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825" yWindow="780" windowWidth="29040" windowHeight="16440" tabRatio="764"/>
  </bookViews>
  <sheets>
    <sheet name="ReadMe" sheetId="111" r:id="rId1"/>
    <sheet name="1 4T1 Exome Overlap" sheetId="109" r:id="rId2"/>
    <sheet name="2 Preliminary IgG Peptide Array" sheetId="102" r:id="rId3"/>
    <sheet name="3 IgG Peptide Array and ELISAs" sheetId="112" r:id="rId4"/>
    <sheet name="4 TMT Mass Spectrometry" sheetId="110" r:id="rId5"/>
  </sheets>
  <calcPr calcId="145621" concurrentCalc="0"/>
  <extLst>
    <ext xmlns:mx="http://schemas.microsoft.com/office/mac/excel/2008/main" uri="{7523E5D3-25F3-A5E0-1632-64F254C22452}">
      <mx:ArchID Flags="2"/>
    </ext>
  </extLst>
</workbook>
</file>

<file path=xl/sharedStrings.xml><?xml version="1.0" encoding="utf-8"?>
<sst xmlns="http://schemas.openxmlformats.org/spreadsheetml/2006/main" count="76060" uniqueCount="39644">
  <si>
    <t>N/A</t>
  </si>
  <si>
    <t>LLRKFRDHDPVCADA</t>
  </si>
  <si>
    <t>Abca13</t>
  </si>
  <si>
    <t>LLRKFRDQDPVCADA</t>
  </si>
  <si>
    <t>DPRTDELIQQKIREK</t>
  </si>
  <si>
    <t>Abcc4</t>
  </si>
  <si>
    <t>DPRTDELKQQKIREK</t>
  </si>
  <si>
    <t>NIEEDFRKGLKLMLL</t>
  </si>
  <si>
    <t>Actn2</t>
  </si>
  <si>
    <t>NIEEDFRNGLKLMLL</t>
  </si>
  <si>
    <t>KKSREAAASQPAEER</t>
  </si>
  <si>
    <t>Adam24</t>
  </si>
  <si>
    <t>KKSREAAPSQPAEER</t>
  </si>
  <si>
    <t>GFSSFQKIRLDLTSM</t>
  </si>
  <si>
    <t>Adamts9</t>
  </si>
  <si>
    <t>GFSSFQKLRLDLTSM</t>
  </si>
  <si>
    <t>SPSYVYHQF</t>
  </si>
  <si>
    <t>AH1</t>
  </si>
  <si>
    <t>VKPIKFEDVYVGICL</t>
  </si>
  <si>
    <t>B3galnt1</t>
  </si>
  <si>
    <t>VKPIKFEVVYVGICL</t>
  </si>
  <si>
    <t>GRRSGQSHELLRDFE</t>
  </si>
  <si>
    <t>Bmp4</t>
  </si>
  <si>
    <t>GRRSGQSYELLRDFE</t>
  </si>
  <si>
    <t>DRKVLHQHRLQRTPI</t>
  </si>
  <si>
    <t>Cep120</t>
  </si>
  <si>
    <t>DRKVLHQNRLQRTPI</t>
  </si>
  <si>
    <t>NKAPRLKDEHGLEPA</t>
  </si>
  <si>
    <t>Chd2</t>
  </si>
  <si>
    <t>NKAPRLKGEHGLEPA</t>
  </si>
  <si>
    <t>VRDKDTEIGIADAVI</t>
  </si>
  <si>
    <t>Cpxm1</t>
  </si>
  <si>
    <t>VRDKDTELGIADAVI</t>
  </si>
  <si>
    <t>PVALPQASKKLQPGD</t>
  </si>
  <si>
    <t>Ctsg</t>
  </si>
  <si>
    <t>PVALPQATKKLQPGD</t>
  </si>
  <si>
    <t>ATSLITYIGLYPHVL</t>
  </si>
  <si>
    <t>Cyp26a1</t>
  </si>
  <si>
    <t>ATSLITYLGLYPHVL</t>
  </si>
  <si>
    <t>EEFSDRGGIPMVEKI</t>
  </si>
  <si>
    <t>Cyp2c39</t>
  </si>
  <si>
    <t>EEFSDRGSIPMVEKI</t>
  </si>
  <si>
    <t>TPKCARCGNHGVVSA</t>
  </si>
  <si>
    <t>Dmrta2</t>
  </si>
  <si>
    <t>TPKCARCRNHGVVSA</t>
  </si>
  <si>
    <t>KPHTLQPERKHPTVL</t>
  </si>
  <si>
    <t>Dpp9</t>
  </si>
  <si>
    <t>KPHTLQPGRKHPTVL</t>
  </si>
  <si>
    <t>LREGAAQCLLLDCRS</t>
  </si>
  <si>
    <t>Dusp1</t>
  </si>
  <si>
    <t>LREGAAQRLLLDCRS</t>
  </si>
  <si>
    <t>AAISQGAIIAIVCNG</t>
  </si>
  <si>
    <t>Enho</t>
  </si>
  <si>
    <t>AAISQGALIAIVCNG</t>
  </si>
  <si>
    <t>GPKGLEELVKQKGFL</t>
  </si>
  <si>
    <t>Flnb</t>
  </si>
  <si>
    <t>GPKGLEEQVKQKGFL</t>
  </si>
  <si>
    <t>TSKEMSCFSDFPMPE</t>
  </si>
  <si>
    <t>Fmo2</t>
  </si>
  <si>
    <t>TSKEMSCLSDFPMPE</t>
  </si>
  <si>
    <t>RVAVKTTKNLVMKNS</t>
  </si>
  <si>
    <t>Gen1</t>
  </si>
  <si>
    <t>RVAVKTTNNLVMKNS</t>
  </si>
  <si>
    <t>EEALQRSRDTKPGLL</t>
  </si>
  <si>
    <t>Ggt7</t>
  </si>
  <si>
    <t>EEALQRSWDTKPGLL</t>
  </si>
  <si>
    <t>FHSTHNMKPGSLPPC</t>
  </si>
  <si>
    <t>Gli2</t>
  </si>
  <si>
    <t>FHSTHNMNPGSLPPC</t>
  </si>
  <si>
    <t>PAAQSTPISYTSEES</t>
  </si>
  <si>
    <t>Glycam1</t>
  </si>
  <si>
    <t>PAAQSTPTSYTSEES</t>
  </si>
  <si>
    <t>SCLLAHAFNLIKLVR</t>
  </si>
  <si>
    <t>Gprc5a</t>
  </si>
  <si>
    <t>SCLLAHALNLIKLVR</t>
  </si>
  <si>
    <t>EISPHSRPYMAYYEF</t>
  </si>
  <si>
    <t>Gzmc</t>
  </si>
  <si>
    <t>EISPHSRSYMAYYEF</t>
  </si>
  <si>
    <t>KFFPYGDASKFAQHA</t>
  </si>
  <si>
    <t>Hpcal4</t>
  </si>
  <si>
    <t>KFFPYGDVSKFAQHA</t>
  </si>
  <si>
    <t>EMQDAHVILNDITQE</t>
  </si>
  <si>
    <t>Ilkap</t>
  </si>
  <si>
    <t>EMQDAHVSLNDITQE</t>
  </si>
  <si>
    <t>IPGVRSVLLFGVETH</t>
  </si>
  <si>
    <t>Isoc1</t>
  </si>
  <si>
    <t>IPGVRSVVLFGVETH</t>
  </si>
  <si>
    <t>VCLVVVTAIINHPLL</t>
  </si>
  <si>
    <t>Itprip</t>
  </si>
  <si>
    <t>VCLVVVTGIINHPLL</t>
  </si>
  <si>
    <t>MIIAYAYRGNLAVND</t>
  </si>
  <si>
    <t>Kbtbd2</t>
  </si>
  <si>
    <t>MIIAYAYTGNLAVND</t>
  </si>
  <si>
    <t>DLAGNERGADTAKAT</t>
  </si>
  <si>
    <t>Kif2b</t>
  </si>
  <si>
    <t>DLAGNERRADTAKAT</t>
  </si>
  <si>
    <t>MQQIPQCAGCNQHIL</t>
  </si>
  <si>
    <t>Lhx4</t>
  </si>
  <si>
    <t>MQQIPQCSGCNQHIL</t>
  </si>
  <si>
    <t>EYLTAKNLKLDDLFL</t>
  </si>
  <si>
    <t>Lrpprc</t>
  </si>
  <si>
    <t>EYLTAKNMKLDDLFL</t>
  </si>
  <si>
    <t>DIQQELPFLSVGPSL</t>
  </si>
  <si>
    <t>Lyst</t>
  </si>
  <si>
    <t>DIQQELPSLSVGPSL</t>
  </si>
  <si>
    <t>LLEDKKIAVLLDEVA</t>
  </si>
  <si>
    <t>Malt1</t>
  </si>
  <si>
    <t>LLEDKKITVLLDEVA</t>
  </si>
  <si>
    <t>QQEIFTHIMDHYSYC</t>
  </si>
  <si>
    <t>Man2b2</t>
  </si>
  <si>
    <t>QQEIFTHVMDHYSYC</t>
  </si>
  <si>
    <t>YIHMFLFARLHVQRI</t>
  </si>
  <si>
    <t>Mc3r</t>
  </si>
  <si>
    <t>YIHMFLFGRLHVQRI</t>
  </si>
  <si>
    <t>LVTWIYFSVTFLAMA</t>
  </si>
  <si>
    <t>Mrgprd</t>
  </si>
  <si>
    <t>LVTWIYFTVTFLAMA</t>
  </si>
  <si>
    <t>MSIDQALAQLEFNDK</t>
  </si>
  <si>
    <t>Mrpl22</t>
  </si>
  <si>
    <t>MSIDQALVQLEFNDK</t>
  </si>
  <si>
    <t>LEAGEEAPRRAAREA</t>
  </si>
  <si>
    <t>Myh14</t>
  </si>
  <si>
    <t>LEAGEEARRRAAREA</t>
  </si>
  <si>
    <t>EQVLSKPRSLLFIID</t>
  </si>
  <si>
    <t>Nlrp14</t>
  </si>
  <si>
    <t>EQVLSKPSSLLFIID</t>
  </si>
  <si>
    <t>ALKEFLKNPCKRFNL</t>
  </si>
  <si>
    <t>Olfr1057</t>
  </si>
  <si>
    <t>ALKEFLKSPCKRFNL</t>
  </si>
  <si>
    <t>LGLSQNPKIEKILFV</t>
  </si>
  <si>
    <t>Olfr1216</t>
  </si>
  <si>
    <t>LGLSQNPRIEKILFV</t>
  </si>
  <si>
    <t>ANSGFISMGTFLLLI</t>
  </si>
  <si>
    <t>Olfr1278</t>
  </si>
  <si>
    <t>ANSGFISVGTFLLLI</t>
  </si>
  <si>
    <t>SLCVLLVMVSWAFSS</t>
  </si>
  <si>
    <t>Olfr50</t>
  </si>
  <si>
    <t>SLCVLLVVVSWAFSS</t>
  </si>
  <si>
    <t>LYVVVPPALNPIIYG</t>
  </si>
  <si>
    <t>Olfr618</t>
  </si>
  <si>
    <t>LYVVVPPTLNPIIYG</t>
  </si>
  <si>
    <t>RTEPSLHHPMYLFLS</t>
  </si>
  <si>
    <t>Olfr635</t>
  </si>
  <si>
    <t>RTEPSLHQPMYLFLS</t>
  </si>
  <si>
    <t>RNKDVKGALVRLLRR</t>
  </si>
  <si>
    <t>Olfr77</t>
  </si>
  <si>
    <t>RNKDVKGSLVRLLRR</t>
  </si>
  <si>
    <t>MNSLVHYFIVSQLKF</t>
  </si>
  <si>
    <t>Olfr862</t>
  </si>
  <si>
    <t>MNSLVHYVIVSQLKF</t>
  </si>
  <si>
    <t>NIISHAECMTQLFFF</t>
  </si>
  <si>
    <t>Olfr881</t>
  </si>
  <si>
    <t>NIISHAEYMTQLFFF</t>
  </si>
  <si>
    <t>YLVTVVGKLGMIVLI</t>
  </si>
  <si>
    <t>Olfr938</t>
  </si>
  <si>
    <t>YLVTVVGNLGMIVLI</t>
  </si>
  <si>
    <t>DMWFSTVKVPKMLMT</t>
  </si>
  <si>
    <t>Olfr979</t>
  </si>
  <si>
    <t>DMWFSTVTVPKMLMT</t>
  </si>
  <si>
    <t>LGEPATQITLNTFHY</t>
  </si>
  <si>
    <t>Polr2a</t>
  </si>
  <si>
    <t>LGEPATQMTLNTFHY</t>
  </si>
  <si>
    <t>SLHWQRPEDVQKVKA</t>
  </si>
  <si>
    <t>Pzp</t>
  </si>
  <si>
    <t>SLHWQRPGDVQKVKA</t>
  </si>
  <si>
    <t>RRRGFPPDAINNFCA</t>
  </si>
  <si>
    <t>Qars</t>
  </si>
  <si>
    <t>RRRGFPPEAINNFCA</t>
  </si>
  <si>
    <t>HQTSAPSLKALAHNG</t>
  </si>
  <si>
    <t>Rragd</t>
  </si>
  <si>
    <t>HQTSAPSPKALAHNG</t>
  </si>
  <si>
    <t>GANEHGVCIANEAIN</t>
  </si>
  <si>
    <t>Scrn1</t>
  </si>
  <si>
    <t>GANEHGVGIANEAIN</t>
  </si>
  <si>
    <t>LACVSVAFFFSLFLP</t>
  </si>
  <si>
    <t>Slc19a3</t>
  </si>
  <si>
    <t>LACVSVALFFSLFLP</t>
  </si>
  <si>
    <t>YRLKEATEWIDAATQ</t>
  </si>
  <si>
    <t>Slc6a2</t>
  </si>
  <si>
    <t>YRLKEATVWIDAATQ</t>
  </si>
  <si>
    <t>LPLPVLPKWIGGGYG</t>
  </si>
  <si>
    <t>Sostdc1</t>
  </si>
  <si>
    <t>LPLPVLPNWIGGGYG</t>
  </si>
  <si>
    <t>DKLGLAIIDWEEWRP</t>
  </si>
  <si>
    <t>Spam1</t>
  </si>
  <si>
    <t>DKLGLAISDWEEWRP</t>
  </si>
  <si>
    <t>RNNFFLSFKKLDGAI</t>
  </si>
  <si>
    <t>St8sia3</t>
  </si>
  <si>
    <t>RNNFFLSLKKLDGAI</t>
  </si>
  <si>
    <t>KNHFTVAHAEAFDKV</t>
  </si>
  <si>
    <t>Sult2a1</t>
  </si>
  <si>
    <t>KNHFTVAQAEAFDKV</t>
  </si>
  <si>
    <t>HNEPRNYPLTLNMKI</t>
  </si>
  <si>
    <t>Sva</t>
  </si>
  <si>
    <t>HNEPRNYTLTLNMKI</t>
  </si>
  <si>
    <t>TPVNAVMHTSKFPPS</t>
  </si>
  <si>
    <t>Taf4b</t>
  </si>
  <si>
    <t>TPVNAVMPTSKFPPS</t>
  </si>
  <si>
    <t>PLPLAPGNSSVGSGT</t>
  </si>
  <si>
    <t>Tcf3</t>
  </si>
  <si>
    <t>PLPLAPGSSSVGSGT</t>
  </si>
  <si>
    <t>AVSAVYDIFVFHRLK</t>
  </si>
  <si>
    <t>Tmtc2</t>
  </si>
  <si>
    <t>AVSAVYDVFVFHRLK</t>
  </si>
  <si>
    <t>NMAPHVARRSTNSKA</t>
  </si>
  <si>
    <t>Usp43</t>
  </si>
  <si>
    <t>NMAPHVAWRSTNSKA</t>
  </si>
  <si>
    <t>PGTLLETGHDILFFW</t>
  </si>
  <si>
    <t>Vars</t>
  </si>
  <si>
    <t>PGTLLETSHDILFFW</t>
  </si>
  <si>
    <t>LKKYMVCDFLCIWSF</t>
  </si>
  <si>
    <t>Vmn1r9</t>
  </si>
  <si>
    <t>LKKYMVCVFLCIWSF</t>
  </si>
  <si>
    <t>LDPVQELIYDLRSQC</t>
  </si>
  <si>
    <t>Wdr11</t>
  </si>
  <si>
    <t>LDPVQELTYDLRSQC</t>
  </si>
  <si>
    <t>GSPPRFFHMPRFQHQ</t>
  </si>
  <si>
    <t>Wdr33</t>
  </si>
  <si>
    <t>GSPPRFFYMPRFQHQ</t>
  </si>
  <si>
    <t>AKHQKVVKLHTKLGK</t>
  </si>
  <si>
    <t>Zfr</t>
  </si>
  <si>
    <t>AKHQKVVTLHTKLGK</t>
  </si>
  <si>
    <t>PLAVPKGCRLSCEVC</t>
  </si>
  <si>
    <t>Zmynd12</t>
  </si>
  <si>
    <t>PLAVPKGRRLSCEVC</t>
  </si>
  <si>
    <t>FKKLKKQKLQQMQAE</t>
  </si>
  <si>
    <t>Zzz3</t>
  </si>
  <si>
    <t>FKKLKKQNLQQMQAE</t>
  </si>
  <si>
    <t>Gene</t>
  </si>
  <si>
    <t>K707N</t>
  </si>
  <si>
    <t>M1102I</t>
  </si>
  <si>
    <t>V201I</t>
  </si>
  <si>
    <t>K411T</t>
  </si>
  <si>
    <t>H68N</t>
  </si>
  <si>
    <t>T534A</t>
  </si>
  <si>
    <t>T340I</t>
  </si>
  <si>
    <t>T91R</t>
  </si>
  <si>
    <t>I623L</t>
  </si>
  <si>
    <t>G1199E</t>
  </si>
  <si>
    <t>F119L</t>
  </si>
  <si>
    <t>L10I</t>
  </si>
  <si>
    <t>R73G</t>
  </si>
  <si>
    <t>L268P</t>
  </si>
  <si>
    <t>K311N</t>
  </si>
  <si>
    <t>I127S</t>
  </si>
  <si>
    <t>A31S</t>
  </si>
  <si>
    <t>L625I</t>
  </si>
  <si>
    <t>L316I</t>
  </si>
  <si>
    <t>F185L</t>
  </si>
  <si>
    <t>R13C</t>
  </si>
  <si>
    <t>W222R</t>
  </si>
  <si>
    <t>C24R</t>
  </si>
  <si>
    <t>A15G</t>
  </si>
  <si>
    <t>P561H</t>
  </si>
  <si>
    <t>R1415P</t>
  </si>
  <si>
    <t>S850F</t>
  </si>
  <si>
    <t>A98V</t>
  </si>
  <si>
    <t>V210I</t>
  </si>
  <si>
    <t>I1140K</t>
  </si>
  <si>
    <t>C89G</t>
  </si>
  <si>
    <t>V205L</t>
  </si>
  <si>
    <t>R621W</t>
  </si>
  <si>
    <t>H13Y</t>
  </si>
  <si>
    <t>G633E</t>
  </si>
  <si>
    <t>D1357G</t>
  </si>
  <si>
    <t>E530D</t>
  </si>
  <si>
    <t>S255N</t>
  </si>
  <si>
    <t>L1347M</t>
  </si>
  <si>
    <t>L500Q</t>
  </si>
  <si>
    <t>G821S</t>
  </si>
  <si>
    <t>N980K</t>
  </si>
  <si>
    <t>N307S</t>
  </si>
  <si>
    <t>M208V</t>
  </si>
  <si>
    <t>I144S</t>
  </si>
  <si>
    <t>G454R</t>
  </si>
  <si>
    <t>T75K</t>
  </si>
  <si>
    <t>S99G</t>
  </si>
  <si>
    <t>P33S</t>
  </si>
  <si>
    <t>S155R</t>
  </si>
  <si>
    <t>H51Y</t>
  </si>
  <si>
    <t>T41P</t>
  </si>
  <si>
    <t>A61V</t>
  </si>
  <si>
    <t>A730P</t>
  </si>
  <si>
    <t>Q262H</t>
  </si>
  <si>
    <t>K20R</t>
  </si>
  <si>
    <t>V126D</t>
  </si>
  <si>
    <t>Q4266H</t>
  </si>
  <si>
    <t>N112K</t>
  </si>
  <si>
    <t>S28T</t>
  </si>
  <si>
    <t>A290T</t>
  </si>
  <si>
    <t>F161V</t>
  </si>
  <si>
    <t>N68K</t>
  </si>
  <si>
    <t>C101Y</t>
  </si>
  <si>
    <t>T45I</t>
  </si>
  <si>
    <t>S133T</t>
  </si>
  <si>
    <t>A300S</t>
  </si>
  <si>
    <t>L235F</t>
  </si>
  <si>
    <t>Q65H</t>
  </si>
  <si>
    <t>M146V</t>
  </si>
  <si>
    <t>F69L</t>
  </si>
  <si>
    <t>D267V</t>
  </si>
  <si>
    <t>A214G</t>
  </si>
  <si>
    <t>N42K</t>
  </si>
  <si>
    <t>V307E</t>
  </si>
  <si>
    <t>TAIINHPL</t>
  </si>
  <si>
    <t>SHAEYMTQL</t>
  </si>
  <si>
    <t>IYFTVTFL</t>
  </si>
  <si>
    <t>SPPRFFYM</t>
  </si>
  <si>
    <t>VGIANEAI</t>
  </si>
  <si>
    <t>IYFSVTFL</t>
  </si>
  <si>
    <t>TGIINHPLL</t>
  </si>
  <si>
    <t>LPFLSVGPSL</t>
  </si>
  <si>
    <t>TQMTLNTF</t>
  </si>
  <si>
    <t>LPSLSVGPSL</t>
  </si>
  <si>
    <t>SPCKRFNL</t>
  </si>
  <si>
    <t>LPLPVLPKWI</t>
  </si>
  <si>
    <t>KGALVRLL</t>
  </si>
  <si>
    <t>AYAYTGNL</t>
  </si>
  <si>
    <t>VSAVYDIF</t>
  </si>
  <si>
    <t>LVMVSWAF</t>
  </si>
  <si>
    <t>LYVVVPPAL</t>
  </si>
  <si>
    <t>NGLKLMLL</t>
  </si>
  <si>
    <t>SGQSHELL</t>
  </si>
  <si>
    <t>KPIKFEVVYV</t>
  </si>
  <si>
    <t>FPYGDVSKF</t>
  </si>
  <si>
    <t>LPQATKKL</t>
  </si>
  <si>
    <t>MWFSTVTV</t>
  </si>
  <si>
    <t>GFISVGTFL</t>
  </si>
  <si>
    <t>IPQCSGCNQHI</t>
  </si>
  <si>
    <t>LPLAPGNSSV</t>
  </si>
  <si>
    <t>KYMVCDFL</t>
  </si>
  <si>
    <t>IPGVRSVVLF</t>
  </si>
  <si>
    <t>KEMSCFSDFPM</t>
  </si>
  <si>
    <t>VSVALFFSLF</t>
  </si>
  <si>
    <t>AYAYRGNL</t>
  </si>
  <si>
    <t>GFISMGTFL</t>
  </si>
  <si>
    <t>KPRSLLFII</t>
  </si>
  <si>
    <t>NYPLTLNMKI</t>
  </si>
  <si>
    <t>SQNPRIEKI</t>
  </si>
  <si>
    <t>LPQASKKL</t>
  </si>
  <si>
    <t>NMAPHVAW</t>
  </si>
  <si>
    <t>HQNRLQRTPI</t>
  </si>
  <si>
    <t>SPPRFFHM</t>
  </si>
  <si>
    <t>FPYGDASKF</t>
  </si>
  <si>
    <t>RPYMAYYEF</t>
  </si>
  <si>
    <t>KGLKLMLL</t>
  </si>
  <si>
    <t>NYTLTLNMKI</t>
  </si>
  <si>
    <t>KPIKFEDVYV</t>
  </si>
  <si>
    <t>NPCKRFNL</t>
  </si>
  <si>
    <t>KPSSLLFII</t>
  </si>
  <si>
    <t>SFKKLDGAI</t>
  </si>
  <si>
    <t>LPLPVLPNWI</t>
  </si>
  <si>
    <t>LYVVVPPTL</t>
  </si>
  <si>
    <t>HQHRLQRTPI</t>
  </si>
  <si>
    <t>KHQKVVTL</t>
  </si>
  <si>
    <t>KYMVCVFL</t>
  </si>
  <si>
    <t>IPGVRSVLLF</t>
  </si>
  <si>
    <t>AHVSLNDI</t>
  </si>
  <si>
    <t>TGHDILFF</t>
  </si>
  <si>
    <t>SQGALIAI</t>
  </si>
  <si>
    <t>VSAVYDVF</t>
  </si>
  <si>
    <t>TYIGLYPHVL</t>
  </si>
  <si>
    <t>IPQCAGCNQHI</t>
  </si>
  <si>
    <t>TYLGLYPHVL</t>
  </si>
  <si>
    <t>GGIPMVEKI</t>
  </si>
  <si>
    <t>SFQKLRLDL</t>
  </si>
  <si>
    <t>SHAECMTQL</t>
  </si>
  <si>
    <t>SGQSYELL</t>
  </si>
  <si>
    <t>LPLAPGSSSV</t>
  </si>
  <si>
    <t>FTVAHAEAF</t>
  </si>
  <si>
    <t>FPPEAINNF</t>
  </si>
  <si>
    <t>KAPRLKDEHGL</t>
  </si>
  <si>
    <t>KFRDHDPV</t>
  </si>
  <si>
    <t>QALAQLEF</t>
  </si>
  <si>
    <t>KLKKQNLQQM</t>
  </si>
  <si>
    <t>FFLSLKKL</t>
  </si>
  <si>
    <t>LGLAISDWEEW</t>
  </si>
  <si>
    <t>KGSLVRLL</t>
  </si>
  <si>
    <t>KHQKVVKL</t>
  </si>
  <si>
    <t>TQITLNTF</t>
  </si>
  <si>
    <t>GSIPMVEKI</t>
  </si>
  <si>
    <t>SQNPKIEKI</t>
  </si>
  <si>
    <t>LGLAIIDWEEW</t>
  </si>
  <si>
    <t>APRRAAREA</t>
  </si>
  <si>
    <t>REAAASQPA</t>
  </si>
  <si>
    <t>HQTSAPSPKAL</t>
  </si>
  <si>
    <t>KEMSCLSDF</t>
  </si>
  <si>
    <t>LGIADAVI</t>
  </si>
  <si>
    <t>EYLTAKNMKL</t>
  </si>
  <si>
    <t>CLLAHAFNLI</t>
  </si>
  <si>
    <t>TSHDILFF</t>
  </si>
  <si>
    <t>KFRDQDPV</t>
  </si>
  <si>
    <t>NHFTVAQAEAF</t>
  </si>
  <si>
    <t>STHNMKPGSL</t>
  </si>
  <si>
    <t>RSRDTKPGLL</t>
  </si>
  <si>
    <t>RGFPPDAI</t>
  </si>
  <si>
    <t>AGNERGADTA</t>
  </si>
  <si>
    <t>AGNERRADTA</t>
  </si>
  <si>
    <t>IGIADAVI</t>
  </si>
  <si>
    <t>THNMNPGSL</t>
  </si>
  <si>
    <t>RVAVKTTNNL</t>
  </si>
  <si>
    <t>VCIANEAI</t>
  </si>
  <si>
    <t>AHVILNDI</t>
  </si>
  <si>
    <t>APHVARRST</t>
  </si>
  <si>
    <t>APRLKGEHGL</t>
  </si>
  <si>
    <t>Fam120a</t>
  </si>
  <si>
    <t>Rragc</t>
  </si>
  <si>
    <t>Lta4h</t>
  </si>
  <si>
    <t>Rps6</t>
  </si>
  <si>
    <t>Srrm2</t>
  </si>
  <si>
    <t>Gyk</t>
  </si>
  <si>
    <t>Mrpl19</t>
  </si>
  <si>
    <t>Txlna</t>
  </si>
  <si>
    <t>1110038F14Rik</t>
  </si>
  <si>
    <t>Isoc2a</t>
  </si>
  <si>
    <t>Myo10</t>
  </si>
  <si>
    <t>Nav3</t>
  </si>
  <si>
    <t>Fancm</t>
  </si>
  <si>
    <t>Dhx58</t>
  </si>
  <si>
    <t>Dctn1</t>
  </si>
  <si>
    <t>Palld</t>
  </si>
  <si>
    <t>Dync1h1</t>
  </si>
  <si>
    <t>Dtx2</t>
  </si>
  <si>
    <t>QPERKHPTVLF</t>
  </si>
  <si>
    <t>SGQQEIFTHI</t>
  </si>
  <si>
    <t>QPGRKHPTVLF</t>
  </si>
  <si>
    <t>SGQQEIFTHV</t>
  </si>
  <si>
    <t>IYDLRSQCDAI</t>
  </si>
  <si>
    <t>TYDLRSQCDAI</t>
  </si>
  <si>
    <t>KQQKIREKF</t>
  </si>
  <si>
    <t>IQQKIREKF</t>
  </si>
  <si>
    <t>SYMAYYEFL</t>
  </si>
  <si>
    <t>gp70 423-431</t>
  </si>
  <si>
    <t>Peptide Array Printed Up to 15mer Sequence</t>
  </si>
  <si>
    <t>Peptide Array Printed Sequence Length</t>
  </si>
  <si>
    <t>C3</t>
  </si>
  <si>
    <t>F2</t>
  </si>
  <si>
    <t>F5</t>
  </si>
  <si>
    <t>NTSKEMSCLSDFPMP</t>
  </si>
  <si>
    <t>HSTHNMKPGSLPPCA</t>
  </si>
  <si>
    <t>FRDHDPVCADAFRMN</t>
  </si>
  <si>
    <t>FRDQDPVCADAFRMN</t>
  </si>
  <si>
    <t>TDELKQQKIREKFAQ</t>
  </si>
  <si>
    <t>RKGLKLMLLLEVISG</t>
  </si>
  <si>
    <t>NGLKLMLLLEVISGE</t>
  </si>
  <si>
    <t>GATKKSREAAASQPA</t>
  </si>
  <si>
    <t>GATKKSREAAPSQPA</t>
  </si>
  <si>
    <t>QKIRLDLTSMQIITT</t>
  </si>
  <si>
    <t>QKLRLDLTSMQIITT</t>
  </si>
  <si>
    <t>YEMMSHVKPIKFEDV</t>
  </si>
  <si>
    <t>YEMMSHVKPIKFEVV</t>
  </si>
  <si>
    <t>GQSHELLRDFEATLL</t>
  </si>
  <si>
    <t>QSYELLRDFEATLLQ</t>
  </si>
  <si>
    <t>QHRLQRTPIKLQCFA</t>
  </si>
  <si>
    <t>QNRLQRTPIKLQCFA</t>
  </si>
  <si>
    <t>RVKKENKAPRLKDEH</t>
  </si>
  <si>
    <t>RVKKENKAPRLKGEH</t>
  </si>
  <si>
    <t>DKDTEIGIADAVIAV</t>
  </si>
  <si>
    <t>DKDTELGIADAVIAV</t>
  </si>
  <si>
    <t>RRSGSVKPVALPQAS</t>
  </si>
  <si>
    <t>RRSGSVKPVALPQAT</t>
  </si>
  <si>
    <t>HETTASAATSLITYI</t>
  </si>
  <si>
    <t>HETTASAATSLITYL</t>
  </si>
  <si>
    <t>CGNHGVVSALKGHKR</t>
  </si>
  <si>
    <t>RNHGVVSAL</t>
  </si>
  <si>
    <t>CRNHGVVSALKGHKR</t>
  </si>
  <si>
    <t>QPERKHPTVLFVYGG</t>
  </si>
  <si>
    <t>YKPHTLQPGRKHPTV</t>
  </si>
  <si>
    <t>GGLRALLREGAAQCL</t>
  </si>
  <si>
    <t>GGLRALLREGAAQRL</t>
  </si>
  <si>
    <t>MGAAISQGAI</t>
  </si>
  <si>
    <t>MGAAISQGAIIAIVC</t>
  </si>
  <si>
    <t>MGAAISQGALIAIVC</t>
  </si>
  <si>
    <t>KGPKGLEELVKQKGF</t>
  </si>
  <si>
    <t>EEQVKQKGFLDGVYS</t>
  </si>
  <si>
    <t>TNTSKEMSCFSDFPM</t>
  </si>
  <si>
    <t>TKNLVMKNSVCLERD</t>
  </si>
  <si>
    <t>TNNLVMKNSVCLERD</t>
  </si>
  <si>
    <t>SAPGALREEALQRSR</t>
  </si>
  <si>
    <t>ALREEALQRSW</t>
  </si>
  <si>
    <t>LREEALQRSWDTKPG</t>
  </si>
  <si>
    <t>HSTHNMNPGSLPPCA</t>
  </si>
  <si>
    <t>DAIPAAQSTPISYTS</t>
  </si>
  <si>
    <t>IPAAQSTPTSY</t>
  </si>
  <si>
    <t>TQPTDAIPAAQSTPT</t>
  </si>
  <si>
    <t>AHAFNLIKLVRGRKP</t>
  </si>
  <si>
    <t>LLAHALNLIKLVRGR</t>
  </si>
  <si>
    <t>PHSRPYMAYYEFLKV</t>
  </si>
  <si>
    <t>PHSRSYMAYYEFLKV</t>
  </si>
  <si>
    <t>EFQQLYIKFFPYGDA</t>
  </si>
  <si>
    <t>EFQQLYIKFFPYGDV</t>
  </si>
  <si>
    <t>REEMQDAHVILNDIT</t>
  </si>
  <si>
    <t>REEMQDAHVSLNDIT</t>
  </si>
  <si>
    <t>VEAALAEIPGVRSVL</t>
  </si>
  <si>
    <t>VEAALAEIPGVRSVV</t>
  </si>
  <si>
    <t>MAMELFRVCLVVVTA</t>
  </si>
  <si>
    <t>MELFRVCLVVVTGII</t>
  </si>
  <si>
    <t>DAAALQMIIAYAYRG</t>
  </si>
  <si>
    <t>DAAALQMIIAYAYTG</t>
  </si>
  <si>
    <t>AGNERGADTAKATRK</t>
  </si>
  <si>
    <t>AGNERRADTAKATRK</t>
  </si>
  <si>
    <t>AGCNQHILDKFILKV</t>
  </si>
  <si>
    <t>SGCNQHILDKFILKV</t>
  </si>
  <si>
    <t>AKNLKLDDLFLKRYA</t>
  </si>
  <si>
    <t>AKNMKLDDLFLKRYA</t>
  </si>
  <si>
    <t>LDIQQELPFLSVGPS</t>
  </si>
  <si>
    <t>LDIQQELPSLSVGPS</t>
  </si>
  <si>
    <t>RLLEDKKIAVLLDEV</t>
  </si>
  <si>
    <t>RLLEDKKITVLLDEV</t>
  </si>
  <si>
    <t>SPSLSGQQEIFTHIM</t>
  </si>
  <si>
    <t>SPSLSGQQEIFTHVM</t>
  </si>
  <si>
    <t>FARLHVQRIAVLPPA</t>
  </si>
  <si>
    <t>FGRLHVQRIAVLPPA</t>
  </si>
  <si>
    <t>SVTFLAMATCVGGMA</t>
  </si>
  <si>
    <t>TVTFLAMATCVGGMA</t>
  </si>
  <si>
    <t>AKMIRGMSIDQALAQ</t>
  </si>
  <si>
    <t>AKMIRGMSIDQALVQ</t>
  </si>
  <si>
    <t>PRRAAREAETLTQRL</t>
  </si>
  <si>
    <t>ARRRAAREAETLTQR</t>
  </si>
  <si>
    <t>SSEGPIEQVLSKPRS</t>
  </si>
  <si>
    <t>SSEGPIEQVLSKPSS</t>
  </si>
  <si>
    <t>RNKDVKCALKEFLKN</t>
  </si>
  <si>
    <t>RNKDVKCALKEFLKS</t>
  </si>
  <si>
    <t>SVTEFIILGLSQNPK</t>
  </si>
  <si>
    <t>SVTEFIILGLSQNPR</t>
  </si>
  <si>
    <t>TANSGFISMGTFLLL</t>
  </si>
  <si>
    <t>TANSGFISVGTFLLL</t>
  </si>
  <si>
    <t>YTTIMSQSLCVLLVM</t>
  </si>
  <si>
    <t>MSQSLCVLLVVVSWA</t>
  </si>
  <si>
    <t>HILFANLYVVVPPAL</t>
  </si>
  <si>
    <t>HILFANLYVVVPPTL</t>
  </si>
  <si>
    <t>HPMYLFLSM</t>
  </si>
  <si>
    <t>SLHHPMYLFLSMLAL</t>
  </si>
  <si>
    <t>SLHQPMYLFLSMLAL</t>
  </si>
  <si>
    <t>NKDVKGALVRLLRRV</t>
  </si>
  <si>
    <t>NKDVKGSLVRLLRRV</t>
  </si>
  <si>
    <t>SYMNSLVHYFI</t>
  </si>
  <si>
    <t>SYMNSLVHYFIVSQL</t>
  </si>
  <si>
    <t>SYMNSLVHYVIVSQL</t>
  </si>
  <si>
    <t>VKQNIISHAECMTQL</t>
  </si>
  <si>
    <t>LVSFVKQNIISHAEY</t>
  </si>
  <si>
    <t>VYLVTVVGKL</t>
  </si>
  <si>
    <t>VGKLGMIVLILISSQ</t>
  </si>
  <si>
    <t>VGNLGMIVLILISSQ</t>
  </si>
  <si>
    <t>VKVPKMLMTLVSPRG</t>
  </si>
  <si>
    <t>VTVPKMLMTLVSPRG</t>
  </si>
  <si>
    <t>GEPATQITLNTFHYA</t>
  </si>
  <si>
    <t>GEPATQMTLNTFHYA</t>
  </si>
  <si>
    <t>WQRPEDVQKVKALSF</t>
  </si>
  <si>
    <t>HWQRPGDVQKVKALS</t>
  </si>
  <si>
    <t>DAINNFCARVGVTVA</t>
  </si>
  <si>
    <t>EAINNFCARVGVTVA</t>
  </si>
  <si>
    <t>SCSHQTSAPSLKALA</t>
  </si>
  <si>
    <t>HRSCSHQTSAPSPKA</t>
  </si>
  <si>
    <t>ANEHGVCIANEAINA</t>
  </si>
  <si>
    <t>ANEHGVGIANEAINA</t>
  </si>
  <si>
    <t>SSLFYISLACVSVAF</t>
  </si>
  <si>
    <t>SSLFYISLACVSVAL</t>
  </si>
  <si>
    <t>EWIDAATQIFFSLGA</t>
  </si>
  <si>
    <t>FYRLKEATVWIDAAT</t>
  </si>
  <si>
    <t>VCAGECLPLPVLPKW</t>
  </si>
  <si>
    <t>VCAGECLPLPVLPNW</t>
  </si>
  <si>
    <t>YIPDDKLGLAIIDWE</t>
  </si>
  <si>
    <t>HYIPDDKLGLAISDW</t>
  </si>
  <si>
    <t>SFKKLDGAILWIPAF</t>
  </si>
  <si>
    <t>LKKLDGAILWIPAFF</t>
  </si>
  <si>
    <t>RNYPLTLNMKITPST</t>
  </si>
  <si>
    <t>RNYTLTLNMKITPST</t>
  </si>
  <si>
    <t>NCGQKTPVNAVMHTS</t>
  </si>
  <si>
    <t>GQKTPVNAVMPTSKF</t>
  </si>
  <si>
    <t>GDGSSPLPLAPGNSS</t>
  </si>
  <si>
    <t>GDGSSPLPLAPGSSS</t>
  </si>
  <si>
    <t>IFVFHRLKMKQILPT</t>
  </si>
  <si>
    <t>VFVFHRLKMKQILPT</t>
  </si>
  <si>
    <t>PLSGLNMAPHVARRS</t>
  </si>
  <si>
    <t>LSGLNMAPHVAWRST</t>
  </si>
  <si>
    <t>GHDILFFWVARMVML</t>
  </si>
  <si>
    <t>SHDILFFWVARMVML</t>
  </si>
  <si>
    <t>IYDLRSQCDAIRVTK</t>
  </si>
  <si>
    <t>TYDLRSQCDAIRVTK</t>
  </si>
  <si>
    <t>SPPRFFHMPRFQHQA</t>
  </si>
  <si>
    <t>SPPRFFYMPRFQHQA</t>
  </si>
  <si>
    <t>RGAKHQKVVKLHTKL</t>
  </si>
  <si>
    <t>IRGAKHQKVVTLHTK</t>
  </si>
  <si>
    <t>NVIYPLAVPKGCRLS</t>
  </si>
  <si>
    <t>NVIYPLAVPKGRRLS</t>
  </si>
  <si>
    <t>KLQQMQAESGFVQHV</t>
  </si>
  <si>
    <t>NLQQMQAESGFVQHV</t>
  </si>
  <si>
    <t>H2-Dd</t>
  </si>
  <si>
    <t>H2-Kd</t>
  </si>
  <si>
    <t>H2-Ld</t>
  </si>
  <si>
    <t>APSQPAEERV</t>
  </si>
  <si>
    <t>AGFSSFQKI</t>
  </si>
  <si>
    <t>CGNHGVVSAL</t>
  </si>
  <si>
    <t>CLLLDCRSFF</t>
  </si>
  <si>
    <t>RLLLDCRSFF</t>
  </si>
  <si>
    <t>KGPKGLEEL</t>
  </si>
  <si>
    <t>KGPKGLEEQV</t>
  </si>
  <si>
    <t>KNLVMKNSVCL</t>
  </si>
  <si>
    <t>IPAAQSTPI</t>
  </si>
  <si>
    <t>CFSCLLAHAL</t>
  </si>
  <si>
    <t>LYEYLTAKNL</t>
  </si>
  <si>
    <t>RLLEDKKIAVL</t>
  </si>
  <si>
    <t>RLLEDKKITVL</t>
  </si>
  <si>
    <t>LYIHMFLFARL</t>
  </si>
  <si>
    <t>LYIHMFLFGRL</t>
  </si>
  <si>
    <t>RGMSIDQALV</t>
  </si>
  <si>
    <t>RRRAAREAETL</t>
  </si>
  <si>
    <t>SQSLCVLLVVV</t>
  </si>
  <si>
    <t>QPMYLFLSM</t>
  </si>
  <si>
    <t>SYMNSLVHYVI</t>
  </si>
  <si>
    <t>VYLVTVVGNL</t>
  </si>
  <si>
    <t>KVPKMLMTL</t>
  </si>
  <si>
    <t>RPEDVQKVKAL</t>
  </si>
  <si>
    <t>RPGDVQKVKAL</t>
  </si>
  <si>
    <t>SHQTSAPSL</t>
  </si>
  <si>
    <t>FFFSLFLPM</t>
  </si>
  <si>
    <t>FYRLKEATEWI</t>
  </si>
  <si>
    <t>VWIDAATQI</t>
  </si>
  <si>
    <t>MHTSKFPPSSI</t>
  </si>
  <si>
    <t>MPTSKFPPSSI</t>
  </si>
  <si>
    <t>YPLAVPKGCRL</t>
  </si>
  <si>
    <t>YPLAVPKGRRL</t>
  </si>
  <si>
    <t>KLQQMQAESGF</t>
  </si>
  <si>
    <t>SNP</t>
  </si>
  <si>
    <t>WT</t>
  </si>
  <si>
    <t>Description</t>
  </si>
  <si>
    <t>Plec</t>
  </si>
  <si>
    <t>Rnf213</t>
  </si>
  <si>
    <t>Myof</t>
  </si>
  <si>
    <t>Fasn</t>
  </si>
  <si>
    <t>Flna</t>
  </si>
  <si>
    <t>Sptan1</t>
  </si>
  <si>
    <t>Cltc</t>
  </si>
  <si>
    <t>Flnc</t>
  </si>
  <si>
    <t>Cad</t>
  </si>
  <si>
    <t>Myh9</t>
  </si>
  <si>
    <t>Tln1</t>
  </si>
  <si>
    <t>Sptbn1</t>
  </si>
  <si>
    <t>Iqgap1</t>
  </si>
  <si>
    <t>Prpf8</t>
  </si>
  <si>
    <t>Ranbp2</t>
  </si>
  <si>
    <t>Eprs</t>
  </si>
  <si>
    <t>Uggt1</t>
  </si>
  <si>
    <t>Dsp</t>
  </si>
  <si>
    <t>Mybbp1a</t>
  </si>
  <si>
    <t>Snrnp200</t>
  </si>
  <si>
    <t>Top2a</t>
  </si>
  <si>
    <t>Eef2</t>
  </si>
  <si>
    <t>Huwe1</t>
  </si>
  <si>
    <t>Pdcd11</t>
  </si>
  <si>
    <t>Igf2r</t>
  </si>
  <si>
    <t>Hdlbp</t>
  </si>
  <si>
    <t>Hsp90b1</t>
  </si>
  <si>
    <t>Acaca</t>
  </si>
  <si>
    <t>Lars</t>
  </si>
  <si>
    <t>Copa</t>
  </si>
  <si>
    <t>Ckap5</t>
  </si>
  <si>
    <t>Hspa5</t>
  </si>
  <si>
    <t>Hspd1</t>
  </si>
  <si>
    <t>Fn1</t>
  </si>
  <si>
    <t>Ipo5</t>
  </si>
  <si>
    <t>Pitrm1</t>
  </si>
  <si>
    <t>Tpp2</t>
  </si>
  <si>
    <t>Mthfd1l</t>
  </si>
  <si>
    <t>Eif3a</t>
  </si>
  <si>
    <t>Utp20</t>
  </si>
  <si>
    <t>Chd4</t>
  </si>
  <si>
    <t>Eif4g1</t>
  </si>
  <si>
    <t>Ktn1</t>
  </si>
  <si>
    <t>Nup155</t>
  </si>
  <si>
    <t>Ubr4</t>
  </si>
  <si>
    <t>Vcp</t>
  </si>
  <si>
    <t>Mthfd1</t>
  </si>
  <si>
    <t>Dnmt1</t>
  </si>
  <si>
    <t>Gpd2</t>
  </si>
  <si>
    <t>Hsph1</t>
  </si>
  <si>
    <t>Myh10</t>
  </si>
  <si>
    <t>Pdcd6ip</t>
  </si>
  <si>
    <t>Psmd2</t>
  </si>
  <si>
    <t>Dhx9</t>
  </si>
  <si>
    <t>Gemin5</t>
  </si>
  <si>
    <t>Ganab</t>
  </si>
  <si>
    <t>Hspa9</t>
  </si>
  <si>
    <t>Helz2</t>
  </si>
  <si>
    <t>Kpnb1</t>
  </si>
  <si>
    <t>Upf1</t>
  </si>
  <si>
    <t>Smc2</t>
  </si>
  <si>
    <t>Smarca5</t>
  </si>
  <si>
    <t>Iars</t>
  </si>
  <si>
    <t>Eftud2</t>
  </si>
  <si>
    <t>Lonp1</t>
  </si>
  <si>
    <t>Mcm5</t>
  </si>
  <si>
    <t>Gart</t>
  </si>
  <si>
    <t>Tpr</t>
  </si>
  <si>
    <t>Aco2</t>
  </si>
  <si>
    <t>Ctnna1</t>
  </si>
  <si>
    <t>Smchd1</t>
  </si>
  <si>
    <t>Acly</t>
  </si>
  <si>
    <t>Baz1b</t>
  </si>
  <si>
    <t>Birc6</t>
  </si>
  <si>
    <t>Cand1</t>
  </si>
  <si>
    <t>Hadha</t>
  </si>
  <si>
    <t>Eif3b</t>
  </si>
  <si>
    <t>Hsp90ab1</t>
  </si>
  <si>
    <t>Hspa8</t>
  </si>
  <si>
    <t>Myo1c</t>
  </si>
  <si>
    <t>Ogdh</t>
  </si>
  <si>
    <t>Pdia3</t>
  </si>
  <si>
    <t>Snd1</t>
  </si>
  <si>
    <t>Cct2</t>
  </si>
  <si>
    <t>Vcl</t>
  </si>
  <si>
    <t>Ncapd2</t>
  </si>
  <si>
    <t>Ddb1</t>
  </si>
  <si>
    <t>Hectd1</t>
  </si>
  <si>
    <t>Hyou1</t>
  </si>
  <si>
    <t>Pkm</t>
  </si>
  <si>
    <t>Prep</t>
  </si>
  <si>
    <t>Psmd1</t>
  </si>
  <si>
    <t>Rrp12</t>
  </si>
  <si>
    <t>Tars</t>
  </si>
  <si>
    <t>Cct3</t>
  </si>
  <si>
    <t>Anxa6</t>
  </si>
  <si>
    <t>Atp5b</t>
  </si>
  <si>
    <t>Epha2</t>
  </si>
  <si>
    <t>Hspa4</t>
  </si>
  <si>
    <t>Ide</t>
  </si>
  <si>
    <t>Eif5b</t>
  </si>
  <si>
    <t>Mcm3</t>
  </si>
  <si>
    <t>Mcm4</t>
  </si>
  <si>
    <t>Ndufs1</t>
  </si>
  <si>
    <t>Ncl</t>
  </si>
  <si>
    <t>Nup93</t>
  </si>
  <si>
    <t>Pdia4</t>
  </si>
  <si>
    <t>Smc4</t>
  </si>
  <si>
    <t>Cct5</t>
  </si>
  <si>
    <t>Tkt</t>
  </si>
  <si>
    <t>Cnot1</t>
  </si>
  <si>
    <t>Ddx21</t>
  </si>
  <si>
    <t>Glud1</t>
  </si>
  <si>
    <t>Dhx15</t>
  </si>
  <si>
    <t>Dhx30</t>
  </si>
  <si>
    <t>Hsp90aa1</t>
  </si>
  <si>
    <t>Map1b</t>
  </si>
  <si>
    <t>Nomo1</t>
  </si>
  <si>
    <t>Pds5a</t>
  </si>
  <si>
    <t>Smc3</t>
  </si>
  <si>
    <t>Stip1</t>
  </si>
  <si>
    <t>Trap1</t>
  </si>
  <si>
    <t>Xpo1</t>
  </si>
  <si>
    <t>Mllt4</t>
  </si>
  <si>
    <t>Csde1</t>
  </si>
  <si>
    <t>Ctnnd1</t>
  </si>
  <si>
    <t>Ddx3x</t>
  </si>
  <si>
    <t>Ehd1</t>
  </si>
  <si>
    <t>Esyt1</t>
  </si>
  <si>
    <t>Lamb1</t>
  </si>
  <si>
    <t>Mcm2</t>
  </si>
  <si>
    <t>Aldh18a1</t>
  </si>
  <si>
    <t>Pgk1</t>
  </si>
  <si>
    <t>Atic</t>
  </si>
  <si>
    <t>Aars</t>
  </si>
  <si>
    <t>Cct6a</t>
  </si>
  <si>
    <t>Uba1</t>
  </si>
  <si>
    <t>Actn4</t>
  </si>
  <si>
    <t>Atp13a1</t>
  </si>
  <si>
    <t>Atp5a1</t>
  </si>
  <si>
    <t>Copb1</t>
  </si>
  <si>
    <t>Hk2</t>
  </si>
  <si>
    <t>Mcm7</t>
  </si>
  <si>
    <t>Msn</t>
  </si>
  <si>
    <t>Nsun2</t>
  </si>
  <si>
    <t>Rtcb</t>
  </si>
  <si>
    <t>Iars2</t>
  </si>
  <si>
    <t>Rars</t>
  </si>
  <si>
    <t>Cct8</t>
  </si>
  <si>
    <t>Xpo5</t>
  </si>
  <si>
    <t>Got2</t>
  </si>
  <si>
    <t>Anxa2</t>
  </si>
  <si>
    <t>Eif3l</t>
  </si>
  <si>
    <t>Eppk1</t>
  </si>
  <si>
    <t>Syncrip</t>
  </si>
  <si>
    <t>Ipo9</t>
  </si>
  <si>
    <t>Plxnb2</t>
  </si>
  <si>
    <t>Pfas</t>
  </si>
  <si>
    <t>Rangap1</t>
  </si>
  <si>
    <t>Tfrc</t>
  </si>
  <si>
    <t>Uba6</t>
  </si>
  <si>
    <t>Cse1l</t>
  </si>
  <si>
    <t>Acsl5</t>
  </si>
  <si>
    <t>Anln</t>
  </si>
  <si>
    <t>Bop1</t>
  </si>
  <si>
    <t>Ddx1</t>
  </si>
  <si>
    <t>Flii</t>
  </si>
  <si>
    <t>Hnrnpu</t>
  </si>
  <si>
    <t>Eif4g2</t>
  </si>
  <si>
    <t>Itga2</t>
  </si>
  <si>
    <t>Lama5</t>
  </si>
  <si>
    <t>Lamc1</t>
  </si>
  <si>
    <t>Naa15</t>
  </si>
  <si>
    <t>Nop56</t>
  </si>
  <si>
    <t>Nsf</t>
  </si>
  <si>
    <t>P4hb</t>
  </si>
  <si>
    <t>Psmd3</t>
  </si>
  <si>
    <t>Polr2b</t>
  </si>
  <si>
    <t>Rpn1</t>
  </si>
  <si>
    <t>Rrbp1</t>
  </si>
  <si>
    <t>Dis3</t>
  </si>
  <si>
    <t>Mars</t>
  </si>
  <si>
    <t>Tcp1</t>
  </si>
  <si>
    <t>Cct7</t>
  </si>
  <si>
    <t>Tjp2</t>
  </si>
  <si>
    <t>Anxa1</t>
  </si>
  <si>
    <t>Atad2</t>
  </si>
  <si>
    <t>Canx</t>
  </si>
  <si>
    <t>Eef1a1</t>
  </si>
  <si>
    <t>Gfm1</t>
  </si>
  <si>
    <t>Tufm</t>
  </si>
  <si>
    <t>Gls</t>
  </si>
  <si>
    <t>Hk1</t>
  </si>
  <si>
    <t>Impdh2</t>
  </si>
  <si>
    <t>Ipo4</t>
  </si>
  <si>
    <t>Ipo7</t>
  </si>
  <si>
    <t>Itgb1</t>
  </si>
  <si>
    <t>Itgb4</t>
  </si>
  <si>
    <t>Pfkl</t>
  </si>
  <si>
    <t>Pfkp</t>
  </si>
  <si>
    <t>Kif11</t>
  </si>
  <si>
    <t>Nedd4</t>
  </si>
  <si>
    <t>Nup133</t>
  </si>
  <si>
    <t>Nup98</t>
  </si>
  <si>
    <t>Plaa</t>
  </si>
  <si>
    <t>Psmc2</t>
  </si>
  <si>
    <t>Sdha</t>
  </si>
  <si>
    <t>Sf3b3</t>
  </si>
  <si>
    <t>Cct4</t>
  </si>
  <si>
    <t>Trim28</t>
  </si>
  <si>
    <t>Atp6v1a</t>
  </si>
  <si>
    <t>Vwa8</t>
  </si>
  <si>
    <t>Wdr1</t>
  </si>
  <si>
    <t>Agps</t>
  </si>
  <si>
    <t>Afg3l2</t>
  </si>
  <si>
    <t>Lap3</t>
  </si>
  <si>
    <t>Ckap4</t>
  </si>
  <si>
    <t>Copg1</t>
  </si>
  <si>
    <t>Cyfip1</t>
  </si>
  <si>
    <t>Emc1</t>
  </si>
  <si>
    <t>Esyt2</t>
  </si>
  <si>
    <t>Hnrnpll</t>
  </si>
  <si>
    <t>Eif4a3</t>
  </si>
  <si>
    <t>Kpna2</t>
  </si>
  <si>
    <t>Krt7</t>
  </si>
  <si>
    <t>Lnpep</t>
  </si>
  <si>
    <t>Me2</t>
  </si>
  <si>
    <t>Pabpc1</t>
  </si>
  <si>
    <t>Plod3</t>
  </si>
  <si>
    <t>Paics</t>
  </si>
  <si>
    <t>Rpl7</t>
  </si>
  <si>
    <t>Rpn2</t>
  </si>
  <si>
    <t>Sec31a</t>
  </si>
  <si>
    <t>Sf3b1</t>
  </si>
  <si>
    <t>Dars</t>
  </si>
  <si>
    <t>Nars</t>
  </si>
  <si>
    <t>Yars</t>
  </si>
  <si>
    <t>Usp9x</t>
  </si>
  <si>
    <t>Vim</t>
  </si>
  <si>
    <t>Vps35</t>
  </si>
  <si>
    <t>Abce1</t>
  </si>
  <si>
    <t>Psmc1</t>
  </si>
  <si>
    <t>Aldh2</t>
  </si>
  <si>
    <t>Ankfy1</t>
  </si>
  <si>
    <t>Arhgef1</t>
  </si>
  <si>
    <t>Atp1a1</t>
  </si>
  <si>
    <t>Ddx46</t>
  </si>
  <si>
    <t>Dnm2</t>
  </si>
  <si>
    <t>Eef1g</t>
  </si>
  <si>
    <t>Eif3c</t>
  </si>
  <si>
    <t>Colgalt1</t>
  </si>
  <si>
    <t>Gmps</t>
  </si>
  <si>
    <t>Hnrnpl</t>
  </si>
  <si>
    <t>Hnrnpm</t>
  </si>
  <si>
    <t>Idh2</t>
  </si>
  <si>
    <t>Immt</t>
  </si>
  <si>
    <t>Gcat</t>
  </si>
  <si>
    <t>Ldha</t>
  </si>
  <si>
    <t>Lmna</t>
  </si>
  <si>
    <t>Mcm6</t>
  </si>
  <si>
    <t>Mogs</t>
  </si>
  <si>
    <t>Nat10</t>
  </si>
  <si>
    <t>Pdha1</t>
  </si>
  <si>
    <t>Pa2g4</t>
  </si>
  <si>
    <t>Pck2</t>
  </si>
  <si>
    <t>Pnpt1</t>
  </si>
  <si>
    <t>Psmc3</t>
  </si>
  <si>
    <t>Rai14</t>
  </si>
  <si>
    <t>Uba2</t>
  </si>
  <si>
    <t>Psat1</t>
  </si>
  <si>
    <t>Stat1</t>
  </si>
  <si>
    <t>Gars</t>
  </si>
  <si>
    <t>Kars</t>
  </si>
  <si>
    <t>Tomm70a</t>
  </si>
  <si>
    <t>Ubtf</t>
  </si>
  <si>
    <t>Usp15</t>
  </si>
  <si>
    <t>Usp4</t>
  </si>
  <si>
    <t>Ugdh</t>
  </si>
  <si>
    <t>Vcpip1</t>
  </si>
  <si>
    <t>Gnb2l1</t>
  </si>
  <si>
    <t>Aacs</t>
  </si>
  <si>
    <t>Acadvl</t>
  </si>
  <si>
    <t>Acot9</t>
  </si>
  <si>
    <t>Ago2</t>
  </si>
  <si>
    <t>Prmt1</t>
  </si>
  <si>
    <t>Anxa3</t>
  </si>
  <si>
    <t>Atl3</t>
  </si>
  <si>
    <t>Slc25a12</t>
  </si>
  <si>
    <t>Ctnnb1</t>
  </si>
  <si>
    <t>Ehd4</t>
  </si>
  <si>
    <t>Eno1</t>
  </si>
  <si>
    <t>Gspt1</t>
  </si>
  <si>
    <t>Gapdh</t>
  </si>
  <si>
    <t>G6pdx</t>
  </si>
  <si>
    <t>Gnl3</t>
  </si>
  <si>
    <t>Kif15</t>
  </si>
  <si>
    <t>Kif4</t>
  </si>
  <si>
    <t>Larp1</t>
  </si>
  <si>
    <t>Lrrc40</t>
  </si>
  <si>
    <t>Man2a1</t>
  </si>
  <si>
    <t>Myo9b</t>
  </si>
  <si>
    <t>Por</t>
  </si>
  <si>
    <t>Nnt</t>
  </si>
  <si>
    <t>Gtpbp4</t>
  </si>
  <si>
    <t>Pds5b</t>
  </si>
  <si>
    <t>Psmc4</t>
  </si>
  <si>
    <t>Psmd11</t>
  </si>
  <si>
    <t>Psmd12</t>
  </si>
  <si>
    <t>Psmd6</t>
  </si>
  <si>
    <t>Rpa1</t>
  </si>
  <si>
    <t>Rnh1</t>
  </si>
  <si>
    <t>Rpl7a</t>
  </si>
  <si>
    <t>Rps2</t>
  </si>
  <si>
    <t>Ahcy</t>
  </si>
  <si>
    <t>Cars</t>
  </si>
  <si>
    <t>Tbl3</t>
  </si>
  <si>
    <t>Tns3</t>
  </si>
  <si>
    <t>Acaa2</t>
  </si>
  <si>
    <t>Top2b</t>
  </si>
  <si>
    <t>Usp47</t>
  </si>
  <si>
    <t>Abcf2</t>
  </si>
  <si>
    <t>Acsl3</t>
  </si>
  <si>
    <t>Acsl4</t>
  </si>
  <si>
    <t>Actn1</t>
  </si>
  <si>
    <t>Rnpep</t>
  </si>
  <si>
    <t>Asns</t>
  </si>
  <si>
    <t>Asph</t>
  </si>
  <si>
    <t>Atp2a2</t>
  </si>
  <si>
    <t>Calr</t>
  </si>
  <si>
    <t>Slc25a13</t>
  </si>
  <si>
    <t>Hsd17b4</t>
  </si>
  <si>
    <t>Fscn1</t>
  </si>
  <si>
    <t>Gdi2</t>
  </si>
  <si>
    <t>Gsn</t>
  </si>
  <si>
    <t>Hspa4l</t>
  </si>
  <si>
    <t>Igf2bp2</t>
  </si>
  <si>
    <t>Itga3</t>
  </si>
  <si>
    <t>Krt8</t>
  </si>
  <si>
    <t>Lamb3</t>
  </si>
  <si>
    <t>Ssb</t>
  </si>
  <si>
    <t>Lmnb1</t>
  </si>
  <si>
    <t>Mdh2</t>
  </si>
  <si>
    <t>Mia3</t>
  </si>
  <si>
    <t>Nisch</t>
  </si>
  <si>
    <t>Nop58</t>
  </si>
  <si>
    <t>Nup214</t>
  </si>
  <si>
    <t>Ptgs2</t>
  </si>
  <si>
    <t>Plcb3</t>
  </si>
  <si>
    <t>Plod2</t>
  </si>
  <si>
    <t>Prrc2c</t>
  </si>
  <si>
    <t>Rpl3</t>
  </si>
  <si>
    <t>Phgdh</t>
  </si>
  <si>
    <t>Smc1a</t>
  </si>
  <si>
    <t>Srpr</t>
  </si>
  <si>
    <t>Ssrp1</t>
  </si>
  <si>
    <t>Sucla2</t>
  </si>
  <si>
    <t>Tmem214</t>
  </si>
  <si>
    <t>Top1</t>
  </si>
  <si>
    <t>Trip12</t>
  </si>
  <si>
    <t>Ttll12</t>
  </si>
  <si>
    <t>Usp5</t>
  </si>
  <si>
    <t>Ubr2</t>
  </si>
  <si>
    <t>Wapal</t>
  </si>
  <si>
    <t>Yme1l1</t>
  </si>
  <si>
    <t>Tjp1</t>
  </si>
  <si>
    <t>Eif3e</t>
  </si>
  <si>
    <t>Rps4x</t>
  </si>
  <si>
    <t>Pgd</t>
  </si>
  <si>
    <t>Abcf1</t>
  </si>
  <si>
    <t>Ap2a2</t>
  </si>
  <si>
    <t>Arpc2</t>
  </si>
  <si>
    <t>Atxn10</t>
  </si>
  <si>
    <t>Baz1a</t>
  </si>
  <si>
    <t>Calu</t>
  </si>
  <si>
    <t>Cap1</t>
  </si>
  <si>
    <t>Cs</t>
  </si>
  <si>
    <t>Cluh</t>
  </si>
  <si>
    <t>Copb2</t>
  </si>
  <si>
    <t>Ddx17</t>
  </si>
  <si>
    <t>Ddx24</t>
  </si>
  <si>
    <t>Ddx58</t>
  </si>
  <si>
    <t>Ddx5</t>
  </si>
  <si>
    <t>Dld</t>
  </si>
  <si>
    <t>Lig1</t>
  </si>
  <si>
    <t>Dnm1l</t>
  </si>
  <si>
    <t>Dock9</t>
  </si>
  <si>
    <t>Ero1l</t>
  </si>
  <si>
    <t>Far1</t>
  </si>
  <si>
    <t>Fkbp4</t>
  </si>
  <si>
    <t>Gak</t>
  </si>
  <si>
    <t>Eif2s1</t>
  </si>
  <si>
    <t>Letm1</t>
  </si>
  <si>
    <t>Slc25a3</t>
  </si>
  <si>
    <t>Mta2</t>
  </si>
  <si>
    <t>Myo1e</t>
  </si>
  <si>
    <t>Ndufa9</t>
  </si>
  <si>
    <t>Ndufv1</t>
  </si>
  <si>
    <t>Nln</t>
  </si>
  <si>
    <t>Fam129b</t>
  </si>
  <si>
    <t>Noa1</t>
  </si>
  <si>
    <t>Nrd1</t>
  </si>
  <si>
    <t>Nup188</t>
  </si>
  <si>
    <t>Nudcd1</t>
  </si>
  <si>
    <t>Nvl</t>
  </si>
  <si>
    <t>Padi4</t>
  </si>
  <si>
    <t>Parp1</t>
  </si>
  <si>
    <t>Phb</t>
  </si>
  <si>
    <t>Rad50</t>
  </si>
  <si>
    <t>Rpl4</t>
  </si>
  <si>
    <t>Rps3</t>
  </si>
  <si>
    <t>Ruvbl2</t>
  </si>
  <si>
    <t>Slc25a24</t>
  </si>
  <si>
    <t>Oxct1</t>
  </si>
  <si>
    <t>Serpinh1</t>
  </si>
  <si>
    <t>Skiv2l2</t>
  </si>
  <si>
    <t>Ftsj3</t>
  </si>
  <si>
    <t>Srrt</t>
  </si>
  <si>
    <t>Suclg2</t>
  </si>
  <si>
    <t>Tcerg1</t>
  </si>
  <si>
    <t>Thop1</t>
  </si>
  <si>
    <t>Timm44</t>
  </si>
  <si>
    <t>Txndc5</t>
  </si>
  <si>
    <t>Eif4a1</t>
  </si>
  <si>
    <t>Psmc6</t>
  </si>
  <si>
    <t>Prmt5</t>
  </si>
  <si>
    <t>Ap1g1</t>
  </si>
  <si>
    <t>Arhgef2</t>
  </si>
  <si>
    <t>Actr3</t>
  </si>
  <si>
    <t>Atp5f1</t>
  </si>
  <si>
    <t>Blmh</t>
  </si>
  <si>
    <t>Ccdc47</t>
  </si>
  <si>
    <t>Dync1li1</t>
  </si>
  <si>
    <t>Ddx18</t>
  </si>
  <si>
    <t>Dock7</t>
  </si>
  <si>
    <t>Dst</t>
  </si>
  <si>
    <t>Edc4</t>
  </si>
  <si>
    <t>Eif3d</t>
  </si>
  <si>
    <t>Eif3h</t>
  </si>
  <si>
    <t>Eif3i</t>
  </si>
  <si>
    <t>Eif3m</t>
  </si>
  <si>
    <t>Lss</t>
  </si>
  <si>
    <t>Exosc10</t>
  </si>
  <si>
    <t>Fbl</t>
  </si>
  <si>
    <t>Fxr1</t>
  </si>
  <si>
    <t>Gtf2i</t>
  </si>
  <si>
    <t>Heatr5a</t>
  </si>
  <si>
    <t>Eif2s2</t>
  </si>
  <si>
    <t>Iap</t>
  </si>
  <si>
    <t>Ppa1</t>
  </si>
  <si>
    <t>Itga6</t>
  </si>
  <si>
    <t>Itpr3</t>
  </si>
  <si>
    <t>Krt18</t>
  </si>
  <si>
    <t>Kif5b</t>
  </si>
  <si>
    <t>Mvp</t>
  </si>
  <si>
    <t>Myo5a</t>
  </si>
  <si>
    <t>Cyb5r3</t>
  </si>
  <si>
    <t>Ndufa10</t>
  </si>
  <si>
    <t>Nipbl</t>
  </si>
  <si>
    <t>Nploc4</t>
  </si>
  <si>
    <t>Whsc1</t>
  </si>
  <si>
    <t>Oat</t>
  </si>
  <si>
    <t>Prpf6</t>
  </si>
  <si>
    <t>Psmd13</t>
  </si>
  <si>
    <t>Psmd5</t>
  </si>
  <si>
    <t>Rab3gap2</t>
  </si>
  <si>
    <t>Ruvbl1</t>
  </si>
  <si>
    <t>Psap</t>
  </si>
  <si>
    <t>Sec63</t>
  </si>
  <si>
    <t>Slk</t>
  </si>
  <si>
    <t>Srm</t>
  </si>
  <si>
    <t>Sqstm1</t>
  </si>
  <si>
    <t>Rbpj</t>
  </si>
  <si>
    <t>Farsb</t>
  </si>
  <si>
    <t>Tars2</t>
  </si>
  <si>
    <t>Tax1bp1</t>
  </si>
  <si>
    <t>Tnks1bp1</t>
  </si>
  <si>
    <t>Tbc1d15</t>
  </si>
  <si>
    <t>Usp14</t>
  </si>
  <si>
    <t>Uso1</t>
  </si>
  <si>
    <t>Vdac1</t>
  </si>
  <si>
    <t>Xpnpep1</t>
  </si>
  <si>
    <t>Xrcc6</t>
  </si>
  <si>
    <t>Ywhae</t>
  </si>
  <si>
    <t>Psmc5</t>
  </si>
  <si>
    <t>Acad9</t>
  </si>
  <si>
    <t>Ankrd28</t>
  </si>
  <si>
    <t>Anxa5</t>
  </si>
  <si>
    <t>Ap2b1</t>
  </si>
  <si>
    <t>Bysl</t>
  </si>
  <si>
    <t>Capn1</t>
  </si>
  <si>
    <t>Capn2</t>
  </si>
  <si>
    <t>Casp8</t>
  </si>
  <si>
    <t>Cdk1</t>
  </si>
  <si>
    <t>Clpx</t>
  </si>
  <si>
    <t>Cmpk2</t>
  </si>
  <si>
    <t>Cpne3</t>
  </si>
  <si>
    <t>Cpsf1</t>
  </si>
  <si>
    <t>Cpt2</t>
  </si>
  <si>
    <t>Dhx29</t>
  </si>
  <si>
    <t>Dnajc11</t>
  </si>
  <si>
    <t>Pold1</t>
  </si>
  <si>
    <t>Hadhb</t>
  </si>
  <si>
    <t>Eif2a</t>
  </si>
  <si>
    <t>Ikbkap</t>
  </si>
  <si>
    <t>Fam21</t>
  </si>
  <si>
    <t>Khsrp</t>
  </si>
  <si>
    <t>Gfpt1</t>
  </si>
  <si>
    <t>Glod4</t>
  </si>
  <si>
    <t>Hmgb1</t>
  </si>
  <si>
    <t>Inf2</t>
  </si>
  <si>
    <t>Itgav</t>
  </si>
  <si>
    <t>Kif23</t>
  </si>
  <si>
    <t>Lbr</t>
  </si>
  <si>
    <t>Pafah1b1</t>
  </si>
  <si>
    <t>Lrrc47</t>
  </si>
  <si>
    <t>Ltn1</t>
  </si>
  <si>
    <t>Map4</t>
  </si>
  <si>
    <t>Matr3</t>
  </si>
  <si>
    <t>Msh2</t>
  </si>
  <si>
    <t>Nckap1</t>
  </si>
  <si>
    <t>Nfkb2</t>
  </si>
  <si>
    <t>Nop14</t>
  </si>
  <si>
    <t>Nup160</t>
  </si>
  <si>
    <t>Nxf1</t>
  </si>
  <si>
    <t>Oasl1</t>
  </si>
  <si>
    <t>Dbt</t>
  </si>
  <si>
    <t>Dlat</t>
  </si>
  <si>
    <t>Ogt</t>
  </si>
  <si>
    <t>Pla2g4a</t>
  </si>
  <si>
    <t>Serbp1</t>
  </si>
  <si>
    <t>Jup</t>
  </si>
  <si>
    <t>Ppid</t>
  </si>
  <si>
    <t>Prdx6</t>
  </si>
  <si>
    <t>Prodh</t>
  </si>
  <si>
    <t>Adsl</t>
  </si>
  <si>
    <t>Uqcrc2</t>
  </si>
  <si>
    <t>Rrm1</t>
  </si>
  <si>
    <t>Polr1a</t>
  </si>
  <si>
    <t>Sfpq</t>
  </si>
  <si>
    <t>Srp54</t>
  </si>
  <si>
    <t>Srpk1</t>
  </si>
  <si>
    <t>Farsa</t>
  </si>
  <si>
    <t>Hars</t>
  </si>
  <si>
    <t>Sars</t>
  </si>
  <si>
    <t>Wars</t>
  </si>
  <si>
    <t>Acat1</t>
  </si>
  <si>
    <t>Trim25</t>
  </si>
  <si>
    <t>Txnrd1</t>
  </si>
  <si>
    <t>Umps</t>
  </si>
  <si>
    <t>Utp15</t>
  </si>
  <si>
    <t>Wdr43</t>
  </si>
  <si>
    <t>Etf1</t>
  </si>
  <si>
    <t>Hnrnpk</t>
  </si>
  <si>
    <t>Slc3a2</t>
  </si>
  <si>
    <t>Aaas</t>
  </si>
  <si>
    <t>Got1</t>
  </si>
  <si>
    <t>Acin1</t>
  </si>
  <si>
    <t>Gpt2</t>
  </si>
  <si>
    <t>Aldoa</t>
  </si>
  <si>
    <t>Ankrd17</t>
  </si>
  <si>
    <t>Ap3b1</t>
  </si>
  <si>
    <t>Anapc1</t>
  </si>
  <si>
    <t>Bag3</t>
  </si>
  <si>
    <t>Gusb</t>
  </si>
  <si>
    <t>Ctsd</t>
  </si>
  <si>
    <t>Cd2ap</t>
  </si>
  <si>
    <t>Cdcp1</t>
  </si>
  <si>
    <t>Csnk2a1</t>
  </si>
  <si>
    <t>Cops4</t>
  </si>
  <si>
    <t>Cops5</t>
  </si>
  <si>
    <t>Ddx42</t>
  </si>
  <si>
    <t>Dnajc10</t>
  </si>
  <si>
    <t>Dnaja2</t>
  </si>
  <si>
    <t>Dpysl2</t>
  </si>
  <si>
    <t>Drg1</t>
  </si>
  <si>
    <t>Prkcsh</t>
  </si>
  <si>
    <t>Shmt1</t>
  </si>
  <si>
    <t>Hip1</t>
  </si>
  <si>
    <t>Hnrnpul2</t>
  </si>
  <si>
    <t>Idh1</t>
  </si>
  <si>
    <t>Eif2s3x</t>
  </si>
  <si>
    <t>Ifit1</t>
  </si>
  <si>
    <t>Prkar1a</t>
  </si>
  <si>
    <t>Ppfibp1</t>
  </si>
  <si>
    <t>Macf1</t>
  </si>
  <si>
    <t>Me1</t>
  </si>
  <si>
    <t>Mre11a</t>
  </si>
  <si>
    <t>Msh6</t>
  </si>
  <si>
    <t>Mtap</t>
  </si>
  <si>
    <t>Mthfd2</t>
  </si>
  <si>
    <t>Ncbp1</t>
  </si>
  <si>
    <t>Ndufs2</t>
  </si>
  <si>
    <t>Nono</t>
  </si>
  <si>
    <t>Nop2</t>
  </si>
  <si>
    <t>Nup107</t>
  </si>
  <si>
    <t>Ola1</t>
  </si>
  <si>
    <t>Ddost</t>
  </si>
  <si>
    <t>Hspg2</t>
  </si>
  <si>
    <t>Plod1</t>
  </si>
  <si>
    <t>Ppia</t>
  </si>
  <si>
    <t>Prpf40a</t>
  </si>
  <si>
    <t>Ptcd3</t>
  </si>
  <si>
    <t>Adss</t>
  </si>
  <si>
    <t>Raver1</t>
  </si>
  <si>
    <t>Rcc1</t>
  </si>
  <si>
    <t>Rcc2</t>
  </si>
  <si>
    <t>Rfc1</t>
  </si>
  <si>
    <t>Rpl5</t>
  </si>
  <si>
    <t>Rplp0</t>
  </si>
  <si>
    <t>Elac2</t>
  </si>
  <si>
    <t>Rpsa</t>
  </si>
  <si>
    <t>Mrps9</t>
  </si>
  <si>
    <t>Samm50</t>
  </si>
  <si>
    <t>Smarca4</t>
  </si>
  <si>
    <t>Sptlc2</t>
  </si>
  <si>
    <t>Srp68</t>
  </si>
  <si>
    <t>Stat3</t>
  </si>
  <si>
    <t>Strap</t>
  </si>
  <si>
    <t>Tdrd7</t>
  </si>
  <si>
    <t>Tnpo3</t>
  </si>
  <si>
    <t>Pus1</t>
  </si>
  <si>
    <t>Usp7</t>
  </si>
  <si>
    <t>Wdr3</t>
  </si>
  <si>
    <t>Xrn2</t>
  </si>
  <si>
    <t>Zc3hav1</t>
  </si>
  <si>
    <t>Ap2m1</t>
  </si>
  <si>
    <t>Bzw1</t>
  </si>
  <si>
    <t>Pcbp1</t>
  </si>
  <si>
    <t>Psmd14</t>
  </si>
  <si>
    <t>Ran</t>
  </si>
  <si>
    <t>Ppp2r1a</t>
  </si>
  <si>
    <t>Acadl</t>
  </si>
  <si>
    <t>Afg3l1</t>
  </si>
  <si>
    <t>Agk</t>
  </si>
  <si>
    <t>Aifm1</t>
  </si>
  <si>
    <t>Aldh9a1</t>
  </si>
  <si>
    <t>Maoa</t>
  </si>
  <si>
    <t>Api5</t>
  </si>
  <si>
    <t>Atp5h</t>
  </si>
  <si>
    <t>Atp5c1</t>
  </si>
  <si>
    <t>Cpd</t>
  </si>
  <si>
    <t>Chek1</t>
  </si>
  <si>
    <t>Cfl1</t>
  </si>
  <si>
    <t>Arcn1</t>
  </si>
  <si>
    <t>Cyp20a1</t>
  </si>
  <si>
    <t>Ddx20</t>
  </si>
  <si>
    <t>Dstn</t>
  </si>
  <si>
    <t>Hsd17b12</t>
  </si>
  <si>
    <t>Dpp3</t>
  </si>
  <si>
    <t>Eps8l2</t>
  </si>
  <si>
    <t>Esd</t>
  </si>
  <si>
    <t>Etfa</t>
  </si>
  <si>
    <t>Glg1</t>
  </si>
  <si>
    <t>Hmgcs1</t>
  </si>
  <si>
    <t>Hmox2</t>
  </si>
  <si>
    <t>Idh3a</t>
  </si>
  <si>
    <t>Ifih1</t>
  </si>
  <si>
    <t>Ilf3</t>
  </si>
  <si>
    <t>Ak3</t>
  </si>
  <si>
    <t>Lrrc59</t>
  </si>
  <si>
    <t>Lrrc8c</t>
  </si>
  <si>
    <t>Metap1</t>
  </si>
  <si>
    <t>Mms19</t>
  </si>
  <si>
    <t>Mut</t>
  </si>
  <si>
    <t>Myef2</t>
  </si>
  <si>
    <t>Myo1b</t>
  </si>
  <si>
    <t>Nasp</t>
  </si>
  <si>
    <t>Ncln</t>
  </si>
  <si>
    <t>Nol6</t>
  </si>
  <si>
    <t>Nap1l1</t>
  </si>
  <si>
    <t>Scyl1</t>
  </si>
  <si>
    <t>Nudc</t>
  </si>
  <si>
    <t>Dlst</t>
  </si>
  <si>
    <t>Opa1</t>
  </si>
  <si>
    <t>Pak2</t>
  </si>
  <si>
    <t>Parp12</t>
  </si>
  <si>
    <t>Pcca</t>
  </si>
  <si>
    <t>Pcna</t>
  </si>
  <si>
    <t>Pde12</t>
  </si>
  <si>
    <t>Pdxdc1</t>
  </si>
  <si>
    <t>Pes1</t>
  </si>
  <si>
    <t>Pkn2</t>
  </si>
  <si>
    <t>Ppib</t>
  </si>
  <si>
    <t>Npepps</t>
  </si>
  <si>
    <t>Uqcrc1</t>
  </si>
  <si>
    <t>Racgap1</t>
  </si>
  <si>
    <t>Rif1</t>
  </si>
  <si>
    <t>Mrpl37</t>
  </si>
  <si>
    <t>Mrpl45</t>
  </si>
  <si>
    <t>Hnrnpa2b1</t>
  </si>
  <si>
    <t>Mrps22</t>
  </si>
  <si>
    <t>Rtn4</t>
  </si>
  <si>
    <t>Slc12a2</t>
  </si>
  <si>
    <t>Scfd1</t>
  </si>
  <si>
    <t>Sf3a1</t>
  </si>
  <si>
    <t>Sh3gl1</t>
  </si>
  <si>
    <t>Sms</t>
  </si>
  <si>
    <t>Srprb</t>
  </si>
  <si>
    <t>Lars2</t>
  </si>
  <si>
    <t>Taldo1</t>
  </si>
  <si>
    <t>Tubg1</t>
  </si>
  <si>
    <t>Tnpo1</t>
  </si>
  <si>
    <t>Thrap3</t>
  </si>
  <si>
    <t>Ube4b</t>
  </si>
  <si>
    <t>Usp10</t>
  </si>
  <si>
    <t>Ubr5</t>
  </si>
  <si>
    <t>Uchl5</t>
  </si>
  <si>
    <t>Atp6v1b2</t>
  </si>
  <si>
    <t>Vdac2</t>
  </si>
  <si>
    <t>Wdhd1</t>
  </si>
  <si>
    <t>Xpot</t>
  </si>
  <si>
    <t>Phb2</t>
  </si>
  <si>
    <t>Rpl10</t>
  </si>
  <si>
    <t>Rpl32</t>
  </si>
  <si>
    <t>Rps9</t>
  </si>
  <si>
    <t>Acads</t>
  </si>
  <si>
    <t>Ap1b1</t>
  </si>
  <si>
    <t>Ap3d1</t>
  </si>
  <si>
    <t>Aqr</t>
  </si>
  <si>
    <t>Baiap2</t>
  </si>
  <si>
    <t>Cand2</t>
  </si>
  <si>
    <t>Caprin1</t>
  </si>
  <si>
    <t>Capzb</t>
  </si>
  <si>
    <t>Cat</t>
  </si>
  <si>
    <t>Cdc5l</t>
  </si>
  <si>
    <t>Clip1</t>
  </si>
  <si>
    <t>Dcaf13</t>
  </si>
  <si>
    <t>Dcps</t>
  </si>
  <si>
    <t>Dctn2</t>
  </si>
  <si>
    <t>Ddr2</t>
  </si>
  <si>
    <t>Ddx27</t>
  </si>
  <si>
    <t>Dkc1</t>
  </si>
  <si>
    <t>Pola1</t>
  </si>
  <si>
    <t>Dhrs7b</t>
  </si>
  <si>
    <t>Eci1</t>
  </si>
  <si>
    <t>Eea1</t>
  </si>
  <si>
    <t>Eef1d</t>
  </si>
  <si>
    <t>Tsfm</t>
  </si>
  <si>
    <t>Elavl1</t>
  </si>
  <si>
    <t>Ahctf1</t>
  </si>
  <si>
    <t>Ercc6l</t>
  </si>
  <si>
    <t>Fubp1</t>
  </si>
  <si>
    <t>Glrx3</t>
  </si>
  <si>
    <t>Gsr</t>
  </si>
  <si>
    <t>Gsto1</t>
  </si>
  <si>
    <t>Hells</t>
  </si>
  <si>
    <t>Herc4</t>
  </si>
  <si>
    <t>Hnrnpc</t>
  </si>
  <si>
    <t>Hspa14</t>
  </si>
  <si>
    <t>Idi1</t>
  </si>
  <si>
    <t>Kdelc1</t>
  </si>
  <si>
    <t>Kif22</t>
  </si>
  <si>
    <t>Lman2</t>
  </si>
  <si>
    <t>Lemd3</t>
  </si>
  <si>
    <t>Mettl13</t>
  </si>
  <si>
    <t>Mat2a</t>
  </si>
  <si>
    <t>Mfge8</t>
  </si>
  <si>
    <t>Mov10</t>
  </si>
  <si>
    <t>Map2k3</t>
  </si>
  <si>
    <t>Pmpca</t>
  </si>
  <si>
    <t>Cdc42bpb</t>
  </si>
  <si>
    <t>Abcc1</t>
  </si>
  <si>
    <t>Mrto4</t>
  </si>
  <si>
    <t>Myg1</t>
  </si>
  <si>
    <t>Naa25</t>
  </si>
  <si>
    <t>Ndc1</t>
  </si>
  <si>
    <t>Ndufs3</t>
  </si>
  <si>
    <t>Fam129a</t>
  </si>
  <si>
    <t>Nap1l4</t>
  </si>
  <si>
    <t>Nub1</t>
  </si>
  <si>
    <t>Nup85</t>
  </si>
  <si>
    <t>Pdhb</t>
  </si>
  <si>
    <t>Pbrm1</t>
  </si>
  <si>
    <t>Pdia6</t>
  </si>
  <si>
    <t>Poldip2</t>
  </si>
  <si>
    <t>Ptges2</t>
  </si>
  <si>
    <t>Rabggta</t>
  </si>
  <si>
    <t>Nup210</t>
  </si>
  <si>
    <t>Ppp6r3</t>
  </si>
  <si>
    <t>Prim1</t>
  </si>
  <si>
    <t>Psma7</t>
  </si>
  <si>
    <t>Ptbp1</t>
  </si>
  <si>
    <t>Ptpn11</t>
  </si>
  <si>
    <t>Ptpn6</t>
  </si>
  <si>
    <t>Pygb</t>
  </si>
  <si>
    <t>Rdx</t>
  </si>
  <si>
    <t>Rfc5</t>
  </si>
  <si>
    <t>Rrm2</t>
  </si>
  <si>
    <t>Rpl10a</t>
  </si>
  <si>
    <t>Rpl6</t>
  </si>
  <si>
    <t>Mrpl39</t>
  </si>
  <si>
    <t>Hnrnpa1</t>
  </si>
  <si>
    <t>Hnrnpa3</t>
  </si>
  <si>
    <t>Rsad2</t>
  </si>
  <si>
    <t>Dap3</t>
  </si>
  <si>
    <t>Mrps30</t>
  </si>
  <si>
    <t>Sacm1l</t>
  </si>
  <si>
    <t>Snx2</t>
  </si>
  <si>
    <t>Son</t>
  </si>
  <si>
    <t>Spata5</t>
  </si>
  <si>
    <t>Stt3a</t>
  </si>
  <si>
    <t>Suclg1</t>
  </si>
  <si>
    <t>Supv3l1</t>
  </si>
  <si>
    <t>Tbrg4</t>
  </si>
  <si>
    <t>Tcof1</t>
  </si>
  <si>
    <t>Tmx3</t>
  </si>
  <si>
    <t>Tor1aip1</t>
  </si>
  <si>
    <t>Tomm40</t>
  </si>
  <si>
    <t>Tpd52l2</t>
  </si>
  <si>
    <t>Tpi1</t>
  </si>
  <si>
    <t>Ttc27</t>
  </si>
  <si>
    <t>Vat1</t>
  </si>
  <si>
    <t>Vps36</t>
  </si>
  <si>
    <t>Wdr12</t>
  </si>
  <si>
    <t>Wipi2</t>
  </si>
  <si>
    <t>Zw10</t>
  </si>
  <si>
    <t>Cops2</t>
  </si>
  <si>
    <t>Ilf2</t>
  </si>
  <si>
    <t>Csnk1a1</t>
  </si>
  <si>
    <t>Ppp2cb</t>
  </si>
  <si>
    <t>Psma5</t>
  </si>
  <si>
    <t>Rpl8</t>
  </si>
  <si>
    <t>Rps16</t>
  </si>
  <si>
    <t>Ahcyl1</t>
  </si>
  <si>
    <t>Ywhaz</t>
  </si>
  <si>
    <t>Abi1</t>
  </si>
  <si>
    <t>Acsl1</t>
  </si>
  <si>
    <t>Adk</t>
  </si>
  <si>
    <t>Slc25a4</t>
  </si>
  <si>
    <t>Ahsa1</t>
  </si>
  <si>
    <t>Ahsa2</t>
  </si>
  <si>
    <t>Aimp1</t>
  </si>
  <si>
    <t>Akr1a1</t>
  </si>
  <si>
    <t>Ap2a1</t>
  </si>
  <si>
    <t>Aprt</t>
  </si>
  <si>
    <t>Arpc1b</t>
  </si>
  <si>
    <t>Arhgef40</t>
  </si>
  <si>
    <t>Atp1b3</t>
  </si>
  <si>
    <t>Bclaf1</t>
  </si>
  <si>
    <t>Bpnt1</t>
  </si>
  <si>
    <t>Casp3</t>
  </si>
  <si>
    <t>Cdk2</t>
  </si>
  <si>
    <t>Cebpz</t>
  </si>
  <si>
    <t>Cep55</t>
  </si>
  <si>
    <t>Ncaph</t>
  </si>
  <si>
    <t>Coro1c</t>
  </si>
  <si>
    <t>Nudt21</t>
  </si>
  <si>
    <t>Ctage5</t>
  </si>
  <si>
    <t>Cul3</t>
  </si>
  <si>
    <t>Specc1</t>
  </si>
  <si>
    <t>Ddx19a</t>
  </si>
  <si>
    <t>Ddx52</t>
  </si>
  <si>
    <t>Dhx36</t>
  </si>
  <si>
    <t>Dnaja1</t>
  </si>
  <si>
    <t>Dnajc3</t>
  </si>
  <si>
    <t>Dnajc7</t>
  </si>
  <si>
    <t>Eif2ak2</t>
  </si>
  <si>
    <t>Efr3a</t>
  </si>
  <si>
    <t>Elp2</t>
  </si>
  <si>
    <t>Endod1</t>
  </si>
  <si>
    <t>Eno3</t>
  </si>
  <si>
    <t>Ermp1</t>
  </si>
  <si>
    <t>Erp44</t>
  </si>
  <si>
    <t>Etfb</t>
  </si>
  <si>
    <t>Ezr</t>
  </si>
  <si>
    <t>Fam83h</t>
  </si>
  <si>
    <t>Ptk2</t>
  </si>
  <si>
    <t>Fkbp5</t>
  </si>
  <si>
    <t>Fkbp9</t>
  </si>
  <si>
    <t>Fndc3a</t>
  </si>
  <si>
    <t>Fdps</t>
  </si>
  <si>
    <t>G3bp1</t>
  </si>
  <si>
    <t>Galk1</t>
  </si>
  <si>
    <t>Galnt2</t>
  </si>
  <si>
    <t>Galnt7</t>
  </si>
  <si>
    <t>Arhgdia</t>
  </si>
  <si>
    <t>Arhgdib</t>
  </si>
  <si>
    <t>Gga1</t>
  </si>
  <si>
    <t>Gna13</t>
  </si>
  <si>
    <t>Gnai2</t>
  </si>
  <si>
    <t>Gnas</t>
  </si>
  <si>
    <t>Grn</t>
  </si>
  <si>
    <t>Hcfc1</t>
  </si>
  <si>
    <t>Heatr3</t>
  </si>
  <si>
    <t>Herc2</t>
  </si>
  <si>
    <t>Hibch</t>
  </si>
  <si>
    <t>Hmgb2</t>
  </si>
  <si>
    <t>Hspb1</t>
  </si>
  <si>
    <t>Eif5</t>
  </si>
  <si>
    <t>Ints1</t>
  </si>
  <si>
    <t>Ppa2</t>
  </si>
  <si>
    <t>Kif20a</t>
  </si>
  <si>
    <t>Dtymk</t>
  </si>
  <si>
    <t>L2hgdh</t>
  </si>
  <si>
    <t>Lamc2</t>
  </si>
  <si>
    <t>Las1l</t>
  </si>
  <si>
    <t>Loxl4</t>
  </si>
  <si>
    <t>Map1s</t>
  </si>
  <si>
    <t>Metap2</t>
  </si>
  <si>
    <t>Mccc2</t>
  </si>
  <si>
    <t>Mfn1</t>
  </si>
  <si>
    <t>Rhot1</t>
  </si>
  <si>
    <t>Mkln1</t>
  </si>
  <si>
    <t>Mlkl</t>
  </si>
  <si>
    <t>Pmpcb</t>
  </si>
  <si>
    <t>Myo6</t>
  </si>
  <si>
    <t>Naa50</t>
  </si>
  <si>
    <t>Nmt1</t>
  </si>
  <si>
    <t>Noc3l</t>
  </si>
  <si>
    <t>Nol10</t>
  </si>
  <si>
    <t>Npm1</t>
  </si>
  <si>
    <t>Nup88</t>
  </si>
  <si>
    <t>Oasl2</t>
  </si>
  <si>
    <t>P4ha1</t>
  </si>
  <si>
    <t>Mtpap</t>
  </si>
  <si>
    <t>Pcbp2</t>
  </si>
  <si>
    <t>Pdk3</t>
  </si>
  <si>
    <t>Pdlim5</t>
  </si>
  <si>
    <t>Pgam1</t>
  </si>
  <si>
    <t>Pgm1</t>
  </si>
  <si>
    <t>Pigs</t>
  </si>
  <si>
    <t>Pak1ip1</t>
  </si>
  <si>
    <t>Pls3</t>
  </si>
  <si>
    <t>Prdx1</t>
  </si>
  <si>
    <t>Prpf19</t>
  </si>
  <si>
    <t>Prpf4</t>
  </si>
  <si>
    <t>Psma1</t>
  </si>
  <si>
    <t>Psmd7</t>
  </si>
  <si>
    <t>Ptrf</t>
  </si>
  <si>
    <t>Puf60</t>
  </si>
  <si>
    <t>Rab2a</t>
  </si>
  <si>
    <t>Rad21</t>
  </si>
  <si>
    <t>Rab3gap1</t>
  </si>
  <si>
    <t>Rbm25</t>
  </si>
  <si>
    <t>Hnrnpab</t>
  </si>
  <si>
    <t>Rps10</t>
  </si>
  <si>
    <t>Mrps35</t>
  </si>
  <si>
    <t>Snrpa1</t>
  </si>
  <si>
    <t>Samhd1</t>
  </si>
  <si>
    <t>Sart3</t>
  </si>
  <si>
    <t>Sec23b</t>
  </si>
  <si>
    <t>Seh1l</t>
  </si>
  <si>
    <t>Smarcc1</t>
  </si>
  <si>
    <t>Snx27</t>
  </si>
  <si>
    <t>Snx9</t>
  </si>
  <si>
    <t>Stoml2</t>
  </si>
  <si>
    <t>Dars2</t>
  </si>
  <si>
    <t>Tagln2</t>
  </si>
  <si>
    <t>Tubb6</t>
  </si>
  <si>
    <t>Tbc1d1</t>
  </si>
  <si>
    <t>Tbk1</t>
  </si>
  <si>
    <t>Tinagl1</t>
  </si>
  <si>
    <t>Tnfaip3</t>
  </si>
  <si>
    <t>Tsr1</t>
  </si>
  <si>
    <t>Uba3</t>
  </si>
  <si>
    <t>Ube3a</t>
  </si>
  <si>
    <t>Ube3c</t>
  </si>
  <si>
    <t>Usp24</t>
  </si>
  <si>
    <t>Ubap2l</t>
  </si>
  <si>
    <t>Utp6</t>
  </si>
  <si>
    <t>Vdac3</t>
  </si>
  <si>
    <t>Ppip5k2</t>
  </si>
  <si>
    <t>Wdr61</t>
  </si>
  <si>
    <t>Xrcc5</t>
  </si>
  <si>
    <t>Eif5a</t>
  </si>
  <si>
    <t>Psme3</t>
  </si>
  <si>
    <t>Rpl23a</t>
  </si>
  <si>
    <t>Rps11</t>
  </si>
  <si>
    <t>Ywhaq</t>
  </si>
  <si>
    <t>Nt5c3b</t>
  </si>
  <si>
    <t>Pgls</t>
  </si>
  <si>
    <t>Abcb7</t>
  </si>
  <si>
    <t>Acadm</t>
  </si>
  <si>
    <t>Adh5</t>
  </si>
  <si>
    <t>Agrn</t>
  </si>
  <si>
    <t>Aip</t>
  </si>
  <si>
    <t>Akap1</t>
  </si>
  <si>
    <t>Aldh7a1</t>
  </si>
  <si>
    <t>Akr1b8</t>
  </si>
  <si>
    <t>Alg2</t>
  </si>
  <si>
    <t>Ampd2</t>
  </si>
  <si>
    <t>Ankle2</t>
  </si>
  <si>
    <t>Anxa11</t>
  </si>
  <si>
    <t>Anxa4</t>
  </si>
  <si>
    <t>Apex1</t>
  </si>
  <si>
    <t>Smpdl3b</t>
  </si>
  <si>
    <t>Atp5o</t>
  </si>
  <si>
    <t>Bag6</t>
  </si>
  <si>
    <t>Bicd2</t>
  </si>
  <si>
    <t>Brix1</t>
  </si>
  <si>
    <t>Bub3</t>
  </si>
  <si>
    <t>Bzw2</t>
  </si>
  <si>
    <t>Celf1</t>
  </si>
  <si>
    <t>Cenpe</t>
  </si>
  <si>
    <t>Hspe1</t>
  </si>
  <si>
    <t>Chd1</t>
  </si>
  <si>
    <t>Chordc1</t>
  </si>
  <si>
    <t>Cirh1a</t>
  </si>
  <si>
    <t>Clic1</t>
  </si>
  <si>
    <t>Clic4</t>
  </si>
  <si>
    <t>Cnn3</t>
  </si>
  <si>
    <t>Cpsf2</t>
  </si>
  <si>
    <t>Csnk2a2</t>
  </si>
  <si>
    <t>Cul1</t>
  </si>
  <si>
    <t>Cul2</t>
  </si>
  <si>
    <t>Cxadr</t>
  </si>
  <si>
    <t>Cyc1</t>
  </si>
  <si>
    <t>Dync1i2</t>
  </si>
  <si>
    <t>Ddx10</t>
  </si>
  <si>
    <t>Dek</t>
  </si>
  <si>
    <t>Dnajb11</t>
  </si>
  <si>
    <t>Dnaja3</t>
  </si>
  <si>
    <t>Dnajb1</t>
  </si>
  <si>
    <t>Dnajc2</t>
  </si>
  <si>
    <t>Dnpep</t>
  </si>
  <si>
    <t>Pold2</t>
  </si>
  <si>
    <t>Ddx39b</t>
  </si>
  <si>
    <t>Eif2b1</t>
  </si>
  <si>
    <t>Eif2b5</t>
  </si>
  <si>
    <t>Eif3j1</t>
  </si>
  <si>
    <t>Eif2d</t>
  </si>
  <si>
    <t>Eif3f</t>
  </si>
  <si>
    <t>Mpp1</t>
  </si>
  <si>
    <t>Eps15</t>
  </si>
  <si>
    <t>Erap1</t>
  </si>
  <si>
    <t>Erlin2</t>
  </si>
  <si>
    <t>Exoc2</t>
  </si>
  <si>
    <t>St13</t>
  </si>
  <si>
    <t>Fam49b</t>
  </si>
  <si>
    <t>Zmpste24</t>
  </si>
  <si>
    <t>Fastkd2</t>
  </si>
  <si>
    <t>Fus</t>
  </si>
  <si>
    <t>Galnt1</t>
  </si>
  <si>
    <t>Gapvd1</t>
  </si>
  <si>
    <t>Hat1</t>
  </si>
  <si>
    <t>Hsd17b10</t>
  </si>
  <si>
    <t>Hadh</t>
  </si>
  <si>
    <t>Heatr6</t>
  </si>
  <si>
    <t>Cpox</t>
  </si>
  <si>
    <t>Hmmr</t>
  </si>
  <si>
    <t>Hnrnpf</t>
  </si>
  <si>
    <t>Cast</t>
  </si>
  <si>
    <t>Igf2bp1</t>
  </si>
  <si>
    <t>Ifi204</t>
  </si>
  <si>
    <t>Ipo8</t>
  </si>
  <si>
    <t>Ivd</t>
  </si>
  <si>
    <t>Tmpo</t>
  </si>
  <si>
    <t>Lims1</t>
  </si>
  <si>
    <t>Ly75</t>
  </si>
  <si>
    <t>Manf</t>
  </si>
  <si>
    <t>Mcmbp</t>
  </si>
  <si>
    <t>Abcb1b</t>
  </si>
  <si>
    <t>Mapk1</t>
  </si>
  <si>
    <t>Map2k2</t>
  </si>
  <si>
    <t>Msto1</t>
  </si>
  <si>
    <t>Mta1</t>
  </si>
  <si>
    <t>Mtmr2</t>
  </si>
  <si>
    <t>Cyb5r1</t>
  </si>
  <si>
    <t>Nes</t>
  </si>
  <si>
    <t>Nipsnap1</t>
  </si>
  <si>
    <t>Gnl2</t>
  </si>
  <si>
    <t>Nol9</t>
  </si>
  <si>
    <t>Nt5dc3</t>
  </si>
  <si>
    <t>Nudcd3</t>
  </si>
  <si>
    <t>Nufip2</t>
  </si>
  <si>
    <t>Oas1a</t>
  </si>
  <si>
    <t>Oas3</t>
  </si>
  <si>
    <t>Ociad1</t>
  </si>
  <si>
    <t>Papss1</t>
  </si>
  <si>
    <t>Park7</t>
  </si>
  <si>
    <t>Parp9</t>
  </si>
  <si>
    <t>Trip13</t>
  </si>
  <si>
    <t>Pgs1</t>
  </si>
  <si>
    <t>Pon2</t>
  </si>
  <si>
    <t>Pon3</t>
  </si>
  <si>
    <t>Ppp1r7</t>
  </si>
  <si>
    <t>Prdx4</t>
  </si>
  <si>
    <t>Pfn1</t>
  </si>
  <si>
    <t>Psma4</t>
  </si>
  <si>
    <t>Psma6</t>
  </si>
  <si>
    <t>Psmb1</t>
  </si>
  <si>
    <t>Psmb2</t>
  </si>
  <si>
    <t>Psip1</t>
  </si>
  <si>
    <t>Psme1</t>
  </si>
  <si>
    <t>Ptbp3</t>
  </si>
  <si>
    <t>Ptrh2</t>
  </si>
  <si>
    <t>Ptpn23</t>
  </si>
  <si>
    <t>Pwp2</t>
  </si>
  <si>
    <t>Rab21</t>
  </si>
  <si>
    <t>Rab6a</t>
  </si>
  <si>
    <t>Rae1</t>
  </si>
  <si>
    <t>Rabgap1</t>
  </si>
  <si>
    <t>Rbm14</t>
  </si>
  <si>
    <t>Rbm26</t>
  </si>
  <si>
    <t>Rcn2</t>
  </si>
  <si>
    <t>Rpl13a</t>
  </si>
  <si>
    <t>Rpl18a</t>
  </si>
  <si>
    <t>Rpl18</t>
  </si>
  <si>
    <t>Rpl9</t>
  </si>
  <si>
    <t>Mrpl4</t>
  </si>
  <si>
    <t>Mrpl12</t>
  </si>
  <si>
    <t>Mrpl15</t>
  </si>
  <si>
    <t>Mrpl46</t>
  </si>
  <si>
    <t>Rps19</t>
  </si>
  <si>
    <t>Samd9l</t>
  </si>
  <si>
    <t>Sbds</t>
  </si>
  <si>
    <t>Sccpdh</t>
  </si>
  <si>
    <t>Sfxn1</t>
  </si>
  <si>
    <t>Sgta</t>
  </si>
  <si>
    <t>Napa</t>
  </si>
  <si>
    <t>Usp39</t>
  </si>
  <si>
    <t>Snx5</t>
  </si>
  <si>
    <t>Soat1</t>
  </si>
  <si>
    <t>U2surp</t>
  </si>
  <si>
    <t>Cttn</t>
  </si>
  <si>
    <t>Hars2</t>
  </si>
  <si>
    <t>Yars2</t>
  </si>
  <si>
    <t>Tecr</t>
  </si>
  <si>
    <t>Tefm</t>
  </si>
  <si>
    <t>Tes</t>
  </si>
  <si>
    <t>Tex10</t>
  </si>
  <si>
    <t>Tfam</t>
  </si>
  <si>
    <t>Tgm2</t>
  </si>
  <si>
    <t>Mpst</t>
  </si>
  <si>
    <t>Tmem131</t>
  </si>
  <si>
    <t>Pbk</t>
  </si>
  <si>
    <t>Tor1b</t>
  </si>
  <si>
    <t>Tpm4</t>
  </si>
  <si>
    <t>Trim47</t>
  </si>
  <si>
    <t>Trim56</t>
  </si>
  <si>
    <t>U2af2</t>
  </si>
  <si>
    <t>Ubap2</t>
  </si>
  <si>
    <t>Ube2o</t>
  </si>
  <si>
    <t>Uchl3</t>
  </si>
  <si>
    <t>Ufl1</t>
  </si>
  <si>
    <t>Ufsp2</t>
  </si>
  <si>
    <t>Utp18</t>
  </si>
  <si>
    <t>Vapa</t>
  </si>
  <si>
    <t>Atp6v1c1</t>
  </si>
  <si>
    <t>Vwa5a</t>
  </si>
  <si>
    <t>Vps13c</t>
  </si>
  <si>
    <t>Wdr46</t>
  </si>
  <si>
    <t>Actb</t>
  </si>
  <si>
    <t>Actr2</t>
  </si>
  <si>
    <t>Csnk2b</t>
  </si>
  <si>
    <t>Rab14</t>
  </si>
  <si>
    <t>Rpl11</t>
  </si>
  <si>
    <t>Rps15a</t>
  </si>
  <si>
    <t>Rps7</t>
  </si>
  <si>
    <t>Rps8</t>
  </si>
  <si>
    <t>Srsf1</t>
  </si>
  <si>
    <t>Wdr82</t>
  </si>
  <si>
    <t>Nt5e</t>
  </si>
  <si>
    <t>Adam10</t>
  </si>
  <si>
    <t>Adpgk</t>
  </si>
  <si>
    <t>Anapc4</t>
  </si>
  <si>
    <t>Adrbk1</t>
  </si>
  <si>
    <t>Ascc3</t>
  </si>
  <si>
    <t>Asna1</t>
  </si>
  <si>
    <t>Atp11c</t>
  </si>
  <si>
    <t>Acot7</t>
  </si>
  <si>
    <t>Bin1</t>
  </si>
  <si>
    <t>Ctsb</t>
  </si>
  <si>
    <t>Cbx5</t>
  </si>
  <si>
    <t>Ccar1</t>
  </si>
  <si>
    <t>Ccdc22</t>
  </si>
  <si>
    <t>Chka</t>
  </si>
  <si>
    <t>Clasp1</t>
  </si>
  <si>
    <t>Ncapg2</t>
  </si>
  <si>
    <t>Cndp2</t>
  </si>
  <si>
    <t>Cog2</t>
  </si>
  <si>
    <t>Cpsf3</t>
  </si>
  <si>
    <t>Crkl</t>
  </si>
  <si>
    <t>Cops6</t>
  </si>
  <si>
    <t>Cacybp</t>
  </si>
  <si>
    <t>Ddx47</t>
  </si>
  <si>
    <t>Qdpr</t>
  </si>
  <si>
    <t>Diexf</t>
  </si>
  <si>
    <t>Dock5</t>
  </si>
  <si>
    <t>Drg2</t>
  </si>
  <si>
    <t>Adar</t>
  </si>
  <si>
    <t>Ehd2</t>
  </si>
  <si>
    <t>Eif3g</t>
  </si>
  <si>
    <t>Emd</t>
  </si>
  <si>
    <t>Eps15l1</t>
  </si>
  <si>
    <t>Eral1</t>
  </si>
  <si>
    <t>Erp29</t>
  </si>
  <si>
    <t>Esf1</t>
  </si>
  <si>
    <t>Faf1</t>
  </si>
  <si>
    <t>Fdft1</t>
  </si>
  <si>
    <t>Fem1b</t>
  </si>
  <si>
    <t>Fkbp15</t>
  </si>
  <si>
    <t>Fndc3b</t>
  </si>
  <si>
    <t>H6pd</t>
  </si>
  <si>
    <t>Gale</t>
  </si>
  <si>
    <t>Golga3</t>
  </si>
  <si>
    <t>Grwd1</t>
  </si>
  <si>
    <t>H2afy</t>
  </si>
  <si>
    <t>Hnrnpul1</t>
  </si>
  <si>
    <t>Hnrnpd</t>
  </si>
  <si>
    <t>Hp1bp3</t>
  </si>
  <si>
    <t>Idh3g</t>
  </si>
  <si>
    <t>Mtif2</t>
  </si>
  <si>
    <t>Kpna6</t>
  </si>
  <si>
    <t>Impdh1</t>
  </si>
  <si>
    <t>Impa1</t>
  </si>
  <si>
    <t>Isyna1</t>
  </si>
  <si>
    <t>Ints3</t>
  </si>
  <si>
    <t>Itsn2</t>
  </si>
  <si>
    <t>Ak2</t>
  </si>
  <si>
    <t>Camk1</t>
  </si>
  <si>
    <t>Kdm1a</t>
  </si>
  <si>
    <t>Prpsap1</t>
  </si>
  <si>
    <t>Rps6ka3</t>
  </si>
  <si>
    <t>Ldlr</t>
  </si>
  <si>
    <t>Lgals3</t>
  </si>
  <si>
    <t>Lgals8</t>
  </si>
  <si>
    <t>Lrrfip1</t>
  </si>
  <si>
    <t>Mtdh</t>
  </si>
  <si>
    <t>Slc25a11</t>
  </si>
  <si>
    <t>Map4k5</t>
  </si>
  <si>
    <t>Mapre1</t>
  </si>
  <si>
    <t>Mdc1</t>
  </si>
  <si>
    <t>Mecr</t>
  </si>
  <si>
    <t>Map2k1</t>
  </si>
  <si>
    <t>Trmt10c</t>
  </si>
  <si>
    <t>Mtx1</t>
  </si>
  <si>
    <t>Nampt</t>
  </si>
  <si>
    <t>Mgea5</t>
  </si>
  <si>
    <t>Ndrg1</t>
  </si>
  <si>
    <t>Ndufv2</t>
  </si>
  <si>
    <t>Nhlrc2</t>
  </si>
  <si>
    <t>Gbas</t>
  </si>
  <si>
    <t>Scp2</t>
  </si>
  <si>
    <t>Nob1</t>
  </si>
  <si>
    <t>Urb1</t>
  </si>
  <si>
    <t>Nsdhl</t>
  </si>
  <si>
    <t>Nsfl1c</t>
  </si>
  <si>
    <t>Nup37</t>
  </si>
  <si>
    <t>Parp14</t>
  </si>
  <si>
    <t>Pbdc1</t>
  </si>
  <si>
    <t>Pcyox1</t>
  </si>
  <si>
    <t>Pdcd6</t>
  </si>
  <si>
    <t>Pdia5</t>
  </si>
  <si>
    <t>Pebp1</t>
  </si>
  <si>
    <t>Pigt</t>
  </si>
  <si>
    <t>Pin1</t>
  </si>
  <si>
    <t>Pitpnb</t>
  </si>
  <si>
    <t>Pkp3</t>
  </si>
  <si>
    <t>Plcd3</t>
  </si>
  <si>
    <t>Plcg2</t>
  </si>
  <si>
    <t>Plin3</t>
  </si>
  <si>
    <t>Pnp</t>
  </si>
  <si>
    <t>Prrc2a</t>
  </si>
  <si>
    <t>Prdx5</t>
  </si>
  <si>
    <t>Prpf3</t>
  </si>
  <si>
    <t>Psma2</t>
  </si>
  <si>
    <t>Psma3</t>
  </si>
  <si>
    <t>Psmb4</t>
  </si>
  <si>
    <t>Psmb5</t>
  </si>
  <si>
    <t>Psmd4</t>
  </si>
  <si>
    <t>Psme4</t>
  </si>
  <si>
    <t>Dhodh</t>
  </si>
  <si>
    <t>Rab11b</t>
  </si>
  <si>
    <t>Rbbp7</t>
  </si>
  <si>
    <t>Rbm19</t>
  </si>
  <si>
    <t>Rbm27</t>
  </si>
  <si>
    <t>Rbm28</t>
  </si>
  <si>
    <t>Rbm39</t>
  </si>
  <si>
    <t>Rad23b</t>
  </si>
  <si>
    <t>Rdh11</t>
  </si>
  <si>
    <t>Rexo4</t>
  </si>
  <si>
    <t>Rfc3</t>
  </si>
  <si>
    <t>Rfc4</t>
  </si>
  <si>
    <t>Rpl12</t>
  </si>
  <si>
    <t>Rpl17</t>
  </si>
  <si>
    <t>Rpl7l1</t>
  </si>
  <si>
    <t>Rplp2</t>
  </si>
  <si>
    <t>Mrpl28</t>
  </si>
  <si>
    <t>Mrpl38</t>
  </si>
  <si>
    <t>Mrpl44</t>
  </si>
  <si>
    <t>Rrs1</t>
  </si>
  <si>
    <t>Snrpb</t>
  </si>
  <si>
    <t>Rtkn</t>
  </si>
  <si>
    <t>Slc4a7</t>
  </si>
  <si>
    <t>Sae1</t>
  </si>
  <si>
    <t>Scrib</t>
  </si>
  <si>
    <t>Sdhb</t>
  </si>
  <si>
    <t>Shcbp1</t>
  </si>
  <si>
    <t>Smyd2</t>
  </si>
  <si>
    <t>Snx6</t>
  </si>
  <si>
    <t>Sod2</t>
  </si>
  <si>
    <t>Aldh5a1</t>
  </si>
  <si>
    <t>Stat6</t>
  </si>
  <si>
    <t>Tut1</t>
  </si>
  <si>
    <t>Strn</t>
  </si>
  <si>
    <t>Sun2</t>
  </si>
  <si>
    <t>Suz12</t>
  </si>
  <si>
    <t>Aars2</t>
  </si>
  <si>
    <t>Xab2</t>
  </si>
  <si>
    <t>Syne1</t>
  </si>
  <si>
    <t>Taco1</t>
  </si>
  <si>
    <t>Dnttip2</t>
  </si>
  <si>
    <t>Acat2</t>
  </si>
  <si>
    <t>Ttn</t>
  </si>
  <si>
    <t>Tm9sf2</t>
  </si>
  <si>
    <t>Tmtc3</t>
  </si>
  <si>
    <t>Trip6</t>
  </si>
  <si>
    <t>Uap1l1</t>
  </si>
  <si>
    <t>Ubqln1</t>
  </si>
  <si>
    <t>Atp6v0d1</t>
  </si>
  <si>
    <t>Atp6v1h</t>
  </si>
  <si>
    <t>Xrcc1</t>
  </si>
  <si>
    <t>Zwint</t>
  </si>
  <si>
    <t>Ppp2r2a</t>
  </si>
  <si>
    <t>Arpc4</t>
  </si>
  <si>
    <t>Cdc73</t>
  </si>
  <si>
    <t>Magoh</t>
  </si>
  <si>
    <t>Rpl15</t>
  </si>
  <si>
    <t>Rpl24</t>
  </si>
  <si>
    <t>Rpl30</t>
  </si>
  <si>
    <t>Rps14</t>
  </si>
  <si>
    <t>Rps23</t>
  </si>
  <si>
    <t>Smu1</t>
  </si>
  <si>
    <t>Smarcb1</t>
  </si>
  <si>
    <t>Bcas2</t>
  </si>
  <si>
    <t>Ube2k</t>
  </si>
  <si>
    <t>Wdr5</t>
  </si>
  <si>
    <t>Sfn</t>
  </si>
  <si>
    <t>Sh3bp1</t>
  </si>
  <si>
    <t>Hibadh</t>
  </si>
  <si>
    <t>Aatf</t>
  </si>
  <si>
    <t>Abhd17b</t>
  </si>
  <si>
    <t>Apbb1ip</t>
  </si>
  <si>
    <t>Abcd3</t>
  </si>
  <si>
    <t>Actl6a</t>
  </si>
  <si>
    <t>Aco1</t>
  </si>
  <si>
    <t>Acy1</t>
  </si>
  <si>
    <t>Slc25a5</t>
  </si>
  <si>
    <t>Aimp2</t>
  </si>
  <si>
    <t>Anp32a</t>
  </si>
  <si>
    <t>Ano6</t>
  </si>
  <si>
    <t>Anxa7</t>
  </si>
  <si>
    <t>Anapc7</t>
  </si>
  <si>
    <t>Apeh</t>
  </si>
  <si>
    <t>Apool</t>
  </si>
  <si>
    <t>Arih1</t>
  </si>
  <si>
    <t>Asap1</t>
  </si>
  <si>
    <t>Ass1</t>
  </si>
  <si>
    <t>Atg4b</t>
  </si>
  <si>
    <t>Atxn2l</t>
  </si>
  <si>
    <t>Aurkb</t>
  </si>
  <si>
    <t>Bcat2</t>
  </si>
  <si>
    <t>Bcs1l</t>
  </si>
  <si>
    <t>Cdc42ep1</t>
  </si>
  <si>
    <t>Brox</t>
  </si>
  <si>
    <t>Btf3</t>
  </si>
  <si>
    <t>Capg</t>
  </si>
  <si>
    <t>Capza2</t>
  </si>
  <si>
    <t>Ccdc93</t>
  </si>
  <si>
    <t>Hccs</t>
  </si>
  <si>
    <t>Cdk6</t>
  </si>
  <si>
    <t>Cep170</t>
  </si>
  <si>
    <t>Cgnl1</t>
  </si>
  <si>
    <t>Cherp</t>
  </si>
  <si>
    <t>Col4a2</t>
  </si>
  <si>
    <t>Cog4</t>
  </si>
  <si>
    <t>Cox4i1</t>
  </si>
  <si>
    <t>Cox5b</t>
  </si>
  <si>
    <t>Cpne1</t>
  </si>
  <si>
    <t>Ctcf</t>
  </si>
  <si>
    <t>Cux1</t>
  </si>
  <si>
    <t>Cycs</t>
  </si>
  <si>
    <t>Dazap1</t>
  </si>
  <si>
    <t>Ddx6</t>
  </si>
  <si>
    <t>Slc25a10</t>
  </si>
  <si>
    <t>Dlg1</t>
  </si>
  <si>
    <t>Lig3</t>
  </si>
  <si>
    <t>Dnph1</t>
  </si>
  <si>
    <t>Dohh</t>
  </si>
  <si>
    <t>Dsg2</t>
  </si>
  <si>
    <t>Dus3l</t>
  </si>
  <si>
    <t>Ebna1bp2</t>
  </si>
  <si>
    <t>Eif2b4</t>
  </si>
  <si>
    <t>Eif3k</t>
  </si>
  <si>
    <t>Emc2</t>
  </si>
  <si>
    <t>Clint1</t>
  </si>
  <si>
    <t>Erlin1</t>
  </si>
  <si>
    <t>Espl1</t>
  </si>
  <si>
    <t>Etfdh</t>
  </si>
  <si>
    <t>Exosc8</t>
  </si>
  <si>
    <t>Faah</t>
  </si>
  <si>
    <t>Fabp5</t>
  </si>
  <si>
    <t>Fads2</t>
  </si>
  <si>
    <t>Faf2</t>
  </si>
  <si>
    <t>Farp1</t>
  </si>
  <si>
    <t>Fbxw8</t>
  </si>
  <si>
    <t>Fen1</t>
  </si>
  <si>
    <t>Fermt2</t>
  </si>
  <si>
    <t>Fhod1</t>
  </si>
  <si>
    <t>Flot2</t>
  </si>
  <si>
    <t>Fmr1</t>
  </si>
  <si>
    <t>Fth1</t>
  </si>
  <si>
    <t>G3bp2</t>
  </si>
  <si>
    <t>Gabpa</t>
  </si>
  <si>
    <t>Gba</t>
  </si>
  <si>
    <t>Gls2</t>
  </si>
  <si>
    <t>Gmds</t>
  </si>
  <si>
    <t>Gnpat</t>
  </si>
  <si>
    <t>Gorasp2</t>
  </si>
  <si>
    <t>Gpam</t>
  </si>
  <si>
    <t>Gpc1</t>
  </si>
  <si>
    <t>Grpel1</t>
  </si>
  <si>
    <t>H2-K1</t>
  </si>
  <si>
    <t>Hdgf</t>
  </si>
  <si>
    <t>Helz</t>
  </si>
  <si>
    <t>Hgs</t>
  </si>
  <si>
    <t>Hmox1</t>
  </si>
  <si>
    <t>Hnrnpdl</t>
  </si>
  <si>
    <t>Eif6</t>
  </si>
  <si>
    <t>Ist1</t>
  </si>
  <si>
    <t>Itga5</t>
  </si>
  <si>
    <t>F11r</t>
  </si>
  <si>
    <t>Spag9</t>
  </si>
  <si>
    <t>Kif2c</t>
  </si>
  <si>
    <t>Klhdc4</t>
  </si>
  <si>
    <t>Kntc1</t>
  </si>
  <si>
    <t>Prkcd</t>
  </si>
  <si>
    <t>Krr1</t>
  </si>
  <si>
    <t>Lamp1</t>
  </si>
  <si>
    <t>Erbb2ip</t>
  </si>
  <si>
    <t>Larp4</t>
  </si>
  <si>
    <t>Lgals1</t>
  </si>
  <si>
    <t>Glo1</t>
  </si>
  <si>
    <t>Lmnb2</t>
  </si>
  <si>
    <t>Gaa</t>
  </si>
  <si>
    <t>Mccc1</t>
  </si>
  <si>
    <t>Mdh1</t>
  </si>
  <si>
    <t>Wdr77</t>
  </si>
  <si>
    <t>Nifk</t>
  </si>
  <si>
    <t>Zak</t>
  </si>
  <si>
    <t>Mpp6</t>
  </si>
  <si>
    <t>Mospd2</t>
  </si>
  <si>
    <t>Mtch2</t>
  </si>
  <si>
    <t>Sbf1</t>
  </si>
  <si>
    <t>Ndufb9</t>
  </si>
  <si>
    <t>Ndufb10</t>
  </si>
  <si>
    <t>Nedd4l</t>
  </si>
  <si>
    <t>Nemf</t>
  </si>
  <si>
    <t>Nfkb1</t>
  </si>
  <si>
    <t>Carkd</t>
  </si>
  <si>
    <t>Nipsnap3b</t>
  </si>
  <si>
    <t>Smpd4</t>
  </si>
  <si>
    <t>Nup50</t>
  </si>
  <si>
    <t>Nup54</t>
  </si>
  <si>
    <t>Nup62</t>
  </si>
  <si>
    <t>Pofut2</t>
  </si>
  <si>
    <t>Osbpl9</t>
  </si>
  <si>
    <t>Osbp</t>
  </si>
  <si>
    <t>Pik3c2a</t>
  </si>
  <si>
    <t>P4ha2</t>
  </si>
  <si>
    <t>Pycr2</t>
  </si>
  <si>
    <t>Pelp1</t>
  </si>
  <si>
    <t>Pex5</t>
  </si>
  <si>
    <t>Pgam5</t>
  </si>
  <si>
    <t>Pip5k1a</t>
  </si>
  <si>
    <t>Picalm</t>
  </si>
  <si>
    <t>Plk2</t>
  </si>
  <si>
    <t>Pnkp</t>
  </si>
  <si>
    <t>Podxl</t>
  </si>
  <si>
    <t>Acp1</t>
  </si>
  <si>
    <t>Ppm1g</t>
  </si>
  <si>
    <t>Prdx2</t>
  </si>
  <si>
    <t>Prdx3</t>
  </si>
  <si>
    <t>Preb</t>
  </si>
  <si>
    <t>Prosc</t>
  </si>
  <si>
    <t>Psmb7</t>
  </si>
  <si>
    <t>Psmd8</t>
  </si>
  <si>
    <t>Psme2</t>
  </si>
  <si>
    <t>Ctps2</t>
  </si>
  <si>
    <t>Uqcrb</t>
  </si>
  <si>
    <t>Cryz</t>
  </si>
  <si>
    <t>Rab31</t>
  </si>
  <si>
    <t>Rad51</t>
  </si>
  <si>
    <t>Raly</t>
  </si>
  <si>
    <t>Ranbp9</t>
  </si>
  <si>
    <t>Rcn1</t>
  </si>
  <si>
    <t>Rfc2</t>
  </si>
  <si>
    <t>Rictor</t>
  </si>
  <si>
    <t>Scpep1</t>
  </si>
  <si>
    <t>Mrpl13</t>
  </si>
  <si>
    <t>Trove2</t>
  </si>
  <si>
    <t>Rock2</t>
  </si>
  <si>
    <t>Polr1b</t>
  </si>
  <si>
    <t>Polr1c</t>
  </si>
  <si>
    <t>Gfm2</t>
  </si>
  <si>
    <t>Rps12</t>
  </si>
  <si>
    <t>Mrps27</t>
  </si>
  <si>
    <t>Set</t>
  </si>
  <si>
    <t>Sin3a</t>
  </si>
  <si>
    <t>Slmap</t>
  </si>
  <si>
    <t>Smad4</t>
  </si>
  <si>
    <t>Spag5</t>
  </si>
  <si>
    <t>Sh3pxd2b</t>
  </si>
  <si>
    <t>Sorbs1</t>
  </si>
  <si>
    <t>Stt3b</t>
  </si>
  <si>
    <t>Stxbp2</t>
  </si>
  <si>
    <t>Sugt1</t>
  </si>
  <si>
    <t>Rars2</t>
  </si>
  <si>
    <t>Tardbp</t>
  </si>
  <si>
    <t>Triobp</t>
  </si>
  <si>
    <t>Sub1</t>
  </si>
  <si>
    <t>Ptges3</t>
  </si>
  <si>
    <t>Thada</t>
  </si>
  <si>
    <t>Thumpd1</t>
  </si>
  <si>
    <t>Tmem33</t>
  </si>
  <si>
    <t>Tmem43</t>
  </si>
  <si>
    <t>Tmod3</t>
  </si>
  <si>
    <t>Tnks</t>
  </si>
  <si>
    <t>Tomm34</t>
  </si>
  <si>
    <t>Trappc11</t>
  </si>
  <si>
    <t>Trmt2a</t>
  </si>
  <si>
    <t>Ttf2</t>
  </si>
  <si>
    <t>Twf2</t>
  </si>
  <si>
    <t>Ubqln4</t>
  </si>
  <si>
    <t>Ubxn1</t>
  </si>
  <si>
    <t>Axl</t>
  </si>
  <si>
    <t>Uhrf1</t>
  </si>
  <si>
    <t>Vps33a</t>
  </si>
  <si>
    <t>Vprbp</t>
  </si>
  <si>
    <t>Yes1</t>
  </si>
  <si>
    <t>Zadh2</t>
  </si>
  <si>
    <t>Zswim8</t>
  </si>
  <si>
    <t>Ywhag</t>
  </si>
  <si>
    <t>Atad1</t>
  </si>
  <si>
    <t>Cdc42</t>
  </si>
  <si>
    <t>Tceb1</t>
  </si>
  <si>
    <t>Gnb1</t>
  </si>
  <si>
    <t>Gnb2</t>
  </si>
  <si>
    <t>Lsm2</t>
  </si>
  <si>
    <t>Rac1</t>
  </si>
  <si>
    <t>Rpl19</t>
  </si>
  <si>
    <t>Rpl23</t>
  </si>
  <si>
    <t>Rpl27</t>
  </si>
  <si>
    <t>Rps13</t>
  </si>
  <si>
    <t>Rps18</t>
  </si>
  <si>
    <t>Rps24</t>
  </si>
  <si>
    <t>Srsf10</t>
  </si>
  <si>
    <t>Ube2l3</t>
  </si>
  <si>
    <t>Ube2i</t>
  </si>
  <si>
    <t>Ywhab</t>
  </si>
  <si>
    <t>Ywhah</t>
  </si>
  <si>
    <t>Ppp2r5c</t>
  </si>
  <si>
    <t>Ppp2r1b</t>
  </si>
  <si>
    <t>Abcf3</t>
  </si>
  <si>
    <t>Apobec3</t>
  </si>
  <si>
    <t>Abhd6</t>
  </si>
  <si>
    <t>Acbd6</t>
  </si>
  <si>
    <t>Acsf2</t>
  </si>
  <si>
    <t>Akt1</t>
  </si>
  <si>
    <t>Anp32b</t>
  </si>
  <si>
    <t>Anapc2</t>
  </si>
  <si>
    <t>Prmt3</t>
  </si>
  <si>
    <t>Prmt7</t>
  </si>
  <si>
    <t>Ano10</t>
  </si>
  <si>
    <t>Anapc5</t>
  </si>
  <si>
    <t>Apobr</t>
  </si>
  <si>
    <t>Arl2</t>
  </si>
  <si>
    <t>Armc6</t>
  </si>
  <si>
    <t>Actr10</t>
  </si>
  <si>
    <t>Asah1</t>
  </si>
  <si>
    <t>Atp1b1</t>
  </si>
  <si>
    <t>Atp2b2</t>
  </si>
  <si>
    <t>Aurka</t>
  </si>
  <si>
    <t>Bag2</t>
  </si>
  <si>
    <t>Bag5</t>
  </si>
  <si>
    <t>Bcap31</t>
  </si>
  <si>
    <t>Bmp1</t>
  </si>
  <si>
    <t>C1qbp</t>
  </si>
  <si>
    <t>Chaf1b</t>
  </si>
  <si>
    <t>Carm1</t>
  </si>
  <si>
    <t>Ctsl</t>
  </si>
  <si>
    <t>Capza1</t>
  </si>
  <si>
    <t>Cbr1</t>
  </si>
  <si>
    <t>Ccdc132</t>
  </si>
  <si>
    <t>Ccar2</t>
  </si>
  <si>
    <t>Ccdc25</t>
  </si>
  <si>
    <t>Cdk11b</t>
  </si>
  <si>
    <t>Cdc123</t>
  </si>
  <si>
    <t>Cdc16</t>
  </si>
  <si>
    <t>Cdc37</t>
  </si>
  <si>
    <t>Cecr5</t>
  </si>
  <si>
    <t>Chd8</t>
  </si>
  <si>
    <t>Ciao1</t>
  </si>
  <si>
    <t>Trip10</t>
  </si>
  <si>
    <t>Cnnm4</t>
  </si>
  <si>
    <t>Commd2</t>
  </si>
  <si>
    <t>Comt</t>
  </si>
  <si>
    <t>Cox5a</t>
  </si>
  <si>
    <t>Crnkl1</t>
  </si>
  <si>
    <t>Csk</t>
  </si>
  <si>
    <t>Ctdp1</t>
  </si>
  <si>
    <t>Chtf18</t>
  </si>
  <si>
    <t>Slc7a1</t>
  </si>
  <si>
    <t>Cul4a</t>
  </si>
  <si>
    <t>Cox6b1</t>
  </si>
  <si>
    <t>Sdr39u1</t>
  </si>
  <si>
    <t>Dctn3</t>
  </si>
  <si>
    <t>Depdc7</t>
  </si>
  <si>
    <t>Dhrs1</t>
  </si>
  <si>
    <t>Dlgap5</t>
  </si>
  <si>
    <t>Dph6</t>
  </si>
  <si>
    <t>Dbn1</t>
  </si>
  <si>
    <t>Dusp3</t>
  </si>
  <si>
    <t>Dvl2</t>
  </si>
  <si>
    <t>Ece1</t>
  </si>
  <si>
    <t>Echdc2</t>
  </si>
  <si>
    <t>Ect2</t>
  </si>
  <si>
    <t>Emc3</t>
  </si>
  <si>
    <t>Emc8</t>
  </si>
  <si>
    <t>Epcam</t>
  </si>
  <si>
    <t>Eps8</t>
  </si>
  <si>
    <t>Sqle</t>
  </si>
  <si>
    <t>Ergic1</t>
  </si>
  <si>
    <t>D10Jhu81e</t>
  </si>
  <si>
    <t>Exoc3</t>
  </si>
  <si>
    <t>Exog</t>
  </si>
  <si>
    <t>Exosc7</t>
  </si>
  <si>
    <t>Fam114a2</t>
  </si>
  <si>
    <t>Fam162a</t>
  </si>
  <si>
    <t>Fam160b1</t>
  </si>
  <si>
    <t>Fam76b</t>
  </si>
  <si>
    <t>Fbxo4</t>
  </si>
  <si>
    <t>Fermt1</t>
  </si>
  <si>
    <t>Galnt3</t>
  </si>
  <si>
    <t>Gar1</t>
  </si>
  <si>
    <t>Gipc1</t>
  </si>
  <si>
    <t>Gle1</t>
  </si>
  <si>
    <t>Gmfb</t>
  </si>
  <si>
    <t>Gnl1</t>
  </si>
  <si>
    <t>Golga2</t>
  </si>
  <si>
    <t>Pigk</t>
  </si>
  <si>
    <t>Grsf1</t>
  </si>
  <si>
    <t>Gclm</t>
  </si>
  <si>
    <t>Gsk3a</t>
  </si>
  <si>
    <t>Gstp1</t>
  </si>
  <si>
    <t>Gtpbp10</t>
  </si>
  <si>
    <t>Nif3l1</t>
  </si>
  <si>
    <t>Hist1h1b</t>
  </si>
  <si>
    <t>H2-D1</t>
  </si>
  <si>
    <t>H2-L</t>
  </si>
  <si>
    <t>Alad</t>
  </si>
  <si>
    <t>Fech</t>
  </si>
  <si>
    <t>Hip1r</t>
  </si>
  <si>
    <t>Hjurp</t>
  </si>
  <si>
    <t>Hmgcr</t>
  </si>
  <si>
    <t>Hspbp1</t>
  </si>
  <si>
    <t>Hs2st1</t>
  </si>
  <si>
    <t>Hspa13</t>
  </si>
  <si>
    <t>Htra2</t>
  </si>
  <si>
    <t>Ifrd1</t>
  </si>
  <si>
    <t>Igbp1</t>
  </si>
  <si>
    <t>Chuk</t>
  </si>
  <si>
    <t>Ikbkb</t>
  </si>
  <si>
    <t>Kpna3</t>
  </si>
  <si>
    <t>Imp4</t>
  </si>
  <si>
    <t>Inpp1</t>
  </si>
  <si>
    <t>Ints4</t>
  </si>
  <si>
    <t>Ints7</t>
  </si>
  <si>
    <t>Ipo11</t>
  </si>
  <si>
    <t>Irgm1</t>
  </si>
  <si>
    <t>Itm2b</t>
  </si>
  <si>
    <t>Jak1</t>
  </si>
  <si>
    <t>Jmjd6</t>
  </si>
  <si>
    <t>Krt16</t>
  </si>
  <si>
    <t>Prkar2a</t>
  </si>
  <si>
    <t>Keap1</t>
  </si>
  <si>
    <t>Kif20b</t>
  </si>
  <si>
    <t>L1cam</t>
  </si>
  <si>
    <t>Lactb2</t>
  </si>
  <si>
    <t>Larp4b</t>
  </si>
  <si>
    <t>Larp7</t>
  </si>
  <si>
    <t>Lgals9</t>
  </si>
  <si>
    <t>Lpgat1</t>
  </si>
  <si>
    <t>Lman1</t>
  </si>
  <si>
    <t>Lnp</t>
  </si>
  <si>
    <t>Lrrc58</t>
  </si>
  <si>
    <t>Lrch3</t>
  </si>
  <si>
    <t>Lrp1</t>
  </si>
  <si>
    <t>Lsg1</t>
  </si>
  <si>
    <t>Lamtor1</t>
  </si>
  <si>
    <t>Lypla1</t>
  </si>
  <si>
    <t>Mat2b</t>
  </si>
  <si>
    <t>Melk</t>
  </si>
  <si>
    <t>Memo1</t>
  </si>
  <si>
    <t>Mesdc2</t>
  </si>
  <si>
    <t>Mgat1</t>
  </si>
  <si>
    <t>Ndufaf2</t>
  </si>
  <si>
    <t>Minpp1</t>
  </si>
  <si>
    <t>Mlec</t>
  </si>
  <si>
    <t>Mon2</t>
  </si>
  <si>
    <t>Mtor</t>
  </si>
  <si>
    <t>Mtss1</t>
  </si>
  <si>
    <t>Mtx2</t>
  </si>
  <si>
    <t>Myo18a</t>
  </si>
  <si>
    <t>Naca</t>
  </si>
  <si>
    <t>Nbr1</t>
  </si>
  <si>
    <t>Nceh1</t>
  </si>
  <si>
    <t>Nme1</t>
  </si>
  <si>
    <t>Ndufa13</t>
  </si>
  <si>
    <t>Ndufs8</t>
  </si>
  <si>
    <t>Nfs1</t>
  </si>
  <si>
    <t>Slc9a3r1</t>
  </si>
  <si>
    <t>Nit2</t>
  </si>
  <si>
    <t>Noc2l</t>
  </si>
  <si>
    <t>Ivns1abp</t>
  </si>
  <si>
    <t>Nucb1</t>
  </si>
  <si>
    <t>Nup35</t>
  </si>
  <si>
    <t>Crot</t>
  </si>
  <si>
    <t>Orc4</t>
  </si>
  <si>
    <t>Orc5</t>
  </si>
  <si>
    <t>Osbpl3</t>
  </si>
  <si>
    <t>Otud7b</t>
  </si>
  <si>
    <t>Otud4</t>
  </si>
  <si>
    <t>Oxnad1</t>
  </si>
  <si>
    <t>Pi4k2b</t>
  </si>
  <si>
    <t>Pacsin2</t>
  </si>
  <si>
    <t>Paf1</t>
  </si>
  <si>
    <t>Parva</t>
  </si>
  <si>
    <t>Pccb</t>
  </si>
  <si>
    <t>Pcm1</t>
  </si>
  <si>
    <t>Pdlim7</t>
  </si>
  <si>
    <t>Pdpk1</t>
  </si>
  <si>
    <t>Pex14</t>
  </si>
  <si>
    <t>Pex19</t>
  </si>
  <si>
    <t>Phip</t>
  </si>
  <si>
    <t>Phlda1</t>
  </si>
  <si>
    <t>Plk1</t>
  </si>
  <si>
    <t>Plrg1</t>
  </si>
  <si>
    <t>Prpf31</t>
  </si>
  <si>
    <t>Psmd9</t>
  </si>
  <si>
    <t>Ptpn1</t>
  </si>
  <si>
    <t>Pura</t>
  </si>
  <si>
    <t>Purb</t>
  </si>
  <si>
    <t>Pus10</t>
  </si>
  <si>
    <t>Pus7l</t>
  </si>
  <si>
    <t>Pwp1</t>
  </si>
  <si>
    <t>Rbm12</t>
  </si>
  <si>
    <t>Ik</t>
  </si>
  <si>
    <t>Rpa2</t>
  </si>
  <si>
    <t>Rheb</t>
  </si>
  <si>
    <t>Arhgap5</t>
  </si>
  <si>
    <t>Rin1</t>
  </si>
  <si>
    <t>Rpl21</t>
  </si>
  <si>
    <t>Rpl35a</t>
  </si>
  <si>
    <t>Mrpl9</t>
  </si>
  <si>
    <t>Mrpl10</t>
  </si>
  <si>
    <t>Mrpl11</t>
  </si>
  <si>
    <t>Mrpl27</t>
  </si>
  <si>
    <t>Rbmxl1</t>
  </si>
  <si>
    <t>Rpap3</t>
  </si>
  <si>
    <t>Rpf2</t>
  </si>
  <si>
    <t>Rrp1b</t>
  </si>
  <si>
    <t>Rrp1</t>
  </si>
  <si>
    <t>Rps17</t>
  </si>
  <si>
    <t>Mrps2</t>
  </si>
  <si>
    <t>Mrps23</t>
  </si>
  <si>
    <t>Mrps25</t>
  </si>
  <si>
    <t>Slc12a4</t>
  </si>
  <si>
    <t>Sacs</t>
  </si>
  <si>
    <t>Sap18</t>
  </si>
  <si>
    <t>Sec22b</t>
  </si>
  <si>
    <t>Sec23a</t>
  </si>
  <si>
    <t>Sec24a</t>
  </si>
  <si>
    <t>Sco2</t>
  </si>
  <si>
    <t>Sec13</t>
  </si>
  <si>
    <t>Psph</t>
  </si>
  <si>
    <t>Sf3a3</t>
  </si>
  <si>
    <t>Sgpl1</t>
  </si>
  <si>
    <t>Sh3bp4</t>
  </si>
  <si>
    <t>Sh3bgrl</t>
  </si>
  <si>
    <t>Sh3glb1</t>
  </si>
  <si>
    <t>Smarcc2</t>
  </si>
  <si>
    <t>Smarcd2</t>
  </si>
  <si>
    <t>Smtn</t>
  </si>
  <si>
    <t>Snrnp40</t>
  </si>
  <si>
    <t>Snw1</t>
  </si>
  <si>
    <t>Snx1</t>
  </si>
  <si>
    <t>Spg20</t>
  </si>
  <si>
    <t>Spg7</t>
  </si>
  <si>
    <t>Spr</t>
  </si>
  <si>
    <t>Spryd4</t>
  </si>
  <si>
    <t>Sorbs2</t>
  </si>
  <si>
    <t>Srgap2</t>
  </si>
  <si>
    <t>Stam2</t>
  </si>
  <si>
    <t>Stau1</t>
  </si>
  <si>
    <t>Stx17</t>
  </si>
  <si>
    <t>Sun1</t>
  </si>
  <si>
    <t>Cars2</t>
  </si>
  <si>
    <t>Fars2</t>
  </si>
  <si>
    <t>Sympk</t>
  </si>
  <si>
    <t>Tamm41</t>
  </si>
  <si>
    <t>Taok1</t>
  </si>
  <si>
    <t>Tatdn1</t>
  </si>
  <si>
    <t>Tbc1d31</t>
  </si>
  <si>
    <t>Tbcd</t>
  </si>
  <si>
    <t>Tcea1</t>
  </si>
  <si>
    <t>Tfip11</t>
  </si>
  <si>
    <t>Acaa1a</t>
  </si>
  <si>
    <t>Thoc2</t>
  </si>
  <si>
    <t>Alyref</t>
  </si>
  <si>
    <t>Thumpd3</t>
  </si>
  <si>
    <t>Timm50</t>
  </si>
  <si>
    <t>Tm9sf3</t>
  </si>
  <si>
    <t>Tmed5</t>
  </si>
  <si>
    <t>Tmed10</t>
  </si>
  <si>
    <t>Tmx1</t>
  </si>
  <si>
    <t>Tnip1</t>
  </si>
  <si>
    <t>Tor3a</t>
  </si>
  <si>
    <t>Trmt1</t>
  </si>
  <si>
    <t>Trps1</t>
  </si>
  <si>
    <t>Tsn</t>
  </si>
  <si>
    <t>Twf1</t>
  </si>
  <si>
    <t>Tyms</t>
  </si>
  <si>
    <t>Usp19</t>
  </si>
  <si>
    <t>Uck2</t>
  </si>
  <si>
    <t>Unc13d</t>
  </si>
  <si>
    <t>Unc45a</t>
  </si>
  <si>
    <t>Utp14a</t>
  </si>
  <si>
    <t>Atp6v1d</t>
  </si>
  <si>
    <t>Vps37b</t>
  </si>
  <si>
    <t>Atp6v0a1</t>
  </si>
  <si>
    <t>Vps29</t>
  </si>
  <si>
    <t>Vrk1</t>
  </si>
  <si>
    <t>Wdr18</t>
  </si>
  <si>
    <t>Xpo4</t>
  </si>
  <si>
    <t>Xpo7</t>
  </si>
  <si>
    <t>Zc3h15</t>
  </si>
  <si>
    <t>Zpr1</t>
  </si>
  <si>
    <t>Zyx</t>
  </si>
  <si>
    <t>Camk2d</t>
  </si>
  <si>
    <t>Lin7c</t>
  </si>
  <si>
    <t>Myl12b</t>
  </si>
  <si>
    <t>Myl6</t>
  </si>
  <si>
    <t>Nhp2l1</t>
  </si>
  <si>
    <t>Nutf2</t>
  </si>
  <si>
    <t>Prps1</t>
  </si>
  <si>
    <t>Rab35</t>
  </si>
  <si>
    <t>Rap1b</t>
  </si>
  <si>
    <t>Rpl26</t>
  </si>
  <si>
    <t>Rpl37a</t>
  </si>
  <si>
    <t>Rps15</t>
  </si>
  <si>
    <t>Rps25</t>
  </si>
  <si>
    <t>Tuba4a</t>
  </si>
  <si>
    <t>Tra2b</t>
  </si>
  <si>
    <t>Txnl4a</t>
  </si>
  <si>
    <t>Ube2n</t>
  </si>
  <si>
    <t>Slc1a5</t>
  </si>
  <si>
    <t>Prkag1</t>
  </si>
  <si>
    <t>Prkaa1</t>
  </si>
  <si>
    <t>Abcb10</t>
  </si>
  <si>
    <t>Ndufab1</t>
  </si>
  <si>
    <t>Adam9</t>
  </si>
  <si>
    <t>Fdxr</t>
  </si>
  <si>
    <t>Ado</t>
  </si>
  <si>
    <t>Akap8</t>
  </si>
  <si>
    <t>Akap9</t>
  </si>
  <si>
    <t>Anp32e</t>
  </si>
  <si>
    <t>Apmap</t>
  </si>
  <si>
    <t>Apoo</t>
  </si>
  <si>
    <t>Arhgef7</t>
  </si>
  <si>
    <t>Arid1a</t>
  </si>
  <si>
    <t>Arl3</t>
  </si>
  <si>
    <t>Armc10</t>
  </si>
  <si>
    <t>Arpc3</t>
  </si>
  <si>
    <t>Arsb</t>
  </si>
  <si>
    <t>Atl2</t>
  </si>
  <si>
    <t>Atxn2</t>
  </si>
  <si>
    <t>Bcl2l13</t>
  </si>
  <si>
    <t>Bsg</t>
  </si>
  <si>
    <t>Bcar1</t>
  </si>
  <si>
    <t>Bcr</t>
  </si>
  <si>
    <t>Glb1</t>
  </si>
  <si>
    <t>Bid</t>
  </si>
  <si>
    <t>Arfgef1</t>
  </si>
  <si>
    <t>Cdca8</t>
  </si>
  <si>
    <t>Brd2</t>
  </si>
  <si>
    <t>Bub1b</t>
  </si>
  <si>
    <t>Cdh1</t>
  </si>
  <si>
    <t>Card10</t>
  </si>
  <si>
    <t>Ctsz</t>
  </si>
  <si>
    <t>Cbx3</t>
  </si>
  <si>
    <t>Ccdc51</t>
  </si>
  <si>
    <t>Ccdc58</t>
  </si>
  <si>
    <t>Ccnb2</t>
  </si>
  <si>
    <t>Alcam</t>
  </si>
  <si>
    <t>Cdc20</t>
  </si>
  <si>
    <t>Cdk18</t>
  </si>
  <si>
    <t>Cdk4</t>
  </si>
  <si>
    <t>Cenpv</t>
  </si>
  <si>
    <t>Cers5</t>
  </si>
  <si>
    <t>Chchd3</t>
  </si>
  <si>
    <t>Stub1</t>
  </si>
  <si>
    <t>Chmp4b</t>
  </si>
  <si>
    <t>Chmp5</t>
  </si>
  <si>
    <t>Chmp7</t>
  </si>
  <si>
    <t>Chp1</t>
  </si>
  <si>
    <t>Chpf</t>
  </si>
  <si>
    <t>Ndufaf1</t>
  </si>
  <si>
    <t>Cisd1</t>
  </si>
  <si>
    <t>Clptm1l</t>
  </si>
  <si>
    <t>Clptm1</t>
  </si>
  <si>
    <t>Clu</t>
  </si>
  <si>
    <t>Cfl2</t>
  </si>
  <si>
    <t>Cog3</t>
  </si>
  <si>
    <t>Cog8</t>
  </si>
  <si>
    <t>Cope</t>
  </si>
  <si>
    <t>Coq5</t>
  </si>
  <si>
    <t>Coq9</t>
  </si>
  <si>
    <t>Coro1b</t>
  </si>
  <si>
    <t>Ciapin1</t>
  </si>
  <si>
    <t>Cpsf6</t>
  </si>
  <si>
    <t>Cpt1a</t>
  </si>
  <si>
    <t>Cr1l</t>
  </si>
  <si>
    <t>Crk</t>
  </si>
  <si>
    <t>Cryab</t>
  </si>
  <si>
    <t>Gps1</t>
  </si>
  <si>
    <t>Cops3</t>
  </si>
  <si>
    <t>Csrp1</t>
  </si>
  <si>
    <t>Ctc1</t>
  </si>
  <si>
    <t>Ctnnal1</t>
  </si>
  <si>
    <t>Ctr9</t>
  </si>
  <si>
    <t>Cul4b</t>
  </si>
  <si>
    <t>Cyb5b</t>
  </si>
  <si>
    <t>Dab2</t>
  </si>
  <si>
    <t>Dapk3</t>
  </si>
  <si>
    <t>Dbnl</t>
  </si>
  <si>
    <t>Dync1li2</t>
  </si>
  <si>
    <t>Dcakd</t>
  </si>
  <si>
    <t>Ddah1</t>
  </si>
  <si>
    <t>Ddx50</t>
  </si>
  <si>
    <t>Ddx51</t>
  </si>
  <si>
    <t>Ddx56</t>
  </si>
  <si>
    <t>Dhcr24</t>
  </si>
  <si>
    <t>Dhrs13</t>
  </si>
  <si>
    <t>Dip2b</t>
  </si>
  <si>
    <t>Dynlrb1</t>
  </si>
  <si>
    <t>Dnajc8</t>
  </si>
  <si>
    <t>Dnajc9</t>
  </si>
  <si>
    <t>Pola2</t>
  </si>
  <si>
    <t>Dtx3l</t>
  </si>
  <si>
    <t>Dhfr</t>
  </si>
  <si>
    <t>Echs1</t>
  </si>
  <si>
    <t>Edc3</t>
  </si>
  <si>
    <t>Tceb2</t>
  </si>
  <si>
    <t>Elp3</t>
  </si>
  <si>
    <t>Ethe1</t>
  </si>
  <si>
    <t>Fam134b</t>
  </si>
  <si>
    <t>Fam213a</t>
  </si>
  <si>
    <t>Fam98a</t>
  </si>
  <si>
    <t>Fam98b</t>
  </si>
  <si>
    <t>Fads3</t>
  </si>
  <si>
    <t>Fhl2</t>
  </si>
  <si>
    <t>Fip1l1</t>
  </si>
  <si>
    <t>Fkbp1a</t>
  </si>
  <si>
    <t>Fkbp2</t>
  </si>
  <si>
    <t>Ftl1</t>
  </si>
  <si>
    <t>Fsip2</t>
  </si>
  <si>
    <t>Foxred1</t>
  </si>
  <si>
    <t>Gcdh</t>
  </si>
  <si>
    <t>Acbd3</t>
  </si>
  <si>
    <t>Gdi1</t>
  </si>
  <si>
    <t>Slc25a22</t>
  </si>
  <si>
    <t>Gbe1</t>
  </si>
  <si>
    <t>Gna11</t>
  </si>
  <si>
    <t>Gns</t>
  </si>
  <si>
    <t>Golph3</t>
  </si>
  <si>
    <t>Agpat6</t>
  </si>
  <si>
    <t>Gpx8</t>
  </si>
  <si>
    <t>Ccdc88a</t>
  </si>
  <si>
    <t>Grhpr</t>
  </si>
  <si>
    <t>Gtpbp1</t>
  </si>
  <si>
    <t>Gvin1</t>
  </si>
  <si>
    <t>Hs1bp3</t>
  </si>
  <si>
    <t>Pdap1</t>
  </si>
  <si>
    <t>Haus5</t>
  </si>
  <si>
    <t>Hdac1</t>
  </si>
  <si>
    <t>Hexb</t>
  </si>
  <si>
    <t>Hmgcl</t>
  </si>
  <si>
    <t>Hnrnph1</t>
  </si>
  <si>
    <t>Hook1</t>
  </si>
  <si>
    <t>Heatr5b</t>
  </si>
  <si>
    <t>Irf2bpl</t>
  </si>
  <si>
    <t>Ibtk</t>
  </si>
  <si>
    <t>Eif4b</t>
  </si>
  <si>
    <t>Eif4e</t>
  </si>
  <si>
    <t>Ilk</t>
  </si>
  <si>
    <t>Ilvbl</t>
  </si>
  <si>
    <t>Kpna4</t>
  </si>
  <si>
    <t>Impad1</t>
  </si>
  <si>
    <t>Ints6</t>
  </si>
  <si>
    <t>Itch</t>
  </si>
  <si>
    <t>Itm2c</t>
  </si>
  <si>
    <t>Itpa</t>
  </si>
  <si>
    <t>Itpr1</t>
  </si>
  <si>
    <t>Pfkm</t>
  </si>
  <si>
    <t>Camk2g</t>
  </si>
  <si>
    <t>Cmpk1</t>
  </si>
  <si>
    <t>Kdm3b</t>
  </si>
  <si>
    <t>Guk1</t>
  </si>
  <si>
    <t>Khdrbs1</t>
  </si>
  <si>
    <t>Kifc1</t>
  </si>
  <si>
    <t>Klc2</t>
  </si>
  <si>
    <t>Klhl22</t>
  </si>
  <si>
    <t>Prkca</t>
  </si>
  <si>
    <t>Prkci</t>
  </si>
  <si>
    <t>Prpsap2</t>
  </si>
  <si>
    <t>Rps6ka1</t>
  </si>
  <si>
    <t>Lamp2</t>
  </si>
  <si>
    <t>Luc7l2</t>
  </si>
  <si>
    <t>Lias</t>
  </si>
  <si>
    <t>Lman2l</t>
  </si>
  <si>
    <t>Lmf2</t>
  </si>
  <si>
    <t>Lrrc1</t>
  </si>
  <si>
    <t>Ltv1</t>
  </si>
  <si>
    <t>Lyar</t>
  </si>
  <si>
    <t>Lypla2</t>
  </si>
  <si>
    <t>Man1a2</t>
  </si>
  <si>
    <t>Maged1</t>
  </si>
  <si>
    <t>Mcts1</t>
  </si>
  <si>
    <t>Mcu</t>
  </si>
  <si>
    <t>Med1</t>
  </si>
  <si>
    <t>Mfsd10</t>
  </si>
  <si>
    <t>Micu2</t>
  </si>
  <si>
    <t>Mphosph10</t>
  </si>
  <si>
    <t>Mpp5</t>
  </si>
  <si>
    <t>Mprip</t>
  </si>
  <si>
    <t>Mettl3</t>
  </si>
  <si>
    <t>Mtch1</t>
  </si>
  <si>
    <t>Mtmr12</t>
  </si>
  <si>
    <t>Naa35</t>
  </si>
  <si>
    <t>Nadk2</t>
  </si>
  <si>
    <t>Ndufa5</t>
  </si>
  <si>
    <t>Ndufa8</t>
  </si>
  <si>
    <t>Ndufc2</t>
  </si>
  <si>
    <t>Ndufaf7</t>
  </si>
  <si>
    <t>Cmas</t>
  </si>
  <si>
    <t>Nfic</t>
  </si>
  <si>
    <t>Nip7</t>
  </si>
  <si>
    <t>Nle1</t>
  </si>
  <si>
    <t>Nmd3</t>
  </si>
  <si>
    <t>Npm3</t>
  </si>
  <si>
    <t>Smpd2</t>
  </si>
  <si>
    <t>Nt5c</t>
  </si>
  <si>
    <t>Nucb2</t>
  </si>
  <si>
    <t>Nudt9</t>
  </si>
  <si>
    <t>Nupl1</t>
  </si>
  <si>
    <t>Nxn</t>
  </si>
  <si>
    <t>Pdhx</t>
  </si>
  <si>
    <t>Orc3</t>
  </si>
  <si>
    <t>Otub1</t>
  </si>
  <si>
    <t>Oxsr1</t>
  </si>
  <si>
    <t>Pafah1b2</t>
  </si>
  <si>
    <t>Pafah1b3</t>
  </si>
  <si>
    <t>Pacs1</t>
  </si>
  <si>
    <t>Parp2</t>
  </si>
  <si>
    <t>Pcid2</t>
  </si>
  <si>
    <t>Pdlim2</t>
  </si>
  <si>
    <t>Pepd</t>
  </si>
  <si>
    <t>Gigyf2</t>
  </si>
  <si>
    <t>Vbp1</t>
  </si>
  <si>
    <t>Pgap1</t>
  </si>
  <si>
    <t>Poglut1</t>
  </si>
  <si>
    <t>Pgrmc2</t>
  </si>
  <si>
    <t>Pick1</t>
  </si>
  <si>
    <t>Pcmt1</t>
  </si>
  <si>
    <t>Pitpna</t>
  </si>
  <si>
    <t>Plekhg3</t>
  </si>
  <si>
    <t>Pml</t>
  </si>
  <si>
    <t>Pmvk</t>
  </si>
  <si>
    <t>Ppp3ca</t>
  </si>
  <si>
    <t>Ppif</t>
  </si>
  <si>
    <t>Ppox</t>
  </si>
  <si>
    <t>Arl6ip5</t>
  </si>
  <si>
    <t>Cdc40</t>
  </si>
  <si>
    <t>Psmb3</t>
  </si>
  <si>
    <t>Psmb6</t>
  </si>
  <si>
    <t>Pspc1</t>
  </si>
  <si>
    <t>Ptpn12</t>
  </si>
  <si>
    <t>Pum1</t>
  </si>
  <si>
    <t>Qrich1</t>
  </si>
  <si>
    <t>Rab12</t>
  </si>
  <si>
    <t>Rab18</t>
  </si>
  <si>
    <t>Rabepk</t>
  </si>
  <si>
    <t>Rasa3</t>
  </si>
  <si>
    <t>Rassf1</t>
  </si>
  <si>
    <t>Rbbp5</t>
  </si>
  <si>
    <t>Rbm8a</t>
  </si>
  <si>
    <t>Rqcd1</t>
  </si>
  <si>
    <t>Rcl1</t>
  </si>
  <si>
    <t>Rab11fip1</t>
  </si>
  <si>
    <t>Arhgap17</t>
  </si>
  <si>
    <t>Rnf2</t>
  </si>
  <si>
    <t>Rpl13</t>
  </si>
  <si>
    <t>Rpl14</t>
  </si>
  <si>
    <t>Rpl28</t>
  </si>
  <si>
    <t>Rpl38</t>
  </si>
  <si>
    <t>Mrpl1</t>
  </si>
  <si>
    <t>Mrpl2</t>
  </si>
  <si>
    <t>Mrpl47</t>
  </si>
  <si>
    <t>Mrpl49</t>
  </si>
  <si>
    <t>Rnaseh2a</t>
  </si>
  <si>
    <t>Hnrnpa0</t>
  </si>
  <si>
    <t>Rrp7a</t>
  </si>
  <si>
    <t>Rsu1</t>
  </si>
  <si>
    <t>Mrps7</t>
  </si>
  <si>
    <t>Mrps10</t>
  </si>
  <si>
    <t>Mrps15</t>
  </si>
  <si>
    <t>Mrps31</t>
  </si>
  <si>
    <t>Mrps34</t>
  </si>
  <si>
    <t>S100a11</t>
  </si>
  <si>
    <t>Slc38a2</t>
  </si>
  <si>
    <t>Safb2</t>
  </si>
  <si>
    <t>Utp3</t>
  </si>
  <si>
    <t>Sdcbp</t>
  </si>
  <si>
    <t>Sel1l</t>
  </si>
  <si>
    <t>Setd3</t>
  </si>
  <si>
    <t>Sf1</t>
  </si>
  <si>
    <t>Sf3a2</t>
  </si>
  <si>
    <t>Sfxn3</t>
  </si>
  <si>
    <t>Ecd</t>
  </si>
  <si>
    <t>Shq1</t>
  </si>
  <si>
    <t>Sigirr</t>
  </si>
  <si>
    <t>Sil1</t>
  </si>
  <si>
    <t>Smg1</t>
  </si>
  <si>
    <t>Smg7</t>
  </si>
  <si>
    <t>Smyd5</t>
  </si>
  <si>
    <t>Napg</t>
  </si>
  <si>
    <t>Sart1</t>
  </si>
  <si>
    <t>Sod1</t>
  </si>
  <si>
    <t>Sri</t>
  </si>
  <si>
    <t>Spcs2</t>
  </si>
  <si>
    <t>Rbm17</t>
  </si>
  <si>
    <t>Sephs1</t>
  </si>
  <si>
    <t>Sssca1</t>
  </si>
  <si>
    <t>Ppan</t>
  </si>
  <si>
    <t>Ssu72</t>
  </si>
  <si>
    <t>Stag1</t>
  </si>
  <si>
    <t>Steap2</t>
  </si>
  <si>
    <t>Stk10</t>
  </si>
  <si>
    <t>Svil</t>
  </si>
  <si>
    <t>Syne3</t>
  </si>
  <si>
    <t>Gtf2f2</t>
  </si>
  <si>
    <t>Tanc1</t>
  </si>
  <si>
    <t>Tpt1</t>
  </si>
  <si>
    <t>Gtf3c4</t>
  </si>
  <si>
    <t>Thoc3</t>
  </si>
  <si>
    <t>Zfp36l2</t>
  </si>
  <si>
    <t>Tlk2</t>
  </si>
  <si>
    <t>Tmem55a</t>
  </si>
  <si>
    <t>Tm9sf4</t>
  </si>
  <si>
    <t>Tmed2</t>
  </si>
  <si>
    <t>Tmem2</t>
  </si>
  <si>
    <t>Tnpo2</t>
  </si>
  <si>
    <t>Tpd52</t>
  </si>
  <si>
    <t>Tpm1</t>
  </si>
  <si>
    <t>Tapbp</t>
  </si>
  <si>
    <t>Trim33</t>
  </si>
  <si>
    <t>Trmt1l</t>
  </si>
  <si>
    <t>Trmt6</t>
  </si>
  <si>
    <t>Trnt1</t>
  </si>
  <si>
    <t>Trrap</t>
  </si>
  <si>
    <t>Trub1</t>
  </si>
  <si>
    <t>Tsg101</t>
  </si>
  <si>
    <t>Tsnax</t>
  </si>
  <si>
    <t>Txndc17</t>
  </si>
  <si>
    <t>Txnl1</t>
  </si>
  <si>
    <t>Rrp9</t>
  </si>
  <si>
    <t>Uap1</t>
  </si>
  <si>
    <t>Ube2c</t>
  </si>
  <si>
    <t>Ube2s</t>
  </si>
  <si>
    <t>Ubxn4</t>
  </si>
  <si>
    <t>Ubxn7</t>
  </si>
  <si>
    <t>Nae1</t>
  </si>
  <si>
    <t>Uprt</t>
  </si>
  <si>
    <t>Uqcc1</t>
  </si>
  <si>
    <t>Plau</t>
  </si>
  <si>
    <t>Use1</t>
  </si>
  <si>
    <t>Atp6ap1</t>
  </si>
  <si>
    <t>Vcam1</t>
  </si>
  <si>
    <t>Vps13a</t>
  </si>
  <si>
    <t>Atp6v0a2</t>
  </si>
  <si>
    <t>Vps28</t>
  </si>
  <si>
    <t>Vps4b</t>
  </si>
  <si>
    <t>Vrk2</t>
  </si>
  <si>
    <t>Vta1</t>
  </si>
  <si>
    <t>Wdfy3</t>
  </si>
  <si>
    <t>Wdr70</t>
  </si>
  <si>
    <t>Wfs1</t>
  </si>
  <si>
    <t>Wiz</t>
  </si>
  <si>
    <t>Wnk1</t>
  </si>
  <si>
    <t>Wwp2</t>
  </si>
  <si>
    <t>Xpnpep3</t>
  </si>
  <si>
    <t>Ythdf3</t>
  </si>
  <si>
    <t>Zc3h11a</t>
  </si>
  <si>
    <t>Zcchc8</t>
  </si>
  <si>
    <t>Ap1s1</t>
  </si>
  <si>
    <t>Arf6</t>
  </si>
  <si>
    <t>Ppp3r1</t>
  </si>
  <si>
    <t>Copz1</t>
  </si>
  <si>
    <t>Dcaf7</t>
  </si>
  <si>
    <t>Eed</t>
  </si>
  <si>
    <t>Gabarapl2</t>
  </si>
  <si>
    <t>Lsm8</t>
  </si>
  <si>
    <t>Phf5a</t>
  </si>
  <si>
    <t>Mob4</t>
  </si>
  <si>
    <t>Ppp1cb</t>
  </si>
  <si>
    <t>Ppp4c</t>
  </si>
  <si>
    <t>Rab10</t>
  </si>
  <si>
    <t>Rbbp4</t>
  </si>
  <si>
    <t>Rhog</t>
  </si>
  <si>
    <t>Rpl36a</t>
  </si>
  <si>
    <t>Rnps1</t>
  </si>
  <si>
    <t>Rraga</t>
  </si>
  <si>
    <t>Sec61a1</t>
  </si>
  <si>
    <t>Snrpd2</t>
  </si>
  <si>
    <t>Snrpd3</t>
  </si>
  <si>
    <t>Tubb5</t>
  </si>
  <si>
    <t>Tmco1</t>
  </si>
  <si>
    <t>Ptp4a1</t>
  </si>
  <si>
    <t>Ube2m</t>
  </si>
  <si>
    <t>Prkab1</t>
  </si>
  <si>
    <t>Abhd12</t>
  </si>
  <si>
    <t>Abhd2</t>
  </si>
  <si>
    <t>Abr</t>
  </si>
  <si>
    <t>Acad10</t>
  </si>
  <si>
    <t>Acot2</t>
  </si>
  <si>
    <t>Acot8</t>
  </si>
  <si>
    <t>Adam17</t>
  </si>
  <si>
    <t>Adnp</t>
  </si>
  <si>
    <t>Adrm1</t>
  </si>
  <si>
    <t>Scin</t>
  </si>
  <si>
    <t>Ajuba</t>
  </si>
  <si>
    <t>Akap10</t>
  </si>
  <si>
    <t>Akap2</t>
  </si>
  <si>
    <t>Aldh3a2</t>
  </si>
  <si>
    <t>Alg5</t>
  </si>
  <si>
    <t>Alg9</t>
  </si>
  <si>
    <t>Alms1</t>
  </si>
  <si>
    <t>Pam</t>
  </si>
  <si>
    <t>Ap3m1</t>
  </si>
  <si>
    <t>Nudt2</t>
  </si>
  <si>
    <t>Aplp2</t>
  </si>
  <si>
    <t>Arf4</t>
  </si>
  <si>
    <t>Arfgap2</t>
  </si>
  <si>
    <t>Arl6</t>
  </si>
  <si>
    <t>Asl</t>
  </si>
  <si>
    <t>Armc8</t>
  </si>
  <si>
    <t>Arpc5</t>
  </si>
  <si>
    <t>Asb6</t>
  </si>
  <si>
    <t>Ascc2</t>
  </si>
  <si>
    <t>Ash2l</t>
  </si>
  <si>
    <t>Atp5l</t>
  </si>
  <si>
    <t>Atpaf1</t>
  </si>
  <si>
    <t>Atpaf2</t>
  </si>
  <si>
    <t>Aup1</t>
  </si>
  <si>
    <t>B3gnt3</t>
  </si>
  <si>
    <t>Znhit6</t>
  </si>
  <si>
    <t>Bckdk</t>
  </si>
  <si>
    <t>Baiap2l1</t>
  </si>
  <si>
    <t>Arfgef2</t>
  </si>
  <si>
    <t>Bst2</t>
  </si>
  <si>
    <t>Cc2d1b</t>
  </si>
  <si>
    <t>Col4a3bp</t>
  </si>
  <si>
    <t>Sdhc</t>
  </si>
  <si>
    <t>Calcoco1</t>
  </si>
  <si>
    <t>Chaf1a</t>
  </si>
  <si>
    <t>Casc3</t>
  </si>
  <si>
    <t>Cav2</t>
  </si>
  <si>
    <t>Cbwd1</t>
  </si>
  <si>
    <t>Ccdc124</t>
  </si>
  <si>
    <t>Ccz1</t>
  </si>
  <si>
    <t>Cd44</t>
  </si>
  <si>
    <t>Cdc23</t>
  </si>
  <si>
    <t>Cdc27</t>
  </si>
  <si>
    <t>Cdk17</t>
  </si>
  <si>
    <t>Cdk9</t>
  </si>
  <si>
    <t>Cdv3</t>
  </si>
  <si>
    <t>Cep85</t>
  </si>
  <si>
    <t>Mb21d1</t>
  </si>
  <si>
    <t>Champ1</t>
  </si>
  <si>
    <t>Chmp3</t>
  </si>
  <si>
    <t>Cgn</t>
  </si>
  <si>
    <t>Cisd2</t>
  </si>
  <si>
    <t>Cdk5rap3</t>
  </si>
  <si>
    <t>Clasp2</t>
  </si>
  <si>
    <t>Clpp</t>
  </si>
  <si>
    <t>Comtd1</t>
  </si>
  <si>
    <t>Cmtr1</t>
  </si>
  <si>
    <t>Cnp</t>
  </si>
  <si>
    <t>Cnbp</t>
  </si>
  <si>
    <t>Ncapd3</t>
  </si>
  <si>
    <t>Cnn2</t>
  </si>
  <si>
    <t>Cnot2</t>
  </si>
  <si>
    <t>Cnpy2</t>
  </si>
  <si>
    <t>Cog1</t>
  </si>
  <si>
    <t>Commd8</t>
  </si>
  <si>
    <t>Commd9</t>
  </si>
  <si>
    <t>Copg2</t>
  </si>
  <si>
    <t>Cox15</t>
  </si>
  <si>
    <t>Cpsf7</t>
  </si>
  <si>
    <t>Cops7a</t>
  </si>
  <si>
    <t>Cops8</t>
  </si>
  <si>
    <t>Ctnnbl1</t>
  </si>
  <si>
    <t>Ctdsp1</t>
  </si>
  <si>
    <t>Cul5</t>
  </si>
  <si>
    <t>Cyb5a</t>
  </si>
  <si>
    <t>Cyr61</t>
  </si>
  <si>
    <t>D2hgdh</t>
  </si>
  <si>
    <t>Dcun1d1</t>
  </si>
  <si>
    <t>Dcp1a</t>
  </si>
  <si>
    <t>Dctn4</t>
  </si>
  <si>
    <t>Ddi2</t>
  </si>
  <si>
    <t>Ddx54</t>
  </si>
  <si>
    <t>Decr1</t>
  </si>
  <si>
    <t>Denr</t>
  </si>
  <si>
    <t>Hsd17b11</t>
  </si>
  <si>
    <t>Hsd17b7</t>
  </si>
  <si>
    <t>Dhrs4</t>
  </si>
  <si>
    <t>Dhx32</t>
  </si>
  <si>
    <t>Dimt1</t>
  </si>
  <si>
    <t>Dnajb6</t>
  </si>
  <si>
    <t>Dock1</t>
  </si>
  <si>
    <t>Dph2</t>
  </si>
  <si>
    <t>Dpm1</t>
  </si>
  <si>
    <t>Dpy30</t>
  </si>
  <si>
    <t>Dusp14</t>
  </si>
  <si>
    <t>Eif2ak4</t>
  </si>
  <si>
    <t>Echdc1</t>
  </si>
  <si>
    <t>Echdc3</t>
  </si>
  <si>
    <t>Edem3</t>
  </si>
  <si>
    <t>Efcab14</t>
  </si>
  <si>
    <t>Eng</t>
  </si>
  <si>
    <t>Eif2b2</t>
  </si>
  <si>
    <t>Eml3</t>
  </si>
  <si>
    <t>Fv4</t>
  </si>
  <si>
    <t>Eogt</t>
  </si>
  <si>
    <t>Ep400</t>
  </si>
  <si>
    <t>Epg5</t>
  </si>
  <si>
    <t>Ergic2</t>
  </si>
  <si>
    <t>Ewsr1</t>
  </si>
  <si>
    <t>Exoc1</t>
  </si>
  <si>
    <t>Exoc4</t>
  </si>
  <si>
    <t>Exosc1</t>
  </si>
  <si>
    <t>Exosc3</t>
  </si>
  <si>
    <t>Exosc9</t>
  </si>
  <si>
    <t>Fam118b</t>
  </si>
  <si>
    <t>Fam45a</t>
  </si>
  <si>
    <t>Fam50a</t>
  </si>
  <si>
    <t>Fbxo2</t>
  </si>
  <si>
    <t>Fbxo6</t>
  </si>
  <si>
    <t>Filip1l</t>
  </si>
  <si>
    <t>Fkbp3</t>
  </si>
  <si>
    <t>Fkbp8</t>
  </si>
  <si>
    <t>Fnta</t>
  </si>
  <si>
    <t>Fxn</t>
  </si>
  <si>
    <t>Fundc2</t>
  </si>
  <si>
    <t>Fxr2</t>
  </si>
  <si>
    <t>Gadd45gip1</t>
  </si>
  <si>
    <t>Mcm3ap</t>
  </si>
  <si>
    <t>Tubgcp2</t>
  </si>
  <si>
    <t>Tubgcp3</t>
  </si>
  <si>
    <t>Ghdc</t>
  </si>
  <si>
    <t>Ghitm</t>
  </si>
  <si>
    <t>Gid8</t>
  </si>
  <si>
    <t>Git1</t>
  </si>
  <si>
    <t>Gltp</t>
  </si>
  <si>
    <t>Glyr1</t>
  </si>
  <si>
    <t>Gmppa</t>
  </si>
  <si>
    <t>Gmpr2</t>
  </si>
  <si>
    <t>Gnl3l</t>
  </si>
  <si>
    <t>Golga5</t>
  </si>
  <si>
    <t>Gosr1</t>
  </si>
  <si>
    <t>Gpa33</t>
  </si>
  <si>
    <t>Agpat9</t>
  </si>
  <si>
    <t>Gpsm1</t>
  </si>
  <si>
    <t>Grb2</t>
  </si>
  <si>
    <t>Slc2a1</t>
  </si>
  <si>
    <t>Guf1</t>
  </si>
  <si>
    <t>Hist1h1c</t>
  </si>
  <si>
    <t>Hax1</t>
  </si>
  <si>
    <t>Hdac3</t>
  </si>
  <si>
    <t>Hddc2</t>
  </si>
  <si>
    <t>Helb</t>
  </si>
  <si>
    <t>Hint1</t>
  </si>
  <si>
    <t>Hmga1</t>
  </si>
  <si>
    <t>Hsbp1</t>
  </si>
  <si>
    <t>Hsdl1</t>
  </si>
  <si>
    <t>Htatip2</t>
  </si>
  <si>
    <t>Isg20l2</t>
  </si>
  <si>
    <t>Ica1</t>
  </si>
  <si>
    <t>Ict1</t>
  </si>
  <si>
    <t>Eif4e2</t>
  </si>
  <si>
    <t>Ifi203</t>
  </si>
  <si>
    <t>Incenp</t>
  </si>
  <si>
    <t>Ints2</t>
  </si>
  <si>
    <t>Ints5</t>
  </si>
  <si>
    <t>Ppp1r2</t>
  </si>
  <si>
    <t>Isg15</t>
  </si>
  <si>
    <t>Kank2</t>
  </si>
  <si>
    <t>Ccbl2</t>
  </si>
  <si>
    <t>Kdm2a</t>
  </si>
  <si>
    <t>Kdsr</t>
  </si>
  <si>
    <t>Kif3a</t>
  </si>
  <si>
    <t>Klc1</t>
  </si>
  <si>
    <t>Klhl9</t>
  </si>
  <si>
    <t>Kri1</t>
  </si>
  <si>
    <t>Rps6ka4</t>
  </si>
  <si>
    <t>Kti12</t>
  </si>
  <si>
    <t>Lasp1</t>
  </si>
  <si>
    <t>Luc7l3</t>
  </si>
  <si>
    <t>Lima1</t>
  </si>
  <si>
    <t>Lpcat4</t>
  </si>
  <si>
    <t>Lrrc16a</t>
  </si>
  <si>
    <t>Lsm1</t>
  </si>
  <si>
    <t>Lamtor3</t>
  </si>
  <si>
    <t>Luzp1</t>
  </si>
  <si>
    <t>Lztr1</t>
  </si>
  <si>
    <t>Map7d1</t>
  </si>
  <si>
    <t>Metap1d</t>
  </si>
  <si>
    <t>Map6</t>
  </si>
  <si>
    <t>Mark2</t>
  </si>
  <si>
    <t>Mnat1</t>
  </si>
  <si>
    <t>Eef1e1</t>
  </si>
  <si>
    <t>Mcl1</t>
  </si>
  <si>
    <t>Mcur1</t>
  </si>
  <si>
    <t>Med16</t>
  </si>
  <si>
    <t>Mettl16</t>
  </si>
  <si>
    <t>Mfap1</t>
  </si>
  <si>
    <t>Micu1</t>
  </si>
  <si>
    <t>Mipep</t>
  </si>
  <si>
    <t>Mapk14</t>
  </si>
  <si>
    <t>Mndal</t>
  </si>
  <si>
    <t>Map2k7</t>
  </si>
  <si>
    <t>Mpc2</t>
  </si>
  <si>
    <t>Mpdu1</t>
  </si>
  <si>
    <t>Mri1</t>
  </si>
  <si>
    <t>Mcam</t>
  </si>
  <si>
    <t>Mycbp2</t>
  </si>
  <si>
    <t>Mycbp</t>
  </si>
  <si>
    <t>Ppp1r12a</t>
  </si>
  <si>
    <t>Nbeal2</t>
  </si>
  <si>
    <t>Ndc80</t>
  </si>
  <si>
    <t>Nme3</t>
  </si>
  <si>
    <t>Nme2</t>
  </si>
  <si>
    <t>Ndufa4</t>
  </si>
  <si>
    <t>Ndufa12</t>
  </si>
  <si>
    <t>Ndufb4</t>
  </si>
  <si>
    <t>Ndufaf4</t>
  </si>
  <si>
    <t>Ndufs4</t>
  </si>
  <si>
    <t>Ndufs7</t>
  </si>
  <si>
    <t>Nek7</t>
  </si>
  <si>
    <t>Emg1</t>
  </si>
  <si>
    <t>Nfu1</t>
  </si>
  <si>
    <t>Ncstn</t>
  </si>
  <si>
    <t>Nmral1</t>
  </si>
  <si>
    <t>Apoa1bp</t>
  </si>
  <si>
    <t>Noc4l</t>
  </si>
  <si>
    <t>Nol11</t>
  </si>
  <si>
    <t>Nol8</t>
  </si>
  <si>
    <t>Nop9</t>
  </si>
  <si>
    <t>Npc2</t>
  </si>
  <si>
    <t>Nrbp1</t>
  </si>
  <si>
    <t>Nrp2</t>
  </si>
  <si>
    <t>Nsun5</t>
  </si>
  <si>
    <t>Ntpcr</t>
  </si>
  <si>
    <t>Nudcd2</t>
  </si>
  <si>
    <t>Nup43</t>
  </si>
  <si>
    <t>Ogfod1</t>
  </si>
  <si>
    <t>Optn</t>
  </si>
  <si>
    <t>Orc1</t>
  </si>
  <si>
    <t>Osbpl11</t>
  </si>
  <si>
    <t>Osgep</t>
  </si>
  <si>
    <t>Ostf1</t>
  </si>
  <si>
    <t>Otud6b</t>
  </si>
  <si>
    <t>Oxa1l</t>
  </si>
  <si>
    <t>Gatad2b</t>
  </si>
  <si>
    <t>Pabpn1</t>
  </si>
  <si>
    <t>Papola</t>
  </si>
  <si>
    <t>Pcyt2</t>
  </si>
  <si>
    <t>Pdxk</t>
  </si>
  <si>
    <t>Pef1</t>
  </si>
  <si>
    <t>Pfdn2</t>
  </si>
  <si>
    <t>Pfdn6</t>
  </si>
  <si>
    <t>Pgm2</t>
  </si>
  <si>
    <t>Pgrmc1</t>
  </si>
  <si>
    <t>Phldb1</t>
  </si>
  <si>
    <t>Pip4k2c</t>
  </si>
  <si>
    <t>Pign</t>
  </si>
  <si>
    <t>Pnn</t>
  </si>
  <si>
    <t>Plekha2</t>
  </si>
  <si>
    <t>Agpat5</t>
  </si>
  <si>
    <t>Plek2</t>
  </si>
  <si>
    <t>Pogz</t>
  </si>
  <si>
    <t>Ppp1ca</t>
  </si>
  <si>
    <t>Ppp1r8</t>
  </si>
  <si>
    <t>Ctsa</t>
  </si>
  <si>
    <t>Ppig</t>
  </si>
  <si>
    <t>Ppme1</t>
  </si>
  <si>
    <t>Ppp5c</t>
  </si>
  <si>
    <t>Ppt1</t>
  </si>
  <si>
    <t>Ppwd1</t>
  </si>
  <si>
    <t>Prc1</t>
  </si>
  <si>
    <t>Psmb10</t>
  </si>
  <si>
    <t>Psmg1</t>
  </si>
  <si>
    <t>Ptcd2</t>
  </si>
  <si>
    <t>Ptrh1</t>
  </si>
  <si>
    <t>Ptk7</t>
  </si>
  <si>
    <t>Ptpn21</t>
  </si>
  <si>
    <t>Ppp2r4</t>
  </si>
  <si>
    <t>Ptpmt1</t>
  </si>
  <si>
    <t>Ptpre</t>
  </si>
  <si>
    <t>Ptdss1</t>
  </si>
  <si>
    <t>Pum2</t>
  </si>
  <si>
    <t>Uqcrq</t>
  </si>
  <si>
    <t>Qsox2</t>
  </si>
  <si>
    <t>Rab23</t>
  </si>
  <si>
    <t>Rab34</t>
  </si>
  <si>
    <t>Rab5a</t>
  </si>
  <si>
    <t>Rab8a</t>
  </si>
  <si>
    <t>Ranbp1</t>
  </si>
  <si>
    <t>Rb1cc1</t>
  </si>
  <si>
    <t>Rbm34</t>
  </si>
  <si>
    <t>Rbm42</t>
  </si>
  <si>
    <t>Rbm45</t>
  </si>
  <si>
    <t>Rbm47</t>
  </si>
  <si>
    <t>Rbm5</t>
  </si>
  <si>
    <t>Atp6ap2</t>
  </si>
  <si>
    <t>Rpa3</t>
  </si>
  <si>
    <t>Arhgap1</t>
  </si>
  <si>
    <t>Arhgap22</t>
  </si>
  <si>
    <t>Arhgap11a</t>
  </si>
  <si>
    <t>Rint1</t>
  </si>
  <si>
    <t>Riok2</t>
  </si>
  <si>
    <t>Mrpl30</t>
  </si>
  <si>
    <t>Mrpl40</t>
  </si>
  <si>
    <t>Mrpl51</t>
  </si>
  <si>
    <t>Rnf149</t>
  </si>
  <si>
    <t>Rnf31</t>
  </si>
  <si>
    <t>Polr2e</t>
  </si>
  <si>
    <t>Polrmt</t>
  </si>
  <si>
    <t>Rpp38</t>
  </si>
  <si>
    <t>Rprd1a</t>
  </si>
  <si>
    <t>Rprd1b</t>
  </si>
  <si>
    <t>Mrrf</t>
  </si>
  <si>
    <t>Rrp15</t>
  </si>
  <si>
    <t>Rrp8</t>
  </si>
  <si>
    <t>Rps27a</t>
  </si>
  <si>
    <t>Rps5</t>
  </si>
  <si>
    <t>Mrps5</t>
  </si>
  <si>
    <t>Mrps6</t>
  </si>
  <si>
    <t>Mrps26</t>
  </si>
  <si>
    <t>Mrps36</t>
  </si>
  <si>
    <t>Snrnp70</t>
  </si>
  <si>
    <t>Rpusd4</t>
  </si>
  <si>
    <t>Ryr2</t>
  </si>
  <si>
    <t>S100a10</t>
  </si>
  <si>
    <t>Slc12a7</t>
  </si>
  <si>
    <t>Slc12a9</t>
  </si>
  <si>
    <t>Sec23ip</t>
  </si>
  <si>
    <t>Slc38a1</t>
  </si>
  <si>
    <t>Sar1a</t>
  </si>
  <si>
    <t>Sarnp</t>
  </si>
  <si>
    <t>Sec11a</t>
  </si>
  <si>
    <t>Scfd2</t>
  </si>
  <si>
    <t>Senp3</t>
  </si>
  <si>
    <t>Sigmar1</t>
  </si>
  <si>
    <t>Sh3glb2</t>
  </si>
  <si>
    <t>Sirt5</t>
  </si>
  <si>
    <t>Smad2</t>
  </si>
  <si>
    <t>Smarce1</t>
  </si>
  <si>
    <t>Smcr8</t>
  </si>
  <si>
    <t>Sntb2</t>
  </si>
  <si>
    <t>Serpinb5</t>
  </si>
  <si>
    <t>Spryd7</t>
  </si>
  <si>
    <t>Srek1</t>
  </si>
  <si>
    <t>Srrm1</t>
  </si>
  <si>
    <t>Srsf7</t>
  </si>
  <si>
    <t>Ssr1</t>
  </si>
  <si>
    <t>Stat2</t>
  </si>
  <si>
    <t>Stk39</t>
  </si>
  <si>
    <t>Stk3</t>
  </si>
  <si>
    <t>Stmn1</t>
  </si>
  <si>
    <t>Strn3</t>
  </si>
  <si>
    <t>Strip1</t>
  </si>
  <si>
    <t>Stx7</t>
  </si>
  <si>
    <t>Swi5</t>
  </si>
  <si>
    <t>Syap1</t>
  </si>
  <si>
    <t>Synj2bp</t>
  </si>
  <si>
    <t>Mars2</t>
  </si>
  <si>
    <t>Syne2</t>
  </si>
  <si>
    <t>Tarsl2</t>
  </si>
  <si>
    <t>Gtf2e1</t>
  </si>
  <si>
    <t>Gtf2f1</t>
  </si>
  <si>
    <t>Tab1</t>
  </si>
  <si>
    <t>Taf2</t>
  </si>
  <si>
    <t>Tapt1</t>
  </si>
  <si>
    <t>Tbc1d8b</t>
  </si>
  <si>
    <t>Tbcb</t>
  </si>
  <si>
    <t>Tbcc</t>
  </si>
  <si>
    <t>Tbc1d2</t>
  </si>
  <si>
    <t>Tbl2</t>
  </si>
  <si>
    <t>Tcf20</t>
  </si>
  <si>
    <t>Tcf25</t>
  </si>
  <si>
    <t>Tex2</t>
  </si>
  <si>
    <t>Gtf3c2</t>
  </si>
  <si>
    <t>Qtrt1</t>
  </si>
  <si>
    <t>Txn2</t>
  </si>
  <si>
    <t>Tst</t>
  </si>
  <si>
    <t>Dnajc19</t>
  </si>
  <si>
    <t>Timm9</t>
  </si>
  <si>
    <t>Tiprl</t>
  </si>
  <si>
    <t>Tmprss11e</t>
  </si>
  <si>
    <t>Tom1l1</t>
  </si>
  <si>
    <t>Tom1l2</t>
  </si>
  <si>
    <t>Tmem209</t>
  </si>
  <si>
    <t>Tmed4</t>
  </si>
  <si>
    <t>Tor1aip2</t>
  </si>
  <si>
    <t>Tollip</t>
  </si>
  <si>
    <t>Tom1</t>
  </si>
  <si>
    <t>Tomm20</t>
  </si>
  <si>
    <t>Tomm5</t>
  </si>
  <si>
    <t>Topbp1</t>
  </si>
  <si>
    <t>Trpc4ap</t>
  </si>
  <si>
    <t>Tpm3</t>
  </si>
  <si>
    <t>Trappc4</t>
  </si>
  <si>
    <t>Trmt112</t>
  </si>
  <si>
    <t>Traf1</t>
  </si>
  <si>
    <t>Trim26</t>
  </si>
  <si>
    <t>Trio</t>
  </si>
  <si>
    <t>Trpv4</t>
  </si>
  <si>
    <t>Txnrd2</t>
  </si>
  <si>
    <t>Ttc1</t>
  </si>
  <si>
    <t>Ttc4</t>
  </si>
  <si>
    <t>Ttk</t>
  </si>
  <si>
    <t>Txndc12</t>
  </si>
  <si>
    <t>Txndc9</t>
  </si>
  <si>
    <t>Tdp1</t>
  </si>
  <si>
    <t>Yy1</t>
  </si>
  <si>
    <t>Uaca</t>
  </si>
  <si>
    <t>Ube2q1</t>
  </si>
  <si>
    <t>Ublcp1</t>
  </si>
  <si>
    <t>Usp40</t>
  </si>
  <si>
    <t>Ubqln2</t>
  </si>
  <si>
    <t>Ubr1</t>
  </si>
  <si>
    <t>Uqcrfs1</t>
  </si>
  <si>
    <t>Ufd1l</t>
  </si>
  <si>
    <t>Utp11l</t>
  </si>
  <si>
    <t>Utp23</t>
  </si>
  <si>
    <t>Uxs1</t>
  </si>
  <si>
    <t>Vapb</t>
  </si>
  <si>
    <t>Vasp</t>
  </si>
  <si>
    <t>Atp6v1e1</t>
  </si>
  <si>
    <t>Vps26a</t>
  </si>
  <si>
    <t>Vps18</t>
  </si>
  <si>
    <t>Vps51</t>
  </si>
  <si>
    <t>Vps52</t>
  </si>
  <si>
    <t>Wasf2</t>
  </si>
  <si>
    <t>Wdr48</t>
  </si>
  <si>
    <t>Wdr4</t>
  </si>
  <si>
    <t>Wrnip1</t>
  </si>
  <si>
    <t>Xrn1</t>
  </si>
  <si>
    <t>Ykt6</t>
  </si>
  <si>
    <t>Zbtb7a</t>
  </si>
  <si>
    <t>Zc3h14</t>
  </si>
  <si>
    <t>Zdhhc20</t>
  </si>
  <si>
    <t>Zmym2</t>
  </si>
  <si>
    <t>Zwilch</t>
  </si>
  <si>
    <t>Actr1a</t>
  </si>
  <si>
    <t>Arl4c</t>
  </si>
  <si>
    <t>Arl8b</t>
  </si>
  <si>
    <t>Btf3l4</t>
  </si>
  <si>
    <t>Cbx1</t>
  </si>
  <si>
    <t>Cks1b</t>
  </si>
  <si>
    <t>Dad1</t>
  </si>
  <si>
    <t>Dynll2</t>
  </si>
  <si>
    <t>Erh</t>
  </si>
  <si>
    <t>H2afz</t>
  </si>
  <si>
    <t>Hist2h2bb</t>
  </si>
  <si>
    <t>Mob1a</t>
  </si>
  <si>
    <t>Nop10</t>
  </si>
  <si>
    <t>Rap1a</t>
  </si>
  <si>
    <t>Rbm22</t>
  </si>
  <si>
    <t>Rpl31</t>
  </si>
  <si>
    <t>Polr2h</t>
  </si>
  <si>
    <t>Polr2l</t>
  </si>
  <si>
    <t>Polr2g</t>
  </si>
  <si>
    <t>Rps20</t>
  </si>
  <si>
    <t>Rps26</t>
  </si>
  <si>
    <t>Snrpe</t>
  </si>
  <si>
    <t>Sf3b6</t>
  </si>
  <si>
    <t>Srsf3</t>
  </si>
  <si>
    <t>Sumo1</t>
  </si>
  <si>
    <t>Tubb4b</t>
  </si>
  <si>
    <t>Ubl5</t>
  </si>
  <si>
    <t>Ppp2r5a</t>
  </si>
  <si>
    <t>Ppp2r5e</t>
  </si>
  <si>
    <t>Abca3</t>
  </si>
  <si>
    <t>Abcb8</t>
  </si>
  <si>
    <t>Abhd11</t>
  </si>
  <si>
    <t>Abl2</t>
  </si>
  <si>
    <t>Acad8</t>
  </si>
  <si>
    <t>Acap1</t>
  </si>
  <si>
    <t>Acbd5</t>
  </si>
  <si>
    <t>Acot13</t>
  </si>
  <si>
    <t>Acox1</t>
  </si>
  <si>
    <t>Acsf3</t>
  </si>
  <si>
    <t>Actr1b</t>
  </si>
  <si>
    <t>Add1</t>
  </si>
  <si>
    <t>Adh7</t>
  </si>
  <si>
    <t>Aasdhppt</t>
  </si>
  <si>
    <t>Adipor1</t>
  </si>
  <si>
    <t>Fdx1l</t>
  </si>
  <si>
    <t>Aida</t>
  </si>
  <si>
    <t>Alg13</t>
  </si>
  <si>
    <t>Alkbh3</t>
  </si>
  <si>
    <t>Als2</t>
  </si>
  <si>
    <t>Amfr</t>
  </si>
  <si>
    <t>Ammecr1</t>
  </si>
  <si>
    <t>Lrpap1</t>
  </si>
  <si>
    <t>Ankrd46</t>
  </si>
  <si>
    <t>Ankrd52</t>
  </si>
  <si>
    <t>Ankrd54</t>
  </si>
  <si>
    <t>Anxa8</t>
  </si>
  <si>
    <t>Ap1m1</t>
  </si>
  <si>
    <t>Arglu1</t>
  </si>
  <si>
    <t>Arih2</t>
  </si>
  <si>
    <t>Arl1</t>
  </si>
  <si>
    <t>Arpp19</t>
  </si>
  <si>
    <t>Asun</t>
  </si>
  <si>
    <t>Atg3</t>
  </si>
  <si>
    <t>Atm</t>
  </si>
  <si>
    <t>Atox1</t>
  </si>
  <si>
    <t>Atp5j</t>
  </si>
  <si>
    <t>Atp5d</t>
  </si>
  <si>
    <t>Tnfaip1</t>
  </si>
  <si>
    <t>Banf1</t>
  </si>
  <si>
    <t>Bcap29</t>
  </si>
  <si>
    <t>Bax</t>
  </si>
  <si>
    <t>Baz2a</t>
  </si>
  <si>
    <t>Bcar3</t>
  </si>
  <si>
    <t>Bccip</t>
  </si>
  <si>
    <t>Tmbim6</t>
  </si>
  <si>
    <t>Blvra</t>
  </si>
  <si>
    <t>Birc5</t>
  </si>
  <si>
    <t>Blm</t>
  </si>
  <si>
    <t>Brd4</t>
  </si>
  <si>
    <t>Cwf19l2</t>
  </si>
  <si>
    <t>Cab39</t>
  </si>
  <si>
    <t>Capn5</t>
  </si>
  <si>
    <t>Capn7</t>
  </si>
  <si>
    <t>Casp6</t>
  </si>
  <si>
    <t>Casp7</t>
  </si>
  <si>
    <t>Ctsh</t>
  </si>
  <si>
    <t>Cav1</t>
  </si>
  <si>
    <t>Cbl</t>
  </si>
  <si>
    <t>Cpe</t>
  </si>
  <si>
    <t>Ccdc134</t>
  </si>
  <si>
    <t>Tmem30a</t>
  </si>
  <si>
    <t>Ccdc43</t>
  </si>
  <si>
    <t>Ccdc86</t>
  </si>
  <si>
    <t>Ccdc97</t>
  </si>
  <si>
    <t>Cd47</t>
  </si>
  <si>
    <t>Cdc26</t>
  </si>
  <si>
    <t>Cda</t>
  </si>
  <si>
    <t>Cds2</t>
  </si>
  <si>
    <t>Cep162</t>
  </si>
  <si>
    <t>Cept1</t>
  </si>
  <si>
    <t>Cers2</t>
  </si>
  <si>
    <t>Cetn2</t>
  </si>
  <si>
    <t>Cfdp1</t>
  </si>
  <si>
    <t>Cggbp1</t>
  </si>
  <si>
    <t>Cth</t>
  </si>
  <si>
    <t>Chchd2</t>
  </si>
  <si>
    <t>Cisd3</t>
  </si>
  <si>
    <t>Cltb</t>
  </si>
  <si>
    <t>Clcn3</t>
  </si>
  <si>
    <t>Clip2</t>
  </si>
  <si>
    <t>Clpb</t>
  </si>
  <si>
    <t>Clybl</t>
  </si>
  <si>
    <t>Cmss1</t>
  </si>
  <si>
    <t>Ncaph2</t>
  </si>
  <si>
    <t>Cnnm3</t>
  </si>
  <si>
    <t>Cnot11</t>
  </si>
  <si>
    <t>Cnot3</t>
  </si>
  <si>
    <t>Cnpy3</t>
  </si>
  <si>
    <t>Cnpy4</t>
  </si>
  <si>
    <t>Cntnap1</t>
  </si>
  <si>
    <t>Col4a1</t>
  </si>
  <si>
    <t>Coasy</t>
  </si>
  <si>
    <t>Cog7</t>
  </si>
  <si>
    <t>Col16a1</t>
  </si>
  <si>
    <t>Commd1</t>
  </si>
  <si>
    <t>Commd3</t>
  </si>
  <si>
    <t>Commd10</t>
  </si>
  <si>
    <t>Coq6</t>
  </si>
  <si>
    <t>Coro2a</t>
  </si>
  <si>
    <t>Cox6c</t>
  </si>
  <si>
    <t>Cpne2</t>
  </si>
  <si>
    <t>Cpne8</t>
  </si>
  <si>
    <t>Capns1</t>
  </si>
  <si>
    <t>Creld2</t>
  </si>
  <si>
    <t>Crtap</t>
  </si>
  <si>
    <t>D17Wsu104e</t>
  </si>
  <si>
    <t>Cstf2</t>
  </si>
  <si>
    <t>Cit</t>
  </si>
  <si>
    <t>Ctu2</t>
  </si>
  <si>
    <t>Cwc22</t>
  </si>
  <si>
    <t>Gja1</t>
  </si>
  <si>
    <t>Specc1l</t>
  </si>
  <si>
    <t>Dpy19l1</t>
  </si>
  <si>
    <t>Diablo</t>
  </si>
  <si>
    <t>Dbr1</t>
  </si>
  <si>
    <t>Dcaf8</t>
  </si>
  <si>
    <t>Dcun1d5</t>
  </si>
  <si>
    <t>Dctpp1</t>
  </si>
  <si>
    <t>Urod</t>
  </si>
  <si>
    <t>Ddhd2</t>
  </si>
  <si>
    <t>Ddx28</t>
  </si>
  <si>
    <t>Degs1</t>
  </si>
  <si>
    <t>Dennd4c</t>
  </si>
  <si>
    <t>Derl1</t>
  </si>
  <si>
    <t>Dnajc16</t>
  </si>
  <si>
    <t>Dlgap4</t>
  </si>
  <si>
    <t>Dnajb4</t>
  </si>
  <si>
    <t>Dnajc5</t>
  </si>
  <si>
    <t>Appl1</t>
  </si>
  <si>
    <t>Dph5</t>
  </si>
  <si>
    <t>Pole</t>
  </si>
  <si>
    <t>Dtd2</t>
  </si>
  <si>
    <t>Dnah17</t>
  </si>
  <si>
    <t>Dnah3</t>
  </si>
  <si>
    <t>Dynlt1</t>
  </si>
  <si>
    <t>Dyrk1a</t>
  </si>
  <si>
    <t>Ece2</t>
  </si>
  <si>
    <t>Edf1</t>
  </si>
  <si>
    <t>Ei24</t>
  </si>
  <si>
    <t>Etnk1</t>
  </si>
  <si>
    <t>Emc4</t>
  </si>
  <si>
    <t>Emc7</t>
  </si>
  <si>
    <t>Enpp4</t>
  </si>
  <si>
    <t>Ep300</t>
  </si>
  <si>
    <t>Erbb3</t>
  </si>
  <si>
    <t>Eri1</t>
  </si>
  <si>
    <t>Esco2</t>
  </si>
  <si>
    <t>Smg6</t>
  </si>
  <si>
    <t>Eftud1</t>
  </si>
  <si>
    <t>Exosc2</t>
  </si>
  <si>
    <t>Exosc4</t>
  </si>
  <si>
    <t>Exosc5</t>
  </si>
  <si>
    <t>Eya3</t>
  </si>
  <si>
    <t>Ezh2</t>
  </si>
  <si>
    <t>Fam136a</t>
  </si>
  <si>
    <t>Fam185a</t>
  </si>
  <si>
    <t>Fam207a</t>
  </si>
  <si>
    <t>Fam208b</t>
  </si>
  <si>
    <t>Mcat</t>
  </si>
  <si>
    <t>Fastkd5</t>
  </si>
  <si>
    <t>Fam3c</t>
  </si>
  <si>
    <t>Fanci</t>
  </si>
  <si>
    <t>Tsta3</t>
  </si>
  <si>
    <t>Fez2</t>
  </si>
  <si>
    <t>Fis1</t>
  </si>
  <si>
    <t>Fkbp11</t>
  </si>
  <si>
    <t>Ptgfrn</t>
  </si>
  <si>
    <t>Frmd8</t>
  </si>
  <si>
    <t>Fto</t>
  </si>
  <si>
    <t>Fut8</t>
  </si>
  <si>
    <t>Pikfyve</t>
  </si>
  <si>
    <t>Gcc2</t>
  </si>
  <si>
    <t>Gemin2</t>
  </si>
  <si>
    <t>Get4</t>
  </si>
  <si>
    <t>Gga3</t>
  </si>
  <si>
    <t>Ifi30</t>
  </si>
  <si>
    <t>Git2</t>
  </si>
  <si>
    <t>Gne</t>
  </si>
  <si>
    <t>Hagh</t>
  </si>
  <si>
    <t>Gnai3</t>
  </si>
  <si>
    <t>Golm1</t>
  </si>
  <si>
    <t>Gosr2</t>
  </si>
  <si>
    <t>Gpaa1</t>
  </si>
  <si>
    <t>Gpx1</t>
  </si>
  <si>
    <t>Gpx4</t>
  </si>
  <si>
    <t>Gstm2</t>
  </si>
  <si>
    <t>Gys1</t>
  </si>
  <si>
    <t>Hist1h1e</t>
  </si>
  <si>
    <t>Haus1</t>
  </si>
  <si>
    <t>Hdac2</t>
  </si>
  <si>
    <t>Hdac6</t>
  </si>
  <si>
    <t>Hdac7</t>
  </si>
  <si>
    <t>Hmbs</t>
  </si>
  <si>
    <t>Hint2</t>
  </si>
  <si>
    <t>Hmg20a</t>
  </si>
  <si>
    <t>Hn1</t>
  </si>
  <si>
    <t>Hnrnph2</t>
  </si>
  <si>
    <t>Hook3</t>
  </si>
  <si>
    <t>Hpcal1</t>
  </si>
  <si>
    <t>Hps5</t>
  </si>
  <si>
    <t>Hspb8</t>
  </si>
  <si>
    <t>Htatsf1</t>
  </si>
  <si>
    <t>Ppp1r13l</t>
  </si>
  <si>
    <t>Eif4h</t>
  </si>
  <si>
    <t>Ifi44</t>
  </si>
  <si>
    <t>Ifitm3</t>
  </si>
  <si>
    <t>Igf1r</t>
  </si>
  <si>
    <t>Kpna1</t>
  </si>
  <si>
    <t>Imp3</t>
  </si>
  <si>
    <t>Impact</t>
  </si>
  <si>
    <t>Irs2</t>
  </si>
  <si>
    <t>Itgb5</t>
  </si>
  <si>
    <t>Itfg3</t>
  </si>
  <si>
    <t>Junb</t>
  </si>
  <si>
    <t>Jun</t>
  </si>
  <si>
    <t>Krt13</t>
  </si>
  <si>
    <t>Krt14</t>
  </si>
  <si>
    <t>Krt2</t>
  </si>
  <si>
    <t>Krt6a</t>
  </si>
  <si>
    <t>Ak4</t>
  </si>
  <si>
    <t>Kansl1</t>
  </si>
  <si>
    <t>Prkar2b</t>
  </si>
  <si>
    <t>Prkaca</t>
  </si>
  <si>
    <t>Csnk1g3</t>
  </si>
  <si>
    <t>Kcnab2</t>
  </si>
  <si>
    <t>Kif27</t>
  </si>
  <si>
    <t>Kif2a</t>
  </si>
  <si>
    <t>Kif3b</t>
  </si>
  <si>
    <t>Rps6kb1</t>
  </si>
  <si>
    <t>Llgl2</t>
  </si>
  <si>
    <t>Lad1</t>
  </si>
  <si>
    <t>Lgmn</t>
  </si>
  <si>
    <t>Limk2</t>
  </si>
  <si>
    <t>Ppfia2</t>
  </si>
  <si>
    <t>Lpp</t>
  </si>
  <si>
    <t>Lrrc41</t>
  </si>
  <si>
    <t>Lrrc8a</t>
  </si>
  <si>
    <t>Lrch1</t>
  </si>
  <si>
    <t>Lrrfip2</t>
  </si>
  <si>
    <t>Lrrk1</t>
  </si>
  <si>
    <t>Lsm14b</t>
  </si>
  <si>
    <t>Lsm4</t>
  </si>
  <si>
    <t>Lsm7</t>
  </si>
  <si>
    <t>Lsr</t>
  </si>
  <si>
    <t>Lxn</t>
  </si>
  <si>
    <t>Lyn</t>
  </si>
  <si>
    <t>Lyrm4</t>
  </si>
  <si>
    <t>Lzic</t>
  </si>
  <si>
    <t>Map3k4</t>
  </si>
  <si>
    <t>Gstz1</t>
  </si>
  <si>
    <t>Maea</t>
  </si>
  <si>
    <t>Mafg</t>
  </si>
  <si>
    <t>Mak16</t>
  </si>
  <si>
    <t>Manba</t>
  </si>
  <si>
    <t>Mboat7</t>
  </si>
  <si>
    <t>Slc25a20</t>
  </si>
  <si>
    <t>Rnmt</t>
  </si>
  <si>
    <t>Mad2l1</t>
  </si>
  <si>
    <t>Men1</t>
  </si>
  <si>
    <t>Mfn2</t>
  </si>
  <si>
    <t>Mtfr1l</t>
  </si>
  <si>
    <t>Slc25a32</t>
  </si>
  <si>
    <t>Mgat2</t>
  </si>
  <si>
    <t>Mgat4b</t>
  </si>
  <si>
    <t>Chchd4</t>
  </si>
  <si>
    <t>Mib1</t>
  </si>
  <si>
    <t>Micall1</t>
  </si>
  <si>
    <t>Micall2</t>
  </si>
  <si>
    <t>Fam96b</t>
  </si>
  <si>
    <t>Mapk3</t>
  </si>
  <si>
    <t>Mapk8</t>
  </si>
  <si>
    <t>Map1lc3b</t>
  </si>
  <si>
    <t>Mmp14</t>
  </si>
  <si>
    <t>Mob2</t>
  </si>
  <si>
    <t>Morc2a</t>
  </si>
  <si>
    <t>Map2k4</t>
  </si>
  <si>
    <t>Cdc42bpg</t>
  </si>
  <si>
    <t>Abcc5</t>
  </si>
  <si>
    <t>Msmo1</t>
  </si>
  <si>
    <t>Mta3</t>
  </si>
  <si>
    <t>Mtbp</t>
  </si>
  <si>
    <t>Mtmr10</t>
  </si>
  <si>
    <t>Mtpn</t>
  </si>
  <si>
    <t>Trmu</t>
  </si>
  <si>
    <t>Muc4</t>
  </si>
  <si>
    <t>Myadm</t>
  </si>
  <si>
    <t>N6amt2</t>
  </si>
  <si>
    <t>Naa16</t>
  </si>
  <si>
    <t>Dr1</t>
  </si>
  <si>
    <t>Ncor1</t>
  </si>
  <si>
    <t>Nme7</t>
  </si>
  <si>
    <t>Ndufa2</t>
  </si>
  <si>
    <t>Ndufa3</t>
  </si>
  <si>
    <t>Ndufa6</t>
  </si>
  <si>
    <t>Ndufa7</t>
  </si>
  <si>
    <t>Ndufa11</t>
  </si>
  <si>
    <t>Ndufb5</t>
  </si>
  <si>
    <t>Ndufb8</t>
  </si>
  <si>
    <t>Ndufaf6</t>
  </si>
  <si>
    <t>Ndufs5</t>
  </si>
  <si>
    <t>Ndufs6</t>
  </si>
  <si>
    <t>Nedd8</t>
  </si>
  <si>
    <t>Nelfa</t>
  </si>
  <si>
    <t>Nenf</t>
  </si>
  <si>
    <t>Nfix</t>
  </si>
  <si>
    <t>Nfyc</t>
  </si>
  <si>
    <t>Nit1</t>
  </si>
  <si>
    <t>Nol7</t>
  </si>
  <si>
    <t>Nom1</t>
  </si>
  <si>
    <t>Npc1</t>
  </si>
  <si>
    <t>Nptn</t>
  </si>
  <si>
    <t>Nsa2</t>
  </si>
  <si>
    <t>Nubp2</t>
  </si>
  <si>
    <t>Nubpl</t>
  </si>
  <si>
    <t>Nudt12</t>
  </si>
  <si>
    <t>Nudt5</t>
  </si>
  <si>
    <t>Ociad2</t>
  </si>
  <si>
    <t>Pofut1</t>
  </si>
  <si>
    <t>Ogfr</t>
  </si>
  <si>
    <t>Slc25a15</t>
  </si>
  <si>
    <t>Rexo2</t>
  </si>
  <si>
    <t>Oxr1</t>
  </si>
  <si>
    <t>Pi4k2a</t>
  </si>
  <si>
    <t>Pycrl</t>
  </si>
  <si>
    <t>Scyl3</t>
  </si>
  <si>
    <t>Pan3</t>
  </si>
  <si>
    <t>Pank3</t>
  </si>
  <si>
    <t>Pank4</t>
  </si>
  <si>
    <t>Papd7</t>
  </si>
  <si>
    <t>Pard3</t>
  </si>
  <si>
    <t>Parl</t>
  </si>
  <si>
    <t>Parn</t>
  </si>
  <si>
    <t>Pask</t>
  </si>
  <si>
    <t>Patl1</t>
  </si>
  <si>
    <t>Pxn</t>
  </si>
  <si>
    <t>Pcnt</t>
  </si>
  <si>
    <t>Pcyox1l</t>
  </si>
  <si>
    <t>Pdcd2</t>
  </si>
  <si>
    <t>Pdcd5</t>
  </si>
  <si>
    <t>Poldip3</t>
  </si>
  <si>
    <t>Pdk1</t>
  </si>
  <si>
    <t>Pecr</t>
  </si>
  <si>
    <t>Peo1</t>
  </si>
  <si>
    <t>Npepl1</t>
  </si>
  <si>
    <t>Pex1</t>
  </si>
  <si>
    <t>Pfdn5</t>
  </si>
  <si>
    <t>Pgpep1</t>
  </si>
  <si>
    <t>Pgp</t>
  </si>
  <si>
    <t>Phactr4</t>
  </si>
  <si>
    <t>Phf6</t>
  </si>
  <si>
    <t>Phlpp1</t>
  </si>
  <si>
    <t>Pih1d1</t>
  </si>
  <si>
    <t>Pisd</t>
  </si>
  <si>
    <t>Piwil2</t>
  </si>
  <si>
    <t>Pkn1</t>
  </si>
  <si>
    <t>Plbd2</t>
  </si>
  <si>
    <t>Plin2</t>
  </si>
  <si>
    <t>Pla2g6</t>
  </si>
  <si>
    <t>Pdxp</t>
  </si>
  <si>
    <t>Pls1</t>
  </si>
  <si>
    <t>Pmf1</t>
  </si>
  <si>
    <t>Ppp1r14b</t>
  </si>
  <si>
    <t>Ppp4r2</t>
  </si>
  <si>
    <t>Ppie</t>
  </si>
  <si>
    <t>Ppil4</t>
  </si>
  <si>
    <t>Ppp6c</t>
  </si>
  <si>
    <t>Ppp1r18</t>
  </si>
  <si>
    <t>Prpf38a</t>
  </si>
  <si>
    <t>Prpf38b</t>
  </si>
  <si>
    <t>Praf2</t>
  </si>
  <si>
    <t>Prim2</t>
  </si>
  <si>
    <t>Prpf39</t>
  </si>
  <si>
    <t>Prpf4b</t>
  </si>
  <si>
    <t>Prrc1</t>
  </si>
  <si>
    <t>Prune</t>
  </si>
  <si>
    <t>Psmb8</t>
  </si>
  <si>
    <t>Psmf1</t>
  </si>
  <si>
    <t>Ptcd1</t>
  </si>
  <si>
    <t>Ptgr2</t>
  </si>
  <si>
    <t>Pttg1ip</t>
  </si>
  <si>
    <t>Pusl1</t>
  </si>
  <si>
    <t>Cryzl1</t>
  </si>
  <si>
    <t>Rab1b</t>
  </si>
  <si>
    <t>Rab3d</t>
  </si>
  <si>
    <t>Rab5c</t>
  </si>
  <si>
    <t>Rab8b</t>
  </si>
  <si>
    <t>Raf1</t>
  </si>
  <si>
    <t>Rala</t>
  </si>
  <si>
    <t>Rasa2</t>
  </si>
  <si>
    <t>Nras</t>
  </si>
  <si>
    <t>Rbm33</t>
  </si>
  <si>
    <t>Rbm7</t>
  </si>
  <si>
    <t>Ranbp17</t>
  </si>
  <si>
    <t>Rdh13</t>
  </si>
  <si>
    <t>Reep4</t>
  </si>
  <si>
    <t>Rest</t>
  </si>
  <si>
    <t>Arhgap8</t>
  </si>
  <si>
    <t>Arhgap10</t>
  </si>
  <si>
    <t>Rfk</t>
  </si>
  <si>
    <t>Ripk1</t>
  </si>
  <si>
    <t>Rpl22l1</t>
  </si>
  <si>
    <t>Rpl22</t>
  </si>
  <si>
    <t>Rpl34</t>
  </si>
  <si>
    <t>Rplp1</t>
  </si>
  <si>
    <t>Mrpl3</t>
  </si>
  <si>
    <t>Mrpl14</t>
  </si>
  <si>
    <t>Mrpl17</t>
  </si>
  <si>
    <t>Mrpl21</t>
  </si>
  <si>
    <t>Mrpl24</t>
  </si>
  <si>
    <t>Mrpl41</t>
  </si>
  <si>
    <t>Mrpl53</t>
  </si>
  <si>
    <t>Mrpl54</t>
  </si>
  <si>
    <t>Rnmtl1</t>
  </si>
  <si>
    <t>Rnf11</t>
  </si>
  <si>
    <t>Rock1</t>
  </si>
  <si>
    <t>Polr1d</t>
  </si>
  <si>
    <t>Polr2c</t>
  </si>
  <si>
    <t>Polr3c</t>
  </si>
  <si>
    <t>Rpf1</t>
  </si>
  <si>
    <t>Rrp36</t>
  </si>
  <si>
    <t>Mrps16</t>
  </si>
  <si>
    <t>Mrps17</t>
  </si>
  <si>
    <t>Mrps18c</t>
  </si>
  <si>
    <t>Mrps28</t>
  </si>
  <si>
    <t>Mrpl57</t>
  </si>
  <si>
    <t>Rwdd1</t>
  </si>
  <si>
    <t>S100a6</t>
  </si>
  <si>
    <t>Slc27a4</t>
  </si>
  <si>
    <t>Slc29a1</t>
  </si>
  <si>
    <t>Slc35e1</t>
  </si>
  <si>
    <t>Slc38a10</t>
  </si>
  <si>
    <t>Sar1b</t>
  </si>
  <si>
    <t>Sbno1</t>
  </si>
  <si>
    <t>Sec11c</t>
  </si>
  <si>
    <t>Scamp1</t>
  </si>
  <si>
    <t>Sco1</t>
  </si>
  <si>
    <t>Scarb2</t>
  </si>
  <si>
    <t>Scyl2</t>
  </si>
  <si>
    <t>Eefsec</t>
  </si>
  <si>
    <t>Setd7</t>
  </si>
  <si>
    <t>Sf3b4</t>
  </si>
  <si>
    <t>Sf3b5</t>
  </si>
  <si>
    <t>Shc1</t>
  </si>
  <si>
    <t>Siae</t>
  </si>
  <si>
    <t>Sik3</t>
  </si>
  <si>
    <t>Sin3b</t>
  </si>
  <si>
    <t>Ska2</t>
  </si>
  <si>
    <t>Skp2</t>
  </si>
  <si>
    <t>Gins4</t>
  </si>
  <si>
    <t>Slirp</t>
  </si>
  <si>
    <t>Slu7</t>
  </si>
  <si>
    <t>Smn1</t>
  </si>
  <si>
    <t>Snrpa</t>
  </si>
  <si>
    <t>Snx10</t>
  </si>
  <si>
    <t>Snx12</t>
  </si>
  <si>
    <t>Spc25</t>
  </si>
  <si>
    <t>Sh3pxd2a</t>
  </si>
  <si>
    <t>Spint1</t>
  </si>
  <si>
    <t>Spint2</t>
  </si>
  <si>
    <t>Sppl2a</t>
  </si>
  <si>
    <t>Sptlc1</t>
  </si>
  <si>
    <t>Srp19</t>
  </si>
  <si>
    <t>Srsf5</t>
  </si>
  <si>
    <t>Srsf6</t>
  </si>
  <si>
    <t>Srsf9</t>
  </si>
  <si>
    <t>Ssbp1</t>
  </si>
  <si>
    <t>Ssh3</t>
  </si>
  <si>
    <t>Ssr4</t>
  </si>
  <si>
    <t>St14</t>
  </si>
  <si>
    <t>Stambp</t>
  </si>
  <si>
    <t>Stambpl1</t>
  </si>
  <si>
    <t>Stim1</t>
  </si>
  <si>
    <t>Tmem173</t>
  </si>
  <si>
    <t>Stk24</t>
  </si>
  <si>
    <t>Strbp</t>
  </si>
  <si>
    <t>Stx12</t>
  </si>
  <si>
    <t>Stx18</t>
  </si>
  <si>
    <t>Suco</t>
  </si>
  <si>
    <t>Surf4</t>
  </si>
  <si>
    <t>Swap70</t>
  </si>
  <si>
    <t>Sars2</t>
  </si>
  <si>
    <t>Vars2</t>
  </si>
  <si>
    <t>Wars2</t>
  </si>
  <si>
    <t>Tmem120a</t>
  </si>
  <si>
    <t>Tsc22d1</t>
  </si>
  <si>
    <t>Tacc3</t>
  </si>
  <si>
    <t>Taf6l</t>
  </si>
  <si>
    <t>Taok3</t>
  </si>
  <si>
    <t>Tap2</t>
  </si>
  <si>
    <t>Tbc1d17</t>
  </si>
  <si>
    <t>Tbca</t>
  </si>
  <si>
    <t>Tbc1d4</t>
  </si>
  <si>
    <t>Tbc1d5</t>
  </si>
  <si>
    <t>Tbce</t>
  </si>
  <si>
    <t>Tbl1x</t>
  </si>
  <si>
    <t>Tbrg1</t>
  </si>
  <si>
    <t>Terf2ip</t>
  </si>
  <si>
    <t>Tead1</t>
  </si>
  <si>
    <t>Tex30</t>
  </si>
  <si>
    <t>Gtf2a1</t>
  </si>
  <si>
    <t>Gtf2b</t>
  </si>
  <si>
    <t>Gtf2h4</t>
  </si>
  <si>
    <t>Rela</t>
  </si>
  <si>
    <t>Tfdp1</t>
  </si>
  <si>
    <t>Thg1l</t>
  </si>
  <si>
    <t>Timm13</t>
  </si>
  <si>
    <t>Pam16</t>
  </si>
  <si>
    <t>Timm8a1</t>
  </si>
  <si>
    <t>Tlr2</t>
  </si>
  <si>
    <t>Tmem14c</t>
  </si>
  <si>
    <t>Tmem206</t>
  </si>
  <si>
    <t>Tmem87a</t>
  </si>
  <si>
    <t>Tm9sf1</t>
  </si>
  <si>
    <t>Tmed9</t>
  </si>
  <si>
    <t>Tmem11</t>
  </si>
  <si>
    <t>Toe1</t>
  </si>
  <si>
    <t>Tomm22</t>
  </si>
  <si>
    <t>Top3b</t>
  </si>
  <si>
    <t>Tpbg</t>
  </si>
  <si>
    <t>Trappc12</t>
  </si>
  <si>
    <t>Tapbpl</t>
  </si>
  <si>
    <t>Tpx2</t>
  </si>
  <si>
    <t>Trabd</t>
  </si>
  <si>
    <t>Tradd</t>
  </si>
  <si>
    <t>Trex1</t>
  </si>
  <si>
    <t>Trim59</t>
  </si>
  <si>
    <t>Trmt5</t>
  </si>
  <si>
    <t>Trmt61a</t>
  </si>
  <si>
    <t>Ttc9c</t>
  </si>
  <si>
    <t>Tti1</t>
  </si>
  <si>
    <t>Zcchc6</t>
  </si>
  <si>
    <t>Tyw1</t>
  </si>
  <si>
    <t>U2af1</t>
  </si>
  <si>
    <t>Ubap1</t>
  </si>
  <si>
    <t>Ube2z</t>
  </si>
  <si>
    <t>Ubp1</t>
  </si>
  <si>
    <t>Ubl7</t>
  </si>
  <si>
    <t>Usp33</t>
  </si>
  <si>
    <t>Ubr7</t>
  </si>
  <si>
    <t>Uevld</t>
  </si>
  <si>
    <t>Ufc1</t>
  </si>
  <si>
    <t>Uqcc2</t>
  </si>
  <si>
    <t>Atp6v1f</t>
  </si>
  <si>
    <t>Vps37a</t>
  </si>
  <si>
    <t>Vps11</t>
  </si>
  <si>
    <t>Vps16</t>
  </si>
  <si>
    <t>Vps25</t>
  </si>
  <si>
    <t>Vps41</t>
  </si>
  <si>
    <t>Vps53</t>
  </si>
  <si>
    <t>Vwa9</t>
  </si>
  <si>
    <t>Wdr26</t>
  </si>
  <si>
    <t>Wdr6</t>
  </si>
  <si>
    <t>Wdr74</t>
  </si>
  <si>
    <t>Wdr7</t>
  </si>
  <si>
    <t>Xpo6</t>
  </si>
  <si>
    <t>Ybx1</t>
  </si>
  <si>
    <t>Yif1b</t>
  </si>
  <si>
    <t>Slc7a6</t>
  </si>
  <si>
    <t>Yrdc</t>
  </si>
  <si>
    <t>Ythdc1</t>
  </si>
  <si>
    <t>Ythdc2</t>
  </si>
  <si>
    <t>Ythdf2</t>
  </si>
  <si>
    <t>Zfand2a</t>
  </si>
  <si>
    <t>Zfp62</t>
  </si>
  <si>
    <t>Zfp91</t>
  </si>
  <si>
    <t>Zranb2</t>
  </si>
  <si>
    <t>Zzef1</t>
  </si>
  <si>
    <t>Ap2s1</t>
  </si>
  <si>
    <t>Arf3</t>
  </si>
  <si>
    <t>Arl5b</t>
  </si>
  <si>
    <t>Gng5</t>
  </si>
  <si>
    <t>Eif1ax</t>
  </si>
  <si>
    <t>Lsm12</t>
  </si>
  <si>
    <t>Lsm6</t>
  </si>
  <si>
    <t>Naa20</t>
  </si>
  <si>
    <t>Rab5b</t>
  </si>
  <si>
    <t>Rhob</t>
  </si>
  <si>
    <t>Polr2d</t>
  </si>
  <si>
    <t>Polr2i</t>
  </si>
  <si>
    <t>Rras2</t>
  </si>
  <si>
    <t>Rps27l</t>
  </si>
  <si>
    <t>Rps27</t>
  </si>
  <si>
    <t>Rps29</t>
  </si>
  <si>
    <t>Fau</t>
  </si>
  <si>
    <t>Snrpg</t>
  </si>
  <si>
    <t>Sec61g</t>
  </si>
  <si>
    <t>Snrpd1</t>
  </si>
  <si>
    <t>Srsf2</t>
  </si>
  <si>
    <t>Tbpl1</t>
  </si>
  <si>
    <t>Timm10</t>
  </si>
  <si>
    <t>Ube2d3</t>
  </si>
  <si>
    <t>Ube2g2</t>
  </si>
  <si>
    <t>Ube2h</t>
  </si>
  <si>
    <t>Sh3bp2</t>
  </si>
  <si>
    <t>Eif4enif1</t>
  </si>
  <si>
    <t>Htr2b</t>
  </si>
  <si>
    <t>Nt5c2</t>
  </si>
  <si>
    <t>Nudt1</t>
  </si>
  <si>
    <t>Atg16l1</t>
  </si>
  <si>
    <t>Atxn7l3b</t>
  </si>
  <si>
    <t>Aar2</t>
  </si>
  <si>
    <t>Abca6</t>
  </si>
  <si>
    <t>Abracl</t>
  </si>
  <si>
    <t>Abt1</t>
  </si>
  <si>
    <t>Acap2</t>
  </si>
  <si>
    <t>Slc33a1</t>
  </si>
  <si>
    <t>Dbi</t>
  </si>
  <si>
    <t>Acadsb</t>
  </si>
  <si>
    <t>Scd2</t>
  </si>
  <si>
    <t>Actbl2</t>
  </si>
  <si>
    <t>Acyp1</t>
  </si>
  <si>
    <t>Ada</t>
  </si>
  <si>
    <t>Adcy7</t>
  </si>
  <si>
    <t>Adprh</t>
  </si>
  <si>
    <t>Fdx1</t>
  </si>
  <si>
    <t>Aff1</t>
  </si>
  <si>
    <t>Gla</t>
  </si>
  <si>
    <t>Agap3</t>
  </si>
  <si>
    <t>Agfg1</t>
  </si>
  <si>
    <t>Pgm3</t>
  </si>
  <si>
    <t>Akr1c13</t>
  </si>
  <si>
    <t>Akt2</t>
  </si>
  <si>
    <t>Akt1s1</t>
  </si>
  <si>
    <t>Als2cl</t>
  </si>
  <si>
    <t>Aldh4a1</t>
  </si>
  <si>
    <t>Alb</t>
  </si>
  <si>
    <t>Alg1</t>
  </si>
  <si>
    <t>Alkbh5</t>
  </si>
  <si>
    <t>Amotl2</t>
  </si>
  <si>
    <t>Ampd3</t>
  </si>
  <si>
    <t>Angel2</t>
  </si>
  <si>
    <t>Angptl2</t>
  </si>
  <si>
    <t>Ank2</t>
  </si>
  <si>
    <t>Ano1</t>
  </si>
  <si>
    <t>Npr3</t>
  </si>
  <si>
    <t>Ankrd44</t>
  </si>
  <si>
    <t>Ap1m2</t>
  </si>
  <si>
    <t>Ap1s2</t>
  </si>
  <si>
    <t>Ap4e1</t>
  </si>
  <si>
    <t>Ap4s1</t>
  </si>
  <si>
    <t>Appbp2</t>
  </si>
  <si>
    <t>Arl6ip1</t>
  </si>
  <si>
    <t>Arap1</t>
  </si>
  <si>
    <t>Arfgap3</t>
  </si>
  <si>
    <t>Arfrp1</t>
  </si>
  <si>
    <t>Arhgef28</t>
  </si>
  <si>
    <t>Arhgef10l</t>
  </si>
  <si>
    <t>Rad54l2</t>
  </si>
  <si>
    <t>Arl8a</t>
  </si>
  <si>
    <t>Arpc5l</t>
  </si>
  <si>
    <t>Ascc1</t>
  </si>
  <si>
    <t>Ash1l</t>
  </si>
  <si>
    <t>Aspscr1</t>
  </si>
  <si>
    <t>Atp11a</t>
  </si>
  <si>
    <t>Atp5sl</t>
  </si>
  <si>
    <t>Ate1</t>
  </si>
  <si>
    <t>Atf6</t>
  </si>
  <si>
    <t>Atg2a</t>
  </si>
  <si>
    <t>Atg2b</t>
  </si>
  <si>
    <t>Atg7</t>
  </si>
  <si>
    <t>Atpif1</t>
  </si>
  <si>
    <t>Atp5e</t>
  </si>
  <si>
    <t>Atp9a</t>
  </si>
  <si>
    <t>Atp5j2</t>
  </si>
  <si>
    <t>Adamts1</t>
  </si>
  <si>
    <t>Auh</t>
  </si>
  <si>
    <t>Aven</t>
  </si>
  <si>
    <t>Avl9</t>
  </si>
  <si>
    <t>B2m</t>
  </si>
  <si>
    <t>Slc4a2</t>
  </si>
  <si>
    <t>B3galtl</t>
  </si>
  <si>
    <t>Bag1</t>
  </si>
  <si>
    <t>Bag4</t>
  </si>
  <si>
    <t>Basp1</t>
  </si>
  <si>
    <t>Becn1</t>
  </si>
  <si>
    <t>Bet1</t>
  </si>
  <si>
    <t>Bmpr1a</t>
  </si>
  <si>
    <t>Bphl</t>
  </si>
  <si>
    <t>Brca2</t>
  </si>
  <si>
    <t>Rnf20</t>
  </si>
  <si>
    <t>Brk1</t>
  </si>
  <si>
    <t>Brinp1</t>
  </si>
  <si>
    <t>Btk</t>
  </si>
  <si>
    <t>Bub1</t>
  </si>
  <si>
    <t>Bud31</t>
  </si>
  <si>
    <t>Cep170b</t>
  </si>
  <si>
    <t>Cwf19l1</t>
  </si>
  <si>
    <t>C1d</t>
  </si>
  <si>
    <t>C2cd5</t>
  </si>
  <si>
    <t>Cc2d1a</t>
  </si>
  <si>
    <t>Sdf4</t>
  </si>
  <si>
    <t>Camsap1</t>
  </si>
  <si>
    <t>Camsap2</t>
  </si>
  <si>
    <t>Casc5</t>
  </si>
  <si>
    <t>Casp2</t>
  </si>
  <si>
    <t>Cab39l</t>
  </si>
  <si>
    <t>Cbr4</t>
  </si>
  <si>
    <t>Ccdc115</t>
  </si>
  <si>
    <t>Ccdc167</t>
  </si>
  <si>
    <t>Ccdc171</t>
  </si>
  <si>
    <t>Ccdc12</t>
  </si>
  <si>
    <t>Ccdc18</t>
  </si>
  <si>
    <t>Ccdc36</t>
  </si>
  <si>
    <t>Ccnd1</t>
  </si>
  <si>
    <t>Ccnd2</t>
  </si>
  <si>
    <t>Ccnl1</t>
  </si>
  <si>
    <t>Cd276</t>
  </si>
  <si>
    <t>Cd63</t>
  </si>
  <si>
    <t>Cd81</t>
  </si>
  <si>
    <t>Cd9</t>
  </si>
  <si>
    <t>Cdk12</t>
  </si>
  <si>
    <t>Cdk7</t>
  </si>
  <si>
    <t>Cdkal1</t>
  </si>
  <si>
    <t>Celf2</t>
  </si>
  <si>
    <t>Cenph</t>
  </si>
  <si>
    <t>Cenpi</t>
  </si>
  <si>
    <t>Cep41</t>
  </si>
  <si>
    <t>Chchd5</t>
  </si>
  <si>
    <t>Carhsp1</t>
  </si>
  <si>
    <t>D2Wsu81e</t>
  </si>
  <si>
    <t>Cinp</t>
  </si>
  <si>
    <t>Clec16a</t>
  </si>
  <si>
    <t>Clta</t>
  </si>
  <si>
    <t>Clcn6</t>
  </si>
  <si>
    <t>Clic6</t>
  </si>
  <si>
    <t>Clk3</t>
  </si>
  <si>
    <t>Cd300ld</t>
  </si>
  <si>
    <t>Cmtr2</t>
  </si>
  <si>
    <t>Ctdnep1</t>
  </si>
  <si>
    <t>Cnot7</t>
  </si>
  <si>
    <t>Cnot8</t>
  </si>
  <si>
    <t>Col2a1</t>
  </si>
  <si>
    <t>C4b</t>
  </si>
  <si>
    <t>Col7a1</t>
  </si>
  <si>
    <t>Coa3</t>
  </si>
  <si>
    <t>Coa7</t>
  </si>
  <si>
    <t>Cobll1</t>
  </si>
  <si>
    <t>Col15a1</t>
  </si>
  <si>
    <t>Cog6</t>
  </si>
  <si>
    <t>Col18a1</t>
  </si>
  <si>
    <t>Commd6</t>
  </si>
  <si>
    <t>Coq3</t>
  </si>
  <si>
    <t>Col27a1</t>
  </si>
  <si>
    <t>Cox20</t>
  </si>
  <si>
    <t>Gtl3</t>
  </si>
  <si>
    <t>Cep250</t>
  </si>
  <si>
    <t>Cpeb2</t>
  </si>
  <si>
    <t>Crip1</t>
  </si>
  <si>
    <t>Vcan</t>
  </si>
  <si>
    <t>Cstf1</t>
  </si>
  <si>
    <t>Cstf3</t>
  </si>
  <si>
    <t>Cstf2t</t>
  </si>
  <si>
    <t>Cttnbp2nl</t>
  </si>
  <si>
    <t>Slc44a2</t>
  </si>
  <si>
    <t>Cttnbp2</t>
  </si>
  <si>
    <t>Cox6a1</t>
  </si>
  <si>
    <t>Cox7a2</t>
  </si>
  <si>
    <t>Cstb</t>
  </si>
  <si>
    <t>Dap</t>
  </si>
  <si>
    <t>Dapk1</t>
  </si>
  <si>
    <t>Dcaf10</t>
  </si>
  <si>
    <t>Dcc</t>
  </si>
  <si>
    <t>Dck</t>
  </si>
  <si>
    <t>Odc1</t>
  </si>
  <si>
    <t>Dda1</t>
  </si>
  <si>
    <t>Ddx59</t>
  </si>
  <si>
    <t>Desi1</t>
  </si>
  <si>
    <t>Desi2</t>
  </si>
  <si>
    <t>Dfna5</t>
  </si>
  <si>
    <t>Daglb</t>
  </si>
  <si>
    <t>Dicer1</t>
  </si>
  <si>
    <t>Dock3</t>
  </si>
  <si>
    <t>Dph1</t>
  </si>
  <si>
    <t>Pole3</t>
  </si>
  <si>
    <t>Pole4</t>
  </si>
  <si>
    <t>Polb</t>
  </si>
  <si>
    <t>Rev3l</t>
  </si>
  <si>
    <t>Deptor</t>
  </si>
  <si>
    <t>Dusp11</t>
  </si>
  <si>
    <t>Dusp4</t>
  </si>
  <si>
    <t>Eif2ak3</t>
  </si>
  <si>
    <t>E2f4</t>
  </si>
  <si>
    <t>Eci2</t>
  </si>
  <si>
    <t>Ecsit</t>
  </si>
  <si>
    <t>Ehbp1l1</t>
  </si>
  <si>
    <t>Eif1</t>
  </si>
  <si>
    <t>Elf1</t>
  </si>
  <si>
    <t>Ell</t>
  </si>
  <si>
    <t>Elmod2</t>
  </si>
  <si>
    <t>Elmo2</t>
  </si>
  <si>
    <t>Tceb3</t>
  </si>
  <si>
    <t>Elp4</t>
  </si>
  <si>
    <t>Elp5</t>
  </si>
  <si>
    <t>Enah</t>
  </si>
  <si>
    <t>Epn2</t>
  </si>
  <si>
    <t>Ergic3</t>
  </si>
  <si>
    <t>Ern1</t>
  </si>
  <si>
    <t>Esrp1</t>
  </si>
  <si>
    <t>Eva1c</t>
  </si>
  <si>
    <t>Evi5</t>
  </si>
  <si>
    <t>Exoc8</t>
  </si>
  <si>
    <t>Exosc6</t>
  </si>
  <si>
    <t>Fam134a</t>
  </si>
  <si>
    <t>Fam188a</t>
  </si>
  <si>
    <t>Fam192a</t>
  </si>
  <si>
    <t>Fam206a</t>
  </si>
  <si>
    <t>Fam73a</t>
  </si>
  <si>
    <t>Fah</t>
  </si>
  <si>
    <t>Faim</t>
  </si>
  <si>
    <t>Fastkd1</t>
  </si>
  <si>
    <t>Brip1</t>
  </si>
  <si>
    <t>Farp2</t>
  </si>
  <si>
    <t>Fat3</t>
  </si>
  <si>
    <t>Fbxw11</t>
  </si>
  <si>
    <t>Fbxo28</t>
  </si>
  <si>
    <t>Fgd6</t>
  </si>
  <si>
    <t>Fgfr1op2</t>
  </si>
  <si>
    <t>Fgg</t>
  </si>
  <si>
    <t>Wtap</t>
  </si>
  <si>
    <t>Flot1</t>
  </si>
  <si>
    <t>Fnbp1</t>
  </si>
  <si>
    <t>Fnip1</t>
  </si>
  <si>
    <t>Frg1</t>
  </si>
  <si>
    <t>Fbxl15</t>
  </si>
  <si>
    <t>Fzd2</t>
  </si>
  <si>
    <t>Galk2</t>
  </si>
  <si>
    <t>Galnt5</t>
  </si>
  <si>
    <t>Gng10</t>
  </si>
  <si>
    <t>Gemin6</t>
  </si>
  <si>
    <t>Gemin8</t>
  </si>
  <si>
    <t>Gmnn</t>
  </si>
  <si>
    <t>Ggct</t>
  </si>
  <si>
    <t>Ggta1</t>
  </si>
  <si>
    <t>Gid4</t>
  </si>
  <si>
    <t>Glmn</t>
  </si>
  <si>
    <t>Glrx5</t>
  </si>
  <si>
    <t>Gmip</t>
  </si>
  <si>
    <t>Gnpnat1</t>
  </si>
  <si>
    <t>Blzf1</t>
  </si>
  <si>
    <t>Golga7</t>
  </si>
  <si>
    <t>Gpd1l</t>
  </si>
  <si>
    <t>Gpn3</t>
  </si>
  <si>
    <t>Gpsm2</t>
  </si>
  <si>
    <t>Gca</t>
  </si>
  <si>
    <t>Gria1</t>
  </si>
  <si>
    <t>Grid1</t>
  </si>
  <si>
    <t>Grk4</t>
  </si>
  <si>
    <t>Grk6</t>
  </si>
  <si>
    <t>Gtpbp3</t>
  </si>
  <si>
    <t>Gxylt1</t>
  </si>
  <si>
    <t>H2afy2</t>
  </si>
  <si>
    <t>H2afx</t>
  </si>
  <si>
    <t>H2-Q10</t>
  </si>
  <si>
    <t>Hspbap1</t>
  </si>
  <si>
    <t>Hbb-b1</t>
  </si>
  <si>
    <t>Hbs1l</t>
  </si>
  <si>
    <t>Htt</t>
  </si>
  <si>
    <t>Herpud1</t>
  </si>
  <si>
    <t>Hltf</t>
  </si>
  <si>
    <t>Hmgb3</t>
  </si>
  <si>
    <t>Hn1l</t>
  </si>
  <si>
    <t>Hook2</t>
  </si>
  <si>
    <t>Htra1</t>
  </si>
  <si>
    <t>Hypk</t>
  </si>
  <si>
    <t>Il17ra</t>
  </si>
  <si>
    <t>Irf2bp1</t>
  </si>
  <si>
    <t>Irf2bp2</t>
  </si>
  <si>
    <t>Inpp5b</t>
  </si>
  <si>
    <t>Mtif3</t>
  </si>
  <si>
    <t>Eif4g3</t>
  </si>
  <si>
    <t>Ifit3</t>
  </si>
  <si>
    <t>Ikzf5</t>
  </si>
  <si>
    <t>Il6st</t>
  </si>
  <si>
    <t>Ino80</t>
  </si>
  <si>
    <t>Cpsf3l</t>
  </si>
  <si>
    <t>Ints12</t>
  </si>
  <si>
    <t>Irak2</t>
  </si>
  <si>
    <t>Irf3</t>
  </si>
  <si>
    <t>Isca2</t>
  </si>
  <si>
    <t>Isy1</t>
  </si>
  <si>
    <t>Tcf4</t>
  </si>
  <si>
    <t>Iws1</t>
  </si>
  <si>
    <t>Jund</t>
  </si>
  <si>
    <t>Krt1</t>
  </si>
  <si>
    <t>Krt5</t>
  </si>
  <si>
    <t>Krt79</t>
  </si>
  <si>
    <t>Kansl3</t>
  </si>
  <si>
    <t>Prkacb</t>
  </si>
  <si>
    <t>Kctd9</t>
  </si>
  <si>
    <t>Kdm2b</t>
  </si>
  <si>
    <t>Kif21b</t>
  </si>
  <si>
    <t>Kif7</t>
  </si>
  <si>
    <t>Kirrel</t>
  </si>
  <si>
    <t>Kirrel3</t>
  </si>
  <si>
    <t>Tk1</t>
  </si>
  <si>
    <t>Klf5</t>
  </si>
  <si>
    <t>Klhl7</t>
  </si>
  <si>
    <t>Kmt2c</t>
  </si>
  <si>
    <t>Prkd1</t>
  </si>
  <si>
    <t>Rps6kc1</t>
  </si>
  <si>
    <t>Katna1</t>
  </si>
  <si>
    <t>D8Ertd738e</t>
  </si>
  <si>
    <t>Llgl1</t>
  </si>
  <si>
    <t>Large</t>
  </si>
  <si>
    <t>Lclat1</t>
  </si>
  <si>
    <t>Lgalsl</t>
  </si>
  <si>
    <t>Lgals3bp</t>
  </si>
  <si>
    <t>Lipt1</t>
  </si>
  <si>
    <t>Llph</t>
  </si>
  <si>
    <t>Rltpr</t>
  </si>
  <si>
    <t>Lrrc57</t>
  </si>
  <si>
    <t>Lrrc8d</t>
  </si>
  <si>
    <t>Lrriq1</t>
  </si>
  <si>
    <t>Lrrc2</t>
  </si>
  <si>
    <t>Lsm14a</t>
  </si>
  <si>
    <t>Lamtor2</t>
  </si>
  <si>
    <t>Lamtor5</t>
  </si>
  <si>
    <t>Luc7l</t>
  </si>
  <si>
    <t>Lyplal1</t>
  </si>
  <si>
    <t>Map3k13</t>
  </si>
  <si>
    <t>Magt1</t>
  </si>
  <si>
    <t>Mak</t>
  </si>
  <si>
    <t>Mark3</t>
  </si>
  <si>
    <t>Mast4</t>
  </si>
  <si>
    <t>Mavs</t>
  </si>
  <si>
    <t>Mbd1</t>
  </si>
  <si>
    <t>Mbd2</t>
  </si>
  <si>
    <t>Mbnl1</t>
  </si>
  <si>
    <t>Mbnl2</t>
  </si>
  <si>
    <t>Mbnl3</t>
  </si>
  <si>
    <t>Mboat1</t>
  </si>
  <si>
    <t>Lpcat3</t>
  </si>
  <si>
    <t>Ccdc109b</t>
  </si>
  <si>
    <t>Med10</t>
  </si>
  <si>
    <t>Med28</t>
  </si>
  <si>
    <t>Med4</t>
  </si>
  <si>
    <t>Med8</t>
  </si>
  <si>
    <t>Med9</t>
  </si>
  <si>
    <t>Mtr</t>
  </si>
  <si>
    <t>Mff</t>
  </si>
  <si>
    <t>Slc25a28</t>
  </si>
  <si>
    <t>Mdp1</t>
  </si>
  <si>
    <t>Mgst3</t>
  </si>
  <si>
    <t>Mier3</t>
  </si>
  <si>
    <t>Mif</t>
  </si>
  <si>
    <t>Rhot2</t>
  </si>
  <si>
    <t>Mapk6</t>
  </si>
  <si>
    <t>Mapk9</t>
  </si>
  <si>
    <t>Mapk10</t>
  </si>
  <si>
    <t>Mkl2</t>
  </si>
  <si>
    <t>Mlf2</t>
  </si>
  <si>
    <t>Mmaa</t>
  </si>
  <si>
    <t>Mmgt1</t>
  </si>
  <si>
    <t>Mms22l</t>
  </si>
  <si>
    <t>Morf4l1</t>
  </si>
  <si>
    <t>Morf4l2</t>
  </si>
  <si>
    <t>Mrfap1</t>
  </si>
  <si>
    <t>Slc16a1</t>
  </si>
  <si>
    <t>Mpc1</t>
  </si>
  <si>
    <t>Mpdz</t>
  </si>
  <si>
    <t>Mphosph6</t>
  </si>
  <si>
    <t>Cdc42bpa</t>
  </si>
  <si>
    <t>Mthfd2l</t>
  </si>
  <si>
    <t>Mterfd1</t>
  </si>
  <si>
    <t>Myh7b</t>
  </si>
  <si>
    <t>Myo1d</t>
  </si>
  <si>
    <t>Ppp1r12b</t>
  </si>
  <si>
    <t>Mysm1</t>
  </si>
  <si>
    <t>Naa30</t>
  </si>
  <si>
    <t>Naa40</t>
  </si>
  <si>
    <t>Naf1</t>
  </si>
  <si>
    <t>Narfl</t>
  </si>
  <si>
    <t>Nav1</t>
  </si>
  <si>
    <t>Nbea</t>
  </si>
  <si>
    <t>Nbn</t>
  </si>
  <si>
    <t>Nck2</t>
  </si>
  <si>
    <t>Ncoa5</t>
  </si>
  <si>
    <t>Ndp</t>
  </si>
  <si>
    <t>Ndrg3</t>
  </si>
  <si>
    <t>Ndst1</t>
  </si>
  <si>
    <t>Ndufb6</t>
  </si>
  <si>
    <t>Ndufb7</t>
  </si>
  <si>
    <t>Ndufaf3</t>
  </si>
  <si>
    <t>Ppp1r9b</t>
  </si>
  <si>
    <t>Necap1</t>
  </si>
  <si>
    <t>Necap2</t>
  </si>
  <si>
    <t>Nedd1</t>
  </si>
  <si>
    <t>Nelfcd</t>
  </si>
  <si>
    <t>Ikbkg</t>
  </si>
  <si>
    <t>Nfib</t>
  </si>
  <si>
    <t>Nfrkb</t>
  </si>
  <si>
    <t>Ngdn</t>
  </si>
  <si>
    <t>Nhp2</t>
  </si>
  <si>
    <t>Zc3hc1</t>
  </si>
  <si>
    <t>Nol12</t>
  </si>
  <si>
    <t>Npat</t>
  </si>
  <si>
    <t>Npnt</t>
  </si>
  <si>
    <t>Slc34a3</t>
  </si>
  <si>
    <t>Nqo1</t>
  </si>
  <si>
    <t>Nrm</t>
  </si>
  <si>
    <t>Nsmce1</t>
  </si>
  <si>
    <t>Nsl1</t>
  </si>
  <si>
    <t>Nsun4</t>
  </si>
  <si>
    <t>Ntmt1</t>
  </si>
  <si>
    <t>Nucks1</t>
  </si>
  <si>
    <t>Nuf2</t>
  </si>
  <si>
    <t>Oard1</t>
  </si>
  <si>
    <t>Ogfod3</t>
  </si>
  <si>
    <t>Opa3</t>
  </si>
  <si>
    <t>Orc6</t>
  </si>
  <si>
    <t>Oser1</t>
  </si>
  <si>
    <t>Ovca2</t>
  </si>
  <si>
    <t>Phf20l1</t>
  </si>
  <si>
    <t>P2rx7</t>
  </si>
  <si>
    <t>Smek2</t>
  </si>
  <si>
    <t>Prkrir</t>
  </si>
  <si>
    <t>Gatad2a</t>
  </si>
  <si>
    <t>Pacsin3</t>
  </si>
  <si>
    <t>Serpinb2</t>
  </si>
  <si>
    <t>Paip2</t>
  </si>
  <si>
    <t>Pak1</t>
  </si>
  <si>
    <t>Paox</t>
  </si>
  <si>
    <t>Parp16</t>
  </si>
  <si>
    <t>Parg</t>
  </si>
  <si>
    <t>Paxbp1</t>
  </si>
  <si>
    <t>Lpcat1</t>
  </si>
  <si>
    <t>Pck1</t>
  </si>
  <si>
    <t>Pcnp</t>
  </si>
  <si>
    <t>Prcp</t>
  </si>
  <si>
    <t>Pdcd10</t>
  </si>
  <si>
    <t>Pdcl3</t>
  </si>
  <si>
    <t>Pdpr</t>
  </si>
  <si>
    <t>Pdzd4</t>
  </si>
  <si>
    <t>Peli1</t>
  </si>
  <si>
    <t>Pex3</t>
  </si>
  <si>
    <t>Pex6</t>
  </si>
  <si>
    <t>Pfdn1</t>
  </si>
  <si>
    <t>Ptgs1</t>
  </si>
  <si>
    <t>Rabggtb</t>
  </si>
  <si>
    <t>Phax</t>
  </si>
  <si>
    <t>Phc2</t>
  </si>
  <si>
    <t>Phf19</t>
  </si>
  <si>
    <t>Phpt1</t>
  </si>
  <si>
    <t>Phrf1</t>
  </si>
  <si>
    <t>Pip4k2b</t>
  </si>
  <si>
    <t>Piezo1</t>
  </si>
  <si>
    <t>Pif1</t>
  </si>
  <si>
    <t>Pin4</t>
  </si>
  <si>
    <t>Pinx1</t>
  </si>
  <si>
    <t>Pik3c3</t>
  </si>
  <si>
    <t>Pik3cb</t>
  </si>
  <si>
    <t>Plekha7</t>
  </si>
  <si>
    <t>Plekhb2</t>
  </si>
  <si>
    <t>Plekhh1</t>
  </si>
  <si>
    <t>Plekhh3</t>
  </si>
  <si>
    <t>Plekhm1</t>
  </si>
  <si>
    <t>Agpat2</t>
  </si>
  <si>
    <t>Agpat3</t>
  </si>
  <si>
    <t>Plg</t>
  </si>
  <si>
    <t>Plscr1</t>
  </si>
  <si>
    <t>Slc25a17</t>
  </si>
  <si>
    <t>Pmm2</t>
  </si>
  <si>
    <t>Pou2f1</t>
  </si>
  <si>
    <t>Ppp1cc</t>
  </si>
  <si>
    <t>Ppp3cb</t>
  </si>
  <si>
    <t>Acp5</t>
  </si>
  <si>
    <t>Acp2</t>
  </si>
  <si>
    <t>Ppih</t>
  </si>
  <si>
    <t>Ppil1</t>
  </si>
  <si>
    <t>Ppil2</t>
  </si>
  <si>
    <t>Ppil3</t>
  </si>
  <si>
    <t>Ppm1l</t>
  </si>
  <si>
    <t>Ppt2</t>
  </si>
  <si>
    <t>Prrc2b</t>
  </si>
  <si>
    <t>Prkx</t>
  </si>
  <si>
    <t>Prps2</t>
  </si>
  <si>
    <t>Psmd10</t>
  </si>
  <si>
    <t>Gins2</t>
  </si>
  <si>
    <t>Psmg2</t>
  </si>
  <si>
    <t>Psmg3</t>
  </si>
  <si>
    <t>Psen1</t>
  </si>
  <si>
    <t>Ptpn9</t>
  </si>
  <si>
    <t>Ptrhd1</t>
  </si>
  <si>
    <t>Pxdn</t>
  </si>
  <si>
    <t>Uqcr10</t>
  </si>
  <si>
    <t>Qpctl</t>
  </si>
  <si>
    <t>Qtrtd1</t>
  </si>
  <si>
    <t>Rab13</t>
  </si>
  <si>
    <t>Rad18</t>
  </si>
  <si>
    <t>Rad1</t>
  </si>
  <si>
    <t>Ralb</t>
  </si>
  <si>
    <t>Ranbp3</t>
  </si>
  <si>
    <t>Rarb</t>
  </si>
  <si>
    <t>Rab40c</t>
  </si>
  <si>
    <t>Erc1</t>
  </si>
  <si>
    <t>Rnpc3</t>
  </si>
  <si>
    <t>Rbm4b</t>
  </si>
  <si>
    <t>Rbms1</t>
  </si>
  <si>
    <t>Rbms2</t>
  </si>
  <si>
    <t>Ranbp10</t>
  </si>
  <si>
    <t>Rc3h1</t>
  </si>
  <si>
    <t>Ebag9</t>
  </si>
  <si>
    <t>Rcbtb2</t>
  </si>
  <si>
    <t>Rcor1</t>
  </si>
  <si>
    <t>Sdr16c5</t>
  </si>
  <si>
    <t>Rell1</t>
  </si>
  <si>
    <t>Reps1</t>
  </si>
  <si>
    <t>Dpf2</t>
  </si>
  <si>
    <t>Rer1</t>
  </si>
  <si>
    <t>Rfx3</t>
  </si>
  <si>
    <t>Rhobtb3</t>
  </si>
  <si>
    <t>Arhgap12</t>
  </si>
  <si>
    <t>Arhgap21</t>
  </si>
  <si>
    <t>Arhgap23</t>
  </si>
  <si>
    <t>Arhgap35</t>
  </si>
  <si>
    <t>Rpl27a</t>
  </si>
  <si>
    <t>Rpl29</t>
  </si>
  <si>
    <t>Rpl36</t>
  </si>
  <si>
    <t>Ralgapb</t>
  </si>
  <si>
    <t>Mrpl18</t>
  </si>
  <si>
    <t>Mrpl20</t>
  </si>
  <si>
    <t>Mrpl23</t>
  </si>
  <si>
    <t>Mrpl33</t>
  </si>
  <si>
    <t>Mrpl43</t>
  </si>
  <si>
    <t>Mrpl50</t>
  </si>
  <si>
    <t>Mrpl52</t>
  </si>
  <si>
    <t>Mrpl55</t>
  </si>
  <si>
    <t>Rnf114</t>
  </si>
  <si>
    <t>Rnaset2</t>
  </si>
  <si>
    <t>Znrd1</t>
  </si>
  <si>
    <t>Polr2f</t>
  </si>
  <si>
    <t>Rpap1</t>
  </si>
  <si>
    <t>Polr2j</t>
  </si>
  <si>
    <t>Polr3h</t>
  </si>
  <si>
    <t>Rpe</t>
  </si>
  <si>
    <t>Rapgef3</t>
  </si>
  <si>
    <t>Rpp30</t>
  </si>
  <si>
    <t>Rps21</t>
  </si>
  <si>
    <t>Mrps11</t>
  </si>
  <si>
    <t>Mrps12</t>
  </si>
  <si>
    <t>Mrps18a</t>
  </si>
  <si>
    <t>Mrps18b</t>
  </si>
  <si>
    <t>Rtf1</t>
  </si>
  <si>
    <t>Rtn3</t>
  </si>
  <si>
    <t>Rtp4</t>
  </si>
  <si>
    <t>Snrpb2</t>
  </si>
  <si>
    <t>Rusc2</t>
  </si>
  <si>
    <t>S100a4</t>
  </si>
  <si>
    <t>Slc15a4</t>
  </si>
  <si>
    <t>Slc20a2</t>
  </si>
  <si>
    <t>Slc35f5</t>
  </si>
  <si>
    <t>Slc39a6</t>
  </si>
  <si>
    <t>Slc39a14</t>
  </si>
  <si>
    <t>Slc4a11</t>
  </si>
  <si>
    <t>Saal1</t>
  </si>
  <si>
    <t>Safb</t>
  </si>
  <si>
    <t>Scamp3</t>
  </si>
  <si>
    <t>Scap</t>
  </si>
  <si>
    <t>Scoc</t>
  </si>
  <si>
    <t>Sdad1</t>
  </si>
  <si>
    <t>Sdc4</t>
  </si>
  <si>
    <t>Sdcbp2</t>
  </si>
  <si>
    <t>Sdf2l1</t>
  </si>
  <si>
    <t>Sdhaf2</t>
  </si>
  <si>
    <t>Nudt16l1</t>
  </si>
  <si>
    <t>Sec62</t>
  </si>
  <si>
    <t>Selt</t>
  </si>
  <si>
    <t>Tsen34</t>
  </si>
  <si>
    <t>Senp1</t>
  </si>
  <si>
    <t>Setdb1</t>
  </si>
  <si>
    <t>Sfr1</t>
  </si>
  <si>
    <t>Sgol1</t>
  </si>
  <si>
    <t>Sh3bgrl3</t>
  </si>
  <si>
    <t>Sipa1l2</t>
  </si>
  <si>
    <t>Sidt2</t>
  </si>
  <si>
    <t>Sik1</t>
  </si>
  <si>
    <t>Sipa1</t>
  </si>
  <si>
    <t>Knstrn</t>
  </si>
  <si>
    <t>Slitrk5</t>
  </si>
  <si>
    <t>Smap2</t>
  </si>
  <si>
    <t>Smc5</t>
  </si>
  <si>
    <t>Smarcd3</t>
  </si>
  <si>
    <t>Smurf1</t>
  </si>
  <si>
    <t>Snf8</t>
  </si>
  <si>
    <t>Snap23</t>
  </si>
  <si>
    <t>Snap29</t>
  </si>
  <si>
    <t>Snx18</t>
  </si>
  <si>
    <t>Snx3</t>
  </si>
  <si>
    <t>Snx8</t>
  </si>
  <si>
    <t>Soga1</t>
  </si>
  <si>
    <t>Sos1</t>
  </si>
  <si>
    <t>Sp100</t>
  </si>
  <si>
    <t>Sap130</t>
  </si>
  <si>
    <t>Sepsecs</t>
  </si>
  <si>
    <t>Vipas39</t>
  </si>
  <si>
    <t>Smndc1</t>
  </si>
  <si>
    <t>Spg21</t>
  </si>
  <si>
    <t>Sphk1</t>
  </si>
  <si>
    <t>Srebf2</t>
  </si>
  <si>
    <t>Srcin1</t>
  </si>
  <si>
    <t>Srp14</t>
  </si>
  <si>
    <t>Srpk2</t>
  </si>
  <si>
    <t>Srsf4</t>
  </si>
  <si>
    <t>Sult2b1</t>
  </si>
  <si>
    <t>Stk38l</t>
  </si>
  <si>
    <t>Stag2</t>
  </si>
  <si>
    <t>Stam</t>
  </si>
  <si>
    <t>Stk25</t>
  </si>
  <si>
    <t>Sts</t>
  </si>
  <si>
    <t>Sugp1</t>
  </si>
  <si>
    <t>Surf1</t>
  </si>
  <si>
    <t>Syt7</t>
  </si>
  <si>
    <t>Tmem126a</t>
  </si>
  <si>
    <t>Tmem132c</t>
  </si>
  <si>
    <t>Tmem176b</t>
  </si>
  <si>
    <t>Taf10</t>
  </si>
  <si>
    <t>Taf1</t>
  </si>
  <si>
    <t>Taf3</t>
  </si>
  <si>
    <t>Taf5</t>
  </si>
  <si>
    <t>Taf6</t>
  </si>
  <si>
    <t>Tbc1d10b</t>
  </si>
  <si>
    <t>Tubal3</t>
  </si>
  <si>
    <t>Tbc1d25</t>
  </si>
  <si>
    <t>Tbc1d2b</t>
  </si>
  <si>
    <t>Tex14</t>
  </si>
  <si>
    <t>Tgfbr2</t>
  </si>
  <si>
    <t>Them6</t>
  </si>
  <si>
    <t>Thnsl1</t>
  </si>
  <si>
    <t>Thoc5</t>
  </si>
  <si>
    <t>Thoc7</t>
  </si>
  <si>
    <t>Thyn1</t>
  </si>
  <si>
    <t>Timm17a</t>
  </si>
  <si>
    <t>Tial1</t>
  </si>
  <si>
    <t>Ticrr</t>
  </si>
  <si>
    <t>Tigd2</t>
  </si>
  <si>
    <t>Timm23</t>
  </si>
  <si>
    <t>Tjap1</t>
  </si>
  <si>
    <t>Tln2</t>
  </si>
  <si>
    <t>Tlr3</t>
  </si>
  <si>
    <t>Tmem186</t>
  </si>
  <si>
    <t>Tmem199</t>
  </si>
  <si>
    <t>Tma16</t>
  </si>
  <si>
    <t>Tmed3</t>
  </si>
  <si>
    <t>Tmem59</t>
  </si>
  <si>
    <t>Tmem79</t>
  </si>
  <si>
    <t>Tmtc4</t>
  </si>
  <si>
    <t>Tmx2</t>
  </si>
  <si>
    <t>Tomm7</t>
  </si>
  <si>
    <t>Tor1a</t>
  </si>
  <si>
    <t>Tor2a</t>
  </si>
  <si>
    <t>Tpcn1</t>
  </si>
  <si>
    <t>Trappc2l</t>
  </si>
  <si>
    <t>Trappc5</t>
  </si>
  <si>
    <t>Trappc9</t>
  </si>
  <si>
    <t>Tnfrsf10b</t>
  </si>
  <si>
    <t>Tra2a</t>
  </si>
  <si>
    <t>Traf4</t>
  </si>
  <si>
    <t>Trim14</t>
  </si>
  <si>
    <t>Trim32</t>
  </si>
  <si>
    <t>Trim35</t>
  </si>
  <si>
    <t>Trip4</t>
  </si>
  <si>
    <t>Trmt11</t>
  </si>
  <si>
    <t>Trank1</t>
  </si>
  <si>
    <t>Troap</t>
  </si>
  <si>
    <t>Trpm8</t>
  </si>
  <si>
    <t>Tspan14</t>
  </si>
  <si>
    <t>Tspo</t>
  </si>
  <si>
    <t>Txndc11</t>
  </si>
  <si>
    <t>Txndc15</t>
  </si>
  <si>
    <t>Txlnb</t>
  </si>
  <si>
    <t>Ube2e1</t>
  </si>
  <si>
    <t>Ube2j1</t>
  </si>
  <si>
    <t>Uba5</t>
  </si>
  <si>
    <t>Ubb</t>
  </si>
  <si>
    <t>Ube2t</t>
  </si>
  <si>
    <t>Ube2w</t>
  </si>
  <si>
    <t>Usp13</t>
  </si>
  <si>
    <t>Usp18</t>
  </si>
  <si>
    <t>Usp30</t>
  </si>
  <si>
    <t>Usp48</t>
  </si>
  <si>
    <t>Ubash3b</t>
  </si>
  <si>
    <t>Ugp2</t>
  </si>
  <si>
    <t>Upp1</t>
  </si>
  <si>
    <t>Urm1</t>
  </si>
  <si>
    <t>Utp14b</t>
  </si>
  <si>
    <t>Uvssa</t>
  </si>
  <si>
    <t>Vamp3</t>
  </si>
  <si>
    <t>Vamp7</t>
  </si>
  <si>
    <t>Vamp8</t>
  </si>
  <si>
    <t>Atp6v1c2</t>
  </si>
  <si>
    <t>Vav3</t>
  </si>
  <si>
    <t>Vgll4</t>
  </si>
  <si>
    <t>Vkorc1l1</t>
  </si>
  <si>
    <t>Vma21</t>
  </si>
  <si>
    <t>Vps39</t>
  </si>
  <si>
    <t>Vps4a</t>
  </si>
  <si>
    <t>Vsig10</t>
  </si>
  <si>
    <t>Vti1b</t>
  </si>
  <si>
    <t>Wasl</t>
  </si>
  <si>
    <t>Wbp11</t>
  </si>
  <si>
    <t>Wbp2</t>
  </si>
  <si>
    <t>Wbscr22</t>
  </si>
  <si>
    <t>Wdr55</t>
  </si>
  <si>
    <t>Wdr62</t>
  </si>
  <si>
    <t>Wdr92</t>
  </si>
  <si>
    <t>Wdr93</t>
  </si>
  <si>
    <t>Wee1</t>
  </si>
  <si>
    <t>Wfdc2</t>
  </si>
  <si>
    <t>Whamm</t>
  </si>
  <si>
    <t>Wls</t>
  </si>
  <si>
    <t>Xpr1</t>
  </si>
  <si>
    <t>Ylpm1</t>
  </si>
  <si>
    <t>Ythdf1</t>
  </si>
  <si>
    <t>Zc2hc1a</t>
  </si>
  <si>
    <t>Zc3h4</t>
  </si>
  <si>
    <t>Zc3hav1l</t>
  </si>
  <si>
    <t>Zc3h18</t>
  </si>
  <si>
    <t>Zcchc4</t>
  </si>
  <si>
    <t>Zdhhc13</t>
  </si>
  <si>
    <t>Zdhhc21</t>
  </si>
  <si>
    <t>Zdhhc6</t>
  </si>
  <si>
    <t>Hivep2</t>
  </si>
  <si>
    <t>Zfp28</t>
  </si>
  <si>
    <t>Zkscan1</t>
  </si>
  <si>
    <t>Zkscan3</t>
  </si>
  <si>
    <t>Zfp292</t>
  </si>
  <si>
    <t>Slc30a7</t>
  </si>
  <si>
    <t>Zyg11b</t>
  </si>
  <si>
    <t>TRUE</t>
  </si>
  <si>
    <t>Neoepitope-site Version (SNP/WT)</t>
  </si>
  <si>
    <t>LC-MS/MS Confirmed Parent Protein?</t>
  </si>
  <si>
    <t>Neoepitope-site Coordinate</t>
  </si>
  <si>
    <t>R8 Naïve CD4 Depleted Peptide Restim</t>
  </si>
  <si>
    <t>R9 Naïve CD4 Depleted Peptide Restim</t>
  </si>
  <si>
    <t>R11 Naïve CD4 Depleted Peptide Restim</t>
  </si>
  <si>
    <t>R8 4T1 autophagosome-enriched vaccine + poly I:C CD4 Depleted Peptide Restim</t>
  </si>
  <si>
    <t>R9 4T1 autophagosome-enriched vaccine + poly I:C CD4 Depleted Peptide Restim</t>
  </si>
  <si>
    <t>R11 4T1 autophagosome-enriched vaccine + poly I:C CD4 Depleted Peptide Restim</t>
  </si>
  <si>
    <t>R9 4T1 autophagosome-enriched vaccine + poly I:C CD4 Depleted 4T1 Tumor Restim</t>
  </si>
  <si>
    <t>R11 4T1 autophagosome-enriched vaccine + poly I:C CD4 Depleted 4T1 Tumor Restim</t>
  </si>
  <si>
    <t>R11 4T1 autophagosome-enriched vaccine + poly I:C CD4 Depleted Cells Only</t>
  </si>
  <si>
    <t>R9 4T1 autophagosome-enriched vaccine + poly I:C CD4 Depleted Cells Only</t>
  </si>
  <si>
    <t>R4 Naïve  Normalized IgG Signal Intensity</t>
  </si>
  <si>
    <t>R5 Naïve  Normalized IgG Signal Intensity</t>
  </si>
  <si>
    <t>R4 R5 Average Naïve Normalized IgG Signal Intensity</t>
  </si>
  <si>
    <t>R1 poly-I:C Only Normalized IgG Signal Intensity</t>
  </si>
  <si>
    <t>R3 poly-I:C Only Normalized IgG Signal Intensity</t>
  </si>
  <si>
    <t>R4 poly-I:C Only Normalized IgG Signal Intensity</t>
  </si>
  <si>
    <t>R5 poly-I:C Only Normalized IgG Signal Intensity</t>
  </si>
  <si>
    <t>R1 4T1 Vaccine + poly-I:C Normalized IgG Signal Intensity</t>
  </si>
  <si>
    <t>R3 4T1 Vaccine + poly-I:C Normalized IgG Signal Intensity</t>
  </si>
  <si>
    <t>R4 4T1 Vaccine + poly-I:C Normalized IgG Signal Intensity</t>
  </si>
  <si>
    <t>R5 4T1 Vaccine + poly-I:C Normalized IgG Signal Intensity</t>
  </si>
  <si>
    <t>R1 R3 R4 R5 Average 4T1 Vaccine + poly-I:C Normalized IgG Signal Intensity</t>
  </si>
  <si>
    <t>R1 Difference 4T1 Vaccine + poly-I:C versus poly-I:C only Normalized IgG Signal Intensity</t>
  </si>
  <si>
    <t>R3 Difference 4T1 Vaccine + poly-I:C versus poly-I:C only Normalized IgG Signal Intensity</t>
  </si>
  <si>
    <t>R4 Difference 4T1 Vaccine + poly-I:C versus poly-I:C only Normalized IgG Signal Intensity</t>
  </si>
  <si>
    <t>R5 Difference 4T1 Vaccine + poly-I:C versus poly-I:C only Normalized IgG Signal Intensity</t>
  </si>
  <si>
    <t>R1 R3 R4 R5 Average Difference 4T1 Vaccine + poly-I:C versus poly-I:C only Normalized IgG Signal Intensity</t>
  </si>
  <si>
    <t>Identifier</t>
  </si>
  <si>
    <t>Accession</t>
  </si>
  <si>
    <t># Unique Peptides</t>
  </si>
  <si>
    <t># Peptides</t>
  </si>
  <si>
    <t># All PSMs</t>
  </si>
  <si>
    <t># Used PSMs</t>
  </si>
  <si>
    <t>MGI:3609243</t>
  </si>
  <si>
    <t>ISC2A_MOUSE</t>
  </si>
  <si>
    <t>P85094</t>
  </si>
  <si>
    <t>Isochorismatase domain-containing protein 2A, mitochondrial OS=Mus musculus GN=Isoc2a PE=1 SV=1 - [ISC2A_MOUSE]</t>
  </si>
  <si>
    <t>MGI:106594</t>
  </si>
  <si>
    <t>GLPK_MOUSE</t>
  </si>
  <si>
    <t>Q64516</t>
  </si>
  <si>
    <t>Glycerol kinase OS=Mus musculus GN=Gk PE=2 SV=2 - [GLPK_MOUSE]</t>
  </si>
  <si>
    <t>MGI:1926274</t>
  </si>
  <si>
    <t>RM19_MOUSE</t>
  </si>
  <si>
    <t>Q9D338</t>
  </si>
  <si>
    <t>39S ribosomal protein L19, mitochondrial OS=Mus musculus GN=Mrpl19 PE=2 SV=1 - [RM19_MOUSE]</t>
  </si>
  <si>
    <t>MGI:1919666</t>
  </si>
  <si>
    <t>LPPRC_MOUSE</t>
  </si>
  <si>
    <t>Q6PB66</t>
  </si>
  <si>
    <t>Leucine-rich PPR motif-containing protein, mitochondrial OS=Mus musculus GN=Lrpprc PE=1 SV=2 - [LPPRC_MOUSE]</t>
  </si>
  <si>
    <t>MGI:1333794</t>
  </si>
  <si>
    <t>RM22_MOUSE</t>
  </si>
  <si>
    <t>Q8BU88</t>
  </si>
  <si>
    <t>39S ribosomal protein L22, mitochondrial OS=Mus musculus GN=Mrpl22 PE=2 SV=1 - [RM22_MOUSE]</t>
  </si>
  <si>
    <t>MGI:107801</t>
  </si>
  <si>
    <t>ATPB_MOUSE</t>
  </si>
  <si>
    <t>P56480</t>
  </si>
  <si>
    <t>ATP synthase subunit beta, mitochondrial OS=Mus musculus GN=Atp5b PE=1 SV=2 - [ATPB_MOUSE]</t>
  </si>
  <si>
    <t>MGI:88115</t>
  </si>
  <si>
    <t>ATPA_MOUSE</t>
  </si>
  <si>
    <t>Q03265</t>
  </si>
  <si>
    <t>ATP synthase subunit alpha, mitochondrial OS=Mus musculus GN=Atp5a1 PE=1 SV=1 - [ATPA_MOUSE]</t>
  </si>
  <si>
    <t>MGI:1353495</t>
  </si>
  <si>
    <t>ADT1_MOUSE</t>
  </si>
  <si>
    <t>P48962</t>
  </si>
  <si>
    <t>ADP/ATP translocase 1 OS=Mus musculus GN=Slc25a4 PE=1 SV=4 - [ADT1_MOUSE]</t>
  </si>
  <si>
    <t>MGI:87880</t>
  </si>
  <si>
    <t>ACON_MOUSE</t>
  </si>
  <si>
    <t>Q99KI0</t>
  </si>
  <si>
    <t>Aconitate hydratase, mitochondrial OS=Mus musculus GN=Aco2 PE=1 SV=1 - [ACON_MOUSE]</t>
  </si>
  <si>
    <t>MGI:1353496</t>
  </si>
  <si>
    <t>ADT2_MOUSE</t>
  </si>
  <si>
    <t>P51881</t>
  </si>
  <si>
    <t>ADP/ATP translocase 2 OS=Mus musculus GN=Slc25a5 PE=1 SV=3 - [ADT2_MOUSE]</t>
  </si>
  <si>
    <t>MGI:96242</t>
  </si>
  <si>
    <t>CH60_MOUSE</t>
  </si>
  <si>
    <t>P63038</t>
  </si>
  <si>
    <t>60 kDa heat shock protein, mitochondrial OS=Mus musculus GN=Hspd1 PE=1 SV=1 - [CH60_MOUSE]</t>
  </si>
  <si>
    <t>MGI:1098267</t>
  </si>
  <si>
    <t>ODO1_MOUSE</t>
  </si>
  <si>
    <t>Q60597</t>
  </si>
  <si>
    <t>2-oxoglutarate dehydrogenase, mitochondrial OS=Mus musculus GN=Ogdh PE=1 SV=3 - [ODO1_MOUSE]</t>
  </si>
  <si>
    <t>MGI:1923864</t>
  </si>
  <si>
    <t>MIC60_MOUSE</t>
  </si>
  <si>
    <t>Q8CAQ8</t>
  </si>
  <si>
    <t>Mitochondrial inner membrane protein OS=Mus musculus GN=Immt PE=1 SV=1 - [IMMT_MOUSE]</t>
  </si>
  <si>
    <t>MGI:2135593</t>
  </si>
  <si>
    <t>ECHA_MOUSE</t>
  </si>
  <si>
    <t>Q8BMS1</t>
  </si>
  <si>
    <t>Trifunctional enzyme subunit alpha, mitochondrial OS=Mus musculus GN=Hadha PE=1 SV=1 - [ECHA_MOUSE]</t>
  </si>
  <si>
    <t>Pcx</t>
  </si>
  <si>
    <t>MGI:97520</t>
  </si>
  <si>
    <t>PYC_MOUSE</t>
  </si>
  <si>
    <t>Q05920</t>
  </si>
  <si>
    <t>Pyruvate carboxylase, mitochondrial OS=Mus musculus GN=Pc PE=1 SV=1 - [PYC_MOUSE]</t>
  </si>
  <si>
    <t>MGI:97050</t>
  </si>
  <si>
    <t>MDHM_MOUSE</t>
  </si>
  <si>
    <t>P08249</t>
  </si>
  <si>
    <t>Malate dehydrogenase, mitochondrial OS=Mus musculus GN=Mdh2 PE=1 SV=3 - [MDHM_MOUSE]</t>
  </si>
  <si>
    <t>MGI:96245</t>
  </si>
  <si>
    <t>GRP75_MOUSE</t>
  </si>
  <si>
    <t>P38647</t>
  </si>
  <si>
    <t>Stress-70 protein, mitochondrial OS=Mus musculus GN=Hspa9 PE=1 SV=3 - [GRP75_MOUSE]</t>
  </si>
  <si>
    <t>MGI:2443241</t>
  </si>
  <si>
    <t>NDUS1_MOUSE</t>
  </si>
  <si>
    <t>Q91VD9</t>
  </si>
  <si>
    <t>NADH-ubiquinone oxidoreductase 75 kDa subunit, mitochondrial OS=Mus musculus GN=Ndufs1 PE=1 SV=2 - [NDUS1_MOUSE]</t>
  </si>
  <si>
    <t>MGI:1914195</t>
  </si>
  <si>
    <t>SDHA_MOUSE</t>
  </si>
  <si>
    <t>Q8K2B3</t>
  </si>
  <si>
    <t>Succinate dehydrogenase [ubiquinone] flavoprotein subunit, mitochondrial OS=Mus musculus GN=Sdha PE=1 SV=1 - [SDHA_MOUSE]</t>
  </si>
  <si>
    <t>MGI:96103</t>
  </si>
  <si>
    <t>HXK1_MOUSE</t>
  </si>
  <si>
    <t>P17710</t>
  </si>
  <si>
    <t>Hexokinase-1 OS=Mus musculus GN=Hk1 PE=1 SV=3 - [HXK1_MOUSE]</t>
  </si>
  <si>
    <t>MGI:1926080</t>
  </si>
  <si>
    <t>CMC1_MOUSE</t>
  </si>
  <si>
    <t>Q8BH59</t>
  </si>
  <si>
    <t>Calcium-binding mitochondrial carrier protein Aralar1 OS=Mus musculus GN=Slc25a12 PE=1 SV=1 - [CMC1_MOUSE]</t>
  </si>
  <si>
    <t>MGI:1353498</t>
  </si>
  <si>
    <t>MPCP_MOUSE</t>
  </si>
  <si>
    <t>Q8VEM8</t>
  </si>
  <si>
    <t>Phosphate carrier protein, mitochondrial OS=Mus musculus GN=Slc25a3 PE=1 SV=1 - [MPCP_MOUSE]</t>
  </si>
  <si>
    <t>MGI:1914253</t>
  </si>
  <si>
    <t>QCR2_MOUSE</t>
  </si>
  <si>
    <t>Q9DB77</t>
  </si>
  <si>
    <t>Cytochrome b-c1 complex subunit 2, mitochondrial OS=Mus musculus GN=Uqcrc2 PE=1 SV=1 - [QCR2_MOUSE]</t>
  </si>
  <si>
    <t>MGI:95792</t>
  </si>
  <si>
    <t>AATM_MOUSE</t>
  </si>
  <si>
    <t>P05202</t>
  </si>
  <si>
    <t>Aspartate aminotransferase, mitochondrial OS=Mus musculus GN=Got2 PE=1 SV=1 - [AATM_MOUSE]</t>
  </si>
  <si>
    <t>MGI:107450</t>
  </si>
  <si>
    <t>DLDH_MOUSE</t>
  </si>
  <si>
    <t>O08749</t>
  </si>
  <si>
    <t>Dihydrolipoyl dehydrogenase, mitochondrial OS=Mus musculus GN=Dld PE=1 SV=2 - [DLDH_MOUSE]</t>
  </si>
  <si>
    <t>MGI:106919</t>
  </si>
  <si>
    <t>VDAC1_MOUSE</t>
  </si>
  <si>
    <t>Q60932</t>
  </si>
  <si>
    <t>Voltage-dependent anion-selective channel protein 1 OS=Mus musculus GN=Vdac1 PE=1 SV=3 - [VDAC1_MOUSE]</t>
  </si>
  <si>
    <t>MGI:1100495</t>
  </si>
  <si>
    <t>AT5F1_MOUSE</t>
  </si>
  <si>
    <t>Q9CQQ7</t>
  </si>
  <si>
    <t>ATP synthase F(0) complex subunit B1, mitochondrial OS=Mus musculus GN=Atp5f1 PE=1 SV=1 - [AT5F1_MOUSE]</t>
  </si>
  <si>
    <t>MGI:95753</t>
  </si>
  <si>
    <t>DHE3_MOUSE</t>
  </si>
  <si>
    <t>P26443</t>
  </si>
  <si>
    <t>Glutamate dehydrogenase 1, mitochondrial OS=Mus musculus GN=Glud1 PE=1 SV=1 - [DHE3_MOUSE]</t>
  </si>
  <si>
    <t>MGI:1913944</t>
  </si>
  <si>
    <t>UCRI_MOUSE</t>
  </si>
  <si>
    <t>Q9CR68</t>
  </si>
  <si>
    <t>Cytochrome b-c1 complex subunit Rieske, mitochondrial OS=Mus musculus GN=Uqcrfs1 PE=1 SV=1 - [UCRI_MOUSE]</t>
  </si>
  <si>
    <t>MGI:88529</t>
  </si>
  <si>
    <t>CISY_MOUSE</t>
  </si>
  <si>
    <t>Q9CZU6</t>
  </si>
  <si>
    <t>Citrate synthase, mitochondrial OS=Mus musculus GN=Cs PE=1 SV=1 - [CISY_MOUSE]</t>
  </si>
  <si>
    <t>MGI:2136381</t>
  </si>
  <si>
    <t>ECHB_MOUSE</t>
  </si>
  <si>
    <t>Q99JY0</t>
  </si>
  <si>
    <t>Trifunctional enzyme subunit beta, mitochondrial OS=Mus musculus GN=Hadhb PE=1 SV=1 - [ECHB_MOUSE]</t>
  </si>
  <si>
    <t>MGI:895149</t>
  </si>
  <si>
    <t>ACADV_MOUSE</t>
  </si>
  <si>
    <t>P50544</t>
  </si>
  <si>
    <t>Very long-chain specific acyl-CoA dehydrogenase, mitochondrial OS=Mus musculus GN=Acadvl PE=1 SV=3 - [ACADV_MOUSE]</t>
  </si>
  <si>
    <t>MGI:107876</t>
  </si>
  <si>
    <t>QCR1_MOUSE</t>
  </si>
  <si>
    <t>Q9CZ13</t>
  </si>
  <si>
    <t>Cytochrome b-c1 complex subunit 1, mitochondrial OS=Mus musculus GN=Uqcrc1 PE=1 SV=2 - [QCR1_MOUSE]</t>
  </si>
  <si>
    <t>MGI:1914291</t>
  </si>
  <si>
    <t>SCOT1_MOUSE</t>
  </si>
  <si>
    <t>Q9D0K2</t>
  </si>
  <si>
    <t>Succinyl-CoA:3-ketoacid coenzyme A transferase 1, mitochondrial OS=Mus musculus GN=Oxct1 PE=1 SV=1 - [SCOT1_MOUSE]</t>
  </si>
  <si>
    <t>MGI:1915084</t>
  </si>
  <si>
    <t>IDH3A_MOUSE</t>
  </si>
  <si>
    <t>Q9D6R2</t>
  </si>
  <si>
    <t>Isocitrate dehydrogenase [NAD] subunit alpha, mitochondrial OS=Mus musculus GN=Idh3a PE=1 SV=1 - [IDH3A_MOUSE]</t>
  </si>
  <si>
    <t>MGI:1098623</t>
  </si>
  <si>
    <t>THIM_MOUSE</t>
  </si>
  <si>
    <t>Q8BWT1</t>
  </si>
  <si>
    <t>3-ketoacyl-CoA thiolase, mitochondrial OS=Mus musculus GN=Acaa2 PE=1 SV=3 - [THIM_MOUSE]</t>
  </si>
  <si>
    <t>MGI:1921393</t>
  </si>
  <si>
    <t>OPA1_MOUSE</t>
  </si>
  <si>
    <t>P58281</t>
  </si>
  <si>
    <t>Dynamin-like 120 kDa protein, mitochondrial OS=Mus musculus GN=Opa1 PE=1 SV=1 - [OPA1_MOUSE]</t>
  </si>
  <si>
    <t>MGI:106092</t>
  </si>
  <si>
    <t>ETFA_MOUSE</t>
  </si>
  <si>
    <t>Q99LC5</t>
  </si>
  <si>
    <t>Electron transfer flavoprotein subunit alpha, mitochondrial OS=Mus musculus GN=Etfa PE=1 SV=2 - [ETFA_MOUSE]</t>
  </si>
  <si>
    <t>MGI:88578</t>
  </si>
  <si>
    <t>CYC_MOUSE</t>
  </si>
  <si>
    <t>P62897</t>
  </si>
  <si>
    <t>Cytochrome c, somatic OS=Mus musculus GN=Cycs PE=1 SV=2 - [CYC_MOUSE]</t>
  </si>
  <si>
    <t>MGI:2385311</t>
  </si>
  <si>
    <t>ODP2_MOUSE</t>
  </si>
  <si>
    <t>Q8BMF4</t>
  </si>
  <si>
    <t>Dihydrolipoyllysine-residue acetyltransferase component of pyruvate dehydrogenase complex, mitochondrial OS=Mus musculus GN=Dlat PE=1 SV=2 - [ODP2_MOUSE]</t>
  </si>
  <si>
    <t>MGI:1921392</t>
  </si>
  <si>
    <t>LONM_MOUSE</t>
  </si>
  <si>
    <t>Q8CGK3</t>
  </si>
  <si>
    <t>Lon protease homolog, mitochondrial OS=Mus musculus GN=Lonp1 PE=1 SV=2 - [LONM_MOUSE]</t>
  </si>
  <si>
    <t>MGI:96009</t>
  </si>
  <si>
    <t>HCDH_MOUSE</t>
  </si>
  <si>
    <t>Q61425</t>
  </si>
  <si>
    <t>Hydroxyacyl-coenzyme A dehydrogenase, mitochondrial OS=Mus musculus GN=Hadh PE=1 SV=2 - [HCDH_MOUSE]</t>
  </si>
  <si>
    <t>Fh1</t>
  </si>
  <si>
    <t>MGI:95530</t>
  </si>
  <si>
    <t>FUMH_MOUSE</t>
  </si>
  <si>
    <t>P97807</t>
  </si>
  <si>
    <t>Fumarate hydratase, mitochondrial OS=Mus musculus GN=Fh PE=1 SV=3 - [FUMH_MOUSE]</t>
  </si>
  <si>
    <t>MGI:99778</t>
  </si>
  <si>
    <t>GPDM_MOUSE</t>
  </si>
  <si>
    <t>Q64521</t>
  </si>
  <si>
    <t>Glycerol-3-phosphate dehydrogenase, mitochondrial OS=Mus musculus GN=Gpd2 PE=1 SV=2 - [GPDM_MOUSE]</t>
  </si>
  <si>
    <t>MGI:99600</t>
  </si>
  <si>
    <t>ALDH2_MOUSE</t>
  </si>
  <si>
    <t>P47738</t>
  </si>
  <si>
    <t>Aldehyde dehydrogenase, mitochondrial OS=Mus musculus GN=Aldh2 PE=1 SV=1 - [ALDH2_MOUSE]</t>
  </si>
  <si>
    <t>MGI:106341</t>
  </si>
  <si>
    <t>ATPO_MOUSE</t>
  </si>
  <si>
    <t>Q9DB20</t>
  </si>
  <si>
    <t>ATP synthase subunit O, mitochondrial OS=Mus musculus GN=Atp5o PE=1 SV=1 - [ATPO_MOUSE]</t>
  </si>
  <si>
    <t>MGI:1913695</t>
  </si>
  <si>
    <t>CY1_MOUSE</t>
  </si>
  <si>
    <t>Q9D0M3</t>
  </si>
  <si>
    <t>Cytochrome c1, heme protein, mitochondrial OS=Mus musculus GN=Cyc1 PE=1 SV=1 - [CY1_MOUSE]</t>
  </si>
  <si>
    <t>MGI:1932557</t>
  </si>
  <si>
    <t>LETM1_MOUSE</t>
  </si>
  <si>
    <t>Q9Z2I0</t>
  </si>
  <si>
    <t>LETM1 and EF-hand domain-containing protein 1, mitochondrial OS=Mus musculus GN=Letm1 PE=2 SV=1 - [LETM1_MOUSE]</t>
  </si>
  <si>
    <t>MGI:87870</t>
  </si>
  <si>
    <t>THIL_MOUSE</t>
  </si>
  <si>
    <t>Q8QZT1</t>
  </si>
  <si>
    <t>Acetyl-CoA acetyltransferase, mitochondrial OS=Mus musculus GN=Acat1 PE=1 SV=1 - [THIL_MOUSE]</t>
  </si>
  <si>
    <t>MGI:96414</t>
  </si>
  <si>
    <t>IDHP_MOUSE</t>
  </si>
  <si>
    <t>P54071</t>
  </si>
  <si>
    <t>Isocitrate dehydrogenase [NADP], mitochondrial OS=Mus musculus GN=Idh2 PE=1 SV=3 - [IDHP_MOUSE]</t>
  </si>
  <si>
    <t>MGI:97499</t>
  </si>
  <si>
    <t>PCCA_MOUSE</t>
  </si>
  <si>
    <t>Q91ZA3</t>
  </si>
  <si>
    <t>Propionyl-CoA carboxylase alpha chain, mitochondrial OS=Mus musculus GN=Pcca PE=1 SV=2 - [PCCA_MOUSE]</t>
  </si>
  <si>
    <t>MGI:98352</t>
  </si>
  <si>
    <t>SODM_MOUSE</t>
  </si>
  <si>
    <t>P09671</t>
  </si>
  <si>
    <t>Superoxide dismutase [Mn], mitochondrial OS=Mus musculus GN=Sod2 PE=1 SV=3 - [SODM_MOUSE]</t>
  </si>
  <si>
    <t>MGI:88473</t>
  </si>
  <si>
    <t>COX41_MOUSE</t>
  </si>
  <si>
    <t>P19783</t>
  </si>
  <si>
    <t>Cytochrome c oxidase subunit 4 isoform 1, mitochondrial OS=Mus musculus GN=Cox4i1 PE=1 SV=2 - [COX41_MOUSE]</t>
  </si>
  <si>
    <t>MGI:1919586</t>
  </si>
  <si>
    <t>SYIM_MOUSE</t>
  </si>
  <si>
    <t>Q8BIJ6</t>
  </si>
  <si>
    <t>Isoleucine--tRNA ligase, mitochondrial OS=Mus musculus GN=Iars2 PE=1 SV=1 - [SYIM_MOUSE]</t>
  </si>
  <si>
    <t>MGI:1306775</t>
  </si>
  <si>
    <t>SUCB1_MOUSE</t>
  </si>
  <si>
    <t>Q9Z2I9</t>
  </si>
  <si>
    <t>Succinyl-CoA ligase [ADP-forming] subunit beta, mitochondrial OS=Mus musculus GN=Sucla2 PE=1 SV=2 - [SUCB1_MOUSE]</t>
  </si>
  <si>
    <t>MGI:88034</t>
  </si>
  <si>
    <t>PRDX3_MOUSE</t>
  </si>
  <si>
    <t>P20108</t>
  </si>
  <si>
    <t>Thioredoxin-dependent peroxide reductase, mitochondrial OS=Mus musculus GN=Prdx3 PE=1 SV=1 - [PRDX3_MOUSE]</t>
  </si>
  <si>
    <t>MGI:1913358</t>
  </si>
  <si>
    <t>NDUA9_MOUSE</t>
  </si>
  <si>
    <t>Q9DC69</t>
  </si>
  <si>
    <t>NADH dehydrogenase [ubiquinone] 1 alpha subcomplex subunit 9, mitochondrial OS=Mus musculus GN=Ndufa9 PE=1 SV=2 - [NDUA9_MOUSE]</t>
  </si>
  <si>
    <t>MGI:109176</t>
  </si>
  <si>
    <t>CPT2_MOUSE</t>
  </si>
  <si>
    <t>P52825</t>
  </si>
  <si>
    <t>Carnitine O-palmitoyltransferase 2, mitochondrial OS=Mus musculus GN=Cpt2 PE=1 SV=2 - [CPT2_MOUSE]</t>
  </si>
  <si>
    <t>MGI:87866</t>
  </si>
  <si>
    <t>ACADL_MOUSE</t>
  </si>
  <si>
    <t>P51174</t>
  </si>
  <si>
    <t>Long-chain specific acyl-CoA dehydrogenase, mitochondrial OS=Mus musculus GN=Acadl PE=1 SV=2 - [ACADL_MOUSE]</t>
  </si>
  <si>
    <t>MGI:1915513</t>
  </si>
  <si>
    <t>ODPB_MOUSE</t>
  </si>
  <si>
    <t>Q9D051</t>
  </si>
  <si>
    <t>Pyruvate dehydrogenase E1 component subunit beta, mitochondrial OS=Mus musculus GN=Pdhb PE=1 SV=1 - [ODPB_MOUSE]</t>
  </si>
  <si>
    <t>MGI:1349419</t>
  </si>
  <si>
    <t>AIFM1_MOUSE</t>
  </si>
  <si>
    <t>Q9Z0X1</t>
  </si>
  <si>
    <t>Apoptosis-inducing factor 1, mitochondrial OS=Mus musculus GN=Aifm1 PE=1 SV=1 - [AIFM1_MOUSE]</t>
  </si>
  <si>
    <t>MGI:1333871</t>
  </si>
  <si>
    <t>HCD2_MOUSE</t>
  </si>
  <si>
    <t>O08756</t>
  </si>
  <si>
    <t>3-hydroxyacyl-CoA dehydrogenase type-2 OS=Mus musculus GN=Hsd17b10 PE=1 SV=4 - [HCD2_MOUSE]</t>
  </si>
  <si>
    <t>MGI:2443883</t>
  </si>
  <si>
    <t>AL4A1_MOUSE</t>
  </si>
  <si>
    <t>Q8CHT0</t>
  </si>
  <si>
    <t>Delta-1-pyrroline-5-carboxylate dehydrogenase, mitochondrial OS=Mus musculus GN=Aldh4a1 PE=1 SV=3 - [AL4A1_MOUSE]</t>
  </si>
  <si>
    <t>MGI:106915</t>
  </si>
  <si>
    <t>VDAC2_MOUSE</t>
  </si>
  <si>
    <t>Q60930</t>
  </si>
  <si>
    <t>Voltage-dependent anion-selective channel protein 2 OS=Mus musculus GN=Vdac2 PE=1 SV=2 - [VDAC2_MOUSE]</t>
  </si>
  <si>
    <t>MGI:97532</t>
  </si>
  <si>
    <t>ODPA_MOUSE</t>
  </si>
  <si>
    <t>P35486</t>
  </si>
  <si>
    <t>Pyruvate dehydrogenase E1 component subunit alpha, somatic form, mitochondrial OS=Mus musculus GN=Pdha1 PE=1 SV=1 - [ODPA_MOUSE]</t>
  </si>
  <si>
    <t>MGI:1918929</t>
  </si>
  <si>
    <t>ATP5H_MOUSE</t>
  </si>
  <si>
    <t>Q9DCX2</t>
  </si>
  <si>
    <t>ATP synthase subunit d, mitochondrial OS=Mus musculus GN=Atp5h PE=1 SV=3 - [ATP5H_MOUSE]</t>
  </si>
  <si>
    <t>MGI:1859821</t>
  </si>
  <si>
    <t>PRDX5_MOUSE</t>
  </si>
  <si>
    <t>P99029</t>
  </si>
  <si>
    <t>Peroxiredoxin-5, mitochondrial OS=Mus musculus GN=Prdx5 PE=1 SV=2 - [PRDX5_MOUSE]</t>
  </si>
  <si>
    <t>MGI:106100</t>
  </si>
  <si>
    <t>ETFD_MOUSE</t>
  </si>
  <si>
    <t>Q921G7</t>
  </si>
  <si>
    <t>Electron transfer flavoprotein-ubiquinone oxidoreductase, mitochondrial OS=Mus musculus GN=Etfdh PE=1 SV=1 - [ETFD_MOUSE]</t>
  </si>
  <si>
    <t>MGI:1261437</t>
  </si>
  <si>
    <t>ATPG_MOUSE</t>
  </si>
  <si>
    <t>Q91VR2</t>
  </si>
  <si>
    <t>ATP synthase subunit gamma, mitochondrial OS=Mus musculus GN=Atp5c1 PE=1 SV=1 - [ATPG_MOUSE]</t>
  </si>
  <si>
    <t>MGI:1098296</t>
  </si>
  <si>
    <t>CPT1A_MOUSE</t>
  </si>
  <si>
    <t>P97742</t>
  </si>
  <si>
    <t>Carnitine O-palmitoyltransferase 1, liver isoform OS=Mus musculus GN=Cpt1a PE=1 SV=4 - [CPT1A_MOUSE]</t>
  </si>
  <si>
    <t>MGI:1915599</t>
  </si>
  <si>
    <t>NDUS3_MOUSE</t>
  </si>
  <si>
    <t>Q9DCT2</t>
  </si>
  <si>
    <t>NADH dehydrogenase [ubiquinone] iron-sulfur protein 3, mitochondrial OS=Mus musculus GN=Ndufs3 PE=1 SV=2 - [NDUS3_MOUSE]</t>
  </si>
  <si>
    <t>MGI:1923686</t>
  </si>
  <si>
    <t>EFTU_MOUSE</t>
  </si>
  <si>
    <t>Q8BFR5</t>
  </si>
  <si>
    <t>Elongation factor Tu, mitochondrial OS=Mus musculus GN=Tufm PE=1 SV=1 - [EFTU_MOUSE]</t>
  </si>
  <si>
    <t>MGI:106922</t>
  </si>
  <si>
    <t>VDAC3_MOUSE</t>
  </si>
  <si>
    <t>Q60931</t>
  </si>
  <si>
    <t>Voltage-dependent anion-selective channel protein 3 OS=Mus musculus GN=Vdac3 PE=1 SV=1 - [VDAC3_MOUSE]</t>
  </si>
  <si>
    <t>MGI:1926170</t>
  </si>
  <si>
    <t>ODO2_MOUSE</t>
  </si>
  <si>
    <t>Q9D2G2</t>
  </si>
  <si>
    <t>Dihydrolipoyllysine-residue succinyltransferase component of 2-oxoglutarate dehydrogenase complex, mitochondrial OS=Mus musculus GN=Dlst PE=1 SV=1 - [ODO2_MOUSE]</t>
  </si>
  <si>
    <t>MGI:97572</t>
  </si>
  <si>
    <t>PHB_MOUSE</t>
  </si>
  <si>
    <t>P67778</t>
  </si>
  <si>
    <t>Prohibitin OS=Mus musculus GN=Phb PE=1 SV=1 - [PHB_MOUSE]</t>
  </si>
  <si>
    <t>MGI:1922656</t>
  </si>
  <si>
    <t>NDUS7_MOUSE</t>
  </si>
  <si>
    <t>Q9DC70</t>
  </si>
  <si>
    <t>NADH dehydrogenase [ubiquinone] iron-sulfur protein 7, mitochondrial OS=Mus musculus GN=Ndufs7 PE=1 SV=1 - [NDUS7_MOUSE]</t>
  </si>
  <si>
    <t>MGI:1914523</t>
  </si>
  <si>
    <t>NDUAA_MOUSE</t>
  </si>
  <si>
    <t>Q99LC3</t>
  </si>
  <si>
    <t>NADH dehydrogenase [ubiquinone] 1 alpha subcomplex subunit 10, mitochondrial OS=Mus musculus GN=Ndufa10 PE=1 SV=1 - [NDUAA_MOUSE]</t>
  </si>
  <si>
    <t>MGI:104680</t>
  </si>
  <si>
    <t>CH10_MOUSE</t>
  </si>
  <si>
    <t>Q64433</t>
  </si>
  <si>
    <t>10 kDa heat shock protein, mitochondrial OS=Mus musculus GN=Hspe1 PE=1 SV=2 - [CH10_MOUSE]</t>
  </si>
  <si>
    <t>MGI:1915265</t>
  </si>
  <si>
    <t>TRAP1_MOUSE</t>
  </si>
  <si>
    <t>Q9CQN1</t>
  </si>
  <si>
    <t>Heat shock protein 75 kDa, mitochondrial OS=Mus musculus GN=Trap1 PE=1 SV=1 - [TRAP1_MOUSE]</t>
  </si>
  <si>
    <t>MGI:1354721</t>
  </si>
  <si>
    <t>CMC2_MOUSE</t>
  </si>
  <si>
    <t>Q9QXX4</t>
  </si>
  <si>
    <t>Calcium-binding mitochondrial carrier protein Aralar2 OS=Mus musculus GN=Slc25a13 PE=1 SV=1 - [CMC2_MOUSE]</t>
  </si>
  <si>
    <t>MGI:1916847</t>
  </si>
  <si>
    <t>AFG32_MOUSE</t>
  </si>
  <si>
    <t>Q8JZQ2</t>
  </si>
  <si>
    <t>AFG3-like protein 2 OS=Mus musculus GN=Afg3l2 PE=1 SV=1 - [AFG32_MOUSE]</t>
  </si>
  <si>
    <t>MGI:102520</t>
  </si>
  <si>
    <t>PHB2_MOUSE</t>
  </si>
  <si>
    <t>O35129</t>
  </si>
  <si>
    <t>Prohibitin-2 OS=Mus musculus GN=Phb2 PE=1 SV=1 - [PHB2_MOUSE]</t>
  </si>
  <si>
    <t>MGI:1351861</t>
  </si>
  <si>
    <t>ES1_MOUSE</t>
  </si>
  <si>
    <t>Q9D172</t>
  </si>
  <si>
    <t>ES1 protein homolog, mitochondrial OS=Mus musculus GN=D10Jhu81e PE=1 SV=1 - [ES1_MOUSE]</t>
  </si>
  <si>
    <t>MGI:1915452</t>
  </si>
  <si>
    <t>NDUA5_MOUSE</t>
  </si>
  <si>
    <t>Q9CPP6</t>
  </si>
  <si>
    <t>NADH dehydrogenase [ubiquinone] 1 alpha subcomplex subunit 5 OS=Mus musculus GN=Ndufa5 PE=1 SV=3 - [NDUA5_MOUSE]</t>
  </si>
  <si>
    <t>MGI:1916867</t>
  </si>
  <si>
    <t>PREP_MOUSE</t>
  </si>
  <si>
    <t>Q8K411</t>
  </si>
  <si>
    <t>Presequence protease, mitochondrial OS=Mus musculus GN=Pitrm1 PE=1 SV=1 - [PREP_MOUSE]</t>
  </si>
  <si>
    <t>MGI:1927234</t>
  </si>
  <si>
    <t>SUCA_MOUSE</t>
  </si>
  <si>
    <t>Q9WUM5</t>
  </si>
  <si>
    <t>Succinyl-CoA ligase [ADP/GDP-forming] subunit alpha, mitochondrial OS=Mus musculus GN=Suclg1 PE=1 SV=4 - [SUCA_MOUSE]</t>
  </si>
  <si>
    <t>MGI:2136460</t>
  </si>
  <si>
    <t>ECHM_MOUSE</t>
  </si>
  <si>
    <t>Q8BH95</t>
  </si>
  <si>
    <t>Enoyl-CoA hydratase, mitochondrial OS=Mus musculus GN=Echs1 PE=1 SV=1 - [ECHM_MOUSE]</t>
  </si>
  <si>
    <t>MGI:87867</t>
  </si>
  <si>
    <t>ACADM_MOUSE</t>
  </si>
  <si>
    <t>P45952</t>
  </si>
  <si>
    <t>Medium-chain specific acyl-CoA dehydrogenase, mitochondrial OS=Mus musculus GN=Acadm PE=1 SV=1 - [ACADM_MOUSE]</t>
  </si>
  <si>
    <t>MGI:1914930</t>
  </si>
  <si>
    <t>SDHB_MOUSE</t>
  </si>
  <si>
    <t>Q9CQA3</t>
  </si>
  <si>
    <t>Succinate dehydrogenase [ubiquinone] iron-sulfur subunit, mitochondrial OS=Mus musculus GN=Sdhb PE=1 SV=1 - [SDHB_MOUSE]</t>
  </si>
  <si>
    <t>MGI:1915113</t>
  </si>
  <si>
    <t>M2OM_MOUSE</t>
  </si>
  <si>
    <t>Q9CR62</t>
  </si>
  <si>
    <t>Mitochondrial 2-oxoglutarate/malate carrier protein OS=Mus musculus GN=Slc25a11 PE=1 SV=3 - [M2OM_MOUSE]</t>
  </si>
  <si>
    <t>MGI:106098</t>
  </si>
  <si>
    <t>ETFB_MOUSE</t>
  </si>
  <si>
    <t>Q9DCW4</t>
  </si>
  <si>
    <t>Electron transfer flavoprotein subunit beta OS=Mus musculus GN=Etfb PE=1 SV=3 - [ETFB_MOUSE]</t>
  </si>
  <si>
    <t>MGI:102797</t>
  </si>
  <si>
    <t>ACSL1_MOUSE</t>
  </si>
  <si>
    <t>P41216</t>
  </si>
  <si>
    <t>Long-chain-fatty-acid--CoA ligase 1 OS=Mus musculus GN=Acsl1 PE=1 SV=2 - [ACSL1_MOUSE]</t>
  </si>
  <si>
    <t>MGI:88474</t>
  </si>
  <si>
    <t>COX5A_MOUSE</t>
  </si>
  <si>
    <t>P12787</t>
  </si>
  <si>
    <t>Cytochrome c oxidase subunit 5A, mitochondrial OS=Mus musculus GN=Cox5a PE=1 SV=2 - [COX5A_MOUSE]</t>
  </si>
  <si>
    <t>MGI:96915</t>
  </si>
  <si>
    <t>AOFA_MOUSE</t>
  </si>
  <si>
    <t>Q64133</t>
  </si>
  <si>
    <t>Amine oxidase [flavin-containing] A OS=Mus musculus GN=Maoa PE=1 SV=3 - [AOFA_MOUSE]</t>
  </si>
  <si>
    <t>MGI:88475</t>
  </si>
  <si>
    <t>COX5B_MOUSE</t>
  </si>
  <si>
    <t>P19536</t>
  </si>
  <si>
    <t>Cytochrome c oxidase subunit 5B, mitochondrial OS=Mus musculus GN=Cox5b PE=1 SV=1 - [COX5B_MOUSE]</t>
  </si>
  <si>
    <t>MGI:1914710</t>
  </si>
  <si>
    <t>DECR_MOUSE</t>
  </si>
  <si>
    <t>Q9CQ62</t>
  </si>
  <si>
    <t>2,4-dienoyl-CoA reductase, mitochondrial OS=Mus musculus GN=Decr1 PE=1 SV=1 - [DECR_MOUSE]</t>
  </si>
  <si>
    <t>MGI:2385079</t>
  </si>
  <si>
    <t>NDUS8_MOUSE</t>
  </si>
  <si>
    <t>Q8K3J1</t>
  </si>
  <si>
    <t>NADH dehydrogenase [ubiquinone] iron-sulfur protein 8, mitochondrial OS=Mus musculus GN=Ndufs8 PE=1 SV=1 - [NDUS8_MOUSE]</t>
  </si>
  <si>
    <t>MGI:107686</t>
  </si>
  <si>
    <t>NDUA4_MOUSE</t>
  </si>
  <si>
    <t>Q62425</t>
  </si>
  <si>
    <t>NADH dehydrogenase [ubiquinone] 1 alpha subcomplex subunit 4 OS=Mus musculus GN=Ndufa4 PE=1 SV=2 - [NDUA4_MOUSE]</t>
  </si>
  <si>
    <t>MGI:107851</t>
  </si>
  <si>
    <t>NDUV1_MOUSE</t>
  </si>
  <si>
    <t>Q91YT0</t>
  </si>
  <si>
    <t>NADH dehydrogenase [ubiquinone] flavoprotein 1, mitochondrial OS=Mus musculus GN=Ndufv1 PE=1 SV=1 - [NDUV1_MOUSE]</t>
  </si>
  <si>
    <t>MGI:95752</t>
  </si>
  <si>
    <t>GLSK_MOUSE</t>
  </si>
  <si>
    <t>D3Z7P3</t>
  </si>
  <si>
    <t>Glutaminase kidney isoform, mitochondrial OS=Mus musculus GN=Gls PE=1 SV=1 - [GLSK_MOUSE]</t>
  </si>
  <si>
    <t>MGI:1888908</t>
  </si>
  <si>
    <t>P5CS_MOUSE</t>
  </si>
  <si>
    <t>Q9Z110</t>
  </si>
  <si>
    <t>Delta-1-pyrroline-5-carboxylate synthase OS=Mus musculus GN=Aldh18a1 PE=1 SV=2 - [P5CS_MOUSE]</t>
  </si>
  <si>
    <t>MGI:1919289</t>
  </si>
  <si>
    <t>MCCA_MOUSE</t>
  </si>
  <si>
    <t>Q99MR8</t>
  </si>
  <si>
    <t>Methylcrotonoyl-CoA carboxylase subunit alpha, mitochondrial OS=Mus musculus GN=Mccc1 PE=1 SV=2 - [MCCA_MOUSE]</t>
  </si>
  <si>
    <t>MGI:87868</t>
  </si>
  <si>
    <t>ACADS_MOUSE</t>
  </si>
  <si>
    <t>Q07417</t>
  </si>
  <si>
    <t>Short-chain specific acyl-CoA dehydrogenase, mitochondrial OS=Mus musculus GN=Acads PE=1 SV=2 - [ACADS_MOUSE]</t>
  </si>
  <si>
    <t>MGI:104614</t>
  </si>
  <si>
    <t>COX6C_MOUSE</t>
  </si>
  <si>
    <t>Q9CPQ1</t>
  </si>
  <si>
    <t>Cytochrome c oxidase subunit 6C OS=Mus musculus GN=Cox6c PE=1 SV=3 - [COX6C_MOUSE]</t>
  </si>
  <si>
    <t>MGI:2664111</t>
  </si>
  <si>
    <t>FSIP2_MOUSE</t>
  </si>
  <si>
    <t>A2ARZ3</t>
  </si>
  <si>
    <t>Fibrous sheath-interacting protein 2 OS=Mus musculus GN=Fsip2 PE=4 SV=3 - [FSIP2_MOUSE]</t>
  </si>
  <si>
    <t>MGI:107460</t>
  </si>
  <si>
    <t>CX6B1_MOUSE</t>
  </si>
  <si>
    <t>P56391</t>
  </si>
  <si>
    <t>Cytochrome c oxidase subunit 6B1 OS=Mus musculus GN=Cox6b1 PE=1 SV=2 - [CX6B1_MOUSE]</t>
  </si>
  <si>
    <t>MGI:1924836</t>
  </si>
  <si>
    <t>C1TM_MOUSE</t>
  </si>
  <si>
    <t>Q3V3R1</t>
  </si>
  <si>
    <t>Monofunctional C1-tetrahydrofolate synthase, mitochondrial OS=Mus musculus GN=Mthfd1l PE=1 SV=2 - [C1TM_MOUSE]</t>
  </si>
  <si>
    <t>MGI:1914154</t>
  </si>
  <si>
    <t>PCCB_MOUSE</t>
  </si>
  <si>
    <t>Q99MN9</t>
  </si>
  <si>
    <t>Propionyl-CoA carboxylase beta chain, mitochondrial OS=Mus musculus GN=Pccb PE=1 SV=2 - [PCCB_MOUSE]</t>
  </si>
  <si>
    <t>MGI:1914780</t>
  </si>
  <si>
    <t>QCR7_MOUSE</t>
  </si>
  <si>
    <t>Q9D855</t>
  </si>
  <si>
    <t>Cytochrome b-c1 complex subunit 7 OS=Mus musculus GN=Uqcrb PE=1 SV=3 - [QCR7_MOUSE]</t>
  </si>
  <si>
    <t>MGI:1196457</t>
  </si>
  <si>
    <t>ATIF1_MOUSE</t>
  </si>
  <si>
    <t>O35143</t>
  </si>
  <si>
    <t>ATPase inhibitor, mitochondrial OS=Mus musculus GN=Atpif1 PE=1 SV=2 - [ATIF1_MOUSE]</t>
  </si>
  <si>
    <t>MGI:97394</t>
  </si>
  <si>
    <t>OAT_MOUSE</t>
  </si>
  <si>
    <t>P29758</t>
  </si>
  <si>
    <t>Ornithine aminotransferase, mitochondrial OS=Mus musculus GN=Oat PE=1 SV=1 - [OAT_MOUSE]</t>
  </si>
  <si>
    <t>MGI:1929242</t>
  </si>
  <si>
    <t>IVD_MOUSE</t>
  </si>
  <si>
    <t>Q9JHI5</t>
  </si>
  <si>
    <t>Isovaleryl-CoA dehydrogenase, mitochondrial OS=Mus musculus GN=Ivd PE=1 SV=1 - [IVD_MOUSE]</t>
  </si>
  <si>
    <t>MGI:1913325</t>
  </si>
  <si>
    <t>MIC19_MOUSE</t>
  </si>
  <si>
    <t>Q9CRB9</t>
  </si>
  <si>
    <t>Coiled-coil-helix-coiled-coil-helix domain-containing protein 3, mitochondrial OS=Mus musculus GN=Chchd3 PE=1 SV=1 - [CHCH3_MOUSE]</t>
  </si>
  <si>
    <t>MGI:2385112</t>
  </si>
  <si>
    <t>NDUS2_MOUSE</t>
  </si>
  <si>
    <t>Q91WD5</t>
  </si>
  <si>
    <t>NADH dehydrogenase [ubiquinone] iron-sulfur protein 2, mitochondrial OS=Mus musculus GN=Ndufs2 PE=1 SV=1 - [NDUS2_MOUSE]</t>
  </si>
  <si>
    <t>MGI:87978</t>
  </si>
  <si>
    <t>KAD2_MOUSE</t>
  </si>
  <si>
    <t>Q9WTP6</t>
  </si>
  <si>
    <t>Adenylate kinase 2, mitochondrial OS=Mus musculus GN=Ak2 PE=1 SV=5 - [KAD2_MOUSE]</t>
  </si>
  <si>
    <t>Atp5k</t>
  </si>
  <si>
    <t>MGI:106636</t>
  </si>
  <si>
    <t>ATP5I_MOUSE</t>
  </si>
  <si>
    <t>Q06185</t>
  </si>
  <si>
    <t>ATP synthase subunit e, mitochondrial OS=Mus musculus GN=Atp5i PE=1 SV=2 - [ATP5I_MOUSE]</t>
  </si>
  <si>
    <t>MGI:1343135</t>
  </si>
  <si>
    <t>NDUS4_MOUSE</t>
  </si>
  <si>
    <t>Q9CXZ1</t>
  </si>
  <si>
    <t>NADH dehydrogenase [ubiquinone] iron-sulfur protein 4, mitochondrial OS=Mus musculus GN=Ndufs4 PE=1 SV=3 - [NDUS4_MOUSE]</t>
  </si>
  <si>
    <t>MGI:1913666</t>
  </si>
  <si>
    <t>NDUA7_MOUSE</t>
  </si>
  <si>
    <t>Q9Z1P6</t>
  </si>
  <si>
    <t>NADH dehydrogenase [ubiquinone] 1 alpha subcomplex subunit 7 OS=Mus musculus GN=Ndufa7 PE=1 SV=3 - [NDUA7_MOUSE]</t>
  </si>
  <si>
    <t>MGI:1913296</t>
  </si>
  <si>
    <t>NDUB5_MOUSE</t>
  </si>
  <si>
    <t>Q9CQH3</t>
  </si>
  <si>
    <t>NADH dehydrogenase [ubiquinone] 1 beta subcomplex subunit 5, mitochondrial OS=Mus musculus GN=Ndufb5 PE=1 SV=1 - [NDUB5_MOUSE]</t>
  </si>
  <si>
    <t>Atad3a</t>
  </si>
  <si>
    <t>MGI:1919214</t>
  </si>
  <si>
    <t>ATAD3_MOUSE</t>
  </si>
  <si>
    <t>Q925I1</t>
  </si>
  <si>
    <t>ATPase family AAA domain-containing protein 3 OS=Mus musculus GN=Atad3 PE=1 SV=1 - [ATAD3_MOUSE]</t>
  </si>
  <si>
    <t>MGI:107807</t>
  </si>
  <si>
    <t>QCR8_MOUSE</t>
  </si>
  <si>
    <t>Q9CQ69</t>
  </si>
  <si>
    <t>Cytochrome b-c1 complex subunit 8 OS=Mus musculus GN=Uqcrq PE=1 SV=3 - [QCR8_MOUSE]</t>
  </si>
  <si>
    <t>MGI:1925288</t>
  </si>
  <si>
    <t>MCCB_MOUSE</t>
  </si>
  <si>
    <t>Q3ULD5</t>
  </si>
  <si>
    <t>Methylcrotonoyl-CoA carboxylase beta chain, mitochondrial OS=Mus musculus GN=Mccc2 PE=1 SV=1 - [MCCB_MOUSE]</t>
  </si>
  <si>
    <t>MGI:1914272</t>
  </si>
  <si>
    <t>ACAD9_MOUSE</t>
  </si>
  <si>
    <t>Q8JZN5</t>
  </si>
  <si>
    <t>Acyl-CoA dehydrogenase family member 9, mitochondrial OS=Mus musculus GN=Acad9 PE=1 SV=2 - [ACAD9_MOUSE]</t>
  </si>
  <si>
    <t>MGI:1099463</t>
  </si>
  <si>
    <t>IDHG1_MOUSE</t>
  </si>
  <si>
    <t>P70404</t>
  </si>
  <si>
    <t>Isocitrate dehydrogenase [NAD] subunit gamma 1, mitochondrial OS=Mus musculus GN=Idh3g PE=1 SV=1 - [IDHG1_MOUSE]</t>
  </si>
  <si>
    <t>MGI:1913664</t>
  </si>
  <si>
    <t>NDUAC_MOUSE</t>
  </si>
  <si>
    <t>Q7TMF3</t>
  </si>
  <si>
    <t>NADH dehydrogenase [ubiquinone] 1 alpha subcomplex subunit 12 OS=Mus musculus GN=Ndufa12 PE=2 SV=2 - [NDUAC_MOUSE]</t>
  </si>
  <si>
    <t>MGI:106295</t>
  </si>
  <si>
    <t>TOM70_MOUSE</t>
  </si>
  <si>
    <t>Q9CZW5</t>
  </si>
  <si>
    <t>Mitochondrial import receptor subunit TOM70 OS=Mus musculus GN=Tomm70a PE=1 SV=2 - [TOM70_MOUSE]</t>
  </si>
  <si>
    <t>MGI:1860835</t>
  </si>
  <si>
    <t>KAD3_MOUSE</t>
  </si>
  <si>
    <t>Q9WTP7</t>
  </si>
  <si>
    <t>GTP:AMP phosphotransferase AK3, mitochondrial OS=Mus musculus GN=Ak3 PE=1 SV=3 - [KAD3_MOUSE]</t>
  </si>
  <si>
    <t>MGI:97239</t>
  </si>
  <si>
    <t>MUTA_MOUSE</t>
  </si>
  <si>
    <t>P16332</t>
  </si>
  <si>
    <t>Methylmalonyl-CoA mutase, mitochondrial OS=Mus musculus GN=Mut PE=1 SV=2 - [MUTA_MOUSE]</t>
  </si>
  <si>
    <t>MGI:109279</t>
  </si>
  <si>
    <t>NNTM_MOUSE</t>
  </si>
  <si>
    <t>Q61941</t>
  </si>
  <si>
    <t>NAD(P) transhydrogenase, mitochondrial OS=Mus musculus GN=Nnt PE=1 SV=2 - [NNTM_MOUSE]</t>
  </si>
  <si>
    <t>MGI:2684983</t>
  </si>
  <si>
    <t>NDUB6_MOUSE</t>
  </si>
  <si>
    <t>Q3UIU2</t>
  </si>
  <si>
    <t>NADH dehydrogenase [ubiquinone] 1 beta subcomplex subunit 6 OS=Mus musculus GN=Ndufb6 PE=1 SV=3 - [NDUB6_MOUSE]</t>
  </si>
  <si>
    <t>MGI:2137677</t>
  </si>
  <si>
    <t>SFXN1_MOUSE</t>
  </si>
  <si>
    <t>Q99JR1</t>
  </si>
  <si>
    <t>Sideroflexin-1 OS=Mus musculus GN=Sfxn1 PE=1 SV=3 - [SFXN1_MOUSE]</t>
  </si>
  <si>
    <t>MGI:1927558</t>
  </si>
  <si>
    <t>ATPK_MOUSE</t>
  </si>
  <si>
    <t>P56135</t>
  </si>
  <si>
    <t>ATP synthase subunit f, mitochondrial OS=Mus musculus GN=Atp5j2 PE=1 SV=3 - [ATPK_MOUSE]</t>
  </si>
  <si>
    <t>MGI:1913293</t>
  </si>
  <si>
    <t>ATPD_MOUSE</t>
  </si>
  <si>
    <t>Q9D3D9</t>
  </si>
  <si>
    <t>ATP synthase subunit delta, mitochondrial OS=Mus musculus GN=Atp5d PE=1 SV=1 - [ATPD_MOUSE]</t>
  </si>
  <si>
    <t>MGI:2147351</t>
  </si>
  <si>
    <t>MAOM_MOUSE</t>
  </si>
  <si>
    <t>Q99KE1</t>
  </si>
  <si>
    <t>NAD-dependent malic enzyme, mitochondrial OS=Mus musculus GN=Me2 PE=2 SV=1 - [MAOM_MOUSE]</t>
  </si>
  <si>
    <t>MGI:1306824</t>
  </si>
  <si>
    <t>SUCB2_MOUSE</t>
  </si>
  <si>
    <t>Q9Z2I8</t>
  </si>
  <si>
    <t>Succinyl-CoA ligase [GDP-forming] subunit beta, mitochondrial OS=Mus musculus GN=Suclg2 PE=1 SV=3 - [SUCB2_MOUSE]</t>
  </si>
  <si>
    <t>MGI:1914380</t>
  </si>
  <si>
    <t>NDUA6_MOUSE</t>
  </si>
  <si>
    <t>Q9CQZ5</t>
  </si>
  <si>
    <t>NADH dehydrogenase [ubiquinone] 1 alpha subcomplex subunit 6 OS=Mus musculus GN=Ndufa6 PE=1 SV=1 - [NDUA6_MOUSE]</t>
  </si>
  <si>
    <t>MGI:2137679</t>
  </si>
  <si>
    <t>SFXN3_MOUSE</t>
  </si>
  <si>
    <t>Q91V61</t>
  </si>
  <si>
    <t>Sideroflexin-3 OS=Mus musculus GN=Sfxn3 PE=1 SV=1 - [SFXN3_MOUSE]</t>
  </si>
  <si>
    <t>MGI:1914166</t>
  </si>
  <si>
    <t>NDUB7_MOUSE</t>
  </si>
  <si>
    <t>Q9CR61</t>
  </si>
  <si>
    <t>NADH dehydrogenase [ubiquinone] 1 beta subcomplex subunit 7 OS=Mus musculus GN=Ndufb7 PE=1 SV=3 - [NDUB7_MOUSE]</t>
  </si>
  <si>
    <t>MGI:1915625</t>
  </si>
  <si>
    <t>NDUA8_MOUSE</t>
  </si>
  <si>
    <t>Q9DCJ5</t>
  </si>
  <si>
    <t>NADH dehydrogenase [ubiquinone] 1 alpha subcomplex subunit 8 OS=Mus musculus GN=Ndufa8 PE=1 SV=3 - [NDUA8_MOUSE]</t>
  </si>
  <si>
    <t>MGI:98852</t>
  </si>
  <si>
    <t>THTR_MOUSE</t>
  </si>
  <si>
    <t>P52196</t>
  </si>
  <si>
    <t>Thiosulfate sulfurtransferase OS=Mus musculus GN=Tst PE=1 SV=3 - [THTR_MOUSE]</t>
  </si>
  <si>
    <t>MGI:105386</t>
  </si>
  <si>
    <t>ODB2_MOUSE</t>
  </si>
  <si>
    <t>P53395</t>
  </si>
  <si>
    <t>Lipoamide acyltransferase component of branched-chain alpha-keto acid dehydrogenase complex, mitochondrial OS=Mus musculus GN=Dbt PE=1 SV=2 - [ODB2_MOUSE]</t>
  </si>
  <si>
    <t>MGI:1915271</t>
  </si>
  <si>
    <t>BPHL_MOUSE</t>
  </si>
  <si>
    <t>Q8R164</t>
  </si>
  <si>
    <t>Valacyclovir hydrolase OS=Mus musculus GN=Bphl PE=1 SV=1 - [BPHL_MOUSE]</t>
  </si>
  <si>
    <t>MGI:1920150</t>
  </si>
  <si>
    <t>NDUV2_MOUSE</t>
  </si>
  <si>
    <t>Q9D6J6</t>
  </si>
  <si>
    <t>NADH dehydrogenase [ubiquinone] flavoprotein 2, mitochondrial OS=Mus musculus GN=Ndufv2 PE=1 SV=2 - [NDUV2_MOUSE]</t>
  </si>
  <si>
    <t>MGI:1914434</t>
  </si>
  <si>
    <t>NDUAD_MOUSE</t>
  </si>
  <si>
    <t>Q9ERS2</t>
  </si>
  <si>
    <t>NADH dehydrogenase [ubiquinone] 1 alpha subcomplex subunit 13 OS=Mus musculus GN=Ndufa13 PE=1 SV=3 - [NDUAD_MOUSE]</t>
  </si>
  <si>
    <t>MGI:1278343</t>
  </si>
  <si>
    <t>NIPS2_MOUSE</t>
  </si>
  <si>
    <t>O55126</t>
  </si>
  <si>
    <t>Protein NipSnap homolog 2 OS=Mus musculus GN=Gbas PE=2 SV=1 - [NIPS2_MOUSE]</t>
  </si>
  <si>
    <t>MGI:1913302</t>
  </si>
  <si>
    <t>C560_MOUSE</t>
  </si>
  <si>
    <t>Q9CZB0</t>
  </si>
  <si>
    <t>Succinate dehydrogenase cytochrome b560 subunit, mitochondrial OS=Mus musculus GN=Sdhc PE=2 SV=1 - [C560_MOUSE]</t>
  </si>
  <si>
    <t>MGI:1923792</t>
  </si>
  <si>
    <t>HIBCH_MOUSE</t>
  </si>
  <si>
    <t>Q8QZS1</t>
  </si>
  <si>
    <t>3-hydroxyisobutyryl-CoA hydrolase, mitochondrial OS=Mus musculus GN=Hibch PE=1 SV=1 - [HIBCH_MOUSE]</t>
  </si>
  <si>
    <t>MGI:1915592</t>
  </si>
  <si>
    <t>NDUBA_MOUSE</t>
  </si>
  <si>
    <t>Q9DCS9</t>
  </si>
  <si>
    <t>NADH dehydrogenase [ubiquinone] 1 beta subcomplex subunit 10 OS=Mus musculus GN=Ndufb10 PE=1 SV=3 - [NDUBA_MOUSE]</t>
  </si>
  <si>
    <t>MGI:2145814</t>
  </si>
  <si>
    <t>PPIF_MOUSE</t>
  </si>
  <si>
    <t>Q99KR7</t>
  </si>
  <si>
    <t>Peptidyl-prolyl cis-trans isomerase F, mitochondrial OS=Mus musculus GN=Ppif PE=1 SV=1 - [PPIF_MOUSE]</t>
  </si>
  <si>
    <t>MGI:1889802</t>
  </si>
  <si>
    <t>3HIDH_MOUSE</t>
  </si>
  <si>
    <t>Q99L13</t>
  </si>
  <si>
    <t>3-hydroxyisobutyrate dehydrogenase, mitochondrial OS=Mus musculus GN=Hibadh PE=1 SV=1 - [3HIDH_MOUSE]</t>
  </si>
  <si>
    <t>MGI:1916884</t>
  </si>
  <si>
    <t>CLYBL_MOUSE</t>
  </si>
  <si>
    <t>Q8R4N0</t>
  </si>
  <si>
    <t>Citrate lyase subunit beta-like protein, mitochondrial OS=Mus musculus GN=Clybl PE=1 SV=2 - [CLYBL_MOUSE]</t>
  </si>
  <si>
    <t>MGI:1929260</t>
  </si>
  <si>
    <t>MTCH2_MOUSE</t>
  </si>
  <si>
    <t>Q791V5</t>
  </si>
  <si>
    <t>Mitochondrial carrier homolog 2 OS=Mus musculus GN=Mtch2 PE=1 SV=1 - [MTCH2_MOUSE]</t>
  </si>
  <si>
    <t>MGI:1343103</t>
  </si>
  <si>
    <t>NDUA2_MOUSE</t>
  </si>
  <si>
    <t>Q9CQ75</t>
  </si>
  <si>
    <t>NADH dehydrogenase [ubiquinone] 1 alpha subcomplex subunit 2 OS=Mus musculus GN=Ndufa2 PE=1 SV=3 - [NDUA2_MOUSE]</t>
  </si>
  <si>
    <t>MGI:1913677</t>
  </si>
  <si>
    <t>CYB5B_MOUSE</t>
  </si>
  <si>
    <t>Q9CQX2</t>
  </si>
  <si>
    <t>Cytochrome b5 type B OS=Mus musculus GN=Cyb5b PE=1 SV=1 - [CYB5B_MOUSE]</t>
  </si>
  <si>
    <t>MGI:1916167</t>
  </si>
  <si>
    <t>HINT2_MOUSE</t>
  </si>
  <si>
    <t>Q9D0S9</t>
  </si>
  <si>
    <t>Histidine triad nucleotide-binding protein 2, mitochondrial OS=Mus musculus GN=Hint2 PE=1 SV=1 - [HINT2_MOUSE]</t>
  </si>
  <si>
    <t>MGI:1926273</t>
  </si>
  <si>
    <t>RM12_MOUSE</t>
  </si>
  <si>
    <t>Q9DB15</t>
  </si>
  <si>
    <t>39S ribosomal protein L12, mitochondrial OS=Mus musculus GN=Mrpl12 PE=1 SV=2 - [RM12_MOUSE]</t>
  </si>
  <si>
    <t>MGI:2441982</t>
  </si>
  <si>
    <t>SSDH_MOUSE</t>
  </si>
  <si>
    <t>Q8BWF0</t>
  </si>
  <si>
    <t>Succinate-semialdehyde dehydrogenase, mitochondrial OS=Mus musculus GN=Aldh5a1 PE=1 SV=1 - [SSDH_MOUSE]</t>
  </si>
  <si>
    <t>MGI:1351597</t>
  </si>
  <si>
    <t>ATP5L_MOUSE</t>
  </si>
  <si>
    <t>Q9CPQ8</t>
  </si>
  <si>
    <t>ATP synthase subunit g, mitochondrial OS=Mus musculus GN=Atp5l PE=1 SV=1 - [ATP5L_MOUSE]</t>
  </si>
  <si>
    <t>MGI:1913468</t>
  </si>
  <si>
    <t>NDUB9_MOUSE</t>
  </si>
  <si>
    <t>Q9CQJ8</t>
  </si>
  <si>
    <t>NADH dehydrogenase [ubiquinone] 1 beta subcomplex subunit 9 OS=Mus musculus GN=Ndufb9 PE=1 SV=3 - [NDUB9_MOUSE]</t>
  </si>
  <si>
    <t>MGI:107932</t>
  </si>
  <si>
    <t>NDUS6_MOUSE</t>
  </si>
  <si>
    <t>P52503</t>
  </si>
  <si>
    <t>NADH dehydrogenase [ubiquinone] iron-sulfur protein 6, mitochondrial OS=Mus musculus GN=Ndufs6 PE=1 SV=2 - [NDUS6_MOUSE]</t>
  </si>
  <si>
    <t>MGI:1914135</t>
  </si>
  <si>
    <t>ACDSB_MOUSE</t>
  </si>
  <si>
    <t>Q9DBL1</t>
  </si>
  <si>
    <t>Short/branched chain specific acyl-CoA dehydrogenase, mitochondrial OS=Mus musculus GN=Acadsb PE=1 SV=1 - [ACDSB_MOUSE]</t>
  </si>
  <si>
    <t>MGI:1915517</t>
  </si>
  <si>
    <t>GHC1_MOUSE</t>
  </si>
  <si>
    <t>Q9D6M3</t>
  </si>
  <si>
    <t>Mitochondrial glutamate carrier 1 OS=Mus musculus GN=Slc25a22 PE=1 SV=1 - [GHC1_MOUSE]</t>
  </si>
  <si>
    <t>MGI:1338011</t>
  </si>
  <si>
    <t>AUHM_MOUSE</t>
  </si>
  <si>
    <t>Q9JLZ3</t>
  </si>
  <si>
    <t>Methylglutaconyl-CoA hydratase, mitochondrial OS=Mus musculus GN=Auh PE=1 SV=1 - [AUHM_MOUSE]</t>
  </si>
  <si>
    <t>MGI:1915444</t>
  </si>
  <si>
    <t>NDUB4_MOUSE</t>
  </si>
  <si>
    <t>Q9CQC7</t>
  </si>
  <si>
    <t>NADH dehydrogenase [ubiquinone] 1 beta subcomplex subunit 4 OS=Mus musculus GN=Ndufb4 PE=1 SV=3 - [NDUB4_MOUSE]</t>
  </si>
  <si>
    <t>MGI:1194505</t>
  </si>
  <si>
    <t>C1QBP_MOUSE</t>
  </si>
  <si>
    <t>O35658</t>
  </si>
  <si>
    <t>Complement component 1 Q subcomponent-binding protein, mitochondrial OS=Mus musculus GN=C1qbp PE=1 SV=1 - [C1QBP_MOUSE]</t>
  </si>
  <si>
    <t>MGI:107339</t>
  </si>
  <si>
    <t>EFGM_MOUSE</t>
  </si>
  <si>
    <t>Q8K0D5</t>
  </si>
  <si>
    <t>Elongation factor G, mitochondrial OS=Mus musculus GN=Gfm1 PE=2 SV=1 - [EFGM_MOUSE]</t>
  </si>
  <si>
    <t>MGI:1918568</t>
  </si>
  <si>
    <t>MPPA_MOUSE</t>
  </si>
  <si>
    <t>Q9DC61</t>
  </si>
  <si>
    <t>Mitochondrial-processing peptidase subunit alpha OS=Mus musculus GN=Pmpca PE=1 SV=1 - [MPPA_MOUSE]</t>
  </si>
  <si>
    <t>2410015M20Rik</t>
  </si>
  <si>
    <t>MGI:2442174</t>
  </si>
  <si>
    <t>QIL1_MOUSE</t>
  </si>
  <si>
    <t>Q8R404</t>
  </si>
  <si>
    <t>Protein QIL1 OS=Mus musculus GN=Qil1 PE=2 SV=1 - [QIL1_MOUSE]</t>
  </si>
  <si>
    <t>MGI:104767</t>
  </si>
  <si>
    <t>GPX41_MOUSE</t>
  </si>
  <si>
    <t>O70325</t>
  </si>
  <si>
    <t>Phospholipid hydroperoxide glutathione peroxidase, mitochondrial OS=Mus musculus GN=Gpx4 PE=1 SV=4 - [GPX41_MOUSE]</t>
  </si>
  <si>
    <t>MGI:103099</t>
  </si>
  <si>
    <t>CX6A1_MOUSE</t>
  </si>
  <si>
    <t>P43024</t>
  </si>
  <si>
    <t>Cytochrome c oxidase subunit 6A1, mitochondrial OS=Mus musculus GN=Cox6a1 PE=1 SV=2 - [CX6A1_MOUSE]</t>
  </si>
  <si>
    <t>MGI:1890889</t>
  </si>
  <si>
    <t>NDUS5_MOUSE</t>
  </si>
  <si>
    <t>Q99LY9</t>
  </si>
  <si>
    <t>NADH dehydrogenase [ubiquinone] iron-sulfur protein 5 OS=Mus musculus GN=Ndufs5 PE=1 SV=3 - [NDUS5_MOUSE]</t>
  </si>
  <si>
    <t>MGI:1922026</t>
  </si>
  <si>
    <t>IPYR2_MOUSE</t>
  </si>
  <si>
    <t>Q91VM9</t>
  </si>
  <si>
    <t>Inorganic pyrophosphatase 2, mitochondrial OS=Mus musculus GN=Ppa2 PE=1 SV=1 - [IPYR2_MOUSE]</t>
  </si>
  <si>
    <t>MGI:1915202</t>
  </si>
  <si>
    <t>TOM20_MOUSE</t>
  </si>
  <si>
    <t>Q9DCC8</t>
  </si>
  <si>
    <t>Mitochondrial import receptor subunit TOM20 homolog OS=Mus musculus GN=Tomm20 PE=1 SV=1 - [TOM20_MOUSE]</t>
  </si>
  <si>
    <t>Q922U2</t>
  </si>
  <si>
    <t>Keratin, type II cytoskeletal 5 OS=Mus musculus GN=Krt5 PE=1 SV=1 - [K2C5_MOUSE]</t>
  </si>
  <si>
    <t>MGI:1349441</t>
  </si>
  <si>
    <t>MECR_MOUSE</t>
  </si>
  <si>
    <t>Q9DCS3</t>
  </si>
  <si>
    <t>Trans-2-enoyl-CoA reductase, mitochondrial OS=Mus musculus GN=Mecr PE=1 SV=2 - [MECR_MOUSE]</t>
  </si>
  <si>
    <t>MGI:1353497</t>
  </si>
  <si>
    <t>DIC_MOUSE</t>
  </si>
  <si>
    <t>Q9QZD8</t>
  </si>
  <si>
    <t>Mitochondrial dicarboxylate carrier OS=Mus musculus GN=Slc25a10 PE=1 SV=2 - [DIC_MOUSE]</t>
  </si>
  <si>
    <t>MGI:1315197</t>
  </si>
  <si>
    <t>HXK2_MOUSE</t>
  </si>
  <si>
    <t>O08528</t>
  </si>
  <si>
    <t>Hexokinase-2 OS=Mus musculus GN=Hk2 PE=2 SV=1 - [HXK2_MOUSE]</t>
  </si>
  <si>
    <t>MGI:1918951</t>
  </si>
  <si>
    <t>PNPT1_MOUSE</t>
  </si>
  <si>
    <t>Q8K1R3</t>
  </si>
  <si>
    <t>Polyribonucleotide nucleotidyltransferase 1, mitochondrial OS=Mus musculus GN=Pnpt1 PE=1 SV=1 - [PNPT1_MOUSE]</t>
  </si>
  <si>
    <t>MGI:1914514</t>
  </si>
  <si>
    <t>NDUB8_MOUSE</t>
  </si>
  <si>
    <t>Q9D6J5</t>
  </si>
  <si>
    <t>NADH dehydrogenase [ubiquinone] 1 beta subcomplex subunit 8, mitochondrial OS=Mus musculus GN=Ndufb8 PE=1 SV=1 - [NDUB8_MOUSE]</t>
  </si>
  <si>
    <t>MGI:1344370</t>
  </si>
  <si>
    <t>NDUC2_MOUSE</t>
  </si>
  <si>
    <t>Q9CQ54</t>
  </si>
  <si>
    <t>NADH dehydrogenase [ubiquinone] 1 subunit C2 OS=Mus musculus GN=Ndufc2 PE=1 SV=1 - [NDUC2_MOUSE]</t>
  </si>
  <si>
    <t>MGI:1913321</t>
  </si>
  <si>
    <t>ETHE1_MOUSE</t>
  </si>
  <si>
    <t>Q9DCM0</t>
  </si>
  <si>
    <t>Persulfide dioxygenase ETHE1, mitochondrial OS=Mus musculus GN=Ethe1 PE=1 SV=2 - [ETHE1_MOUSE]</t>
  </si>
  <si>
    <t>MGI:1278344</t>
  </si>
  <si>
    <t>NIPS1_MOUSE</t>
  </si>
  <si>
    <t>O55125</t>
  </si>
  <si>
    <t>Protein NipSnap homolog 1 OS=Mus musculus GN=Nipsnap1 PE=1 SV=1 - [NIPS1_MOUSE]</t>
  </si>
  <si>
    <t>MGI:1913687</t>
  </si>
  <si>
    <t>FIS1_MOUSE</t>
  </si>
  <si>
    <t>Q9CQ92</t>
  </si>
  <si>
    <t>Mitochondrial fission 1 protein OS=Mus musculus GN=Fis1 PE=1 SV=1 - [FIS1_MOUSE]</t>
  </si>
  <si>
    <t>MGI:1928738</t>
  </si>
  <si>
    <t>MCAT_MOUSE</t>
  </si>
  <si>
    <t>Q9Z2Z6</t>
  </si>
  <si>
    <t>Mitochondrial carnitine/acylcarnitine carrier protein OS=Mus musculus GN=Slc25a20 PE=1 SV=1 - [MCAT_MOUSE]</t>
  </si>
  <si>
    <t>MGI:1913842</t>
  </si>
  <si>
    <t>STML2_MOUSE</t>
  </si>
  <si>
    <t>Q99JB2</t>
  </si>
  <si>
    <t>Stomatin-like protein 2, mitochondrial OS=Mus musculus GN=Stoml2 PE=1 SV=1 - [STML2_MOUSE]</t>
  </si>
  <si>
    <t>MGI:1915903</t>
  </si>
  <si>
    <t>SAM50_MOUSE</t>
  </si>
  <si>
    <t>Q8BGH2</t>
  </si>
  <si>
    <t>Sorting and assembly machinery component 50 homolog OS=Mus musculus GN=Samm50 PE=1 SV=1 - [SAM50_MOUSE]</t>
  </si>
  <si>
    <t>MGI:1920040</t>
  </si>
  <si>
    <t>SSBP_MOUSE</t>
  </si>
  <si>
    <t>Q9CYR0</t>
  </si>
  <si>
    <t>Single-stranded DNA-binding protein, mitochondrial OS=Mus musculus GN=Ssbp1 PE=1 SV=1 - [SSBP_MOUSE]</t>
  </si>
  <si>
    <t>MGI:1334417</t>
  </si>
  <si>
    <t>GRPE1_MOUSE</t>
  </si>
  <si>
    <t>Q99LP6</t>
  </si>
  <si>
    <t>GrpE protein homolog 1, mitochondrial OS=Mus musculus GN=Grpel1 PE=1 SV=1 - [GRPE1_MOUSE]</t>
  </si>
  <si>
    <t>MGI:1351627</t>
  </si>
  <si>
    <t>ODPX_MOUSE</t>
  </si>
  <si>
    <t>Q8BKZ9</t>
  </si>
  <si>
    <t>Pyruvate dehydrogenase protein X component, mitochondrial OS=Mus musculus GN=Pdhx PE=1 SV=1 - [ODPX_MOUSE]</t>
  </si>
  <si>
    <t>MGI:107777</t>
  </si>
  <si>
    <t>ATP5J_MOUSE</t>
  </si>
  <si>
    <t>P97450</t>
  </si>
  <si>
    <t>ATP synthase-coupling factor 6, mitochondrial OS=Mus musculus GN=Atp5j PE=1 SV=1 - [ATP5J_MOUSE]</t>
  </si>
  <si>
    <t>MGI:90169</t>
  </si>
  <si>
    <t>DHRS4_MOUSE</t>
  </si>
  <si>
    <t>Q99LB2</t>
  </si>
  <si>
    <t>Dehydrogenase/reductase SDR family member 4 OS=Mus musculus GN=Dhrs4 PE=1 SV=3 - [DHRS4_MOUSE]</t>
  </si>
  <si>
    <t>MGI:1914238</t>
  </si>
  <si>
    <t>AMPL_MOUSE</t>
  </si>
  <si>
    <t>Q9CPY7</t>
  </si>
  <si>
    <t>Cytosol aminopeptidase OS=Mus musculus GN=Lap3 PE=1 SV=3 - [AMPL_MOUSE]</t>
  </si>
  <si>
    <t>MGI:1276534</t>
  </si>
  <si>
    <t>BCAT2_MOUSE</t>
  </si>
  <si>
    <t>O35855</t>
  </si>
  <si>
    <t>Branched-chain-amino-acid aminotransferase, mitochondrial OS=Mus musculus GN=Bcat2 PE=2 SV=2 - [BCAT2_MOUSE]</t>
  </si>
  <si>
    <t>MGI:1343262</t>
  </si>
  <si>
    <t>TIM44_MOUSE</t>
  </si>
  <si>
    <t>O35857</t>
  </si>
  <si>
    <t>Mitochondrial import inner membrane translocase subunit TIM44 OS=Mus musculus GN=Timm44 PE=1 SV=2 - [TIM44_MOUSE]</t>
  </si>
  <si>
    <t>MGI:1349216</t>
  </si>
  <si>
    <t>ABCD3_MOUSE</t>
  </si>
  <si>
    <t>P55096</t>
  </si>
  <si>
    <t>ATP-binding cassette sub-family D member 3 OS=Mus musculus GN=Abcd3 PE=1 SV=2 - [ABCD3_MOUSE]</t>
  </si>
  <si>
    <t>MGI:2179733</t>
  </si>
  <si>
    <t>THTM_MOUSE</t>
  </si>
  <si>
    <t>Q99J99</t>
  </si>
  <si>
    <t>3-mercaptopyruvate sulfurtransferase OS=Mus musculus GN=Mpst PE=1 SV=3 - [THTM_MOUSE]</t>
  </si>
  <si>
    <t>MGI:98351</t>
  </si>
  <si>
    <t>SODC_MOUSE</t>
  </si>
  <si>
    <t>P08228</t>
  </si>
  <si>
    <t>Superoxide dismutase [Cu-Zn] OS=Mus musculus GN=Sod1 PE=1 SV=2 - [SODC_MOUSE]</t>
  </si>
  <si>
    <t>MGI:1913342</t>
  </si>
  <si>
    <t>GHITM_MOUSE</t>
  </si>
  <si>
    <t>Q91VC9</t>
  </si>
  <si>
    <t>Growth hormone-inducible transmembrane protein OS=Mus musculus GN=Ghitm PE=2 SV=1 - [GHITM_MOUSE]</t>
  </si>
  <si>
    <t>MGI:1316715</t>
  </si>
  <si>
    <t>CX7A2_MOUSE</t>
  </si>
  <si>
    <t>P48771</t>
  </si>
  <si>
    <t>Cytochrome c oxidase subunit 7A2, mitochondrial OS=Mus musculus GN=Cox7a2 PE=1 SV=2 - [CX7A2_MOUSE]</t>
  </si>
  <si>
    <t>MGI:1917206</t>
  </si>
  <si>
    <t>PTCD3_MOUSE</t>
  </si>
  <si>
    <t>Q14C51</t>
  </si>
  <si>
    <t>Pentatricopeptide repeat domain-containing protein 3, mitochondrial OS=Mus musculus GN=Ptcd3 PE=2 SV=2 - [PTCD3_MOUSE]</t>
  </si>
  <si>
    <t>MGI:96158</t>
  </si>
  <si>
    <t>HMGCL_MOUSE</t>
  </si>
  <si>
    <t>P38060</t>
  </si>
  <si>
    <t>Hydroxymethylglutaryl-CoA lyase, mitochondrial OS=Mus musculus GN=Hmgcl PE=1 SV=2 - [HMGCL_MOUSE]</t>
  </si>
  <si>
    <t>MGI:1917566</t>
  </si>
  <si>
    <t>ACPM_MOUSE</t>
  </si>
  <si>
    <t>Q9CR21</t>
  </si>
  <si>
    <t>Acyl carrier protein, mitochondrial OS=Mus musculus GN=Ndufab1 PE=1 SV=1 - [ACPM_MOUSE]</t>
  </si>
  <si>
    <t>MGI:107810</t>
  </si>
  <si>
    <t>TFAM_MOUSE</t>
  </si>
  <si>
    <t>P40630</t>
  </si>
  <si>
    <t>Transcription factor A, mitochondrial OS=Mus musculus GN=Tfam PE=1 SV=2 - [TFAM_MOUSE]</t>
  </si>
  <si>
    <t>MGI:2384567</t>
  </si>
  <si>
    <t>CBR4_MOUSE</t>
  </si>
  <si>
    <t>Q91VT4</t>
  </si>
  <si>
    <t>Carbonyl reductase family member 4 OS=Mus musculus GN=Cbr4 PE=1 SV=2 - [CBR4_MOUSE]</t>
  </si>
  <si>
    <t>MGI:1913521</t>
  </si>
  <si>
    <t>T126A_MOUSE</t>
  </si>
  <si>
    <t>Q9D8Y1</t>
  </si>
  <si>
    <t>Transmembrane protein 126A OS=Mus musculus GN=Tmem126a PE=2 SV=1 - [T126A_MOUSE]</t>
  </si>
  <si>
    <t>MGI:1917160</t>
  </si>
  <si>
    <t>SCMC1_MOUSE</t>
  </si>
  <si>
    <t>Q8BMD8</t>
  </si>
  <si>
    <t>Calcium-binding mitochondrial carrier protein SCaMC-1 OS=Mus musculus GN=Slc25a24 PE=1 SV=1 - [SCMC1_MOUSE]</t>
  </si>
  <si>
    <t>MGI:1100868</t>
  </si>
  <si>
    <t>TBRG4_MOUSE</t>
  </si>
  <si>
    <t>Q91YM4</t>
  </si>
  <si>
    <t>Protein TBRG4 OS=Mus musculus GN=Tbrg4 PE=2 SV=1 - [TBRG4_MOUSE]</t>
  </si>
  <si>
    <t>MGI:1859652</t>
  </si>
  <si>
    <t>MTX2_MOUSE</t>
  </si>
  <si>
    <t>O88441</t>
  </si>
  <si>
    <t>Metaxin-2 OS=Mus musculus GN=Mtx2 PE=1 SV=1 - [MTX2_MOUSE]</t>
  </si>
  <si>
    <t>MGI:1915164</t>
  </si>
  <si>
    <t>COQ9_MOUSE</t>
  </si>
  <si>
    <t>Q8K1Z0</t>
  </si>
  <si>
    <t>Ubiquinone biosynthesis protein COQ9, mitochondrial OS=Mus musculus GN=Coq9 PE=1 SV=1 - [COQ9_MOUSE]</t>
  </si>
  <si>
    <t>MGI:1913843</t>
  </si>
  <si>
    <t>DBLOH_MOUSE</t>
  </si>
  <si>
    <t>Q9JIQ3</t>
  </si>
  <si>
    <t>Diablo homolog, mitochondrial OS=Mus musculus GN=Diablo PE=1 SV=2 - [DBLOH_MOUSE]</t>
  </si>
  <si>
    <t>MGI:2142973</t>
  </si>
  <si>
    <t>SYLM_MOUSE</t>
  </si>
  <si>
    <t>Q8VDC0</t>
  </si>
  <si>
    <t>Probable leucine--tRNA ligase, mitochondrial OS=Mus musculus GN=Lars2 PE=1 SV=1 - [SYLM_MOUSE]</t>
  </si>
  <si>
    <t>MGI:103025</t>
  </si>
  <si>
    <t>MTX1_MOUSE</t>
  </si>
  <si>
    <t>P47802</t>
  </si>
  <si>
    <t>Metaxin-1 OS=Mus musculus GN=Mtx1 PE=1 SV=1 - [MTX1_MOUSE]</t>
  </si>
  <si>
    <t>MGI:1913341</t>
  </si>
  <si>
    <t>NDUA3_MOUSE</t>
  </si>
  <si>
    <t>Q9CQ91</t>
  </si>
  <si>
    <t>NADH dehydrogenase [ubiquinone] 1 alpha subcomplex subunit 3 OS=Mus musculus GN=Ndufa3 PE=1 SV=1 - [NDUA3_MOUSE]</t>
  </si>
  <si>
    <t>MGI:1913775</t>
  </si>
  <si>
    <t>TIM50_MOUSE</t>
  </si>
  <si>
    <t>Q9D880</t>
  </si>
  <si>
    <t>Mitochondrial import inner membrane translocase subunit TIM50 OS=Mus musculus GN=Timm50 PE=1 SV=1 - [TIM50_MOUSE]</t>
  </si>
  <si>
    <t>MGI:2135637</t>
  </si>
  <si>
    <t>PARK7_MOUSE</t>
  </si>
  <si>
    <t>Q99LX0</t>
  </si>
  <si>
    <t>Protein DJ-1 OS=Mus musculus GN=Park7 PE=1 SV=1 - [PARK7_MOUSE]</t>
  </si>
  <si>
    <t>MGI:1351667</t>
  </si>
  <si>
    <t>ABCB8_MOUSE</t>
  </si>
  <si>
    <t>Q9CXJ4</t>
  </si>
  <si>
    <t>ATP-binding cassette sub-family B member 8, mitochondrial OS=Mus musculus GN=Abcb8 PE=2 SV=1 - [ABCB8_MOUSE]</t>
  </si>
  <si>
    <t>MGI:2444835</t>
  </si>
  <si>
    <t>ZADH2_MOUSE</t>
  </si>
  <si>
    <t>Q8BGC4</t>
  </si>
  <si>
    <t>Zinc-binding alcohol dehydrogenase domain-containing protein 2 OS=Mus musculus GN=Zadh2 PE=1 SV=1 - [ZADH2_MOUSE]</t>
  </si>
  <si>
    <t>MGI:1926078</t>
  </si>
  <si>
    <t>MIRO1_MOUSE</t>
  </si>
  <si>
    <t>Q8BG51</t>
  </si>
  <si>
    <t>Mitochondrial Rho GTPase 1 OS=Mus musculus GN=Rhot1 PE=2 SV=1 - [MIRO1_MOUSE]</t>
  </si>
  <si>
    <t>MGI:2450248</t>
  </si>
  <si>
    <t>TOM22_MOUSE</t>
  </si>
  <si>
    <t>Q9CPQ3</t>
  </si>
  <si>
    <t>Mitochondrial import receptor subunit TOM22 homolog OS=Mus musculus GN=Tomm22 PE=2 SV=3 - [TOM22_MOUSE]</t>
  </si>
  <si>
    <t>MGI:104541</t>
  </si>
  <si>
    <t>GCDH_MOUSE</t>
  </si>
  <si>
    <t>Q60759</t>
  </si>
  <si>
    <t>Glutaryl-CoA dehydrogenase, mitochondrial OS=Mus musculus GN=Gcdh PE=1 SV=2 - [GCDH_MOUSE]</t>
  </si>
  <si>
    <t>MGI:1914198</t>
  </si>
  <si>
    <t>ACAD8_MOUSE</t>
  </si>
  <si>
    <t>Q9D7B6</t>
  </si>
  <si>
    <t>Isobutyryl-CoA dehydrogenase, mitochondrial OS=Mus musculus GN=Acad8 PE=1 SV=2 - [ACAD8_MOUSE]</t>
  </si>
  <si>
    <t>MGI:108186</t>
  </si>
  <si>
    <t>AL7A1_MOUSE</t>
  </si>
  <si>
    <t>Q9DBF1</t>
  </si>
  <si>
    <t>Alpha-aminoadipic semialdehyde dehydrogenase OS=Mus musculus GN=Aldh7a1 PE=1 SV=4 - [AL7A1_MOUSE]</t>
  </si>
  <si>
    <t>MGI:1919235</t>
  </si>
  <si>
    <t>ACD10_MOUSE</t>
  </si>
  <si>
    <t>Q8K370</t>
  </si>
  <si>
    <t>Acyl-CoA dehydrogenase family member 10 OS=Mus musculus GN=Acad10 PE=1 SV=1 - [ACD10_MOUSE]</t>
  </si>
  <si>
    <t>MGI:1860456</t>
  </si>
  <si>
    <t>PCKGM_MOUSE</t>
  </si>
  <si>
    <t>Q8BH04</t>
  </si>
  <si>
    <t>Phosphoenolpyruvate carboxykinase [GTP], mitochondrial OS=Mus musculus GN=Pck2 PE=1 SV=1 - [PCKGM_MOUSE]</t>
  </si>
  <si>
    <t>MGI:97770</t>
  </si>
  <si>
    <t>PROD_MOUSE</t>
  </si>
  <si>
    <t>Q9WU79</t>
  </si>
  <si>
    <t>Proline dehydrogenase 1, mitochondrial OS=Mus musculus GN=Prodh PE=1 SV=2 - [PROD_MOUSE]</t>
  </si>
  <si>
    <t>9030617O03Rik</t>
  </si>
  <si>
    <t>MGI:2444813</t>
  </si>
  <si>
    <t>CN159_MOUSE</t>
  </si>
  <si>
    <t>Q8BH86</t>
  </si>
  <si>
    <t>UPF0317 protein C14orf159 homolog, mitochondrial OS=Mus musculus PE=1 SV=1 - [CN159_MOUSE]</t>
  </si>
  <si>
    <t>MGI:1858213</t>
  </si>
  <si>
    <t>CLPP_MOUSE</t>
  </si>
  <si>
    <t>O88696</t>
  </si>
  <si>
    <t>ATP-dependent Clp protease proteolytic subunit, mitochondrial OS=Mus musculus GN=Clpp PE=1 SV=1 - [CLPP_MOUSE]</t>
  </si>
  <si>
    <t>MGI:2686271</t>
  </si>
  <si>
    <t>OPA3_MOUSE</t>
  </si>
  <si>
    <t>Q505D7</t>
  </si>
  <si>
    <t>Optic atrophy 3 protein homolog OS=Mus musculus GN=Opa3 PE=1 SV=1 - [OPA3_MOUSE]</t>
  </si>
  <si>
    <t>MGI:1915345</t>
  </si>
  <si>
    <t>OCAD1_MOUSE</t>
  </si>
  <si>
    <t>Q9CRD0</t>
  </si>
  <si>
    <t>OCIA domain-containing protein 1 OS=Mus musculus GN=Ociad1 PE=1 SV=1 - [OCAD1_MOUSE]</t>
  </si>
  <si>
    <t>MGI:1917125</t>
  </si>
  <si>
    <t>NDUAB_MOUSE</t>
  </si>
  <si>
    <t>Q9D8B4</t>
  </si>
  <si>
    <t>NADH dehydrogenase [ubiquinone] 1 alpha subcomplex subunit 11 OS=Mus musculus GN=Ndufa11 PE=2 SV=2 - [NDUAB_MOUSE]</t>
  </si>
  <si>
    <t>MGI:1929261</t>
  </si>
  <si>
    <t>MTCH1_MOUSE</t>
  </si>
  <si>
    <t>Q791T5</t>
  </si>
  <si>
    <t>Mitochondrial carrier homolog 1 OS=Mus musculus GN=Mtch1 PE=2 SV=1 - [MTCH1_MOUSE]</t>
  </si>
  <si>
    <t>MGI:2159605</t>
  </si>
  <si>
    <t>ACOT2_MOUSE</t>
  </si>
  <si>
    <t>Q9QYR9</t>
  </si>
  <si>
    <t>Acyl-coenzyme A thioesterase 2, mitochondrial OS=Mus musculus GN=Acot2 PE=1 SV=2 - [ACOT2_MOUSE]</t>
  </si>
  <si>
    <t>MGI:1928939</t>
  </si>
  <si>
    <t>ACOT9_MOUSE</t>
  </si>
  <si>
    <t>Q9R0X4</t>
  </si>
  <si>
    <t>Acyl-coenzyme A thioesterase 9, mitochondrial OS=Mus musculus GN=Acot9 PE=1 SV=1 - [ACOT9_MOUSE]</t>
  </si>
  <si>
    <t>MGI:2137218</t>
  </si>
  <si>
    <t>RM13_MOUSE</t>
  </si>
  <si>
    <t>Q9D1P0</t>
  </si>
  <si>
    <t>39S ribosomal protein L13, mitochondrial OS=Mus musculus GN=Mrpl13 PE=2 SV=1 - [RM13_MOUSE]</t>
  </si>
  <si>
    <t>MGI:2683538</t>
  </si>
  <si>
    <t>LYRM4_MOUSE</t>
  </si>
  <si>
    <t>Q8K215</t>
  </si>
  <si>
    <t>LYR motif-containing protein 4 OS=Mus musculus GN=Lyrm4 PE=1 SV=1 - [LYRM4_MOUSE]</t>
  </si>
  <si>
    <t>MGI:1928277</t>
  </si>
  <si>
    <t>AFG31_MOUSE</t>
  </si>
  <si>
    <t>Q920A7</t>
  </si>
  <si>
    <t>AFG3-like protein 1 OS=Mus musculus GN=Afg3l1 PE=2 SV=2 - [AFG31_MOUSE]</t>
  </si>
  <si>
    <t>MGI:2444783</t>
  </si>
  <si>
    <t>RRF2M_MOUSE</t>
  </si>
  <si>
    <t>Q8R2Q4</t>
  </si>
  <si>
    <t>Ribosome-releasing factor 2, mitochondrial OS=Mus musculus GN=Gfm2 PE=2 SV=2 - [RRF2M_MOUSE]</t>
  </si>
  <si>
    <t>MGI:1917592</t>
  </si>
  <si>
    <t>PGES2_MOUSE</t>
  </si>
  <si>
    <t>Q8BWM0</t>
  </si>
  <si>
    <t>Prostaglandin E synthase 2 OS=Mus musculus GN=Ptges2 PE=1 SV=3 - [PGES2_MOUSE]</t>
  </si>
  <si>
    <t>MGI:1861622</t>
  </si>
  <si>
    <t>AL9A1_MOUSE</t>
  </si>
  <si>
    <t>Q9JLJ2</t>
  </si>
  <si>
    <t>4-trimethylaminobutyraldehyde dehydrogenase OS=Mus musculus GN=Aldh9a1 PE=1 SV=1 - [AL9A1_MOUSE]</t>
  </si>
  <si>
    <t>MGI:2136959</t>
  </si>
  <si>
    <t>B2L13_MOUSE</t>
  </si>
  <si>
    <t>P59017</t>
  </si>
  <si>
    <t>Bcl-2-like protein 13 OS=Mus musculus GN=Bcl2l13 PE=1 SV=2 - [B2L13_MOUSE]</t>
  </si>
  <si>
    <t>MGI:1913711</t>
  </si>
  <si>
    <t>PTPM1_MOUSE</t>
  </si>
  <si>
    <t>Q66GT5</t>
  </si>
  <si>
    <t>Phosphatidylglycerophosphatase and protein-tyrosine phosphatase 1 OS=Mus musculus GN=Ptpmt1 PE=1 SV=1 - [PTPM1_MOUSE]</t>
  </si>
  <si>
    <t>MGI:1346017</t>
  </si>
  <si>
    <t>CLPX_MOUSE</t>
  </si>
  <si>
    <t>Q9JHS4</t>
  </si>
  <si>
    <t>ATP-dependent Clp protease ATP-binding subunit clpX-like, mitochondrial OS=Mus musculus GN=Clpx PE=1 SV=2 - [CLPX_MOUSE]</t>
  </si>
  <si>
    <t>MGI:97355</t>
  </si>
  <si>
    <t>NDKA_MOUSE</t>
  </si>
  <si>
    <t>P15532</t>
  </si>
  <si>
    <t>Nucleoside diphosphate kinase A OS=Mus musculus GN=Nme1 PE=1 SV=1 - [NDKA_MOUSE]</t>
  </si>
  <si>
    <t>MGI:2180167</t>
  </si>
  <si>
    <t>NNRE_MOUSE</t>
  </si>
  <si>
    <t>Q8K4Z3</t>
  </si>
  <si>
    <t>NAD(P)H-hydrate epimerase OS=Mus musculus GN=Apoa1bp PE=1 SV=1 - [NNRE_MOUSE]</t>
  </si>
  <si>
    <t>MGI:103224</t>
  </si>
  <si>
    <t>ADX_MOUSE</t>
  </si>
  <si>
    <t>P46656</t>
  </si>
  <si>
    <t>Adrenodoxin, mitochondrial OS=Mus musculus GN=Fdx1 PE=1 SV=1 - [ADX_MOUSE]</t>
  </si>
  <si>
    <t>Akr7a5</t>
  </si>
  <si>
    <t>MGI:107796</t>
  </si>
  <si>
    <t>ARK72_MOUSE</t>
  </si>
  <si>
    <t>Q8CG76</t>
  </si>
  <si>
    <t>Aflatoxin B1 aldehyde reductase member 2 OS=Mus musculus GN=Akr7a2 PE=1 SV=3 - [ARK72_MOUSE]</t>
  </si>
  <si>
    <t>MGI:1920296</t>
  </si>
  <si>
    <t>GLRX5_MOUSE</t>
  </si>
  <si>
    <t>Q80Y14</t>
  </si>
  <si>
    <t>Glutaredoxin-related protein 5, mitochondrial OS=Mus musculus GN=Glrx5 PE=1 SV=2 - [GLRX5_MOUSE]</t>
  </si>
  <si>
    <t>MGI:2441711</t>
  </si>
  <si>
    <t>SUV3_MOUSE</t>
  </si>
  <si>
    <t>Q80YD1</t>
  </si>
  <si>
    <t>ATP-dependent RNA helicase SUPV3L1, mitochondrial OS=Mus musculus GN=Supv3l1 PE=2 SV=1 - [SUV3_MOUSE]</t>
  </si>
  <si>
    <t>MGI:2153111</t>
  </si>
  <si>
    <t>RT06_MOUSE</t>
  </si>
  <si>
    <t>P58064</t>
  </si>
  <si>
    <t>28S ribosomal protein S6, mitochondrial OS=Mus musculus GN=Mrps6 PE=2 SV=3 - [RT06_MOUSE]</t>
  </si>
  <si>
    <t>MGI:1929468</t>
  </si>
  <si>
    <t>THIOM_MOUSE</t>
  </si>
  <si>
    <t>P97493</t>
  </si>
  <si>
    <t>Thioredoxin, mitochondrial OS=Mus musculus GN=Txn2 PE=1 SV=1 - [THIOM_MOUSE]</t>
  </si>
  <si>
    <t>H2-Ke6</t>
  </si>
  <si>
    <t>MGI:95911</t>
  </si>
  <si>
    <t>DHB8_MOUSE</t>
  </si>
  <si>
    <t>P50171</t>
  </si>
  <si>
    <t>Estradiol 17-beta-dehydrogenase 8 OS=Mus musculus GN=Hsd17b8 PE=1 SV=2 - [DHB8_MOUSE]</t>
  </si>
  <si>
    <t>9430016H08Rik</t>
  </si>
  <si>
    <t>MGI:1915365</t>
  </si>
  <si>
    <t>CB047_MOUSE</t>
  </si>
  <si>
    <t>Q8BHE8</t>
  </si>
  <si>
    <t>Uncharacterized protein C2orf47 homolog, mitochondrial OS=Mus musculus PE=2 SV=1 - [CB047_MOUSE]</t>
  </si>
  <si>
    <t>MGI:2442982</t>
  </si>
  <si>
    <t>RAB8B_MOUSE</t>
  </si>
  <si>
    <t>P61028</t>
  </si>
  <si>
    <t>Ras-related protein Rab-8B OS=Mus musculus GN=Rab8b PE=1 SV=1 - [RAB8B_MOUSE]</t>
  </si>
  <si>
    <t>MGI:2443386</t>
  </si>
  <si>
    <t>DJC11_MOUSE</t>
  </si>
  <si>
    <t>Q5U458</t>
  </si>
  <si>
    <t>DnaJ homolog subfamily C member 11 OS=Mus musculus GN=Dnajc11 PE=2 SV=2 - [DJC11_MOUSE]</t>
  </si>
  <si>
    <t>MGI:1924657</t>
  </si>
  <si>
    <t>RAB35_MOUSE</t>
  </si>
  <si>
    <t>Q6PHN9</t>
  </si>
  <si>
    <t>Ras-related protein Rab-35 OS=Mus musculus GN=Rab35 PE=1 SV=1 - [RAB35_MOUSE]</t>
  </si>
  <si>
    <t>MGI:1920328</t>
  </si>
  <si>
    <t>MPPB_MOUSE</t>
  </si>
  <si>
    <t>Q9CXT8</t>
  </si>
  <si>
    <t>Mitochondrial-processing peptidase subunit beta OS=Mus musculus GN=Pmpcb PE=2 SV=1 - [MPPB_MOUSE]</t>
  </si>
  <si>
    <t>MGI:2137229</t>
  </si>
  <si>
    <t>RM43_MOUSE</t>
  </si>
  <si>
    <t>Q99N89</t>
  </si>
  <si>
    <t>39S ribosomal protein L43, mitochondrial OS=Mus musculus GN=Mrpl43 PE=2 SV=1 - [RM43_MOUSE]</t>
  </si>
  <si>
    <t>MGI:104887</t>
  </si>
  <si>
    <t>GPX1_MOUSE</t>
  </si>
  <si>
    <t>P11352</t>
  </si>
  <si>
    <t>Glutathione peroxidase 1 OS=Mus musculus GN=Gpx1 PE=1 SV=2 - [GPX1_MOUSE]</t>
  </si>
  <si>
    <t>MGI:1855697</t>
  </si>
  <si>
    <t>ATP5E_MOUSE</t>
  </si>
  <si>
    <t>P56382</t>
  </si>
  <si>
    <t>ATP synthase subunit epsilon, mitochondrial OS=Mus musculus GN=Atp5e PE=1 SV=2 - [ATP5E_MOUSE]</t>
  </si>
  <si>
    <t>MGI:1915391</t>
  </si>
  <si>
    <t>ALAT2_MOUSE</t>
  </si>
  <si>
    <t>Q8BGT5</t>
  </si>
  <si>
    <t>Alanine aminotransferase 2 OS=Mus musculus GN=Gpt2 PE=1 SV=1 - [ALAT2_MOUSE]</t>
  </si>
  <si>
    <t>MGI:1913951</t>
  </si>
  <si>
    <t>SPRY4_MOUSE</t>
  </si>
  <si>
    <t>Q91WK1</t>
  </si>
  <si>
    <t>SPRY domain-containing protein 4 OS=Mus musculus GN=Spryd4 PE=1 SV=1 - [SPRY4_MOUSE]</t>
  </si>
  <si>
    <t>MGI:2444848</t>
  </si>
  <si>
    <t>PTH2_MOUSE</t>
  </si>
  <si>
    <t>Q8R2Y8</t>
  </si>
  <si>
    <t>Peptidyl-tRNA hydrolase 2, mitochondrial OS=Mus musculus GN=Ptrh2 PE=2 SV=1 - [PTH2_MOUSE]</t>
  </si>
  <si>
    <t>MGI:2144726</t>
  </si>
  <si>
    <t>TMM11_MOUSE</t>
  </si>
  <si>
    <t>Q8BK08</t>
  </si>
  <si>
    <t>Transmembrane protein 11, mitochondrial OS=Mus musculus GN=Tmem11 PE=2 SV=1 - [TMM11_MOUSE]</t>
  </si>
  <si>
    <t>MGI:1928137</t>
  </si>
  <si>
    <t>RT22_MOUSE</t>
  </si>
  <si>
    <t>Q9CXW2</t>
  </si>
  <si>
    <t>28S ribosomal protein S22, mitochondrial OS=Mus musculus GN=Mrps22 PE=2 SV=1 - [RT22_MOUSE]</t>
  </si>
  <si>
    <t>MGI:95513</t>
  </si>
  <si>
    <t>HEMH_MOUSE</t>
  </si>
  <si>
    <t>P22315</t>
  </si>
  <si>
    <t>Ferrochelatase, mitochondrial OS=Mus musculus GN=Fech PE=1 SV=2 - [HEMH_MOUSE]</t>
  </si>
  <si>
    <t>MGI:97844</t>
  </si>
  <si>
    <t>RAB3D_MOUSE</t>
  </si>
  <si>
    <t>P35276</t>
  </si>
  <si>
    <t>Ras-related protein Rab-3D OS=Mus musculus GN=Rab3d PE=1 SV=1 - [RAB3D_MOUSE]</t>
  </si>
  <si>
    <t>MGI:1100517</t>
  </si>
  <si>
    <t>CLPB_MOUSE</t>
  </si>
  <si>
    <t>Q60649</t>
  </si>
  <si>
    <t>Caseinolytic peptidase B protein homolog OS=Mus musculus GN=Clpb PE=1 SV=1 - [CLPB_MOUSE]</t>
  </si>
  <si>
    <t>MGI:2384308</t>
  </si>
  <si>
    <t>PDK3_MOUSE</t>
  </si>
  <si>
    <t>Q922H2</t>
  </si>
  <si>
    <t>[Pyruvate dehydrogenase (acetyl-transferring)] kinase isozyme 3, mitochondrial OS=Mus musculus GN=Pdk3 PE=1 SV=1 - [PDK3_MOUSE]</t>
  </si>
  <si>
    <t>MGI:1333830</t>
  </si>
  <si>
    <t>RT26_MOUSE</t>
  </si>
  <si>
    <t>Q80ZS3</t>
  </si>
  <si>
    <t>28S ribosomal protein S26, mitochondrial OS=Mus musculus GN=Mrps26 PE=1 SV=1 - [RT26_MOUSE]</t>
  </si>
  <si>
    <t>MGI:104724</t>
  </si>
  <si>
    <t>ADRO_MOUSE</t>
  </si>
  <si>
    <t>Q61578</t>
  </si>
  <si>
    <t>NADPH:adrenodoxin oxidoreductase, mitochondrial OS=Mus musculus GN=Fdxr PE=2 SV=1 - [ADRO_MOUSE]</t>
  </si>
  <si>
    <t>MGI:1928138</t>
  </si>
  <si>
    <t>RT23_MOUSE</t>
  </si>
  <si>
    <t>Q8VE22</t>
  </si>
  <si>
    <t>28S ribosomal protein S23, mitochondrial OS=Mus musculus GN=Mrps23 PE=1 SV=1 - [RT23_MOUSE]</t>
  </si>
  <si>
    <t>MGI:1913480</t>
  </si>
  <si>
    <t>RT28_MOUSE</t>
  </si>
  <si>
    <t>Q9CY16</t>
  </si>
  <si>
    <t>28S ribosomal protein S28, mitochondrial OS=Mus musculus GN=Mrps28 PE=1 SV=1 - [RT28_MOUSE]</t>
  </si>
  <si>
    <t>MGI:1916406</t>
  </si>
  <si>
    <t>CMTD1_MOUSE</t>
  </si>
  <si>
    <t>Q8BIG7</t>
  </si>
  <si>
    <t>Catechol O-methyltransferase domain-containing protein 1 OS=Mus musculus GN=Comtd1 PE=2 SV=1 - [CMTD1_MOUSE]</t>
  </si>
  <si>
    <t>MGI:1923055</t>
  </si>
  <si>
    <t>NEUL_MOUSE</t>
  </si>
  <si>
    <t>Q91YP2</t>
  </si>
  <si>
    <t>Neurolysin, mitochondrial OS=Mus musculus GN=Nln PE=2 SV=1 - [NEUL_MOUSE]</t>
  </si>
  <si>
    <t>MGI:1342274</t>
  </si>
  <si>
    <t>ORNT1_MOUSE</t>
  </si>
  <si>
    <t>Q9WVD5</t>
  </si>
  <si>
    <t>Mitochondrial ornithine transporter 1 OS=Mus musculus GN=Slc25a15 PE=1 SV=1 - [ORNT1_MOUSE]</t>
  </si>
  <si>
    <t>MGI:1916777</t>
  </si>
  <si>
    <t>RT09_MOUSE</t>
  </si>
  <si>
    <t>Q9D7N3</t>
  </si>
  <si>
    <t>28S ribosomal protein S9, mitochondrial OS=Mus musculus GN=Mrps9 PE=2 SV=3 - [RT09_MOUSE]</t>
  </si>
  <si>
    <t>MGI:1930188</t>
  </si>
  <si>
    <t>RT34_MOUSE</t>
  </si>
  <si>
    <t>Q9JIK9</t>
  </si>
  <si>
    <t>28S ribosomal protein S34, mitochondrial OS=Mus musculus GN=Mrps34 PE=2 SV=1 - [RT34_MOUSE]</t>
  </si>
  <si>
    <t>MGI:2137211</t>
  </si>
  <si>
    <t>RM09_MOUSE</t>
  </si>
  <si>
    <t>Q99N94</t>
  </si>
  <si>
    <t>39S ribosomal protein L9, mitochondrial OS=Mus musculus GN=Mrpl9 PE=2 SV=2 - [RM09_MOUSE]</t>
  </si>
  <si>
    <t>MGI:1915121</t>
  </si>
  <si>
    <t>RRFM_MOUSE</t>
  </si>
  <si>
    <t>Q9D6S7</t>
  </si>
  <si>
    <t>Ribosome-recycling factor, mitochondrial OS=Mus musculus GN=Mrrf PE=1 SV=1 - [RRFM_MOUSE]</t>
  </si>
  <si>
    <t>MGI:2146423</t>
  </si>
  <si>
    <t>CCD58_MOUSE</t>
  </si>
  <si>
    <t>Q8R3Q6</t>
  </si>
  <si>
    <t>Coiled-coil domain-containing protein 58 OS=Mus musculus GN=Ccdc58 PE=2 SV=1 - [CCD58_MOUSE]</t>
  </si>
  <si>
    <t>MGI:1915061</t>
  </si>
  <si>
    <t>PDIP2_MOUSE</t>
  </si>
  <si>
    <t>Q91VA6</t>
  </si>
  <si>
    <t>Polymerase delta-interacting protein 2 OS=Mus musculus GN=Poldip2 PE=2 SV=1 - [PDIP2_MOUSE]</t>
  </si>
  <si>
    <t>MGI:1347023</t>
  </si>
  <si>
    <t>TRXR2_MOUSE</t>
  </si>
  <si>
    <t>Q9JLT4</t>
  </si>
  <si>
    <t>Thioredoxin reductase 2, mitochondrial OS=Mus musculus GN=Txnrd2 PE=1 SV=4 - [TRXR2_MOUSE]</t>
  </si>
  <si>
    <t>MGI:104841</t>
  </si>
  <si>
    <t>HEM6_MOUSE</t>
  </si>
  <si>
    <t>P36552</t>
  </si>
  <si>
    <t>Oxygen-dependent coproporphyrinogen-III oxidase, mitochondrial OS=Mus musculus GN=Cpox PE=1 SV=2 - [HEM6_MOUSE]</t>
  </si>
  <si>
    <t>MGI:1261428</t>
  </si>
  <si>
    <t>CHCH2_MOUSE</t>
  </si>
  <si>
    <t>Q9D1L0</t>
  </si>
  <si>
    <t>Coiled-coil-helix-coiled-coil-helix domain-containing protein 2, mitochondrial OS=Mus musculus GN=Chchd2 PE=2 SV=1 - [CHCH2_MOUSE]</t>
  </si>
  <si>
    <t>MGI:2137215</t>
  </si>
  <si>
    <t>RM11_MOUSE</t>
  </si>
  <si>
    <t>Q9CQF0</t>
  </si>
  <si>
    <t>39S ribosomal protein L11, mitochondrial OS=Mus musculus GN=Mrpl11 PE=2 SV=1 - [RM11_MOUSE]</t>
  </si>
  <si>
    <t>MGI:99425</t>
  </si>
  <si>
    <t>RB11B_MOUSE</t>
  </si>
  <si>
    <t>P46638</t>
  </si>
  <si>
    <t>Ras-related protein Rab-11B OS=Mus musculus GN=Rab11b PE=1 SV=3 - [RB11B_MOUSE]</t>
  </si>
  <si>
    <t>MGI:1332635</t>
  </si>
  <si>
    <t>RM40_MOUSE</t>
  </si>
  <si>
    <t>Q9Z2Q5</t>
  </si>
  <si>
    <t>39S ribosomal protein L40, mitochondrial OS=Mus musculus GN=Mrpl40 PE=2 SV=2 - [RM40_MOUSE]</t>
  </si>
  <si>
    <t>MGI:88222</t>
  </si>
  <si>
    <t>TSPO_MOUSE</t>
  </si>
  <si>
    <t>P50637</t>
  </si>
  <si>
    <t>Translocator protein OS=Mus musculus GN=Tspo PE=2 SV=1 - [TSPO_MOUSE]</t>
  </si>
  <si>
    <t>MGI:1913404</t>
  </si>
  <si>
    <t>TM14C_MOUSE</t>
  </si>
  <si>
    <t>Q9CQN6</t>
  </si>
  <si>
    <t>Transmembrane protein 14C OS=Mus musculus GN=Tmem14c PE=1 SV=1 - [TM14C_MOUSE]</t>
  </si>
  <si>
    <t>MGI:1913378</t>
  </si>
  <si>
    <t>RT36_MOUSE</t>
  </si>
  <si>
    <t>Q9CQX8</t>
  </si>
  <si>
    <t>28S ribosomal protein S36, mitochondrial OS=Mus musculus GN=Mrps36 PE=1 SV=1 - [RT36_MOUSE]</t>
  </si>
  <si>
    <t>MGI:1196314</t>
  </si>
  <si>
    <t>DHRS1_MOUSE</t>
  </si>
  <si>
    <t>Q99L04</t>
  </si>
  <si>
    <t>Dehydrogenase/reductase SDR family member 1 OS=Mus musculus GN=Dhrs1 PE=2 SV=1 - [DHRS1_MOUSE]</t>
  </si>
  <si>
    <t>MGI:1913290</t>
  </si>
  <si>
    <t>NFU1_MOUSE</t>
  </si>
  <si>
    <t>Q9QZ23</t>
  </si>
  <si>
    <t>NFU1 iron-sulfur cluster scaffold homolog, mitochondrial OS=Mus musculus GN=Nfu1 PE=1 SV=2 - [NFU1_MOUSE]</t>
  </si>
  <si>
    <t>MGI:1333816</t>
  </si>
  <si>
    <t>RM41_MOUSE</t>
  </si>
  <si>
    <t>Q9CQN7</t>
  </si>
  <si>
    <t>39S ribosomal protein L41, mitochondrial OS=Mus musculus GN=Mrpl41 PE=2 SV=1 - [RM41_MOUSE]</t>
  </si>
  <si>
    <t>MGI:1353436</t>
  </si>
  <si>
    <t>TIM9_MOUSE</t>
  </si>
  <si>
    <t>Q9WV98</t>
  </si>
  <si>
    <t>Mitochondrial import inner membrane translocase subunit Tim9 OS=Mus musculus GN=Timm9 PE=1 SV=1 - [TIM9_MOUSE]</t>
  </si>
  <si>
    <t>MGI:1913649</t>
  </si>
  <si>
    <t>EFTS_MOUSE</t>
  </si>
  <si>
    <t>Q9CZR8</t>
  </si>
  <si>
    <t>Elongation factor Ts, mitochondrial OS=Mus musculus GN=Tsfm PE=1 SV=1 - [EFTS_MOUSE]</t>
  </si>
  <si>
    <t>MGI:108180</t>
  </si>
  <si>
    <t>RM49_MOUSE</t>
  </si>
  <si>
    <t>Q9CQ40</t>
  </si>
  <si>
    <t>39S ribosomal protein L49, mitochondrial OS=Mus musculus GN=Mrpl49 PE=2 SV=1 - [RM49_MOUSE]</t>
  </si>
  <si>
    <t>MGI:1915106</t>
  </si>
  <si>
    <t>ECHD3_MOUSE</t>
  </si>
  <si>
    <t>Q9D7J9</t>
  </si>
  <si>
    <t>Enoyl-CoA hydratase domain-containing protein 3, mitochondrial OS=Mus musculus GN=Echdc3 PE=1 SV=1 - [ECHD3_MOUSE]</t>
  </si>
  <si>
    <t>MGI:1929538</t>
  </si>
  <si>
    <t>RT29_MOUSE</t>
  </si>
  <si>
    <t>Q9ER88</t>
  </si>
  <si>
    <t>28S ribosomal protein S29, mitochondrial OS=Mus musculus GN=Dap3 PE=2 SV=1 - [RT29_MOUSE]</t>
  </si>
  <si>
    <t>MGI:1928140</t>
  </si>
  <si>
    <t>RT25_MOUSE</t>
  </si>
  <si>
    <t>Q9D125</t>
  </si>
  <si>
    <t>28S ribosomal protein S25, mitochondrial OS=Mus musculus GN=Mrps25 PE=1 SV=1 - [RT25_MOUSE]</t>
  </si>
  <si>
    <t>MGI:1888981</t>
  </si>
  <si>
    <t>ORN_MOUSE</t>
  </si>
  <si>
    <t>Q9D8S4</t>
  </si>
  <si>
    <t>Oligoribonuclease, mitochondrial OS=Mus musculus GN=Rexo2 PE=1 SV=2 - [ORN_MOUSE]</t>
  </si>
  <si>
    <t>MGI:1919267</t>
  </si>
  <si>
    <t>NB5R1_MOUSE</t>
  </si>
  <si>
    <t>Q9DB73</t>
  </si>
  <si>
    <t>NADH-cytochrome b5 reductase 1 OS=Mus musculus GN=Cyb5r1 PE=2 SV=1 - [NB5R1_MOUSE]</t>
  </si>
  <si>
    <t>MGI:2385906</t>
  </si>
  <si>
    <t>SPG7_MOUSE</t>
  </si>
  <si>
    <t>Q3ULF4</t>
  </si>
  <si>
    <t>Paraplegin OS=Mus musculus GN=Spg7 PE=1 SV=1 - [SPG7_MOUSE]</t>
  </si>
  <si>
    <t>MGI:2384968</t>
  </si>
  <si>
    <t>L2HDH_MOUSE</t>
  </si>
  <si>
    <t>Q91YP0</t>
  </si>
  <si>
    <t>L-2-hydroxyglutarate dehydrogenase, mitochondrial OS=Mus musculus GN=L2hgdh PE=1 SV=1 - [L2HDH_MOUSE]</t>
  </si>
  <si>
    <t>MGI:1196612</t>
  </si>
  <si>
    <t>RM23_MOUSE</t>
  </si>
  <si>
    <t>O35972</t>
  </si>
  <si>
    <t>39S ribosomal protein L23, mitochondrial OS=Mus musculus GN=Mrpl23 PE=2 SV=1 - [RM23_MOUSE]</t>
  </si>
  <si>
    <t>MGI:1354367</t>
  </si>
  <si>
    <t>RT07_MOUSE</t>
  </si>
  <si>
    <t>Q80X85</t>
  </si>
  <si>
    <t>28S ribosomal protein S7, mitochondrial OS=Mus musculus GN=Mrps7 PE=2 SV=1 - [RT07_MOUSE]</t>
  </si>
  <si>
    <t>MGI:1316706</t>
  </si>
  <si>
    <t>NFS1_MOUSE</t>
  </si>
  <si>
    <t>Q9Z1J3</t>
  </si>
  <si>
    <t>Cysteine desulfurase, mitochondrial OS=Mus musculus GN=Nfs1 PE=2 SV=3 - [NFS1_MOUSE]</t>
  </si>
  <si>
    <t>MGI:1933786</t>
  </si>
  <si>
    <t>DNJA3_MOUSE</t>
  </si>
  <si>
    <t>Q99M87</t>
  </si>
  <si>
    <t>DnaJ homolog subfamily A member 3, mitochondrial OS=Mus musculus GN=Dnaja3 PE=1 SV=1 - [DNJA3_MOUSE]</t>
  </si>
  <si>
    <t>MGI:1928139</t>
  </si>
  <si>
    <t>RT10_MOUSE</t>
  </si>
  <si>
    <t>Q80ZK0</t>
  </si>
  <si>
    <t>28S ribosomal protein S10, mitochondrial OS=Mus musculus GN=Mrps10 PE=2 SV=1 - [RT10_MOUSE]</t>
  </si>
  <si>
    <t>MGI:1924034</t>
  </si>
  <si>
    <t>IF2M_MOUSE</t>
  </si>
  <si>
    <t>Q91YJ5</t>
  </si>
  <si>
    <t>Translation initiation factor IF-2, mitochondrial OS=Mus musculus GN=Mtif2 PE=1 SV=2 - [IF2M_MOUSE]</t>
  </si>
  <si>
    <t>MGI:109162</t>
  </si>
  <si>
    <t>GPAT1_MOUSE</t>
  </si>
  <si>
    <t>Q61586</t>
  </si>
  <si>
    <t>Glycerol-3-phosphate acyltransferase 1, mitochondrial OS=Mus musculus GN=Gpam PE=1 SV=2 - [GPAT1_MOUSE]</t>
  </si>
  <si>
    <t>MGI:2137221</t>
  </si>
  <si>
    <t>RM20_MOUSE</t>
  </si>
  <si>
    <t>Q9CQL4</t>
  </si>
  <si>
    <t>39S ribosomal protein L20, mitochondrial OS=Mus musculus GN=Mrpl20 PE=1 SV=1 - [RM20_MOUSE]</t>
  </si>
  <si>
    <t>MGI:1913657</t>
  </si>
  <si>
    <t>RT15_MOUSE</t>
  </si>
  <si>
    <t>Q9DC71</t>
  </si>
  <si>
    <t>28S ribosomal protein S15, mitochondrial OS=Mus musculus GN=Mrps15 PE=2 SV=2 - [RT15_MOUSE]</t>
  </si>
  <si>
    <t>MGI:1858259</t>
  </si>
  <si>
    <t>TOM40_MOUSE</t>
  </si>
  <si>
    <t>Q9QYA2</t>
  </si>
  <si>
    <t>Mitochondrial import receptor subunit TOM40 homolog OS=Mus musculus GN=Tomm40 PE=1 SV=3 - [TOM40_MOUSE]</t>
  </si>
  <si>
    <t>MGI:1913492</t>
  </si>
  <si>
    <t>RT16_MOUSE</t>
  </si>
  <si>
    <t>Q9CPX7</t>
  </si>
  <si>
    <t>28S ribosomal protein S16, mitochondrial OS=Mus musculus GN=Mrps16 PE=2 SV=1 - [RT16_MOUSE]</t>
  </si>
  <si>
    <t>MGI:1915337</t>
  </si>
  <si>
    <t>DCAKD_MOUSE</t>
  </si>
  <si>
    <t>Q8BHC4</t>
  </si>
  <si>
    <t>Dephospho-CoA kinase domain-containing protein OS=Mus musculus GN=Dcakd PE=2 SV=1 - [DCAKD_MOUSE]</t>
  </si>
  <si>
    <t>MGI:1351608</t>
  </si>
  <si>
    <t>RM17_MOUSE</t>
  </si>
  <si>
    <t>Q9D8P4</t>
  </si>
  <si>
    <t>39S ribosomal protein L17, mitochondrial OS=Mus musculus GN=Mrpl17 PE=1 SV=1 - [RM17_MOUSE]</t>
  </si>
  <si>
    <t>MGI:1913651</t>
  </si>
  <si>
    <t>AP4A_MOUSE</t>
  </si>
  <si>
    <t>P56380</t>
  </si>
  <si>
    <t>Bis(5'-nucleosyl)-tetraphosphatase [asymmetrical] OS=Mus musculus GN=Nudt2 PE=1 SV=3 - [AP4A_MOUSE]</t>
  </si>
  <si>
    <t>MGI:1349389</t>
  </si>
  <si>
    <t>KBL_MOUSE</t>
  </si>
  <si>
    <t>O88986</t>
  </si>
  <si>
    <t>2-amino-3-ketobutyrate coenzyme A ligase, mitochondrial OS=Mus musculus GN=Gcat PE=1 SV=2 - [KBL_MOUSE]</t>
  </si>
  <si>
    <t>MGI:1915749</t>
  </si>
  <si>
    <t>RM53_MOUSE</t>
  </si>
  <si>
    <t>Q9D1H8</t>
  </si>
  <si>
    <t>39S ribosomal protein L53, mitochondrial OS=Mus musculus GN=Mrpl53 PE=2 SV=1 - [RM53_MOUSE]</t>
  </si>
  <si>
    <t>MGI:1333864</t>
  </si>
  <si>
    <t>RM14_MOUSE</t>
  </si>
  <si>
    <t>Q9D1I6</t>
  </si>
  <si>
    <t>39S ribosomal protein L14, mitochondrial OS=Mus musculus GN=Mrpl14 PE=2 SV=1 - [RM14_MOUSE]</t>
  </si>
  <si>
    <t>MGI:1333801</t>
  </si>
  <si>
    <t>RM10_MOUSE</t>
  </si>
  <si>
    <t>Q3TBW2</t>
  </si>
  <si>
    <t>39S ribosomal protein L10, mitochondrial OS=Mus musculus GN=Mrpl10 PE=2 SV=2 - [RM10_MOUSE]</t>
  </si>
  <si>
    <t>MGI:1915244</t>
  </si>
  <si>
    <t>RT11_MOUSE</t>
  </si>
  <si>
    <t>Q9DCA2</t>
  </si>
  <si>
    <t>28S ribosomal protein S11, mitochondrial OS=Mus musculus GN=Mrps11 PE=2 SV=2 - [RT11_MOUSE]</t>
  </si>
  <si>
    <t>MGI:1913908</t>
  </si>
  <si>
    <t>CCD51_MOUSE</t>
  </si>
  <si>
    <t>Q3URS9</t>
  </si>
  <si>
    <t>Coiled-coil domain-containing protein 51 OS=Mus musculus GN=Ccdc51 PE=2 SV=1 - [CCD51_MOUSE]</t>
  </si>
  <si>
    <t>MGI:1921364</t>
  </si>
  <si>
    <t>OCTC_MOUSE</t>
  </si>
  <si>
    <t>Q9DC50</t>
  </si>
  <si>
    <t>Peroxisomal carnitine O-octanoyltransferase OS=Mus musculus GN=Crot PE=1 SV=1 - [OCTC_MOUSE]</t>
  </si>
  <si>
    <t>MGI:2660674</t>
  </si>
  <si>
    <t>RM21_MOUSE</t>
  </si>
  <si>
    <t>Q9D1N9</t>
  </si>
  <si>
    <t>39S ribosomal protein L21, mitochondrial OS=Mus musculus GN=Mrpl21 PE=2 SV=1 - [RM21_MOUSE]</t>
  </si>
  <si>
    <t>MGI:1916008</t>
  </si>
  <si>
    <t>ABHDB_MOUSE</t>
  </si>
  <si>
    <t>Q8K4F5</t>
  </si>
  <si>
    <t>Alpha/beta hydrolase domain-containing protein 11 OS=Mus musculus GN=Abhd11 PE=1 SV=1 - [ABHDB_MOUSE]</t>
  </si>
  <si>
    <t>MGI:101813</t>
  </si>
  <si>
    <t>COQ3_MOUSE</t>
  </si>
  <si>
    <t>Q8BMS4</t>
  </si>
  <si>
    <t>Hexaprenyldihydroxybenzoate methyltransferase, mitochondrial OS=Mus musculus GN=Coq3 PE=1 SV=1 - [COQ3_MOUSE]</t>
  </si>
  <si>
    <t>MGI:1926237</t>
  </si>
  <si>
    <t>RT30_MOUSE</t>
  </si>
  <si>
    <t>Q9D0G0</t>
  </si>
  <si>
    <t>28S ribosomal protein S30, mitochondrial OS=Mus musculus GN=Mrps30 PE=2 SV=1 - [RT30_MOUSE]</t>
  </si>
  <si>
    <t>MGI:2137202</t>
  </si>
  <si>
    <t>RM01_MOUSE</t>
  </si>
  <si>
    <t>Q99N96</t>
  </si>
  <si>
    <t>39S ribosomal protein L1, mitochondrial OS=Mus musculus GN=Mrpl1 PE=1 SV=2 - [RM01_MOUSE]</t>
  </si>
  <si>
    <t>MGI:1924486</t>
  </si>
  <si>
    <t>SCPDL_MOUSE</t>
  </si>
  <si>
    <t>Q8R127</t>
  </si>
  <si>
    <t>Saccharopine dehydrogenase-like oxidoreductase OS=Mus musculus GN=Sccpdh PE=2 SV=1 - [SCPDL_MOUSE]</t>
  </si>
  <si>
    <t>MGI:2384892</t>
  </si>
  <si>
    <t>MIRO2_MOUSE</t>
  </si>
  <si>
    <t>Q8JZN7</t>
  </si>
  <si>
    <t>Mitochondrial Rho GTPase 2 OS=Mus musculus GN=Rhot2 PE=2 SV=1 - [MIRO2_MOUSE]</t>
  </si>
  <si>
    <t>MGI:2442230</t>
  </si>
  <si>
    <t>MFN2_MOUSE</t>
  </si>
  <si>
    <t>Q80U63</t>
  </si>
  <si>
    <t>Mitofusin-2 OS=Mus musculus GN=Mfn2 PE=1 SV=3 - [MFN2_MOUSE]</t>
  </si>
  <si>
    <t>MGI:2385255</t>
  </si>
  <si>
    <t>RT35_MOUSE</t>
  </si>
  <si>
    <t>Q8BJZ4</t>
  </si>
  <si>
    <t>28S ribosomal protein S35, mitochondrial OS=Mus musculus GN=Mrps35 PE=2 SV=2 - [RT35_MOUSE]</t>
  </si>
  <si>
    <t>MGI:1915822</t>
  </si>
  <si>
    <t>ICT1_MOUSE</t>
  </si>
  <si>
    <t>Q8R035</t>
  </si>
  <si>
    <t>Peptidyl-tRNA hydrolase ICT1, mitochondrial OS=Mus musculus GN=Ict1 PE=1 SV=1 - [ICT1_MOUSE]</t>
  </si>
  <si>
    <t>MGI:1915229</t>
  </si>
  <si>
    <t>ATAD1_MOUSE</t>
  </si>
  <si>
    <t>Q9D5T0</t>
  </si>
  <si>
    <t>ATPase family AAA domain-containing protein 1 OS=Mus musculus GN=Atad1 PE=1 SV=1 - [ATAD1_MOUSE]</t>
  </si>
  <si>
    <t>MGI:1096879</t>
  </si>
  <si>
    <t>FRDA_MOUSE</t>
  </si>
  <si>
    <t>O35943</t>
  </si>
  <si>
    <t>Frataxin, mitochondrial OS=Mus musculus GN=Fxn PE=1 SV=1 - [FRDA_MOUSE]</t>
  </si>
  <si>
    <t>MGI:1333820</t>
  </si>
  <si>
    <t>RM30_MOUSE</t>
  </si>
  <si>
    <t>Q9D7N6</t>
  </si>
  <si>
    <t>39S ribosomal protein L30, mitochondrial OS=Mus musculus GN=Mrpl30 PE=2 SV=1 - [RM30_MOUSE]</t>
  </si>
  <si>
    <t>MGI:1915861</t>
  </si>
  <si>
    <t>RM28_MOUSE</t>
  </si>
  <si>
    <t>Q9D1B9</t>
  </si>
  <si>
    <t>39S ribosomal protein L28, mitochondrial OS=Mus musculus GN=Mrpl28 PE=2 SV=3 - [RM28_MOUSE]</t>
  </si>
  <si>
    <t>MGI:1921850</t>
  </si>
  <si>
    <t>RM47_MOUSE</t>
  </si>
  <si>
    <t>Q8K2Y7</t>
  </si>
  <si>
    <t>39S ribosomal protein L47, mitochondrial OS=Mus musculus GN=Mrpl47 PE=2 SV=2 - [RM47_MOUSE]</t>
  </si>
  <si>
    <t>MGI:1353432</t>
  </si>
  <si>
    <t>TIM13_MOUSE</t>
  </si>
  <si>
    <t>P62075</t>
  </si>
  <si>
    <t>Mitochondrial import inner membrane translocase subunit Tim13 OS=Mus musculus GN=Timm13 PE=1 SV=1 - [TIM13_MOUSE]</t>
  </si>
  <si>
    <t>MGI:95745</t>
  </si>
  <si>
    <t>GLO2_MOUSE</t>
  </si>
  <si>
    <t>Q99KB8</t>
  </si>
  <si>
    <t>Hydroxyacylglutathione hydrolase, mitochondrial OS=Mus musculus GN=Hagh PE=1 SV=2 - [GLO2_MOUSE]</t>
  </si>
  <si>
    <t>MGI:1928676</t>
  </si>
  <si>
    <t>HTRA2_MOUSE</t>
  </si>
  <si>
    <t>Q9JIY5</t>
  </si>
  <si>
    <t>Serine protease HTRA2, mitochondrial OS=Mus musculus GN=Htra2 PE=1 SV=2 - [HTRA2_MOUSE]</t>
  </si>
  <si>
    <t>MGI:1914558</t>
  </si>
  <si>
    <t>RM46_MOUSE</t>
  </si>
  <si>
    <t>Q9EQI8</t>
  </si>
  <si>
    <t>39S ribosomal protein L46, mitochondrial OS=Mus musculus GN=Mrpl46 PE=1 SV=1 - [RM46_MOUSE]</t>
  </si>
  <si>
    <t>MGI:2677849</t>
  </si>
  <si>
    <t>KAT3_MOUSE</t>
  </si>
  <si>
    <t>Q71RI9</t>
  </si>
  <si>
    <t>Kynurenine--oxoglutarate transaminase 3 OS=Mus musculus GN=Ccbl2 PE=1 SV=1 - [KAT3_MOUSE]</t>
  </si>
  <si>
    <t>MGI:106362</t>
  </si>
  <si>
    <t>SCO1_MOUSE</t>
  </si>
  <si>
    <t>Q5SUC9</t>
  </si>
  <si>
    <t>Protein SCO1 homolog, mitochondrial OS=Mus musculus GN=Sco1 PE=2 SV=1 - [SCO1_MOUSE]</t>
  </si>
  <si>
    <t>MGI:1277152</t>
  </si>
  <si>
    <t>PARL_MOUSE</t>
  </si>
  <si>
    <t>Q5XJY4</t>
  </si>
  <si>
    <t>Presenilins-associated rhomboid-like protein, mitochondrial OS=Mus musculus GN=Parl PE=1 SV=1 - [PARL_MOUSE]</t>
  </si>
  <si>
    <t>MGI:2449057</t>
  </si>
  <si>
    <t>SYG_MOUSE</t>
  </si>
  <si>
    <t>Q9CZD3</t>
  </si>
  <si>
    <t>Glycine--tRNA ligase OS=Mus musculus GN=Gars PE=1 SV=1 - [SYG_MOUSE]</t>
  </si>
  <si>
    <t>MGI:1913508</t>
  </si>
  <si>
    <t>RT17_MOUSE</t>
  </si>
  <si>
    <t>Q9CQE3</t>
  </si>
  <si>
    <t>28S ribosomal protein S17, mitochondrial OS=Mus musculus GN=Mrps17 PE=2 SV=1 - [RT17_MOUSE]</t>
  </si>
  <si>
    <t>MGI:96412</t>
  </si>
  <si>
    <t>IDE_MOUSE</t>
  </si>
  <si>
    <t>Q9JHR7</t>
  </si>
  <si>
    <t>Insulin-degrading enzyme OS=Mus musculus GN=Ide PE=1 SV=1 - [IDE_MOUSE]</t>
  </si>
  <si>
    <t>MGI:1916413</t>
  </si>
  <si>
    <t>RM44_MOUSE</t>
  </si>
  <si>
    <t>Q9CY73</t>
  </si>
  <si>
    <t>39S ribosomal protein L44, mitochondrial OS=Mus musculus GN=Mrpl44 PE=2 SV=3 - [RM44_MOUSE]</t>
  </si>
  <si>
    <t>MGI:1926119</t>
  </si>
  <si>
    <t>PDK1_MOUSE</t>
  </si>
  <si>
    <t>Q8BFP9</t>
  </si>
  <si>
    <t>[Pyruvate dehydrogenase (acetyl-transferring)] kinase isozyme 1, mitochondrial OS=Mus musculus GN=Pdk1 PE=1 SV=2 - [PDK1_MOUSE]</t>
  </si>
  <si>
    <t>MGI:95588</t>
  </si>
  <si>
    <t>FRIH_MOUSE</t>
  </si>
  <si>
    <t>P09528</t>
  </si>
  <si>
    <t>Ferritin heavy chain OS=Mus musculus GN=Fth1 PE=1 SV=2 - [FRIH_MOUSE]</t>
  </si>
  <si>
    <t>MGI:1351651</t>
  </si>
  <si>
    <t>YMEL1_MOUSE</t>
  </si>
  <si>
    <t>O88967</t>
  </si>
  <si>
    <t>ATP-dependent zinc metalloprotease YME1L1 OS=Mus musculus GN=Yme1l1 PE=2 SV=1 - [YMEL1_MOUSE]</t>
  </si>
  <si>
    <t>MGI:1914931</t>
  </si>
  <si>
    <t>RM18_MOUSE</t>
  </si>
  <si>
    <t>Q9CQL5</t>
  </si>
  <si>
    <t>39S ribosomal protein L18, mitochondrial OS=Mus musculus GN=Mrpl18 PE=2 SV=1 - [RM18_MOUSE]</t>
  </si>
  <si>
    <t>MGI:1353429</t>
  </si>
  <si>
    <t>TIM10_MOUSE</t>
  </si>
  <si>
    <t>P62073</t>
  </si>
  <si>
    <t>Mitochondrial import inner membrane translocase subunit Tim10 OS=Mus musculus GN=Timm10 PE=1 SV=1 - [TIM10_MOUSE]</t>
  </si>
  <si>
    <t>MGI:103078</t>
  </si>
  <si>
    <t>SPRE_MOUSE</t>
  </si>
  <si>
    <t>Q64105</t>
  </si>
  <si>
    <t>Sepiapterin reductase OS=Mus musculus GN=Spr PE=1 SV=1 - [SPRE_MOUSE]</t>
  </si>
  <si>
    <t>MGI:1353433</t>
  </si>
  <si>
    <t>TIM8A_MOUSE</t>
  </si>
  <si>
    <t>Q9WVA2</t>
  </si>
  <si>
    <t>Mitochondrial import inner membrane translocase subunit Tim8 A OS=Mus musculus GN=Timm8a1 PE=1 SV=1 - [TIM8A_MOUSE]</t>
  </si>
  <si>
    <t>MGI:1919802</t>
  </si>
  <si>
    <t>HSDL1_MOUSE</t>
  </si>
  <si>
    <t>Q8BTX9</t>
  </si>
  <si>
    <t>Inactive hydroxysteroid dehydrogenase-like protein 1 OS=Mus musculus GN=Hsdl1 PE=2 SV=1 - [HSDL1_MOUSE]</t>
  </si>
  <si>
    <t>MGI:1098643</t>
  </si>
  <si>
    <t>COQ5_MOUSE</t>
  </si>
  <si>
    <t>Q9CXI0</t>
  </si>
  <si>
    <t>2-methoxy-6-polyprenyl-1,4-benzoquinol methylase, mitochondrial OS=Mus musculus GN=Coq5 PE=2 SV=2 - [COQ5_MOUSE]</t>
  </si>
  <si>
    <t>MGI:107329</t>
  </si>
  <si>
    <t>RM50_MOUSE</t>
  </si>
  <si>
    <t>Q8VDT9</t>
  </si>
  <si>
    <t>39S ribosomal protein L50, mitochondrial OS=Mus musculus GN=Mrpl50 PE=2 SV=2 - [RM50_MOUSE]</t>
  </si>
  <si>
    <t>MGI:1924408</t>
  </si>
  <si>
    <t>COQ6_MOUSE</t>
  </si>
  <si>
    <t>Q8R1S0</t>
  </si>
  <si>
    <t>Ubiquinone biosynthesis monooxygenase COQ6 OS=Mus musculus GN=Coq6 PE=1 SV=3 - [COQ6_MOUSE]</t>
  </si>
  <si>
    <t>MGI:1860508</t>
  </si>
  <si>
    <t>ABCBA_MOUSE</t>
  </si>
  <si>
    <t>Q9JI39</t>
  </si>
  <si>
    <t>ATP-binding cassette sub-family B member 10, mitochondrial OS=Mus musculus GN=Abcb10 PE=2 SV=1 - [ABCBA_MOUSE]</t>
  </si>
  <si>
    <t>MGI:1351620</t>
  </si>
  <si>
    <t>RM39_MOUSE</t>
  </si>
  <si>
    <t>Q9JKF7</t>
  </si>
  <si>
    <t>39S ribosomal protein L39, mitochondrial OS=Mus musculus GN=Mrpl39 PE=2 SV=4 - [RM39_MOUSE]</t>
  </si>
  <si>
    <t>MGI:1917728</t>
  </si>
  <si>
    <t>MIPEP_MOUSE</t>
  </si>
  <si>
    <t>A6H611</t>
  </si>
  <si>
    <t>Mitochondrial intermediate peptidase OS=Mus musculus GN=Mipep PE=2 SV=1 - [MIPEP_MOUSE]</t>
  </si>
  <si>
    <t>MGI:1920112</t>
  </si>
  <si>
    <t>COX15_MOUSE</t>
  </si>
  <si>
    <t>Q8BJ03</t>
  </si>
  <si>
    <t>Cytochrome c oxidase assembly protein COX15 homolog OS=Mus musculus GN=Cox15 PE=2 SV=1 - [COX15_MOUSE]</t>
  </si>
  <si>
    <t>MGI:1891207</t>
  </si>
  <si>
    <t>PROSC_MOUSE</t>
  </si>
  <si>
    <t>Q9Z2Y8</t>
  </si>
  <si>
    <t>Proline synthase co-transcribed bacterial homolog protein OS=Mus musculus GN=Prosc PE=1 SV=1 - [PROSC_MOUSE]</t>
  </si>
  <si>
    <t>MGI:2444136</t>
  </si>
  <si>
    <t>SYMM_MOUSE</t>
  </si>
  <si>
    <t>Q499X9</t>
  </si>
  <si>
    <t>Methionine--tRNA ligase, mitochondrial OS=Mus musculus GN=Mars2 PE=2 SV=2 - [SYMM_MOUSE]</t>
  </si>
  <si>
    <t>MGI:1914947</t>
  </si>
  <si>
    <t>G45IP_MOUSE</t>
  </si>
  <si>
    <t>Q9CR59</t>
  </si>
  <si>
    <t>Growth arrest and DNA damage-inducible proteins-interacting protein 1 OS=Mus musculus GN=Gadd45gip1 PE=2 SV=1 - [G45IP_MOUSE]</t>
  </si>
  <si>
    <t>MGI:1914071</t>
  </si>
  <si>
    <t>BCS1_MOUSE</t>
  </si>
  <si>
    <t>Q9CZP5</t>
  </si>
  <si>
    <t>Mitochondrial chaperone BCS1 OS=Mus musculus GN=Bcs1l PE=1 SV=1 - [BCS1_MOUSE]</t>
  </si>
  <si>
    <t>MGI:1276121</t>
  </si>
  <si>
    <t>BCKD_MOUSE</t>
  </si>
  <si>
    <t>O55028</t>
  </si>
  <si>
    <t>[3-methyl-2-oxobutanoate dehydrogenase [lipoamide]] kinase, mitochondrial OS=Mus musculus GN=Bckdk PE=1 SV=1 - [BCKD_MOUSE]</t>
  </si>
  <si>
    <t>MGI:1919064</t>
  </si>
  <si>
    <t>RT27_MOUSE</t>
  </si>
  <si>
    <t>Q8BK72</t>
  </si>
  <si>
    <t>28S ribosomal protein S27, mitochondrial OS=Mus musculus GN=Mrps27 PE=2 SV=2 - [RT27_MOUSE]</t>
  </si>
  <si>
    <t>MGI:2180561</t>
  </si>
  <si>
    <t>ATPF2_MOUSE</t>
  </si>
  <si>
    <t>Q91YY4</t>
  </si>
  <si>
    <t>ATP synthase mitochondrial F1 complex assembly factor 2 OS=Mus musculus GN=Atpaf2 PE=1 SV=1 - [ATPF2_MOUSE]</t>
  </si>
  <si>
    <t>MGI:97568</t>
  </si>
  <si>
    <t>MDR1B_MOUSE</t>
  </si>
  <si>
    <t>P06795</t>
  </si>
  <si>
    <t>Multidrug resistance protein 1B OS=Mus musculus GN=Abcb1b PE=1 SV=1 - [MDR1B_MOUSE]</t>
  </si>
  <si>
    <t>Txn1</t>
  </si>
  <si>
    <t>MGI:98874</t>
  </si>
  <si>
    <t>THIO_MOUSE</t>
  </si>
  <si>
    <t>P10639</t>
  </si>
  <si>
    <t>Thioredoxin OS=Mus musculus GN=Txn PE=1 SV=3 - [THIO_MOUSE]</t>
  </si>
  <si>
    <t>MGI:2143539</t>
  </si>
  <si>
    <t>GLSL_MOUSE</t>
  </si>
  <si>
    <t>Q571F8</t>
  </si>
  <si>
    <t>Glutaminase liver isoform, mitochondrial OS=Mus musculus GN=Gls2 PE=1 SV=2 - [GLSL_MOUSE]</t>
  </si>
  <si>
    <t>MGI:1914957</t>
  </si>
  <si>
    <t>RM24_MOUSE</t>
  </si>
  <si>
    <t>Q9CQ06</t>
  </si>
  <si>
    <t>39S ribosomal protein L24, mitochondrial OS=Mus musculus GN=Mrpl24 PE=2 SV=1 - [RM24_MOUSE]</t>
  </si>
  <si>
    <t>MGI:2136976</t>
  </si>
  <si>
    <t>CECR5_MOUSE</t>
  </si>
  <si>
    <t>Q91WM2</t>
  </si>
  <si>
    <t>Cat eye syndrome critical region protein 5 homolog OS=Mus musculus GN=Cecr5 PE=2 SV=1 - [CECR5_MOUSE]</t>
  </si>
  <si>
    <t>MGI:1350916</t>
  </si>
  <si>
    <t>NIT1_MOUSE</t>
  </si>
  <si>
    <t>Q8VDK1</t>
  </si>
  <si>
    <t>Nitrilase homolog 1 OS=Mus musculus GN=Nit1 PE=2 SV=2 - [NIT1_MOUSE]</t>
  </si>
  <si>
    <t>MGI:1342005</t>
  </si>
  <si>
    <t>C1TC_MOUSE</t>
  </si>
  <si>
    <t>Q922D8</t>
  </si>
  <si>
    <t>C-1-tetrahydrofolate synthase, cytoplasmic OS=Mus musculus GN=Mthfd1 PE=1 SV=4 - [C1TC_MOUSE]</t>
  </si>
  <si>
    <t>MGI:2442264</t>
  </si>
  <si>
    <t>IDI1_MOUSE</t>
  </si>
  <si>
    <t>P58044</t>
  </si>
  <si>
    <t>Isopentenyl-diphosphate Delta-isomerase 1 OS=Mus musculus GN=Idi1 PE=2 SV=1 - [IDI1_MOUSE]</t>
  </si>
  <si>
    <t>MGI:1924971</t>
  </si>
  <si>
    <t>RT05_MOUSE</t>
  </si>
  <si>
    <t>Q99N87</t>
  </si>
  <si>
    <t>28S ribosomal protein S5, mitochondrial OS=Mus musculus GN=Mrps5 PE=2 SV=1 - [RT05_MOUSE]</t>
  </si>
  <si>
    <t>MGI:1914223</t>
  </si>
  <si>
    <t>RT18B_MOUSE</t>
  </si>
  <si>
    <t>Q99N84</t>
  </si>
  <si>
    <t>28S ribosomal protein S18b, mitochondrial OS=Mus musculus GN=Mrps18b PE=2 SV=1 - [RT18B_MOUSE]</t>
  </si>
  <si>
    <t>MGI:1914664</t>
  </si>
  <si>
    <t>MFN1_MOUSE</t>
  </si>
  <si>
    <t>Q811U4</t>
  </si>
  <si>
    <t>Mitofusin-1 OS=Mus musculus GN=Mfn1 PE=1 SV=3 - [MFN1_MOUSE]</t>
  </si>
  <si>
    <t>MGI:1916952</t>
  </si>
  <si>
    <t>CIA30_MOUSE</t>
  </si>
  <si>
    <t>Q9CWX2</t>
  </si>
  <si>
    <t>Complex I intermediate-associated protein 30, mitochondrial OS=Mus musculus GN=Ndufaf1 PE=2 SV=2 - [CIA30_MOUSE]</t>
  </si>
  <si>
    <t>MGI:98443</t>
  </si>
  <si>
    <t>SURF1_MOUSE</t>
  </si>
  <si>
    <t>P09925</t>
  </si>
  <si>
    <t>Surfeit locus protein 1 OS=Mus musculus GN=Surf1 PE=2 SV=3 - [SURF1_MOUSE]</t>
  </si>
  <si>
    <t>MGI:1915843</t>
  </si>
  <si>
    <t>RPOM_MOUSE</t>
  </si>
  <si>
    <t>Q8BKF1</t>
  </si>
  <si>
    <t>DNA-directed RNA polymerase, mitochondrial OS=Mus musculus GN=Polrmt PE=2 SV=1 - [RPOM_MOUSE]</t>
  </si>
  <si>
    <t>MGI:1926268</t>
  </si>
  <si>
    <t>RM37_MOUSE</t>
  </si>
  <si>
    <t>Q921S7</t>
  </si>
  <si>
    <t>39S ribosomal protein L37, mitochondrial OS=Mus musculus GN=Mrpl37 PE=2 SV=1 - [RM37_MOUSE]</t>
  </si>
  <si>
    <t>MGI:2137204</t>
  </si>
  <si>
    <t>RM03_MOUSE</t>
  </si>
  <si>
    <t>Q99N95</t>
  </si>
  <si>
    <t>39S ribosomal protein L3, mitochondrial OS=Mus musculus GN=Mrpl3 PE=2 SV=1 - [RM03_MOUSE]</t>
  </si>
  <si>
    <t>MGI:1919420</t>
  </si>
  <si>
    <t>MIA40_MOUSE</t>
  </si>
  <si>
    <t>Q8VEA4</t>
  </si>
  <si>
    <t>Mitochondrial intermembrane space import and assembly protein 40 OS=Mus musculus GN=Chchd4 PE=1 SV=1 - [MIA40_MOUSE]</t>
  </si>
  <si>
    <t>MGI:1858317</t>
  </si>
  <si>
    <t>TIM23_MOUSE</t>
  </si>
  <si>
    <t>Q9WTQ8</t>
  </si>
  <si>
    <t>Mitochondrial import inner membrane translocase subunit Tim23 OS=Mus musculus GN=Timm23 PE=2 SV=1 - [TIM23_MOUSE]</t>
  </si>
  <si>
    <t>MGI:1915815</t>
  </si>
  <si>
    <t>RT18A_MOUSE</t>
  </si>
  <si>
    <t>Q99N85</t>
  </si>
  <si>
    <t>28S ribosomal protein S18a, mitochondrial OS=Mus musculus GN=Mrps18a PE=2 SV=1 - [RT18A_MOUSE]</t>
  </si>
  <si>
    <t>MGI:95804</t>
  </si>
  <si>
    <t>GSHR_MOUSE</t>
  </si>
  <si>
    <t>P47791</t>
  </si>
  <si>
    <t>Glutathione reductase, mitochondrial OS=Mus musculus GN=Gsr PE=1 SV=3 - [GSHR_MOUSE]</t>
  </si>
  <si>
    <t>MGI:1913153</t>
  </si>
  <si>
    <t>RT31_MOUSE</t>
  </si>
  <si>
    <t>Q61733</t>
  </si>
  <si>
    <t>28S ribosomal protein S31, mitochondrial OS=Mus musculus GN=Mrps31 PE=2 SV=1 - [RT31_MOUSE]</t>
  </si>
  <si>
    <t>MGI:1914462</t>
  </si>
  <si>
    <t>RM55_MOUSE</t>
  </si>
  <si>
    <t>Q9CZ83</t>
  </si>
  <si>
    <t>39S ribosomal protein L55, mitochondrial OS=Mus musculus GN=Mrpl55 PE=2 SV=1 - [RM55_MOUSE]</t>
  </si>
  <si>
    <t>MGI:1343131</t>
  </si>
  <si>
    <t>TI17A_MOUSE</t>
  </si>
  <si>
    <t>Q9Z0V8</t>
  </si>
  <si>
    <t>Mitochondrial import inner membrane translocase subunit Tim17-A OS=Mus musculus GN=Timm17a PE=2 SV=1 - [TI17A_MOUSE]</t>
  </si>
  <si>
    <t>MGI:2388651</t>
  </si>
  <si>
    <t>FABD_MOUSE</t>
  </si>
  <si>
    <t>Q8R3F5</t>
  </si>
  <si>
    <t>Malonyl-CoA-acyl carrier protein transacylase, mitochondrial OS=Mus musculus GN=Mcat PE=1 SV=3 - [FABD_MOUSE]</t>
  </si>
  <si>
    <t>MGI:1913743</t>
  </si>
  <si>
    <t>RM51_MOUSE</t>
  </si>
  <si>
    <t>Q9CPY1</t>
  </si>
  <si>
    <t>39S ribosomal protein L51, mitochondrial OS=Mus musculus GN=Mrpl51 PE=2 SV=1 - [RM51_MOUSE]</t>
  </si>
  <si>
    <t>MGI:1349469</t>
  </si>
  <si>
    <t>ECSIT_MOUSE</t>
  </si>
  <si>
    <t>Q9QZH6</t>
  </si>
  <si>
    <t>Evolutionarily conserved signaling intermediate in Toll pathway, mitochondrial OS=Mus musculus GN=Ecsit PE=1 SV=2 - [ECSIT_MOUSE]</t>
  </si>
  <si>
    <t>MGI:2442551</t>
  </si>
  <si>
    <t>LACB2_MOUSE</t>
  </si>
  <si>
    <t>Q99KR3</t>
  </si>
  <si>
    <t>Beta-lactamase-like protein 2 OS=Mus musculus GN=Lactb2 PE=1 SV=1 - [LACB2_MOUSE]</t>
  </si>
  <si>
    <t>MGI:2389091</t>
  </si>
  <si>
    <t>RS15A_MOUSE</t>
  </si>
  <si>
    <t>P62245</t>
  </si>
  <si>
    <t>40S ribosomal protein S15a OS=Mus musculus GN=Rps15a PE=1 SV=2 - [RS15A_MOUSE]</t>
  </si>
  <si>
    <t>MGI:2153089</t>
  </si>
  <si>
    <t>RT02_MOUSE</t>
  </si>
  <si>
    <t>Q924T2</t>
  </si>
  <si>
    <t>28S ribosomal protein S2, mitochondrial OS=Mus musculus GN=Mrps2 PE=2 SV=1 - [RT02_MOUSE]</t>
  </si>
  <si>
    <t>MGI:1929485</t>
  </si>
  <si>
    <t>GTPC1_MOUSE</t>
  </si>
  <si>
    <t>Q9EQ80</t>
  </si>
  <si>
    <t>Putative GTP cyclohydrolase 1 type 2 Nif3l1 OS=Mus musculus GN=Nif3l1 PE=1 SV=4 - [GTPC1_MOUSE]</t>
  </si>
  <si>
    <t>MGI:1346333</t>
  </si>
  <si>
    <t>RT12_MOUSE</t>
  </si>
  <si>
    <t>O35680</t>
  </si>
  <si>
    <t>28S ribosomal protein S12, mitochondrial OS=Mus musculus GN=Mrps12 PE=2 SV=1 - [RT12_MOUSE]</t>
  </si>
  <si>
    <t>MGI:104729</t>
  </si>
  <si>
    <t>AKAP1_MOUSE</t>
  </si>
  <si>
    <t>O08715</t>
  </si>
  <si>
    <t>A-kinase anchor protein 1, mitochondrial OS=Mus musculus GN=Akap1 PE=1 SV=4 - [AKAP1_MOUSE]</t>
  </si>
  <si>
    <t>MGI:1928894</t>
  </si>
  <si>
    <t>RL35A_MOUSE</t>
  </si>
  <si>
    <t>O55142</t>
  </si>
  <si>
    <t>60S ribosomal protein L35a OS=Mus musculus GN=Rpl35a PE=1 SV=2 - [RL35A_MOUSE]</t>
  </si>
  <si>
    <t>MGI:1351639</t>
  </si>
  <si>
    <t>RM15_MOUSE</t>
  </si>
  <si>
    <t>Q9CPR5</t>
  </si>
  <si>
    <t>39S ribosomal protein L15, mitochondrial OS=Mus musculus GN=Mrpl15 PE=2 SV=1 - [RM15_MOUSE]</t>
  </si>
  <si>
    <t>MGI:109486</t>
  </si>
  <si>
    <t>PRDX2_MOUSE</t>
  </si>
  <si>
    <t>Q61171</t>
  </si>
  <si>
    <t>Peroxiredoxin-2 OS=Mus musculus GN=Prdx2 PE=1 SV=3 - [PRDX2_MOUSE]</t>
  </si>
  <si>
    <t>MGI:106911</t>
  </si>
  <si>
    <t>CCHL_MOUSE</t>
  </si>
  <si>
    <t>P53702</t>
  </si>
  <si>
    <t>Cytochrome c-type heme lyase OS=Mus musculus GN=Hccs PE=1 SV=2 - [CCHL_MOUSE]</t>
  </si>
  <si>
    <t>MGI:1914688</t>
  </si>
  <si>
    <t>RIFK_MOUSE</t>
  </si>
  <si>
    <t>Q8CFV9</t>
  </si>
  <si>
    <t>Riboflavin kinase OS=Mus musculus GN=Rfk PE=1 SV=2 - [RIFK_MOUSE]</t>
  </si>
  <si>
    <t>MGI:1919234</t>
  </si>
  <si>
    <t>SYSM_MOUSE</t>
  </si>
  <si>
    <t>Q9JJL8</t>
  </si>
  <si>
    <t>Serine--tRNA ligase, mitochondrial OS=Mus musculus GN=Sars2 PE=1 SV=2 - [SYSM_MOUSE]</t>
  </si>
  <si>
    <t>MGI:1914286</t>
  </si>
  <si>
    <t>RM45_MOUSE</t>
  </si>
  <si>
    <t>Q9D0Q7</t>
  </si>
  <si>
    <t>39S ribosomal protein L45, mitochondrial OS=Mus musculus GN=Mrpl45 PE=2 SV=1 - [RM45_MOUSE]</t>
  </si>
  <si>
    <t>MGI:1916953</t>
  </si>
  <si>
    <t>OXND1_MOUSE</t>
  </si>
  <si>
    <t>Q8VE38</t>
  </si>
  <si>
    <t>Oxidoreductase NAD-binding domain-containing protein 1 OS=Mus musculus GN=Oxnad1 PE=2 SV=2 - [OXND1_MOUSE]</t>
  </si>
  <si>
    <t>MGI:2445114</t>
  </si>
  <si>
    <t>PISD_MOUSE</t>
  </si>
  <si>
    <t>Q8BSF4</t>
  </si>
  <si>
    <t>Phosphatidylserine decarboxylase proenzyme OS=Mus musculus GN=Pisd PE=2 SV=1 - [PISD_MOUSE]</t>
  </si>
  <si>
    <t>MGI:2140726</t>
  </si>
  <si>
    <t>GUF1_MOUSE</t>
  </si>
  <si>
    <t>Q8C3X4</t>
  </si>
  <si>
    <t>Translation factor Guf1, mitochondrial OS=Mus musculus GN=Guf1 PE=2 SV=1 - [GUF1_MOUSE]</t>
  </si>
  <si>
    <t>MGI:1336882</t>
  </si>
  <si>
    <t>VAMP8_MOUSE</t>
  </si>
  <si>
    <t>O70404</t>
  </si>
  <si>
    <t>Vesicle-associated membrane protein 8 OS=Mus musculus GN=Vamp8 PE=1 SV=1 - [VAMP8_MOUSE]</t>
  </si>
  <si>
    <t>MGI:1913297</t>
  </si>
  <si>
    <t>RM54_MOUSE</t>
  </si>
  <si>
    <t>Q9CPW3</t>
  </si>
  <si>
    <t>39S ribosomal protein L54, mitochondrial OS=Mus musculus GN=Mrpl54 PE=2 SV=1 - [RM54_MOUSE]</t>
  </si>
  <si>
    <t>MGI:2137225</t>
  </si>
  <si>
    <t>RM33_MOUSE</t>
  </si>
  <si>
    <t>Q9CQP0</t>
  </si>
  <si>
    <t>39S ribosomal protein L33, mitochondrial OS=Mus musculus GN=Mrpl33 PE=2 SV=1 - [RM33_MOUSE]</t>
  </si>
  <si>
    <t>MGI:1196345</t>
  </si>
  <si>
    <t>PLCE_MOUSE</t>
  </si>
  <si>
    <t>Q9D1E8</t>
  </si>
  <si>
    <t>1-acyl-sn-glycerol-3-phosphate acyltransferase epsilon OS=Mus musculus GN=Agpat5 PE=2 SV=2 - [PLCE_MOUSE]</t>
  </si>
  <si>
    <t>MGI:98107</t>
  </si>
  <si>
    <t>RS14_MOUSE</t>
  </si>
  <si>
    <t>P62264</t>
  </si>
  <si>
    <t>40S ribosomal protein S14 OS=Mus musculus GN=Rps14 PE=2 SV=3 - [RS14_MOUSE]</t>
  </si>
  <si>
    <t>MGI:1917370</t>
  </si>
  <si>
    <t>SYYM_MOUSE</t>
  </si>
  <si>
    <t>Q8BYL4</t>
  </si>
  <si>
    <t>Tyrosine--tRNA ligase, mitochondrial OS=Mus musculus GN=Yars2 PE=1 SV=2 - [SYYM_MOUSE]</t>
  </si>
  <si>
    <t>MGI:1918732</t>
  </si>
  <si>
    <t>RDH13_MOUSE</t>
  </si>
  <si>
    <t>Q8CEE7</t>
  </si>
  <si>
    <t>Retinol dehydrogenase 13 OS=Mus musculus GN=Rdh13 PE=2 SV=1 - [RDH13_MOUSE]</t>
  </si>
  <si>
    <t>MGI:1915985</t>
  </si>
  <si>
    <t>RT18C_MOUSE</t>
  </si>
  <si>
    <t>Q8R2L5</t>
  </si>
  <si>
    <t>28S ribosomal protein S18c, mitochondrial OS=Mus musculus GN=Mrps18c PE=2 SV=1 - [RT18C_MOUSE]</t>
  </si>
  <si>
    <t>MGI:99702</t>
  </si>
  <si>
    <t>BAX_MOUSE</t>
  </si>
  <si>
    <t>Q07813</t>
  </si>
  <si>
    <t>Apoptosis regulator BAX OS=Mus musculus GN=Bax PE=1 SV=1 - [BAX_MOUSE]</t>
  </si>
  <si>
    <t>MGI:1928378</t>
  </si>
  <si>
    <t>PYRD_MOUSE</t>
  </si>
  <si>
    <t>O35435</t>
  </si>
  <si>
    <t>Dihydroorotate dehydrogenase (quinone), mitochondrial OS=Mus musculus GN=Dhodh PE=2 SV=2 - [PYRD_MOUSE]</t>
  </si>
  <si>
    <t>MGI:1351622</t>
  </si>
  <si>
    <t>RM02_MOUSE</t>
  </si>
  <si>
    <t>Q9D773</t>
  </si>
  <si>
    <t>39S ribosomal protein L2, mitochondrial OS=Mus musculus GN=Mrpl2 PE=2 SV=1 - [RM02_MOUSE]</t>
  </si>
  <si>
    <t>MGI:1916086</t>
  </si>
  <si>
    <t>RM52_MOUSE</t>
  </si>
  <si>
    <t>Q9D0Y8</t>
  </si>
  <si>
    <t>39S ribosomal protein L52, mitochondrial OS=Mus musculus GN=Mrpl52 PE=2 SV=1 - [RM52_MOUSE]</t>
  </si>
  <si>
    <t>MGI:1917810</t>
  </si>
  <si>
    <t>SYWM_MOUSE</t>
  </si>
  <si>
    <t>Q9CYK1</t>
  </si>
  <si>
    <t>Tryptophan--tRNA ligase, mitochondrial OS=Mus musculus GN=Wars2 PE=2 SV=2 - [SYWM_MOUSE]</t>
  </si>
  <si>
    <t>MGI:1913419</t>
  </si>
  <si>
    <t>TOM7_MOUSE</t>
  </si>
  <si>
    <t>Q9D173</t>
  </si>
  <si>
    <t>Mitochondrial import receptor subunit TOM7 homolog OS=Mus musculus GN=Tomm7 PE=3 SV=1 - [TOM7_MOUSE]</t>
  </si>
  <si>
    <t>MGI:1343877</t>
  </si>
  <si>
    <t>RL10A_MOUSE</t>
  </si>
  <si>
    <t>P53026</t>
  </si>
  <si>
    <t>60S ribosomal protein L10a OS=Mus musculus GN=Rpl10a PE=1 SV=3 - [RL10A_MOUSE]</t>
  </si>
  <si>
    <t>MGI:1915596</t>
  </si>
  <si>
    <t>SIR5_MOUSE</t>
  </si>
  <si>
    <t>Q8K2C6</t>
  </si>
  <si>
    <t>NAD-dependent protein deacylase sirtuin-5, mitochondrial OS=Mus musculus GN=Sirt5 PE=1 SV=1 - [SIR5_MOUSE]</t>
  </si>
  <si>
    <t>MGI:1916339</t>
  </si>
  <si>
    <t>OXA1L_MOUSE</t>
  </si>
  <si>
    <t>Q8BGA9</t>
  </si>
  <si>
    <t>Mitochondrial inner membrane protein OXA1L OS=Mus musculus GN=Oxa1l PE=2 SV=1 - [OXA1L_MOUSE]</t>
  </si>
  <si>
    <t>MGI:1930182</t>
  </si>
  <si>
    <t>NDK3_MOUSE</t>
  </si>
  <si>
    <t>Q9WV85</t>
  </si>
  <si>
    <t>Nucleoside diphosphate kinase 3 OS=Mus musculus GN=Nme3 PE=2 SV=3 - [NDK3_MOUSE]</t>
  </si>
  <si>
    <t>MGI:1934754</t>
  </si>
  <si>
    <t>SYK_MOUSE</t>
  </si>
  <si>
    <t>Q99MN1</t>
  </si>
  <si>
    <t>Lysine--tRNA ligase OS=Mus musculus GN=Kars PE=1 SV=1 - [SYK_MOUSE]</t>
  </si>
  <si>
    <t>MGI:1890496</t>
  </si>
  <si>
    <t>RNZ2_MOUSE</t>
  </si>
  <si>
    <t>Q80Y81</t>
  </si>
  <si>
    <t>Zinc phosphodiesterase ELAC protein 2 OS=Mus musculus GN=Elac2 PE=1 SV=1 - [RNZ2_MOUSE]</t>
  </si>
  <si>
    <t>MGI:2180560</t>
  </si>
  <si>
    <t>ATPF1_MOUSE</t>
  </si>
  <si>
    <t>Q811I0</t>
  </si>
  <si>
    <t>ATP synthase mitochondrial F1 complex assembly factor 1 OS=Mus musculus GN=Atpaf1 PE=2 SV=1 - [ATPF1_MOUSE]</t>
  </si>
  <si>
    <t>MGI:1934604</t>
  </si>
  <si>
    <t>LIAS_MOUSE</t>
  </si>
  <si>
    <t>Q99M04</t>
  </si>
  <si>
    <t>Lipoyl synthase, mitochondrial OS=Mus musculus GN=Lias PE=2 SV=1 - [LIAS_MOUSE]</t>
  </si>
  <si>
    <t>MGI:1354175</t>
  </si>
  <si>
    <t>TRXR1_MOUSE</t>
  </si>
  <si>
    <t>Q9JMH6</t>
  </si>
  <si>
    <t>Thioredoxin reductase 1, cytoplasmic OS=Mus musculus GN=Txnrd1 PE=1 SV=3 - [TRXR1_MOUSE]</t>
  </si>
  <si>
    <t>MGI:1926269</t>
  </si>
  <si>
    <t>RM38_MOUSE</t>
  </si>
  <si>
    <t>Q8K2M0</t>
  </si>
  <si>
    <t>39S ribosomal protein L38, mitochondrial OS=Mus musculus GN=Mrpl38 PE=2 SV=2 - [RM38_MOUSE]</t>
  </si>
  <si>
    <t>MGI:1917205</t>
  </si>
  <si>
    <t>SYFM_MOUSE</t>
  </si>
  <si>
    <t>Q99M01</t>
  </si>
  <si>
    <t>Phenylalanine--tRNA ligase, mitochondrial OS=Mus musculus GN=Fars2 PE=2 SV=1 - [SYFM_MOUSE]</t>
  </si>
  <si>
    <t>MGI:104968</t>
  </si>
  <si>
    <t>PPOX_MOUSE</t>
  </si>
  <si>
    <t>P51175</t>
  </si>
  <si>
    <t>Protoporphyrinogen oxidase OS=Mus musculus GN=Ppox PE=1 SV=1 - [PPOX_MOUSE]</t>
  </si>
  <si>
    <t>MGI:2179326</t>
  </si>
  <si>
    <t>OXR1_MOUSE</t>
  </si>
  <si>
    <t>Q4KMM3</t>
  </si>
  <si>
    <t>Oxidation resistance protein 1 OS=Mus musculus GN=Oxr1 PE=2 SV=3 - [OXR1_MOUSE]</t>
  </si>
  <si>
    <t>MGI:104888</t>
  </si>
  <si>
    <t>FPPS_MOUSE</t>
  </si>
  <si>
    <t>Q920E5</t>
  </si>
  <si>
    <t>Farnesyl pyrophosphate synthase OS=Mus musculus GN=Fdps PE=1 SV=1 - [FPPS_MOUSE]</t>
  </si>
  <si>
    <t>MGI:1916177</t>
  </si>
  <si>
    <t>PTCD2_MOUSE</t>
  </si>
  <si>
    <t>Q8R3K3</t>
  </si>
  <si>
    <t>Pentatricopeptide repeat-containing protein 2, mitochondrial OS=Mus musculus GN=Ptcd2 PE=2 SV=1 - [PTCD2_MOUSE]</t>
  </si>
  <si>
    <t>MGI:1924076</t>
  </si>
  <si>
    <t>NUBPL_MOUSE</t>
  </si>
  <si>
    <t>Q9CWD8</t>
  </si>
  <si>
    <t>Iron-sulfur protein NUBPL OS=Mus musculus GN=Nubpl PE=2 SV=2 - [NUBPL_MOUSE]</t>
  </si>
  <si>
    <t>MGI:1354954</t>
  </si>
  <si>
    <t>NT5C_MOUSE</t>
  </si>
  <si>
    <t>Q9JM14</t>
  </si>
  <si>
    <t>5'(3')-deoxyribonucleotidase, cytosolic type OS=Mus musculus GN=Nt5c PE=1 SV=1 - [NT5C_MOUSE]</t>
  </si>
  <si>
    <t>MGI:1338850</t>
  </si>
  <si>
    <t>MTDC_MOUSE</t>
  </si>
  <si>
    <t>P18155</t>
  </si>
  <si>
    <t>Bifunctional methylenetetrahydrofolate dehydrogenase/cyclohydrolase, mitochondrial OS=Mus musculus GN=Mthfd2 PE=1 SV=1 - [MTDC_MOUSE]</t>
  </si>
  <si>
    <t>MGI:1354713</t>
  </si>
  <si>
    <t>ACSL4_MOUSE</t>
  </si>
  <si>
    <t>Q9QUJ7</t>
  </si>
  <si>
    <t>Long-chain-fatty-acid--CoA ligase 4 OS=Mus musculus GN=Acsl4 PE=2 SV=2 - [ACSL4_MOUSE]</t>
  </si>
  <si>
    <t>MGI:1341070</t>
  </si>
  <si>
    <t>FKBP8_MOUSE</t>
  </si>
  <si>
    <t>O35465</t>
  </si>
  <si>
    <t>Peptidyl-prolyl cis-trans isomerase FKBP8 OS=Mus musculus GN=Fkbp8 PE=1 SV=2 - [FKBP8_MOUSE]</t>
  </si>
  <si>
    <t>MGI:88470</t>
  </si>
  <si>
    <t>COMT_MOUSE</t>
  </si>
  <si>
    <t>O88587</t>
  </si>
  <si>
    <t>Catechol O-methyltransferase OS=Mus musculus GN=Comt PE=1 SV=2 - [COMT_MOUSE]</t>
  </si>
  <si>
    <t>MGI:107184</t>
  </si>
  <si>
    <t>TCPH_MOUSE</t>
  </si>
  <si>
    <t>P80313</t>
  </si>
  <si>
    <t>T-complex protein 1 subunit eta OS=Mus musculus GN=Cct7 PE=1 SV=1 - [TCPH_MOUSE]</t>
  </si>
  <si>
    <t>MGI:1919276</t>
  </si>
  <si>
    <t>MTU1_MOUSE</t>
  </si>
  <si>
    <t>Q9DAT5</t>
  </si>
  <si>
    <t>Mitochondrial tRNA-specific 2-thiouridylase 1 OS=Mus musculus GN=Trmu PE=2 SV=1 - [MTU1_MOUSE]</t>
  </si>
  <si>
    <t>MGI:106013</t>
  </si>
  <si>
    <t>MOT1_MOUSE</t>
  </si>
  <si>
    <t>P53986</t>
  </si>
  <si>
    <t>Monocarboxylate transporter 1 OS=Mus musculus GN=Slc16a1 PE=1 SV=1 - [MOT1_MOUSE]</t>
  </si>
  <si>
    <t>MGI:1917297</t>
  </si>
  <si>
    <t>TRNT1_MOUSE</t>
  </si>
  <si>
    <t>Q8K1J6</t>
  </si>
  <si>
    <t>CCA tRNA nucleotidyltransferase 1, mitochondrial OS=Mus musculus GN=Trnt1 PE=1 SV=1 - [TRNT1_MOUSE]</t>
  </si>
  <si>
    <t>MGI:1352754</t>
  </si>
  <si>
    <t>CLIC4_MOUSE</t>
  </si>
  <si>
    <t>Q9QYB1</t>
  </si>
  <si>
    <t>Chloride intracellular channel protein 4 OS=Mus musculus GN=Clic4 PE=1 SV=3 - [CLIC4_MOUSE]</t>
  </si>
  <si>
    <t>MGI:2137210</t>
  </si>
  <si>
    <t>RM04_MOUSE</t>
  </si>
  <si>
    <t>Q9DCU6</t>
  </si>
  <si>
    <t>39S ribosomal protein L4, mitochondrial OS=Mus musculus GN=Mrpl4 PE=2 SV=1 - [RM04_MOUSE]</t>
  </si>
  <si>
    <t>Nt5c3</t>
  </si>
  <si>
    <t>MGI:1927186</t>
  </si>
  <si>
    <t>5NT3A_MOUSE</t>
  </si>
  <si>
    <t>Q9D020</t>
  </si>
  <si>
    <t>Cytosolic 5'-nucleotidase 3A OS=Mus musculus GN=Nt5c3a PE=1 SV=4 - [5NT3A_MOUSE]</t>
  </si>
  <si>
    <t>MGI:1913779</t>
  </si>
  <si>
    <t>PTH_MOUSE</t>
  </si>
  <si>
    <t>Q8BW00</t>
  </si>
  <si>
    <t>Probable peptidyl-tRNA hydrolase OS=Mus musculus GN=Ptrh1 PE=2 SV=1 - [PTH_MOUSE]</t>
  </si>
  <si>
    <t>MGI:109164</t>
  </si>
  <si>
    <t>GBG5_MOUSE</t>
  </si>
  <si>
    <t>Q80SZ7</t>
  </si>
  <si>
    <t>Guanine nucleotide-binding protein G(I)/G(S)/G(O) subunit gamma-5 OS=Mus musculus GN=Gng5 PE=3 SV=2 - [GBG5_MOUSE]</t>
  </si>
  <si>
    <t>MGI:1914395</t>
  </si>
  <si>
    <t>TOM34_MOUSE</t>
  </si>
  <si>
    <t>Q9CYG7</t>
  </si>
  <si>
    <t>Mitochondrial import receptor subunit TOM34 OS=Mus musculus GN=Tomm34 PE=2 SV=1 - [TOM34_MOUSE]</t>
  </si>
  <si>
    <t>MGI:1351352</t>
  </si>
  <si>
    <t>PUR9_MOUSE</t>
  </si>
  <si>
    <t>Q9CWJ9</t>
  </si>
  <si>
    <t>Bifunctional purine biosynthesis protein PURH OS=Mus musculus GN=Atic PE=1 SV=2 - [PUR9_MOUSE]</t>
  </si>
  <si>
    <t>MGI:1919239</t>
  </si>
  <si>
    <t>RUSD4_MOUSE</t>
  </si>
  <si>
    <t>Q9CWX4</t>
  </si>
  <si>
    <t>RNA pseudouridylate synthase domain-containing protein 4 OS=Mus musculus GN=Rpusd4 PE=2 SV=1 - [RUSD4_MOUSE]</t>
  </si>
  <si>
    <t>MGI:1917609</t>
  </si>
  <si>
    <t>GTPB3_MOUSE</t>
  </si>
  <si>
    <t>Q923K4</t>
  </si>
  <si>
    <t>tRNA modification GTPase GTPBP3, mitochondrial OS=Mus musculus GN=Gtpbp3 PE=2 SV=1 - [GTPB3_MOUSE]</t>
  </si>
  <si>
    <t>MGI:1933185</t>
  </si>
  <si>
    <t>PYRG2_MOUSE</t>
  </si>
  <si>
    <t>P70303</t>
  </si>
  <si>
    <t>CTP synthase 2 OS=Mus musculus GN=Ctps2 PE=2 SV=1 - [PYRG2_MOUSE]</t>
  </si>
  <si>
    <t>MGI:1261423</t>
  </si>
  <si>
    <t>CASP8_MOUSE</t>
  </si>
  <si>
    <t>O89110</t>
  </si>
  <si>
    <t>Caspase-8 OS=Mus musculus GN=Casp8 PE=1 SV=1 - [CASP8_MOUSE]</t>
  </si>
  <si>
    <t>MGI:2446262</t>
  </si>
  <si>
    <t>FXRD1_MOUSE</t>
  </si>
  <si>
    <t>Q3TQB2</t>
  </si>
  <si>
    <t>FAD-dependent oxidoreductase domain-containing protein 1 OS=Mus musculus GN=Foxred1 PE=2 SV=1 - [FXRD1_MOUSE]</t>
  </si>
  <si>
    <t>MGI:2446163</t>
  </si>
  <si>
    <t>F120A_MOUSE</t>
  </si>
  <si>
    <t>Q6A0A9</t>
  </si>
  <si>
    <t>Constitutive coactivator of PPAR-gamma-like protein 1 OS=Mus musculus GN=FAM120A PE=1 SV=2 - [F120A_MOUSE]</t>
  </si>
  <si>
    <t>MGI:1891250</t>
  </si>
  <si>
    <t>RAI3_MOUSE</t>
  </si>
  <si>
    <t>Q8BHL4</t>
  </si>
  <si>
    <t>Retinoic acid-induced protein 3 OS=Mus musculus GN=Gprc5a PE=1 SV=1 - [RAI3_MOUSE]</t>
  </si>
  <si>
    <t>MGI:107745</t>
  </si>
  <si>
    <t>DCTN1_MOUSE</t>
  </si>
  <si>
    <t>O08788</t>
  </si>
  <si>
    <t>Dynactin subunit 1 OS=Mus musculus GN=Dctn1 PE=1 SV=3 - [DCTN1_MOUSE]</t>
  </si>
  <si>
    <t>MGI:2152337</t>
  </si>
  <si>
    <t>CH033_MOUSE</t>
  </si>
  <si>
    <t>Q3U6N9</t>
  </si>
  <si>
    <t>UPF0488 protein C8orf33 homolog OS=Mus musculus PE=2 SV=1 - [CH033_MOUSE]</t>
  </si>
  <si>
    <t>MGI:3042776</t>
  </si>
  <si>
    <t>IPRI_MOUSE</t>
  </si>
  <si>
    <t>Q3TNL8</t>
  </si>
  <si>
    <t>Inositol 1,4,5-trisphosphate receptor-interacting protein OS=Mus musculus GN=Itprip PE=2 SV=1 - [IPRI_MOUSE]</t>
  </si>
  <si>
    <t>MGI:1858751</t>
  </si>
  <si>
    <t>RRAGC_MOUSE</t>
  </si>
  <si>
    <t>Q99K70</t>
  </si>
  <si>
    <t>Ras-related GTP-binding protein C OS=Mus musculus GN=Rragc PE=1 SV=1 - [RRAGC_MOUSE]</t>
  </si>
  <si>
    <t>MGI:2443149</t>
  </si>
  <si>
    <t>GEN_MOUSE</t>
  </si>
  <si>
    <t>Q8BMI4</t>
  </si>
  <si>
    <t>Flap endonuclease GEN homolog 1 OS=Mus musculus GN=Gen1 PE=2 SV=2 - [GEN_MOUSE]</t>
  </si>
  <si>
    <t>MGI:1931560</t>
  </si>
  <si>
    <t>DHX58_MOUSE</t>
  </si>
  <si>
    <t>Q99J87</t>
  </si>
  <si>
    <t>Probable ATP-dependent RNA helicase DHX58 OS=Mus musculus GN=Dhx58 PE=1 SV=2 - [DHX58_MOUSE]</t>
  </si>
  <si>
    <t>MGI:1920230</t>
  </si>
  <si>
    <t>WDR11_MOUSE</t>
  </si>
  <si>
    <t>Q8K1X1</t>
  </si>
  <si>
    <t>WD repeat-containing protein 11 OS=Mus musculus GN=Wdr11 PE=2 SV=1 - [WDR11_MOUSE]</t>
  </si>
  <si>
    <t>MGI:105968</t>
  </si>
  <si>
    <t>TXLNA_MOUSE</t>
  </si>
  <si>
    <t>Q6PAM1</t>
  </si>
  <si>
    <t>Alpha-taxilin OS=Mus musculus GN=Txlna PE=2 SV=1 - [TXLNA_MOUSE]</t>
  </si>
  <si>
    <t>MGI:2183703</t>
  </si>
  <si>
    <t>NAV3_MOUSE</t>
  </si>
  <si>
    <t>Q80TN7</t>
  </si>
  <si>
    <t>Neuron navigator 3 OS=Mus musculus GN=Nav3 PE=1 SV=2 - [NAV3_MOUSE]</t>
  </si>
  <si>
    <t>MGI:1923206</t>
  </si>
  <si>
    <t>SRRM2_MOUSE</t>
  </si>
  <si>
    <t>Q8BTI8</t>
  </si>
  <si>
    <t>Serine/arginine repetitive matrix protein 2 OS=Mus musculus GN=Srrm2 PE=1 SV=3 - [SRRM2_MOUSE]</t>
  </si>
  <si>
    <t>MGI:96836</t>
  </si>
  <si>
    <t>LKHA4_MOUSE</t>
  </si>
  <si>
    <t>P24527</t>
  </si>
  <si>
    <t>Leukotriene A-4 hydrolase OS=Mus musculus GN=Lta4h PE=1 SV=4 - [LKHA4_MOUSE]</t>
  </si>
  <si>
    <t>MGI:98159</t>
  </si>
  <si>
    <t>RS6_MOUSE</t>
  </si>
  <si>
    <t>P62754</t>
  </si>
  <si>
    <t>40S ribosomal protein S6 OS=Mus musculus GN=Rps6 PE=1 SV=1 - [RS6_MOUSE]</t>
  </si>
  <si>
    <t>MGI:2443967</t>
  </si>
  <si>
    <t>DPP9_MOUSE</t>
  </si>
  <si>
    <t>Q8BVG4</t>
  </si>
  <si>
    <t>Dipeptidyl peptidase 9 OS=Mus musculus GN=Dpp9 PE=2 SV=2 - [DPP9_MOUSE]</t>
  </si>
  <si>
    <t>MGI:107716</t>
  </si>
  <si>
    <t>MYO10_MOUSE</t>
  </si>
  <si>
    <t>F8VQB6</t>
  </si>
  <si>
    <t>Unconventional myosin-X OS=Mus musculus GN=Myo10 PE=1 SV=1 - [MYO10_MOUSE]</t>
  </si>
  <si>
    <t>MGI:1919210</t>
  </si>
  <si>
    <t>MYH14_MOUSE</t>
  </si>
  <si>
    <t>Q6URW6</t>
  </si>
  <si>
    <t>Myosin-14 OS=Mus musculus GN=Myh14 PE=1 SV=1 - [MYH14_MOUSE]</t>
  </si>
  <si>
    <t>MGI:1341890</t>
  </si>
  <si>
    <t>ZFR_MOUSE</t>
  </si>
  <si>
    <t>O88532</t>
  </si>
  <si>
    <t>Zinc finger RNA-binding protein OS=Mus musculus GN=Zfr PE=1 SV=2 - [ZFR_MOUSE]</t>
  </si>
  <si>
    <t>MGI:1921570</t>
  </si>
  <si>
    <t>WDR33_MOUSE</t>
  </si>
  <si>
    <t>Q8K4P0</t>
  </si>
  <si>
    <t>pre-mRNA 3' end processing protein WDR33 OS=Mus musculus GN=Wdr33 PE=1 SV=1 - [WDR33_MOUSE]</t>
  </si>
  <si>
    <t>MGI:1917188</t>
  </si>
  <si>
    <t>SCRN1_MOUSE</t>
  </si>
  <si>
    <t>Q9CZC8</t>
  </si>
  <si>
    <t>Secernin-1 OS=Mus musculus GN=Scrn1 PE=1 SV=1 - [SCRN1_MOUSE]</t>
  </si>
  <si>
    <t>MGI:1919583</t>
  </si>
  <si>
    <t>PALLD_MOUSE</t>
  </si>
  <si>
    <t>Q9ET54</t>
  </si>
  <si>
    <t>Palladin OS=Mus musculus GN=Palld PE=1 SV=2 - [PALLD_MOUSE]</t>
  </si>
  <si>
    <t>MGI:105120</t>
  </si>
  <si>
    <t>DUS1_MOUSE</t>
  </si>
  <si>
    <t>P28563</t>
  </si>
  <si>
    <t>Dual specificity protein phosphatase 1 OS=Mus musculus GN=Dusp1 PE=1 SV=1 - [DUS1_MOUSE]</t>
  </si>
  <si>
    <t>MGI:95728</t>
  </si>
  <si>
    <t>GLI2_MOUSE</t>
  </si>
  <si>
    <t>Q0VGT2</t>
  </si>
  <si>
    <t>Zinc finger protein GLI2 OS=Mus musculus GN=Gli2 PE=1 SV=2 - [GLI2_MOUSE]</t>
  </si>
  <si>
    <t>MGI:1914694</t>
  </si>
  <si>
    <t>ILKAP_MOUSE</t>
  </si>
  <si>
    <t>Q8R0F6</t>
  </si>
  <si>
    <t>Integrin-linked kinase-associated serine/threonine phosphatase 2C OS=Mus musculus GN=Ilkap PE=2 SV=1 - [ILKAP_MOUSE]</t>
  </si>
  <si>
    <t>MGI:98086</t>
  </si>
  <si>
    <t>RPB1_MOUSE</t>
  </si>
  <si>
    <t>P08775</t>
  </si>
  <si>
    <t>DNA-directed RNA polymerase II subunit RPB1 OS=Mus musculus GN=Polr2a PE=1 SV=3 - [RPB1_MOUSE]</t>
  </si>
  <si>
    <t>MGI:90675</t>
  </si>
  <si>
    <t>SYVC_MOUSE</t>
  </si>
  <si>
    <t>Q9Z1Q9</t>
  </si>
  <si>
    <t>Valine--tRNA ligase OS=Mus musculus GN=Vars PE=2 SV=1 - [SYVC_MOUSE]</t>
  </si>
  <si>
    <t>MGI:2446089</t>
  </si>
  <si>
    <t>FLNB_MOUSE</t>
  </si>
  <si>
    <t>Q80X90</t>
  </si>
  <si>
    <t>Filamin-B OS=Mus musculus GN=Flnb PE=1 SV=3 - [FLNB_MOUSE]</t>
  </si>
  <si>
    <t>MGI:95835</t>
  </si>
  <si>
    <t>GRP78_MOUSE</t>
  </si>
  <si>
    <t>P20029</t>
  </si>
  <si>
    <t>78 kDa glucose-regulated protein OS=Mus musculus GN=Hspa5 PE=1 SV=3 - [GRP78_MOUSE]</t>
  </si>
  <si>
    <t>MGI:98817</t>
  </si>
  <si>
    <t>ENPL_MOUSE</t>
  </si>
  <si>
    <t>P08113</t>
  </si>
  <si>
    <t>Endoplasmin OS=Mus musculus GN=Hsp90b1 PE=1 SV=2 - [ENPL_MOUSE]</t>
  </si>
  <si>
    <t>MGI:105384</t>
  </si>
  <si>
    <t>HSP7C_MOUSE</t>
  </si>
  <si>
    <t>P63017</t>
  </si>
  <si>
    <t>Heat shock cognate 71 kDa protein OS=Mus musculus GN=Hspa8 PE=1 SV=1 - [HSP7C_MOUSE]</t>
  </si>
  <si>
    <t>MGI:1919192</t>
  </si>
  <si>
    <t>MYOF_MOUSE</t>
  </si>
  <si>
    <t>Q69ZN7</t>
  </si>
  <si>
    <t>Myoferlin OS=Mus musculus GN=Myof PE=1 SV=2 - [MYOF_MOUSE]</t>
  </si>
  <si>
    <t>MGI:98084</t>
  </si>
  <si>
    <t>RPN1_MOUSE</t>
  </si>
  <si>
    <t>Q91YQ5</t>
  </si>
  <si>
    <t>Dolichyl-diphosphooligosaccharide--protein glycosyltransferase subunit 1 OS=Mus musculus GN=Rpn1 PE=1 SV=1 - [RPN1_MOUSE]</t>
  </si>
  <si>
    <t>MGI:105053</t>
  </si>
  <si>
    <t>HS105_MOUSE</t>
  </si>
  <si>
    <t>Q61699</t>
  </si>
  <si>
    <t>Heat shock protein 105 kDa OS=Mus musculus GN=Hsph1 PE=1 SV=2 - [HS105_MOUSE]</t>
  </si>
  <si>
    <t>MGI:88261</t>
  </si>
  <si>
    <t>CALX_MOUSE</t>
  </si>
  <si>
    <t>P35564</t>
  </si>
  <si>
    <t>Calnexin OS=Mus musculus GN=Canx PE=1 SV=1 - [CALX_MOUSE]</t>
  </si>
  <si>
    <t>MGI:88252</t>
  </si>
  <si>
    <t>CALR_MOUSE</t>
  </si>
  <si>
    <t>P14211</t>
  </si>
  <si>
    <t>Calreticulin OS=Mus musculus GN=Calr PE=1 SV=1 - [CALR_MOUSE]</t>
  </si>
  <si>
    <t>MGI:95834</t>
  </si>
  <si>
    <t>PDIA3_MOUSE</t>
  </si>
  <si>
    <t>P27773</t>
  </si>
  <si>
    <t>Protein disulfide-isomerase A3 OS=Mus musculus GN=Pdia3 PE=1 SV=2 - [PDIA3_MOUSE]</t>
  </si>
  <si>
    <t>MGI:98822</t>
  </si>
  <si>
    <t>TFR1_MOUSE</t>
  </si>
  <si>
    <t>Q62351</t>
  </si>
  <si>
    <t>Transferrin receptor protein 1 OS=Mus musculus GN=Tfrc PE=1 SV=1 - [TFR1_MOUSE]</t>
  </si>
  <si>
    <t>MGI:97464</t>
  </si>
  <si>
    <t>PDIA1_MOUSE</t>
  </si>
  <si>
    <t>P09103</t>
  </si>
  <si>
    <t>Protein disulfide-isomerase OS=Mus musculus GN=P4hb PE=1 SV=2 - [PDIA1_MOUSE]</t>
  </si>
  <si>
    <t>MGI:94893</t>
  </si>
  <si>
    <t>NB5R3_MOUSE</t>
  </si>
  <si>
    <t>Q9DCN2</t>
  </si>
  <si>
    <t>NADH-cytochrome b5 reductase 3 OS=Mus musculus GN=Cyb5r3 PE=1 SV=3 - [NB5R3_MOUSE]</t>
  </si>
  <si>
    <t>MGI:1194508</t>
  </si>
  <si>
    <t>OST48_MOUSE</t>
  </si>
  <si>
    <t>O54734</t>
  </si>
  <si>
    <t>Dolichyl-diphosphooligosaccharide--protein glycosyltransferase 48 kDa subunit OS=Mus musculus GN=Ddost PE=1 SV=2 - [OST48_MOUSE]</t>
  </si>
  <si>
    <t>MGI:2444926</t>
  </si>
  <si>
    <t>CKAP4_MOUSE</t>
  </si>
  <si>
    <t>Q8BMK4</t>
  </si>
  <si>
    <t>Cytoskeleton-associated protein 4 OS=Mus musculus GN=Ckap4 PE=1 SV=2 - [CKAP4_MOUSE]</t>
  </si>
  <si>
    <t>MGI:97798</t>
  </si>
  <si>
    <t>PGH2_MOUSE</t>
  </si>
  <si>
    <t>Q05769</t>
  </si>
  <si>
    <t>Prostaglandin G/H synthase 2 OS=Mus musculus GN=Ptgs2 PE=1 SV=1 - [PGH2_MOUSE]</t>
  </si>
  <si>
    <t>MGI:88246</t>
  </si>
  <si>
    <t>ANXA2_MOUSE</t>
  </si>
  <si>
    <t>P07356</t>
  </si>
  <si>
    <t>Annexin A2 OS=Mus musculus GN=Anxa2 PE=1 SV=2 - [ANXA2_MOUSE]</t>
  </si>
  <si>
    <t>MGI:104864</t>
  </si>
  <si>
    <t>PDIA4_MOUSE</t>
  </si>
  <si>
    <t>P08003</t>
  </si>
  <si>
    <t>Protein disulfide-isomerase A4 OS=Mus musculus GN=Pdia4 PE=1 SV=3 - [PDIA4_MOUSE]</t>
  </si>
  <si>
    <t>Rab7</t>
  </si>
  <si>
    <t>MGI:105068</t>
  </si>
  <si>
    <t>RAB7A_MOUSE</t>
  </si>
  <si>
    <t>P51150</t>
  </si>
  <si>
    <t>Ras-related protein Rab-7a OS=Mus musculus GN=Rab7a PE=1 SV=2 - [RAB7A_MOUSE]</t>
  </si>
  <si>
    <t>MGI:107931</t>
  </si>
  <si>
    <t>SQSTM_MOUSE</t>
  </si>
  <si>
    <t>Q64337</t>
  </si>
  <si>
    <t>Sequestosome-1 OS=Mus musculus GN=Sqstm1 PE=1 SV=1 - [SQSTM_MOUSE]</t>
  </si>
  <si>
    <t>MGI:96306</t>
  </si>
  <si>
    <t>IGEB_MOUSE</t>
  </si>
  <si>
    <t>P03975</t>
  </si>
  <si>
    <t>IgE-binding protein OS=Mus musculus GN=Iap PE=2 SV=1 - [IGEB_MOUSE]</t>
  </si>
  <si>
    <t>MGI:2138133</t>
  </si>
  <si>
    <t>LRC59_MOUSE</t>
  </si>
  <si>
    <t>Q922Q8</t>
  </si>
  <si>
    <t>Leucine-rich repeat-containing protein 59 OS=Mus musculus GN=Lrrc59 PE=1 SV=1 - [LRC59_MOUSE]</t>
  </si>
  <si>
    <t>MGI:1916969</t>
  </si>
  <si>
    <t>PYR1_MOUSE</t>
  </si>
  <si>
    <t>B2RQC6</t>
  </si>
  <si>
    <t>CAD protein OS=Mus musculus GN=Cad PE=2 SV=1 - [PYR1_MOUSE]</t>
  </si>
  <si>
    <t>MGI:2443162</t>
  </si>
  <si>
    <t>UGGG1_MOUSE</t>
  </si>
  <si>
    <t>Q6P5E4</t>
  </si>
  <si>
    <t>UDP-glucose:glycoprotein glucosyltransferase 1 OS=Mus musculus GN=Uggt1 PE=1 SV=4 - [UGGG1_MOUSE]</t>
  </si>
  <si>
    <t>MGI:1270129</t>
  </si>
  <si>
    <t>DNJA1_MOUSE</t>
  </si>
  <si>
    <t>P63037</t>
  </si>
  <si>
    <t>DnaJ homolog subfamily A member 1 OS=Mus musculus GN=Dnaja1 PE=1 SV=1 - [DNJA1_MOUSE]</t>
  </si>
  <si>
    <t>MGI:2385850</t>
  </si>
  <si>
    <t>NOMO1_MOUSE</t>
  </si>
  <si>
    <t>Q6GQT9</t>
  </si>
  <si>
    <t>Nodal modulator 1 OS=Mus musculus GN=Nomo1 PE=1 SV=1 - [NOMO1_MOUSE]</t>
  </si>
  <si>
    <t>MGI:98085</t>
  </si>
  <si>
    <t>RPN2_MOUSE</t>
  </si>
  <si>
    <t>Q9DBG6</t>
  </si>
  <si>
    <t>Dolichyl-diphosphooligosaccharide--protein glycosyltransferase subunit 2 OS=Mus musculus GN=Rpn2 PE=2 SV=1 - [RPN2_MOUSE]</t>
  </si>
  <si>
    <t>mt-Co2</t>
  </si>
  <si>
    <t>MGI:102503</t>
  </si>
  <si>
    <t>COX2_MOUSE</t>
  </si>
  <si>
    <t>P00405</t>
  </si>
  <si>
    <t>Cytochrome c oxidase subunit 2 OS=Mus musculus GN=Mtco2 PE=1 SV=1 - [COX2_MOUSE]</t>
  </si>
  <si>
    <t>MGI:88283</t>
  </si>
  <si>
    <t>SERPH_MOUSE</t>
  </si>
  <si>
    <t>P19324</t>
  </si>
  <si>
    <t>Serpin H1 OS=Mus musculus GN=Serpinh1 PE=1 SV=3 - [SERPH_MOUSE]</t>
  </si>
  <si>
    <t>MGI:1261855</t>
  </si>
  <si>
    <t>CISD1_MOUSE</t>
  </si>
  <si>
    <t>Q91WS0</t>
  </si>
  <si>
    <t>CDGSH iron-sulfur domain-containing protein 1 OS=Mus musculus GN=Cisd1 PE=1 SV=1 - [CISD1_MOUSE]</t>
  </si>
  <si>
    <t>MGI:108030</t>
  </si>
  <si>
    <t>HYOU1_MOUSE</t>
  </si>
  <si>
    <t>Q9JKR6</t>
  </si>
  <si>
    <t>Hypoxia up-regulated protein 1 OS=Mus musculus GN=Hyou1 PE=1 SV=1 - [HYOU1_MOUSE]</t>
  </si>
  <si>
    <t>P07724</t>
  </si>
  <si>
    <t>Serum albumin OS=Mus musculus GN=Alb PE=1 SV=3 - [ALBU_MOUSE]</t>
  </si>
  <si>
    <t>MGI:97750</t>
  </si>
  <si>
    <t>PPIB_MOUSE</t>
  </si>
  <si>
    <t>P24369</t>
  </si>
  <si>
    <t>Peptidyl-prolyl cis-trans isomerase B OS=Mus musculus GN=Ppib PE=1 SV=2 - [PPIB_MOUSE]</t>
  </si>
  <si>
    <t>MGI:98790</t>
  </si>
  <si>
    <t>TOP2A_MOUSE</t>
  </si>
  <si>
    <t>Q01320</t>
  </si>
  <si>
    <t>DNA topoisomerase 2-alpha OS=Mus musculus GN=Top2a PE=1 SV=2 - [TOP2A_MOUSE]</t>
  </si>
  <si>
    <t>MGI:96610</t>
  </si>
  <si>
    <t>ITB1_MOUSE</t>
  </si>
  <si>
    <t>P09055</t>
  </si>
  <si>
    <t>Integrin beta-1 OS=Mus musculus GN=Itgb1 PE=1 SV=1 - [ITB1_MOUSE]</t>
  </si>
  <si>
    <t>MGI:1346330</t>
  </si>
  <si>
    <t>BAF_MOUSE</t>
  </si>
  <si>
    <t>O54962</t>
  </si>
  <si>
    <t>Barrier-to-autointegration factor OS=Mus musculus GN=Banf1 PE=1 SV=1 - [BAF_MOUSE]</t>
  </si>
  <si>
    <t>MGI:88105</t>
  </si>
  <si>
    <t>AT1A1_MOUSE</t>
  </si>
  <si>
    <t>Q8VDN2</t>
  </si>
  <si>
    <t>Sodium/potassium-transporting ATPase subunit alpha-1 OS=Mus musculus GN=Atp1a1 PE=1 SV=1 - [AT1A1_MOUSE]</t>
  </si>
  <si>
    <t>MGI:97744</t>
  </si>
  <si>
    <t>NCPR_MOUSE</t>
  </si>
  <si>
    <t>P37040</t>
  </si>
  <si>
    <t>NADPH--cytochrome P450 reductase OS=Mus musculus GN=Por PE=1 SV=2 - [NCPR_MOUSE]</t>
  </si>
  <si>
    <t>MGI:1915831</t>
  </si>
  <si>
    <t>TMEDA_MOUSE</t>
  </si>
  <si>
    <t>Q9D1D4</t>
  </si>
  <si>
    <t>Transmembrane emp24 domain-containing protein 10 OS=Mus musculus GN=Tmed10 PE=2 SV=1 - [TMEDA_MOUSE]</t>
  </si>
  <si>
    <t>MGI:95912</t>
  </si>
  <si>
    <t>HA1L_MOUSE</t>
  </si>
  <si>
    <t>P01897</t>
  </si>
  <si>
    <t>H-2 class I histocompatibility antigen, L-D alpha chain OS=Mus musculus GN=H2-L PE=1 SV=2 - [HA1L_MOUSE]</t>
  </si>
  <si>
    <t>MGI:94871</t>
  </si>
  <si>
    <t>ECI1_MOUSE</t>
  </si>
  <si>
    <t>P42125</t>
  </si>
  <si>
    <t>Enoyl-CoA delta isomerase 1, mitochondrial OS=Mus musculus GN=Eci1 PE=1 SV=2 - [ECI1_MOUSE]</t>
  </si>
  <si>
    <t>MGI:105124</t>
  </si>
  <si>
    <t>STT3A_MOUSE</t>
  </si>
  <si>
    <t>P46978</t>
  </si>
  <si>
    <t>Dolichyl-diphosphooligosaccharide--protein glycosyltransferase subunit STT3A OS=Mus musculus GN=Stt3a PE=1 SV=1 - [STT3A_MOUSE]</t>
  </si>
  <si>
    <t>MGI:96240</t>
  </si>
  <si>
    <t>HSPB1_MOUSE</t>
  </si>
  <si>
    <t>P14602</t>
  </si>
  <si>
    <t>Heat shock protein beta-1 OS=Mus musculus GN=Hspb1 PE=1 SV=3 - [HSPB1_MOUSE]</t>
  </si>
  <si>
    <t>MGI:103064</t>
  </si>
  <si>
    <t>DDX3X_MOUSE</t>
  </si>
  <si>
    <t>Q62167</t>
  </si>
  <si>
    <t>ATP-dependent RNA helicase DDX3X OS=Mus musculus GN=Ddx3x PE=1 SV=3 - [DDX3X_MOUSE]</t>
  </si>
  <si>
    <t>MGI:1928750</t>
  </si>
  <si>
    <t>RAB2A_MOUSE</t>
  </si>
  <si>
    <t>P53994</t>
  </si>
  <si>
    <t>Ras-related protein Rab-2A OS=Mus musculus GN=Rab2a PE=1 SV=1 - [RAB2A_MOUSE]</t>
  </si>
  <si>
    <t>MGI:97783</t>
  </si>
  <si>
    <t>SAP_MOUSE</t>
  </si>
  <si>
    <t>Q61207</t>
  </si>
  <si>
    <t>Sulfated glycoprotein 1 OS=Mus musculus GN=Psap PE=1 SV=2 - [SAP_MOUSE]</t>
  </si>
  <si>
    <t>MGI:102768</t>
  </si>
  <si>
    <t>MFGM_MOUSE</t>
  </si>
  <si>
    <t>P21956</t>
  </si>
  <si>
    <t>Lactadherin OS=Mus musculus GN=Mfge8 PE=1 SV=3 - [MFGM_MOUSE]</t>
  </si>
  <si>
    <t>MGI:1289308</t>
  </si>
  <si>
    <t>TAXB1_MOUSE</t>
  </si>
  <si>
    <t>Q3UKC1</t>
  </si>
  <si>
    <t>Tax1-binding protein 1 homolog OS=Mus musculus GN=Tax1bp1 PE=1 SV=2 - [TAXB1_MOUSE]</t>
  </si>
  <si>
    <t>MGI:95278</t>
  </si>
  <si>
    <t>EPHA2_MOUSE</t>
  </si>
  <si>
    <t>Q03145</t>
  </si>
  <si>
    <t>Ephrin type-A receptor 2 OS=Mus musculus GN=Epha2 PE=1 SV=3 - [EPHA2_MOUSE]</t>
  </si>
  <si>
    <t>MGI:109207</t>
  </si>
  <si>
    <t>IF4G2_MOUSE</t>
  </si>
  <si>
    <t>Q62448</t>
  </si>
  <si>
    <t>Eukaryotic translation initiation factor 4 gamma 2 OS=Mus musculus GN=Eif4g2 PE=1 SV=2 - [IF4G2_MOUSE]</t>
  </si>
  <si>
    <t>Q9DCV7</t>
  </si>
  <si>
    <t>Keratin, type II cytoskeletal 7 OS=Mus musculus GN=Krt7 PE=1 SV=1 - [K2C7_MOUSE]</t>
  </si>
  <si>
    <t>MGI:2180849</t>
  </si>
  <si>
    <t>OASL1_MOUSE</t>
  </si>
  <si>
    <t>Q8VI94</t>
  </si>
  <si>
    <t>2'-5'-oligoadenylate synthase-like protein 1 OS=Mus musculus GN=Oasl1 PE=2 SV=1 - [OASL1_MOUSE]</t>
  </si>
  <si>
    <t>MGI:1919103</t>
  </si>
  <si>
    <t>PDIA6_MOUSE</t>
  </si>
  <si>
    <t>Q922R8</t>
  </si>
  <si>
    <t>Protein disulfide-isomerase A6 OS=Mus musculus GN=Pdia6 PE=1 SV=3 - [PDIA6_MOUSE]</t>
  </si>
  <si>
    <t>MGI:1915835</t>
  </si>
  <si>
    <t>RTN4_MOUSE</t>
  </si>
  <si>
    <t>Q99P72</t>
  </si>
  <si>
    <t>Reticulon-4 OS=Mus musculus GN=Rtn4 PE=1 SV=2 - [RTN4_MOUSE]</t>
  </si>
  <si>
    <t>MGI:1926967</t>
  </si>
  <si>
    <t>DHB12_MOUSE</t>
  </si>
  <si>
    <t>O70503</t>
  </si>
  <si>
    <t>Estradiol 17-beta-dehydrogenase 12 OS=Mus musculus GN=Hsd17b12 PE=2 SV=1 - [DHB12_MOUSE]</t>
  </si>
  <si>
    <t>MGI:88110</t>
  </si>
  <si>
    <t>AT2A2_MOUSE</t>
  </si>
  <si>
    <t>O55143</t>
  </si>
  <si>
    <t>Sarcoplasmic/endoplasmic reticulum calcium ATPase 2 OS=Mus musculus GN=Atp2a2 PE=1 SV=2 - [AT2A2_MOUSE]</t>
  </si>
  <si>
    <t>MGI:1289196</t>
  </si>
  <si>
    <t>RN213_MOUSE</t>
  </si>
  <si>
    <t>E9Q555</t>
  </si>
  <si>
    <t>E3 ubiquitin-protein ligase RNF213 OS=Mus musculus GN=Rnf213 PE=2 SV=1 - [RN213_MOUSE]</t>
  </si>
  <si>
    <t>MGI:2180801</t>
  </si>
  <si>
    <t>AT131_MOUSE</t>
  </si>
  <si>
    <t>Q9EPE9</t>
  </si>
  <si>
    <t>Probable cation-transporting ATPase 13A1 OS=Mus musculus GN=Atp13a1 PE=2 SV=2 - [AT131_MOUSE]</t>
  </si>
  <si>
    <t>MGI:1924270</t>
  </si>
  <si>
    <t>ATLA3_MOUSE</t>
  </si>
  <si>
    <t>Q91YH5</t>
  </si>
  <si>
    <t>Atlastin-3 OS=Mus musculus GN=Atl3 PE=2 SV=1 - [ATLA3_MOUSE]</t>
  </si>
  <si>
    <t>MGI:2449311</t>
  </si>
  <si>
    <t>GEMI5_MOUSE</t>
  </si>
  <si>
    <t>Q8BX17</t>
  </si>
  <si>
    <t>Gem-associated protein 5 OS=Mus musculus GN=Gemin5 PE=2 SV=2 - [GEMI5_MOUSE]</t>
  </si>
  <si>
    <t>MGI:1277956</t>
  </si>
  <si>
    <t>P5CR2_MOUSE</t>
  </si>
  <si>
    <t>Q922Q4</t>
  </si>
  <si>
    <t>Pyrroline-5-carboxylate reductase 2 OS=Mus musculus GN=Pycr2 PE=2 SV=1 - [P5CR2_MOUSE]</t>
  </si>
  <si>
    <t>MGI:1926081</t>
  </si>
  <si>
    <t>NCLN_MOUSE</t>
  </si>
  <si>
    <t>Q8VCM8</t>
  </si>
  <si>
    <t>Nicalin OS=Mus musculus GN=Ncln PE=2 SV=2 - [NCLN_MOUSE]</t>
  </si>
  <si>
    <t>MGI:99256</t>
  </si>
  <si>
    <t>VIGLN_MOUSE</t>
  </si>
  <si>
    <t>Q8VDJ3</t>
  </si>
  <si>
    <t>Vigilin OS=Mus musculus GN=Hdlbp PE=1 SV=1 - [VIGLN_MOUSE]</t>
  </si>
  <si>
    <t>MGI:2443696</t>
  </si>
  <si>
    <t>EMC1_MOUSE</t>
  </si>
  <si>
    <t>Q8C7X2</t>
  </si>
  <si>
    <t>ER membrane protein complex subunit 1 OS=Mus musculus GN=Emc1 PE=1 SV=1 - [EMC1_MOUSE]</t>
  </si>
  <si>
    <t>MGI:1921586</t>
  </si>
  <si>
    <t>TMED5_MOUSE</t>
  </si>
  <si>
    <t>Q9CXE7</t>
  </si>
  <si>
    <t>Transmembrane emp24 domain-containing protein 5 OS=Mus musculus GN=Tmed5 PE=2 SV=1 - [TMED5_MOUSE]</t>
  </si>
  <si>
    <t>MGI:1924348</t>
  </si>
  <si>
    <t>GT251_MOUSE</t>
  </si>
  <si>
    <t>Q8K297</t>
  </si>
  <si>
    <t>Procollagen galactosyltransferase 1 OS=Mus musculus GN=Colgalt1 PE=1 SV=2 - [GT251_MOUSE]</t>
  </si>
  <si>
    <t>MGI:96435</t>
  </si>
  <si>
    <t>MPRI_MOUSE</t>
  </si>
  <si>
    <t>Q07113</t>
  </si>
  <si>
    <t>Cation-independent mannose-6-phosphate receptor OS=Mus musculus GN=Igf2r PE=1 SV=1 - [MPRI_MOUSE]</t>
  </si>
  <si>
    <t>MGI:1201689</t>
  </si>
  <si>
    <t>TPSN_MOUSE</t>
  </si>
  <si>
    <t>Q9R233</t>
  </si>
  <si>
    <t>Tapasin OS=Mus musculus GN=Tapbp PE=2 SV=2 - [TPSN_MOUSE]</t>
  </si>
  <si>
    <t>MGI:1914140</t>
  </si>
  <si>
    <t>LMAN2_MOUSE</t>
  </si>
  <si>
    <t>Q9DBH5</t>
  </si>
  <si>
    <t>Vesicular integral-membrane protein VIP36 OS=Mus musculus GN=Lman2 PE=2 SV=2 - [LMAN2_MOUSE]</t>
  </si>
  <si>
    <t>MGI:1915615</t>
  </si>
  <si>
    <t>RAB14_MOUSE</t>
  </si>
  <si>
    <t>Q91V41</t>
  </si>
  <si>
    <t>Ras-related protein Rab-14 OS=Mus musculus GN=Rab14 PE=1 SV=3 - [RAB14_MOUSE]</t>
  </si>
  <si>
    <t>MGI:106612</t>
  </si>
  <si>
    <t>MYO1C_MOUSE</t>
  </si>
  <si>
    <t>Q9WTI7</t>
  </si>
  <si>
    <t>Unconventional myosin-Ic OS=Mus musculus GN=Myo1c PE=1 SV=2 - [MYO1C_MOUSE]</t>
  </si>
  <si>
    <t>MGI:102964</t>
  </si>
  <si>
    <t>SRPRB_MOUSE</t>
  </si>
  <si>
    <t>P47758</t>
  </si>
  <si>
    <t>Signal recognition particle receptor subunit beta OS=Mus musculus GN=Srprb PE=1 SV=1 - [SRPRB_MOUSE]</t>
  </si>
  <si>
    <t>MGI:1931874</t>
  </si>
  <si>
    <t>DNJB1_MOUSE</t>
  </si>
  <si>
    <t>Q9QYJ3</t>
  </si>
  <si>
    <t>DnaJ homolog subfamily B member 1 OS=Mus musculus GN=Dnajb1 PE=2 SV=3 - [DNJB1_MOUSE]</t>
  </si>
  <si>
    <t>MGI:95303</t>
  </si>
  <si>
    <t>IF4A1_MOUSE</t>
  </si>
  <si>
    <t>P60843</t>
  </si>
  <si>
    <t>Eukaryotic initiation factor 4A-I OS=Mus musculus GN=Eif4a1 PE=1 SV=1 - [IF4A1_MOUSE]</t>
  </si>
  <si>
    <t>MGI:88516</t>
  </si>
  <si>
    <t>CRYAB_MOUSE</t>
  </si>
  <si>
    <t>P23927</t>
  </si>
  <si>
    <t>Alpha-crystallin B chain OS=Mus musculus GN=Cryab PE=1 SV=2 - [CRYAB_MOUSE]</t>
  </si>
  <si>
    <t>MGI:1914549</t>
  </si>
  <si>
    <t>DOCK7_MOUSE</t>
  </si>
  <si>
    <t>Q8R1A4</t>
  </si>
  <si>
    <t>Dedicator of cytokinesis protein 7 OS=Mus musculus GN=Dock7 PE=1 SV=3 - [DOCK7_MOUSE]</t>
  </si>
  <si>
    <t>MGI:1919069</t>
  </si>
  <si>
    <t>KIF23_MOUSE</t>
  </si>
  <si>
    <t>E9Q5G3</t>
  </si>
  <si>
    <t>Kinesin-like protein KIF23 OS=Mus musculus GN=Kif23 PE=1 SV=1 - [KIF23_MOUSE]</t>
  </si>
  <si>
    <t>MGI:1097158</t>
  </si>
  <si>
    <t>CALU_MOUSE</t>
  </si>
  <si>
    <t>O35887</t>
  </si>
  <si>
    <t>Calumenin OS=Mus musculus GN=Calu PE=1 SV=1 - [CALU_MOUSE]</t>
  </si>
  <si>
    <t>MGI:95566</t>
  </si>
  <si>
    <t>FINC_MOUSE</t>
  </si>
  <si>
    <t>P11276</t>
  </si>
  <si>
    <t>Fibronectin OS=Mus musculus GN=Fn1 PE=1 SV=4 - [FINC_MOUSE]</t>
  </si>
  <si>
    <t>MGI:1261845</t>
  </si>
  <si>
    <t>ESYT2_MOUSE</t>
  </si>
  <si>
    <t>Q3TZZ7</t>
  </si>
  <si>
    <t>Extended synaptotagmin-2 OS=Mus musculus GN=Esyt2 PE=1 SV=1 - [ESYT2_MOUSE]</t>
  </si>
  <si>
    <t>MGI:96250</t>
  </si>
  <si>
    <t>HS90A_MOUSE</t>
  </si>
  <si>
    <t>P07901</t>
  </si>
  <si>
    <t>Heat shock protein HSP 90-alpha OS=Mus musculus GN=Hsp90aa1 PE=1 SV=4 - [HS90A_MOUSE]</t>
  </si>
  <si>
    <t>MGI:96602</t>
  </si>
  <si>
    <t>ITA3_MOUSE</t>
  </si>
  <si>
    <t>Q62470</t>
  </si>
  <si>
    <t>Integrin alpha-3 OS=Mus musculus GN=Itga3 PE=1 SV=1 - [ITA3_MOUSE]</t>
  </si>
  <si>
    <t>MGI:88562</t>
  </si>
  <si>
    <t>CATD_MOUSE</t>
  </si>
  <si>
    <t>P18242</t>
  </si>
  <si>
    <t>Cathepsin D OS=Mus musculus GN=Ctsd PE=1 SV=1 - [CATD_MOUSE]</t>
  </si>
  <si>
    <t>MGI:104878</t>
  </si>
  <si>
    <t>KAP0_MOUSE</t>
  </si>
  <si>
    <t>Q9DBC7</t>
  </si>
  <si>
    <t>cAMP-dependent protein kinase type I-alpha regulatory subunit OS=Mus musculus GN=Prkar1a PE=1 SV=3 - [KAP0_MOUSE]</t>
  </si>
  <si>
    <t>MGI:1929628</t>
  </si>
  <si>
    <t>RSAD2_MOUSE</t>
  </si>
  <si>
    <t>Q8CBB9</t>
  </si>
  <si>
    <t>Radical S-adenosyl methionine domain-containing protein 2 OS=Mus musculus GN=Rsad2 PE=1 SV=1 - [RSAD2_MOUSE]</t>
  </si>
  <si>
    <t>MGI:2180860</t>
  </si>
  <si>
    <t>OAS1A_MOUSE</t>
  </si>
  <si>
    <t>P11928</t>
  </si>
  <si>
    <t>2'-5'-oligoadenylate synthase 1A OS=Mus musculus GN=Oas1a PE=2 SV=2 - [OAS1A_MOUSE]</t>
  </si>
  <si>
    <t>MGI:96748</t>
  </si>
  <si>
    <t>LAMP2_MOUSE</t>
  </si>
  <si>
    <t>P17047</t>
  </si>
  <si>
    <t>Lysosome-associated membrane glycoprotein 2 OS=Mus musculus GN=Lamp2 PE=2 SV=2 - [LAMP2_MOUSE]</t>
  </si>
  <si>
    <t>MGI:98888</t>
  </si>
  <si>
    <t>UBB_MOUSE</t>
  </si>
  <si>
    <t>P0CG49</t>
  </si>
  <si>
    <t>Polyubiquitin-B OS=Mus musculus GN=Ubb PE=2 SV=1 - [UBB_MOUSE]</t>
  </si>
  <si>
    <t>MGI:1919129</t>
  </si>
  <si>
    <t>ACSL5_MOUSE</t>
  </si>
  <si>
    <t>Q8JZR0</t>
  </si>
  <si>
    <t>Long-chain-fatty-acid--CoA ligase 5 OS=Mus musculus GN=Acsl5 PE=1 SV=1 - [ACSL5_MOUSE]</t>
  </si>
  <si>
    <t>MGI:1339468</t>
  </si>
  <si>
    <t>S10AA_MOUSE</t>
  </si>
  <si>
    <t>P08207</t>
  </si>
  <si>
    <t>Protein S100-A10 OS=Mus musculus GN=S100a10 PE=1 SV=2 - [S10AA_MOUSE]</t>
  </si>
  <si>
    <t>MGI:102581</t>
  </si>
  <si>
    <t>RDH11_MOUSE</t>
  </si>
  <si>
    <t>Q9QYF1</t>
  </si>
  <si>
    <t>Retinol dehydrogenase 11 OS=Mus musculus GN=Rdh11 PE=2 SV=2 - [RDH11_MOUSE]</t>
  </si>
  <si>
    <t>MGI:1890508</t>
  </si>
  <si>
    <t>FACE1_MOUSE</t>
  </si>
  <si>
    <t>Q80W54</t>
  </si>
  <si>
    <t>CAAX prenyl protease 1 homolog OS=Mus musculus GN=Zmpste24 PE=1 SV=2 - [FACE1_MOUSE]</t>
  </si>
  <si>
    <t>MGI:1097667</t>
  </si>
  <si>
    <t>GANAB_MOUSE</t>
  </si>
  <si>
    <t>Q8BHN3</t>
  </si>
  <si>
    <t>Neutral alpha-glucosidase AB OS=Mus musculus GN=Ganab PE=1 SV=1 - [GANAB_MOUSE]</t>
  </si>
  <si>
    <t>MGI:96955</t>
  </si>
  <si>
    <t>4F2_MOUSE</t>
  </si>
  <si>
    <t>P10852</t>
  </si>
  <si>
    <t>4F2 cell-surface antigen heavy chain OS=Mus musculus GN=Slc3a2 PE=1 SV=1 - [4F2_MOUSE]</t>
  </si>
  <si>
    <t>MGI:107788</t>
  </si>
  <si>
    <t>AT1B3_MOUSE</t>
  </si>
  <si>
    <t>P97370</t>
  </si>
  <si>
    <t>Sodium/potassium-transporting ATPase subunit beta-3 OS=Mus musculus GN=Atp1b3 PE=1 SV=1 - [AT1B3_MOUSE]</t>
  </si>
  <si>
    <t>MGI:1353561</t>
  </si>
  <si>
    <t>VAPA_MOUSE</t>
  </si>
  <si>
    <t>Q9WV55</t>
  </si>
  <si>
    <t>Vesicle-associated membrane protein-associated protein A OS=Mus musculus GN=Vapa PE=1 SV=2 - [VAPA_MOUSE]</t>
  </si>
  <si>
    <t>MGI:1931882</t>
  </si>
  <si>
    <t>DNJA2_MOUSE</t>
  </si>
  <si>
    <t>Q9QYJ0</t>
  </si>
  <si>
    <t>DnaJ homolog subfamily A member 2 OS=Mus musculus GN=Dnaja2 PE=1 SV=1 - [DNJA2_MOUSE]</t>
  </si>
  <si>
    <t>MGI:1914648</t>
  </si>
  <si>
    <t>SRPR_MOUSE</t>
  </si>
  <si>
    <t>Q9DBG7</t>
  </si>
  <si>
    <t>Signal recognition particle receptor subunit alpha OS=Mus musculus GN=Srpr PE=1 SV=1 - [SRPR_MOUSE]</t>
  </si>
  <si>
    <t>MGI:1922090</t>
  </si>
  <si>
    <t>MANF_MOUSE</t>
  </si>
  <si>
    <t>Q9CXI5</t>
  </si>
  <si>
    <t>Mesencephalic astrocyte-derived neurotrophic factor OS=Mus musculus GN=Manf PE=1 SV=1 - [MANF_MOUSE]</t>
  </si>
  <si>
    <t>MGI:97297</t>
  </si>
  <si>
    <t>NEDD4_MOUSE</t>
  </si>
  <si>
    <t>P46935</t>
  </si>
  <si>
    <t>E3 ubiquitin-protein ligase NEDD4 OS=Mus musculus GN=Nedd4 PE=1 SV=3 - [NEDD4_MOUSE]</t>
  </si>
  <si>
    <t>MGI:88382</t>
  </si>
  <si>
    <t>FA5_MOUSE</t>
  </si>
  <si>
    <t>O88783</t>
  </si>
  <si>
    <t>Coagulation factor V OS=Mus musculus GN=F5 PE=1 SV=1 - [FA5_MOUSE]</t>
  </si>
  <si>
    <t>MGI:1914186</t>
  </si>
  <si>
    <t>ASPH_MOUSE</t>
  </si>
  <si>
    <t>Q8BSY0</t>
  </si>
  <si>
    <t>Aspartyl/asparaginyl beta-hydroxylase OS=Mus musculus GN=Asph PE=2 SV=1 - [ASPH_MOUSE]</t>
  </si>
  <si>
    <t>MGI:107877</t>
  </si>
  <si>
    <t>GLU2B_MOUSE</t>
  </si>
  <si>
    <t>O08795</t>
  </si>
  <si>
    <t>Glucosidase 2 subunit beta OS=Mus musculus GN=Prkcsh PE=1 SV=1 - [GLU2B_MOUSE]</t>
  </si>
  <si>
    <t>MGI:2145316</t>
  </si>
  <si>
    <t>TXND5_MOUSE</t>
  </si>
  <si>
    <t>Q91W90</t>
  </si>
  <si>
    <t>Thioredoxin domain-containing protein 5 OS=Mus musculus GN=Txndc5 PE=1 SV=2 - [TXND5_MOUSE]</t>
  </si>
  <si>
    <t>MGI:107373</t>
  </si>
  <si>
    <t>DNJC3_MOUSE</t>
  </si>
  <si>
    <t>Q91YW3</t>
  </si>
  <si>
    <t>DnaJ homolog subfamily C member 3 OS=Mus musculus GN=Dnajc3 PE=1 SV=1 - [DNJC3_MOUSE]</t>
  </si>
  <si>
    <t>MGI:1916046</t>
  </si>
  <si>
    <t>TM214_MOUSE</t>
  </si>
  <si>
    <t>Q8BM55</t>
  </si>
  <si>
    <t>Transmembrane protein 214 OS=Mus musculus GN=Tmem214 PE=2 SV=1 - [TM214_MOUSE]</t>
  </si>
  <si>
    <t>MGI:1919792</t>
  </si>
  <si>
    <t>PGAM5_MOUSE</t>
  </si>
  <si>
    <t>Q8BX10</t>
  </si>
  <si>
    <t>Serine/threonine-protein phosphatase PGAM5, mitochondrial OS=Mus musculus GN=Pgam5 PE=2 SV=1 - [PGAM5_MOUSE]</t>
  </si>
  <si>
    <t>MGI:88208</t>
  </si>
  <si>
    <t>BASI_MOUSE</t>
  </si>
  <si>
    <t>P18572</t>
  </si>
  <si>
    <t>Basigin OS=Mus musculus GN=Bsg PE=1 SV=2 - [BASI_MOUSE]</t>
  </si>
  <si>
    <t>MGI:1858415</t>
  </si>
  <si>
    <t>DDX20_MOUSE</t>
  </si>
  <si>
    <t>Q9JJY4</t>
  </si>
  <si>
    <t>Probable ATP-dependent RNA helicase DDX20 OS=Mus musculus GN=Ddx20 PE=1 SV=2 - [DDX20_MOUSE]</t>
  </si>
  <si>
    <t>MGI:109153</t>
  </si>
  <si>
    <t>KTN1_MOUSE</t>
  </si>
  <si>
    <t>Q61595</t>
  </si>
  <si>
    <t>Kinectin OS=Mus musculus GN=Ktn1 PE=2 SV=1 - [KTN1_MOUSE]</t>
  </si>
  <si>
    <t>Supt16</t>
  </si>
  <si>
    <t>MGI:1890948</t>
  </si>
  <si>
    <t>SP16H_MOUSE</t>
  </si>
  <si>
    <t>Q920B9</t>
  </si>
  <si>
    <t>FACT complex subunit SPT16 OS=Mus musculus GN=Supt16h PE=1 SV=2 - [SP16H_MOUSE]</t>
  </si>
  <si>
    <t>MGI:105082</t>
  </si>
  <si>
    <t>SSRA_MOUSE</t>
  </si>
  <si>
    <t>Q9CY50</t>
  </si>
  <si>
    <t>Translocon-associated protein subunit alpha OS=Mus musculus GN=Ssr1 PE=1 SV=1 - [SSRA_MOUSE]</t>
  </si>
  <si>
    <t>MGI:107912</t>
  </si>
  <si>
    <t>SSRP1_MOUSE</t>
  </si>
  <si>
    <t>Q08943</t>
  </si>
  <si>
    <t>FACT complex subunit SSRP1 OS=Mus musculus GN=Ssrp1 PE=1 SV=2 - [SSRP1_MOUSE]</t>
  </si>
  <si>
    <t>MGI:1929872</t>
  </si>
  <si>
    <t>MOGS_MOUSE</t>
  </si>
  <si>
    <t>Q80UM7</t>
  </si>
  <si>
    <t>Mannosyl-oligosaccharide glucosidase OS=Mus musculus GN=Mogs PE=2 SV=1 - [MOGS_MOUSE]</t>
  </si>
  <si>
    <t>MGI:1915213</t>
  </si>
  <si>
    <t>NPC2_MOUSE</t>
  </si>
  <si>
    <t>Q9Z0J0</t>
  </si>
  <si>
    <t>Epididymal secretory protein E1 OS=Mus musculus GN=Npc2 PE=1 SV=1 - [NPC2_MOUSE]</t>
  </si>
  <si>
    <t>MGI:1350921</t>
  </si>
  <si>
    <t>FKBP9_MOUSE</t>
  </si>
  <si>
    <t>Q9Z247</t>
  </si>
  <si>
    <t>Peptidyl-prolyl cis-trans isomerase FKBP9 OS=Mus musculus GN=Fkbp9 PE=1 SV=1 - [FKBP9_MOUSE]</t>
  </si>
  <si>
    <t>MGI:1914670</t>
  </si>
  <si>
    <t>FACR1_MOUSE</t>
  </si>
  <si>
    <t>Q922J9</t>
  </si>
  <si>
    <t>Fatty acyl-CoA reductase 1 OS=Mus musculus GN=Far1 PE=1 SV=1 - [FACR1_MOUSE]</t>
  </si>
  <si>
    <t>MGI:2181182</t>
  </si>
  <si>
    <t>NU155_MOUSE</t>
  </si>
  <si>
    <t>Q99P88</t>
  </si>
  <si>
    <t>Nuclear pore complex protein Nup155 OS=Mus musculus GN=Nup155 PE=1 SV=1 - [NU155_MOUSE]</t>
  </si>
  <si>
    <t>MGI:1347008</t>
  </si>
  <si>
    <t>PLOD3_MOUSE</t>
  </si>
  <si>
    <t>Q9R0E1</t>
  </si>
  <si>
    <t>Procollagen-lysine,2-oxoglutarate 5-dioxygenase 3 OS=Mus musculus GN=Plod3 PE=1 SV=1 - [PLOD3_MOUSE]</t>
  </si>
  <si>
    <t>MGI:1353423</t>
  </si>
  <si>
    <t>ZN292_MOUSE</t>
  </si>
  <si>
    <t>Q9Z2U2</t>
  </si>
  <si>
    <t>Zinc finger protein 292 OS=Mus musculus GN=Zfp292 PE=1 SV=2 - [ZN292_MOUSE]</t>
  </si>
  <si>
    <t>MGI:104560</t>
  </si>
  <si>
    <t>NSF_MOUSE</t>
  </si>
  <si>
    <t>P46460</t>
  </si>
  <si>
    <t>Vesicle-fusing ATPase OS=Mus musculus GN=Nsf PE=1 SV=2 - [NSF_MOUSE]</t>
  </si>
  <si>
    <t>MGI:105100</t>
  </si>
  <si>
    <t>CTND1_MOUSE</t>
  </si>
  <si>
    <t>P30999</t>
  </si>
  <si>
    <t>Catenin delta-1 OS=Mus musculus GN=Ctnnd1 PE=1 SV=2 - [CTND1_MOUSE]</t>
  </si>
  <si>
    <t>MGI:894292</t>
  </si>
  <si>
    <t>METH_MOUSE</t>
  </si>
  <si>
    <t>A6H5Y3</t>
  </si>
  <si>
    <t>Methionine synthase OS=Mus musculus GN=Mtr PE=2 SV=1 - [METH_MOUSE]</t>
  </si>
  <si>
    <t>MGI:97463</t>
  </si>
  <si>
    <t>P4HA1_MOUSE</t>
  </si>
  <si>
    <t>Q60715</t>
  </si>
  <si>
    <t>Prolyl 4-hydroxylase subunit alpha-1 OS=Mus musculus GN=P4ha1 PE=2 SV=2 - [P4HA1_MOUSE]</t>
  </si>
  <si>
    <t>MGI:1344426</t>
  </si>
  <si>
    <t>ESYT1_MOUSE</t>
  </si>
  <si>
    <t>Q3U7R1</t>
  </si>
  <si>
    <t>Extended synaptotagmin-1 OS=Mus musculus GN=Esyt1 PE=2 SV=2 - [ESYT1_MOUSE]</t>
  </si>
  <si>
    <t>MGI:1914693</t>
  </si>
  <si>
    <t>MLP3B_MOUSE</t>
  </si>
  <si>
    <t>Q9CQV6</t>
  </si>
  <si>
    <t>Microtubule-associated proteins 1A/1B light chain 3B OS=Mus musculus GN=Map1lc3b PE=1 SV=3 - [MLP3B_MOUSE]</t>
  </si>
  <si>
    <t>MGI:1923549</t>
  </si>
  <si>
    <t>ERP44_MOUSE</t>
  </si>
  <si>
    <t>Q9D1Q6</t>
  </si>
  <si>
    <t>Endoplasmic reticulum resident protein 44 OS=Mus musculus GN=Erp44 PE=1 SV=1 - [ERP44_MOUSE]</t>
  </si>
  <si>
    <t>MGI:96608</t>
  </si>
  <si>
    <t>ITAV_MOUSE</t>
  </si>
  <si>
    <t>P43406</t>
  </si>
  <si>
    <t>Integrin alpha-V OS=Mus musculus GN=Itgav PE=1 SV=2 - [ITAV_MOUSE]</t>
  </si>
  <si>
    <t>MGI:92356</t>
  </si>
  <si>
    <t>CSDE1_MOUSE</t>
  </si>
  <si>
    <t>Q91W50</t>
  </si>
  <si>
    <t>Cold shock domain-containing protein E1 OS=Mus musculus GN=Csde1 PE=2 SV=1 - [CSDE1_MOUSE]</t>
  </si>
  <si>
    <t>MGI:95904</t>
  </si>
  <si>
    <t>HA1D_MOUSE</t>
  </si>
  <si>
    <t>P01902</t>
  </si>
  <si>
    <t>H-2 class I histocompatibility antigen, K-D alpha chain OS=Mus musculus GN=H2-K1 PE=1 SV=1 - [HA1D_MOUSE]</t>
  </si>
  <si>
    <t>MGI:2138281</t>
  </si>
  <si>
    <t>LBR_MOUSE</t>
  </si>
  <si>
    <t>Q3U9G9</t>
  </si>
  <si>
    <t>Lamin-B receptor OS=Mus musculus GN=Lbr PE=1 SV=2 - [LBR_MOUSE]</t>
  </si>
  <si>
    <t>MGI:1915542</t>
  </si>
  <si>
    <t>STT3B_MOUSE</t>
  </si>
  <si>
    <t>Q3TDQ1</t>
  </si>
  <si>
    <t>Dolichyl-diphosphooligosaccharide--protein glycosyltransferase subunit STT3B OS=Mus musculus GN=Stt3b PE=1 SV=2 - [STT3B_MOUSE]</t>
  </si>
  <si>
    <t>MGI:1349423</t>
  </si>
  <si>
    <t>RGAP1_MOUSE</t>
  </si>
  <si>
    <t>Q9WVM1</t>
  </si>
  <si>
    <t>Rac GTPase-activating protein 1 OS=Mus musculus GN=Racgap1 PE=2 SV=1 - [RGAP1_MOUSE]</t>
  </si>
  <si>
    <t>MGI:1921818</t>
  </si>
  <si>
    <t>MLKL_MOUSE</t>
  </si>
  <si>
    <t>Q9D2Y4</t>
  </si>
  <si>
    <t>Mixed lineage kinase domain-like protein OS=Mus musculus GN=Mlkl PE=1 SV=1 - [MLKL_MOUSE]</t>
  </si>
  <si>
    <t>MGI:2442418</t>
  </si>
  <si>
    <t>TMX3_MOUSE</t>
  </si>
  <si>
    <t>Q8BXZ1</t>
  </si>
  <si>
    <t>Protein disulfide-isomerase TMX3 OS=Mus musculus GN=Tmx3 PE=1 SV=2 - [TMX3_MOUSE]</t>
  </si>
  <si>
    <t>MGI:1859815</t>
  </si>
  <si>
    <t>PRDX4_MOUSE</t>
  </si>
  <si>
    <t>O08807</t>
  </si>
  <si>
    <t>Peroxiredoxin-4 OS=Mus musculus GN=Prdx4 PE=1 SV=1 - [PRDX4_MOUSE]</t>
  </si>
  <si>
    <t>MGI:95564</t>
  </si>
  <si>
    <t>FMR1_MOUSE</t>
  </si>
  <si>
    <t>P35922</t>
  </si>
  <si>
    <t>Fragile X mental retardation protein 1 homolog OS=Mus musculus GN=Fmr1 PE=1 SV=1 - [FMR1_MOUSE]</t>
  </si>
  <si>
    <t>MGI:107995</t>
  </si>
  <si>
    <t>RENT1_MOUSE</t>
  </si>
  <si>
    <t>Q9EPU0</t>
  </si>
  <si>
    <t>Regulator of nonsense transcripts 1 OS=Mus musculus GN=Upf1 PE=1 SV=2 - [RENT1_MOUSE]</t>
  </si>
  <si>
    <t>IFI2_MOUSE</t>
  </si>
  <si>
    <t>Q9R002</t>
  </si>
  <si>
    <t>Interferon-activable protein 202 OS=Mus musculus GN=Ifi202 PE=1 SV=3 - [IFI2_MOUSE]</t>
  </si>
  <si>
    <t>MGI:106687</t>
  </si>
  <si>
    <t>PON2_MOUSE</t>
  </si>
  <si>
    <t>Q62086</t>
  </si>
  <si>
    <t>Serum paraoxonase/arylesterase 2 OS=Mus musculus GN=Pon2 PE=1 SV=2 - [PON2_MOUSE]</t>
  </si>
  <si>
    <t>MGI:1289227</t>
  </si>
  <si>
    <t>ZWINT_MOUSE</t>
  </si>
  <si>
    <t>Q9CQU5</t>
  </si>
  <si>
    <t>ZW10 interactor OS=Mus musculus GN=Zwint PE=2 SV=1 - [ZWINT_MOUSE]</t>
  </si>
  <si>
    <t>MGI:1919986</t>
  </si>
  <si>
    <t>TMX1_MOUSE</t>
  </si>
  <si>
    <t>Q8VBT0</t>
  </si>
  <si>
    <t>Thioredoxin-related transmembrane protein 1 OS=Mus musculus GN=Tmx1 PE=1 SV=1 - [TMX1_MOUSE]</t>
  </si>
  <si>
    <t>MGI:1098791</t>
  </si>
  <si>
    <t>SPCS_MOUSE</t>
  </si>
  <si>
    <t>Q6P6M7</t>
  </si>
  <si>
    <t>O-phosphoseryl-tRNA(Sec) selenium transferase OS=Mus musculus GN=Sepsecs PE=1 SV=2 - [SPCS_MOUSE]</t>
  </si>
  <si>
    <t>MGI:96745</t>
  </si>
  <si>
    <t>LAMP1_MOUSE</t>
  </si>
  <si>
    <t>P11438</t>
  </si>
  <si>
    <t>Lysosome-associated membrane glycoprotein 1 OS=Mus musculus GN=Lamp1 PE=1 SV=2 - [LAMP1_MOUSE]</t>
  </si>
  <si>
    <t>Marc2</t>
  </si>
  <si>
    <t>MGI:1914497</t>
  </si>
  <si>
    <t>MARC2_MOUSE</t>
  </si>
  <si>
    <t>Q922Q1</t>
  </si>
  <si>
    <t>Mitochondrial amidoxime reducing component 2 OS=Mus musculus GN=Marc2 PE=1 SV=1 - [MARC2_MOUSE]</t>
  </si>
  <si>
    <t>MGI:1914708</t>
  </si>
  <si>
    <t>ERGI1_MOUSE</t>
  </si>
  <si>
    <t>Q9DC16</t>
  </si>
  <si>
    <t>Endoplasmic reticulum-Golgi intermediate compartment protein 1 OS=Mus musculus GN=Ergic1 PE=1 SV=1 - [ERGI1_MOUSE]</t>
  </si>
  <si>
    <t>MGI:1919055</t>
  </si>
  <si>
    <t>NUP93_MOUSE</t>
  </si>
  <si>
    <t>Q8BJ71</t>
  </si>
  <si>
    <t>Nuclear pore complex protein Nup93 OS=Mus musculus GN=Nup93 PE=2 SV=1 - [NUP93_MOUSE]</t>
  </si>
  <si>
    <t>MGI:2387215</t>
  </si>
  <si>
    <t>ERLN2_MOUSE</t>
  </si>
  <si>
    <t>Q8BFZ9</t>
  </si>
  <si>
    <t>Erlin-2 OS=Mus musculus GN=Erlin2 PE=1 SV=1 - [ERLN2_MOUSE]</t>
  </si>
  <si>
    <t>MGI:1914256</t>
  </si>
  <si>
    <t>CISD2_MOUSE</t>
  </si>
  <si>
    <t>Q9CQB5</t>
  </si>
  <si>
    <t>CDGSH iron-sulfur domain-containing protein 2 OS=Mus musculus GN=Cisd2 PE=1 SV=1 - [CISD2_MOUSE]</t>
  </si>
  <si>
    <t>MGI:2155302</t>
  </si>
  <si>
    <t>SEC63_MOUSE</t>
  </si>
  <si>
    <t>Q8VHE0</t>
  </si>
  <si>
    <t>Translocation protein SEC63 homolog OS=Mus musculus GN=Sec63 PE=2 SV=4 - [SEC63_MOUSE]</t>
  </si>
  <si>
    <t>MGI:894315</t>
  </si>
  <si>
    <t>RAP1B_MOUSE</t>
  </si>
  <si>
    <t>Q99JI6</t>
  </si>
  <si>
    <t>Ras-related protein Rap-1b OS=Mus musculus GN=Rap1b PE=2 SV=2 - [RAP1B_MOUSE]</t>
  </si>
  <si>
    <t>MGI:1914413</t>
  </si>
  <si>
    <t>CCD47_MOUSE</t>
  </si>
  <si>
    <t>Q9D024</t>
  </si>
  <si>
    <t>Coiled-coil domain-containing protein 47 OS=Mus musculus GN=Ccdc47 PE=2 SV=2 - [CCD47_MOUSE]</t>
  </si>
  <si>
    <t>Rab1</t>
  </si>
  <si>
    <t>MGI:97842</t>
  </si>
  <si>
    <t>RAB1A_MOUSE</t>
  </si>
  <si>
    <t>P62821</t>
  </si>
  <si>
    <t>Ras-related protein Rab-1A OS=Mus musculus GN=Rab1A PE=1 SV=3 - [RAB1A_MOUSE]</t>
  </si>
  <si>
    <t>MGI:95777</t>
  </si>
  <si>
    <t>GNAS1_MOUSE</t>
  </si>
  <si>
    <t>Q6R0H7</t>
  </si>
  <si>
    <t>Guanine nucleotide-binding protein G(s) subunit alpha isoforms XLas OS=Mus musculus GN=Gnas PE=2 SV=1 - [GNAS1_MOUSE]</t>
  </si>
  <si>
    <t>MGI:109533</t>
  </si>
  <si>
    <t>ABCB7_MOUSE</t>
  </si>
  <si>
    <t>Q61102</t>
  </si>
  <si>
    <t>ATP-binding cassette sub-family B member 7, mitochondrial OS=Mus musculus GN=Abcb7 PE=1 SV=3 - [ABCB7_MOUSE]</t>
  </si>
  <si>
    <t>MGI:1340806</t>
  </si>
  <si>
    <t>PARP1_MOUSE</t>
  </si>
  <si>
    <t>P11103</t>
  </si>
  <si>
    <t>Poly [ADP-ribose] polymerase 1 OS=Mus musculus GN=Parp1 PE=1 SV=3 - [PARP1_MOUSE]</t>
  </si>
  <si>
    <t>MGI:95896</t>
  </si>
  <si>
    <t>HA12_MOUSE</t>
  </si>
  <si>
    <t>P01900</t>
  </si>
  <si>
    <t>H-2 class I histocompatibility antigen, D-D alpha chain OS=Mus musculus GN=H2-D1 PE=1 SV=1 - [HA12_MOUSE]</t>
  </si>
  <si>
    <t>MGI:96600</t>
  </si>
  <si>
    <t>ITA2_MOUSE</t>
  </si>
  <si>
    <t>Q62469</t>
  </si>
  <si>
    <t>Integrin alpha-2 OS=Mus musculus GN=Itga2 PE=1 SV=2 - [ITA2_MOUSE]</t>
  </si>
  <si>
    <t>MGI:1196261</t>
  </si>
  <si>
    <t>MRRP1_MOUSE</t>
  </si>
  <si>
    <t>Q3UFY8</t>
  </si>
  <si>
    <t>Mitochondrial ribonuclease P protein 1 OS=Mus musculus GN=Trmt10c PE=1 SV=2 - [MRRP1_MOUSE]</t>
  </si>
  <si>
    <t>MGI:1099464</t>
  </si>
  <si>
    <t>SSRD_MOUSE</t>
  </si>
  <si>
    <t>Q62186</t>
  </si>
  <si>
    <t>Translocon-associated protein subunit delta OS=Mus musculus GN=Ssr4 PE=2 SV=1 - [SSRD_MOUSE]</t>
  </si>
  <si>
    <t>MGI:3582693</t>
  </si>
  <si>
    <t>TOIP1_MOUSE</t>
  </si>
  <si>
    <t>Q921T2</t>
  </si>
  <si>
    <t>Torsin-1A-interacting protein 1 OS=Mus musculus GN=Tor1aip1 PE=1 SV=3 - [TOIP1_MOUSE]</t>
  </si>
  <si>
    <t>MGI:1917173</t>
  </si>
  <si>
    <t>AGK_MOUSE</t>
  </si>
  <si>
    <t>Q9ESW4</t>
  </si>
  <si>
    <t>Acylglycerol kinase, mitochondrial OS=Mus musculus GN=Agk PE=1 SV=1 - [AGK_MOUSE]</t>
  </si>
  <si>
    <t>MGI:1890358</t>
  </si>
  <si>
    <t>IF2B2_MOUSE</t>
  </si>
  <si>
    <t>Q5SF07</t>
  </si>
  <si>
    <t>Insulin-like growth factor 2 mRNA-binding protein 2 OS=Mus musculus GN=Igf2bp2 PE=1 SV=1 - [IF2B2_MOUSE]</t>
  </si>
  <si>
    <t>MGI:1913391</t>
  </si>
  <si>
    <t>IFM3_MOUSE</t>
  </si>
  <si>
    <t>Q9CQW9</t>
  </si>
  <si>
    <t>Interferon-induced transmembrane protein 3 OS=Mus musculus GN=Ifitm3 PE=1 SV=1 - [IFM3_MOUSE]</t>
  </si>
  <si>
    <t>MGI:2135756</t>
  </si>
  <si>
    <t>HSPB8_MOUSE</t>
  </si>
  <si>
    <t>Q9JK92</t>
  </si>
  <si>
    <t>Heat shock protein beta-8 OS=Mus musculus GN=Hspb8 PE=1 SV=1 - [HSPB8_MOUSE]</t>
  </si>
  <si>
    <t>MGI:109373</t>
  </si>
  <si>
    <t>HMOX2_MOUSE</t>
  </si>
  <si>
    <t>O70252</t>
  </si>
  <si>
    <t>Heme oxygenase 2 OS=Mus musculus GN=Hmox2 PE=2 SV=1 - [HMOX2_MOUSE]</t>
  </si>
  <si>
    <t>MGI:1917706</t>
  </si>
  <si>
    <t>MPC2_MOUSE</t>
  </si>
  <si>
    <t>Q9D023</t>
  </si>
  <si>
    <t>Mitochondrial pyruvate carrier 2 OS=Mus musculus GN=Mpc2 PE=1 SV=1 - [MPC2_MOUSE]</t>
  </si>
  <si>
    <t>MGI:99450</t>
  </si>
  <si>
    <t>IFIT1_MOUSE</t>
  </si>
  <si>
    <t>Q64282</t>
  </si>
  <si>
    <t>Interferon-induced protein with tetratricopeptide repeats 1 OS=Mus musculus GN=Ifit1 PE=1 SV=2 - [IFIT1_MOUSE]</t>
  </si>
  <si>
    <t>MGI:1914247</t>
  </si>
  <si>
    <t>PSD12_MOUSE</t>
  </si>
  <si>
    <t>Q9D8W5</t>
  </si>
  <si>
    <t>26S proteasome non-ATPase regulatory subunit 12 OS=Mus musculus GN=Psmd12 PE=1 SV=4 - [PSD12_MOUSE]</t>
  </si>
  <si>
    <t>MGI:95784</t>
  </si>
  <si>
    <t>GBB2_MOUSE</t>
  </si>
  <si>
    <t>P62880</t>
  </si>
  <si>
    <t>Guanine nucleotide-binding protein G(I)/G(S)/G(T) subunit beta-2 OS=Mus musculus GN=Gnb2 PE=1 SV=3 - [GBB2_MOUSE]</t>
  </si>
  <si>
    <t>MGI:1929501</t>
  </si>
  <si>
    <t>PRAF3_MOUSE</t>
  </si>
  <si>
    <t>Q8R5J9</t>
  </si>
  <si>
    <t>PRA1 family protein 3 OS=Mus musculus GN=Arl6ip5 PE=1 SV=2 - [PRAF3_MOUSE]</t>
  </si>
  <si>
    <t>MGI:107728</t>
  </si>
  <si>
    <t>MYO1D_MOUSE</t>
  </si>
  <si>
    <t>Q5SYD0</t>
  </si>
  <si>
    <t>Unconventional myosin-Id OS=Mus musculus GN=Myo1d PE=1 SV=1 - [MYO1D_MOUSE]</t>
  </si>
  <si>
    <t>MGI:1336155</t>
  </si>
  <si>
    <t>ERG7_MOUSE</t>
  </si>
  <si>
    <t>Q8BLN5</t>
  </si>
  <si>
    <t>Lanosterol synthase OS=Mus musculus GN=Lss PE=2 SV=2 - [ERG7_MOUSE]</t>
  </si>
  <si>
    <t>MGI:1915088</t>
  </si>
  <si>
    <t>DJB11_MOUSE</t>
  </si>
  <si>
    <t>Q99KV1</t>
  </si>
  <si>
    <t>DnaJ homolog subfamily B member 11 OS=Mus musculus GN=Dnajb11 PE=1 SV=1 - [DJB11_MOUSE]</t>
  </si>
  <si>
    <t>MGI:96743</t>
  </si>
  <si>
    <t>LAMB1_MOUSE</t>
  </si>
  <si>
    <t>P02469</t>
  </si>
  <si>
    <t>Laminin subunit beta-1 OS=Mus musculus GN=Lamb1 PE=1 SV=3 - [LAMB1_MOUSE]</t>
  </si>
  <si>
    <t>MGI:2385169</t>
  </si>
  <si>
    <t>HELZ2_MOUSE</t>
  </si>
  <si>
    <t>E9QAM5</t>
  </si>
  <si>
    <t>Helicase with zinc finger domain 2 OS=Mus musculus GN=Helz2 PE=1 SV=1 - [HELZ2_MOUSE]</t>
  </si>
  <si>
    <t>MGI:1298405</t>
  </si>
  <si>
    <t>AP2M1_MOUSE</t>
  </si>
  <si>
    <t>P84091</t>
  </si>
  <si>
    <t>AP-2 complex subunit mu OS=Mus musculus GN=Ap2m1 PE=1 SV=1 - [AP2M1_MOUSE]</t>
  </si>
  <si>
    <t>MGI:103147</t>
  </si>
  <si>
    <t>DYHC1_MOUSE</t>
  </si>
  <si>
    <t>Q9JHU4</t>
  </si>
  <si>
    <t>Cytoplasmic dynein 1 heavy chain 1 OS=Mus musculus GN=Dync1h1 PE=1 SV=2 - [DYHC1_MOUSE]</t>
  </si>
  <si>
    <t>MGI:95772</t>
  </si>
  <si>
    <t>GNAI2_MOUSE</t>
  </si>
  <si>
    <t>P08752</t>
  </si>
  <si>
    <t>Guanine nucleotide-binding protein G(i) subunit alpha-2 OS=Mus musculus GN=Gnai2 PE=1 SV=5 - [GNAI2_MOUSE]</t>
  </si>
  <si>
    <t>MGI:1201778</t>
  </si>
  <si>
    <t>VA0D1_MOUSE</t>
  </si>
  <si>
    <t>P51863</t>
  </si>
  <si>
    <t>V-type proton ATPase subunit d 1 OS=Mus musculus GN=Atp6v0d1 PE=1 SV=2 - [VA0D1_MOUSE]</t>
  </si>
  <si>
    <t>MGI:103063</t>
  </si>
  <si>
    <t>STAT1_MOUSE</t>
  </si>
  <si>
    <t>P42225</t>
  </si>
  <si>
    <t>Signal transducer and activator of transcription 1 OS=Mus musculus GN=Stat1 PE=1 SV=1 - [STAT1_MOUSE]</t>
  </si>
  <si>
    <t>MGI:109611</t>
  </si>
  <si>
    <t>DESP_MOUSE</t>
  </si>
  <si>
    <t>E9Q557</t>
  </si>
  <si>
    <t>Desmoplakin OS=Mus musculus GN=Dsp PE=1 SV=1 - [DESP_MOUSE]</t>
  </si>
  <si>
    <t>MGI:1919057</t>
  </si>
  <si>
    <t>SYTM_MOUSE</t>
  </si>
  <si>
    <t>Q3UQ84</t>
  </si>
  <si>
    <t>Threonine--tRNA ligase, mitochondrial OS=Mus musculus GN=Tars2 PE=2 SV=1 - [SYTM_MOUSE]</t>
  </si>
  <si>
    <t>MGI:1201780</t>
  </si>
  <si>
    <t>VATA_MOUSE</t>
  </si>
  <si>
    <t>P50516</t>
  </si>
  <si>
    <t>V-type proton ATPase catalytic subunit A OS=Mus musculus GN=Atp6v1a PE=1 SV=2 - [VATA_MOUSE]</t>
  </si>
  <si>
    <t>MGI:88030</t>
  </si>
  <si>
    <t>ANXA4_MOUSE</t>
  </si>
  <si>
    <t>P97429</t>
  </si>
  <si>
    <t>Annexin A4 OS=Mus musculus GN=Anxa4 PE=2 SV=4 - [ANXA4_MOUSE]</t>
  </si>
  <si>
    <t>MGI:1917436</t>
  </si>
  <si>
    <t>F162A_MOUSE</t>
  </si>
  <si>
    <t>Q9D6U8</t>
  </si>
  <si>
    <t>Protein FAM162A OS=Mus musculus GN=Fam162a PE=2 SV=1 - [F162A_MOUSE]</t>
  </si>
  <si>
    <t>H4_MOUSE</t>
  </si>
  <si>
    <t>P62806</t>
  </si>
  <si>
    <t>Histone H4 OS=Mus musculus GN=Hist1h4a PE=1 SV=2 - [H4_MOUSE]</t>
  </si>
  <si>
    <t>MGI:3036255</t>
  </si>
  <si>
    <t>TMTC3_MOUSE</t>
  </si>
  <si>
    <t>Q8BRH0</t>
  </si>
  <si>
    <t>Transmembrane and TPR repeat-containing protein 3 OS=Mus musculus GN=Tmtc3 PE=2 SV=2 - [TMTC3_MOUSE]</t>
  </si>
  <si>
    <t>MGI:105066</t>
  </si>
  <si>
    <t>RAB10_MOUSE</t>
  </si>
  <si>
    <t>P61027</t>
  </si>
  <si>
    <t>Ras-related protein Rab-10 OS=Mus musculus GN=Rab10 PE=1 SV=1 - [RAB10_MOUSE]</t>
  </si>
  <si>
    <t>MGI:1914404</t>
  </si>
  <si>
    <t>LYRIC_MOUSE</t>
  </si>
  <si>
    <t>Q80WJ7</t>
  </si>
  <si>
    <t>Protein LYRIC OS=Mus musculus GN=Mtdh PE=1 SV=1 - [LYRIC_MOUSE]</t>
  </si>
  <si>
    <t>MGI:104665</t>
  </si>
  <si>
    <t>SOAT1_MOUSE</t>
  </si>
  <si>
    <t>Q61263</t>
  </si>
  <si>
    <t>Sterol O-acyltransferase 1 OS=Mus musculus GN=Soat1 PE=2 SV=2 - [SOAT1_MOUSE]</t>
  </si>
  <si>
    <t>MGI:1913323</t>
  </si>
  <si>
    <t>TXD12_MOUSE</t>
  </si>
  <si>
    <t>Q9CQU0</t>
  </si>
  <si>
    <t>Thioredoxin domain-containing protein 12 OS=Mus musculus GN=Txndc12 PE=2 SV=1 - [TXD12_MOUSE]</t>
  </si>
  <si>
    <t>MGI:1915367</t>
  </si>
  <si>
    <t>MIC27_MOUSE</t>
  </si>
  <si>
    <t>Q78IK4</t>
  </si>
  <si>
    <t>Apolipoprotein O-like OS=Mus musculus GN=Apool PE=2 SV=1 - [APOOL_MOUSE]</t>
  </si>
  <si>
    <t>MGI:1914416</t>
  </si>
  <si>
    <t>ARL8B_MOUSE</t>
  </si>
  <si>
    <t>Q9CQW2</t>
  </si>
  <si>
    <t>ADP-ribosylation factor-like protein 8B OS=Mus musculus GN=Arl8b PE=2 SV=1 - [ARL8B_MOUSE]</t>
  </si>
  <si>
    <t>MGI:1337008</t>
  </si>
  <si>
    <t>ANFY1_MOUSE</t>
  </si>
  <si>
    <t>Q810B6</t>
  </si>
  <si>
    <t>Ankyrin repeat and FYVE domain-containing protein 1 OS=Mus musculus GN=Ankfy1 PE=2 SV=2 - [ANFY1_MOUSE]</t>
  </si>
  <si>
    <t>MGI:1913937</t>
  </si>
  <si>
    <t>TBC15_MOUSE</t>
  </si>
  <si>
    <t>Q9CXF4</t>
  </si>
  <si>
    <t>TBC1 domain family member 15 OS=Mus musculus GN=Tbc1d15 PE=1 SV=1 - [TBC15_MOUSE]</t>
  </si>
  <si>
    <t>MGI:95781</t>
  </si>
  <si>
    <t>GBB1_MOUSE</t>
  </si>
  <si>
    <t>P62874</t>
  </si>
  <si>
    <t>Guanine nucleotide-binding protein G(I)/G(S)/G(T) subunit beta-1 OS=Mus musculus GN=Gnb1 PE=1 SV=3 - [GBB1_MOUSE]</t>
  </si>
  <si>
    <t>MGI:1350933</t>
  </si>
  <si>
    <t>BAP31_MOUSE</t>
  </si>
  <si>
    <t>Q61335</t>
  </si>
  <si>
    <t>B-cell receptor-associated protein 31 OS=Mus musculus GN=Bcap31 PE=1 SV=4 - [BAP31_MOUSE]</t>
  </si>
  <si>
    <t>MGI:1917349</t>
  </si>
  <si>
    <t>SMC4_MOUSE</t>
  </si>
  <si>
    <t>Q8CG47</t>
  </si>
  <si>
    <t>Structural maintenance of chromosomes protein 4 OS=Mus musculus GN=Smc4 PE=1 SV=1 - [SMC4_MOUSE]</t>
  </si>
  <si>
    <t>MGI:894313</t>
  </si>
  <si>
    <t>RAB6A_MOUSE</t>
  </si>
  <si>
    <t>P35279</t>
  </si>
  <si>
    <t>Ras-related protein Rab-6A OS=Mus musculus GN=Rab6a PE=1 SV=4 - [RAB6A_MOUSE]</t>
  </si>
  <si>
    <t>MGI:1913874</t>
  </si>
  <si>
    <t>SPCS2_MOUSE</t>
  </si>
  <si>
    <t>Q9CYN2</t>
  </si>
  <si>
    <t>Signal peptidase complex subunit 2 OS=Mus musculus GN=Spcs2 PE=1 SV=1 - [SPCS2_MOUSE]</t>
  </si>
  <si>
    <t>MGI:1888388</t>
  </si>
  <si>
    <t>H2AZ_MOUSE</t>
  </si>
  <si>
    <t>P0C0S6</t>
  </si>
  <si>
    <t>Histone H2A.Z OS=Mus musculus GN=H2afz PE=1 SV=2 - [H2AZ_MOUSE]</t>
  </si>
  <si>
    <t>MGI:95598</t>
  </si>
  <si>
    <t>ENV2_MOUSE</t>
  </si>
  <si>
    <t>P11370</t>
  </si>
  <si>
    <t>Retrovirus-related Env polyprotein from Fv-4 locus OS=Mus musculus GN=Fv4 PE=4 SV=2 - [ENV2_MOUSE]</t>
  </si>
  <si>
    <t>MGI:1927868</t>
  </si>
  <si>
    <t>PEX14_MOUSE</t>
  </si>
  <si>
    <t>Q9R0A0</t>
  </si>
  <si>
    <t>Peroxisomal membrane protein PEX14 OS=Mus musculus GN=Pex14 PE=1 SV=1 - [PEX14_MOUSE]</t>
  </si>
  <si>
    <t>MGI:1914262</t>
  </si>
  <si>
    <t>TM9S3_MOUSE</t>
  </si>
  <si>
    <t>Q9ET30</t>
  </si>
  <si>
    <t>Transmembrane 9 superfamily member 3 OS=Mus musculus GN=Tm9sf3 PE=1 SV=1 - [TM9S3_MOUSE]</t>
  </si>
  <si>
    <t>MGI:99830</t>
  </si>
  <si>
    <t>CMPK2_MOUSE</t>
  </si>
  <si>
    <t>Q3U5Q7</t>
  </si>
  <si>
    <t>UMP-CMP kinase 2, mitochondrial OS=Mus musculus GN=Cmpk2 PE=2 SV=2 - [CMPK2_MOUSE]</t>
  </si>
  <si>
    <t>MGI:102688</t>
  </si>
  <si>
    <t>H2AX_MOUSE</t>
  </si>
  <si>
    <t>P27661</t>
  </si>
  <si>
    <t>Histone H2AX OS=Mus musculus GN=H2afx PE=1 SV=2 - [H2AX_MOUSE]</t>
  </si>
  <si>
    <t>MGI:1277172</t>
  </si>
  <si>
    <t>DDX56_MOUSE</t>
  </si>
  <si>
    <t>Q9D0R4</t>
  </si>
  <si>
    <t>Probable ATP-dependent RNA helicase DDX56 OS=Mus musculus GN=Ddx56 PE=2 SV=1 - [DDX56_MOUSE]</t>
  </si>
  <si>
    <t>MGI:2385695</t>
  </si>
  <si>
    <t>RIN1_MOUSE</t>
  </si>
  <si>
    <t>Q921Q7</t>
  </si>
  <si>
    <t>Ras and Rab interactor 1 OS=Mus musculus GN=Rin1 PE=1 SV=1 - [RIN1_MOUSE]</t>
  </si>
  <si>
    <t>MGI:1914641</t>
  </si>
  <si>
    <t>FUND2_MOUSE</t>
  </si>
  <si>
    <t>Q9D6K8</t>
  </si>
  <si>
    <t>FUN14 domain-containing protein 2 OS=Mus musculus GN=Fundc2 PE=2 SV=1 - [FUND2_MOUSE]</t>
  </si>
  <si>
    <t>MGI:1098257</t>
  </si>
  <si>
    <t>PSB4_MOUSE</t>
  </si>
  <si>
    <t>P99026</t>
  </si>
  <si>
    <t>Proteasome subunit beta type-4 OS=Mus musculus GN=Psmb4 PE=1 SV=1 - [PSB4_MOUSE]</t>
  </si>
  <si>
    <t>MGI:107567</t>
  </si>
  <si>
    <t>IRGM1_MOUSE</t>
  </si>
  <si>
    <t>Q60766</t>
  </si>
  <si>
    <t>Immunity-related GTPase family M protein 1 OS=Mus musculus GN=Irgm1 PE=1 SV=1 - [IRGM1_MOUSE]</t>
  </si>
  <si>
    <t>MGI:1913388</t>
  </si>
  <si>
    <t>WBS22_MOUSE</t>
  </si>
  <si>
    <t>Q9CY21</t>
  </si>
  <si>
    <t>Ribosome biogenesis methyltransferase WBSCR22 OS=Mus musculus GN=Wbscr22 PE=2 SV=1 - [WBS22_MOUSE]</t>
  </si>
  <si>
    <t>MGI:1354385</t>
  </si>
  <si>
    <t>ERO1A_MOUSE</t>
  </si>
  <si>
    <t>Q8R180</t>
  </si>
  <si>
    <t>ERO1-like protein alpha OS=Mus musculus GN=Ero1l PE=1 SV=2 - [ERO1A_MOUSE]</t>
  </si>
  <si>
    <t>MGI:1916800</t>
  </si>
  <si>
    <t>BST2_MOUSE</t>
  </si>
  <si>
    <t>Q8R2Q8</t>
  </si>
  <si>
    <t>Bone marrow stromal antigen 2 OS=Mus musculus GN=Bst2 PE=1 SV=1 - [BST2_MOUSE]</t>
  </si>
  <si>
    <t>MGI:1913986</t>
  </si>
  <si>
    <t>EMC2_MOUSE</t>
  </si>
  <si>
    <t>Q9CRD2</t>
  </si>
  <si>
    <t>ER membrane protein complex subunit 2 OS=Mus musculus GN=Emc2 PE=2 SV=1 - [EMC2_MOUSE]</t>
  </si>
  <si>
    <t>MGI:88338</t>
  </si>
  <si>
    <t>CD44_MOUSE</t>
  </si>
  <si>
    <t>P15379</t>
  </si>
  <si>
    <t>CD44 antigen OS=Mus musculus GN=Cd44 PE=1 SV=3 - [CD44_MOUSE]</t>
  </si>
  <si>
    <t>MGI:88276</t>
  </si>
  <si>
    <t>CTNB1_MOUSE</t>
  </si>
  <si>
    <t>Q02248</t>
  </si>
  <si>
    <t>Catenin beta-1 OS=Mus musculus GN=Ctnnb1 PE=1 SV=1 - [CTNB1_MOUSE]</t>
  </si>
  <si>
    <t>MGI:2154239</t>
  </si>
  <si>
    <t>PLXB2_MOUSE</t>
  </si>
  <si>
    <t>B2RXS4</t>
  </si>
  <si>
    <t>Plexin-B2 OS=Mus musculus GN=Plxnb2 PE=1 SV=1 - [PLXB2_MOUSE]</t>
  </si>
  <si>
    <t>MGI:95589</t>
  </si>
  <si>
    <t>FRIL1_MOUSE</t>
  </si>
  <si>
    <t>P29391</t>
  </si>
  <si>
    <t>Ferritin light chain 1 OS=Mus musculus GN=Ftl1 PE=1 SV=2 - [FRIL1_MOUSE]</t>
  </si>
  <si>
    <t>MGI:1919008</t>
  </si>
  <si>
    <t>VWA8_MOUSE</t>
  </si>
  <si>
    <t>Q8CC88</t>
  </si>
  <si>
    <t>von Willebrand factor A domain-containing protein 8 OS=Mus musculus GN=Vwa8 PE=2 SV=2 - [VWA8_MOUSE]</t>
  </si>
  <si>
    <t>MGI:1913786</t>
  </si>
  <si>
    <t>NPS3B_MOUSE</t>
  </si>
  <si>
    <t>Q9CQE1</t>
  </si>
  <si>
    <t>Protein NipSnap homolog 3B OS=Mus musculus GN=Nipsnap3b PE=1 SV=1 - [NPS3B_MOUSE]</t>
  </si>
  <si>
    <t>MGI:2387613</t>
  </si>
  <si>
    <t>ERLN1_MOUSE</t>
  </si>
  <si>
    <t>Q91X78</t>
  </si>
  <si>
    <t>Erlin-1 OS=Mus musculus GN=Erlin1 PE=1 SV=1 - [ERLN1_MOUSE]</t>
  </si>
  <si>
    <t>MGI:1349765</t>
  </si>
  <si>
    <t>RCN2_MOUSE</t>
  </si>
  <si>
    <t>Q8BP92</t>
  </si>
  <si>
    <t>Reticulocalbin-2 OS=Mus musculus GN=Rcn2 PE=2 SV=1 - [RCN2_MOUSE]</t>
  </si>
  <si>
    <t>MGI:1890602</t>
  </si>
  <si>
    <t>GBRL2_MOUSE</t>
  </si>
  <si>
    <t>P60521</t>
  </si>
  <si>
    <t>Gamma-aminobutyric acid receptor-associated protein-like 2 OS=Mus musculus GN=Gabarapl2 PE=1 SV=1 - [GBRL2_MOUSE]</t>
  </si>
  <si>
    <t>MGI:3026965</t>
  </si>
  <si>
    <t>MCU_MOUSE</t>
  </si>
  <si>
    <t>Q3UMR5</t>
  </si>
  <si>
    <t>Calcium uniporter protein, mitochondrial OS=Mus musculus GN=Mcu PE=1 SV=2 - [MCU_MOUSE]</t>
  </si>
  <si>
    <t>MGI:1195456</t>
  </si>
  <si>
    <t>RINI_MOUSE</t>
  </si>
  <si>
    <t>Q91VI7</t>
  </si>
  <si>
    <t>Ribonuclease inhibitor OS=Mus musculus GN=Rnh1 PE=1 SV=1 - [RINI_MOUSE]</t>
  </si>
  <si>
    <t>MGI:1922246</t>
  </si>
  <si>
    <t>UBP47_MOUSE</t>
  </si>
  <si>
    <t>Q8BY87</t>
  </si>
  <si>
    <t>Ubiquitin carboxyl-terminal hydrolase 47 OS=Mus musculus GN=Usp47 PE=1 SV=2 - [UBP47_MOUSE]</t>
  </si>
  <si>
    <t>MGI:1920081</t>
  </si>
  <si>
    <t>DHX30_MOUSE</t>
  </si>
  <si>
    <t>Q99PU8</t>
  </si>
  <si>
    <t>Putative ATP-dependent RNA helicase DHX30 OS=Mus musculus GN=Dhx30 PE=2 SV=1 - [DHX30_MOUSE]</t>
  </si>
  <si>
    <t>MGI:1919205</t>
  </si>
  <si>
    <t>IST1_MOUSE</t>
  </si>
  <si>
    <t>Q9CX00</t>
  </si>
  <si>
    <t>IST1 homolog OS=Mus musculus GN=Ist1 PE=2 SV=1 - [IST1_MOUSE]</t>
  </si>
  <si>
    <t>MGI:2443065</t>
  </si>
  <si>
    <t>ADAS_MOUSE</t>
  </si>
  <si>
    <t>Q8C0I1</t>
  </si>
  <si>
    <t>Alkyldihydroxyacetonephosphate synthase, peroxisomal OS=Mus musculus GN=Agps PE=1 SV=1 - [ADAS_MOUSE]</t>
  </si>
  <si>
    <t>MGI:96021</t>
  </si>
  <si>
    <t>HBB1_MOUSE</t>
  </si>
  <si>
    <t>P02088</t>
  </si>
  <si>
    <t>Hemoglobin subunit beta-1 OS=Mus musculus GN=Hbb-b1 PE=1 SV=2 - [HBB1_MOUSE]</t>
  </si>
  <si>
    <t>MGI:1917497</t>
  </si>
  <si>
    <t>PSMD1_MOUSE</t>
  </si>
  <si>
    <t>Q3TXS7</t>
  </si>
  <si>
    <t>26S proteasome non-ATPase regulatory subunit 1 OS=Mus musculus GN=Psmd1 PE=1 SV=1 - [PSMD1_MOUSE]</t>
  </si>
  <si>
    <t>MGI:2140103</t>
  </si>
  <si>
    <t>NMD3_MOUSE</t>
  </si>
  <si>
    <t>Q99L48</t>
  </si>
  <si>
    <t>60S ribosomal export protein NMD3 OS=Mus musculus GN=Nmd3 PE=2 SV=1 - [NMD3_MOUSE]</t>
  </si>
  <si>
    <t>MGI:1926031</t>
  </si>
  <si>
    <t>ZCCHV_MOUSE</t>
  </si>
  <si>
    <t>Q3UPF5</t>
  </si>
  <si>
    <t>Zinc finger CCCH-type antiviral protein 1 OS=Mus musculus GN=Zc3hav1 PE=1 SV=1 - [ZCCHV_MOUSE]</t>
  </si>
  <si>
    <t>MGI:1261415</t>
  </si>
  <si>
    <t>SGPL1_MOUSE</t>
  </si>
  <si>
    <t>Q8R0X7</t>
  </si>
  <si>
    <t>Sphingosine-1-phosphate lyase 1 OS=Mus musculus GN=Sgpl1 PE=2 SV=1 - [SGPL1_MOUSE]</t>
  </si>
  <si>
    <t>MGI:96605</t>
  </si>
  <si>
    <t>ITA6_MOUSE</t>
  </si>
  <si>
    <t>Q61739</t>
  </si>
  <si>
    <t>Integrin alpha-6 OS=Mus musculus GN=Itga6 PE=1 SV=3 - [ITA6_MOUSE]</t>
  </si>
  <si>
    <t>MGI:1914339</t>
  </si>
  <si>
    <t>PRS10_MOUSE</t>
  </si>
  <si>
    <t>P62334</t>
  </si>
  <si>
    <t>26S protease regulatory subunit 10B OS=Mus musculus GN=Psmc6 PE=1 SV=1 - [PRS10_MOUSE]</t>
  </si>
  <si>
    <t>MGI:1334462</t>
  </si>
  <si>
    <t>COPA_MOUSE</t>
  </si>
  <si>
    <t>Q8CIE6</t>
  </si>
  <si>
    <t>Coatomer subunit alpha OS=Mus musculus GN=Copa PE=1 SV=2 - [COPA_MOUSE]</t>
  </si>
  <si>
    <t>MGI:1927185</t>
  </si>
  <si>
    <t>CHP1_MOUSE</t>
  </si>
  <si>
    <t>P61022</t>
  </si>
  <si>
    <t>Calcineurin B homologous protein 1 OS=Mus musculus GN=Chp1 PE=1 SV=2 - [CHP1_MOUSE]</t>
  </si>
  <si>
    <t>MGI:1913394</t>
  </si>
  <si>
    <t>VATF_MOUSE</t>
  </si>
  <si>
    <t>Q9D1K2</t>
  </si>
  <si>
    <t>V-type proton ATPase subunit F OS=Mus musculus GN=Atp6v1f PE=1 SV=2 - [VATF_MOUSE]</t>
  </si>
  <si>
    <t>MGI:102749</t>
  </si>
  <si>
    <t>TRI25_MOUSE</t>
  </si>
  <si>
    <t>Q61510</t>
  </si>
  <si>
    <t>E3 ubiquitin/ISG15 ligase TRIM25 OS=Mus musculus GN=Trim25 PE=1 SV=2 - [TRI25_MOUSE]</t>
  </si>
  <si>
    <t>MGI:894308</t>
  </si>
  <si>
    <t>RAB21_MOUSE</t>
  </si>
  <si>
    <t>P35282</t>
  </si>
  <si>
    <t>Ras-related protein Rab-21 OS=Mus musculus GN=Rab21 PE=1 SV=4 - [RAB21_MOUSE]</t>
  </si>
  <si>
    <t>MGI:109496</t>
  </si>
  <si>
    <t>LEG9_MOUSE</t>
  </si>
  <si>
    <t>O08573</t>
  </si>
  <si>
    <t>Galectin-9 OS=Mus musculus GN=Lgals9 PE=1 SV=1 - [LEG9_MOUSE]</t>
  </si>
  <si>
    <t>MGI:106250</t>
  </si>
  <si>
    <t>ERMP1_MOUSE</t>
  </si>
  <si>
    <t>Q3UVK0</t>
  </si>
  <si>
    <t>Endoplasmic reticulum metallopeptidase 1 OS=Mus musculus GN=Ermp1 PE=2 SV=2 - [ERMP1_MOUSE]</t>
  </si>
  <si>
    <t>MGI:1347007</t>
  </si>
  <si>
    <t>PLOD2_MOUSE</t>
  </si>
  <si>
    <t>Q9R0B9</t>
  </si>
  <si>
    <t>Procollagen-lysine,2-oxoglutarate 5-dioxygenase 2 OS=Mus musculus GN=Plod2 PE=1 SV=2 - [PLOD2_MOUSE]</t>
  </si>
  <si>
    <t>MGI:1353652</t>
  </si>
  <si>
    <t>TOR3A_MOUSE</t>
  </si>
  <si>
    <t>Q9ER38</t>
  </si>
  <si>
    <t>Torsin-3A OS=Mus musculus GN=Tor3a PE=1 SV=2 - [TOR3A_MOUSE]</t>
  </si>
  <si>
    <t>MGI:1919196</t>
  </si>
  <si>
    <t>ENDD1_MOUSE</t>
  </si>
  <si>
    <t>Q8C522</t>
  </si>
  <si>
    <t>Endonuclease domain-containing 1 protein OS=Mus musculus GN=Endod1 PE=1 SV=2 - [ENDD1_MOUSE]</t>
  </si>
  <si>
    <t>MGI:101917</t>
  </si>
  <si>
    <t>BAP29_MOUSE</t>
  </si>
  <si>
    <t>Q61334</t>
  </si>
  <si>
    <t>B-cell receptor-associated protein 29 OS=Mus musculus GN=Bcap29 PE=1 SV=1 - [BAP29_MOUSE]</t>
  </si>
  <si>
    <t>MGI:104860</t>
  </si>
  <si>
    <t>FXR1_MOUSE</t>
  </si>
  <si>
    <t>Q61584</t>
  </si>
  <si>
    <t>Fragile X mental retardation syndrome-related protein 1 OS=Mus musculus GN=Fxr1 PE=1 SV=2 - [FXR1_MOUSE]</t>
  </si>
  <si>
    <t>MGI:1099438</t>
  </si>
  <si>
    <t>NSDHL_MOUSE</t>
  </si>
  <si>
    <t>Q9R1J0</t>
  </si>
  <si>
    <t>Sterol-4-alpha-carboxylate 3-dehydrogenase, decarboxylating OS=Mus musculus GN=Nsdhl PE=2 SV=1 - [NSDHL_MOUSE]</t>
  </si>
  <si>
    <t>MGI:1859152</t>
  </si>
  <si>
    <t>PLPL9_MOUSE</t>
  </si>
  <si>
    <t>P97819</t>
  </si>
  <si>
    <t>85/88 kDa calcium-independent phospholipase A2 OS=Mus musculus GN=Pla2g6 PE=1 SV=3 - [PLPL9_MOUSE]</t>
  </si>
  <si>
    <t>MGI:1916526</t>
  </si>
  <si>
    <t>SEC62_MOUSE</t>
  </si>
  <si>
    <t>Q8BU14</t>
  </si>
  <si>
    <t>Translocation protein SEC62 OS=Mus musculus GN=Sec62 PE=1 SV=1 - [SEC62_MOUSE]</t>
  </si>
  <si>
    <t>MGI:1924143</t>
  </si>
  <si>
    <t>CERS2_MOUSE</t>
  </si>
  <si>
    <t>Q924Z4</t>
  </si>
  <si>
    <t>Ceramide synthase 2 OS=Mus musculus GN=Cers2 PE=1 SV=1 - [CERS2_MOUSE]</t>
  </si>
  <si>
    <t>MGI:1349449</t>
  </si>
  <si>
    <t>GALT7_MOUSE</t>
  </si>
  <si>
    <t>Q80VA0</t>
  </si>
  <si>
    <t>N-acetylgalactosaminyltransferase 7 OS=Mus musculus GN=Galnt7 PE=2 SV=2 - [GALT7_MOUSE]</t>
  </si>
  <si>
    <t>MGI:1344345</t>
  </si>
  <si>
    <t>SMC1A_MOUSE</t>
  </si>
  <si>
    <t>Q9CU62</t>
  </si>
  <si>
    <t>Structural maintenance of chromosomes protein 1A OS=Mus musculus GN=Smc1a PE=1 SV=4 - [SMC1A_MOUSE]</t>
  </si>
  <si>
    <t>MGI:1915408</t>
  </si>
  <si>
    <t>TECR_MOUSE</t>
  </si>
  <si>
    <t>Q9CY27</t>
  </si>
  <si>
    <t>Very-long-chain enoyl-CoA reductase OS=Mus musculus GN=Tecr PE=1 SV=1 - [TECR_MOUSE]</t>
  </si>
  <si>
    <t>MGI:1913402</t>
  </si>
  <si>
    <t>QCR9_MOUSE</t>
  </si>
  <si>
    <t>Q8R1I1</t>
  </si>
  <si>
    <t>Cytochrome b-c1 complex subunit 9 OS=Mus musculus GN=Uqcr10 PE=1 SV=1 - [QCR9_MOUSE]</t>
  </si>
  <si>
    <t>MGI:1921455</t>
  </si>
  <si>
    <t>ACSL3_MOUSE</t>
  </si>
  <si>
    <t>Q9CZW4</t>
  </si>
  <si>
    <t>Long-chain-fatty-acid--CoA ligase 3 OS=Mus musculus GN=Acsl3 PE=1 SV=2 - [ACSL3_MOUSE]</t>
  </si>
  <si>
    <t>MGI:1929269</t>
  </si>
  <si>
    <t>TMED2_MOUSE</t>
  </si>
  <si>
    <t>Q9R0Q3</t>
  </si>
  <si>
    <t>Transmembrane emp24 domain-containing protein 2 OS=Mus musculus GN=Tmed2 PE=1 SV=1 - [TMED2_MOUSE]</t>
  </si>
  <si>
    <t>March5</t>
  </si>
  <si>
    <t>MGI:1915207</t>
  </si>
  <si>
    <t>MARH5_MOUSE</t>
  </si>
  <si>
    <t>Q3KNM2</t>
  </si>
  <si>
    <t>E3 ubiquitin-protein ligase MARCH5 OS=Mus musculus GN=March5 PE=2 SV=1 - [MARH5_MOUSE]</t>
  </si>
  <si>
    <t>MGI:1914111</t>
  </si>
  <si>
    <t>DJC10_MOUSE</t>
  </si>
  <si>
    <t>Q9DC23</t>
  </si>
  <si>
    <t>DnaJ homolog subfamily C member 10 OS=Mus musculus GN=Dnajc10 PE=1 SV=2 - [DJC10_MOUSE]</t>
  </si>
  <si>
    <t>MGI:1917701</t>
  </si>
  <si>
    <t>DHR13_MOUSE</t>
  </si>
  <si>
    <t>Q5SS80</t>
  </si>
  <si>
    <t>Dehydrogenase/reductase SDR family member 13 OS=Mus musculus GN=Dhrs13 PE=2 SV=1 - [DHR13_MOUSE]</t>
  </si>
  <si>
    <t>MGI:2387629</t>
  </si>
  <si>
    <t>TADBP_MOUSE</t>
  </si>
  <si>
    <t>Q921F2</t>
  </si>
  <si>
    <t>TAR DNA-binding protein 43 OS=Mus musculus GN=Tardbp PE=1 SV=1 - [TADBP_MOUSE]</t>
  </si>
  <si>
    <t>MGI:1914647</t>
  </si>
  <si>
    <t>ERP29_MOUSE</t>
  </si>
  <si>
    <t>P57759</t>
  </si>
  <si>
    <t>Endoplasmic reticulum resident protein 29 OS=Mus musculus GN=Erp29 PE=1 SV=2 - [ERP29_MOUSE]</t>
  </si>
  <si>
    <t>MGI:1927594</t>
  </si>
  <si>
    <t>ITM2C_MOUSE</t>
  </si>
  <si>
    <t>Q91VK4</t>
  </si>
  <si>
    <t>Integral membrane protein 2C OS=Mus musculus GN=Itm2c PE=2 SV=2 - [ITM2C_MOUSE]</t>
  </si>
  <si>
    <t>MGI:1333757</t>
  </si>
  <si>
    <t>STRN_MOUSE</t>
  </si>
  <si>
    <t>O55106</t>
  </si>
  <si>
    <t>Striatin OS=Mus musculus GN=Strn PE=1 SV=2 - [STRN_MOUSE]</t>
  </si>
  <si>
    <t>MGI:1891833</t>
  </si>
  <si>
    <t>PFKAP_MOUSE</t>
  </si>
  <si>
    <t>Q9WUA3</t>
  </si>
  <si>
    <t>6-phosphofructokinase type C OS=Mus musculus GN=Pfkp PE=1 SV=1 - [K6PP_MOUSE]</t>
  </si>
  <si>
    <t>MGI:1924015</t>
  </si>
  <si>
    <t>MLEC_MOUSE</t>
  </si>
  <si>
    <t>Q6ZQI3</t>
  </si>
  <si>
    <t>Malectin OS=Mus musculus GN=Mlec PE=2 SV=2 - [MLEC_MOUSE]</t>
  </si>
  <si>
    <t>MGI:1351317</t>
  </si>
  <si>
    <t>PODXL_MOUSE</t>
  </si>
  <si>
    <t>Q9R0M4</t>
  </si>
  <si>
    <t>Podocalyxin OS=Mus musculus GN=Podxl PE=1 SV=2 - [PODXL_MOUSE]</t>
  </si>
  <si>
    <t>BC003331</t>
  </si>
  <si>
    <t>MGI:2385108</t>
  </si>
  <si>
    <t>ODR4_MOUSE</t>
  </si>
  <si>
    <t>Q4PJX1</t>
  </si>
  <si>
    <t>Protein odr-4 homolog OS=Mus musculus GN=Odr4 PE=2 SV=2 - [ODR4_MOUSE]</t>
  </si>
  <si>
    <t>MGI:1913284</t>
  </si>
  <si>
    <t>PSDE_MOUSE</t>
  </si>
  <si>
    <t>O35593</t>
  </si>
  <si>
    <t>26S proteasome non-ATPase regulatory subunit 14 OS=Mus musculus GN=Psmd14 PE=1 SV=2 - [PSDE_MOUSE]</t>
  </si>
  <si>
    <t>MGI:1349635</t>
  </si>
  <si>
    <t>SC23A_MOUSE</t>
  </si>
  <si>
    <t>Q01405</t>
  </si>
  <si>
    <t>Protein transport protein Sec23A OS=Mus musculus GN=Sec23a PE=1 SV=2 - [SC23A_MOUSE]</t>
  </si>
  <si>
    <t>MGI:1916022</t>
  </si>
  <si>
    <t>ASM3B_MOUSE</t>
  </si>
  <si>
    <t>P58242</t>
  </si>
  <si>
    <t>Acid sphingomyelinase-like phosphodiesterase 3b OS=Mus musculus GN=Smpdl3b PE=1 SV=1 - [ASM3B_MOUSE]</t>
  </si>
  <si>
    <t>mt-Atp8</t>
  </si>
  <si>
    <t>MGI:99926</t>
  </si>
  <si>
    <t>ATP8_MOUSE</t>
  </si>
  <si>
    <t>P03930</t>
  </si>
  <si>
    <t>ATP synthase protein 8 OS=Mus musculus GN=Mtatp8 PE=1 SV=1 - [ATP8_MOUSE]</t>
  </si>
  <si>
    <t>MGI:1096880</t>
  </si>
  <si>
    <t>PHLA1_MOUSE</t>
  </si>
  <si>
    <t>Q62392</t>
  </si>
  <si>
    <t>Pleckstrin homology-like domain family A member 1 OS=Mus musculus GN=Phlda1 PE=1 SV=2 - [PHLA1_MOUSE]</t>
  </si>
  <si>
    <t>MGI:1915062</t>
  </si>
  <si>
    <t>UBXN4_MOUSE</t>
  </si>
  <si>
    <t>Q8VCH8</t>
  </si>
  <si>
    <t>UBX domain-containing protein 4 OS=Mus musculus GN=Ubxn4 PE=1 SV=1 - [UBXN4_MOUSE]</t>
  </si>
  <si>
    <t>MGI:1913802</t>
  </si>
  <si>
    <t>SPP2A_MOUSE</t>
  </si>
  <si>
    <t>Q9JJF9</t>
  </si>
  <si>
    <t>Signal peptide peptidase-like 2A OS=Mus musculus GN=Sppl2a PE=1 SV=2 - [SPP2A_MOUSE]</t>
  </si>
  <si>
    <t>MGI:102790</t>
  </si>
  <si>
    <t>RAB18_MOUSE</t>
  </si>
  <si>
    <t>P35293</t>
  </si>
  <si>
    <t>Ras-related protein Rab-18 OS=Mus musculus GN=Rab18 PE=2 SV=2 - [RAB18_MOUSE]</t>
  </si>
  <si>
    <t>MGI:1346056</t>
  </si>
  <si>
    <t>CTGE5_MOUSE</t>
  </si>
  <si>
    <t>Q8R311</t>
  </si>
  <si>
    <t>cTAGE family member 5 OS=Mus musculus GN=Ctage5 PE=1 SV=1 - [CTGE5_MOUSE]</t>
  </si>
  <si>
    <t>MGI:2444243</t>
  </si>
  <si>
    <t>M3K13_MOUSE</t>
  </si>
  <si>
    <t>Q1HKZ5</t>
  </si>
  <si>
    <t>Mitogen-activated protein kinase kinase kinase 13 OS=Mus musculus GN=Map3k13 PE=2 SV=1 - [M3K13_MOUSE]</t>
  </si>
  <si>
    <t>MGI:1915070</t>
  </si>
  <si>
    <t>TMED4_MOUSE</t>
  </si>
  <si>
    <t>Q8R1V4</t>
  </si>
  <si>
    <t>Transmembrane emp24 domain-containing protein 4 OS=Mus musculus GN=Tmed4 PE=2 SV=1 - [TMED4_MOUSE]</t>
  </si>
  <si>
    <t>MGI:1353449</t>
  </si>
  <si>
    <t>E2AK2_MOUSE</t>
  </si>
  <si>
    <t>Q03963</t>
  </si>
  <si>
    <t>Interferon-induced, double-stranded RNA-activated protein kinase OS=Mus musculus GN=Eif2ak2 PE=1 SV=2 - [E2AK2_MOUSE]</t>
  </si>
  <si>
    <t>MGI:106067</t>
  </si>
  <si>
    <t>SMC2_MOUSE</t>
  </si>
  <si>
    <t>Q8CG48</t>
  </si>
  <si>
    <t>Structural maintenance of chromosomes protein 2 OS=Mus musculus GN=Smc2 PE=1 SV=2 - [SMC2_MOUSE]</t>
  </si>
  <si>
    <t>MGI:2443012</t>
  </si>
  <si>
    <t>TENS3_MOUSE</t>
  </si>
  <si>
    <t>Q5SSZ5</t>
  </si>
  <si>
    <t>Tensin-3 OS=Mus musculus GN=Tns3 PE=1 SV=1 - [TENS3_MOUSE]</t>
  </si>
  <si>
    <t>MGI:2442510</t>
  </si>
  <si>
    <t>SYDM_MOUSE</t>
  </si>
  <si>
    <t>Q8BIP0</t>
  </si>
  <si>
    <t>Aspartate--tRNA ligase, mitochondrial OS=Mus musculus GN=Dars2 PE=2 SV=1 - [SYDM_MOUSE]</t>
  </si>
  <si>
    <t>MGI:1933169</t>
  </si>
  <si>
    <t>SAC1_MOUSE</t>
  </si>
  <si>
    <t>Q9EP69</t>
  </si>
  <si>
    <t>Phosphatidylinositide phosphatase SAC1 OS=Mus musculus GN=Sacm1l PE=2 SV=1 - [SAC1_MOUSE]</t>
  </si>
  <si>
    <t>MGI:1914461</t>
  </si>
  <si>
    <t>ARM10_MOUSE</t>
  </si>
  <si>
    <t>Q9D0L7</t>
  </si>
  <si>
    <t>Armadillo repeat-containing protein 10 OS=Mus musculus GN=Armc10 PE=1 SV=1 - [ARM10_MOUSE]</t>
  </si>
  <si>
    <t>MGI:107929</t>
  </si>
  <si>
    <t>PI51A_MOUSE</t>
  </si>
  <si>
    <t>P70182</t>
  </si>
  <si>
    <t>Phosphatidylinositol 4-phosphate 5-kinase type-1 alpha OS=Mus musculus GN=Pip5k1a PE=1 SV=2 - [PI51A_MOUSE]</t>
  </si>
  <si>
    <t>MGI:1915566</t>
  </si>
  <si>
    <t>APOO_MOUSE</t>
  </si>
  <si>
    <t>Q9DCZ4</t>
  </si>
  <si>
    <t>Apolipoprotein O OS=Mus musculus GN=Apoo PE=2 SV=1 - [APOO_MOUSE]</t>
  </si>
  <si>
    <t>MGI:1913481</t>
  </si>
  <si>
    <t>THOC7_MOUSE</t>
  </si>
  <si>
    <t>Q7TMY4</t>
  </si>
  <si>
    <t>THO complex subunit 7 homolog OS=Mus musculus GN=Thoc7 PE=1 SV=2 - [THOC7_MOUSE]</t>
  </si>
  <si>
    <t>MGI:1928744</t>
  </si>
  <si>
    <t>VAPB_MOUSE</t>
  </si>
  <si>
    <t>Q9QY76</t>
  </si>
  <si>
    <t>Vesicle-associated membrane protein-associated protein B OS=Mus musculus GN=Vapb PE=2 SV=3 - [VAPB_MOUSE]</t>
  </si>
  <si>
    <t>MGI:98299</t>
  </si>
  <si>
    <t>GLYC_MOUSE</t>
  </si>
  <si>
    <t>P50431</t>
  </si>
  <si>
    <t>Serine hydroxymethyltransferase, cytosolic OS=Mus musculus GN=Shmt1 PE=1 SV=3 - [GLYC_MOUSE]</t>
  </si>
  <si>
    <t>MGI:1858943</t>
  </si>
  <si>
    <t>AR6P1_MOUSE</t>
  </si>
  <si>
    <t>Q9JKW0</t>
  </si>
  <si>
    <t>ADP-ribosylation factor-like protein 6-interacting protein 1 OS=Mus musculus GN=Arl6ip1 PE=2 SV=1 - [AR6P1_MOUSE]</t>
  </si>
  <si>
    <t>MGI:1917611</t>
  </si>
  <si>
    <t>LMAN1_MOUSE</t>
  </si>
  <si>
    <t>Q9D0F3</t>
  </si>
  <si>
    <t>Protein ERGIC-53 OS=Mus musculus GN=Lman1 PE=2 SV=1 - [LMAN1_MOUSE]</t>
  </si>
  <si>
    <t>MGI:1338759</t>
  </si>
  <si>
    <t>SC22B_MOUSE</t>
  </si>
  <si>
    <t>O08547</t>
  </si>
  <si>
    <t>Vesicle-trafficking protein SEC22b OS=Mus musculus GN=Sec22b PE=1 SV=3 - [SC22B_MOUSE]</t>
  </si>
  <si>
    <t>MGI:1915282</t>
  </si>
  <si>
    <t>EMC4_MOUSE</t>
  </si>
  <si>
    <t>Q9CZX9</t>
  </si>
  <si>
    <t>ER membrane protein complex subunit 4 OS=Mus musculus GN=Emc4 PE=2 SV=1 - [EMC4_MOUSE]</t>
  </si>
  <si>
    <t>MGI:88561</t>
  </si>
  <si>
    <t>CATB_MOUSE</t>
  </si>
  <si>
    <t>P10605</t>
  </si>
  <si>
    <t>Cathepsin B OS=Mus musculus GN=Ctsb PE=1 SV=2 - [CATB_MOUSE]</t>
  </si>
  <si>
    <t>MGI:2446249</t>
  </si>
  <si>
    <t>EDC4_MOUSE</t>
  </si>
  <si>
    <t>Q3UJB9</t>
  </si>
  <si>
    <t>Enhancer of mRNA-decapping protein 4 OS=Mus musculus GN=Edc4 PE=1 SV=2 - [EDC4_MOUSE]</t>
  </si>
  <si>
    <t>MGI:2443191</t>
  </si>
  <si>
    <t>NCEH1_MOUSE</t>
  </si>
  <si>
    <t>Q8BLF1</t>
  </si>
  <si>
    <t>Neutral cholesterol ester hydrolase 1 OS=Mus musculus GN=Nceh1 PE=1 SV=1 - [NCEH1_MOUSE]</t>
  </si>
  <si>
    <t>MGI:94890</t>
  </si>
  <si>
    <t>DYR_MOUSE</t>
  </si>
  <si>
    <t>P00375</t>
  </si>
  <si>
    <t>Dihydrofolate reductase OS=Mus musculus GN=Dhfr PE=1 SV=3 - [DYR_MOUSE]</t>
  </si>
  <si>
    <t>MGI:1929467</t>
  </si>
  <si>
    <t>LTOR3_MOUSE</t>
  </si>
  <si>
    <t>O88653</t>
  </si>
  <si>
    <t>Ragulator complex protein LAMTOR3 OS=Mus musculus GN=Lamtor3 PE=1 SV=1 - [LTOR3_MOUSE]</t>
  </si>
  <si>
    <t>MGI:1891421</t>
  </si>
  <si>
    <t>MESD_MOUSE</t>
  </si>
  <si>
    <t>Q9ERE7</t>
  </si>
  <si>
    <t>LDLR chaperone MESD OS=Mus musculus GN=Mesdc2 PE=1 SV=1 - [MESD_MOUSE]</t>
  </si>
  <si>
    <t>MGI:1195267</t>
  </si>
  <si>
    <t>ILK_MOUSE</t>
  </si>
  <si>
    <t>O55222</t>
  </si>
  <si>
    <t>Integrin-linked protein kinase OS=Mus musculus GN=Ilk PE=1 SV=2 - [ILK_MOUSE]</t>
  </si>
  <si>
    <t>MGI:2139220</t>
  </si>
  <si>
    <t>TM9S4_MOUSE</t>
  </si>
  <si>
    <t>Q8BH24</t>
  </si>
  <si>
    <t>Transmembrane 9 superfamily member 4 OS=Mus musculus GN=Tm9sf4 PE=2 SV=1 - [TM9S4_MOUSE]</t>
  </si>
  <si>
    <t>MGI:1921372</t>
  </si>
  <si>
    <t>TMM43_MOUSE</t>
  </si>
  <si>
    <t>Q9DBS1</t>
  </si>
  <si>
    <t>Transmembrane protein 43 OS=Mus musculus GN=Tmem43 PE=1 SV=1 - [TMM43_MOUSE]</t>
  </si>
  <si>
    <t>MGI:108396</t>
  </si>
  <si>
    <t>KTHY_MOUSE</t>
  </si>
  <si>
    <t>P97930</t>
  </si>
  <si>
    <t>Thymidylate kinase OS=Mus musculus GN=Dtymk PE=2 SV=2 - [KTHY_MOUSE]</t>
  </si>
  <si>
    <t>MGI:1932395</t>
  </si>
  <si>
    <t>RRBP1_MOUSE</t>
  </si>
  <si>
    <t>Q99PL5</t>
  </si>
  <si>
    <t>Ribosome-binding protein 1 OS=Mus musculus GN=Rrbp1 PE=1 SV=2 - [RRBP1_MOUSE]</t>
  </si>
  <si>
    <t>MGI:2387123</t>
  </si>
  <si>
    <t>LCAP_MOUSE</t>
  </si>
  <si>
    <t>Q8C129</t>
  </si>
  <si>
    <t>Leucyl-cystinyl aminopeptidase OS=Mus musculus GN=Lnpep PE=1 SV=1 - [LCAP_MOUSE]</t>
  </si>
  <si>
    <t>MGI:1934950</t>
  </si>
  <si>
    <t>KC1A_MOUSE</t>
  </si>
  <si>
    <t>Q8BK63</t>
  </si>
  <si>
    <t>Casein kinase I isoform alpha OS=Mus musculus GN=Csnk1a1 PE=1 SV=2 - [KC1A_MOUSE]</t>
  </si>
  <si>
    <t>MGI:96163</t>
  </si>
  <si>
    <t>HMOX1_MOUSE</t>
  </si>
  <si>
    <t>P14901</t>
  </si>
  <si>
    <t>Heme oxygenase 1 OS=Mus musculus GN=Hmox1 PE=1 SV=1 - [HMOX1_MOUSE]</t>
  </si>
  <si>
    <t>MGI:1913699</t>
  </si>
  <si>
    <t>TIM16_MOUSE</t>
  </si>
  <si>
    <t>Q9CQV1</t>
  </si>
  <si>
    <t>Mitochondrial import inner membrane translocase subunit TIM16 OS=Mus musculus GN=Pam16 PE=2 SV=1 - [TIM16_MOUSE]</t>
  </si>
  <si>
    <t>MGI:1099790</t>
  </si>
  <si>
    <t>PLK2_MOUSE</t>
  </si>
  <si>
    <t>P53351</t>
  </si>
  <si>
    <t>Serine/threonine-protein kinase PLK2 OS=Mus musculus GN=Plk2 PE=1 SV=1 - [PLK2_MOUSE]</t>
  </si>
  <si>
    <t>MGI:2652132</t>
  </si>
  <si>
    <t>PTTG_MOUSE</t>
  </si>
  <si>
    <t>Q8R143</t>
  </si>
  <si>
    <t>Pituitary tumor-transforming gene 1 protein-interacting protein OS=Mus musculus GN=Pttg1ip PE=1 SV=1 - [PTTG_MOUSE]</t>
  </si>
  <si>
    <t>MGI:96159</t>
  </si>
  <si>
    <t>HMDH_MOUSE</t>
  </si>
  <si>
    <t>Q01237</t>
  </si>
  <si>
    <t>3-hydroxy-3-methylglutaryl-coenzyme A reductase OS=Mus musculus GN=Hmgcr PE=2 SV=3 - [HMDH_MOUSE]</t>
  </si>
  <si>
    <t>MGI:1920274</t>
  </si>
  <si>
    <t>EMC7_MOUSE</t>
  </si>
  <si>
    <t>Q9EP72</t>
  </si>
  <si>
    <t>ER membrane protein complex subunit 7 OS=Mus musculus GN=Emc7 PE=2 SV=1 - [EMC7_MOUSE]</t>
  </si>
  <si>
    <t>MGI:1858417</t>
  </si>
  <si>
    <t>S61A1_MOUSE</t>
  </si>
  <si>
    <t>P61620</t>
  </si>
  <si>
    <t>Protein transport protein Sec61 subunit alpha isoform 1 OS=Mus musculus GN=Sec61a1 PE=2 SV=2 - [S61A1_MOUSE]</t>
  </si>
  <si>
    <t>MGI:2442010</t>
  </si>
  <si>
    <t>CDCP1_MOUSE</t>
  </si>
  <si>
    <t>Q5U462</t>
  </si>
  <si>
    <t>CUB domain-containing protein 1 OS=Mus musculus GN=Cdcp1 PE=2 SV=1 - [CDCP1_MOUSE]</t>
  </si>
  <si>
    <t>MGI:105047</t>
  </si>
  <si>
    <t>PRS8_MOUSE</t>
  </si>
  <si>
    <t>P62196</t>
  </si>
  <si>
    <t>26S protease regulatory subunit 8 OS=Mus musculus GN=Psmc5 PE=1 SV=1 - [PRS8_MOUSE]</t>
  </si>
  <si>
    <t>MGI:106613</t>
  </si>
  <si>
    <t>DVL2_MOUSE</t>
  </si>
  <si>
    <t>Q60838</t>
  </si>
  <si>
    <t>Segment polarity protein dishevelled homolog DVL-2 OS=Mus musculus GN=Dvl2 PE=1 SV=2 - [DVL2_MOUSE]</t>
  </si>
  <si>
    <t>MGI:1919619</t>
  </si>
  <si>
    <t>EHD4_MOUSE</t>
  </si>
  <si>
    <t>Q9EQP2</t>
  </si>
  <si>
    <t>EH domain-containing protein 4 OS=Mus musculus GN=Ehd4 PE=1 SV=1 - [EHD4_MOUSE]</t>
  </si>
  <si>
    <t>MGI:1201679</t>
  </si>
  <si>
    <t>CXAR_MOUSE</t>
  </si>
  <si>
    <t>P97792</t>
  </si>
  <si>
    <t>Coxsackievirus and adenovirus receptor homolog OS=Mus musculus GN=Cxadr PE=1 SV=1 - [CXAR_MOUSE]</t>
  </si>
  <si>
    <t>MGI:1913758</t>
  </si>
  <si>
    <t>LTOR1_MOUSE</t>
  </si>
  <si>
    <t>Q9CQ22</t>
  </si>
  <si>
    <t>Ragulator complex protein LAMTOR1 OS=Mus musculus GN=Lamtor1 PE=1 SV=1 - [LTOR1_MOUSE]</t>
  </si>
  <si>
    <t>MGI:1913337</t>
  </si>
  <si>
    <t>EMC3_MOUSE</t>
  </si>
  <si>
    <t>Q99KI3</t>
  </si>
  <si>
    <t>ER membrane protein complex subunit 3 OS=Mus musculus GN=Emc3 PE=2 SV=3 - [EMC3_MOUSE]</t>
  </si>
  <si>
    <t>MGI:2446186</t>
  </si>
  <si>
    <t>LGAT1_MOUSE</t>
  </si>
  <si>
    <t>Q91YX5</t>
  </si>
  <si>
    <t>Acyl-CoA:lysophosphatidylglycerol acyltransferase 1 OS=Mus musculus GN=Lpgat1 PE=2 SV=1 - [LGAT1_MOUSE]</t>
  </si>
  <si>
    <t>MGI:1919016</t>
  </si>
  <si>
    <t>RAVR1_MOUSE</t>
  </si>
  <si>
    <t>Q9CW46</t>
  </si>
  <si>
    <t>Ribonucleoprotein PTB-binding 1 OS=Mus musculus GN=Raver1 PE=1 SV=2 - [RAVR1_MOUSE]</t>
  </si>
  <si>
    <t>MGI:1917814</t>
  </si>
  <si>
    <t>F213A_MOUSE</t>
  </si>
  <si>
    <t>Q9CYH2</t>
  </si>
  <si>
    <t>Redox-regulatory protein FAM213A OS=Mus musculus GN=Fam213a PE=1 SV=2 - [F213A_MOUSE]</t>
  </si>
  <si>
    <t>MGI:1922847</t>
  </si>
  <si>
    <t>MIMIT_MOUSE</t>
  </si>
  <si>
    <t>Q59J78</t>
  </si>
  <si>
    <t>Mimitin, mitochondrial OS=Mus musculus GN=Ndufaf2 PE=2 SV=1 - [MIMIT_MOUSE]</t>
  </si>
  <si>
    <t>MGI:1919300</t>
  </si>
  <si>
    <t>KDEL1_MOUSE</t>
  </si>
  <si>
    <t>Q9JHP7</t>
  </si>
  <si>
    <t>KDEL motif-containing protein 1 OS=Mus musculus GN=Kdelc1 PE=1 SV=1 - [KDEL1_MOUSE]</t>
  </si>
  <si>
    <t>MGI:1930079</t>
  </si>
  <si>
    <t>FADS2_MOUSE</t>
  </si>
  <si>
    <t>Q9Z0R9</t>
  </si>
  <si>
    <t>Fatty acid desaturase 2 OS=Mus musculus GN=Fads2 PE=2 SV=1 - [FADS2_MOUSE]</t>
  </si>
  <si>
    <t>MGI:88127</t>
  </si>
  <si>
    <t>B2MG_MOUSE</t>
  </si>
  <si>
    <t>P01887</t>
  </si>
  <si>
    <t>Beta-2-microglobulin OS=Mus musculus GN=B2m PE=1 SV=2 - [B2MG_MOUSE]</t>
  </si>
  <si>
    <t>MGI:1889001</t>
  </si>
  <si>
    <t>NUB1_MOUSE</t>
  </si>
  <si>
    <t>P54729</t>
  </si>
  <si>
    <t>NEDD8 ultimate buster 1 OS=Mus musculus GN=Nub1 PE=1 SV=2 - [NUB1_MOUSE]</t>
  </si>
  <si>
    <t>MGI:106686</t>
  </si>
  <si>
    <t>PON3_MOUSE</t>
  </si>
  <si>
    <t>Q62087</t>
  </si>
  <si>
    <t>Serum paraoxonase/lactonase 3 OS=Mus musculus GN=Pon3 PE=1 SV=2 - [PON3_MOUSE]</t>
  </si>
  <si>
    <t>MGI:97852</t>
  </si>
  <si>
    <t>RAP1A_MOUSE</t>
  </si>
  <si>
    <t>P62835</t>
  </si>
  <si>
    <t>Ras-related protein Rap-1A OS=Mus musculus GN=Rap1a PE=2 SV=1 - [RAP1A_MOUSE]</t>
  </si>
  <si>
    <t>MGI:1915762</t>
  </si>
  <si>
    <t>TOM5_MOUSE</t>
  </si>
  <si>
    <t>B1AXP6</t>
  </si>
  <si>
    <t>Mitochondrial import receptor subunit TOM5 homolog OS=Mus musculus GN=Tomm5 PE=3 SV=1 - [TOM5_MOUSE]</t>
  </si>
  <si>
    <t>MGI:1919391</t>
  </si>
  <si>
    <t>ADPGK_MOUSE</t>
  </si>
  <si>
    <t>Q8VDL4</t>
  </si>
  <si>
    <t>ADP-dependent glucokinase OS=Mus musculus GN=Adpgk PE=1 SV=2 - [ADPGK_MOUSE]</t>
  </si>
  <si>
    <t>MGI:2443183</t>
  </si>
  <si>
    <t>MIA3_MOUSE</t>
  </si>
  <si>
    <t>Q8BI84</t>
  </si>
  <si>
    <t>Melanoma inhibitory activity protein 3 OS=Mus musculus GN=Mia3 PE=1 SV=2 - [MIA3_MOUSE]</t>
  </si>
  <si>
    <t>MGI:1890467</t>
  </si>
  <si>
    <t>VPS35_MOUSE</t>
  </si>
  <si>
    <t>Q9EQH3</t>
  </si>
  <si>
    <t>Vacuolar protein sorting-associated protein 35 OS=Mus musculus GN=Vps35 PE=1 SV=1 - [VPS35_MOUSE]</t>
  </si>
  <si>
    <t>MGI:104559</t>
  </si>
  <si>
    <t>RCN1_MOUSE</t>
  </si>
  <si>
    <t>Q05186</t>
  </si>
  <si>
    <t>Reticulocalbin-1 OS=Mus musculus GN=Rcn1 PE=1 SV=1 - [RCN1_MOUSE]</t>
  </si>
  <si>
    <t>MGI:95768</t>
  </si>
  <si>
    <t>GNA13_MOUSE</t>
  </si>
  <si>
    <t>P27601</t>
  </si>
  <si>
    <t>Guanine nucleotide-binding protein subunit alpha-13 OS=Mus musculus GN=Gna13 PE=1 SV=1 - [GNA13_MOUSE]</t>
  </si>
  <si>
    <t>MGI:95755</t>
  </si>
  <si>
    <t>GTR1_MOUSE</t>
  </si>
  <si>
    <t>P17809</t>
  </si>
  <si>
    <t>Solute carrier family 2, facilitated glucose transporter member 1 OS=Mus musculus GN=Slc2a1 PE=1 SV=4 - [GTR1_MOUSE]</t>
  </si>
  <si>
    <t>MGI:105926</t>
  </si>
  <si>
    <t>RAB5A_MOUSE</t>
  </si>
  <si>
    <t>Q9CQD1</t>
  </si>
  <si>
    <t>Ras-related protein Rab-5A OS=Mus musculus GN=Rab5a PE=1 SV=1 - [RAB5A_MOUSE]</t>
  </si>
  <si>
    <t>MGI:105306</t>
  </si>
  <si>
    <t>RAB5C_MOUSE</t>
  </si>
  <si>
    <t>P35278</t>
  </si>
  <si>
    <t>Ras-related protein Rab-5C OS=Mus musculus GN=Rab5c PE=1 SV=2 - [RAB5C_MOUSE]</t>
  </si>
  <si>
    <t>P04104</t>
  </si>
  <si>
    <t>Keratin, type II cytoskeletal 1 OS=Mus musculus GN=Krt1 PE=1 SV=4 - [K2C1_MOUSE]</t>
  </si>
  <si>
    <t>MGI:1347014</t>
  </si>
  <si>
    <t>PSB3_MOUSE</t>
  </si>
  <si>
    <t>Q9R1P1</t>
  </si>
  <si>
    <t>Proteasome subunit beta type-3 OS=Mus musculus GN=Psmb3 PE=1 SV=1 - [PSB3_MOUSE]</t>
  </si>
  <si>
    <t>MGI:1926178</t>
  </si>
  <si>
    <t>PIGT_MOUSE</t>
  </si>
  <si>
    <t>Q8BXQ2</t>
  </si>
  <si>
    <t>GPI transamidase component PIG-T OS=Mus musculus GN=Pigt PE=1 SV=2 - [PIGT_MOUSE]</t>
  </si>
  <si>
    <t>MGI:99914</t>
  </si>
  <si>
    <t>LAMC1_MOUSE</t>
  </si>
  <si>
    <t>P02468</t>
  </si>
  <si>
    <t>Laminin subunit gamma-1 OS=Mus musculus GN=Lamc1 PE=1 SV=2 - [LAMC1_MOUSE]</t>
  </si>
  <si>
    <t>MGI:107422</t>
  </si>
  <si>
    <t>HS74L_MOUSE</t>
  </si>
  <si>
    <t>P48722</t>
  </si>
  <si>
    <t>Heat shock 70 kDa protein 4L OS=Mus musculus GN=Hspa4l PE=1 SV=2 - [HS74L_MOUSE]</t>
  </si>
  <si>
    <t>MGI:1349450</t>
  </si>
  <si>
    <t>VAT1_MOUSE</t>
  </si>
  <si>
    <t>Q62465</t>
  </si>
  <si>
    <t>Synaptic vesicle membrane protein VAT-1 homolog OS=Mus musculus GN=Vat1 PE=1 SV=3 - [VAT1_MOUSE]</t>
  </si>
  <si>
    <t>MGI:1921173</t>
  </si>
  <si>
    <t>TMCO1_MOUSE</t>
  </si>
  <si>
    <t>Q921L3</t>
  </si>
  <si>
    <t>Transmembrane and coiled-coil domain-containing protein 1 OS=Mus musculus GN=Tmco1 PE=2 SV=1 - [TMCO1_MOUSE]</t>
  </si>
  <si>
    <t>MGI:1923990</t>
  </si>
  <si>
    <t>EFR3A_MOUSE</t>
  </si>
  <si>
    <t>Q8BG67</t>
  </si>
  <si>
    <t>Protein EFR3 homolog A OS=Mus musculus GN=Efr3a PE=1 SV=1 - [EFR3A_MOUSE]</t>
  </si>
  <si>
    <t>MGI:2442402</t>
  </si>
  <si>
    <t>CNOT1_MOUSE</t>
  </si>
  <si>
    <t>Q6ZQ08</t>
  </si>
  <si>
    <t>CCR4-NOT transcription complex subunit 1 OS=Mus musculus GN=Cnot1 PE=1 SV=2 - [CNOT1_MOUSE]</t>
  </si>
  <si>
    <t>MGI:102706</t>
  </si>
  <si>
    <t>FDFT_MOUSE</t>
  </si>
  <si>
    <t>P53798</t>
  </si>
  <si>
    <t>Squalene synthase OS=Mus musculus GN=Fdft1 PE=2 SV=2 - [FDFT_MOUSE]</t>
  </si>
  <si>
    <t>MGI:1913679</t>
  </si>
  <si>
    <t>UFSP2_MOUSE</t>
  </si>
  <si>
    <t>Q99K23</t>
  </si>
  <si>
    <t>Ufm1-specific protease 2 OS=Mus musculus GN=Ufsp2 PE=1 SV=1 - [UFSP2_MOUSE]</t>
  </si>
  <si>
    <t>MGI:1919964</t>
  </si>
  <si>
    <t>NUP37_MOUSE</t>
  </si>
  <si>
    <t>Q9CWU9</t>
  </si>
  <si>
    <t>Nucleoporin Nup37 OS=Mus musculus GN=Nup37 PE=2 SV=2 - [NUP37_MOUSE]</t>
  </si>
  <si>
    <t>MGI:1913370</t>
  </si>
  <si>
    <t>FKB11_MOUSE</t>
  </si>
  <si>
    <t>Q9D1M7</t>
  </si>
  <si>
    <t>Peptidyl-prolyl cis-trans isomerase FKBP11 OS=Mus musculus GN=Fkbp11 PE=2 SV=1 - [FKB11_MOUSE]</t>
  </si>
  <si>
    <t>MGI:2145890</t>
  </si>
  <si>
    <t>ANO6_MOUSE</t>
  </si>
  <si>
    <t>Q6P9J9</t>
  </si>
  <si>
    <t>Anoctamin-6 OS=Mus musculus GN=Ano6 PE=1 SV=1 - [ANO6_MOUSE]</t>
  </si>
  <si>
    <t>MGI:98445</t>
  </si>
  <si>
    <t>SURF4_MOUSE</t>
  </si>
  <si>
    <t>Q64310</t>
  </si>
  <si>
    <t>Surfeit locus protein 4 OS=Mus musculus GN=Surf4 PE=2 SV=1 - [SURF4_MOUSE]</t>
  </si>
  <si>
    <t>MGI:1919849</t>
  </si>
  <si>
    <t>PDIA5_MOUSE</t>
  </si>
  <si>
    <t>Q921X9</t>
  </si>
  <si>
    <t>Protein disulfide-isomerase A5 OS=Mus musculus GN=Pdia5 PE=2 SV=1 - [PDIA5_MOUSE]</t>
  </si>
  <si>
    <t>MGI:1915548</t>
  </si>
  <si>
    <t>CND1_MOUSE</t>
  </si>
  <si>
    <t>Q8K2Z4</t>
  </si>
  <si>
    <t>Condensin complex subunit 1 OS=Mus musculus GN=Ncapd2 PE=1 SV=2 - [CND1_MOUSE]</t>
  </si>
  <si>
    <t>MGI:1913484</t>
  </si>
  <si>
    <t>MSMO1_MOUSE</t>
  </si>
  <si>
    <t>Q9CRA4</t>
  </si>
  <si>
    <t>Methylsterol monooxygenase 1 OS=Mus musculus GN=Msmo1 PE=2 SV=1 - [MSMO1_MOUSE]</t>
  </si>
  <si>
    <t>MGI:1342273</t>
  </si>
  <si>
    <t>GSTO1_MOUSE</t>
  </si>
  <si>
    <t>O09131</t>
  </si>
  <si>
    <t>Glutathione S-transferase omega-1 OS=Mus musculus GN=Gsto1 PE=2 SV=2 - [GSTO1_MOUSE]</t>
  </si>
  <si>
    <t>MGI:1917722</t>
  </si>
  <si>
    <t>ATAD2_MOUSE</t>
  </si>
  <si>
    <t>Q8CDM1</t>
  </si>
  <si>
    <t>ATPase family AAA domain-containing protein 2 OS=Mus musculus GN=Atad2 PE=1 SV=1 - [ATAD2_MOUSE]</t>
  </si>
  <si>
    <t>MGI:99433</t>
  </si>
  <si>
    <t>ARF4_MOUSE</t>
  </si>
  <si>
    <t>P61750</t>
  </si>
  <si>
    <t>ADP-ribosylation factor 4 OS=Mus musculus GN=Arf4 PE=1 SV=2 - [ARF4_MOUSE]</t>
  </si>
  <si>
    <t>MGI:96624</t>
  </si>
  <si>
    <t>ITPR3_MOUSE</t>
  </si>
  <si>
    <t>P70227</t>
  </si>
  <si>
    <t>Inositol 1,4,5-trisphosphate receptor type 3 OS=Mus musculus GN=Itpr3 PE=1 SV=3 - [ITPR3_MOUSE]</t>
  </si>
  <si>
    <t>Ctps</t>
  </si>
  <si>
    <t>MGI:1858304</t>
  </si>
  <si>
    <t>PYRG1_MOUSE</t>
  </si>
  <si>
    <t>P70698</t>
  </si>
  <si>
    <t>CTP synthase 1 OS=Mus musculus GN=Ctps1 PE=1 SV=2 - [PYRG1_MOUSE]</t>
  </si>
  <si>
    <t>MGI:2682634</t>
  </si>
  <si>
    <t>ENPP4_MOUSE</t>
  </si>
  <si>
    <t>Q8BTJ4</t>
  </si>
  <si>
    <t>Bis(5'-adenosyl)-triphosphatase enpp4 OS=Mus musculus GN=Enpp4 PE=1 SV=1 - [ENPP4_MOUSE]</t>
  </si>
  <si>
    <t>MGI:1337026</t>
  </si>
  <si>
    <t>SDCB1_MOUSE</t>
  </si>
  <si>
    <t>O08992</t>
  </si>
  <si>
    <t>Syntenin-1 OS=Mus musculus GN=Sdcbp PE=1 SV=1 - [SDCB1_MOUSE]</t>
  </si>
  <si>
    <t>MGI:95872</t>
  </si>
  <si>
    <t>BGLR_MOUSE</t>
  </si>
  <si>
    <t>P12265</t>
  </si>
  <si>
    <t>Beta-glucuronidase OS=Mus musculus GN=Gusb PE=2 SV=2 - [BGLR_MOUSE]</t>
  </si>
  <si>
    <t>Hba-a1</t>
  </si>
  <si>
    <t>MGI:96015</t>
  </si>
  <si>
    <t>HBA_MOUSE</t>
  </si>
  <si>
    <t>P01942</t>
  </si>
  <si>
    <t>Hemoglobin subunit alpha OS=Mus musculus GN=Hba PE=1 SV=2 - [HBA_MOUSE]</t>
  </si>
  <si>
    <t>MGI:1346040</t>
  </si>
  <si>
    <t>MPU1_MOUSE</t>
  </si>
  <si>
    <t>Q9R0Q9</t>
  </si>
  <si>
    <t>Mannose-P-dolichol utilization defect 1 protein OS=Mus musculus GN=Mpdu1 PE=2 SV=1 - [MPU1_MOUSE]</t>
  </si>
  <si>
    <t>MGI:1925201</t>
  </si>
  <si>
    <t>CP20A_MOUSE</t>
  </si>
  <si>
    <t>Q8BKE6</t>
  </si>
  <si>
    <t>Cytochrome P450 20A1 OS=Mus musculus GN=Cyp20a1 PE=2 SV=1 - [CP20A_MOUSE]</t>
  </si>
  <si>
    <t>MGI:1926952</t>
  </si>
  <si>
    <t>CYB5_MOUSE</t>
  </si>
  <si>
    <t>P56395</t>
  </si>
  <si>
    <t>Cytochrome b5 OS=Mus musculus GN=Cyb5a PE=1 SV=2 - [CYB5_MOUSE]</t>
  </si>
  <si>
    <t>MGI:1339970</t>
  </si>
  <si>
    <t>RTN3_MOUSE</t>
  </si>
  <si>
    <t>Q9ES97</t>
  </si>
  <si>
    <t>Reticulon-3 OS=Mus musculus GN=Rtn3 PE=1 SV=2 - [RTN3_MOUSE]</t>
  </si>
  <si>
    <t>MGI:1917457</t>
  </si>
  <si>
    <t>TACO1_MOUSE</t>
  </si>
  <si>
    <t>Q8K0Z7</t>
  </si>
  <si>
    <t>Translational activator of cytochrome c oxidase 1 OS=Mus musculus GN=Taco1 PE=1 SV=1 - [TACO1_MOUSE]</t>
  </si>
  <si>
    <t>MGI:3513266</t>
  </si>
  <si>
    <t>NT5D3_MOUSE</t>
  </si>
  <si>
    <t>Q3UHB1</t>
  </si>
  <si>
    <t>5'-nucleotidase domain-containing protein 3 OS=Mus musculus GN=Nt5dc3 PE=2 SV=1 - [NT5D3_MOUSE]</t>
  </si>
  <si>
    <t>MGI:2386306</t>
  </si>
  <si>
    <t>EPIPL_MOUSE</t>
  </si>
  <si>
    <t>Q8R0W0</t>
  </si>
  <si>
    <t>Epiplakin OS=Mus musculus GN=Eppk1 PE=1 SV=2 - [EPIPL_MOUSE]</t>
  </si>
  <si>
    <t>MGI:1861099</t>
  </si>
  <si>
    <t>UBR2_MOUSE</t>
  </si>
  <si>
    <t>Q6WKZ8</t>
  </si>
  <si>
    <t>E3 ubiquitin-protein ligase UBR2 OS=Mus musculus GN=Ubr2 PE=1 SV=2 - [UBR2_MOUSE]</t>
  </si>
  <si>
    <t>MGI:105089</t>
  </si>
  <si>
    <t>DHB4_MOUSE</t>
  </si>
  <si>
    <t>P51660</t>
  </si>
  <si>
    <t>Peroxisomal multifunctional enzyme type 2 OS=Mus musculus GN=Hsd17b4 PE=1 SV=3 - [DHB4_MOUSE]</t>
  </si>
  <si>
    <t>MGI:96650</t>
  </si>
  <si>
    <t>PLAK_MOUSE</t>
  </si>
  <si>
    <t>Q02257</t>
  </si>
  <si>
    <t>Junction plakoglobin OS=Mus musculus GN=Jup PE=1 SV=3 - [PLAK_MOUSE]</t>
  </si>
  <si>
    <t>MGI:1916818</t>
  </si>
  <si>
    <t>VKORL_MOUSE</t>
  </si>
  <si>
    <t>Q6TEK5</t>
  </si>
  <si>
    <t>Vitamin K epoxide reductase complex subunit 1-like protein 1 OS=Mus musculus GN=Vkorc1l1 PE=1 SV=1 - [VKORL_MOUSE]</t>
  </si>
  <si>
    <t>MGI:107789</t>
  </si>
  <si>
    <t>AUP1_MOUSE</t>
  </si>
  <si>
    <t>P70295</t>
  </si>
  <si>
    <t>Ancient ubiquitous protein 1 OS=Mus musculus GN=Aup1 PE=2 SV=1 - [AUP1_MOUSE]</t>
  </si>
  <si>
    <t>MGI:101920</t>
  </si>
  <si>
    <t>AP2A2_MOUSE</t>
  </si>
  <si>
    <t>P17427</t>
  </si>
  <si>
    <t>AP-2 complex subunit alpha-2 OS=Mus musculus GN=Ap2a2 PE=1 SV=2 - [AP2A2_MOUSE]</t>
  </si>
  <si>
    <t>MGI:1344347</t>
  </si>
  <si>
    <t>SYJ2B_MOUSE</t>
  </si>
  <si>
    <t>Q9D6K5</t>
  </si>
  <si>
    <t>Synaptojanin-2-binding protein OS=Mus musculus GN=Synj2bp PE=1 SV=1 - [SYJ2B_MOUSE]</t>
  </si>
  <si>
    <t>MGI:1913789</t>
  </si>
  <si>
    <t>XPO5_MOUSE</t>
  </si>
  <si>
    <t>Q924C1</t>
  </si>
  <si>
    <t>Exportin-5 OS=Mus musculus GN=Xpo5 PE=2 SV=1 - [XPO5_MOUSE]</t>
  </si>
  <si>
    <t>MGI:1921357</t>
  </si>
  <si>
    <t>CEP55_MOUSE</t>
  </si>
  <si>
    <t>Q8BT07</t>
  </si>
  <si>
    <t>Centrosomal protein of 55 kDa OS=Mus musculus GN=Cep55 PE=1 SV=2 - [CEP55_MOUSE]</t>
  </si>
  <si>
    <t>MGI:1913536</t>
  </si>
  <si>
    <t>SC11C_MOUSE</t>
  </si>
  <si>
    <t>Q9D8V7</t>
  </si>
  <si>
    <t>Signal peptidase complex catalytic subunit SEC11C OS=Mus musculus GN=Sec11c PE=2 SV=3 - [SC11C_MOUSE]</t>
  </si>
  <si>
    <t>MGI:1914248</t>
  </si>
  <si>
    <t>PSMD5_MOUSE</t>
  </si>
  <si>
    <t>Q8BJY1</t>
  </si>
  <si>
    <t>26S proteasome non-ATPase regulatory subunit 5 OS=Mus musculus GN=Psmd5 PE=1 SV=4 - [PSMD5_MOUSE]</t>
  </si>
  <si>
    <t>MGI:1921701</t>
  </si>
  <si>
    <t>PGPS1_MOUSE</t>
  </si>
  <si>
    <t>Q8BHF7</t>
  </si>
  <si>
    <t>CDP-diacylglycerol--glycerol-3-phosphate 3-phosphatidyltransferase, mitochondrial OS=Mus musculus GN=Pgs1 PE=2 SV=1 - [PGPS1_MOUSE]</t>
  </si>
  <si>
    <t>MGI:1928323</t>
  </si>
  <si>
    <t>NISCH_MOUSE</t>
  </si>
  <si>
    <t>Q80TM9</t>
  </si>
  <si>
    <t>Nischarin OS=Mus musculus GN=Nisch PE=1 SV=2 - [NISCH_MOUSE]</t>
  </si>
  <si>
    <t>MGI:1919131</t>
  </si>
  <si>
    <t>APMAP_MOUSE</t>
  </si>
  <si>
    <t>Q9D7N9</t>
  </si>
  <si>
    <t>Adipocyte plasma membrane-associated protein OS=Mus musculus GN=Apmap PE=1 SV=1 - [APMAP_MOUSE]</t>
  </si>
  <si>
    <t>MGI:1929658</t>
  </si>
  <si>
    <t>TBK1_MOUSE</t>
  </si>
  <si>
    <t>Q9WUN2</t>
  </si>
  <si>
    <t>Serine/threonine-protein kinase TBK1 OS=Mus musculus GN=Tbk1 PE=1 SV=1 - [TBK1_MOUSE]</t>
  </si>
  <si>
    <t>MGI:1914864</t>
  </si>
  <si>
    <t>VATH_MOUSE</t>
  </si>
  <si>
    <t>Q8BVE3</t>
  </si>
  <si>
    <t>V-type proton ATPase subunit H OS=Mus musculus GN=Atp6v1h PE=1 SV=1 - [VATH_MOUSE]</t>
  </si>
  <si>
    <t>MGI:109419</t>
  </si>
  <si>
    <t>FAF1_MOUSE</t>
  </si>
  <si>
    <t>P54731</t>
  </si>
  <si>
    <t>FAS-associated factor 1 OS=Mus musculus GN=Faf1 PE=2 SV=2 - [FAF1_MOUSE]</t>
  </si>
  <si>
    <t>MGI:1914761</t>
  </si>
  <si>
    <t>TMED9_MOUSE</t>
  </si>
  <si>
    <t>Q99KF1</t>
  </si>
  <si>
    <t>Transmembrane emp24 domain-containing protein 9 OS=Mus musculus GN=Tmed9 PE=1 SV=2 - [TMED9_MOUSE]</t>
  </si>
  <si>
    <t>MGI:108481</t>
  </si>
  <si>
    <t>ANX11_MOUSE</t>
  </si>
  <si>
    <t>P97384</t>
  </si>
  <si>
    <t>Annexin A11 OS=Mus musculus GN=Anxa11 PE=1 SV=2 - [ANX11_MOUSE]</t>
  </si>
  <si>
    <t>MGI:1330808</t>
  </si>
  <si>
    <t>DHB7_MOUSE</t>
  </si>
  <si>
    <t>O88736</t>
  </si>
  <si>
    <t>3-keto-steroid reductase OS=Mus musculus GN=Hsd17b7 PE=2 SV=1 - [DHB7_MOUSE]</t>
  </si>
  <si>
    <t>MGI:106653</t>
  </si>
  <si>
    <t>EPCAM_MOUSE</t>
  </si>
  <si>
    <t>Q99JW5</t>
  </si>
  <si>
    <t>Epithelial cell adhesion molecule OS=Mus musculus GN=Epcam PE=2 SV=1 - [EPCAM_MOUSE]</t>
  </si>
  <si>
    <t>MGI:1915691</t>
  </si>
  <si>
    <t>RRAGA_MOUSE</t>
  </si>
  <si>
    <t>Q80X95</t>
  </si>
  <si>
    <t>Ras-related GTP-binding protein A OS=Mus musculus GN=Rraga PE=2 SV=1 - [RRAGA_MOUSE]</t>
  </si>
  <si>
    <t>MGI:1354962</t>
  </si>
  <si>
    <t>COPB2_MOUSE</t>
  </si>
  <si>
    <t>O55029</t>
  </si>
  <si>
    <t>Coatomer subunit beta' OS=Mus musculus GN=Copb2 PE=2 SV=2 - [COPB2_MOUSE]</t>
  </si>
  <si>
    <t>MGI:2385599</t>
  </si>
  <si>
    <t>GTPBA_MOUSE</t>
  </si>
  <si>
    <t>Q8K013</t>
  </si>
  <si>
    <t>GTP-binding protein 10 OS=Mus musculus GN=Gtpbp10 PE=2 SV=1 - [GTPBA_MOUSE]</t>
  </si>
  <si>
    <t>MGI:2443767</t>
  </si>
  <si>
    <t>AAAS_MOUSE</t>
  </si>
  <si>
    <t>P58742</t>
  </si>
  <si>
    <t>Aladin OS=Mus musculus GN=Aaas PE=1 SV=1 - [AAAS_MOUSE]</t>
  </si>
  <si>
    <t>MGI:1917925</t>
  </si>
  <si>
    <t>VCIP1_MOUSE</t>
  </si>
  <si>
    <t>Q8CDG3</t>
  </si>
  <si>
    <t>Deubiquitinating protein VCIP135 OS=Mus musculus GN=Vcpip1 PE=2 SV=1 - [VCIP1_MOUSE]</t>
  </si>
  <si>
    <t>MGI:1926227</t>
  </si>
  <si>
    <t>NU160_MOUSE</t>
  </si>
  <si>
    <t>Q9Z0W3</t>
  </si>
  <si>
    <t>Nuclear pore complex protein Nup160 OS=Mus musculus GN=Nup160 PE=1 SV=2 - [NU160_MOUSE]</t>
  </si>
  <si>
    <t>MGI:1914823</t>
  </si>
  <si>
    <t>LOXL4_MOUSE</t>
  </si>
  <si>
    <t>Q924C6</t>
  </si>
  <si>
    <t>Lysyl oxidase homolog 4 OS=Mus musculus GN=Loxl4 PE=2 SV=2 - [LOXL4_MOUSE]</t>
  </si>
  <si>
    <t>MGI:1919279</t>
  </si>
  <si>
    <t>CNPY3_MOUSE</t>
  </si>
  <si>
    <t>Q9DAU1</t>
  </si>
  <si>
    <t>Protein canopy homolog 3 OS=Mus musculus GN=Cnpy3 PE=1 SV=1 - [CNPY3_MOUSE]</t>
  </si>
  <si>
    <t>MGI:96617</t>
  </si>
  <si>
    <t>CD47_MOUSE</t>
  </si>
  <si>
    <t>Q61735</t>
  </si>
  <si>
    <t>Leukocyte surface antigen CD47 OS=Mus musculus GN=Cd47 PE=1 SV=2 - [CD47_MOUSE]</t>
  </si>
  <si>
    <t>MGI:1929266</t>
  </si>
  <si>
    <t>SND1_MOUSE</t>
  </si>
  <si>
    <t>Q78PY7</t>
  </si>
  <si>
    <t>Staphylococcal nuclease domain-containing protein 1 OS=Mus musculus GN=Snd1 PE=1 SV=1 - [SND1_MOUSE]</t>
  </si>
  <si>
    <t>MGI:1195256</t>
  </si>
  <si>
    <t>PA24A_MOUSE</t>
  </si>
  <si>
    <t>P47713</t>
  </si>
  <si>
    <t>Cytosolic phospholipase A2 OS=Mus musculus GN=Pla2g4a PE=1 SV=1 - [PA24A_MOUSE]</t>
  </si>
  <si>
    <t>MGI:108077</t>
  </si>
  <si>
    <t>NPTN_MOUSE</t>
  </si>
  <si>
    <t>P97300</t>
  </si>
  <si>
    <t>Neuroplastin OS=Mus musculus GN=Nptn PE=1 SV=3 - [NPTN_MOUSE]</t>
  </si>
  <si>
    <t>MGI:106209</t>
  </si>
  <si>
    <t>HELLS_MOUSE</t>
  </si>
  <si>
    <t>Q60848</t>
  </si>
  <si>
    <t>Lymphocyte-specific helicase OS=Mus musculus GN=Hells PE=1 SV=2 - [HELLS_MOUSE]</t>
  </si>
  <si>
    <t>MGI:1916221</t>
  </si>
  <si>
    <t>TAM41_MOUSE</t>
  </si>
  <si>
    <t>Q3TUH1</t>
  </si>
  <si>
    <t>Mitochondrial translocator assembly and maintenance protein 41 homolog OS=Mus musculus GN=Tamm41 PE=2 SV=2 - [TAM41_MOUSE]</t>
  </si>
  <si>
    <t>MGI:109296</t>
  </si>
  <si>
    <t>ERG1_MOUSE</t>
  </si>
  <si>
    <t>P52019</t>
  </si>
  <si>
    <t>Squalene monooxygenase OS=Mus musculus GN=Sqle PE=2 SV=1 - [ERG1_MOUSE]</t>
  </si>
  <si>
    <t>MGI:2443010</t>
  </si>
  <si>
    <t>LMA2L_MOUSE</t>
  </si>
  <si>
    <t>P59481</t>
  </si>
  <si>
    <t>VIP36-like protein OS=Mus musculus GN=Lman2l PE=2 SV=1 - [LMA2L_MOUSE]</t>
  </si>
  <si>
    <t>MGI:1355326</t>
  </si>
  <si>
    <t>PREB_MOUSE</t>
  </si>
  <si>
    <t>Q9WUQ2</t>
  </si>
  <si>
    <t>Prolactin regulatory element-binding protein OS=Mus musculus GN=Preb PE=1 SV=1 - [PREB_MOUSE]</t>
  </si>
  <si>
    <t>MGI:1928740</t>
  </si>
  <si>
    <t>FADS3_MOUSE</t>
  </si>
  <si>
    <t>Q9JJE7</t>
  </si>
  <si>
    <t>Fatty acid desaturase 3 OS=Mus musculus GN=Fads3 PE=2 SV=2 - [FADS3_MOUSE]</t>
  </si>
  <si>
    <t>MGI:106379</t>
  </si>
  <si>
    <t>RTCB_MOUSE</t>
  </si>
  <si>
    <t>Q99LF4</t>
  </si>
  <si>
    <t>tRNA-splicing ligase RtcB homolog OS=Mus musculus GN=Rtcb PE=2 SV=1 - [RTCB_MOUSE]</t>
  </si>
  <si>
    <t>MGI:101924</t>
  </si>
  <si>
    <t>S12A2_MOUSE</t>
  </si>
  <si>
    <t>P55012</t>
  </si>
  <si>
    <t>Solute carrier family 12 member 2 OS=Mus musculus GN=Slc12a2 PE=1 SV=2 - [S12A2_MOUSE]</t>
  </si>
  <si>
    <t>MGI:1858696</t>
  </si>
  <si>
    <t>COPG1_MOUSE</t>
  </si>
  <si>
    <t>Q9QZE5</t>
  </si>
  <si>
    <t>Coatomer subunit gamma-1 OS=Mus musculus GN=Copg1 PE=2 SV=1 - [COPG1_MOUSE]</t>
  </si>
  <si>
    <t>MGI:1918115</t>
  </si>
  <si>
    <t>LNP_MOUSE</t>
  </si>
  <si>
    <t>Q7TQ95</t>
  </si>
  <si>
    <t>Protein lunapark OS=Mus musculus GN=Lnp PE=1 SV=1 - [LNP_MOUSE]</t>
  </si>
  <si>
    <t>MGI:1915128</t>
  </si>
  <si>
    <t>TMM33_MOUSE</t>
  </si>
  <si>
    <t>Q9CR67</t>
  </si>
  <si>
    <t>Transmembrane protein 33 OS=Mus musculus GN=Tmem33 PE=2 SV=1 - [TMM33_MOUSE]</t>
  </si>
  <si>
    <t>MGI:95713</t>
  </si>
  <si>
    <t>CXA1_MOUSE</t>
  </si>
  <si>
    <t>P23242</t>
  </si>
  <si>
    <t>Gap junction alpha-1 protein OS=Mus musculus GN=Gja1 PE=1 SV=2 - [CXA1_MOUSE]</t>
  </si>
  <si>
    <t>MGI:1342295</t>
  </si>
  <si>
    <t>CELF1_MOUSE</t>
  </si>
  <si>
    <t>P28659</t>
  </si>
  <si>
    <t>CUGBP Elav-like family member 1 OS=Mus musculus GN=Celf1 PE=1 SV=2 - [CELF1_MOUSE]</t>
  </si>
  <si>
    <t>MGI:2140839</t>
  </si>
  <si>
    <t>LRC8C_MOUSE</t>
  </si>
  <si>
    <t>Q8R502</t>
  </si>
  <si>
    <t>Leucine-rich repeat-containing protein 8C OS=Mus musculus GN=Lrrc8c PE=2 SV=1 - [LRC8C_MOUSE]</t>
  </si>
  <si>
    <t>MGI:894323</t>
  </si>
  <si>
    <t>RBP2_MOUSE</t>
  </si>
  <si>
    <t>Q9ERU9</t>
  </si>
  <si>
    <t>E3 SUMO-protein ligase RanBP2 OS=Mus musculus GN=Ranbp2 PE=1 SV=2 - [RBP2_MOUSE]</t>
  </si>
  <si>
    <t>MGI:2384931</t>
  </si>
  <si>
    <t>DRS7B_MOUSE</t>
  </si>
  <si>
    <t>Q99J47</t>
  </si>
  <si>
    <t>Dehydrogenase/reductase SDR family member 7B OS=Mus musculus GN=Dhrs7b PE=2 SV=1 - [DRS7B_MOUSE]</t>
  </si>
  <si>
    <t>MGI:1914603</t>
  </si>
  <si>
    <t>RAB31_MOUSE</t>
  </si>
  <si>
    <t>Q921E2</t>
  </si>
  <si>
    <t>Ras-related protein Rab-31 OS=Mus musculus GN=Rab31 PE=1 SV=1 - [RAB31_MOUSE]</t>
  </si>
  <si>
    <t>MGI:99782</t>
  </si>
  <si>
    <t>5NTD_MOUSE</t>
  </si>
  <si>
    <t>Q61503</t>
  </si>
  <si>
    <t>5'-nucleotidase OS=Mus musculus GN=Nt5e PE=1 SV=2 - [5NTD_MOUSE]</t>
  </si>
  <si>
    <t>MGI:1926144</t>
  </si>
  <si>
    <t>AACS_MOUSE</t>
  </si>
  <si>
    <t>Q9D2R0</t>
  </si>
  <si>
    <t>Acetoacetyl-CoA synthetase OS=Mus musculus GN=Aacs PE=2 SV=1 - [AACS_MOUSE]</t>
  </si>
  <si>
    <t>MGI:109283</t>
  </si>
  <si>
    <t>PDCD6_MOUSE</t>
  </si>
  <si>
    <t>P12815</t>
  </si>
  <si>
    <t>Programmed cell death protein 6 OS=Mus musculus GN=Pdcd6 PE=1 SV=2 - [PDCD6_MOUSE]</t>
  </si>
  <si>
    <t>MGI:97912</t>
  </si>
  <si>
    <t>RHEB_MOUSE</t>
  </si>
  <si>
    <t>Q921J2</t>
  </si>
  <si>
    <t>GTP-binding protein Rheb OS=Mus musculus GN=Rheb PE=1 SV=1 - [RHEB_MOUSE]</t>
  </si>
  <si>
    <t>MGI:104669</t>
  </si>
  <si>
    <t>MA2A1_MOUSE</t>
  </si>
  <si>
    <t>P27046</t>
  </si>
  <si>
    <t>Alpha-mannosidase 2 OS=Mus musculus GN=Man2a1 PE=1 SV=2 - [MA2A1_MOUSE]</t>
  </si>
  <si>
    <t>MGI:99147</t>
  </si>
  <si>
    <t>YES_MOUSE</t>
  </si>
  <si>
    <t>Q04736</t>
  </si>
  <si>
    <t>Tyrosine-protein kinase Yes OS=Mus musculus GN=Yes1 PE=1 SV=3 - [YES_MOUSE]</t>
  </si>
  <si>
    <t>MGI:1891700</t>
  </si>
  <si>
    <t>NICA_MOUSE</t>
  </si>
  <si>
    <t>P57716</t>
  </si>
  <si>
    <t>Nicastrin OS=Mus musculus GN=Ncstn PE=1 SV=3 - [NICA_MOUSE]</t>
  </si>
  <si>
    <t>MGI:88271</t>
  </si>
  <si>
    <t>CATA_MOUSE</t>
  </si>
  <si>
    <t>P24270</t>
  </si>
  <si>
    <t>Catalase OS=Mus musculus GN=Cat PE=1 SV=4 - [CATA_MOUSE]</t>
  </si>
  <si>
    <t>MGI:1923558</t>
  </si>
  <si>
    <t>RAB1B_MOUSE</t>
  </si>
  <si>
    <t>Q9D1G1</t>
  </si>
  <si>
    <t>Ras-related protein Rab-1B OS=Mus musculus GN=Rab1b PE=1 SV=1 - [RAB1B_MOUSE]</t>
  </si>
  <si>
    <t>MGI:1916366</t>
  </si>
  <si>
    <t>UBR4_MOUSE</t>
  </si>
  <si>
    <t>A2AN08</t>
  </si>
  <si>
    <t>E3 ubiquitin-protein ligase UBR4 OS=Mus musculus GN=Ubr4 PE=1 SV=1 - [UBR4_MOUSE]</t>
  </si>
  <si>
    <t>MGI:99435</t>
  </si>
  <si>
    <t>ARF6_MOUSE</t>
  </si>
  <si>
    <t>P62331</t>
  </si>
  <si>
    <t>ADP-ribosylation factor 6 OS=Mus musculus GN=Arf6 PE=1 SV=2 - [ARF6_MOUSE]</t>
  </si>
  <si>
    <t>MGI:99913</t>
  </si>
  <si>
    <t>LAMC2_MOUSE</t>
  </si>
  <si>
    <t>Q61092</t>
  </si>
  <si>
    <t>Laminin subunit gamma-2 OS=Mus musculus GN=Lamc2 PE=1 SV=2 - [LAMC2_MOUSE]</t>
  </si>
  <si>
    <t>MGI:1923596</t>
  </si>
  <si>
    <t>SYRM_MOUSE</t>
  </si>
  <si>
    <t>Q3U186</t>
  </si>
  <si>
    <t>Probable arginine--tRNA ligase, mitochondrial OS=Mus musculus GN=Rars2 PE=1 SV=1 - [SYRM_MOUSE]</t>
  </si>
  <si>
    <t>MGI:95542</t>
  </si>
  <si>
    <t>FKBP2_MOUSE</t>
  </si>
  <si>
    <t>P45878</t>
  </si>
  <si>
    <t>Peptidyl-prolyl cis-trans isomerase FKBP2 OS=Mus musculus GN=Fkbp2 PE=1 SV=1 - [FKBP2_MOUSE]</t>
  </si>
  <si>
    <t>MGI:107265</t>
  </si>
  <si>
    <t>CBPD_MOUSE</t>
  </si>
  <si>
    <t>O89001</t>
  </si>
  <si>
    <t>Carboxypeptidase D OS=Mus musculus GN=Cpd PE=1 SV=2 - [CBPD_MOUSE]</t>
  </si>
  <si>
    <t>MGI:1915743</t>
  </si>
  <si>
    <t>NDUF4_MOUSE</t>
  </si>
  <si>
    <t>Q9D1H6</t>
  </si>
  <si>
    <t>NADH dehydrogenase [ubiquinone] 1 alpha subcomplex assembly factor 4 OS=Mus musculus GN=Ndufaf4 PE=2 SV=1 - [NDUF4_MOUSE]</t>
  </si>
  <si>
    <t>MGI:2139469</t>
  </si>
  <si>
    <t>FAKD5_MOUSE</t>
  </si>
  <si>
    <t>Q7TMV3</t>
  </si>
  <si>
    <t>FAST kinase domain-containing protein 5 OS=Mus musculus GN=Fastkd5 PE=2 SV=1 - [FAKD5_MOUSE]</t>
  </si>
  <si>
    <t>MGI:1859661</t>
  </si>
  <si>
    <t>AT11C_MOUSE</t>
  </si>
  <si>
    <t>Q9QZW0</t>
  </si>
  <si>
    <t>Probable phospholipid-transporting ATPase 11C OS=Mus musculus GN=Atp11c PE=2 SV=2 - [AT11C_MOUSE]</t>
  </si>
  <si>
    <t>MGI:96628</t>
  </si>
  <si>
    <t>JAK1_MOUSE</t>
  </si>
  <si>
    <t>P52332</t>
  </si>
  <si>
    <t>Tyrosine-protein kinase JAK1 OS=Mus musculus GN=Jak1 PE=1 SV=1 - [JAK1_MOUSE]</t>
  </si>
  <si>
    <t>MGI:1341799</t>
  </si>
  <si>
    <t>NDRG1_MOUSE</t>
  </si>
  <si>
    <t>Q62433</t>
  </si>
  <si>
    <t>Protein NDRG1 OS=Mus musculus GN=Ndrg1 PE=1 SV=1 - [NDRG1_MOUSE]</t>
  </si>
  <si>
    <t>MGI:95832</t>
  </si>
  <si>
    <t>GRN_MOUSE</t>
  </si>
  <si>
    <t>P28798</t>
  </si>
  <si>
    <t>Granulins OS=Mus musculus GN=Grn PE=1 SV=2 - [GRN_MOUSE]</t>
  </si>
  <si>
    <t>MGI:1914690</t>
  </si>
  <si>
    <t>PAPD1_MOUSE</t>
  </si>
  <si>
    <t>Q9D0D3</t>
  </si>
  <si>
    <t>Poly(A) RNA polymerase, mitochondrial OS=Mus musculus GN=Mtpap PE=2 SV=1 - [PAPD1_MOUSE]</t>
  </si>
  <si>
    <t>MGI:1346049</t>
  </si>
  <si>
    <t>HS2ST_MOUSE</t>
  </si>
  <si>
    <t>Q8R3H7</t>
  </si>
  <si>
    <t>Heparan sulfate 2-O-sulfotransferase 1 OS=Mus musculus GN=Hs2st1 PE=1 SV=2 - [HS2ST_MOUSE]</t>
  </si>
  <si>
    <t>MGI:1915080</t>
  </si>
  <si>
    <t>RER1_MOUSE</t>
  </si>
  <si>
    <t>Q9CQU3</t>
  </si>
  <si>
    <t>Protein RER1 OS=Mus musculus GN=Rer1 PE=1 SV=1 - [RER1_MOUSE]</t>
  </si>
  <si>
    <t>MGI:1099431</t>
  </si>
  <si>
    <t>SPTC1_MOUSE</t>
  </si>
  <si>
    <t>O35704</t>
  </si>
  <si>
    <t>Serine palmitoyltransferase 1 OS=Mus musculus GN=Sptlc1 PE=2 SV=2 - [SPTC1_MOUSE]</t>
  </si>
  <si>
    <t>MGI:97598</t>
  </si>
  <si>
    <t>KPCD_MOUSE</t>
  </si>
  <si>
    <t>P28867</t>
  </si>
  <si>
    <t>Protein kinase C delta type OS=Mus musculus GN=Prkcd PE=1 SV=3 - [KPCD_MOUSE]</t>
  </si>
  <si>
    <t>MGI:1914306</t>
  </si>
  <si>
    <t>NOA1_MOUSE</t>
  </si>
  <si>
    <t>Q9JJG9</t>
  </si>
  <si>
    <t>Nitric oxide-associated protein 1 OS=Mus musculus GN=Noa1 PE=1 SV=1 - [NOA1_MOUSE]</t>
  </si>
  <si>
    <t>MGI:1916089</t>
  </si>
  <si>
    <t>ANR46_MOUSE</t>
  </si>
  <si>
    <t>Q8BTZ5</t>
  </si>
  <si>
    <t>Ankyrin repeat domain-containing protein 46 OS=Mus musculus GN=Ankrd46 PE=2 SV=1 - [ANR46_MOUSE]</t>
  </si>
  <si>
    <t>MGI:108498</t>
  </si>
  <si>
    <t>NBR1_MOUSE</t>
  </si>
  <si>
    <t>P97432</t>
  </si>
  <si>
    <t>Next to BRCA1 gene 1 protein OS=Mus musculus GN=Nbr1 PE=1 SV=1 - [NBR1_MOUSE]</t>
  </si>
  <si>
    <t>MGI:1916840</t>
  </si>
  <si>
    <t>GPX8_MOUSE</t>
  </si>
  <si>
    <t>Q9D7B7</t>
  </si>
  <si>
    <t>Probable glutathione peroxidase 8 OS=Mus musculus GN=Gpx8 PE=2 SV=1 - [GPX8_MOUSE]</t>
  </si>
  <si>
    <t>MGI:2441741</t>
  </si>
  <si>
    <t>RPGF3_MOUSE</t>
  </si>
  <si>
    <t>Q8VCC8</t>
  </si>
  <si>
    <t>Rap guanine nucleotide exchange factor 3 OS=Mus musculus GN=Rapgef3 PE=2 SV=2 - [RPGF3_MOUSE]</t>
  </si>
  <si>
    <t>MGI:99529</t>
  </si>
  <si>
    <t>CD63_MOUSE</t>
  </si>
  <si>
    <t>P41731</t>
  </si>
  <si>
    <t>CD63 antigen OS=Mus musculus GN=Cd63 PE=1 SV=2 - [CD63_MOUSE]</t>
  </si>
  <si>
    <t>MGI:1929464</t>
  </si>
  <si>
    <t>SC11A_MOUSE</t>
  </si>
  <si>
    <t>Q9R0P6</t>
  </si>
  <si>
    <t>Signal peptidase complex catalytic subunit SEC11A OS=Mus musculus GN=Sec11a PE=2 SV=1 - [SC11A_MOUSE]</t>
  </si>
  <si>
    <t>MGI:1923827</t>
  </si>
  <si>
    <t>FAF2_MOUSE</t>
  </si>
  <si>
    <t>Q3TDN2</t>
  </si>
  <si>
    <t>FAS-associated factor 2 OS=Mus musculus GN=Faf2 PE=2 SV=2 - [FAF2_MOUSE]</t>
  </si>
  <si>
    <t>MGI:1924366</t>
  </si>
  <si>
    <t>MTMR2_MOUSE</t>
  </si>
  <si>
    <t>Q9Z2D1</t>
  </si>
  <si>
    <t>Myotubularin-related protein 2 OS=Mus musculus GN=Mtmr2 PE=1 SV=3 - [MTMR2_MOUSE]</t>
  </si>
  <si>
    <t>MGI:1931787</t>
  </si>
  <si>
    <t>NTKL_MOUSE</t>
  </si>
  <si>
    <t>Q9EQC5</t>
  </si>
  <si>
    <t>N-terminal kinase-like protein OS=Mus musculus GN=Scyl1 PE=1 SV=1 - [NTKL_MOUSE]</t>
  </si>
  <si>
    <t>MGI:1927152</t>
  </si>
  <si>
    <t>SYNE1_MOUSE</t>
  </si>
  <si>
    <t>Q6ZWR6</t>
  </si>
  <si>
    <t>Nesprin-1 OS=Mus musculus GN=Syne1 PE=1 SV=2 - [SYNE1_MOUSE]</t>
  </si>
  <si>
    <t>MGI:106662</t>
  </si>
  <si>
    <t>LY75_MOUSE</t>
  </si>
  <si>
    <t>Q60767</t>
  </si>
  <si>
    <t>Lymphocyte antigen 75 OS=Mus musculus GN=Ly75 PE=1 SV=2 - [LY75_MOUSE]</t>
  </si>
  <si>
    <t>MGI:108559</t>
  </si>
  <si>
    <t>MACF1_MOUSE</t>
  </si>
  <si>
    <t>Q9QXZ0</t>
  </si>
  <si>
    <t>Microtubule-actin cross-linking factor 1 OS=Mus musculus GN=Macf1 PE=1 SV=2 - [MACF1_MOUSE]</t>
  </si>
  <si>
    <t>MGI:1915544</t>
  </si>
  <si>
    <t>MFS10_MOUSE</t>
  </si>
  <si>
    <t>Q9D2V8</t>
  </si>
  <si>
    <t>Major facilitator superfamily domain-containing protein 10 OS=Mus musculus GN=Mfsd10 PE=2 SV=1 - [MFS10_MOUSE]</t>
  </si>
  <si>
    <t>MGI:1923434</t>
  </si>
  <si>
    <t>ABCA6_MOUSE</t>
  </si>
  <si>
    <t>Q8K441</t>
  </si>
  <si>
    <t>ATP-binding cassette sub-family A member 6 OS=Mus musculus GN=Abca6 PE=2 SV=2 - [ABCA6_MOUSE]</t>
  </si>
  <si>
    <t>MGI:1346867</t>
  </si>
  <si>
    <t>MP2K2_MOUSE</t>
  </si>
  <si>
    <t>Q63932</t>
  </si>
  <si>
    <t>Dual specificity mitogen-activated protein kinase kinase 2 OS=Mus musculus GN=Map2k2 PE=1 SV=2 - [MP2K2_MOUSE]</t>
  </si>
  <si>
    <t>MGI:96522</t>
  </si>
  <si>
    <t>SUH_MOUSE</t>
  </si>
  <si>
    <t>P31266</t>
  </si>
  <si>
    <t>Recombining binding protein suppressor of hairless OS=Mus musculus GN=Rbpj PE=1 SV=1 - [SUH_MOUSE]</t>
  </si>
  <si>
    <t>MGI:1914731</t>
  </si>
  <si>
    <t>ALG2_MOUSE</t>
  </si>
  <si>
    <t>Q9DBE8</t>
  </si>
  <si>
    <t>Alpha-1,3/1,6-mannosyltransferase ALG2 OS=Mus musculus GN=Alg2 PE=2 SV=2 - [ALG2_MOUSE]</t>
  </si>
  <si>
    <t>MGI:107451</t>
  </si>
  <si>
    <t>PLCD3_MOUSE</t>
  </si>
  <si>
    <t>Q8K2J0</t>
  </si>
  <si>
    <t>1-phosphatidylinositol 4,5-bisphosphate phosphodiesterase delta-3 OS=Mus musculus GN=Plcd3 PE=1 SV=2 - [PLCD3_MOUSE]</t>
  </si>
  <si>
    <t>MGI:1309517</t>
  </si>
  <si>
    <t>ITM2B_MOUSE</t>
  </si>
  <si>
    <t>O89051</t>
  </si>
  <si>
    <t>Integral membrane protein 2B OS=Mus musculus GN=Itm2b PE=2 SV=1 - [ITM2B_MOUSE]</t>
  </si>
  <si>
    <t>MGI:1309465</t>
  </si>
  <si>
    <t>S12A4_MOUSE</t>
  </si>
  <si>
    <t>Q9JIS8</t>
  </si>
  <si>
    <t>Solute carrier family 12 member 4 OS=Mus musculus GN=Slc12a4 PE=1 SV=2 - [S12A4_MOUSE]</t>
  </si>
  <si>
    <t>MGI:2442892</t>
  </si>
  <si>
    <t>CLP1L_MOUSE</t>
  </si>
  <si>
    <t>Q8BXA5</t>
  </si>
  <si>
    <t>Cleft lip and palate transmembrane protein 1-like protein OS=Mus musculus GN=Clptm1l PE=2 SV=1 - [CLP1L_MOUSE]</t>
  </si>
  <si>
    <t>MGI:95665</t>
  </si>
  <si>
    <t>GLCM_MOUSE</t>
  </si>
  <si>
    <t>P17439</t>
  </si>
  <si>
    <t>Glucosylceramidase OS=Mus musculus GN=Gba PE=1 SV=1 - [GLCM_MOUSE]</t>
  </si>
  <si>
    <t>MGI:1859555</t>
  </si>
  <si>
    <t>PO210_MOUSE</t>
  </si>
  <si>
    <t>Q9QY81</t>
  </si>
  <si>
    <t>Nuclear pore membrane glycoprotein 210 OS=Mus musculus GN=Nup210 PE=1 SV=2 - [PO210_MOUSE]</t>
  </si>
  <si>
    <t>A230046K03Rik</t>
  </si>
  <si>
    <t>MGI:2441787</t>
  </si>
  <si>
    <t>WASH7_MOUSE</t>
  </si>
  <si>
    <t>Q3UMB9</t>
  </si>
  <si>
    <t>WASH complex subunit 7 OS=Mus musculus GN=Kiaa1033 PE=2 SV=2 - [WASH7_MOUSE]</t>
  </si>
  <si>
    <t>MGI:2687325</t>
  </si>
  <si>
    <t>PIGS_MOUSE</t>
  </si>
  <si>
    <t>Q6PD26</t>
  </si>
  <si>
    <t>GPI transamidase component PIG-S OS=Mus musculus GN=Pigs PE=1 SV=3 - [PIGS_MOUSE]</t>
  </si>
  <si>
    <t>MGI:98791</t>
  </si>
  <si>
    <t>TOP2B_MOUSE</t>
  </si>
  <si>
    <t>Q64511</t>
  </si>
  <si>
    <t>DNA topoisomerase 2-beta OS=Mus musculus GN=Top2b PE=1 SV=2 - [TOP2B_MOUSE]</t>
  </si>
  <si>
    <t>MGI:1277124</t>
  </si>
  <si>
    <t>ASAH1_MOUSE</t>
  </si>
  <si>
    <t>Q9WV54</t>
  </si>
  <si>
    <t>Acid ceramidase OS=Mus musculus GN=Asah1 PE=1 SV=1 - [ASAH1_MOUSE]</t>
  </si>
  <si>
    <t>MGI:1927204</t>
  </si>
  <si>
    <t>GOSR2_MOUSE</t>
  </si>
  <si>
    <t>O35166</t>
  </si>
  <si>
    <t>Golgi SNAP receptor complex member 2 OS=Mus musculus GN=Gosr2 PE=2 SV=2 - [GOSR2_MOUSE]</t>
  </si>
  <si>
    <t>MGI:106479</t>
  </si>
  <si>
    <t>GRSF1_MOUSE</t>
  </si>
  <si>
    <t>Q8C5Q4</t>
  </si>
  <si>
    <t>G-rich sequence factor 1 OS=Mus musculus GN=Grsf1 PE=1 SV=2 - [GRSF1_MOUSE]</t>
  </si>
  <si>
    <t>MGI:1196463</t>
  </si>
  <si>
    <t>FND3A_MOUSE</t>
  </si>
  <si>
    <t>Q8BX90</t>
  </si>
  <si>
    <t>Fibronectin type-III domain-containing protein 3A OS=Mus musculus GN=Fndc3a PE=1 SV=3 - [FND3A_MOUSE]</t>
  </si>
  <si>
    <t>MGI:3580376</t>
  </si>
  <si>
    <t>MAN1_MOUSE</t>
  </si>
  <si>
    <t>Q9WU40</t>
  </si>
  <si>
    <t>Inner nuclear membrane protein Man1 OS=Mus musculus GN=Lemd3 PE=1 SV=2 - [MAN1_MOUSE]</t>
  </si>
  <si>
    <t>MGI:1924233</t>
  </si>
  <si>
    <t>SCFD1_MOUSE</t>
  </si>
  <si>
    <t>Q8BRF7</t>
  </si>
  <si>
    <t>Sec1 family domain-containing protein 1 OS=Mus musculus GN=Scfd1 PE=1 SV=1 - [SCFD1_MOUSE]</t>
  </si>
  <si>
    <t>MGI:1859730</t>
  </si>
  <si>
    <t>SHLB1_MOUSE</t>
  </si>
  <si>
    <t>Q9JK48</t>
  </si>
  <si>
    <t>Endophilin-B1 OS=Mus musculus GN=Sh3glb1 PE=1 SV=1 - [SHLB1_MOUSE]</t>
  </si>
  <si>
    <t>MGI:2384966</t>
  </si>
  <si>
    <t>MGAT2_MOUSE</t>
  </si>
  <si>
    <t>Q921V5</t>
  </si>
  <si>
    <t>Alpha-1,6-mannosyl-glycoprotein 2-beta-N-acetylglucosaminyltransferase OS=Mus musculus GN=Mgat2 PE=2 SV=1 - [MGAT2_MOUSE]</t>
  </si>
  <si>
    <t>MGI:1306778</t>
  </si>
  <si>
    <t>MAP1B_MOUSE</t>
  </si>
  <si>
    <t>P14873</t>
  </si>
  <si>
    <t>Microtubule-associated protein 1B OS=Mus musculus GN=Map1b PE=1 SV=2 - [MAP1B_MOUSE]</t>
  </si>
  <si>
    <t>MGI:1860188</t>
  </si>
  <si>
    <t>SNX3_MOUSE</t>
  </si>
  <si>
    <t>O70492</t>
  </si>
  <si>
    <t>Sorting nexin-3 OS=Mus musculus GN=Snx3 PE=1 SV=3 - [SNX3_MOUSE]</t>
  </si>
  <si>
    <t>MGI:2444575</t>
  </si>
  <si>
    <t>SOGA1_MOUSE</t>
  </si>
  <si>
    <t>E1U8D0</t>
  </si>
  <si>
    <t>Protein SOGA1 OS=Mus musculus GN=Soga1 PE=1 SV=3 - [SOGA1_MOUSE]</t>
  </si>
  <si>
    <t>MGI:1195268</t>
  </si>
  <si>
    <t>SGMR1_MOUSE</t>
  </si>
  <si>
    <t>O55242</t>
  </si>
  <si>
    <t>Sigma non-opioid intracellular receptor 1 OS=Mus musculus GN=Sigmar1 PE=1 SV=1 - [SGMR1_MOUSE]</t>
  </si>
  <si>
    <t>MGI:103288</t>
  </si>
  <si>
    <t>RPAC1_MOUSE</t>
  </si>
  <si>
    <t>P52432</t>
  </si>
  <si>
    <t>DNA-directed RNA polymerases I and III subunit RPAC1 OS=Mus musculus GN=Polr1c PE=1 SV=3 - [RPAC1_MOUSE]</t>
  </si>
  <si>
    <t>MGI:2443542</t>
  </si>
  <si>
    <t>LRC58_MOUSE</t>
  </si>
  <si>
    <t>Q3UGP9</t>
  </si>
  <si>
    <t>Leucine-rich repeat-containing protein 58 OS=Mus musculus GN=Lrrc58 PE=2 SV=1 - [LRC58_MOUSE]</t>
  </si>
  <si>
    <t>MGI:1928477</t>
  </si>
  <si>
    <t>CNPY2_MOUSE</t>
  </si>
  <si>
    <t>Q9QXT0</t>
  </si>
  <si>
    <t>Protein canopy homolog 2 OS=Mus musculus GN=Cnpy2 PE=1 SV=1 - [CNPY2_MOUSE]</t>
  </si>
  <si>
    <t>MGI:1913585</t>
  </si>
  <si>
    <t>VATC1_MOUSE</t>
  </si>
  <si>
    <t>Q9Z1G3</t>
  </si>
  <si>
    <t>V-type proton ATPase subunit C 1 OS=Mus musculus GN=Atp6v1c1 PE=1 SV=4 - [VATC1_MOUSE]</t>
  </si>
  <si>
    <t>MGI:101788</t>
  </si>
  <si>
    <t>CISD3_MOUSE</t>
  </si>
  <si>
    <t>B1AR13</t>
  </si>
  <si>
    <t>CDGSH iron-sulfur domain-containing protein 3, mitochondrial OS=Mus musculus GN=Cisd3 PE=1 SV=1 - [CISD3_MOUSE]</t>
  </si>
  <si>
    <t>MGI:96765</t>
  </si>
  <si>
    <t>LDLR_MOUSE</t>
  </si>
  <si>
    <t>P35951</t>
  </si>
  <si>
    <t>Low-density lipoprotein receptor OS=Mus musculus GN=Ldlr PE=1 SV=2 - [LDLR_MOUSE]</t>
  </si>
  <si>
    <t>MGI:1923041</t>
  </si>
  <si>
    <t>FBXW8_MOUSE</t>
  </si>
  <si>
    <t>Q8BIA4</t>
  </si>
  <si>
    <t>F-box/WD repeat-containing protein 8 OS=Mus musculus GN=Fbxw8 PE=1 SV=2 - [FBXW8_MOUSE]</t>
  </si>
  <si>
    <t>MGI:1929492</t>
  </si>
  <si>
    <t>ATLA2_MOUSE</t>
  </si>
  <si>
    <t>Q6PA06</t>
  </si>
  <si>
    <t>Atlastin-2 OS=Mus musculus GN=Atl2 PE=1 SV=1 - [ATLA2_MOUSE]</t>
  </si>
  <si>
    <t>MGI:1196458</t>
  </si>
  <si>
    <t>SCRB2_MOUSE</t>
  </si>
  <si>
    <t>O35114</t>
  </si>
  <si>
    <t>Lysosome membrane protein 2 OS=Mus musculus GN=Scarb2 PE=1 SV=3 - [SCRB2_MOUSE]</t>
  </si>
  <si>
    <t>MGI:1316717</t>
  </si>
  <si>
    <t>IFRD1_MOUSE</t>
  </si>
  <si>
    <t>P19182</t>
  </si>
  <si>
    <t>Interferon-related developmental regulator 1 OS=Mus musculus GN=Ifrd1 PE=2 SV=2 - [IFRD1_MOUSE]</t>
  </si>
  <si>
    <t>MGI:1928481</t>
  </si>
  <si>
    <t>LEG8_MOUSE</t>
  </si>
  <si>
    <t>Q9JL15</t>
  </si>
  <si>
    <t>Galectin-8 OS=Mus musculus GN=Lgals8 PE=2 SV=1 - [LEG8_MOUSE]</t>
  </si>
  <si>
    <t>MGI:1919199</t>
  </si>
  <si>
    <t>CERS5_MOUSE</t>
  </si>
  <si>
    <t>Q9D6K9</t>
  </si>
  <si>
    <t>Ceramide synthase 5 OS=Mus musculus GN=Cers5 PE=1 SV=1 - [CERS5_MOUSE]</t>
  </si>
  <si>
    <t>MGI:102709</t>
  </si>
  <si>
    <t>CAV1_MOUSE</t>
  </si>
  <si>
    <t>P49817</t>
  </si>
  <si>
    <t>Caveolin-1 OS=Mus musculus GN=Cav1 PE=1 SV=1 - [CAV1_MOUSE]</t>
  </si>
  <si>
    <t>MGI:2654144</t>
  </si>
  <si>
    <t>ERC6L_MOUSE</t>
  </si>
  <si>
    <t>Q8BHK9</t>
  </si>
  <si>
    <t>DNA excision repair protein ERCC-6-like OS=Mus musculus GN=Ercc6l PE=1 SV=1 - [ERC6L_MOUSE]</t>
  </si>
  <si>
    <t>MGI:1196377</t>
  </si>
  <si>
    <t>TNAP3_MOUSE</t>
  </si>
  <si>
    <t>Q60769</t>
  </si>
  <si>
    <t>Tumor necrosis factor alpha-induced protein 3 OS=Mus musculus GN=Tnfaip3 PE=1 SV=2 - [TNAP3_MOUSE]</t>
  </si>
  <si>
    <t>MGI:1922004</t>
  </si>
  <si>
    <t>DHC24_MOUSE</t>
  </si>
  <si>
    <t>Q8VCH6</t>
  </si>
  <si>
    <t>Delta(24)-sterol reductase OS=Mus musculus GN=Dhcr24 PE=2 SV=1 - [DHC24_MOUSE]</t>
  </si>
  <si>
    <t>MGI:109618</t>
  </si>
  <si>
    <t>VATB2_MOUSE</t>
  </si>
  <si>
    <t>P62814</t>
  </si>
  <si>
    <t>V-type proton ATPase subunit B, brain isoform OS=Mus musculus GN=Atp6v1b2 PE=1 SV=1 - [VATB2_MOUSE]</t>
  </si>
  <si>
    <t>MGI:1315211</t>
  </si>
  <si>
    <t>MBOA5_MOUSE</t>
  </si>
  <si>
    <t>Q91V01</t>
  </si>
  <si>
    <t>Lysophospholipid acyltransferase 5 OS=Mus musculus GN=Lpcat3 PE=1 SV=1 - [MBOA5_MOUSE]</t>
  </si>
  <si>
    <t>MGI:1914208</t>
  </si>
  <si>
    <t>TMX2_MOUSE</t>
  </si>
  <si>
    <t>Q9D710</t>
  </si>
  <si>
    <t>Thioredoxin-related transmembrane protein 2 OS=Mus musculus GN=Tmx2 PE=2 SV=1 - [TMX2_MOUSE]</t>
  </si>
  <si>
    <t>MGI:1929472</t>
  </si>
  <si>
    <t>UQCC1_MOUSE</t>
  </si>
  <si>
    <t>Q9CWU6</t>
  </si>
  <si>
    <t>Ubiquinol-cytochrome-c reductase complex assembly factor 1 OS=Mus musculus GN=Uqcc1 PE=2 SV=1 - [UQCC1_MOUSE]</t>
  </si>
  <si>
    <t>Epb4.1l5</t>
  </si>
  <si>
    <t>MGI:103006</t>
  </si>
  <si>
    <t>E41L5_MOUSE</t>
  </si>
  <si>
    <t>Q8BGS1</t>
  </si>
  <si>
    <t>Band 4.1-like protein 5 OS=Mus musculus GN=Epb41l5 PE=1 SV=1 - [E41L5_MOUSE]</t>
  </si>
  <si>
    <t>MGI:2446632</t>
  </si>
  <si>
    <t>AGO2_MOUSE</t>
  </si>
  <si>
    <t>Q8CJG0</t>
  </si>
  <si>
    <t>Protein argonaute-2 OS=Mus musculus GN=Ago2 PE=1 SV=3 - [AGO2_MOUSE]</t>
  </si>
  <si>
    <t>MGI:1917176</t>
  </si>
  <si>
    <t>DYH17_MOUSE</t>
  </si>
  <si>
    <t>Q69Z23</t>
  </si>
  <si>
    <t>Dynein heavy chain 17, axonemal OS=Mus musculus GN=Dnah17 PE=2 SV=2 - [DYH17_MOUSE]</t>
  </si>
  <si>
    <t>MGI:1915525</t>
  </si>
  <si>
    <t>RFA1_MOUSE</t>
  </si>
  <si>
    <t>Q8VEE4</t>
  </si>
  <si>
    <t>Replication protein A 70 kDa DNA-binding subunit OS=Mus musculus GN=Rpa1 PE=1 SV=1 - [RFA1_MOUSE]</t>
  </si>
  <si>
    <t>MGI:894693</t>
  </si>
  <si>
    <t>GALT1_MOUSE</t>
  </si>
  <si>
    <t>O08912</t>
  </si>
  <si>
    <t>Polypeptide N-acetylgalactosaminyltransferase 1 OS=Mus musculus GN=Galnt1 PE=1 SV=1 - [GALT1_MOUSE]</t>
  </si>
  <si>
    <t>MGI:1920909</t>
  </si>
  <si>
    <t>PDXD1_MOUSE</t>
  </si>
  <si>
    <t>Q99K01</t>
  </si>
  <si>
    <t>Pyridoxal-dependent decarboxylase domain-containing protein 1 OS=Mus musculus GN=Pdxdc1 PE=1 SV=2 - [PDXD1_MOUSE]</t>
  </si>
  <si>
    <t>MGI:1345192</t>
  </si>
  <si>
    <t>PSD13_MOUSE</t>
  </si>
  <si>
    <t>Q9WVJ2</t>
  </si>
  <si>
    <t>26S proteasome non-ATPase regulatory subunit 13 OS=Mus musculus GN=Psmd13 PE=1 SV=1 - [PSD13_MOUSE]</t>
  </si>
  <si>
    <t>MGI:1919191</t>
  </si>
  <si>
    <t>SYCM_MOUSE</t>
  </si>
  <si>
    <t>Q8BYM8</t>
  </si>
  <si>
    <t>Probable cysteine--tRNA ligase, mitochondrial OS=Mus musculus GN=Cars2 PE=2 SV=2 - [SYCM_MOUSE]</t>
  </si>
  <si>
    <t>MGI:2146015</t>
  </si>
  <si>
    <t>LMF2_MOUSE</t>
  </si>
  <si>
    <t>Q8C3X8</t>
  </si>
  <si>
    <t>Lipase maturation factor 2 OS=Mus musculus GN=Lmf2 PE=2 SV=1 - [LMF2_MOUSE]</t>
  </si>
  <si>
    <t>MGI:98643</t>
  </si>
  <si>
    <t>DYLT1_MOUSE</t>
  </si>
  <si>
    <t>P51807</t>
  </si>
  <si>
    <t>Dynein light chain Tctex-type 1 OS=Mus musculus GN=Dynlt1 PE=1 SV=1 - [DYLT1_MOUSE]</t>
  </si>
  <si>
    <t>MGI:1276108</t>
  </si>
  <si>
    <t>BIRC6_MOUSE</t>
  </si>
  <si>
    <t>O88738</t>
  </si>
  <si>
    <t>Baculoviral IAP repeat-containing protein 6 OS=Mus musculus GN=Birc6 PE=1 SV=2 - [BIRC6_MOUSE]</t>
  </si>
  <si>
    <t>MGI:1289238</t>
  </si>
  <si>
    <t>ECHD2_MOUSE</t>
  </si>
  <si>
    <t>Q3TLP5</t>
  </si>
  <si>
    <t>Enoyl-CoA hydratase domain-containing protein 2, mitochondrial OS=Mus musculus GN=Echdc2 PE=1 SV=2 - [ECHD2_MOUSE]</t>
  </si>
  <si>
    <t>MGI:1913924</t>
  </si>
  <si>
    <t>SPRY7_MOUSE</t>
  </si>
  <si>
    <t>Q3TFQ1</t>
  </si>
  <si>
    <t>SPRY domain-containing protein 7 OS=Mus musculus GN=Spryd7 PE=2 SV=2 - [SPRY7_MOUSE]</t>
  </si>
  <si>
    <t>MGI:98788</t>
  </si>
  <si>
    <t>TOP1_MOUSE</t>
  </si>
  <si>
    <t>Q04750</t>
  </si>
  <si>
    <t>DNA topoisomerase 1 OS=Mus musculus GN=Top1 PE=1 SV=2 - [TOP1_MOUSE]</t>
  </si>
  <si>
    <t>MGI:1915800</t>
  </si>
  <si>
    <t>TEFM_MOUSE</t>
  </si>
  <si>
    <t>Q5SSK3</t>
  </si>
  <si>
    <t>Transcription elongation factor, mitochondrial OS=Mus musculus GN=Tefm PE=2 SV=1 - [TEFM_MOUSE]</t>
  </si>
  <si>
    <t>MGI:1925343</t>
  </si>
  <si>
    <t>CE162_MOUSE</t>
  </si>
  <si>
    <t>Q6ZQ06</t>
  </si>
  <si>
    <t>Centrosomal protein of 162 kDa OS=Mus musculus GN=Cep162 PE=1 SV=2 - [CE162_MOUSE]</t>
  </si>
  <si>
    <t>MGI:1915932</t>
  </si>
  <si>
    <t>CTL2_MOUSE</t>
  </si>
  <si>
    <t>Q8BY89</t>
  </si>
  <si>
    <t>Choline transporter-like protein 2 OS=Mus musculus GN=Slc44a2 PE=1 SV=2 - [CTL2_MOUSE]</t>
  </si>
  <si>
    <t>MGI:2441844</t>
  </si>
  <si>
    <t>TM87A_MOUSE</t>
  </si>
  <si>
    <t>Q8BXN9</t>
  </si>
  <si>
    <t>Transmembrane protein 87A OS=Mus musculus GN=Tmem87a PE=1 SV=1 - [TM87A_MOUSE]</t>
  </si>
  <si>
    <t>MGI:2443011</t>
  </si>
  <si>
    <t>SUN2_MOUSE</t>
  </si>
  <si>
    <t>Q8BJS4</t>
  </si>
  <si>
    <t>SUN domain-containing protein 2 OS=Mus musculus GN=Sun2 PE=1 SV=3 - [SUN2_MOUSE]</t>
  </si>
  <si>
    <t>MGI:88259</t>
  </si>
  <si>
    <t>KCC2G_MOUSE</t>
  </si>
  <si>
    <t>Q923T9</t>
  </si>
  <si>
    <t>Calcium/calmodulin-dependent protein kinase type II subunit gamma OS=Mus musculus GN=Camk2g PE=1 SV=1 - [KCC2G_MOUSE]</t>
  </si>
  <si>
    <t>MGI:1859293</t>
  </si>
  <si>
    <t>ATX10_MOUSE</t>
  </si>
  <si>
    <t>P28658</t>
  </si>
  <si>
    <t>Ataxin-10 OS=Mus musculus GN=Atxn10 PE=1 SV=2 - [ATX10_MOUSE]</t>
  </si>
  <si>
    <t>MGI:1352759</t>
  </si>
  <si>
    <t>RNF11_MOUSE</t>
  </si>
  <si>
    <t>Q9QYK7</t>
  </si>
  <si>
    <t>RING finger protein 11 OS=Mus musculus GN=Rnf11 PE=1 SV=1 - [RNF11_MOUSE]</t>
  </si>
  <si>
    <t>MGI:106920</t>
  </si>
  <si>
    <t>LAP2B_MOUSE</t>
  </si>
  <si>
    <t>Q61029</t>
  </si>
  <si>
    <t>Lamina-associated polypeptide 2, isoforms beta/delta/epsilon/gamma OS=Mus musculus GN=Tmpo PE=1 SV=4 - [LAP2B_MOUSE]</t>
  </si>
  <si>
    <t>MGI:1349438</t>
  </si>
  <si>
    <t>MPRIP_MOUSE</t>
  </si>
  <si>
    <t>P97434</t>
  </si>
  <si>
    <t>Myosin phosphatase Rho-interacting protein OS=Mus musculus GN=Mprip PE=1 SV=2 - [MPRIP_MOUSE]</t>
  </si>
  <si>
    <t>MGI:2143990</t>
  </si>
  <si>
    <t>PAR12_MOUSE</t>
  </si>
  <si>
    <t>Q8BZ20</t>
  </si>
  <si>
    <t>Poly [ADP-ribose] polymerase 12 OS=Mus musculus GN=Parp12 PE=2 SV=3 - [PAR12_MOUSE]</t>
  </si>
  <si>
    <t>MGI:99915</t>
  </si>
  <si>
    <t>LAMB3_MOUSE</t>
  </si>
  <si>
    <t>Q61087</t>
  </si>
  <si>
    <t>Laminin subunit beta-3 OS=Mus musculus GN=Lamb3 PE=2 SV=2 - [LAMB3_MOUSE]</t>
  </si>
  <si>
    <t>MGI:1913808</t>
  </si>
  <si>
    <t>SYLC_MOUSE</t>
  </si>
  <si>
    <t>Q8BMJ2</t>
  </si>
  <si>
    <t>Leucine--tRNA ligase, cytoplasmic OS=Mus musculus GN=Lars PE=1 SV=2 - [SYLC_MOUSE]</t>
  </si>
  <si>
    <t>MGI:1353605</t>
  </si>
  <si>
    <t>TOR1B_MOUSE</t>
  </si>
  <si>
    <t>Q9ER41</t>
  </si>
  <si>
    <t>Torsin-1B OS=Mus musculus GN=Tor1b PE=2 SV=2 - [TOR1B_MOUSE]</t>
  </si>
  <si>
    <t>MGI:1352493</t>
  </si>
  <si>
    <t>BAG3_MOUSE</t>
  </si>
  <si>
    <t>Q9JLV1</t>
  </si>
  <si>
    <t>BAG family molecular chaperone regulator 3 OS=Mus musculus GN=Bag3 PE=1 SV=2 - [BAG3_MOUSE]</t>
  </si>
  <si>
    <t>MGI:1915773</t>
  </si>
  <si>
    <t>MIP18_MOUSE</t>
  </si>
  <si>
    <t>Q9D187</t>
  </si>
  <si>
    <t>Mitotic spindle-associated MMXD complex subunit MIP18 OS=Mus musculus GN=Fam96b PE=2 SV=1 - [MIP18_MOUSE]</t>
  </si>
  <si>
    <t>MGI:1919020</t>
  </si>
  <si>
    <t>AP2B1_MOUSE</t>
  </si>
  <si>
    <t>Q9DBG3</t>
  </si>
  <si>
    <t>AP-2 complex subunit beta OS=Mus musculus GN=Ap2b1 PE=1 SV=1 - [AP2B1_MOUSE]</t>
  </si>
  <si>
    <t>MGI:109591</t>
  </si>
  <si>
    <t>NFIC_MOUSE</t>
  </si>
  <si>
    <t>P70255</t>
  </si>
  <si>
    <t>Nuclear factor 1 C-type OS=Mus musculus GN=Nfic PE=1 SV=1 - [NFIC_MOUSE]</t>
  </si>
  <si>
    <t>MGI:107236</t>
  </si>
  <si>
    <t>LSG1_MOUSE</t>
  </si>
  <si>
    <t>Q3UM18</t>
  </si>
  <si>
    <t>Large subunit GTPase 1 homolog OS=Mus musculus GN=Lsg1 PE=2 SV=2 - [LSG1_MOUSE]</t>
  </si>
  <si>
    <t>MGI:2384909</t>
  </si>
  <si>
    <t>MICU1_MOUSE</t>
  </si>
  <si>
    <t>Q8VCX5</t>
  </si>
  <si>
    <t>Calcium uptake protein 1, mitochondrial OS=Mus musculus GN=Micu1 PE=1 SV=1 - [MICU1_MOUSE]</t>
  </si>
  <si>
    <t>Rab9</t>
  </si>
  <si>
    <t>MGI:1890695</t>
  </si>
  <si>
    <t>RAB9A_MOUSE</t>
  </si>
  <si>
    <t>Q9R0M6</t>
  </si>
  <si>
    <t>Ras-related protein Rab-9A OS=Mus musculus GN=Rab9a PE=1 SV=1 - [RAB9A_MOUSE]</t>
  </si>
  <si>
    <t>MGI:103038</t>
  </si>
  <si>
    <t>STAT3_MOUSE</t>
  </si>
  <si>
    <t>P42227</t>
  </si>
  <si>
    <t>Signal transducer and activator of transcription 3 OS=Mus musculus GN=Stat3 PE=1 SV=2 - [STAT3_MOUSE]</t>
  </si>
  <si>
    <t>MGI:1915853</t>
  </si>
  <si>
    <t>PMVK_MOUSE</t>
  </si>
  <si>
    <t>Q9D1G2</t>
  </si>
  <si>
    <t>Phosphomevalonate kinase OS=Mus musculus GN=Pmvk PE=2 SV=3 - [PMVK_MOUSE]</t>
  </si>
  <si>
    <t>MGI:1914131</t>
  </si>
  <si>
    <t>PCYOX_MOUSE</t>
  </si>
  <si>
    <t>Q9CQF9</t>
  </si>
  <si>
    <t>Prenylcysteine oxidase OS=Mus musculus GN=Pcyox1 PE=1 SV=1 - [PCYOX_MOUSE]</t>
  </si>
  <si>
    <t>MGI:88151</t>
  </si>
  <si>
    <t>BGAL_MOUSE</t>
  </si>
  <si>
    <t>P23780</t>
  </si>
  <si>
    <t>Beta-galactosidase OS=Mus musculus GN=Glb1 PE=2 SV=1 - [BGAL_MOUSE]</t>
  </si>
  <si>
    <t>MGI:2140279</t>
  </si>
  <si>
    <t>TDRD7_MOUSE</t>
  </si>
  <si>
    <t>Q8K1H1</t>
  </si>
  <si>
    <t>Tudor domain-containing protein 7 OS=Mus musculus GN=Tdrd7 PE=1 SV=1 - [TDRD7_MOUSE]</t>
  </si>
  <si>
    <t>MGI:98905</t>
  </si>
  <si>
    <t>UBP4_MOUSE</t>
  </si>
  <si>
    <t>P35123</t>
  </si>
  <si>
    <t>Ubiquitin carboxyl-terminal hydrolase 4 OS=Mus musculus GN=Usp4 PE=1 SV=3 - [UBP4_MOUSE]</t>
  </si>
  <si>
    <t>MGI:1920037</t>
  </si>
  <si>
    <t>NDC1_MOUSE</t>
  </si>
  <si>
    <t>Q8VCB1</t>
  </si>
  <si>
    <t>Nucleoporin NDC1 OS=Mus musculus GN=Ndc1 PE=2 SV=1 - [NDC1_MOUSE]</t>
  </si>
  <si>
    <t>MGI:1913421</t>
  </si>
  <si>
    <t>6PGL_MOUSE</t>
  </si>
  <si>
    <t>Q9CQ60</t>
  </si>
  <si>
    <t>6-phosphogluconolactonase OS=Mus musculus GN=Pgls PE=2 SV=1 - [6PGL_MOUSE]</t>
  </si>
  <si>
    <t>MGI:97054</t>
  </si>
  <si>
    <t>MOV10_MOUSE</t>
  </si>
  <si>
    <t>P23249</t>
  </si>
  <si>
    <t>Putative helicase MOV-10 OS=Mus musculus GN=Mov10 PE=1 SV=2 - [MOV10_MOUSE]</t>
  </si>
  <si>
    <t>MGI:1922974</t>
  </si>
  <si>
    <t>CCD18_MOUSE</t>
  </si>
  <si>
    <t>Q640L5</t>
  </si>
  <si>
    <t>Coiled-coil domain-containing protein 18 OS=Mus musculus GN=Ccdc18 PE=2 SV=1 - [CCD18_MOUSE]</t>
  </si>
  <si>
    <t>MGI:2148491</t>
  </si>
  <si>
    <t>THIKA_MOUSE</t>
  </si>
  <si>
    <t>Q921H8</t>
  </si>
  <si>
    <t>3-ketoacyl-CoA thiolase A, peroxisomal OS=Mus musculus GN=Acaa1a PE=1 SV=1 - [THIKA_MOUSE]</t>
  </si>
  <si>
    <t>MGI:1277223</t>
  </si>
  <si>
    <t>ATX2_MOUSE</t>
  </si>
  <si>
    <t>O70305</t>
  </si>
  <si>
    <t>Ataxin-2 OS=Mus musculus GN=Atxn2 PE=1 SV=1 - [ATX2_MOUSE]</t>
  </si>
  <si>
    <t>MGI:2143333</t>
  </si>
  <si>
    <t>EXOG_MOUSE</t>
  </si>
  <si>
    <t>Q8C163</t>
  </si>
  <si>
    <t>Nuclease EXOG, mitochondrial OS=Mus musculus GN=Exog PE=2 SV=1 - [EXOG_MOUSE]</t>
  </si>
  <si>
    <t>MGI:95929</t>
  </si>
  <si>
    <t>HA10_MOUSE</t>
  </si>
  <si>
    <t>P01898</t>
  </si>
  <si>
    <t>H-2 class I histocompatibility antigen, Q10 alpha chain OS=Mus musculus GN=H2-Q10 PE=1 SV=3 - [HA10_MOUSE]</t>
  </si>
  <si>
    <t>MGI:1261835</t>
  </si>
  <si>
    <t>VP37A_MOUSE</t>
  </si>
  <si>
    <t>Q8CHS8</t>
  </si>
  <si>
    <t>Vacuolar protein sorting-associated protein 37A OS=Mus musculus GN=Vps37a PE=2 SV=1 - [VP37A_MOUSE]</t>
  </si>
  <si>
    <t>MGI:103286</t>
  </si>
  <si>
    <t>VPP1_MOUSE</t>
  </si>
  <si>
    <t>Q9Z1G4</t>
  </si>
  <si>
    <t>V-type proton ATPase 116 kDa subunit a isoform 1 OS=Mus musculus GN=Atp6v0a1 PE=1 SV=3 - [VPP1_MOUSE]</t>
  </si>
  <si>
    <t>MGI:1919769</t>
  </si>
  <si>
    <t>TM55A_MOUSE</t>
  </si>
  <si>
    <t>Q9CZX7</t>
  </si>
  <si>
    <t>Type 2 phosphatidylinositol 4,5-bisphosphate 4-phosphatase OS=Mus musculus GN=Tmem55a PE=1 SV=1 - [TM55A_MOUSE]</t>
  </si>
  <si>
    <t>MGI:1921409</t>
  </si>
  <si>
    <t>ACBD5_MOUSE</t>
  </si>
  <si>
    <t>Q5XG73</t>
  </si>
  <si>
    <t>Acyl-CoA-binding domain-containing protein 5 OS=Mus musculus GN=Acbd5 PE=1 SV=1 - [ACBD5_MOUSE]</t>
  </si>
  <si>
    <t>MGI:3818630</t>
  </si>
  <si>
    <t>SCO2_MOUSE</t>
  </si>
  <si>
    <t>Q8VCL2</t>
  </si>
  <si>
    <t>Protein SCO2 homolog, mitochondrial OS=Mus musculus GN=Sco2 PE=2 SV=1 - [SCO2_MOUSE]</t>
  </si>
  <si>
    <t>Cyp51</t>
  </si>
  <si>
    <t>MGI:106040</t>
  </si>
  <si>
    <t>CP51A_MOUSE</t>
  </si>
  <si>
    <t>Q8K0C4</t>
  </si>
  <si>
    <t>Lanosterol 14-alpha demethylase OS=Mus musculus GN=Cyp51a1 PE=2 SV=1 - [CP51A_MOUSE]</t>
  </si>
  <si>
    <t>MGI:88513</t>
  </si>
  <si>
    <t>CR1L_MOUSE</t>
  </si>
  <si>
    <t>Q64735</t>
  </si>
  <si>
    <t>Complement component receptor 1-like protein OS=Mus musculus GN=Cr1l PE=1 SV=1 - [CR1L_MOUSE]</t>
  </si>
  <si>
    <t>mt-Nd4</t>
  </si>
  <si>
    <t>MGI:102498</t>
  </si>
  <si>
    <t>NU4M_MOUSE</t>
  </si>
  <si>
    <t>P03911</t>
  </si>
  <si>
    <t>NADH-ubiquinone oxidoreductase chain 4 OS=Mus musculus GN=Mtnd4 PE=1 SV=1 - [NU4M_MOUSE]</t>
  </si>
  <si>
    <t>MGI:101900</t>
  </si>
  <si>
    <t>MMP14_MOUSE</t>
  </si>
  <si>
    <t>P53690</t>
  </si>
  <si>
    <t>Matrix metalloproteinase-14 OS=Mus musculus GN=Mmp14 PE=2 SV=3 - [MMP14_MOUSE]</t>
  </si>
  <si>
    <t>MGI:1914544</t>
  </si>
  <si>
    <t>ELP1_MOUSE</t>
  </si>
  <si>
    <t>Q7TT37</t>
  </si>
  <si>
    <t>Elongator complex protein 1 OS=Mus musculus GN=Ikbkap PE=2 SV=2 - [ELP1_MOUSE]</t>
  </si>
  <si>
    <t>MGI:1922702</t>
  </si>
  <si>
    <t>ASCC2_MOUSE</t>
  </si>
  <si>
    <t>Q91WR3</t>
  </si>
  <si>
    <t>Activating signal cointegrator 1 complex subunit 2 OS=Mus musculus GN=Ascc2 PE=2 SV=1 - [ASCC2_MOUSE]</t>
  </si>
  <si>
    <t>MGI:1332236</t>
  </si>
  <si>
    <t>CDS2_MOUSE</t>
  </si>
  <si>
    <t>Q99L43</t>
  </si>
  <si>
    <t>Phosphatidate cytidylyltransferase 2 OS=Mus musculus GN=Cds2 PE=1 SV=1 - [CDS2_MOUSE]</t>
  </si>
  <si>
    <t>D15Ertd621e</t>
  </si>
  <si>
    <t>MGI:1277178</t>
  </si>
  <si>
    <t>F91A1_MOUSE</t>
  </si>
  <si>
    <t>Q3UVG3</t>
  </si>
  <si>
    <t>Protein FAM91A1 OS=Mus musculus GN=Fam91a1 PE=2 SV=1 - [F91A1_MOUSE]</t>
  </si>
  <si>
    <t>MGI:104676</t>
  </si>
  <si>
    <t>MA1A2_MOUSE</t>
  </si>
  <si>
    <t>P39098</t>
  </si>
  <si>
    <t>Mannosyl-oligosaccharide 1,2-alpha-mannosidase IB OS=Mus musculus GN=Man1a2 PE=2 SV=1 - [MA1A2_MOUSE]</t>
  </si>
  <si>
    <t>Ptplad1</t>
  </si>
  <si>
    <t>MGI:1889341</t>
  </si>
  <si>
    <t>HACD3_MOUSE</t>
  </si>
  <si>
    <t>Q8K2C9</t>
  </si>
  <si>
    <t>Very-long-chain (3R)-3-hydroxyacyl-[acyl-carrier protein] dehydratase 3 OS=Mus musculus GN=ptplad1 PE=1 SV=2 - [HACD3_MOUSE]</t>
  </si>
  <si>
    <t>MGI:103309</t>
  </si>
  <si>
    <t>FLOT2_MOUSE</t>
  </si>
  <si>
    <t>Q60634</t>
  </si>
  <si>
    <t>Flotillin-2 OS=Mus musculus GN=Flot2 PE=1 SV=2 - [FLOT2_MOUSE]</t>
  </si>
  <si>
    <t>MGI:1919449</t>
  </si>
  <si>
    <t>MMS19_MOUSE</t>
  </si>
  <si>
    <t>Q9D071</t>
  </si>
  <si>
    <t>MMS19 nucleotide excision repair protein homolog OS=Mus musculus GN=Mms19 PE=2 SV=1 - [MMS19_MOUSE]</t>
  </si>
  <si>
    <t>MGI:1929076</t>
  </si>
  <si>
    <t>HTRA1_MOUSE</t>
  </si>
  <si>
    <t>Q9R118</t>
  </si>
  <si>
    <t>Serine protease HTRA1 OS=Mus musculus GN=Htra1 PE=1 SV=2 - [HTRA1_MOUSE]</t>
  </si>
  <si>
    <t>MGI:1928370</t>
  </si>
  <si>
    <t>RHOG_MOUSE</t>
  </si>
  <si>
    <t>P84096</t>
  </si>
  <si>
    <t>Rho-related GTP-binding protein RhoG OS=Mus musculus GN=Rhog PE=2 SV=1 - [RHOG_MOUSE]</t>
  </si>
  <si>
    <t>MGI:1917816</t>
  </si>
  <si>
    <t>AB17B_MOUSE</t>
  </si>
  <si>
    <t>Q7M759</t>
  </si>
  <si>
    <t>Alpha/beta hydrolase domain-containing protein 17B OS=Mus musculus GN=Abhd17b PE=2 SV=1 - [AB17B_MOUSE]</t>
  </si>
  <si>
    <t>MGI:105941</t>
  </si>
  <si>
    <t>EM55_MOUSE</t>
  </si>
  <si>
    <t>P70290</t>
  </si>
  <si>
    <t>55 kDa erythrocyte membrane protein OS=Mus musculus GN=Mpp1 PE=1 SV=1 - [EM55_MOUSE]</t>
  </si>
  <si>
    <t>MGI:1347009</t>
  </si>
  <si>
    <t>PSA5_MOUSE</t>
  </si>
  <si>
    <t>Q9Z2U1</t>
  </si>
  <si>
    <t>Proteasome subunit alpha type-5 OS=Mus musculus GN=Psma5 PE=1 SV=1 - [PSA5_MOUSE]</t>
  </si>
  <si>
    <t>MGI:88423</t>
  </si>
  <si>
    <t>CLUS_MOUSE</t>
  </si>
  <si>
    <t>Q06890</t>
  </si>
  <si>
    <t>Clusterin OS=Mus musculus GN=Clu PE=1 SV=1 - [CLUS_MOUSE]</t>
  </si>
  <si>
    <t>MGI:2136459</t>
  </si>
  <si>
    <t>MRCKB_MOUSE</t>
  </si>
  <si>
    <t>Q7TT50</t>
  </si>
  <si>
    <t>Serine/threonine-protein kinase MRCK beta OS=Mus musculus GN=Cdc42bpb PE=1 SV=2 - [MRCKB_MOUSE]</t>
  </si>
  <si>
    <t>MGI:88543</t>
  </si>
  <si>
    <t>CSK21_MOUSE</t>
  </si>
  <si>
    <t>Q60737</t>
  </si>
  <si>
    <t>Casein kinase II subunit alpha OS=Mus musculus GN=Csnk2a1 PE=1 SV=2 - [CSK21_MOUSE]</t>
  </si>
  <si>
    <t>MGI:1918836</t>
  </si>
  <si>
    <t>IFIH1_MOUSE</t>
  </si>
  <si>
    <t>Q8R5F7</t>
  </si>
  <si>
    <t>Interferon-induced helicase C domain-containing protein 1 OS=Mus musculus GN=Ifih1 PE=1 SV=1 - [IFIH1_MOUSE]</t>
  </si>
  <si>
    <t>MGI:1338068</t>
  </si>
  <si>
    <t>PDPK1_MOUSE</t>
  </si>
  <si>
    <t>Q9Z2A0</t>
  </si>
  <si>
    <t>3-phosphoinositide-dependent protein kinase 1 OS=Mus musculus GN=Pdpk1 PE=1 SV=2 - [PDPK1_MOUSE]</t>
  </si>
  <si>
    <t>BC017643</t>
  </si>
  <si>
    <t>MGI:2384959</t>
  </si>
  <si>
    <t>CQ062_MOUSE</t>
  </si>
  <si>
    <t>Q3TYS2</t>
  </si>
  <si>
    <t>Uncharacterized protein C17orf62 homolog OS=Mus musculus PE=2 SV=2 - [CQ062_MOUSE]</t>
  </si>
  <si>
    <t>MGI:1097163</t>
  </si>
  <si>
    <t>DPOD2_MOUSE</t>
  </si>
  <si>
    <t>O35654</t>
  </si>
  <si>
    <t>DNA polymerase delta subunit 2 OS=Mus musculus GN=Pold2 PE=2 SV=2 - [DPOD2_MOUSE]</t>
  </si>
  <si>
    <t>MGI:1916025</t>
  </si>
  <si>
    <t>VATC2_MOUSE</t>
  </si>
  <si>
    <t>Q99L60</t>
  </si>
  <si>
    <t>V-type proton ATPase subunit C 2 OS=Mus musculus GN=Atp6v1c2 PE=2 SV=1 - [VATC2_MOUSE]</t>
  </si>
  <si>
    <t>MGI:1346868</t>
  </si>
  <si>
    <t>MP2K3_MOUSE</t>
  </si>
  <si>
    <t>O09110</t>
  </si>
  <si>
    <t>Dual specificity mitogen-activated protein kinase kinase 3 OS=Mus musculus GN=Map2k3 PE=1 SV=2 - [MP2K3_MOUSE]</t>
  </si>
  <si>
    <t>MGI:1338881</t>
  </si>
  <si>
    <t>ST14_MOUSE</t>
  </si>
  <si>
    <t>P56677</t>
  </si>
  <si>
    <t>Suppressor of tumorigenicity 14 protein homolog OS=Mus musculus GN=St14 PE=1 SV=2 - [ST14_MOUSE]</t>
  </si>
  <si>
    <t>MGI:97891</t>
  </si>
  <si>
    <t>RFC1_MOUSE</t>
  </si>
  <si>
    <t>P35601</t>
  </si>
  <si>
    <t>Replication factor C subunit 1 OS=Mus musculus GN=Rfc1 PE=1 SV=2 - [RFC1_MOUSE]</t>
  </si>
  <si>
    <t>MGI:1919489</t>
  </si>
  <si>
    <t>PAR14_MOUSE</t>
  </si>
  <si>
    <t>Q2EMV9</t>
  </si>
  <si>
    <t>Poly [ADP-ribose] polymerase 14 OS=Mus musculus GN=Parp14 PE=1 SV=3 - [PAR14_MOUSE]</t>
  </si>
  <si>
    <t>MGI:108202</t>
  </si>
  <si>
    <t>PCBP2_MOUSE</t>
  </si>
  <si>
    <t>Q61990</t>
  </si>
  <si>
    <t>Poly(rC)-binding protein 2 OS=Mus musculus GN=Pcbp2 PE=1 SV=1 - [PCBP2_MOUSE]</t>
  </si>
  <si>
    <t>MGI:2145900</t>
  </si>
  <si>
    <t>FA83H_MOUSE</t>
  </si>
  <si>
    <t>Q148V8</t>
  </si>
  <si>
    <t>Protein FAM83H OS=Mus musculus GN=Fam83h PE=1 SV=1 - [FA83H_MOUSE]</t>
  </si>
  <si>
    <t>MGI:1858910</t>
  </si>
  <si>
    <t>JMJD6_MOUSE</t>
  </si>
  <si>
    <t>Q9ERI5</t>
  </si>
  <si>
    <t>Bifunctional arginine demethylase and lysyl-hydroxylase JMJD6 OS=Mus musculus GN=Jmjd6 PE=1 SV=2 - [JMJD6_MOUSE]</t>
  </si>
  <si>
    <t>MGI:1915010</t>
  </si>
  <si>
    <t>S38A2_MOUSE</t>
  </si>
  <si>
    <t>Q8CFE6</t>
  </si>
  <si>
    <t>Sodium-coupled neutral amino acid transporter 2 OS=Mus musculus GN=Slc38a2 PE=1 SV=1 - [S38A2_MOUSE]</t>
  </si>
  <si>
    <t>MGI:1926884</t>
  </si>
  <si>
    <t>HUWE1_MOUSE</t>
  </si>
  <si>
    <t>Q7TMY8</t>
  </si>
  <si>
    <t>E3 ubiquitin-protein ligase HUWE1 OS=Mus musculus GN=Huwe1 PE=1 SV=5 - [HUWE1_MOUSE]</t>
  </si>
  <si>
    <t>MGI:106211</t>
  </si>
  <si>
    <t>CDC42_MOUSE</t>
  </si>
  <si>
    <t>P60766</t>
  </si>
  <si>
    <t>Cell division control protein 42 homolog OS=Mus musculus GN=Cdc42 PE=1 SV=2 - [CDC42_MOUSE]</t>
  </si>
  <si>
    <t>MGI:102676</t>
  </si>
  <si>
    <t>MRP1_MOUSE</t>
  </si>
  <si>
    <t>O35379</t>
  </si>
  <si>
    <t>Multidrug resistance-associated protein 1 OS=Mus musculus GN=Abcc1 PE=1 SV=1 - [MRP1_MOUSE]</t>
  </si>
  <si>
    <t>MGI:88108</t>
  </si>
  <si>
    <t>AT1B1_MOUSE</t>
  </si>
  <si>
    <t>P14094</t>
  </si>
  <si>
    <t>Sodium/potassium-transporting ATPase subunit beta-1 OS=Mus musculus GN=Atp1b1 PE=1 SV=1 - [AT1B1_MOUSE]</t>
  </si>
  <si>
    <t>MGI:1347072</t>
  </si>
  <si>
    <t>NUBP2_MOUSE</t>
  </si>
  <si>
    <t>Q9R061</t>
  </si>
  <si>
    <t>Cytosolic Fe-S cluster assembly factor NUBP2 OS=Mus musculus GN=Nubp2 PE=1 SV=1 - [NUBP2_MOUSE]</t>
  </si>
  <si>
    <t>MGI:109200</t>
  </si>
  <si>
    <t>TRADD_MOUSE</t>
  </si>
  <si>
    <t>Q3U0V2</t>
  </si>
  <si>
    <t>Tumor necrosis factor receptor type 1-associated DEATH domain protein OS=Mus musculus GN=Tradd PE=1 SV=1 - [TRADD_MOUSE]</t>
  </si>
  <si>
    <t>MGI:1097711</t>
  </si>
  <si>
    <t>DEGS1_MOUSE</t>
  </si>
  <si>
    <t>O09005</t>
  </si>
  <si>
    <t>Sphingolipid delta(4)-desaturase DES1 OS=Mus musculus GN=Degs1 PE=2 SV=1 - [DEGS1_MOUSE]</t>
  </si>
  <si>
    <t>MGI:2446190</t>
  </si>
  <si>
    <t>NU188_MOUSE</t>
  </si>
  <si>
    <t>Q6ZQH8</t>
  </si>
  <si>
    <t>Nucleoporin NUP188 homolog OS=Mus musculus GN=Nup188 PE=1 SV=2 - [NU188_MOUSE]</t>
  </si>
  <si>
    <t>MGI:2445217</t>
  </si>
  <si>
    <t>XPP3_MOUSE</t>
  </si>
  <si>
    <t>B7ZMP1</t>
  </si>
  <si>
    <t>Probable Xaa-Pro aminopeptidase 3 OS=Mus musculus GN=Xpnpep3 PE=2 SV=1 - [XPP3_MOUSE]</t>
  </si>
  <si>
    <t>MGI:88351</t>
  </si>
  <si>
    <t>CDK1_MOUSE</t>
  </si>
  <si>
    <t>P11440</t>
  </si>
  <si>
    <t>Cyclin-dependent kinase 1 OS=Mus musculus GN=Cdk1 PE=1 SV=3 - [CDK1_MOUSE]</t>
  </si>
  <si>
    <t>MGI:1919924</t>
  </si>
  <si>
    <t>ADR1_MOUSE</t>
  </si>
  <si>
    <t>Q91VH1</t>
  </si>
  <si>
    <t>Adiponectin receptor protein 1 OS=Mus musculus GN=Adipor1 PE=1 SV=1 - [ADR1_MOUSE]</t>
  </si>
  <si>
    <t>MGI:94869</t>
  </si>
  <si>
    <t>DCC_MOUSE</t>
  </si>
  <si>
    <t>P70211</t>
  </si>
  <si>
    <t>Netrin receptor DCC OS=Mus musculus GN=Dcc PE=1 SV=2 - [DCC_MOUSE]</t>
  </si>
  <si>
    <t>MGI:1891703</t>
  </si>
  <si>
    <t>GPA33_MOUSE</t>
  </si>
  <si>
    <t>Q9JKA5</t>
  </si>
  <si>
    <t>Cell surface A33 antigen OS=Mus musculus GN=Gpa33 PE=2 SV=2 - [GPA33_MOUSE]</t>
  </si>
  <si>
    <t>MGI:894678</t>
  </si>
  <si>
    <t>AURKA_MOUSE</t>
  </si>
  <si>
    <t>P97477</t>
  </si>
  <si>
    <t>Aurora kinase A OS=Mus musculus GN=Aurka PE=1 SV=1 - [AURKA_MOUSE]</t>
  </si>
  <si>
    <t>MGI:88227</t>
  </si>
  <si>
    <t>CO3_MOUSE</t>
  </si>
  <si>
    <t>P01027</t>
  </si>
  <si>
    <t>Complement C3 OS=Mus musculus GN=C3 PE=1 SV=3 - [CO3_MOUSE]</t>
  </si>
  <si>
    <t>MGI:88090</t>
  </si>
  <si>
    <t>ASSY_MOUSE</t>
  </si>
  <si>
    <t>P16460</t>
  </si>
  <si>
    <t>Argininosuccinate synthase OS=Mus musculus GN=Ass1 PE=1 SV=1 - [ASSY_MOUSE]</t>
  </si>
  <si>
    <t>MGI:1345277</t>
  </si>
  <si>
    <t>DDR2_MOUSE</t>
  </si>
  <si>
    <t>Q62371</t>
  </si>
  <si>
    <t>Discoidin domain-containing receptor 2 OS=Mus musculus GN=Ddr2 PE=1 SV=2 - [DDR2_MOUSE]</t>
  </si>
  <si>
    <t>MGI:95766</t>
  </si>
  <si>
    <t>GNA11_MOUSE</t>
  </si>
  <si>
    <t>P21278</t>
  </si>
  <si>
    <t>Guanine nucleotide-binding protein subunit alpha-11 OS=Mus musculus GN=Gna11 PE=1 SV=1 - [GNA11_MOUSE]</t>
  </si>
  <si>
    <t>MGI:1916863</t>
  </si>
  <si>
    <t>OFUT2_MOUSE</t>
  </si>
  <si>
    <t>Q8VHI3</t>
  </si>
  <si>
    <t>GDP-fucose protein O-fucosyltransferase 2 OS=Mus musculus GN=Pofut2 PE=1 SV=1 - [OFUT2_MOUSE]</t>
  </si>
  <si>
    <t>MGI:1921499</t>
  </si>
  <si>
    <t>LRRC2_MOUSE</t>
  </si>
  <si>
    <t>Q8VDB8</t>
  </si>
  <si>
    <t>Leucine-rich repeat-containing protein 2 OS=Mus musculus GN=Lrrc2 PE=2 SV=1 - [LRRC2_MOUSE]</t>
  </si>
  <si>
    <t>MGI:97376</t>
  </si>
  <si>
    <t>RASN_MOUSE</t>
  </si>
  <si>
    <t>P08556</t>
  </si>
  <si>
    <t>GTPase NRas OS=Mus musculus GN=Nras PE=2 SV=1 - [RASN_MOUSE]</t>
  </si>
  <si>
    <t>MGI:103264</t>
  </si>
  <si>
    <t>ARHG2_MOUSE</t>
  </si>
  <si>
    <t>Q60875</t>
  </si>
  <si>
    <t>Rho guanine nucleotide exchange factor 2 OS=Mus musculus GN=Arhgef2 PE=1 SV=4 - [ARHG2_MOUSE]</t>
  </si>
  <si>
    <t>MGI:88357</t>
  </si>
  <si>
    <t>CDK4_MOUSE</t>
  </si>
  <si>
    <t>P30285</t>
  </si>
  <si>
    <t>Cyclin-dependent kinase 4 OS=Mus musculus GN=Cdk4 PE=1 SV=1 - [CDK4_MOUSE]</t>
  </si>
  <si>
    <t>MGI:1098258</t>
  </si>
  <si>
    <t>KIF15_MOUSE</t>
  </si>
  <si>
    <t>Q6P9L6</t>
  </si>
  <si>
    <t>Kinesin-like protein KIF15 OS=Mus musculus GN=Kif15 PE=1 SV=1 - [KIF15_MOUSE]</t>
  </si>
  <si>
    <t>MGI:2444585</t>
  </si>
  <si>
    <t>TPC11_MOUSE</t>
  </si>
  <si>
    <t>B2RXC1</t>
  </si>
  <si>
    <t>Trafficking protein particle complex subunit 11 OS=Mus musculus GN=Trappc11 PE=2 SV=1 - [TPC11_MOUSE]</t>
  </si>
  <si>
    <t>MGI:1919401</t>
  </si>
  <si>
    <t>RFC5_MOUSE</t>
  </si>
  <si>
    <t>Q9D0F6</t>
  </si>
  <si>
    <t>Replication factor C subunit 5 OS=Mus musculus GN=Rfc5 PE=2 SV=1 - [RFC5_MOUSE]</t>
  </si>
  <si>
    <t>MGI:104563</t>
  </si>
  <si>
    <t>SNAA_MOUSE</t>
  </si>
  <si>
    <t>Q9DB05</t>
  </si>
  <si>
    <t>Alpha-soluble NSF attachment protein OS=Mus musculus GN=Napa PE=1 SV=1 - [SNAA_MOUSE]</t>
  </si>
  <si>
    <t>MGI:2144727</t>
  </si>
  <si>
    <t>DDX1_MOUSE</t>
  </si>
  <si>
    <t>Q91VR5</t>
  </si>
  <si>
    <t>ATP-dependent RNA helicase DDX1 OS=Mus musculus GN=Ddx1 PE=1 SV=1 - [DDX1_MOUSE]</t>
  </si>
  <si>
    <t>MGI:1928379</t>
  </si>
  <si>
    <t>ASNA_MOUSE</t>
  </si>
  <si>
    <t>O54984</t>
  </si>
  <si>
    <t>ATPase Asna1 OS=Mus musculus GN=Asna1 PE=1 SV=2 - [ASNA_MOUSE]</t>
  </si>
  <si>
    <t>MGI:1914285</t>
  </si>
  <si>
    <t>DNJB4_MOUSE</t>
  </si>
  <si>
    <t>Q9D832</t>
  </si>
  <si>
    <t>DnaJ homolog subfamily B member 4 OS=Mus musculus GN=Dnajb4 PE=2 SV=1 - [DNJB4_MOUSE]</t>
  </si>
  <si>
    <t>MGI:1915133</t>
  </si>
  <si>
    <t>UXS1_MOUSE</t>
  </si>
  <si>
    <t>Q91XL3</t>
  </si>
  <si>
    <t>UDP-glucuronic acid decarboxylase 1 OS=Mus musculus GN=Uxs1 PE=2 SV=1 - [UXS1_MOUSE]</t>
  </si>
  <si>
    <t>MGI:2158400</t>
  </si>
  <si>
    <t>WDR18_MOUSE</t>
  </si>
  <si>
    <t>Q4VBE8</t>
  </si>
  <si>
    <t>WD repeat-containing protein 18 OS=Mus musculus GN=Wdr18 PE=1 SV=1 - [WDR18_MOUSE]</t>
  </si>
  <si>
    <t>MGI:3046173</t>
  </si>
  <si>
    <t>NUP85_MOUSE</t>
  </si>
  <si>
    <t>Q8R480</t>
  </si>
  <si>
    <t>Nuclear pore complex protein Nup85 OS=Mus musculus GN=Nup85 PE=1 SV=1 - [NUP85_MOUSE]</t>
  </si>
  <si>
    <t>MGI:2443446</t>
  </si>
  <si>
    <t>SCFD2_MOUSE</t>
  </si>
  <si>
    <t>Q8BTY8</t>
  </si>
  <si>
    <t>Sec1 family domain-containing protein 2 OS=Mus musculus GN=Scfd2 PE=2 SV=1 - [SCFD2_MOUSE]</t>
  </si>
  <si>
    <t>MGI:106621</t>
  </si>
  <si>
    <t>MYO1E_MOUSE</t>
  </si>
  <si>
    <t>E9Q634</t>
  </si>
  <si>
    <t>Unconventional myosin-Ie OS=Mus musculus GN=Myo1e PE=1 SV=1 - [MYO1E_MOUSE]</t>
  </si>
  <si>
    <t>MGI:1914121</t>
  </si>
  <si>
    <t>CPNE8_MOUSE</t>
  </si>
  <si>
    <t>Q9DC53</t>
  </si>
  <si>
    <t>Copine-8 OS=Mus musculus GN=Cpne8 PE=2 SV=3 - [CPNE8_MOUSE]</t>
  </si>
  <si>
    <t>MGI:97813</t>
  </si>
  <si>
    <t>PTPRE_MOUSE</t>
  </si>
  <si>
    <t>P49446</t>
  </si>
  <si>
    <t>Receptor-type tyrosine-protein phosphatase epsilon OS=Mus musculus GN=Ptpre PE=1 SV=3 - [PTPRE_MOUSE]</t>
  </si>
  <si>
    <t>MGI:105376</t>
  </si>
  <si>
    <t>ADAM9_MOUSE</t>
  </si>
  <si>
    <t>Q61072</t>
  </si>
  <si>
    <t>Disintegrin and metalloproteinase domain-containing protein 9 OS=Mus musculus GN=Adam9 PE=1 SV=2 - [ADAM9_MOUSE]</t>
  </si>
  <si>
    <t>MGI:1098757</t>
  </si>
  <si>
    <t>COA3_MOUSE</t>
  </si>
  <si>
    <t>Q9D2R6</t>
  </si>
  <si>
    <t>Cytochrome c oxidase assembly factor 3 homolog, mitochondrial OS=Mus musculus GN=Coa3 PE=2 SV=1 - [COA3_MOUSE]</t>
  </si>
  <si>
    <t>MGI:109404</t>
  </si>
  <si>
    <t>NUP98_MOUSE</t>
  </si>
  <si>
    <t>Q6PFD9</t>
  </si>
  <si>
    <t>Nuclear pore complex protein Nup98-Nup96 OS=Mus musculus GN=Nup98 PE=1 SV=2 - [NUP98_MOUSE]</t>
  </si>
  <si>
    <t>MGI:107158</t>
  </si>
  <si>
    <t>SIN3B_MOUSE</t>
  </si>
  <si>
    <t>Q62141</t>
  </si>
  <si>
    <t>Paired amphipathic helix protein Sin3b OS=Mus musculus GN=Sin3b PE=1 SV=2 - [SIN3B_MOUSE]</t>
  </si>
  <si>
    <t>MGI:1932040</t>
  </si>
  <si>
    <t>SIL1_MOUSE</t>
  </si>
  <si>
    <t>Q9EPK6</t>
  </si>
  <si>
    <t>Nucleotide exchange factor SIL1 OS=Mus musculus GN=Sil1 PE=1 SV=2 - [SIL1_MOUSE]</t>
  </si>
  <si>
    <t>MGI:1098231</t>
  </si>
  <si>
    <t>KIF11_MOUSE</t>
  </si>
  <si>
    <t>Q6P9P6</t>
  </si>
  <si>
    <t>Kinesin-like protein KIF11 OS=Mus musculus GN=Kif11 PE=2 SV=1 - [KIF11_MOUSE]</t>
  </si>
  <si>
    <t>E430025E21Rik</t>
  </si>
  <si>
    <t>MGI:2146110</t>
  </si>
  <si>
    <t>STRUM_MOUSE</t>
  </si>
  <si>
    <t>Q8C2E7</t>
  </si>
  <si>
    <t>WASH complex subunit strumpellin OS=Mus musculus GN=Kiaa0196 PE=2 SV=2 - [STRUM_MOUSE]</t>
  </si>
  <si>
    <t>MGI:1913520</t>
  </si>
  <si>
    <t>F134B_MOUSE</t>
  </si>
  <si>
    <t>Q8VE91</t>
  </si>
  <si>
    <t>Protein FAM134B OS=Mus musculus GN=Fam134b PE=1 SV=1 - [F134B_MOUSE]</t>
  </si>
  <si>
    <t>MGI:894694</t>
  </si>
  <si>
    <t>GALT2_MOUSE</t>
  </si>
  <si>
    <t>Q6PB93</t>
  </si>
  <si>
    <t>Polypeptide N-acetylgalactosaminyltransferase 2 OS=Mus musculus GN=Galnt2 PE=2 SV=1 - [GALT2_MOUSE]</t>
  </si>
  <si>
    <t>MGI:1927339</t>
  </si>
  <si>
    <t>MPP5_MOUSE</t>
  </si>
  <si>
    <t>Q9JLB2</t>
  </si>
  <si>
    <t>MAGUK p55 subfamily member 5 OS=Mus musculus GN=Mpp5 PE=1 SV=1 - [MPP5_MOUSE]</t>
  </si>
  <si>
    <t>MGI:2444209</t>
  </si>
  <si>
    <t>ANR54_MOUSE</t>
  </si>
  <si>
    <t>Q91WK7</t>
  </si>
  <si>
    <t>Ankyrin repeat domain-containing protein 54 OS=Mus musculus GN=Ankrd54 PE=1 SV=1 - [ANR54_MOUSE]</t>
  </si>
  <si>
    <t>MGI:1927170</t>
  </si>
  <si>
    <t>SPAT5_MOUSE</t>
  </si>
  <si>
    <t>Q3UMC0</t>
  </si>
  <si>
    <t>Spermatogenesis-associated protein 5 OS=Mus musculus GN=Spata5 PE=1 SV=2 - [SPAT5_MOUSE]</t>
  </si>
  <si>
    <t>MGI:1917777</t>
  </si>
  <si>
    <t>STABP_MOUSE</t>
  </si>
  <si>
    <t>Q9CQ26</t>
  </si>
  <si>
    <t>STAM-binding protein OS=Mus musculus GN=Stambp PE=2 SV=1 - [STABP_MOUSE]</t>
  </si>
  <si>
    <t>MGI:105382</t>
  </si>
  <si>
    <t>LAMA5_MOUSE</t>
  </si>
  <si>
    <t>Q61001</t>
  </si>
  <si>
    <t>Laminin subunit alpha-5 OS=Mus musculus GN=Lama5 PE=1 SV=4 - [LAMA5_MOUSE]</t>
  </si>
  <si>
    <t>9030624J02Rik</t>
  </si>
  <si>
    <t>MGI:1918767</t>
  </si>
  <si>
    <t>CP062_MOUSE</t>
  </si>
  <si>
    <t>Q8BWQ6</t>
  </si>
  <si>
    <t>UPF0505 protein C16orf62 homolog OS=Mus musculus PE=2 SV=2 - [CP062_MOUSE]</t>
  </si>
  <si>
    <t>MGI:1916706</t>
  </si>
  <si>
    <t>COMDA_MOUSE</t>
  </si>
  <si>
    <t>Q8JZY2</t>
  </si>
  <si>
    <t>COMM domain-containing protein 10 OS=Mus musculus GN=Commd10 PE=2 SV=1 - [COMDA_MOUSE]</t>
  </si>
  <si>
    <t>MGI:1934031</t>
  </si>
  <si>
    <t>P4K2A_MOUSE</t>
  </si>
  <si>
    <t>Q2TBE6</t>
  </si>
  <si>
    <t>Phosphatidylinositol 4-kinase type 2-alpha OS=Mus musculus GN=Pi4k2a PE=1 SV=1 - [P4K2A_MOUSE]</t>
  </si>
  <si>
    <t>MGI:1917851</t>
  </si>
  <si>
    <t>SGT1_MOUSE</t>
  </si>
  <si>
    <t>Q9CS74</t>
  </si>
  <si>
    <t>Protein SGT1 homolog OS=Mus musculus GN=Ecd PE=1 SV=2 - [SGT1_MOUSE]</t>
  </si>
  <si>
    <t>Cldn25</t>
  </si>
  <si>
    <t>MGI:2447860</t>
  </si>
  <si>
    <t>CLDN1_MOUSE</t>
  </si>
  <si>
    <t>Q9CQX5</t>
  </si>
  <si>
    <t>Claudin domain-containing protein 1 OS=Mus musculus GN=Cldnd1 PE=1 SV=1 - [CLDN1_MOUSE]</t>
  </si>
  <si>
    <t>MGI:1923442</t>
  </si>
  <si>
    <t>ABD12_MOUSE</t>
  </si>
  <si>
    <t>Q99LR1</t>
  </si>
  <si>
    <t>Monoacylglycerol lipase ABHD12 OS=Mus musculus GN=Abhd12 PE=1 SV=2 - [ABD12_MOUSE]</t>
  </si>
  <si>
    <t>MGI:101912</t>
  </si>
  <si>
    <t>DAD1_MOUSE</t>
  </si>
  <si>
    <t>P61804</t>
  </si>
  <si>
    <t>Dolichyl-diphosphooligosaccharide--protein glycosyltransferase subunit DAD1 OS=Mus musculus GN=Dad1 PE=2 SV=3 - [DAD1_MOUSE]</t>
  </si>
  <si>
    <t>MGI:1929286</t>
  </si>
  <si>
    <t>AMOL2_MOUSE</t>
  </si>
  <si>
    <t>Q8K371</t>
  </si>
  <si>
    <t>Angiomotin-like protein 2 OS=Mus musculus GN=Amotl2 PE=2 SV=1 - [AMOL2_MOUSE]</t>
  </si>
  <si>
    <t>MGI:1922869</t>
  </si>
  <si>
    <t>FAKD2_MOUSE</t>
  </si>
  <si>
    <t>Q922E6</t>
  </si>
  <si>
    <t>FAST kinase domain-containing protein 2 OS=Mus musculus GN=Fastkd2 PE=2 SV=2 - [FAKD2_MOUSE]</t>
  </si>
  <si>
    <t>MGI:109629</t>
  </si>
  <si>
    <t>VAS1_MOUSE</t>
  </si>
  <si>
    <t>Q9R1Q9</t>
  </si>
  <si>
    <t>V-type proton ATPase subunit S1 OS=Mus musculus GN=Atp6ap1 PE=1 SV=1 - [VAS1_MOUSE]</t>
  </si>
  <si>
    <t>MGI:1914706</t>
  </si>
  <si>
    <t>ERGI2_MOUSE</t>
  </si>
  <si>
    <t>Q9CR89</t>
  </si>
  <si>
    <t>Endoplasmic reticulum-Golgi intermediate compartment protein 2 OS=Mus musculus GN=Ergic2 PE=2 SV=1 - [ERGI2_MOUSE]</t>
  </si>
  <si>
    <t>MGI:1353452</t>
  </si>
  <si>
    <t>AL3A2_MOUSE</t>
  </si>
  <si>
    <t>P47740</t>
  </si>
  <si>
    <t>Fatty aldehyde dehydrogenase OS=Mus musculus GN=Aldh3a2 PE=2 SV=2 - [AL3A2_MOUSE]</t>
  </si>
  <si>
    <t>MGI:2385825</t>
  </si>
  <si>
    <t>PKHB2_MOUSE</t>
  </si>
  <si>
    <t>Q9QZC7</t>
  </si>
  <si>
    <t>Pleckstrin homology domain-containing family B member 2 OS=Mus musculus GN=Plekhb2 PE=1 SV=1 - [PKHB2_MOUSE]</t>
  </si>
  <si>
    <t>Stx5a</t>
  </si>
  <si>
    <t>MGI:1928483</t>
  </si>
  <si>
    <t>STX5_MOUSE</t>
  </si>
  <si>
    <t>Q8K1E0</t>
  </si>
  <si>
    <t>Syntaxin-5 OS=Mus musculus GN=Stx5 PE=1 SV=3 - [STX5_MOUSE]</t>
  </si>
  <si>
    <t>MGI:1919156</t>
  </si>
  <si>
    <t>ZSWM8_MOUSE</t>
  </si>
  <si>
    <t>Q3UHH1</t>
  </si>
  <si>
    <t>Zinc finger SWIM domain-containing protein 8 OS=Mus musculus GN=Zswim8 PE=1 SV=1 - [ZSWM8_MOUSE]</t>
  </si>
  <si>
    <t>MGI:105368</t>
  </si>
  <si>
    <t>AT2B2_MOUSE</t>
  </si>
  <si>
    <t>Q9R0K7</t>
  </si>
  <si>
    <t>Plasma membrane calcium-transporting ATPase 2 OS=Mus musculus GN=Atp2b2 PE=1 SV=2 - [AT2B2_MOUSE]</t>
  </si>
  <si>
    <t>MGI:2442153</t>
  </si>
  <si>
    <t>GAK_MOUSE</t>
  </si>
  <si>
    <t>Q99KY4</t>
  </si>
  <si>
    <t>Cyclin-G-associated kinase OS=Mus musculus GN=Gak PE=1 SV=2 - [GAK_MOUSE]</t>
  </si>
  <si>
    <t>MGI:1933111</t>
  </si>
  <si>
    <t>ABEC3_MOUSE</t>
  </si>
  <si>
    <t>Q99J72</t>
  </si>
  <si>
    <t>DNA dC-&gt;dU-editing enzyme APOBEC-3 OS=Mus musculus GN=Apobec3 PE=1 SV=2 - [ABEC3_MOUSE]</t>
  </si>
  <si>
    <t>MGI:103016</t>
  </si>
  <si>
    <t>PP1A_MOUSE</t>
  </si>
  <si>
    <t>P62137</t>
  </si>
  <si>
    <t>Serine/threonine-protein phosphatase PP1-alpha catalytic subunit OS=Mus musculus GN=Ppp1ca PE=1 SV=1 - [PP1A_MOUSE]</t>
  </si>
  <si>
    <t>MGI:1931751</t>
  </si>
  <si>
    <t>PUM2_MOUSE</t>
  </si>
  <si>
    <t>Q80U58</t>
  </si>
  <si>
    <t>Pumilio homolog 2 OS=Mus musculus GN=Pum2 PE=1 SV=2 - [PUM2_MOUSE]</t>
  </si>
  <si>
    <t>MGI:1309463</t>
  </si>
  <si>
    <t>HSP13_MOUSE</t>
  </si>
  <si>
    <t>Q8BM72</t>
  </si>
  <si>
    <t>Heat shock 70 kDa protein 13 OS=Mus musculus GN=Hspa13 PE=2 SV=1 - [HSP13_MOUSE]</t>
  </si>
  <si>
    <t>MGI:103034</t>
  </si>
  <si>
    <t>STAT6_MOUSE</t>
  </si>
  <si>
    <t>P52633</t>
  </si>
  <si>
    <t>Signal transducer and transcription activator 6 OS=Mus musculus GN=Stat6 PE=1 SV=2 - [STAT6_MOUSE]</t>
  </si>
  <si>
    <t>MGI:1923334</t>
  </si>
  <si>
    <t>PTBP3_MOUSE</t>
  </si>
  <si>
    <t>Q8BHD7</t>
  </si>
  <si>
    <t>Polypyrimidine tract-binding protein 3 OS=Mus musculus GN=Ptbp3 PE=2 SV=1 - [PTBP3_MOUSE]</t>
  </si>
  <si>
    <t>MGI:2683537</t>
  </si>
  <si>
    <t>TAPT1_MOUSE</t>
  </si>
  <si>
    <t>Q4VBD2</t>
  </si>
  <si>
    <t>Transmembrane anterior posterior transformation protein 1 OS=Mus musculus GN=Tapt1 PE=2 SV=2 - [TAPT1_MOUSE]</t>
  </si>
  <si>
    <t>MGI:1859607</t>
  </si>
  <si>
    <t>PRAF2_MOUSE</t>
  </si>
  <si>
    <t>Q9JIG8</t>
  </si>
  <si>
    <t>PRA1 family protein 2 OS=Mus musculus GN=Praf2 PE=2 SV=1 - [PRAF2_MOUSE]</t>
  </si>
  <si>
    <t>MGI:2686991</t>
  </si>
  <si>
    <t>T120A_MOUSE</t>
  </si>
  <si>
    <t>Q8C1E7</t>
  </si>
  <si>
    <t>Transmembrane protein 120A OS=Mus musculus GN=Tmem120a PE=2 SV=1 - [T120A_MOUSE]</t>
  </si>
  <si>
    <t>MGI:1916724</t>
  </si>
  <si>
    <t>VP37B_MOUSE</t>
  </si>
  <si>
    <t>Q8R0J7</t>
  </si>
  <si>
    <t>Vacuolar protein sorting-associated protein 37B OS=Mus musculus GN=Vps37b PE=2 SV=1 - [VP37B_MOUSE]</t>
  </si>
  <si>
    <t>MGI:2444232</t>
  </si>
  <si>
    <t>PGLT1_MOUSE</t>
  </si>
  <si>
    <t>Q8BYB9</t>
  </si>
  <si>
    <t>Protein O-glucosyltransferase 1 OS=Mus musculus GN=Poglut1 PE=2 SV=2 - [PGLT1_MOUSE]</t>
  </si>
  <si>
    <t>MGI:1098622</t>
  </si>
  <si>
    <t>RIF1_MOUSE</t>
  </si>
  <si>
    <t>Q6PR54</t>
  </si>
  <si>
    <t>Telomere-associated protein RIF1 OS=Mus musculus GN=Rif1 PE=1 SV=2 - [RIF1_MOUSE]</t>
  </si>
  <si>
    <t>MGI:1914740</t>
  </si>
  <si>
    <t>UFL1_MOUSE</t>
  </si>
  <si>
    <t>Q8CCJ3</t>
  </si>
  <si>
    <t>E3 UFM1-protein ligase 1 OS=Mus musculus GN=Ufl1 PE=1 SV=2 - [UFL1_MOUSE]</t>
  </si>
  <si>
    <t>MGI:1915309</t>
  </si>
  <si>
    <t>TM9S2_MOUSE</t>
  </si>
  <si>
    <t>P58021</t>
  </si>
  <si>
    <t>Transmembrane 9 superfamily member 2 OS=Mus musculus GN=Tm9sf2 PE=2 SV=1 - [TM9S2_MOUSE]</t>
  </si>
  <si>
    <t>MGI:1916732</t>
  </si>
  <si>
    <t>NUP53_MOUSE</t>
  </si>
  <si>
    <t>Q8R4R6</t>
  </si>
  <si>
    <t>Nucleoporin NUP53 OS=Mus musculus GN=Nup35 PE=1 SV=2 - [NUP53_MOUSE]</t>
  </si>
  <si>
    <t>MGI:2143103</t>
  </si>
  <si>
    <t>ANO10_MOUSE</t>
  </si>
  <si>
    <t>Q8BH79</t>
  </si>
  <si>
    <t>Anoctamin-10 OS=Mus musculus GN=Ano10 PE=2 SV=1 - [ANO10_MOUSE]</t>
  </si>
  <si>
    <t>MGI:1341264</t>
  </si>
  <si>
    <t>TPBG_MOUSE</t>
  </si>
  <si>
    <t>Q9Z0L0</t>
  </si>
  <si>
    <t>Trophoblast glycoprotein OS=Mus musculus GN=Tpbg PE=1 SV=3 - [TPBG_MOUSE]</t>
  </si>
  <si>
    <t>MGI:2148199</t>
  </si>
  <si>
    <t>PECR_MOUSE</t>
  </si>
  <si>
    <t>Q99MZ7</t>
  </si>
  <si>
    <t>Peroxisomal trans-2-enoyl-CoA reductase OS=Mus musculus GN=Pecr PE=1 SV=1 - [PECR_MOUSE]</t>
  </si>
  <si>
    <t>MGI:1916876</t>
  </si>
  <si>
    <t>D39U1_MOUSE</t>
  </si>
  <si>
    <t>Q5M8N4</t>
  </si>
  <si>
    <t>Epimerase family protein SDR39U1 OS=Mus musculus GN=Sdr39u1 PE=2 SV=1 - [D39U1_MOUSE]</t>
  </si>
  <si>
    <t>MGI:3606062</t>
  </si>
  <si>
    <t>PCYXL_MOUSE</t>
  </si>
  <si>
    <t>Q8C7K6</t>
  </si>
  <si>
    <t>Prenylcysteine oxidase-like OS=Mus musculus GN=Pcyox1l PE=2 SV=1 - [PCYXL_MOUSE]</t>
  </si>
  <si>
    <t>MGI:2442261</t>
  </si>
  <si>
    <t>CGAS_MOUSE</t>
  </si>
  <si>
    <t>Q8C6L5</t>
  </si>
  <si>
    <t>Cyclic GMP-AMP synthase OS=Mus musculus GN=Mb21d1 PE=1 SV=1 - [CGAS_MOUSE]</t>
  </si>
  <si>
    <t>MGI:2137617</t>
  </si>
  <si>
    <t>TINAL_MOUSE</t>
  </si>
  <si>
    <t>Q99JR5</t>
  </si>
  <si>
    <t>Tubulointerstitial nephritis antigen-like OS=Mus musculus GN=Tinagl1 PE=1 SV=1 - [TINAL_MOUSE]</t>
  </si>
  <si>
    <t>mt-Co1</t>
  </si>
  <si>
    <t>MGI:102504</t>
  </si>
  <si>
    <t>COX1_MOUSE</t>
  </si>
  <si>
    <t>P00397</t>
  </si>
  <si>
    <t>Cytochrome c oxidase subunit 1 OS=Mus musculus GN=Mtco1 PE=3 SV=1 - [COX1_MOUSE]</t>
  </si>
  <si>
    <t>MGI:2679787</t>
  </si>
  <si>
    <t>NPL4_MOUSE</t>
  </si>
  <si>
    <t>P60670</t>
  </si>
  <si>
    <t>Nuclear protein localization protein 4 homolog OS=Mus musculus GN=Nploc4 PE=1 SV=3 - [NPL4_MOUSE]</t>
  </si>
  <si>
    <t>MGI:1915326</t>
  </si>
  <si>
    <t>DNJC9_MOUSE</t>
  </si>
  <si>
    <t>Q91WN1</t>
  </si>
  <si>
    <t>DnaJ homolog subfamily C member 9 OS=Mus musculus GN=Dnajc9 PE=2 SV=2 - [DNJC9_MOUSE]</t>
  </si>
  <si>
    <t>MGI:1321398</t>
  </si>
  <si>
    <t>JAM1_MOUSE</t>
  </si>
  <si>
    <t>O88792</t>
  </si>
  <si>
    <t>Junctional adhesion molecule A OS=Mus musculus GN=F11r PE=1 SV=2 - [JAM1_MOUSE]</t>
  </si>
  <si>
    <t>MGI:1918054</t>
  </si>
  <si>
    <t>PGRC2_MOUSE</t>
  </si>
  <si>
    <t>Q80UU9</t>
  </si>
  <si>
    <t>Membrane-associated progesterone receptor component 2 OS=Mus musculus GN=Pgrmc2 PE=1 SV=2 - [PGRC2_MOUSE]</t>
  </si>
  <si>
    <t>MGI:1330239</t>
  </si>
  <si>
    <t>DPM1_MOUSE</t>
  </si>
  <si>
    <t>O70152</t>
  </si>
  <si>
    <t>Dolichol-phosphate mannosyltransferase subunit 1 OS=Mus musculus GN=Dpm1 PE=2 SV=1 - [DPM1_MOUSE]</t>
  </si>
  <si>
    <t>MGI:1927244</t>
  </si>
  <si>
    <t>RALB_MOUSE</t>
  </si>
  <si>
    <t>Q9JIW9</t>
  </si>
  <si>
    <t>Ras-related protein Ral-B OS=Mus musculus GN=Ralb PE=2 SV=1 - [RALB_MOUSE]</t>
  </si>
  <si>
    <t>MGI:108389</t>
  </si>
  <si>
    <t>KIF4_MOUSE</t>
  </si>
  <si>
    <t>P33174</t>
  </si>
  <si>
    <t>Chromosome-associated kinesin KIF4 OS=Mus musculus GN=Kif4 PE=1 SV=3 - [KIF4_MOUSE]</t>
  </si>
  <si>
    <t>MGI:1099804</t>
  </si>
  <si>
    <t>HIP1_MOUSE</t>
  </si>
  <si>
    <t>Q8VD75</t>
  </si>
  <si>
    <t>Huntingtin-interacting protein 1 OS=Mus musculus GN=Hip1 PE=1 SV=2 - [HIP1_MOUSE]</t>
  </si>
  <si>
    <t>MGI:1915269</t>
  </si>
  <si>
    <t>MED8_MOUSE</t>
  </si>
  <si>
    <t>Q9D7W5</t>
  </si>
  <si>
    <t>Mediator of RNA polymerase II transcription subunit 8 OS=Mus musculus GN=Med8 PE=2 SV=1 - [MED8_MOUSE]</t>
  </si>
  <si>
    <t>MGI:1349717</t>
  </si>
  <si>
    <t>NCOR1_MOUSE</t>
  </si>
  <si>
    <t>Q60974</t>
  </si>
  <si>
    <t>Nuclear receptor corepressor 1 OS=Mus musculus GN=Ncor1 PE=1 SV=1 - [NCOR1_MOUSE]</t>
  </si>
  <si>
    <t>MGI:101921</t>
  </si>
  <si>
    <t>AP2A1_MOUSE</t>
  </si>
  <si>
    <t>P17426</t>
  </si>
  <si>
    <t>AP-2 complex subunit alpha-1 OS=Mus musculus GN=Ap2a1 PE=1 SV=1 - [AP2A1_MOUSE]</t>
  </si>
  <si>
    <t>MGI:88455</t>
  </si>
  <si>
    <t>CO4A2_MOUSE</t>
  </si>
  <si>
    <t>P08122</t>
  </si>
  <si>
    <t>Collagen alpha-2(IV) chain OS=Mus musculus GN=Col4a2 PE=2 SV=4 - [CO4A2_MOUSE]</t>
  </si>
  <si>
    <t>MGI:99137</t>
  </si>
  <si>
    <t>XRCC1_MOUSE</t>
  </si>
  <si>
    <t>Q60596</t>
  </si>
  <si>
    <t>DNA repair protein XRCC1 OS=Mus musculus GN=Xrcc1 PE=1 SV=2 - [XRCC1_MOUSE]</t>
  </si>
  <si>
    <t>MGI:106908</t>
  </si>
  <si>
    <t>SRPK1_MOUSE</t>
  </si>
  <si>
    <t>O70551</t>
  </si>
  <si>
    <t>SRSF protein kinase 1 OS=Mus musculus GN=Srpk1 PE=1 SV=2 - [SRPK1_MOUSE]</t>
  </si>
  <si>
    <t>MGI:1914960</t>
  </si>
  <si>
    <t>RPB7_MOUSE</t>
  </si>
  <si>
    <t>P62488</t>
  </si>
  <si>
    <t>DNA-directed RNA polymerase II subunit RPB7 OS=Mus musculus GN=Polr2g PE=2 SV=1 - [RPB7_MOUSE]</t>
  </si>
  <si>
    <t>MGI:1858732</t>
  </si>
  <si>
    <t>KEAP1_MOUSE</t>
  </si>
  <si>
    <t>Q9Z2X8</t>
  </si>
  <si>
    <t>Kelch-like ECH-associated protein 1 OS=Mus musculus GN=Keap1 PE=1 SV=1 - [KEAP1_MOUSE]</t>
  </si>
  <si>
    <t>MGI:97312</t>
  </si>
  <si>
    <t>NFKB1_MOUSE</t>
  </si>
  <si>
    <t>P25799</t>
  </si>
  <si>
    <t>Nuclear factor NF-kappa-B p105 subunit OS=Mus musculus GN=Nfkb1 PE=1 SV=2 - [NFKB1_MOUSE]</t>
  </si>
  <si>
    <t>MGI:1099800</t>
  </si>
  <si>
    <t>NFKB2_MOUSE</t>
  </si>
  <si>
    <t>Q9WTK5</t>
  </si>
  <si>
    <t>Nuclear factor NF-kappa-B p100 subunit OS=Mus musculus GN=Nfkb2 PE=1 SV=1 - [NFKB2_MOUSE]</t>
  </si>
  <si>
    <t>MGI:1915896</t>
  </si>
  <si>
    <t>NAKD2_MOUSE</t>
  </si>
  <si>
    <t>Q8C5H8</t>
  </si>
  <si>
    <t>NAD kinase 2, mitochondrial OS=Mus musculus GN=Nadk2 PE=1 SV=2 - [NAKD2_MOUSE]</t>
  </si>
  <si>
    <t>MGI:1914260</t>
  </si>
  <si>
    <t>RBM7_MOUSE</t>
  </si>
  <si>
    <t>Q9CQT2</t>
  </si>
  <si>
    <t>RNA-binding protein 7 OS=Mus musculus GN=Rbm7 PE=2 SV=1 - [RBM7_MOUSE]</t>
  </si>
  <si>
    <t>MGI:1919573</t>
  </si>
  <si>
    <t>ASB6_MOUSE</t>
  </si>
  <si>
    <t>Q91ZU1</t>
  </si>
  <si>
    <t>Ankyrin repeat and SOCS box protein 6 OS=Mus musculus GN=Asb6 PE=1 SV=1 - [ASB6_MOUSE]</t>
  </si>
  <si>
    <t>MGI:1351511</t>
  </si>
  <si>
    <t>PSMD7_MOUSE</t>
  </si>
  <si>
    <t>P26516</t>
  </si>
  <si>
    <t>26S proteasome non-ATPase regulatory subunit 7 OS=Mus musculus GN=Psmd7 PE=1 SV=2 - [PSMD7_MOUSE]</t>
  </si>
  <si>
    <t>MGI:103561</t>
  </si>
  <si>
    <t>IMA1_MOUSE</t>
  </si>
  <si>
    <t>P52293</t>
  </si>
  <si>
    <t>Importin subunit alpha-1 OS=Mus musculus GN=Kpna2 PE=1 SV=2 - [IMA1_MOUSE]</t>
  </si>
  <si>
    <t>MGI:1351656</t>
  </si>
  <si>
    <t>ABCF3_MOUSE</t>
  </si>
  <si>
    <t>Q8K268</t>
  </si>
  <si>
    <t>ATP-binding cassette sub-family F member 3 OS=Mus musculus GN=Abcf3 PE=1 SV=1 - [ABCF3_MOUSE]</t>
  </si>
  <si>
    <t>MGI:88613</t>
  </si>
  <si>
    <t>CYR61_MOUSE</t>
  </si>
  <si>
    <t>P18406</t>
  </si>
  <si>
    <t>Protein CYR61 OS=Mus musculus GN=Cyr61 PE=1 SV=1 - [CYR61_MOUSE]</t>
  </si>
  <si>
    <t>MGI:103290</t>
  </si>
  <si>
    <t>TF65_MOUSE</t>
  </si>
  <si>
    <t>Q04207</t>
  </si>
  <si>
    <t>Transcription factor p65 OS=Mus musculus GN=Rela PE=1 SV=1 - [TF65_MOUSE]</t>
  </si>
  <si>
    <t>MGI:96074</t>
  </si>
  <si>
    <t>HEXB_MOUSE</t>
  </si>
  <si>
    <t>P20060</t>
  </si>
  <si>
    <t>Beta-hexosaminidase subunit beta OS=Mus musculus GN=Hexb PE=2 SV=2 - [HEXB_MOUSE]</t>
  </si>
  <si>
    <t>MGI:107760</t>
  </si>
  <si>
    <t>CHKA_MOUSE</t>
  </si>
  <si>
    <t>O54804</t>
  </si>
  <si>
    <t>Choline kinase alpha OS=Mus musculus GN=Chka PE=1 SV=3 - [CHKA_MOUSE]</t>
  </si>
  <si>
    <t>MGI:1329014</t>
  </si>
  <si>
    <t>STAM1_MOUSE</t>
  </si>
  <si>
    <t>P70297</t>
  </si>
  <si>
    <t>Signal transducing adapter molecule 1 OS=Mus musculus GN=Stam PE=2 SV=3 - [STAM1_MOUSE]</t>
  </si>
  <si>
    <t>MGI:1913498</t>
  </si>
  <si>
    <t>ALG5_MOUSE</t>
  </si>
  <si>
    <t>Q9DB25</t>
  </si>
  <si>
    <t>Dolichyl-phosphate beta-glucosyltransferase OS=Mus musculus GN=Alg5 PE=2 SV=1 - [ALG5_MOUSE]</t>
  </si>
  <si>
    <t>MGI:1927470</t>
  </si>
  <si>
    <t>SPAG5_MOUSE</t>
  </si>
  <si>
    <t>Q7TME2</t>
  </si>
  <si>
    <t>Sperm-associated antigen 5 OS=Mus musculus GN=Spag5 PE=2 SV=1 - [SPAG5_MOUSE]</t>
  </si>
  <si>
    <t>MGI:1335087</t>
  </si>
  <si>
    <t>FEM1B_MOUSE</t>
  </si>
  <si>
    <t>Q9Z2G0</t>
  </si>
  <si>
    <t>Protein fem-1 homolog B OS=Mus musculus GN=Fem1b PE=1 SV=1 - [FEM1B_MOUSE]</t>
  </si>
  <si>
    <t>H13</t>
  </si>
  <si>
    <t>MGI:95886</t>
  </si>
  <si>
    <t>HM13_MOUSE</t>
  </si>
  <si>
    <t>Q9D8V0</t>
  </si>
  <si>
    <t>Minor histocompatibility antigen H13 OS=Mus musculus GN=Hm13 PE=1 SV=1 - [HM13_MOUSE]</t>
  </si>
  <si>
    <t>MGI:109211</t>
  </si>
  <si>
    <t>PKN2_MOUSE</t>
  </si>
  <si>
    <t>Q8BWW9</t>
  </si>
  <si>
    <t>Serine/threonine-protein kinase N2 OS=Mus musculus GN=Pkn2 PE=1 SV=3 - [PKN2_MOUSE]</t>
  </si>
  <si>
    <t>MGI:1328366</t>
  </si>
  <si>
    <t>SNF5_MOUSE</t>
  </si>
  <si>
    <t>Q9Z0H3</t>
  </si>
  <si>
    <t>SWI/SNF-related matrix-associated actin-dependent regulator of chromatin subfamily B member 1 OS=Mus musculus GN=Smarcb1 PE=1 SV=1 - [SNF5_MOUSE]</t>
  </si>
  <si>
    <t>MGI:2180850</t>
  </si>
  <si>
    <t>OAS3_MOUSE</t>
  </si>
  <si>
    <t>Q8VI93</t>
  </si>
  <si>
    <t>2'-5'-oligoadenylate synthase 3 OS=Mus musculus GN=Oas3 PE=2 SV=1 - [OAS3_MOUSE]</t>
  </si>
  <si>
    <t>MGI:106624</t>
  </si>
  <si>
    <t>MYO9B_MOUSE</t>
  </si>
  <si>
    <t>Q9QY06</t>
  </si>
  <si>
    <t>Unconventional myosin-IXb OS=Mus musculus GN=Myo9b PE=1 SV=2 - [MYO9B_MOUSE]</t>
  </si>
  <si>
    <t>P05784</t>
  </si>
  <si>
    <t>Keratin, type I cytoskeletal 18 OS=Mus musculus GN=Krt18 PE=1 SV=5 - [K1C18_MOUSE]</t>
  </si>
  <si>
    <t>MGI:2445001</t>
  </si>
  <si>
    <t>RB3GP_MOUSE</t>
  </si>
  <si>
    <t>Q80UJ7</t>
  </si>
  <si>
    <t>Rab3 GTPase-activating protein catalytic subunit OS=Mus musculus GN=Rab3gap1 PE=2 SV=4 - [RB3GP_MOUSE]</t>
  </si>
  <si>
    <t>MGI:1891823</t>
  </si>
  <si>
    <t>WBP11_MOUSE</t>
  </si>
  <si>
    <t>Q923D5</t>
  </si>
  <si>
    <t>WW domain-binding protein 11 OS=Mus musculus GN=Wbp11 PE=1 SV=2 - [WBP11_MOUSE]</t>
  </si>
  <si>
    <t>MGI:1926163</t>
  </si>
  <si>
    <t>LTN1_MOUSE</t>
  </si>
  <si>
    <t>Q6A009</t>
  </si>
  <si>
    <t>E3 ubiquitin-protein ligase listerin OS=Mus musculus GN=Ltn1 PE=1 SV=3 - [LTN1_MOUSE]</t>
  </si>
  <si>
    <t>MGI:1925503</t>
  </si>
  <si>
    <t>M4K5_MOUSE</t>
  </si>
  <si>
    <t>Q8BPM2</t>
  </si>
  <si>
    <t>Mitogen-activated protein kinase kinase kinase kinase 5 OS=Mus musculus GN=Map4k5 PE=1 SV=2 - [M4K5_MOUSE]</t>
  </si>
  <si>
    <t>MGI:1346087</t>
  </si>
  <si>
    <t>SRP54_MOUSE</t>
  </si>
  <si>
    <t>P14576</t>
  </si>
  <si>
    <t>Signal recognition particle 54 kDa protein OS=Mus musculus GN=Srp54 PE=1 SV=2 - [SRP54_MOUSE]</t>
  </si>
  <si>
    <t>MGI:1913863</t>
  </si>
  <si>
    <t>GPI8_MOUSE</t>
  </si>
  <si>
    <t>Q9CXY9</t>
  </si>
  <si>
    <t>GPI-anchor transamidase OS=Mus musculus GN=Pigk PE=2 SV=2 - [GPI8_MOUSE]</t>
  </si>
  <si>
    <t>MGI:2388479</t>
  </si>
  <si>
    <t>2A5A_MOUSE</t>
  </si>
  <si>
    <t>Q6PD03</t>
  </si>
  <si>
    <t>Serine/threonine-protein phosphatase 2A 56 kDa regulatory subunit alpha isoform OS=Mus musculus GN=Ppp2r5a PE=2 SV=1 - [2A5A_MOUSE]</t>
  </si>
  <si>
    <t>MGI:3513175</t>
  </si>
  <si>
    <t>TM11E_MOUSE</t>
  </si>
  <si>
    <t>Q5S248</t>
  </si>
  <si>
    <t>Transmembrane protease serine 11E OS=Mus musculus GN=Tmprss11e PE=1 SV=2 - [TM11E_MOUSE]</t>
  </si>
  <si>
    <t>MGI:104681</t>
  </si>
  <si>
    <t>HGS_MOUSE</t>
  </si>
  <si>
    <t>Q99LI8</t>
  </si>
  <si>
    <t>Hepatocyte growth factor-regulated tyrosine kinase substrate OS=Mus musculus GN=Hgs PE=1 SV=2 - [HGS_MOUSE]</t>
  </si>
  <si>
    <t>MGI:1922152</t>
  </si>
  <si>
    <t>CC171_MOUSE</t>
  </si>
  <si>
    <t>E9Q1U1</t>
  </si>
  <si>
    <t>Coiled-coil domain-containing protein 171 OS=Mus musculus GN=Ccdc171 PE=2 SV=1 - [CC171_MOUSE]</t>
  </si>
  <si>
    <t>MGI:2141070</t>
  </si>
  <si>
    <t>CCZ1_MOUSE</t>
  </si>
  <si>
    <t>Q8C1Y8</t>
  </si>
  <si>
    <t>Vacuolar fusion protein CCZ1 homolog OS=Mus musculus GN=Ccz1 PE=1 SV=1 - [CCZ1_MOUSE]</t>
  </si>
  <si>
    <t>mt-Cytb</t>
  </si>
  <si>
    <t>MGI:102501</t>
  </si>
  <si>
    <t>CYB_MOUSE</t>
  </si>
  <si>
    <t>P00158</t>
  </si>
  <si>
    <t>Cytochrome b OS=Mus musculus GN=Mt-Cyb PE=2 SV=1 - [CYB_MOUSE]</t>
  </si>
  <si>
    <t>Frrs1</t>
  </si>
  <si>
    <t>MGI:108076</t>
  </si>
  <si>
    <t>FRRS1_MOUSE</t>
  </si>
  <si>
    <t>Q8K385</t>
  </si>
  <si>
    <t>Ferric-chelate reductase 1 OS=Mus musculus GN=FRRS1 PE=1 SV=1 - [FRRS1_MOUSE]</t>
  </si>
  <si>
    <t>MGI:104557</t>
  </si>
  <si>
    <t>KS6A3_MOUSE</t>
  </si>
  <si>
    <t>P18654</t>
  </si>
  <si>
    <t>Ribosomal protein S6 kinase alpha-3 OS=Mus musculus GN=Rps6ka3 PE=1 SV=2 - [KS6A3_MOUSE]</t>
  </si>
  <si>
    <t>MGI:1343184</t>
  </si>
  <si>
    <t>SAM9L_MOUSE</t>
  </si>
  <si>
    <t>Q69Z37</t>
  </si>
  <si>
    <t>Sterile alpha motif domain-containing protein 9-like OS=Mus musculus GN=Samd9l PE=1 SV=2 - [SAM9L_MOUSE]</t>
  </si>
  <si>
    <t>2700060E02Rik</t>
  </si>
  <si>
    <t>MGI:1915295</t>
  </si>
  <si>
    <t>CN166_MOUSE</t>
  </si>
  <si>
    <t>Q9CQE8</t>
  </si>
  <si>
    <t>UPF0568 protein C14orf166 homolog OS=Mus musculus PE=2 SV=1 - [CN166_MOUSE]</t>
  </si>
  <si>
    <t>MGI:1915069</t>
  </si>
  <si>
    <t>DERL1_MOUSE</t>
  </si>
  <si>
    <t>Q99J56</t>
  </si>
  <si>
    <t>Derlin-1 OS=Mus musculus GN=Derl1 PE=1 SV=1 - [DERL1_MOUSE]</t>
  </si>
  <si>
    <t>MGI:1913322</t>
  </si>
  <si>
    <t>SDHF2_MOUSE</t>
  </si>
  <si>
    <t>Q8C6I2</t>
  </si>
  <si>
    <t>Succinate dehydrogenase assembly factor 2, mitochondrial OS=Mus musculus GN=Sdhaf2 PE=2 SV=1 - [SDHF2_MOUSE]</t>
  </si>
  <si>
    <t>MGI:1933117</t>
  </si>
  <si>
    <t>PARP9_MOUSE</t>
  </si>
  <si>
    <t>Q8CAS9</t>
  </si>
  <si>
    <t>Poly [ADP-ribose] polymerase 9 OS=Mus musculus GN=Parp9 PE=1 SV=2 - [PARP9_MOUSE]</t>
  </si>
  <si>
    <t>MGI:1933179</t>
  </si>
  <si>
    <t>SRCN1_MOUSE</t>
  </si>
  <si>
    <t>Q9QWI6</t>
  </si>
  <si>
    <t>SRC kinase signaling inhibitor 1 OS=Mus musculus GN=Srcin1 PE=1 SV=2 - [SRCN1_MOUSE]</t>
  </si>
  <si>
    <t>MGI:88348</t>
  </si>
  <si>
    <t>CD9_MOUSE</t>
  </si>
  <si>
    <t>P40240</t>
  </si>
  <si>
    <t>CD9 antigen OS=Mus musculus GN=Cd9 PE=1 SV=2 - [CD9_MOUSE]</t>
  </si>
  <si>
    <t>MGI:1349478</t>
  </si>
  <si>
    <t>ZW10_MOUSE</t>
  </si>
  <si>
    <t>O54692</t>
  </si>
  <si>
    <t>Centromere/kinetochore protein zw10 homolog OS=Mus musculus GN=Zw10 PE=2 SV=3 - [ZW10_MOUSE]</t>
  </si>
  <si>
    <t>MGI:2388280</t>
  </si>
  <si>
    <t>RPB2_MOUSE</t>
  </si>
  <si>
    <t>Q8CFI7</t>
  </si>
  <si>
    <t>DNA-directed RNA polymerase II subunit RPB2 OS=Mus musculus GN=Polr2b PE=2 SV=2 - [RPB2_MOUSE]</t>
  </si>
  <si>
    <t>MGI:1858260</t>
  </si>
  <si>
    <t>GOSR1_MOUSE</t>
  </si>
  <si>
    <t>O88630</t>
  </si>
  <si>
    <t>Golgi SNAP receptor complex member 1 OS=Mus musculus GN=Gosr1 PE=1 SV=2 - [GOSR1_MOUSE]</t>
  </si>
  <si>
    <t>MGI:2685515</t>
  </si>
  <si>
    <t>ARH40_MOUSE</t>
  </si>
  <si>
    <t>Q3UPH7</t>
  </si>
  <si>
    <t>Rho guanine nucleotide exchange factor 40 OS=Mus musculus GN=Arhgef40 PE=2 SV=1 - [ARH40_MOUSE]</t>
  </si>
  <si>
    <t>MGI:2182591</t>
  </si>
  <si>
    <t>ACSF3_MOUSE</t>
  </si>
  <si>
    <t>Q3URE1</t>
  </si>
  <si>
    <t>Acyl-CoA synthetase family member 3, mitochondrial OS=Mus musculus GN=Acsf3 PE=2 SV=2 - [ACSF3_MOUSE]</t>
  </si>
  <si>
    <t>MGI:98240</t>
  </si>
  <si>
    <t>ACOD2_MOUSE</t>
  </si>
  <si>
    <t>P13011</t>
  </si>
  <si>
    <t>Acyl-CoA desaturase 2 OS=Mus musculus GN=Scd2 PE=2 SV=2 - [ACOD2_MOUSE]</t>
  </si>
  <si>
    <t>MGI:1916394</t>
  </si>
  <si>
    <t>SLIRP_MOUSE</t>
  </si>
  <si>
    <t>Q9D8T7</t>
  </si>
  <si>
    <t>SRA stem-loop-interacting RNA-binding protein, mitochondrial OS=Mus musculus GN=Slirp PE=1 SV=2 - [SLIRP_MOUSE]</t>
  </si>
  <si>
    <t>MGI:1889575</t>
  </si>
  <si>
    <t>DSRAD_MOUSE</t>
  </si>
  <si>
    <t>Q99MU3</t>
  </si>
  <si>
    <t>Double-stranded RNA-specific adenosine deaminase OS=Mus musculus GN=Adar PE=1 SV=2 - [DSRAD_MOUSE]</t>
  </si>
  <si>
    <t>MGI:1922858</t>
  </si>
  <si>
    <t>CHM4B_MOUSE</t>
  </si>
  <si>
    <t>Q9D8B3</t>
  </si>
  <si>
    <t>Charged multivesicular body protein 4b OS=Mus musculus GN=Chmp4b PE=1 SV=2 - [CHM4B_MOUSE]</t>
  </si>
  <si>
    <t>MGI:2449316</t>
  </si>
  <si>
    <t>SYNE2_MOUSE</t>
  </si>
  <si>
    <t>Q6ZWQ0</t>
  </si>
  <si>
    <t>Nesprin-2 OS=Mus musculus GN=Syne2 PE=1 SV=2 - [SYNE2_MOUSE]</t>
  </si>
  <si>
    <t>MGI:894286</t>
  </si>
  <si>
    <t>P4HA2_MOUSE</t>
  </si>
  <si>
    <t>Q60716</t>
  </si>
  <si>
    <t>Prolyl 4-hydroxylase subunit alpha-2 OS=Mus musculus GN=P4ha2 PE=1 SV=1 - [P4HA2_MOUSE]</t>
  </si>
  <si>
    <t>MGI:1922862</t>
  </si>
  <si>
    <t>GNS_MOUSE</t>
  </si>
  <si>
    <t>Q8BFR4</t>
  </si>
  <si>
    <t>N-acetylglucosamine-6-sulfatase OS=Mus musculus GN=Gns PE=2 SV=1 - [GNS_MOUSE]</t>
  </si>
  <si>
    <t>MGI:98354</t>
  </si>
  <si>
    <t>SOS1_MOUSE</t>
  </si>
  <si>
    <t>Q62245</t>
  </si>
  <si>
    <t>Son of sevenless homolog 1 OS=Mus musculus GN=Sos1 PE=1 SV=2 - [SOS1_MOUSE]</t>
  </si>
  <si>
    <t>MGI:1338071</t>
  </si>
  <si>
    <t>IKKB_MOUSE</t>
  </si>
  <si>
    <t>O88351</t>
  </si>
  <si>
    <t>Inhibitor of nuclear factor kappa-B kinase subunit beta OS=Mus musculus GN=Ikbkb PE=1 SV=1 - [IKKB_MOUSE]</t>
  </si>
  <si>
    <t>MGI:1098808</t>
  </si>
  <si>
    <t>PEX5_MOUSE</t>
  </si>
  <si>
    <t>O09012</t>
  </si>
  <si>
    <t>Peroxisomal targeting signal 1 receptor OS=Mus musculus GN=Pex5 PE=2 SV=2 - [PEX5_MOUSE]</t>
  </si>
  <si>
    <t>MGI:894681</t>
  </si>
  <si>
    <t>USP9X_MOUSE</t>
  </si>
  <si>
    <t>P70398</t>
  </si>
  <si>
    <t>Probable ubiquitin carboxyl-terminal hydrolase FAF-X OS=Mus musculus GN=Usp9x PE=1 SV=2 - [USP9X_MOUSE]</t>
  </si>
  <si>
    <t>MGI:2442620</t>
  </si>
  <si>
    <t>NU133_MOUSE</t>
  </si>
  <si>
    <t>Q8R0G9</t>
  </si>
  <si>
    <t>Nuclear pore complex protein Nup133 OS=Mus musculus GN=Nup133 PE=1 SV=2 - [NU133_MOUSE]</t>
  </si>
  <si>
    <t>MGI:1927155</t>
  </si>
  <si>
    <t>CLPT1_MOUSE</t>
  </si>
  <si>
    <t>Q8VBZ3</t>
  </si>
  <si>
    <t>Cleft lip and palate transmembrane protein 1 homolog OS=Mus musculus GN=Clptm1 PE=2 SV=1 - [CLPT1_MOUSE]</t>
  </si>
  <si>
    <t>MGI:1349392</t>
  </si>
  <si>
    <t>H2AY_MOUSE</t>
  </si>
  <si>
    <t>Q9QZQ8</t>
  </si>
  <si>
    <t>Core histone macro-H2A.1 OS=Mus musculus GN=H2afy PE=1 SV=3 - [H2AY_MOUSE]</t>
  </si>
  <si>
    <t>MGI:103234</t>
  </si>
  <si>
    <t>HERC2_MOUSE</t>
  </si>
  <si>
    <t>Q4U2R1</t>
  </si>
  <si>
    <t>E3 ubiquitin-protein ligase HERC2 OS=Mus musculus GN=Herc2 PE=1 SV=3 - [HERC2_MOUSE]</t>
  </si>
  <si>
    <t>MGI:1349164</t>
  </si>
  <si>
    <t>SDC4_MOUSE</t>
  </si>
  <si>
    <t>O35988</t>
  </si>
  <si>
    <t>Syndecan-4 OS=Mus musculus GN=Sdc4 PE=1 SV=1 - [SDC4_MOUSE]</t>
  </si>
  <si>
    <t>MGI:1918041</t>
  </si>
  <si>
    <t>SYHM_MOUSE</t>
  </si>
  <si>
    <t>Q99KK9</t>
  </si>
  <si>
    <t>Probable histidine--tRNA ligase, mitochondrial OS=Mus musculus GN=Hars2 PE=2 SV=1 - [SYHM_MOUSE]</t>
  </si>
  <si>
    <t>MGI:1925141</t>
  </si>
  <si>
    <t>UBE2S_MOUSE</t>
  </si>
  <si>
    <t>Q921J4</t>
  </si>
  <si>
    <t>Ubiquitin-conjugating enzyme E2 S OS=Mus musculus GN=Ube2s PE=2 SV=1 - [UBE2S_MOUSE]</t>
  </si>
  <si>
    <t>MGI:101771</t>
  </si>
  <si>
    <t>SNTB2_MOUSE</t>
  </si>
  <si>
    <t>Q61235</t>
  </si>
  <si>
    <t>Beta-2-syntrophin OS=Mus musculus GN=Sntb2 PE=1 SV=2 - [SNTB2_MOUSE]</t>
  </si>
  <si>
    <t>MGI:1915889</t>
  </si>
  <si>
    <t>SMYD2_MOUSE</t>
  </si>
  <si>
    <t>Q8R5A0</t>
  </si>
  <si>
    <t>N-lysine methyltransferase SMYD2 OS=Mus musculus GN=Smyd2 PE=1 SV=1 - [SMYD2_MOUSE]</t>
  </si>
  <si>
    <t>MGI:96257</t>
  </si>
  <si>
    <t>PGBM_MOUSE</t>
  </si>
  <si>
    <t>Q05793</t>
  </si>
  <si>
    <t>Basement membrane-specific heparan sulfate proteoglycan core protein OS=Mus musculus GN=Hspg2 PE=1 SV=1 - [PGBM_MOUSE]</t>
  </si>
  <si>
    <t>MGI:1913882</t>
  </si>
  <si>
    <t>DPH6_MOUSE</t>
  </si>
  <si>
    <t>Q9CQ28</t>
  </si>
  <si>
    <t>Diphthine--ammonia ligase OS=Mus musculus GN=Dph6 PE=1 SV=1 - [DPH6_MOUSE]</t>
  </si>
  <si>
    <t>MGI:1919193</t>
  </si>
  <si>
    <t>TM1L1_MOUSE</t>
  </si>
  <si>
    <t>Q923U0</t>
  </si>
  <si>
    <t>TOM1-like protein 1 OS=Mus musculus GN=Tom1l1 PE=1 SV=1 - [TM1L1_MOUSE]</t>
  </si>
  <si>
    <t>MGI:1343460</t>
  </si>
  <si>
    <t>GNPAT_MOUSE</t>
  </si>
  <si>
    <t>P98192</t>
  </si>
  <si>
    <t>Dihydroxyacetone phosphate acyltransferase OS=Mus musculus GN=Gnpat PE=2 SV=1 - [GNPAT_MOUSE]</t>
  </si>
  <si>
    <t>MGI:1341087</t>
  </si>
  <si>
    <t>TNKS1_MOUSE</t>
  </si>
  <si>
    <t>Q6PFX9</t>
  </si>
  <si>
    <t>Tankyrase-1 OS=Mus musculus GN=Tnks PE=1 SV=1 - [TNKS1_MOUSE]</t>
  </si>
  <si>
    <t>MGI:1917302</t>
  </si>
  <si>
    <t>PRP4_MOUSE</t>
  </si>
  <si>
    <t>Q9DAW6</t>
  </si>
  <si>
    <t>U4/U6 small nuclear ribonucleoprotein Prp4 OS=Mus musculus GN=Prpf4 PE=1 SV=1 - [PRP4_MOUSE]</t>
  </si>
  <si>
    <t>P08730</t>
  </si>
  <si>
    <t>Keratin, type I cytoskeletal 13 OS=Mus musculus GN=Krt13 PE=1 SV=2 - [K1C13_MOUSE]</t>
  </si>
  <si>
    <t>MGI:1933403</t>
  </si>
  <si>
    <t>ERAP1_MOUSE</t>
  </si>
  <si>
    <t>Q9EQH2</t>
  </si>
  <si>
    <t>Endoplasmic reticulum aminopeptidase 1 OS=Mus musculus GN=Erap1 PE=2 SV=2 - [ERAP1_MOUSE]</t>
  </si>
  <si>
    <t>MGI:1916241</t>
  </si>
  <si>
    <t>SSU72_MOUSE</t>
  </si>
  <si>
    <t>Q9CY97</t>
  </si>
  <si>
    <t>RNA polymerase II subunit A C-terminal domain phosphatase SSU72 OS=Mus musculus GN=Ssu72 PE=2 SV=1 - [SSU72_MOUSE]</t>
  </si>
  <si>
    <t>MGI:1889295</t>
  </si>
  <si>
    <t>ERAL1_MOUSE</t>
  </si>
  <si>
    <t>Q9CZU4</t>
  </si>
  <si>
    <t>GTPase Era, mitochondrial OS=Mus musculus GN=Eral1 PE=2 SV=1 - [ERAL1_MOUSE]</t>
  </si>
  <si>
    <t>MGI:109257</t>
  </si>
  <si>
    <t>SMN_MOUSE</t>
  </si>
  <si>
    <t>P97801</t>
  </si>
  <si>
    <t>Survival motor neuron protein OS=Mus musculus GN=Smn1 PE=1 SV=1 - [SMN_MOUSE]</t>
  </si>
  <si>
    <t>MGI:2142951</t>
  </si>
  <si>
    <t>EDC3_MOUSE</t>
  </si>
  <si>
    <t>Q8K2D3</t>
  </si>
  <si>
    <t>Enhancer of mRNA-decapping protein 3 OS=Mus musculus GN=Edc3 PE=1 SV=1 - [EDC3_MOUSE]</t>
  </si>
  <si>
    <t>MGI:108090</t>
  </si>
  <si>
    <t>EI24_MOUSE</t>
  </si>
  <si>
    <t>Q61070</t>
  </si>
  <si>
    <t>Etoposide-induced protein 2.4 OS=Mus musculus GN=Ei24 PE=1 SV=3 - [EI24_MOUSE]</t>
  </si>
  <si>
    <t>MGI:107180</t>
  </si>
  <si>
    <t>ELF1_MOUSE</t>
  </si>
  <si>
    <t>Q60775</t>
  </si>
  <si>
    <t>ETS-related transcription factor Elf-1 OS=Mus musculus GN=Elf1 PE=2 SV=1 - [ELF1_MOUSE]</t>
  </si>
  <si>
    <t>MGI:1930187</t>
  </si>
  <si>
    <t>MAGD1_MOUSE</t>
  </si>
  <si>
    <t>Q9QYH6</t>
  </si>
  <si>
    <t>Melanoma-associated antigen D1 OS=Mus musculus GN=Maged1 PE=1 SV=1 - [MAGD1_MOUSE]</t>
  </si>
  <si>
    <t>MGI:1932139</t>
  </si>
  <si>
    <t>Q9EQQ9</t>
  </si>
  <si>
    <t>Bifunctional protein NCOAT OS=Mus musculus GN=Mgea5 PE=1 SV=2 - [NCOAT_MOUSE]</t>
  </si>
  <si>
    <t>MGI:2388287</t>
  </si>
  <si>
    <t>ACSF2_MOUSE</t>
  </si>
  <si>
    <t>Q8VCW8</t>
  </si>
  <si>
    <t>Acyl-CoA synthetase family member 2, mitochondrial OS=Mus musculus GN=Acsf2 PE=1 SV=1 - [ACSF2_MOUSE]</t>
  </si>
  <si>
    <t>MGI:1278330</t>
  </si>
  <si>
    <t>NSMA_MOUSE</t>
  </si>
  <si>
    <t>O70572</t>
  </si>
  <si>
    <t>Sphingomyelin phosphodiesterase 2 OS=Mus musculus GN=Smpd2 PE=1 SV=1 - [NSMA_MOUSE]</t>
  </si>
  <si>
    <t>MGI:91860</t>
  </si>
  <si>
    <t>DCAF8_MOUSE</t>
  </si>
  <si>
    <t>Q8N7N5</t>
  </si>
  <si>
    <t>DDB1- and CUL4-associated factor 8 OS=Mus musculus GN=Dcaf8 PE=1 SV=1 - [DCAF8_MOUSE]</t>
  </si>
  <si>
    <t>MGI:1918000</t>
  </si>
  <si>
    <t>KDSR_MOUSE</t>
  </si>
  <si>
    <t>Q6GV12</t>
  </si>
  <si>
    <t>3-ketodihydrosphingosine reductase OS=Mus musculus GN=Kdsr PE=2 SV=1 - [KDSR_MOUSE]</t>
  </si>
  <si>
    <t>MGI:106402</t>
  </si>
  <si>
    <t>CC50A_MOUSE</t>
  </si>
  <si>
    <t>Q8VEK0</t>
  </si>
  <si>
    <t>Cell cycle control protein 50A OS=Mus musculus GN=Tmem30a PE=1 SV=1 - [CC50A_MOUSE]</t>
  </si>
  <si>
    <t>MGI:1921808</t>
  </si>
  <si>
    <t>GVIN1_MOUSE</t>
  </si>
  <si>
    <t>Q80SU7</t>
  </si>
  <si>
    <t>Interferon-induced very large GTPase 1 OS=Mus musculus GN=Gvin1 PE=1 SV=1 - [GVIN1_MOUSE]</t>
  </si>
  <si>
    <t>MGI:1924303</t>
  </si>
  <si>
    <t>SUN1_MOUSE</t>
  </si>
  <si>
    <t>Q9D666</t>
  </si>
  <si>
    <t>SUN domain-containing protein 1 OS=Mus musculus GN=Sun1 PE=1 SV=2 - [SUN1_MOUSE]</t>
  </si>
  <si>
    <t>MGI:1927243</t>
  </si>
  <si>
    <t>RALA_MOUSE</t>
  </si>
  <si>
    <t>P63321</t>
  </si>
  <si>
    <t>Ras-related protein Ral-A OS=Mus musculus GN=Rala PE=1 SV=1 - [RALA_MOUSE]</t>
  </si>
  <si>
    <t>MGI:96911</t>
  </si>
  <si>
    <t>MAFG_MOUSE</t>
  </si>
  <si>
    <t>O54790</t>
  </si>
  <si>
    <t>Transcription factor MafG OS=Mus musculus GN=Mafg PE=1 SV=1 - [MAFG_MOUSE]</t>
  </si>
  <si>
    <t>MGI:109353</t>
  </si>
  <si>
    <t>UFD1_MOUSE</t>
  </si>
  <si>
    <t>P70362</t>
  </si>
  <si>
    <t>Ubiquitin fusion degradation protein 1 homolog OS=Mus musculus GN=Ufd1l PE=1 SV=2 - [UFD1_MOUSE]</t>
  </si>
  <si>
    <t>MGI:1919599</t>
  </si>
  <si>
    <t>DUS3_MOUSE</t>
  </si>
  <si>
    <t>Q9D7X3</t>
  </si>
  <si>
    <t>Dual specificity protein phosphatase 3 OS=Mus musculus GN=Dusp3 PE=1 SV=1 - [DUS3_MOUSE]</t>
  </si>
  <si>
    <t>MGI:894645</t>
  </si>
  <si>
    <t>PICK1_MOUSE</t>
  </si>
  <si>
    <t>Q62083</t>
  </si>
  <si>
    <t>PRKCA-binding protein OS=Mus musculus GN=Pick1 PE=1 SV=2 - [PICK1_MOUSE]</t>
  </si>
  <si>
    <t>MGI:2145274</t>
  </si>
  <si>
    <t>F208B_MOUSE</t>
  </si>
  <si>
    <t>Q5DTT3</t>
  </si>
  <si>
    <t>Protein FAM208B OS=Mus musculus GN=Fam208b PE=2 SV=2 - [F208B_MOUSE]</t>
  </si>
  <si>
    <t>Q9Z2K1</t>
  </si>
  <si>
    <t>Keratin, type I cytoskeletal 16 OS=Mus musculus GN=Krt16 PE=1 SV=3 - [K1C16_MOUSE]</t>
  </si>
  <si>
    <t>MGI:1913976</t>
  </si>
  <si>
    <t>NIPBL_MOUSE</t>
  </si>
  <si>
    <t>Q6KCD5</t>
  </si>
  <si>
    <t>Nipped-B-like protein OS=Mus musculus GN=Nipbl PE=1 SV=1 - [NIPBL_MOUSE]</t>
  </si>
  <si>
    <t>MGI:1919358</t>
  </si>
  <si>
    <t>DDHD2_MOUSE</t>
  </si>
  <si>
    <t>Q80Y98</t>
  </si>
  <si>
    <t>Phospholipase DDHD2 OS=Mus musculus GN=Ddhd2 PE=2 SV=3 - [DDHD2_MOUSE]</t>
  </si>
  <si>
    <t>MGI:88117</t>
  </si>
  <si>
    <t>CTR1_MOUSE</t>
  </si>
  <si>
    <t>Q09143</t>
  </si>
  <si>
    <t>High affinity cationic amino acid transporter 1 OS=Mus musculus GN=Slc7a1 PE=1 SV=1 - [CTR1_MOUSE]</t>
  </si>
  <si>
    <t>MGI:88047</t>
  </si>
  <si>
    <t>APLP2_MOUSE</t>
  </si>
  <si>
    <t>Q06335</t>
  </si>
  <si>
    <t>Amyloid-like protein 2 OS=Mus musculus GN=Aplp2 PE=1 SV=4 - [APLP2_MOUSE]</t>
  </si>
  <si>
    <t>MGI:96892</t>
  </si>
  <si>
    <t>LYN_MOUSE</t>
  </si>
  <si>
    <t>P25911</t>
  </si>
  <si>
    <t>Tyrosine-protein kinase Lyn OS=Mus musculus GN=Lyn PE=1 SV=4 - [LYN_MOUSE]</t>
  </si>
  <si>
    <t>MGI:1351652</t>
  </si>
  <si>
    <t>TBL2_MOUSE</t>
  </si>
  <si>
    <t>Q9R099</t>
  </si>
  <si>
    <t>Transducin beta-like protein 2 OS=Mus musculus GN=Tbl2 PE=2 SV=2 - [TBL2_MOUSE]</t>
  </si>
  <si>
    <t>MGI:1341859</t>
  </si>
  <si>
    <t>MAAI_MOUSE</t>
  </si>
  <si>
    <t>Q9WVL0</t>
  </si>
  <si>
    <t>Maleylacetoacetate isomerase OS=Mus musculus GN=Gstz1 PE=1 SV=1 - [MAAI_MOUSE]</t>
  </si>
  <si>
    <t>MGI:2142149</t>
  </si>
  <si>
    <t>ANO1_MOUSE</t>
  </si>
  <si>
    <t>Q8BHY3</t>
  </si>
  <si>
    <t>Anoctamin-1 OS=Mus musculus GN=Ano1 PE=1 SV=2 - [ANO1_MOUSE]</t>
  </si>
  <si>
    <t>MGI:2146571</t>
  </si>
  <si>
    <t>RFC4_MOUSE</t>
  </si>
  <si>
    <t>Q99J62</t>
  </si>
  <si>
    <t>Replication factor C subunit 4 OS=Mus musculus GN=Rfc4 PE=1 SV=1 - [RFC4_MOUSE]</t>
  </si>
  <si>
    <t>MGI:2139806</t>
  </si>
  <si>
    <t>SPG20_MOUSE</t>
  </si>
  <si>
    <t>Q8R1X6</t>
  </si>
  <si>
    <t>Spartin OS=Mus musculus GN=Spg20 PE=1 SV=1 - [SPG20_MOUSE]</t>
  </si>
  <si>
    <t>MGI:1339939</t>
  </si>
  <si>
    <t>RFA2_MOUSE</t>
  </si>
  <si>
    <t>Q62193</t>
  </si>
  <si>
    <t>Replication protein A 32 kDa subunit OS=Mus musculus GN=Rpa2 PE=1 SV=1 - [RFA2_MOUSE]</t>
  </si>
  <si>
    <t>MGI:109152</t>
  </si>
  <si>
    <t>DNLI3_MOUSE</t>
  </si>
  <si>
    <t>P97386</t>
  </si>
  <si>
    <t>DNA ligase 3 OS=Mus musculus GN=Lig3 PE=1 SV=2 - [DNLI3_MOUSE]</t>
  </si>
  <si>
    <t>MGI:1921084</t>
  </si>
  <si>
    <t>VATD_MOUSE</t>
  </si>
  <si>
    <t>P57746</t>
  </si>
  <si>
    <t>V-type proton ATPase subunit D OS=Mus musculus GN=Atp6v1d PE=1 SV=1 - [VATD_MOUSE]</t>
  </si>
  <si>
    <t>MGI:2684937</t>
  </si>
  <si>
    <t>LCLT1_MOUSE</t>
  </si>
  <si>
    <t>Q3UN02</t>
  </si>
  <si>
    <t>Lysocardiolipin acyltransferase 1 OS=Mus musculus GN=Lclat1 PE=2 SV=2 - [LCLT1_MOUSE]</t>
  </si>
  <si>
    <t>D10Bwg1379e</t>
  </si>
  <si>
    <t>MGI:106387</t>
  </si>
  <si>
    <t>BIG3_MOUSE</t>
  </si>
  <si>
    <t>Q3UGY8</t>
  </si>
  <si>
    <t>Brefeldin A-inhibited guanine nucleotide-exchange protein 3 OS=Mus musculus GN=Arfgef3 PE=1 SV=1 - [BIG3_MOUSE]</t>
  </si>
  <si>
    <t>MGI:1914172</t>
  </si>
  <si>
    <t>RRAS2_MOUSE</t>
  </si>
  <si>
    <t>P62071</t>
  </si>
  <si>
    <t>Ras-related protein R-Ras2 OS=Mus musculus GN=Rras2 PE=1 SV=1 - [RRAS2_MOUSE]</t>
  </si>
  <si>
    <t>MGI:106581</t>
  </si>
  <si>
    <t>TS101_MOUSE</t>
  </si>
  <si>
    <t>Q61187</t>
  </si>
  <si>
    <t>Tumor susceptibility gene 101 protein OS=Mus musculus GN=Tsg101 PE=1 SV=2 - [TS101_MOUSE]</t>
  </si>
  <si>
    <t>Zfp523</t>
  </si>
  <si>
    <t>MGI:2687278</t>
  </si>
  <si>
    <t>ZNF76_MOUSE</t>
  </si>
  <si>
    <t>Q8BMU0</t>
  </si>
  <si>
    <t>Zinc finger protein 76 OS=Mus musculus GN=Znf76 PE=2 SV=1 - [ZNF76_MOUSE]</t>
  </si>
  <si>
    <t>MGI:2443016</t>
  </si>
  <si>
    <t>IFI44_MOUSE</t>
  </si>
  <si>
    <t>Q8BV66</t>
  </si>
  <si>
    <t>Interferon-induced protein 44 OS=Mus musculus GN=Ifi44 PE=2 SV=1 - [IFI44_MOUSE]</t>
  </si>
  <si>
    <t>MGI:1915862</t>
  </si>
  <si>
    <t>UBE2C_MOUSE</t>
  </si>
  <si>
    <t>Q9D1C1</t>
  </si>
  <si>
    <t>Ubiquitin-conjugating enzyme E2 C OS=Mus musculus GN=Ube2c PE=2 SV=1 - [UBE2C_MOUSE]</t>
  </si>
  <si>
    <t>MGI:1858305</t>
  </si>
  <si>
    <t>PGRC1_MOUSE</t>
  </si>
  <si>
    <t>O55022</t>
  </si>
  <si>
    <t>Membrane-associated progesterone receptor component 1 OS=Mus musculus GN=Pgrmc1 PE=1 SV=4 - [PGRC1_MOUSE]</t>
  </si>
  <si>
    <t>MGI:1277096</t>
  </si>
  <si>
    <t>TP4A1_MOUSE</t>
  </si>
  <si>
    <t>Q63739</t>
  </si>
  <si>
    <t>Protein tyrosine phosphatase type IVA 1 OS=Mus musculus GN=Ptp4a1 PE=1 SV=1 - [TP4A1_MOUSE]</t>
  </si>
  <si>
    <t>MGI:1338049</t>
  </si>
  <si>
    <t>ITSN2_MOUSE</t>
  </si>
  <si>
    <t>Q9Z0R6</t>
  </si>
  <si>
    <t>Intersectin-2 OS=Mus musculus GN=Itsn2 PE=1 SV=2 - [ITSN2_MOUSE]</t>
  </si>
  <si>
    <t>MGI:1917745</t>
  </si>
  <si>
    <t>RENR_MOUSE</t>
  </si>
  <si>
    <t>Q9CYN9</t>
  </si>
  <si>
    <t>Renin receptor OS=Mus musculus GN=Atp6ap2 PE=2 SV=2 - [RENR_MOUSE]</t>
  </si>
  <si>
    <t>MGI:2149821</t>
  </si>
  <si>
    <t>DHB11_MOUSE</t>
  </si>
  <si>
    <t>Q9EQ06</t>
  </si>
  <si>
    <t>Estradiol 17-beta-dehydrogenase 11 OS=Mus musculus GN=Hsd17b11 PE=2 SV=1 - [DHB11_MOUSE]</t>
  </si>
  <si>
    <t>MGI:1926945</t>
  </si>
  <si>
    <t>TRPV4_MOUSE</t>
  </si>
  <si>
    <t>Q9EPK8</t>
  </si>
  <si>
    <t>Transient receptor potential cation channel subfamily V member 4 OS=Mus musculus GN=Trpv4 PE=1 SV=1 - [TRPV4_MOUSE]</t>
  </si>
  <si>
    <t>MGI:1353510</t>
  </si>
  <si>
    <t>ARHG1_MOUSE</t>
  </si>
  <si>
    <t>Q61210</t>
  </si>
  <si>
    <t>Rho guanine nucleotide exchange factor 1 OS=Mus musculus GN=Arhgef1 PE=1 SV=2 - [ARHG1_MOUSE]</t>
  </si>
  <si>
    <t>MGI:108084</t>
  </si>
  <si>
    <t>CP250_MOUSE</t>
  </si>
  <si>
    <t>Q60952</t>
  </si>
  <si>
    <t>Centrosome-associated protein CEP250 OS=Mus musculus GN=Cep250 PE=1 SV=4 - [CP250_MOUSE]</t>
  </si>
  <si>
    <t>MGI:1927168</t>
  </si>
  <si>
    <t>DUS14_MOUSE</t>
  </si>
  <si>
    <t>Q9JLY7</t>
  </si>
  <si>
    <t>Dual specificity protein phosphatase 14 OS=Mus musculus GN=Dusp14 PE=2 SV=2 - [DUS14_MOUSE]</t>
  </si>
  <si>
    <t>MGI:1347049</t>
  </si>
  <si>
    <t>CLCN6_MOUSE</t>
  </si>
  <si>
    <t>O35454</t>
  </si>
  <si>
    <t>Chloride transport protein 6 OS=Mus musculus GN=Clcn6 PE=1 SV=1 - [CLCN6_MOUSE]</t>
  </si>
  <si>
    <t>MGI:96960</t>
  </si>
  <si>
    <t>RAB8A_MOUSE</t>
  </si>
  <si>
    <t>P55258</t>
  </si>
  <si>
    <t>Ras-related protein Rab-8A OS=Mus musculus GN=Rab8a PE=1 SV=2 - [RAB8A_MOUSE]</t>
  </si>
  <si>
    <t>MGI:1915764</t>
  </si>
  <si>
    <t>MICU2_MOUSE</t>
  </si>
  <si>
    <t>Q8CD10</t>
  </si>
  <si>
    <t>Calcium uptake protein 2, mitochondrial OS=Mus musculus GN=Micu2 PE=1 SV=2 - [MICU2_MOUSE]</t>
  </si>
  <si>
    <t>MGI:98858</t>
  </si>
  <si>
    <t>PSMD3_MOUSE</t>
  </si>
  <si>
    <t>P14685</t>
  </si>
  <si>
    <t>26S proteasome non-ATPase regulatory subunit 3 OS=Mus musculus GN=Psmd3 PE=1 SV=3 - [PSMD3_MOUSE]</t>
  </si>
  <si>
    <t>MGI:1929237</t>
  </si>
  <si>
    <t>TRUA_MOUSE</t>
  </si>
  <si>
    <t>Q9WU56</t>
  </si>
  <si>
    <t>tRNA pseudouridine synthase A, mitochondrial OS=Mus musculus GN=Pus1 PE=1 SV=2 - [TRUA_MOUSE]</t>
  </si>
  <si>
    <t>MGI:2681839</t>
  </si>
  <si>
    <t>SYAM_MOUSE</t>
  </si>
  <si>
    <t>Q14CH7</t>
  </si>
  <si>
    <t>Alanine--tRNA ligase, mitochondrial OS=Mus musculus GN=Aars2 PE=2 SV=1 - [SYAM_MOUSE]</t>
  </si>
  <si>
    <t>MGI:101919</t>
  </si>
  <si>
    <t>AP1G1_MOUSE</t>
  </si>
  <si>
    <t>P22892</t>
  </si>
  <si>
    <t>AP-1 complex subunit gamma-1 OS=Mus musculus GN=Ap1g1 PE=1 SV=3 - [AP1G1_MOUSE]</t>
  </si>
  <si>
    <t>MGI:1343095</t>
  </si>
  <si>
    <t>EMC8_MOUSE</t>
  </si>
  <si>
    <t>O70378</t>
  </si>
  <si>
    <t>ER membrane protein complex subunit 8 OS=Mus musculus GN=Emc8 PE=1 SV=1 - [EMC8_MOUSE]</t>
  </si>
  <si>
    <t>MGI:1917410</t>
  </si>
  <si>
    <t>VPS36_MOUSE</t>
  </si>
  <si>
    <t>Q91XD6</t>
  </si>
  <si>
    <t>Vacuolar protein-sorting-associated protein 36 OS=Mus musculus GN=Vps36 PE=1 SV=1 - [VPS36_MOUSE]</t>
  </si>
  <si>
    <t>MGI:88568</t>
  </si>
  <si>
    <t>CUX1_MOUSE</t>
  </si>
  <si>
    <t>P53564</t>
  </si>
  <si>
    <t>Homeobox protein cut-like 1 OS=Mus musculus GN=Cux1 PE=1 SV=3 - [CUX1_MOUSE]</t>
  </si>
  <si>
    <t>MGI:105305</t>
  </si>
  <si>
    <t>AAAT_MOUSE</t>
  </si>
  <si>
    <t>P51912</t>
  </si>
  <si>
    <t>Neutral amino acid transporter B(0) OS=Mus musculus GN=Slc1a5 PE=1 SV=2 - [AAAT_MOUSE]</t>
  </si>
  <si>
    <t>MGI:1096584</t>
  </si>
  <si>
    <t>PSMD2_MOUSE</t>
  </si>
  <si>
    <t>Q8VDM4</t>
  </si>
  <si>
    <t>26S proteasome non-ATPase regulatory subunit 2 OS=Mus musculus GN=Psmd2 PE=1 SV=1 - [PSMD2_MOUSE]</t>
  </si>
  <si>
    <t>2310057M21Rik</t>
  </si>
  <si>
    <t>MGI:1915527</t>
  </si>
  <si>
    <t>CJ088_MOUSE</t>
  </si>
  <si>
    <t>Q9D2Q3</t>
  </si>
  <si>
    <t>Uncharacterized protein C10orf88 homolog OS=Mus musculus PE=2 SV=1 - [CJ088_MOUSE]</t>
  </si>
  <si>
    <t>MGI:1928386</t>
  </si>
  <si>
    <t>RASF1_MOUSE</t>
  </si>
  <si>
    <t>Q99MK9</t>
  </si>
  <si>
    <t>Ras association domain-containing protein 1 OS=Mus musculus GN=Rassf1 PE=2 SV=1 - [RASF1_MOUSE]</t>
  </si>
  <si>
    <t>MGI:95801</t>
  </si>
  <si>
    <t>GRK4_MOUSE</t>
  </si>
  <si>
    <t>O70291</t>
  </si>
  <si>
    <t>G protein-coupled receptor kinase 4 OS=Mus musculus GN=Grk4 PE=2 SV=2 - [GRK4_MOUSE]</t>
  </si>
  <si>
    <t>1810026J23Rik</t>
  </si>
  <si>
    <t>MGI:1917023</t>
  </si>
  <si>
    <t>CS052_MOUSE</t>
  </si>
  <si>
    <t>Q8BGX2</t>
  </si>
  <si>
    <t>Uncharacterized protein C19orf52 homolog OS=Mus musculus PE=2 SV=1 - [CS052_MOUSE]</t>
  </si>
  <si>
    <t>MGI:2138811</t>
  </si>
  <si>
    <t>CD123_MOUSE</t>
  </si>
  <si>
    <t>Q8CII2</t>
  </si>
  <si>
    <t>Cell division cycle protein 123 homolog OS=Mus musculus GN=Cdc123 PE=2 SV=2 - [CD123_MOUSE]</t>
  </si>
  <si>
    <t>MGI:1923387</t>
  </si>
  <si>
    <t>MCUR1_MOUSE</t>
  </si>
  <si>
    <t>Q9CXD6</t>
  </si>
  <si>
    <t>Mitochondrial calcium uniporter regulator 1 OS=Mus musculus GN=Mcur1 PE=1 SV=1 - [MCUR1_MOUSE]</t>
  </si>
  <si>
    <t>MGI:1352499</t>
  </si>
  <si>
    <t>NDRG3_MOUSE</t>
  </si>
  <si>
    <t>Q9QYF9</t>
  </si>
  <si>
    <t>Protein NDRG3 OS=Mus musculus GN=Ndrg3 PE=1 SV=1 - [NDRG3_MOUSE]</t>
  </si>
  <si>
    <t>MGI:1351638</t>
  </si>
  <si>
    <t>MKLN1_MOUSE</t>
  </si>
  <si>
    <t>O89050</t>
  </si>
  <si>
    <t>Muskelin OS=Mus musculus GN=Mkln1 PE=2 SV=1 - [MKLN1_MOUSE]</t>
  </si>
  <si>
    <t>MGI:1913332</t>
  </si>
  <si>
    <t>ABHD6_MOUSE</t>
  </si>
  <si>
    <t>Q8R2Y0</t>
  </si>
  <si>
    <t>Monoacylglycerol lipase ABHD6 OS=Mus musculus GN=Abhd6 PE=2 SV=1 - [ABHD6_MOUSE]</t>
  </si>
  <si>
    <t>MGI:2443061</t>
  </si>
  <si>
    <t>T132C_MOUSE</t>
  </si>
  <si>
    <t>Q8CEF9</t>
  </si>
  <si>
    <t>Transmembrane protein 132C OS=Mus musculus GN=Tmem132c PE=2 SV=3 - [T132C_MOUSE]</t>
  </si>
  <si>
    <t>MGI:2656973</t>
  </si>
  <si>
    <t>DTX3L_MOUSE</t>
  </si>
  <si>
    <t>Q3UIR3</t>
  </si>
  <si>
    <t>E3 ubiquitin-protein ligase DTX3L OS=Mus musculus GN=Dtx3l PE=2 SV=1 - [DTX3L_MOUSE]</t>
  </si>
  <si>
    <t>MGI:2679448</t>
  </si>
  <si>
    <t>SLIK5_MOUSE</t>
  </si>
  <si>
    <t>Q810B7</t>
  </si>
  <si>
    <t>SLIT and NTRK-like protein 5 OS=Mus musculus GN=Slitrk5 PE=2 SV=1 - [SLIK5_MOUSE]</t>
  </si>
  <si>
    <t>MGI:1341788</t>
  </si>
  <si>
    <t>RRP5_MOUSE</t>
  </si>
  <si>
    <t>Q6NS46</t>
  </si>
  <si>
    <t>Protein RRP5 homolog OS=Mus musculus GN=Pdcd11 PE=2 SV=2 - [RRP5_MOUSE]</t>
  </si>
  <si>
    <t>MGI:88449</t>
  </si>
  <si>
    <t>COFA1_MOUSE</t>
  </si>
  <si>
    <t>O35206</t>
  </si>
  <si>
    <t>Collagen alpha-1(XV) chain OS=Mus musculus GN=Col15a1 PE=1 SV=2 - [COFA1_MOUSE]</t>
  </si>
  <si>
    <t>MGI:2156020</t>
  </si>
  <si>
    <t>CS010_MOUSE</t>
  </si>
  <si>
    <t>Q9CPT4</t>
  </si>
  <si>
    <t>UPF0556 protein C19orf10 homolog OS=Mus musculus GN=D17Wsu104e PE=2 SV=1 - [CS010_MOUSE]</t>
  </si>
  <si>
    <t>MGI:1289301</t>
  </si>
  <si>
    <t>UBXN1_MOUSE</t>
  </si>
  <si>
    <t>Q922Y1</t>
  </si>
  <si>
    <t>UBX domain-containing protein 1 OS=Mus musculus GN=Ubxn1 PE=1 SV=1 - [UBXN1_MOUSE]</t>
  </si>
  <si>
    <t>MGI:106313</t>
  </si>
  <si>
    <t>DESI1_MOUSE</t>
  </si>
  <si>
    <t>Q9CQT7</t>
  </si>
  <si>
    <t>Desumoylating isopeptidase 1 OS=Mus musculus GN=Desi1 PE=1 SV=1 - [DESI1_MOUSE]</t>
  </si>
  <si>
    <t>MGI:1924823</t>
  </si>
  <si>
    <t>VP33A_MOUSE</t>
  </si>
  <si>
    <t>Q9D2N9</t>
  </si>
  <si>
    <t>Vacuolar protein sorting-associated protein 33A OS=Mus musculus GN=Vps33a PE=1 SV=2 - [VP33A_MOUSE]</t>
  </si>
  <si>
    <t>MGI:99484</t>
  </si>
  <si>
    <t>IKKA_MOUSE</t>
  </si>
  <si>
    <t>Q60680</t>
  </si>
  <si>
    <t>Inhibitor of nuclear factor kappa-B kinase subunit alpha OS=Mus musculus GN=Chuk PE=1 SV=1 - [IKKA_MOUSE]</t>
  </si>
  <si>
    <t>MGI:1096399</t>
  </si>
  <si>
    <t>VAMP7_MOUSE</t>
  </si>
  <si>
    <t>P70280</t>
  </si>
  <si>
    <t>Vesicle-associated membrane protein 7 OS=Mus musculus GN=Vamp7 PE=1 SV=1 - [VAMP7_MOUSE]</t>
  </si>
  <si>
    <t>MGI:1337056</t>
  </si>
  <si>
    <t>TRI26_MOUSE</t>
  </si>
  <si>
    <t>Q99PN3</t>
  </si>
  <si>
    <t>Tripartite motif-containing protein 26 OS=Mus musculus GN=Trim26 PE=2 SV=3 - [TRI26_MOUSE]</t>
  </si>
  <si>
    <t>MGI:1923935</t>
  </si>
  <si>
    <t>IF4G3_MOUSE</t>
  </si>
  <si>
    <t>Q80XI3</t>
  </si>
  <si>
    <t>Eukaryotic translation initiation factor 4 gamma 3 OS=Mus musculus GN=Eif4g3 PE=1 SV=2 - [IF4G3_MOUSE]</t>
  </si>
  <si>
    <t>MGI:2443878</t>
  </si>
  <si>
    <t>S4A7_MOUSE</t>
  </si>
  <si>
    <t>Q8BTY2</t>
  </si>
  <si>
    <t>Sodium bicarbonate cotransporter 3 OS=Mus musculus GN=Slc4a7 PE=1 SV=2 - [S4A7_MOUSE]</t>
  </si>
  <si>
    <t>MGI:1926465</t>
  </si>
  <si>
    <t>HNRPM_MOUSE</t>
  </si>
  <si>
    <t>Q9D0E1</t>
  </si>
  <si>
    <t>Heterogeneous nuclear ribonucleoprotein M OS=Mus musculus GN=Hnrnpm PE=1 SV=3 - [HNRPM_MOUSE]</t>
  </si>
  <si>
    <t>MGI:1926157</t>
  </si>
  <si>
    <t>ATF6A_MOUSE</t>
  </si>
  <si>
    <t>F6VAN0</t>
  </si>
  <si>
    <t>Cyclic AMP-dependent transcription factor ATF-6 alpha OS=Mus musculus GN=Atf6 PE=1 SV=2 - [ATF6A_MOUSE]</t>
  </si>
  <si>
    <t>MGI:1926194</t>
  </si>
  <si>
    <t>TNIP1_MOUSE</t>
  </si>
  <si>
    <t>Q9WUU8</t>
  </si>
  <si>
    <t>TNFAIP3-interacting protein 1 OS=Mus musculus GN=Tnip1 PE=1 SV=1 - [TNIP1_MOUSE]</t>
  </si>
  <si>
    <t>MGI:1347006</t>
  </si>
  <si>
    <t>PSA6_MOUSE</t>
  </si>
  <si>
    <t>Q9QUM9</t>
  </si>
  <si>
    <t>Proteasome subunit alpha type-6 OS=Mus musculus GN=Psma6 PE=1 SV=1 - [PSA6_MOUSE]</t>
  </si>
  <si>
    <t>MGI:1915226</t>
  </si>
  <si>
    <t>TRABD_MOUSE</t>
  </si>
  <si>
    <t>Q99JY4</t>
  </si>
  <si>
    <t>TraB domain-containing protein OS=Mus musculus GN=Trabd PE=2 SV=1 - [TRABD_MOUSE]</t>
  </si>
  <si>
    <t>MGI:2443114</t>
  </si>
  <si>
    <t>LARP4_MOUSE</t>
  </si>
  <si>
    <t>Q8BWW4</t>
  </si>
  <si>
    <t>La-related protein 4 OS=Mus musculus GN=Larp4 PE=2 SV=2 - [LARP4_MOUSE]</t>
  </si>
  <si>
    <t>MGI:1913697</t>
  </si>
  <si>
    <t>MGST3_MOUSE</t>
  </si>
  <si>
    <t>Q9CPU4</t>
  </si>
  <si>
    <t>Microsomal glutathione S-transferase 3 OS=Mus musculus GN=Mgst3 PE=1 SV=1 - [MGST3_MOUSE]</t>
  </si>
  <si>
    <t>MGI:104606</t>
  </si>
  <si>
    <t>RAB34_MOUSE</t>
  </si>
  <si>
    <t>Q64008</t>
  </si>
  <si>
    <t>Ras-related protein Rab-34 OS=Mus musculus GN=Rab34 PE=1 SV=2 - [RAB34_MOUSE]</t>
  </si>
  <si>
    <t>MGI:1931027</t>
  </si>
  <si>
    <t>STX12_MOUSE</t>
  </si>
  <si>
    <t>Q9ER00</t>
  </si>
  <si>
    <t>Syntaxin-12 OS=Mus musculus GN=Stx12 PE=1 SV=1 - [STX12_MOUSE]</t>
  </si>
  <si>
    <t>MGI:108415</t>
  </si>
  <si>
    <t>PA1B2_MOUSE</t>
  </si>
  <si>
    <t>Q61206</t>
  </si>
  <si>
    <t>Platelet-activating factor acetylhydrolase IB subunit beta OS=Mus musculus GN=Pafah1b2 PE=1 SV=2 - [PA1B2_MOUSE]</t>
  </si>
  <si>
    <t>MGI:96112</t>
  </si>
  <si>
    <t>HEM3_MOUSE</t>
  </si>
  <si>
    <t>P22907</t>
  </si>
  <si>
    <t>Porphobilinogen deaminase OS=Mus musculus GN=Hmbs PE=1 SV=2 - [HEM3_MOUSE]</t>
  </si>
  <si>
    <t>MGI:88228</t>
  </si>
  <si>
    <t>CO4B_MOUSE</t>
  </si>
  <si>
    <t>P01029</t>
  </si>
  <si>
    <t>Complement C4-B OS=Mus musculus GN=C4b PE=1 SV=3 - [CO4B_MOUSE]</t>
  </si>
  <si>
    <t>MGI:106321</t>
  </si>
  <si>
    <t>DOCK9_MOUSE</t>
  </si>
  <si>
    <t>Q8BIK4</t>
  </si>
  <si>
    <t>Dedicator of cytokinesis protein 9 OS=Mus musculus GN=Dock9 PE=2 SV=2 - [DOCK9_MOUSE]</t>
  </si>
  <si>
    <t>MGI:1924753</t>
  </si>
  <si>
    <t>ALG9_MOUSE</t>
  </si>
  <si>
    <t>Q8VDI9</t>
  </si>
  <si>
    <t>Alpha-1,2-mannosyltransferase ALG9 OS=Mus musculus GN=Alg9 PE=2 SV=1 - [ALG9_MOUSE]</t>
  </si>
  <si>
    <t>Stxbp3a</t>
  </si>
  <si>
    <t>MGI:107362</t>
  </si>
  <si>
    <t>STXB3_MOUSE</t>
  </si>
  <si>
    <t>Q60770</t>
  </si>
  <si>
    <t>Syntaxin-binding protein 3 OS=Mus musculus GN=Stxbp3 PE=1 SV=1 - [STXB3_MOUSE]</t>
  </si>
  <si>
    <t>MGI:2145661</t>
  </si>
  <si>
    <t>ANR28_MOUSE</t>
  </si>
  <si>
    <t>Q505D1</t>
  </si>
  <si>
    <t>Serine/threonine-protein phosphatase 6 regulatory ankyrin repeat subunit A OS=Mus musculus GN=Ankrd28 PE=1 SV=1 - [ANR28_MOUSE]</t>
  </si>
  <si>
    <t>MGI:1202717</t>
  </si>
  <si>
    <t>PSN1_MOUSE</t>
  </si>
  <si>
    <t>P49769</t>
  </si>
  <si>
    <t>Presenilin-1 OS=Mus musculus GN=Psen1 PE=1 SV=1 - [PSN1_MOUSE]</t>
  </si>
  <si>
    <t>MGI:109580</t>
  </si>
  <si>
    <t>SF3B4_MOUSE</t>
  </si>
  <si>
    <t>Q8QZY9</t>
  </si>
  <si>
    <t>Splicing factor 3B subunit 4 OS=Mus musculus GN=Sf3b4 PE=2 SV=1 - [SF3B4_MOUSE]</t>
  </si>
  <si>
    <t>MGI:2140729</t>
  </si>
  <si>
    <t>ZFN2A_MOUSE</t>
  </si>
  <si>
    <t>Q9JII7</t>
  </si>
  <si>
    <t>AN1-type zinc finger protein 2A OS=Mus musculus GN=Zfand2a PE=2 SV=1 - [ZFN2A_MOUSE]</t>
  </si>
  <si>
    <t>MGI:109233</t>
  </si>
  <si>
    <t>KIF22_MOUSE</t>
  </si>
  <si>
    <t>Q3V300</t>
  </si>
  <si>
    <t>Kinesin-like protein KIF22 OS=Mus musculus GN=Kif22 PE=2 SV=2 - [KIF22_MOUSE]</t>
  </si>
  <si>
    <t>MGI:1858179</t>
  </si>
  <si>
    <t>NUCB2_MOUSE</t>
  </si>
  <si>
    <t>P81117</t>
  </si>
  <si>
    <t>Nucleobindin-2 OS=Mus musculus GN=Nucb2 PE=1 SV=2 - [NUCB2_MOUSE]</t>
  </si>
  <si>
    <t>MGI:2142716</t>
  </si>
  <si>
    <t>GPAT4_MOUSE</t>
  </si>
  <si>
    <t>Q8K2C8</t>
  </si>
  <si>
    <t>Glycerol-3-phosphate acyltransferase 4 OS=Mus musculus GN=Agpat6 PE=2 SV=1 - [GPAT4_MOUSE]</t>
  </si>
  <si>
    <t>MGI:1100819</t>
  </si>
  <si>
    <t>AFF1_MOUSE</t>
  </si>
  <si>
    <t>O88573</t>
  </si>
  <si>
    <t>AF4/FMR2 family member 1 OS=Mus musculus GN=Aff1 PE=2 SV=2 - [AFF1_MOUSE]</t>
  </si>
  <si>
    <t>MGI:1196274</t>
  </si>
  <si>
    <t>BOREA_MOUSE</t>
  </si>
  <si>
    <t>Q8BHX3</t>
  </si>
  <si>
    <t>Borealin OS=Mus musculus GN=Cdca8 PE=1 SV=2 - [BOREA_MOUSE]</t>
  </si>
  <si>
    <t>MGI:894695</t>
  </si>
  <si>
    <t>GALT3_MOUSE</t>
  </si>
  <si>
    <t>P70419</t>
  </si>
  <si>
    <t>Polypeptide N-acetylgalactosaminyltransferase 3 OS=Mus musculus GN=Galnt3 PE=2 SV=3 - [GALT3_MOUSE]</t>
  </si>
  <si>
    <t>MGI:1915090</t>
  </si>
  <si>
    <t>RT63_MOUSE</t>
  </si>
  <si>
    <t>Q9CQF8</t>
  </si>
  <si>
    <t>Ribosomal protein 63, mitochondrial OS=Mus musculus GN=Mrpl57 PE=2 SV=1 - [RT63_MOUSE]</t>
  </si>
  <si>
    <t>MGI:104855</t>
  </si>
  <si>
    <t>VPP2_MOUSE</t>
  </si>
  <si>
    <t>P15920</t>
  </si>
  <si>
    <t>V-type proton ATPase 116 kDa subunit a isoform 2 OS=Mus musculus GN=Atp6v0a2 PE=1 SV=2 - [VPP2_MOUSE]</t>
  </si>
  <si>
    <t>MGI:1919083</t>
  </si>
  <si>
    <t>DCAF7_MOUSE</t>
  </si>
  <si>
    <t>P61963</t>
  </si>
  <si>
    <t>DDB1- and CUL4-associated factor 7 OS=Mus musculus GN=Dcaf7 PE=2 SV=1 - [DCAF7_MOUSE]</t>
  </si>
  <si>
    <t>MGI:1345964</t>
  </si>
  <si>
    <t>COR1C_MOUSE</t>
  </si>
  <si>
    <t>Q9WUM4</t>
  </si>
  <si>
    <t>Coronin-1C OS=Mus musculus GN=Coro1c PE=1 SV=2 - [COR1C_MOUSE]</t>
  </si>
  <si>
    <t>MGI:1924113</t>
  </si>
  <si>
    <t>DCNL5_MOUSE</t>
  </si>
  <si>
    <t>Q9CXV9</t>
  </si>
  <si>
    <t>DCN1-like protein 5 OS=Mus musculus GN=Dcun1d5 PE=2 SV=1 - [DCNL5_MOUSE]</t>
  </si>
  <si>
    <t>MGI:99638</t>
  </si>
  <si>
    <t>MARK2_MOUSE</t>
  </si>
  <si>
    <t>Q05512</t>
  </si>
  <si>
    <t>Serine/threonine-protein kinase MARK2 OS=Mus musculus GN=Mark2 PE=1 SV=3 - [MARK2_MOUSE]</t>
  </si>
  <si>
    <t>MGI:1346998</t>
  </si>
  <si>
    <t>CIAO1_MOUSE</t>
  </si>
  <si>
    <t>Q99KN2</t>
  </si>
  <si>
    <t>Probable cytosolic iron-sulfur protein assembly protein CIAO1 OS=Mus musculus GN=Ciao1 PE=2 SV=1 - [CIAO1_MOUSE]</t>
  </si>
  <si>
    <t>MGI:88452</t>
  </si>
  <si>
    <t>CO2A1_MOUSE</t>
  </si>
  <si>
    <t>P28481</t>
  </si>
  <si>
    <t>Collagen alpha-1(II) chain OS=Mus musculus GN=Col2a1 PE=1 SV=2 - [CO2A1_MOUSE]</t>
  </si>
  <si>
    <t>MGI:1923151</t>
  </si>
  <si>
    <t>DCP1A_MOUSE</t>
  </si>
  <si>
    <t>Q91YD3</t>
  </si>
  <si>
    <t>mRNA-decapping enzyme 1A OS=Mus musculus GN=Dcp1a PE=1 SV=1 - [DCP1A_MOUSE]</t>
  </si>
  <si>
    <t>MGI:99436</t>
  </si>
  <si>
    <t>ARL1_MOUSE</t>
  </si>
  <si>
    <t>P61211</t>
  </si>
  <si>
    <t>ADP-ribosylation factor-like protein 1 OS=Mus musculus GN=Arl1 PE=2 SV=1 - [ARL1_MOUSE]</t>
  </si>
  <si>
    <t>MGI:1929289</t>
  </si>
  <si>
    <t>ADRM1_MOUSE</t>
  </si>
  <si>
    <t>Q9JKV1</t>
  </si>
  <si>
    <t>Proteasomal ubiquitin receptor ADRM1 OS=Mus musculus GN=Adrm1 PE=1 SV=2 - [ADRM1_MOUSE]</t>
  </si>
  <si>
    <t>MGI:88547</t>
  </si>
  <si>
    <t>CSK22_MOUSE</t>
  </si>
  <si>
    <t>O54833</t>
  </si>
  <si>
    <t>Casein kinase II subunit alpha' OS=Mus musculus GN=Csnk2a2 PE=2 SV=1 - [CSK22_MOUSE]</t>
  </si>
  <si>
    <t>MGI:1338802</t>
  </si>
  <si>
    <t>SHCBP_MOUSE</t>
  </si>
  <si>
    <t>Q9Z179</t>
  </si>
  <si>
    <t>SHC SH2 domain-binding protein 1 OS=Mus musculus GN=Shcbp1 PE=1 SV=1 - [SHCBP_MOUSE]</t>
  </si>
  <si>
    <t>MGI:1919732</t>
  </si>
  <si>
    <t>ACBD6_MOUSE</t>
  </si>
  <si>
    <t>Q9D061</t>
  </si>
  <si>
    <t>Acyl-CoA-binding domain-containing protein 6 OS=Mus musculus GN=Acbd6 PE=2 SV=2 - [ACBD6_MOUSE]</t>
  </si>
  <si>
    <t>MGI:1201682</t>
  </si>
  <si>
    <t>KI20A_MOUSE</t>
  </si>
  <si>
    <t>P97329</t>
  </si>
  <si>
    <t>Kinesin-like protein KIF20A OS=Mus musculus GN=Kif20a PE=2 SV=1 - [KI20A_MOUSE]</t>
  </si>
  <si>
    <t>MGI:1342283</t>
  </si>
  <si>
    <t>S12A7_MOUSE</t>
  </si>
  <si>
    <t>Q9WVL3</t>
  </si>
  <si>
    <t>Solute carrier family 12 member 7 OS=Mus musculus GN=Slc12a7 PE=1 SV=1 - [S12A7_MOUSE]</t>
  </si>
  <si>
    <t>MGI:1924504</t>
  </si>
  <si>
    <t>YIF1B_MOUSE</t>
  </si>
  <si>
    <t>Q9CX30</t>
  </si>
  <si>
    <t>Protein YIF1B OS=Mus musculus GN=Yif1b PE=1 SV=2 - [YIF1B_MOUSE]</t>
  </si>
  <si>
    <t>MGI:97828</t>
  </si>
  <si>
    <t>PYGB_MOUSE</t>
  </si>
  <si>
    <t>Q8CI94</t>
  </si>
  <si>
    <t>Glycogen phosphorylase, brain form OS=Mus musculus GN=Pygb PE=1 SV=3 - [PYGB_MOUSE]</t>
  </si>
  <si>
    <t>MGI:1914977</t>
  </si>
  <si>
    <t>STX17_MOUSE</t>
  </si>
  <si>
    <t>Q9D0I4</t>
  </si>
  <si>
    <t>Syntaxin-17 OS=Mus musculus GN=Stx17 PE=1 SV=1 - [STX17_MOUSE]</t>
  </si>
  <si>
    <t>MGI:2147679</t>
  </si>
  <si>
    <t>PATL1_MOUSE</t>
  </si>
  <si>
    <t>Q3TC46</t>
  </si>
  <si>
    <t>Protein PAT1 homolog 1 OS=Mus musculus GN=Patl1 PE=1 SV=2 - [PATL1_MOUSE]</t>
  </si>
  <si>
    <t>MGI:1277114</t>
  </si>
  <si>
    <t>FPRP_MOUSE</t>
  </si>
  <si>
    <t>Q9WV91</t>
  </si>
  <si>
    <t>Prostaglandin F2 receptor negative regulator OS=Mus musculus GN=Ptgfrn PE=1 SV=2 - [FPRP_MOUSE]</t>
  </si>
  <si>
    <t>MGI:1096875</t>
  </si>
  <si>
    <t>WDFY3_MOUSE</t>
  </si>
  <si>
    <t>Q6VNB8</t>
  </si>
  <si>
    <t>WD repeat and FYVE domain-containing protein 3 OS=Mus musculus GN=Wdfy3 PE=1 SV=1 - [WDFY3_MOUSE]</t>
  </si>
  <si>
    <t>MGI:2443483</t>
  </si>
  <si>
    <t>PDZD4_MOUSE</t>
  </si>
  <si>
    <t>Q9QY39</t>
  </si>
  <si>
    <t>PDZ domain-containing protein 4 OS=Mus musculus GN=Pdzd4 PE=2 SV=2 - [PDZD4_MOUSE]</t>
  </si>
  <si>
    <t>MGI:1917685</t>
  </si>
  <si>
    <t>INF2_MOUSE</t>
  </si>
  <si>
    <t>Q0GNC1</t>
  </si>
  <si>
    <t>Inverted formin-2 OS=Mus musculus GN=Inf2 PE=1 SV=1 - [INF2_MOUSE]</t>
  </si>
  <si>
    <t>MGI:1927136</t>
  </si>
  <si>
    <t>ARL6_MOUSE</t>
  </si>
  <si>
    <t>O88848</t>
  </si>
  <si>
    <t>ADP-ribosylation factor-like protein 6 OS=Mus musculus GN=Arl6 PE=2 SV=1 - [ARL6_MOUSE]</t>
  </si>
  <si>
    <t>MGI:2145895</t>
  </si>
  <si>
    <t>S38A1_MOUSE</t>
  </si>
  <si>
    <t>Q8K2P7</t>
  </si>
  <si>
    <t>Sodium-coupled neutral amino acid transporter 1 OS=Mus musculus GN=Slc38a1 PE=1 SV=1 - [S38A1_MOUSE]</t>
  </si>
  <si>
    <t>MGI:1921054</t>
  </si>
  <si>
    <t>KIF2C_MOUSE</t>
  </si>
  <si>
    <t>Q922S8</t>
  </si>
  <si>
    <t>Kinesin-like protein KIF2C OS=Mus musculus GN=Kif2c PE=1 SV=1 - [KIF2C_MOUSE]</t>
  </si>
  <si>
    <t>MGI:95861</t>
  </si>
  <si>
    <t>GSTM2_MOUSE</t>
  </si>
  <si>
    <t>P15626</t>
  </si>
  <si>
    <t>Glutathione S-transferase Mu 2 OS=Mus musculus GN=Gstm2 PE=1 SV=2 - [GSTM2_MOUSE]</t>
  </si>
  <si>
    <t>MGI:1919022</t>
  </si>
  <si>
    <t>PLBL2_MOUSE</t>
  </si>
  <si>
    <t>Q3TCN2</t>
  </si>
  <si>
    <t>Putative phospholipase B-like 2 OS=Mus musculus GN=Plbd2 PE=1 SV=2 - [PLBL2_MOUSE]</t>
  </si>
  <si>
    <t>MGI:2145118</t>
  </si>
  <si>
    <t>EI2BB_MOUSE</t>
  </si>
  <si>
    <t>Q99LD9</t>
  </si>
  <si>
    <t>Translation initiation factor eIF-2B subunit beta OS=Mus musculus GN=Eif2b2 PE=2 SV=1 - [EI2BB_MOUSE]</t>
  </si>
  <si>
    <t>MGI:109609</t>
  </si>
  <si>
    <t>FAAH1_MOUSE</t>
  </si>
  <si>
    <t>O08914</t>
  </si>
  <si>
    <t>Fatty-acid amide hydrolase 1 OS=Mus musculus GN=Faah PE=2 SV=1 - [FAAH1_MOUSE]</t>
  </si>
  <si>
    <t>MGI:1917143</t>
  </si>
  <si>
    <t>COA7_MOUSE</t>
  </si>
  <si>
    <t>Q921H9</t>
  </si>
  <si>
    <t>Cytochrome c oxidase assembly factor 7 OS=Mus musculus GN=Coa7 PE=2 SV=1 - [COA7_MOUSE]</t>
  </si>
  <si>
    <t>MGI:1916513</t>
  </si>
  <si>
    <t>RFC3_MOUSE</t>
  </si>
  <si>
    <t>Q8R323</t>
  </si>
  <si>
    <t>Replication factor C subunit 3 OS=Mus musculus GN=Rfc3 PE=2 SV=1 - [RFC3_MOUSE]</t>
  </si>
  <si>
    <t>MGI:101769</t>
  </si>
  <si>
    <t>MCL1_MOUSE</t>
  </si>
  <si>
    <t>P97287</t>
  </si>
  <si>
    <t>Induced myeloid leukemia cell differentiation protein Mcl-1 homolog OS=Mus musculus GN=Mcl1 PE=1 SV=3 - [MCL1_MOUSE]</t>
  </si>
  <si>
    <t>MGI:1922873</t>
  </si>
  <si>
    <t>TEX30_MOUSE</t>
  </si>
  <si>
    <t>Q3TUU5</t>
  </si>
  <si>
    <t>Testis-expressed sequence 30 protein OS=Mus musculus GN=Tex30 PE=2 SV=1 - [TEX30_MOUSE]</t>
  </si>
  <si>
    <t>MGI:2140796</t>
  </si>
  <si>
    <t>S15A4_MOUSE</t>
  </si>
  <si>
    <t>Q91W98</t>
  </si>
  <si>
    <t>Solute carrier family 15 member 4 OS=Mus musculus GN=Slc15a4 PE=1 SV=1 - [S15A4_MOUSE]</t>
  </si>
  <si>
    <t>MGI:2446173</t>
  </si>
  <si>
    <t>FARP1_MOUSE</t>
  </si>
  <si>
    <t>F8VPU2</t>
  </si>
  <si>
    <t>FERM, RhoGEF and pleckstrin domain-containing protein 1 OS=Mus musculus GN=Farp1 PE=1 SV=1 - [FARP1_MOUSE]</t>
  </si>
  <si>
    <t>MGI:109548</t>
  </si>
  <si>
    <t>ADA10_MOUSE</t>
  </si>
  <si>
    <t>O35598</t>
  </si>
  <si>
    <t>Disintegrin and metalloproteinase domain-containing protein 10 OS=Mus musculus GN=Adam10 PE=1 SV=2 - [ADA10_MOUSE]</t>
  </si>
  <si>
    <t>MGI:88075</t>
  </si>
  <si>
    <t>ARSB_MOUSE</t>
  </si>
  <si>
    <t>P50429</t>
  </si>
  <si>
    <t>Arylsulfatase B OS=Mus musculus GN=Arsb PE=2 SV=3 - [ARSB_MOUSE]</t>
  </si>
  <si>
    <t>MGI:1098806</t>
  </si>
  <si>
    <t>COMD2_MOUSE</t>
  </si>
  <si>
    <t>Q8BXC6</t>
  </si>
  <si>
    <t>COMM domain-containing protein 2 OS=Mus musculus GN=Commd2 PE=1 SV=1 - [COMD2_MOUSE]</t>
  </si>
  <si>
    <t>MGI:1916477</t>
  </si>
  <si>
    <t>SELT_MOUSE</t>
  </si>
  <si>
    <t>P62342</t>
  </si>
  <si>
    <t>Selenoprotein T OS=Mus musculus GN=Selt PE=2 SV=2 - [SELT_MOUSE]</t>
  </si>
  <si>
    <t>MGI:2384802</t>
  </si>
  <si>
    <t>EI2BA_MOUSE</t>
  </si>
  <si>
    <t>Q99LC8</t>
  </si>
  <si>
    <t>Translation initiation factor eIF-2B subunit alpha OS=Mus musculus GN=Eif2b1 PE=2 SV=1 - [EI2BA_MOUSE]</t>
  </si>
  <si>
    <t>MGI:2139258</t>
  </si>
  <si>
    <t>DEPD7_MOUSE</t>
  </si>
  <si>
    <t>Q91WS7</t>
  </si>
  <si>
    <t>DEP domain-containing protein 7 OS=Mus musculus GN=Depdc7 PE=2 SV=1 - [DEPD7_MOUSE]</t>
  </si>
  <si>
    <t>MGI:1919972</t>
  </si>
  <si>
    <t>FA98A_MOUSE</t>
  </si>
  <si>
    <t>Q3TJZ6</t>
  </si>
  <si>
    <t>Protein FAM98A OS=Mus musculus GN=Fam98a PE=2 SV=1 - [FA98A_MOUSE]</t>
  </si>
  <si>
    <t>MGI:2138993</t>
  </si>
  <si>
    <t>LPCT4_MOUSE</t>
  </si>
  <si>
    <t>Q6NVG1</t>
  </si>
  <si>
    <t>Lysophospholipid acyltransferase LPCAT4 OS=Mus musculus GN=Lpcat4 PE=1 SV=1 - [LPCT4_MOUSE]</t>
  </si>
  <si>
    <t>MGI:2139395</t>
  </si>
  <si>
    <t>GOGA2_MOUSE</t>
  </si>
  <si>
    <t>Q921M4</t>
  </si>
  <si>
    <t>Golgin subfamily A member 2 OS=Mus musculus GN=Golga2 PE=2 SV=3 - [GOGA2_MOUSE]</t>
  </si>
  <si>
    <t>MGI:107945</t>
  </si>
  <si>
    <t>TISD_MOUSE</t>
  </si>
  <si>
    <t>P23949</t>
  </si>
  <si>
    <t>Zinc finger protein 36, C3H1 type-like 2 OS=Mus musculus GN=Zfp36l2 PE=1 SV=2 - [TISD_MOUSE]</t>
  </si>
  <si>
    <t>MGI:1915131</t>
  </si>
  <si>
    <t>MGDP1_MOUSE</t>
  </si>
  <si>
    <t>Q9D967</t>
  </si>
  <si>
    <t>Magnesium-dependent phosphatase 1 OS=Mus musculus GN=Mdp1 PE=1 SV=1 - [MGDP1_MOUSE]</t>
  </si>
  <si>
    <t>MGI:1921445</t>
  </si>
  <si>
    <t>ELP3_MOUSE</t>
  </si>
  <si>
    <t>Q9CZX0</t>
  </si>
  <si>
    <t>Elongator complex protein 3 OS=Mus musculus GN=Elp3 PE=2 SV=1 - [ELP3_MOUSE]</t>
  </si>
  <si>
    <t>MGI:1914105</t>
  </si>
  <si>
    <t>TCF25_MOUSE</t>
  </si>
  <si>
    <t>Q8R3L2</t>
  </si>
  <si>
    <t>Transcription factor 25 OS=Mus musculus GN=Tcf25 PE=1 SV=2 - [TCF25_MOUSE]</t>
  </si>
  <si>
    <t>MGI:1890357</t>
  </si>
  <si>
    <t>IF2B1_MOUSE</t>
  </si>
  <si>
    <t>O88477</t>
  </si>
  <si>
    <t>Insulin-like growth factor 2 mRNA-binding protein 1 OS=Mus musculus GN=Igf2bp1 PE=1 SV=1 - [IF2B1_MOUSE]</t>
  </si>
  <si>
    <t>MGI:2384879</t>
  </si>
  <si>
    <t>ANM7_MOUSE</t>
  </si>
  <si>
    <t>Q922X9</t>
  </si>
  <si>
    <t>Protein arginine N-methyltransferase 7 OS=Mus musculus GN=Prmt7 PE=1 SV=1 - [ANM7_MOUSE]</t>
  </si>
  <si>
    <t>MGI:1913930</t>
  </si>
  <si>
    <t>OSER1_MOUSE</t>
  </si>
  <si>
    <t>Q9D722</t>
  </si>
  <si>
    <t>Oxidative stress-responsive serine-rich protein 1 OS=Mus musculus GN=Oser1 PE=2 SV=1 - [OSER1_MOUSE]</t>
  </si>
  <si>
    <t>MGI:1313266</t>
  </si>
  <si>
    <t>CD166_MOUSE</t>
  </si>
  <si>
    <t>Q61490</t>
  </si>
  <si>
    <t>CD166 antigen OS=Mus musculus GN=Alcam PE=1 SV=3 - [CD166_MOUSE]</t>
  </si>
  <si>
    <t>MGI:108051</t>
  </si>
  <si>
    <t>SMAD2_MOUSE</t>
  </si>
  <si>
    <t>Q62432</t>
  </si>
  <si>
    <t>Mothers against decapentaplegic homolog 2 OS=Mus musculus GN=Smad2 PE=1 SV=2 - [SMAD2_MOUSE]</t>
  </si>
  <si>
    <t>MGI:1921344</t>
  </si>
  <si>
    <t>TJAP1_MOUSE</t>
  </si>
  <si>
    <t>Q9DCD5</t>
  </si>
  <si>
    <t>Tight junction-associated protein 1 OS=Mus musculus GN=Tjap1 PE=1 SV=1 - [TJAP1_MOUSE]</t>
  </si>
  <si>
    <t>MGI:1933754</t>
  </si>
  <si>
    <t>NED4L_MOUSE</t>
  </si>
  <si>
    <t>Q8CFI0</t>
  </si>
  <si>
    <t>E3 ubiquitin-protein ligase NEDD4-like OS=Mus musculus GN=Nedd4l PE=1 SV=2 - [NED4L_MOUSE]</t>
  </si>
  <si>
    <t>MGI:96973</t>
  </si>
  <si>
    <t>MGAT1_MOUSE</t>
  </si>
  <si>
    <t>P27808</t>
  </si>
  <si>
    <t>Alpha-1,3-mannosyl-glycoprotein 2-beta-N-acetylglucosaminyltransferase OS=Mus musculus GN=Mgat1 PE=2 SV=1 - [MGAT1_MOUSE]</t>
  </si>
  <si>
    <t>MGI:2448557</t>
  </si>
  <si>
    <t>GNL3L_MOUSE</t>
  </si>
  <si>
    <t>Q6PGG6</t>
  </si>
  <si>
    <t>Guanine nucleotide-binding protein-like 3-like protein OS=Mus musculus GN=Gnl3l PE=1 SV=1 - [GNL3L_MOUSE]</t>
  </si>
  <si>
    <t>MGI:1195458</t>
  </si>
  <si>
    <t>ABCE1_MOUSE</t>
  </si>
  <si>
    <t>P61222</t>
  </si>
  <si>
    <t>ATP-binding cassette sub-family E member 1 OS=Mus musculus GN=Abce1 PE=2 SV=1 - [ABCE1_MOUSE]</t>
  </si>
  <si>
    <t>MGI:1096380</t>
  </si>
  <si>
    <t>PSB10_MOUSE</t>
  </si>
  <si>
    <t>O35955</t>
  </si>
  <si>
    <t>Proteasome subunit beta type-10 OS=Mus musculus GN=Psmb10 PE=1 SV=1 - [PSB10_MOUSE]</t>
  </si>
  <si>
    <t>4930506M07Rik</t>
  </si>
  <si>
    <t>MGI:1918903</t>
  </si>
  <si>
    <t>SHOT1_MOUSE</t>
  </si>
  <si>
    <t>Q8K2Q9</t>
  </si>
  <si>
    <t>Shootin-1 OS=Mus musculus GN=Kiaa1598 PE=1 SV=1 - [SHOT1_MOUSE]</t>
  </si>
  <si>
    <t>MGI:99495</t>
  </si>
  <si>
    <t>BRD2_MOUSE</t>
  </si>
  <si>
    <t>Q7JJ13</t>
  </si>
  <si>
    <t>Bromodomain-containing protein 2 OS=Mus musculus GN=Brd2 PE=1 SV=1 - [BRD2_MOUSE]</t>
  </si>
  <si>
    <t>MGI:1915428</t>
  </si>
  <si>
    <t>CGNL1_MOUSE</t>
  </si>
  <si>
    <t>Q6AW69</t>
  </si>
  <si>
    <t>Cingulin-like protein 1 OS=Mus musculus GN=Cgnl1 PE=1 SV=2 - [CGNL1_MOUSE]</t>
  </si>
  <si>
    <t>MGI:1891731</t>
  </si>
  <si>
    <t>CHIP_MOUSE</t>
  </si>
  <si>
    <t>Q9WUD1</t>
  </si>
  <si>
    <t>STIP1 homology and U box-containing protein 1 OS=Mus musculus GN=Stub1 PE=1 SV=1 - [CHIP_MOUSE]</t>
  </si>
  <si>
    <t>MGI:1859608</t>
  </si>
  <si>
    <t>CCD22_MOUSE</t>
  </si>
  <si>
    <t>Q9JIG7</t>
  </si>
  <si>
    <t>Coiled-coil domain-containing protein 22 OS=Mus musculus GN=Ccdc22 PE=1 SV=1 - [CCD22_MOUSE]</t>
  </si>
  <si>
    <t>MGI:104719</t>
  </si>
  <si>
    <t>NDST1_MOUSE</t>
  </si>
  <si>
    <t>Q3UHN9</t>
  </si>
  <si>
    <t>Bifunctional heparan sulfate N-deacetylase/N-sulfotransferase 1 OS=Mus musculus GN=Ndst1 PE=1 SV=2 - [NDST1_MOUSE]</t>
  </si>
  <si>
    <t>MGI:1914084</t>
  </si>
  <si>
    <t>ACO13_MOUSE</t>
  </si>
  <si>
    <t>Q9CQR4</t>
  </si>
  <si>
    <t>Acyl-coenzyme A thioesterase 13 OS=Mus musculus GN=Acot13 PE=1 SV=1 - [ACO13_MOUSE]</t>
  </si>
  <si>
    <t>MGI:2154274</t>
  </si>
  <si>
    <t>EHD2_MOUSE</t>
  </si>
  <si>
    <t>Q8BH64</t>
  </si>
  <si>
    <t>EH domain-containing protein 2 OS=Mus musculus GN=Ehd2 PE=1 SV=1 - [EHD2_MOUSE]</t>
  </si>
  <si>
    <t>MGI:2144113</t>
  </si>
  <si>
    <t>TM199_MOUSE</t>
  </si>
  <si>
    <t>Q5SYH2</t>
  </si>
  <si>
    <t>Transmembrane protein 199 OS=Mus musculus GN=Tmem199 PE=2 SV=1 - [TM199_MOUSE]</t>
  </si>
  <si>
    <t>MGI:1933966</t>
  </si>
  <si>
    <t>MUC18_MOUSE</t>
  </si>
  <si>
    <t>Q8R2Y2</t>
  </si>
  <si>
    <t>Cell surface glycoprotein MUC18 OS=Mus musculus GN=Mcam PE=1 SV=1 - [MUC18_MOUSE]</t>
  </si>
  <si>
    <t>MGI:2159410</t>
  </si>
  <si>
    <t>NPT2C_MOUSE</t>
  </si>
  <si>
    <t>Q80SU6</t>
  </si>
  <si>
    <t>Sodium-dependent phosphate transport protein 2C OS=Mus musculus GN=Slc34a3 PE=1 SV=2 - [NPT2C_MOUSE]</t>
  </si>
  <si>
    <t>MGI:107949</t>
  </si>
  <si>
    <t>RHOB_MOUSE</t>
  </si>
  <si>
    <t>P62746</t>
  </si>
  <si>
    <t>Rho-related GTP-binding protein RhoB OS=Mus musculus GN=Rhob PE=1 SV=1 - [RHOB_MOUSE]</t>
  </si>
  <si>
    <t>MGI:1194921</t>
  </si>
  <si>
    <t>TTK_MOUSE</t>
  </si>
  <si>
    <t>P35761</t>
  </si>
  <si>
    <t>Dual specificity protein kinase TTK OS=Mus musculus GN=Ttk PE=2 SV=1 - [TTK_MOUSE]</t>
  </si>
  <si>
    <t>MGI:1919325</t>
  </si>
  <si>
    <t>OGFR_MOUSE</t>
  </si>
  <si>
    <t>Q99PG2</t>
  </si>
  <si>
    <t>Opioid growth factor receptor OS=Mus musculus GN=Ogfr PE=2 SV=1 - [OGFR_MOUSE]</t>
  </si>
  <si>
    <t>MGI:1913616</t>
  </si>
  <si>
    <t>ERGI3_MOUSE</t>
  </si>
  <si>
    <t>Q9CQE7</t>
  </si>
  <si>
    <t>Endoplasmic reticulum-Golgi intermediate compartment protein 3 OS=Mus musculus GN=Ergic3 PE=2 SV=1 - [ERGI3_MOUSE]</t>
  </si>
  <si>
    <t>MGI:109249</t>
  </si>
  <si>
    <t>ATS1_MOUSE</t>
  </si>
  <si>
    <t>P97857</t>
  </si>
  <si>
    <t>A disintegrin and metalloproteinase with thrombospondin motifs 1 OS=Mus musculus GN=Adamts1 PE=1 SV=4 - [ATS1_MOUSE]</t>
  </si>
  <si>
    <t>MGI:1914127</t>
  </si>
  <si>
    <t>CRNL1_MOUSE</t>
  </si>
  <si>
    <t>P63154</t>
  </si>
  <si>
    <t>Crooked neck-like protein 1 OS=Mus musculus GN=Crnkl1 PE=1 SV=1 - [CRNL1_MOUSE]</t>
  </si>
  <si>
    <t>MGI:2140998</t>
  </si>
  <si>
    <t>UBE3C_MOUSE</t>
  </si>
  <si>
    <t>Q80U95</t>
  </si>
  <si>
    <t>Ubiquitin-protein ligase E3C OS=Mus musculus GN=Ube3c PE=2 SV=2 - [UBE3C_MOUSE]</t>
  </si>
  <si>
    <t>MGI:88437</t>
  </si>
  <si>
    <t>CN37_MOUSE</t>
  </si>
  <si>
    <t>P16330</t>
  </si>
  <si>
    <t>2',3'-cyclic-nucleotide 3'-phosphodiesterase OS=Mus musculus GN=Cnp PE=1 SV=3 - [CN37_MOUSE]</t>
  </si>
  <si>
    <t>MGI:1860276</t>
  </si>
  <si>
    <t>UBQL1_MOUSE</t>
  </si>
  <si>
    <t>Q8R317</t>
  </si>
  <si>
    <t>Ubiquilin-1 OS=Mus musculus GN=Ubqln1 PE=1 SV=1 - [UBQL1_MOUSE]</t>
  </si>
  <si>
    <t>MGI:104785</t>
  </si>
  <si>
    <t>MYO6_MOUSE</t>
  </si>
  <si>
    <t>Q64331</t>
  </si>
  <si>
    <t>Unconventional myosin-VI OS=Mus musculus GN=Myo6 PE=1 SV=1 - [MYO6_MOUSE]</t>
  </si>
  <si>
    <t>MGI:1918023</t>
  </si>
  <si>
    <t>C19L2_MOUSE</t>
  </si>
  <si>
    <t>Q8BG79</t>
  </si>
  <si>
    <t>CWF19-like protein 2 OS=Mus musculus GN=Cwf19l2 PE=2 SV=1 - [C19L2_MOUSE]</t>
  </si>
  <si>
    <t>MGI:1914295</t>
  </si>
  <si>
    <t>RIOK2_MOUSE</t>
  </si>
  <si>
    <t>Q9CQS5</t>
  </si>
  <si>
    <t>Serine/threonine-protein kinase RIO2 OS=Mus musculus GN=Riok2 PE=2 SV=1 - [RIOK2_MOUSE]</t>
  </si>
  <si>
    <t>MGI:1923707</t>
  </si>
  <si>
    <t>CC134_MOUSE</t>
  </si>
  <si>
    <t>Q8C7V8</t>
  </si>
  <si>
    <t>Coiled-coil domain-containing protein 134 OS=Mus musculus GN=Ccdc134 PE=2 SV=1 - [CC134_MOUSE]</t>
  </si>
  <si>
    <t>MGI:2442356</t>
  </si>
  <si>
    <t>CYTSB_MOUSE</t>
  </si>
  <si>
    <t>Q5SXY1</t>
  </si>
  <si>
    <t>Cytospin-B OS=Mus musculus GN=Specc1 PE=1 SV=2 - [CYTSB_MOUSE]</t>
  </si>
  <si>
    <t>MGI:1353554</t>
  </si>
  <si>
    <t>MLF2_MOUSE</t>
  </si>
  <si>
    <t>Q99KX1</t>
  </si>
  <si>
    <t>Myeloid leukemia factor 2 OS=Mus musculus GN=Mlf2 PE=1 SV=1 - [MLF2_MOUSE]</t>
  </si>
  <si>
    <t>MGI:88548</t>
  </si>
  <si>
    <t>CSK2B_MOUSE</t>
  </si>
  <si>
    <t>P67871</t>
  </si>
  <si>
    <t>Casein kinase II subunit beta OS=Mus musculus GN=Csnk2b PE=1 SV=1 - [CSK2B_MOUSE]</t>
  </si>
  <si>
    <t>Diap3</t>
  </si>
  <si>
    <t>MGI:1927222</t>
  </si>
  <si>
    <t>DIAP3_MOUSE</t>
  </si>
  <si>
    <t>Q9Z207</t>
  </si>
  <si>
    <t>Protein diaphanous homolog 3 OS=Mus musculus GN=Diaph3 PE=1 SV=1 - [DIAP3_MOUSE]</t>
  </si>
  <si>
    <t>MGI:2384818</t>
  </si>
  <si>
    <t>MTSS1_MOUSE</t>
  </si>
  <si>
    <t>Q8R1S4</t>
  </si>
  <si>
    <t>Metastasis suppressor protein 1 OS=Mus musculus GN=Mtss1 PE=1 SV=1 - [MTSS1_MOUSE]</t>
  </si>
  <si>
    <t>MGI:3645211</t>
  </si>
  <si>
    <t>LIPT_MOUSE</t>
  </si>
  <si>
    <t>Q8VCM4</t>
  </si>
  <si>
    <t>Lipoyltransferase 1, mitochondrial OS=Mus musculus GN=Lipt1 PE=2 SV=1 - [LIPT_MOUSE]</t>
  </si>
  <si>
    <t>MGI:1923751</t>
  </si>
  <si>
    <t>COMD9_MOUSE</t>
  </si>
  <si>
    <t>Q8K2Q0</t>
  </si>
  <si>
    <t>COMM domain-containing protein 9 OS=Mus musculus GN=Commd9 PE=2 SV=3 - [COMD9_MOUSE]</t>
  </si>
  <si>
    <t>Tprgl</t>
  </si>
  <si>
    <t>MGI:1915058</t>
  </si>
  <si>
    <t>TPRGL_MOUSE</t>
  </si>
  <si>
    <t>Q9DBS2</t>
  </si>
  <si>
    <t>Tumor protein p63-regulated gene 1-like protein OS=Mus musculus GN=Tprg1l PE=1 SV=1 - [TPRGL_MOUSE]</t>
  </si>
  <si>
    <t>MGI:1917818</t>
  </si>
  <si>
    <t>CPNE3_MOUSE</t>
  </si>
  <si>
    <t>Q8BT60</t>
  </si>
  <si>
    <t>Copine-3 OS=Mus musculus GN=Cpne3 PE=2 SV=2 - [CPNE3_MOUSE]</t>
  </si>
  <si>
    <t>MGI:1346319</t>
  </si>
  <si>
    <t>HAX1_MOUSE</t>
  </si>
  <si>
    <t>O35387</t>
  </si>
  <si>
    <t>HCLS1-associated protein X-1 OS=Mus musculus GN=Hax1 PE=1 SV=1 - [HAX1_MOUSE]</t>
  </si>
  <si>
    <t>MGI:1101055</t>
  </si>
  <si>
    <t>IFIT3_MOUSE</t>
  </si>
  <si>
    <t>Q64345</t>
  </si>
  <si>
    <t>Interferon-induced protein with tetratricopeptide repeats 3 OS=Mus musculus GN=Ifit3 PE=2 SV=1 - [IFIT3_MOUSE]</t>
  </si>
  <si>
    <t>MGI:1913353</t>
  </si>
  <si>
    <t>NNRD_MOUSE</t>
  </si>
  <si>
    <t>Q9CZ42</t>
  </si>
  <si>
    <t>ATP-dependent (S)-NAD(P)H-hydrate dehydratase OS=Mus musculus GN=Carkd PE=1 SV=1 - [NNRD_MOUSE]</t>
  </si>
  <si>
    <t>MGI:1928395</t>
  </si>
  <si>
    <t>SNX1_MOUSE</t>
  </si>
  <si>
    <t>Q9WV80</t>
  </si>
  <si>
    <t>Sorting nexin-1 OS=Mus musculus GN=Snx1 PE=1 SV=1 - [SNX1_MOUSE]</t>
  </si>
  <si>
    <t>MGI:1927406</t>
  </si>
  <si>
    <t>HERP1_MOUSE</t>
  </si>
  <si>
    <t>Q9JJK5</t>
  </si>
  <si>
    <t>Homocysteine-responsive endoplasmic reticulum-resident ubiquitin-like domain member 1 protein OS=Mus musculus GN=Herpud1 PE=2 SV=1 - [HERP1_MOUSE]</t>
  </si>
  <si>
    <t>MGI:1914486</t>
  </si>
  <si>
    <t>CINP_MOUSE</t>
  </si>
  <si>
    <t>Q9D0V8</t>
  </si>
  <si>
    <t>Cyclin-dependent kinase 2-interacting protein OS=Mus musculus GN=Cinp PE=2 SV=1 - [CINP_MOUSE]</t>
  </si>
  <si>
    <t>MGI:1914298</t>
  </si>
  <si>
    <t>VMA21_MOUSE</t>
  </si>
  <si>
    <t>Q78T54</t>
  </si>
  <si>
    <t>Vacuolar ATPase assembly integral membrane protein Vma21 OS=Mus musculus GN=Vma21 PE=1 SV=1 - [VMA21_MOUSE]</t>
  </si>
  <si>
    <t>MGI:1321389</t>
  </si>
  <si>
    <t>VAMP3_MOUSE</t>
  </si>
  <si>
    <t>P63024</t>
  </si>
  <si>
    <t>Vesicle-associated membrane protein 3 OS=Mus musculus GN=Vamp3 PE=1 SV=1 - [VAMP3_MOUSE]</t>
  </si>
  <si>
    <t>MGI:107476</t>
  </si>
  <si>
    <t>STIM1_MOUSE</t>
  </si>
  <si>
    <t>P70302</t>
  </si>
  <si>
    <t>Stromal interaction molecule 1 OS=Mus musculus GN=Stim1 PE=1 SV=2 - [STIM1_MOUSE]</t>
  </si>
  <si>
    <t>MGI:1917394</t>
  </si>
  <si>
    <t>LRCH3_MOUSE</t>
  </si>
  <si>
    <t>Q8BVU0</t>
  </si>
  <si>
    <t>Leucine-rich repeat and calponin homology domain-containing protein 3 OS=Mus musculus GN=Lrch3 PE=2 SV=3 - [LRCH3_MOUSE]</t>
  </si>
  <si>
    <t>MGI:1890520</t>
  </si>
  <si>
    <t>VPS4A_MOUSE</t>
  </si>
  <si>
    <t>Q8VEJ9</t>
  </si>
  <si>
    <t>Vacuolar protein sorting-associated protein 4A OS=Mus musculus GN=Vps4a PE=1 SV=1 - [VPS4A_MOUSE]</t>
  </si>
  <si>
    <t>MGI:1096335</t>
  </si>
  <si>
    <t>ADA17_MOUSE</t>
  </si>
  <si>
    <t>Q9Z0F8</t>
  </si>
  <si>
    <t>Disintegrin and metalloproteinase domain-containing protein 17 OS=Mus musculus GN=Adam17 PE=1 SV=3 - [ADA17_MOUSE]</t>
  </si>
  <si>
    <t>MGI:1915415</t>
  </si>
  <si>
    <t>ADXL_MOUSE</t>
  </si>
  <si>
    <t>Q9CPW2</t>
  </si>
  <si>
    <t>Adrenodoxin-like protein, mitochondrial OS=Mus musculus GN=Fdx1l PE=2 SV=1 - [ADXL_MOUSE]</t>
  </si>
  <si>
    <t>MGI:1353568</t>
  </si>
  <si>
    <t>TOR1A_MOUSE</t>
  </si>
  <si>
    <t>Q9ER39</t>
  </si>
  <si>
    <t>Torsin-1A OS=Mus musculus GN=Tor1a PE=1 SV=1 - [TOR1A_MOUSE]</t>
  </si>
  <si>
    <t>MGI:1344387</t>
  </si>
  <si>
    <t>FAIM1_MOUSE</t>
  </si>
  <si>
    <t>Q9WUD8</t>
  </si>
  <si>
    <t>Fas apoptotic inhibitory molecule 1 OS=Mus musculus GN=Faim PE=1 SV=1 - [FAIM1_MOUSE]</t>
  </si>
  <si>
    <t>MGI:1298388</t>
  </si>
  <si>
    <t>UMPS_MOUSE</t>
  </si>
  <si>
    <t>P13439</t>
  </si>
  <si>
    <t>Uridine 5'-monophosphate synthase OS=Mus musculus GN=Umps PE=2 SV=3 - [UMPS_MOUSE]</t>
  </si>
  <si>
    <t>MGI:1919936</t>
  </si>
  <si>
    <t>UBP24_MOUSE</t>
  </si>
  <si>
    <t>B1AY13</t>
  </si>
  <si>
    <t>Ubiquitin carboxyl-terminal hydrolase 24 OS=Mus musculus GN=Usp24 PE=1 SV=1 - [UBP24_MOUSE]</t>
  </si>
  <si>
    <t>MGI:1914475</t>
  </si>
  <si>
    <t>RBM40_MOUSE</t>
  </si>
  <si>
    <t>Q3UZ01</t>
  </si>
  <si>
    <t>RNA-binding protein 40 OS=Mus musculus GN=Rnpc3 PE=2 SV=2 - [RBM40_MOUSE]</t>
  </si>
  <si>
    <t>MGI:1914200</t>
  </si>
  <si>
    <t>TM206_MOUSE</t>
  </si>
  <si>
    <t>Q9D771</t>
  </si>
  <si>
    <t>Transmembrane protein 206 OS=Mus musculus GN=Tmem206 PE=1 SV=1 - [TM206_MOUSE]</t>
  </si>
  <si>
    <t>MGI:2387464</t>
  </si>
  <si>
    <t>PANK3_MOUSE</t>
  </si>
  <si>
    <t>Q8R2W9</t>
  </si>
  <si>
    <t>Pantothenate kinase 3 OS=Mus musculus GN=Pank3 PE=2 SV=1 - [PANK3_MOUSE]</t>
  </si>
  <si>
    <t>MGI:95773</t>
  </si>
  <si>
    <t>GNAI3_MOUSE</t>
  </si>
  <si>
    <t>Q9DC51</t>
  </si>
  <si>
    <t>Guanine nucleotide-binding protein G(k) subunit alpha OS=Mus musculus GN=Gnai3 PE=1 SV=3 - [GNAI3_MOUSE]</t>
  </si>
  <si>
    <t>MGI:1924197</t>
  </si>
  <si>
    <t>NDUF6_MOUSE</t>
  </si>
  <si>
    <t>A2AIL4</t>
  </si>
  <si>
    <t>NADH dehydrogenase (ubiquinone) complex I, assembly factor 6 OS=Mus musculus GN=Ndufaf6 PE=3 SV=1 - [NDUF6_MOUSE]</t>
  </si>
  <si>
    <t>MGI:2183752</t>
  </si>
  <si>
    <t>GCP3_MOUSE</t>
  </si>
  <si>
    <t>P58854</t>
  </si>
  <si>
    <t>Gamma-tubulin complex component 3 OS=Mus musculus GN=Tubgcp3 PE=2 SV=2 - [GCP3_MOUSE]</t>
  </si>
  <si>
    <t>MGI:1917262</t>
  </si>
  <si>
    <t>CEP85_MOUSE</t>
  </si>
  <si>
    <t>Q8BMK0</t>
  </si>
  <si>
    <t>Centrosomal protein of 85 kDa OS=Mus musculus GN=Cep85 PE=2 SV=2 - [CEP85_MOUSE]</t>
  </si>
  <si>
    <t>MGI:1921301</t>
  </si>
  <si>
    <t>STEA2_MOUSE</t>
  </si>
  <si>
    <t>Q8BWB6</t>
  </si>
  <si>
    <t>Metalloreductase STEAP2 OS=Mus musculus GN=Steap2 PE=2 SV=1 - [STEA2_MOUSE]</t>
  </si>
  <si>
    <t>MGI:1926007</t>
  </si>
  <si>
    <t>RICTR_MOUSE</t>
  </si>
  <si>
    <t>Q6QI06</t>
  </si>
  <si>
    <t>Rapamycin-insensitive companion of mTOR OS=Mus musculus GN=Rictor PE=1 SV=2 - [RICTR_MOUSE]</t>
  </si>
  <si>
    <t>MGI:2445019</t>
  </si>
  <si>
    <t>PK3C3_MOUSE</t>
  </si>
  <si>
    <t>Q6PF93</t>
  </si>
  <si>
    <t>Phosphatidylinositol 3-kinase catalytic subunit type 3 OS=Mus musculus GN=Pik3c3 PE=1 SV=1 - [PK3C3_MOUSE]</t>
  </si>
  <si>
    <t>MGI:2685298</t>
  </si>
  <si>
    <t>TRI56_MOUSE</t>
  </si>
  <si>
    <t>Q80VI1</t>
  </si>
  <si>
    <t>E3 ubiquitin-protein ligase TRIM56 OS=Mus musculus GN=Trim56 PE=1 SV=1 - [TRI56_MOUSE]</t>
  </si>
  <si>
    <t>MGI:1919439</t>
  </si>
  <si>
    <t>BAG6_MOUSE</t>
  </si>
  <si>
    <t>Q9Z1R2</t>
  </si>
  <si>
    <t>Large proline-rich protein BAG6 OS=Mus musculus GN=Bag6 PE=1 SV=1 - [BAG6_MOUSE]</t>
  </si>
  <si>
    <t>MGI:106576</t>
  </si>
  <si>
    <t>CHSS2_MOUSE</t>
  </si>
  <si>
    <t>Q6IQX7</t>
  </si>
  <si>
    <t>Chondroitin sulfate synthase 2 OS=Mus musculus GN=Chpf PE=1 SV=1 - [CHSS2_MOUSE]</t>
  </si>
  <si>
    <t>MGI:1860283</t>
  </si>
  <si>
    <t>UBQL2_MOUSE</t>
  </si>
  <si>
    <t>Q9QZM0</t>
  </si>
  <si>
    <t>Ubiquilin-2 OS=Mus musculus GN=Ubqln2 PE=1 SV=2 - [UBQL2_MOUSE]</t>
  </si>
  <si>
    <t>MGI:2138584</t>
  </si>
  <si>
    <t>PERQ2_MOUSE</t>
  </si>
  <si>
    <t>Q6Y7W8</t>
  </si>
  <si>
    <t>PERQ amino acid-rich with GYF domain-containing protein 2 OS=Mus musculus GN=Gigyf2 PE=1 SV=2 - [PERQ2_MOUSE]</t>
  </si>
  <si>
    <t>MGI:1931749</t>
  </si>
  <si>
    <t>PUM1_MOUSE</t>
  </si>
  <si>
    <t>Q80U78</t>
  </si>
  <si>
    <t>Pumilio homolog 1 OS=Mus musculus GN=Pum1 PE=1 SV=2 - [PUM1_MOUSE]</t>
  </si>
  <si>
    <t>MGI:2385139</t>
  </si>
  <si>
    <t>RBGP1_MOUSE</t>
  </si>
  <si>
    <t>A2AWA9</t>
  </si>
  <si>
    <t>Rab GTPase-activating protein 1 OS=Mus musculus GN=Rabgap1 PE=1 SV=1 - [RBGP1_MOUSE]</t>
  </si>
  <si>
    <t>MGI:1914394</t>
  </si>
  <si>
    <t>LRC40_MOUSE</t>
  </si>
  <si>
    <t>Q9CRC8</t>
  </si>
  <si>
    <t>Leucine-rich repeat-containing protein 40 OS=Mus musculus GN=Lrrc40 PE=2 SV=2 - [LRC40_MOUSE]</t>
  </si>
  <si>
    <t>MGI:1330839</t>
  </si>
  <si>
    <t>LIN7C_MOUSE</t>
  </si>
  <si>
    <t>O88952</t>
  </si>
  <si>
    <t>Protein lin-7 homolog C OS=Mus musculus GN=Lin7c PE=1 SV=2 - [LIN7C_MOUSE]</t>
  </si>
  <si>
    <t>MGI:2144805</t>
  </si>
  <si>
    <t>SPE39_MOUSE</t>
  </si>
  <si>
    <t>Q8BGQ1</t>
  </si>
  <si>
    <t>Spermatogenesis-defective protein 39 homolog OS=Mus musculus GN=Vipas39 PE=1 SV=1 - [SPE39_MOUSE]</t>
  </si>
  <si>
    <t>MGI:1913705</t>
  </si>
  <si>
    <t>CNPY4_MOUSE</t>
  </si>
  <si>
    <t>Q8BQ47</t>
  </si>
  <si>
    <t>Protein canopy homolog 4 OS=Mus musculus GN=Cnpy4 PE=1 SV=1 - [CNPY4_MOUSE]</t>
  </si>
  <si>
    <t>MGI:1858330</t>
  </si>
  <si>
    <t>NXF1_MOUSE</t>
  </si>
  <si>
    <t>Q99JX7</t>
  </si>
  <si>
    <t>Nuclear RNA export factor 1 OS=Mus musculus GN=Nxf1 PE=1 SV=3 - [NXF1_MOUSE]</t>
  </si>
  <si>
    <t>MGI:1343188</t>
  </si>
  <si>
    <t>UB2G2_MOUSE</t>
  </si>
  <si>
    <t>P60605</t>
  </si>
  <si>
    <t>Ubiquitin-conjugating enzyme E2 G2 OS=Mus musculus GN=Ube2g2 PE=1 SV=1 - [UB2G2_MOUSE]</t>
  </si>
  <si>
    <t>MGI:1201607</t>
  </si>
  <si>
    <t>GO45_MOUSE</t>
  </si>
  <si>
    <t>Q8R2X8</t>
  </si>
  <si>
    <t>Golgin-45 OS=Mus musculus GN=Blzf1 PE=2 SV=2 - [GO45_MOUSE]</t>
  </si>
  <si>
    <t>MGI:1344381</t>
  </si>
  <si>
    <t>DNJB6_MOUSE</t>
  </si>
  <si>
    <t>O54946</t>
  </si>
  <si>
    <t>DnaJ homolog subfamily B member 6 OS=Mus musculus GN=Dnajb6 PE=1 SV=4 - [DNJB6_MOUSE]</t>
  </si>
  <si>
    <t>MGI:1923547</t>
  </si>
  <si>
    <t>KTI12_MOUSE</t>
  </si>
  <si>
    <t>Q9D1R2</t>
  </si>
  <si>
    <t>Protein KTI12 homolog OS=Mus musculus GN=Kti12 PE=1 SV=1 - [KTI12_MOUSE]</t>
  </si>
  <si>
    <t>MGI:2159711</t>
  </si>
  <si>
    <t>UBP33_MOUSE</t>
  </si>
  <si>
    <t>Q8R5K2</t>
  </si>
  <si>
    <t>Ubiquitin carboxyl-terminal hydrolase 33 OS=Mus musculus GN=Usp33 PE=1 SV=2 - [UBP33_MOUSE]</t>
  </si>
  <si>
    <t>MGI:1918722</t>
  </si>
  <si>
    <t>UBP19_MOUSE</t>
  </si>
  <si>
    <t>Q3UJD6</t>
  </si>
  <si>
    <t>Ubiquitin carboxyl-terminal hydrolase 19 OS=Mus musculus GN=Usp19 PE=2 SV=1 - [UBP19_MOUSE]</t>
  </si>
  <si>
    <t>2510003E04Rik</t>
  </si>
  <si>
    <t>MGI:1919570</t>
  </si>
  <si>
    <t>KBP_MOUSE</t>
  </si>
  <si>
    <t>Q6ZPU9</t>
  </si>
  <si>
    <t>KIF1-binding protein OS=Mus musculus GN=Kbp PE=2 SV=2 - [KBP_MOUSE]</t>
  </si>
  <si>
    <t>MGI:1925868</t>
  </si>
  <si>
    <t>ACAP2_MOUSE</t>
  </si>
  <si>
    <t>Q6ZQK5</t>
  </si>
  <si>
    <t>Arf-GAP with coiled-coil, ANK repeat and PH domain-containing protein 2 OS=Mus musculus GN=Acap2 PE=1 SV=2 - [ACAP2_MOUSE]</t>
  </si>
  <si>
    <t>MGI:1336974</t>
  </si>
  <si>
    <t>AP1M2_MOUSE</t>
  </si>
  <si>
    <t>Q9WVP1</t>
  </si>
  <si>
    <t>AP-1 complex subunit mu-2 OS=Mus musculus GN=Ap1m2 PE=1 SV=3 - [AP1M2_MOUSE]</t>
  </si>
  <si>
    <t>MGI:1346865</t>
  </si>
  <si>
    <t>MK14_MOUSE</t>
  </si>
  <si>
    <t>P47811</t>
  </si>
  <si>
    <t>Mitogen-activated protein kinase 14 OS=Mus musculus GN=Mapk14 PE=1 SV=3 - [MK14_MOUSE]</t>
  </si>
  <si>
    <t>MGI:1930075</t>
  </si>
  <si>
    <t>TFP11_MOUSE</t>
  </si>
  <si>
    <t>Q9ERA6</t>
  </si>
  <si>
    <t>Tuftelin-interacting protein 11 OS=Mus musculus GN=Tfip11 PE=1 SV=1 - [TFP11_MOUSE]</t>
  </si>
  <si>
    <t>MGI:1261856</t>
  </si>
  <si>
    <t>ANKL2_MOUSE</t>
  </si>
  <si>
    <t>Q6P1H6</t>
  </si>
  <si>
    <t>Ankyrin repeat and LEM domain-containing protein 2 OS=Mus musculus GN=Ankle2 PE=2 SV=2 - [ANKL2_MOUSE]</t>
  </si>
  <si>
    <t>MGI:1194891</t>
  </si>
  <si>
    <t>GPC1_MOUSE</t>
  </si>
  <si>
    <t>Q9QZF2</t>
  </si>
  <si>
    <t>Glypican-1 OS=Mus musculus GN=Gpc1 PE=1 SV=1 - [GPC1_MOUSE]</t>
  </si>
  <si>
    <t>MGI:1351662</t>
  </si>
  <si>
    <t>AK1CD_MOUSE</t>
  </si>
  <si>
    <t>Q8VC28</t>
  </si>
  <si>
    <t>Aldo-keto reductase family 1 member C13 OS=Mus musculus GN=Akr1c13 PE=1 SV=2 - [AK1CD_MOUSE]</t>
  </si>
  <si>
    <t>LAP2A_MOUSE</t>
  </si>
  <si>
    <t>Q61033</t>
  </si>
  <si>
    <t>Lamina-associated polypeptide 2, isoforms alpha/zeta OS=Mus musculus GN=Tmpo PE=1 SV=4 - [LAP2A_MOUSE]</t>
  </si>
  <si>
    <t>MGI:1929100</t>
  </si>
  <si>
    <t>STAM2_MOUSE</t>
  </si>
  <si>
    <t>O88811</t>
  </si>
  <si>
    <t>Signal transducing adapter molecule 2 OS=Mus musculus GN=Stam2 PE=1 SV=1 - [STAM2_MOUSE]</t>
  </si>
  <si>
    <t>MGI:2140983</t>
  </si>
  <si>
    <t>F185A_MOUSE</t>
  </si>
  <si>
    <t>Q7TPD2</t>
  </si>
  <si>
    <t>Protein FAM185A OS=Mus musculus GN=Fam185a PE=2 SV=1 - [F185A_MOUSE]</t>
  </si>
  <si>
    <t>MGI:88176</t>
  </si>
  <si>
    <t>BMP1_MOUSE</t>
  </si>
  <si>
    <t>P98063</t>
  </si>
  <si>
    <t>Bone morphogenetic protein 1 OS=Mus musculus GN=Bmp1 PE=1 SV=2 - [BMP1_MOUSE]</t>
  </si>
  <si>
    <t>MGI:98878</t>
  </si>
  <si>
    <t>TYSY_MOUSE</t>
  </si>
  <si>
    <t>P07607</t>
  </si>
  <si>
    <t>Thymidylate synthase OS=Mus musculus GN=Tyms PE=1 SV=1 - [TYSY_MOUSE]</t>
  </si>
  <si>
    <t>MGI:2144224</t>
  </si>
  <si>
    <t>WDR92_MOUSE</t>
  </si>
  <si>
    <t>Q8BGF3</t>
  </si>
  <si>
    <t>WD repeat-containing protein 92 OS=Mus musculus GN=Wdr92 PE=2 SV=1 - [WDR92_MOUSE]</t>
  </si>
  <si>
    <t>MGI:2441984</t>
  </si>
  <si>
    <t>LRC41_MOUSE</t>
  </si>
  <si>
    <t>Q8K1C9</t>
  </si>
  <si>
    <t>Leucine-rich repeat-containing protein 41 OS=Mus musculus GN=Lrrc41 PE=1 SV=3 - [LRC41_MOUSE]</t>
  </si>
  <si>
    <t>MGI:1342335</t>
  </si>
  <si>
    <t>ASAP1_MOUSE</t>
  </si>
  <si>
    <t>Q9QWY8</t>
  </si>
  <si>
    <t>Arf-GAP with SH3 domain, ANK repeat and PH domain-containing protein 1 OS=Mus musculus GN=Asap1 PE=1 SV=2 - [ASAP1_MOUSE]</t>
  </si>
  <si>
    <t>MGI:1332637</t>
  </si>
  <si>
    <t>RHG05_MOUSE</t>
  </si>
  <si>
    <t>P97393</t>
  </si>
  <si>
    <t>Rho GTPase-activating protein 5 OS=Mus musculus GN=Arhgap5 PE=1 SV=2 - [RHG05_MOUSE]</t>
  </si>
  <si>
    <t>MGI:87979</t>
  </si>
  <si>
    <t>KAD4_MOUSE</t>
  </si>
  <si>
    <t>Q9WUR9</t>
  </si>
  <si>
    <t>Adenylate kinase 4, mitochondrial OS=Mus musculus GN=Ak4 PE=1 SV=1 - [KAD4_MOUSE]</t>
  </si>
  <si>
    <t>MGI:2448533</t>
  </si>
  <si>
    <t>VSI10_MOUSE</t>
  </si>
  <si>
    <t>D3YX43</t>
  </si>
  <si>
    <t>V-set and immunoglobulin domain-containing protein 10 OS=Mus musculus GN=Vsig10 PE=4 SV=2 - [VSI10_MOUSE]</t>
  </si>
  <si>
    <t>MGI:1922874</t>
  </si>
  <si>
    <t>MAP11_MOUSE</t>
  </si>
  <si>
    <t>Q8BP48</t>
  </si>
  <si>
    <t>Methionine aminopeptidase 1 OS=Mus musculus GN=Metap1 PE=2 SV=1 - [MAP11_MOUSE]</t>
  </si>
  <si>
    <t>MGI:103039</t>
  </si>
  <si>
    <t>STAT2_MOUSE</t>
  </si>
  <si>
    <t>Q9WVL2</t>
  </si>
  <si>
    <t>Signal transducer and activator of transcription 2 OS=Mus musculus GN=Stat2 PE=1 SV=1 - [STAT2_MOUSE]</t>
  </si>
  <si>
    <t>MGI:96428</t>
  </si>
  <si>
    <t>IFI3_MOUSE</t>
  </si>
  <si>
    <t>O35368</t>
  </si>
  <si>
    <t>Interferon-activable protein 203 OS=Mus musculus GN=Ifi203 PE=1 SV=1 - [IFI3_MOUSE]</t>
  </si>
  <si>
    <t>MGI:1926075</t>
  </si>
  <si>
    <t>DESI2_MOUSE</t>
  </si>
  <si>
    <t>Q9D291</t>
  </si>
  <si>
    <t>Desumoylating isopeptidase 2 OS=Mus musculus GN=Desi2 PE=2 SV=1 - [DESI2_MOUSE]</t>
  </si>
  <si>
    <t>MGI:1347043</t>
  </si>
  <si>
    <t>ORC4_MOUSE</t>
  </si>
  <si>
    <t>O88708</t>
  </si>
  <si>
    <t>Origin recognition complex subunit 4 OS=Mus musculus GN=Orc4 PE=1 SV=2 - [ORC4_MOUSE]</t>
  </si>
  <si>
    <t>Q3TTY5</t>
  </si>
  <si>
    <t>Keratin, type II cytoskeletal 2 epidermal OS=Mus musculus GN=Krt2 PE=1 SV=1 - [K22E_MOUSE]</t>
  </si>
  <si>
    <t>MGI:1914869</t>
  </si>
  <si>
    <t>NOB1_MOUSE</t>
  </si>
  <si>
    <t>Q8BW10</t>
  </si>
  <si>
    <t>RNA-binding protein NOB1 OS=Mus musculus GN=Nob1 PE=1 SV=1 - [NOB1_MOUSE]</t>
  </si>
  <si>
    <t>MGI:2682334</t>
  </si>
  <si>
    <t>SMG7_MOUSE</t>
  </si>
  <si>
    <t>Q5RJH6</t>
  </si>
  <si>
    <t>Protein SMG7 OS=Mus musculus GN=Smg7 PE=2 SV=1 - [SMG7_MOUSE]</t>
  </si>
  <si>
    <t>MGI:1335091</t>
  </si>
  <si>
    <t>ZBT7A_MOUSE</t>
  </si>
  <si>
    <t>O88939</t>
  </si>
  <si>
    <t>Zinc finger and BTB domain-containing protein 7A OS=Mus musculus GN=Zbtb7a PE=1 SV=2 - [ZBT7A_MOUSE]</t>
  </si>
  <si>
    <t>MGI:109372</t>
  </si>
  <si>
    <t>CBX5_MOUSE</t>
  </si>
  <si>
    <t>Q61686</t>
  </si>
  <si>
    <t>Chromobox protein homolog 5 OS=Mus musculus GN=Cbx5 PE=1 SV=1 - [CBX5_MOUSE]</t>
  </si>
  <si>
    <t>MGI:101836</t>
  </si>
  <si>
    <t>TRAF1_MOUSE</t>
  </si>
  <si>
    <t>P39428</t>
  </si>
  <si>
    <t>TNF receptor-associated factor 1 OS=Mus musculus GN=Traf1 PE=1 SV=2 - [TRAF1_MOUSE]</t>
  </si>
  <si>
    <t>MGI:1918982</t>
  </si>
  <si>
    <t>VPS11_MOUSE</t>
  </si>
  <si>
    <t>Q91W86</t>
  </si>
  <si>
    <t>Vacuolar protein sorting-associated protein 11 homolog OS=Mus musculus GN=Vps11 PE=1 SV=3 - [VPS11_MOUSE]</t>
  </si>
  <si>
    <t>MGI:2143974</t>
  </si>
  <si>
    <t>MGT4B_MOUSE</t>
  </si>
  <si>
    <t>Q812F8</t>
  </si>
  <si>
    <t>Alpha-1,3-mannosyl-glycoprotein 4-beta-N-acetylglucosaminyltransferase B OS=Mus musculus GN=Mgat4b PE=2 SV=1 - [MGT4B_MOUSE]</t>
  </si>
  <si>
    <t>MGI:87986</t>
  </si>
  <si>
    <t>AKT1_MOUSE</t>
  </si>
  <si>
    <t>P31750</t>
  </si>
  <si>
    <t>RAC-alpha serine/threonine-protein kinase OS=Mus musculus GN=Akt1 PE=1 SV=2 - [AKT1_MOUSE]</t>
  </si>
  <si>
    <t>MGI:87940</t>
  </si>
  <si>
    <t>ARBK1_MOUSE</t>
  </si>
  <si>
    <t>Q99MK8</t>
  </si>
  <si>
    <t>Beta-adrenergic receptor kinase 1 OS=Mus musculus GN=Adrbk1 PE=1 SV=2 - [ARBK1_MOUSE]</t>
  </si>
  <si>
    <t>MGI:109561</t>
  </si>
  <si>
    <t>SP100_MOUSE</t>
  </si>
  <si>
    <t>O35892</t>
  </si>
  <si>
    <t>Nuclear autoantigen Sp-100 OS=Mus musculus GN=Sp100 PE=1 SV=2 - [SP100_MOUSE]</t>
  </si>
  <si>
    <t>MGI:104961</t>
  </si>
  <si>
    <t>BACD2_MOUSE</t>
  </si>
  <si>
    <t>O70479</t>
  </si>
  <si>
    <t>BTB/POZ domain-containing adapter for CUL3-mediated RhoA degradation protein 2 OS=Mus musculus GN=Tnfaip1 PE=1 SV=1 - [BACD2_MOUSE]</t>
  </si>
  <si>
    <t>MGI:1913772</t>
  </si>
  <si>
    <t>PGPI_MOUSE</t>
  </si>
  <si>
    <t>Q9ESW8</t>
  </si>
  <si>
    <t>Pyroglutamyl-peptidase 1 OS=Mus musculus GN=Pgpep1 PE=2 SV=1 - [PGPI_MOUSE]</t>
  </si>
  <si>
    <t>MGI:2684980</t>
  </si>
  <si>
    <t>MMS22_MOUSE</t>
  </si>
  <si>
    <t>B1AUR6</t>
  </si>
  <si>
    <t>Protein MMS22-like OS=Mus musculus GN=Mms22l PE=2 SV=1 - [MMS22_MOUSE]</t>
  </si>
  <si>
    <t>MGI:1927073</t>
  </si>
  <si>
    <t>S29A1_MOUSE</t>
  </si>
  <si>
    <t>Q9JIM1</t>
  </si>
  <si>
    <t>Equilibrative nucleoside transporter 1 OS=Mus musculus GN=Slc29a1 PE=1 SV=3 - [S29A1_MOUSE]</t>
  </si>
  <si>
    <t>MGI:2442188</t>
  </si>
  <si>
    <t>PDPR_MOUSE</t>
  </si>
  <si>
    <t>Q7TSQ8</t>
  </si>
  <si>
    <t>Pyruvate dehydrogenase phosphatase regulatory subunit, mitochondrial OS=Mus musculus GN=Pdpr PE=2 SV=1 - [PDPR_MOUSE]</t>
  </si>
  <si>
    <t>MGI:1918079</t>
  </si>
  <si>
    <t>CCD93_MOUSE</t>
  </si>
  <si>
    <t>Q7TQK5</t>
  </si>
  <si>
    <t>Coiled-coil domain-containing protein 93 OS=Mus musculus GN=Ccdc93 PE=2 SV=1 - [CCD93_MOUSE]</t>
  </si>
  <si>
    <t>MGI:2442062</t>
  </si>
  <si>
    <t>SPD2B_MOUSE</t>
  </si>
  <si>
    <t>A2AAY5</t>
  </si>
  <si>
    <t>SH3 and PX domain-containing protein 2B OS=Mus musculus GN=Sh3pxd2b PE=1 SV=1 - [SPD2B_MOUSE]</t>
  </si>
  <si>
    <t>MGI:1347344</t>
  </si>
  <si>
    <t>AGAL_MOUSE</t>
  </si>
  <si>
    <t>P51569</t>
  </si>
  <si>
    <t>Alpha-galactosidase A OS=Mus musculus GN=Gla PE=1 SV=1 - [AGAL_MOUSE]</t>
  </si>
  <si>
    <t>MGI:1931744</t>
  </si>
  <si>
    <t>UCK2_MOUSE</t>
  </si>
  <si>
    <t>Q99PM9</t>
  </si>
  <si>
    <t>Uridine-cytidine kinase 2 OS=Mus musculus GN=Uck2 PE=1 SV=1 - [UCK2_MOUSE]</t>
  </si>
  <si>
    <t>MGI:1914738</t>
  </si>
  <si>
    <t>CACO1_MOUSE</t>
  </si>
  <si>
    <t>Q8CGU1</t>
  </si>
  <si>
    <t>Calcium-binding and coiled-coil domain-containing protein 1 OS=Mus musculus GN=Calcoco1 PE=1 SV=2 - [CACO1_MOUSE]</t>
  </si>
  <si>
    <t>MGI:1344402</t>
  </si>
  <si>
    <t>SIGIR_MOUSE</t>
  </si>
  <si>
    <t>Q9JLZ8</t>
  </si>
  <si>
    <t>Single Ig IL-1-related receptor OS=Mus musculus GN=Sigirr PE=1 SV=2 - [SIGIR_MOUSE]</t>
  </si>
  <si>
    <t>MGI:1100499</t>
  </si>
  <si>
    <t>VPS4B_MOUSE</t>
  </si>
  <si>
    <t>P46467</t>
  </si>
  <si>
    <t>Vacuolar protein sorting-associated protein 4B OS=Mus musculus GN=Vps4b PE=1 SV=2 - [VPS4B_MOUSE]</t>
  </si>
  <si>
    <t>MGI:1931029</t>
  </si>
  <si>
    <t>GOGA7_MOUSE</t>
  </si>
  <si>
    <t>Q91W53</t>
  </si>
  <si>
    <t>Golgin subfamily A member 7 OS=Mus musculus GN=Golga7 PE=2 SV=1 - [GOGA7_MOUSE]</t>
  </si>
  <si>
    <t>MGI:1929212</t>
  </si>
  <si>
    <t>AP3M1_MOUSE</t>
  </si>
  <si>
    <t>Q9JKC8</t>
  </si>
  <si>
    <t>AP-3 complex subunit mu-1 OS=Mus musculus GN=Ap3m1 PE=1 SV=1 - [AP3M1_MOUSE]</t>
  </si>
  <si>
    <t>MGI:1913496</t>
  </si>
  <si>
    <t>OSGEP_MOUSE</t>
  </si>
  <si>
    <t>Q8BWU5</t>
  </si>
  <si>
    <t>Probable tRNA N6-adenosine threonylcarbamoyltransferase OS=Mus musculus GN=Osgep PE=2 SV=2 - [OSGEP_MOUSE]</t>
  </si>
  <si>
    <t>MGI:2443626</t>
  </si>
  <si>
    <t>VPS18_MOUSE</t>
  </si>
  <si>
    <t>Q8R307</t>
  </si>
  <si>
    <t>Vacuolar protein sorting-associated protein 18 homolog OS=Mus musculus GN=Vps18 PE=1 SV=2 - [VPS18_MOUSE]</t>
  </si>
  <si>
    <t>MGI:1919604</t>
  </si>
  <si>
    <t>TTC4_MOUSE</t>
  </si>
  <si>
    <t>Q8R3H9</t>
  </si>
  <si>
    <t>Tetratricopeptide repeat protein 4 OS=Mus musculus GN=Ttc4 PE=2 SV=1 - [TTC4_MOUSE]</t>
  </si>
  <si>
    <t>MGI:2444207</t>
  </si>
  <si>
    <t>VP13C_MOUSE</t>
  </si>
  <si>
    <t>Q8BX70</t>
  </si>
  <si>
    <t>Vacuolar protein sorting-associated protein 13C OS=Mus musculus GN=Vps13c PE=1 SV=2 - [VP13C_MOUSE]</t>
  </si>
  <si>
    <t>MGI:103012</t>
  </si>
  <si>
    <t>E2F4_MOUSE</t>
  </si>
  <si>
    <t>Q8R0K9</t>
  </si>
  <si>
    <t>Transcription factor E2F4 OS=Mus musculus GN=E2f4 PE=2 SV=1 - [E2F4_MOUSE]</t>
  </si>
  <si>
    <t>MGI:109342</t>
  </si>
  <si>
    <t>EIF2D_MOUSE</t>
  </si>
  <si>
    <t>Q61211</t>
  </si>
  <si>
    <t>Eukaryotic translation initiation factor 2D OS=Mus musculus GN=Eif2d PE=2 SV=3 - [EIF2D_MOUSE]</t>
  </si>
  <si>
    <t>MGI:1913940</t>
  </si>
  <si>
    <t>TM186_MOUSE</t>
  </si>
  <si>
    <t>Q9CR76</t>
  </si>
  <si>
    <t>Transmembrane protein 186 OS=Mus musculus GN=Tmem186 PE=2 SV=2 - [TM186_MOUSE]</t>
  </si>
  <si>
    <t>MGI:96721</t>
  </si>
  <si>
    <t>L1CAM_MOUSE</t>
  </si>
  <si>
    <t>P11627</t>
  </si>
  <si>
    <t>Neural cell adhesion molecule L1 OS=Mus musculus GN=L1cam PE=1 SV=1 - [L1CAM_MOUSE]</t>
  </si>
  <si>
    <t>MGI:1932697</t>
  </si>
  <si>
    <t>LTOR2_MOUSE</t>
  </si>
  <si>
    <t>Q9JHS3</t>
  </si>
  <si>
    <t>Ragulator complex protein LAMTOR2 OS=Mus musculus GN=Lamtor2 PE=1 SV=1 - [LTOR2_MOUSE]</t>
  </si>
  <si>
    <t>MGI:1923957</t>
  </si>
  <si>
    <t>CLAP1_MOUSE</t>
  </si>
  <si>
    <t>Q80TV8</t>
  </si>
  <si>
    <t>CLIP-associating protein 1 OS=Mus musculus GN=Clasp1 PE=1 SV=2 - [CLAP1_MOUSE]</t>
  </si>
  <si>
    <t>MGI:1918249</t>
  </si>
  <si>
    <t>NAA40_MOUSE</t>
  </si>
  <si>
    <t>Q8VE10</t>
  </si>
  <si>
    <t>N-alpha-acetyltransferase 40 OS=Mus musculus GN=Naa40 PE=2 SV=1 - [NAA40_MOUSE]</t>
  </si>
  <si>
    <t>MGI:1916175</t>
  </si>
  <si>
    <t>RPAP1_MOUSE</t>
  </si>
  <si>
    <t>Q80TE0</t>
  </si>
  <si>
    <t>RNA polymerase II-associated protein 1 OS=Mus musculus GN=Rpap1 PE=1 SV=2 - [RPAP1_MOUSE]</t>
  </si>
  <si>
    <t>MGI:97621</t>
  </si>
  <si>
    <t>PLK1_MOUSE</t>
  </si>
  <si>
    <t>Q07832</t>
  </si>
  <si>
    <t>Serine/threonine-protein kinase PLK1 OS=Mus musculus GN=Plk1 PE=1 SV=2 - [PLK1_MOUSE]</t>
  </si>
  <si>
    <t>MGI:2139793</t>
  </si>
  <si>
    <t>CEPT1_MOUSE</t>
  </si>
  <si>
    <t>Q8BGS7</t>
  </si>
  <si>
    <t>Choline/ethanolaminephosphotransferase 1 OS=Mus musculus GN=Cept1 PE=2 SV=1 - [CEPT1_MOUSE]</t>
  </si>
  <si>
    <t>MGI:1913609</t>
  </si>
  <si>
    <t>COX20_MOUSE</t>
  </si>
  <si>
    <t>Q9D7J4</t>
  </si>
  <si>
    <t>Cytochrome c oxidase protein 20 homolog OS=Mus musculus GN=Cox20 PE=2 SV=1 - [COX20_MOUSE]</t>
  </si>
  <si>
    <t>MGI:103075</t>
  </si>
  <si>
    <t>WEE1_MOUSE</t>
  </si>
  <si>
    <t>P47810</t>
  </si>
  <si>
    <t>Wee1-like protein kinase OS=Mus musculus GN=Wee1 PE=1 SV=2 - [WEE1_MOUSE]</t>
  </si>
  <si>
    <t>MGI:97797</t>
  </si>
  <si>
    <t>PGH1_MOUSE</t>
  </si>
  <si>
    <t>P22437</t>
  </si>
  <si>
    <t>Prostaglandin G/H synthase 1 OS=Mus musculus GN=Ptgs1 PE=2 SV=1 - [PGH1_MOUSE]</t>
  </si>
  <si>
    <t>MGI:1928741</t>
  </si>
  <si>
    <t>RANB9_MOUSE</t>
  </si>
  <si>
    <t>P69566</t>
  </si>
  <si>
    <t>Ran-binding protein 9 OS=Mus musculus GN=Ranbp9 PE=1 SV=1 - [RANB9_MOUSE]</t>
  </si>
  <si>
    <t>MGI:104899</t>
  </si>
  <si>
    <t>PHOCN_MOUSE</t>
  </si>
  <si>
    <t>Q6PEB6</t>
  </si>
  <si>
    <t>MOB-like protein phocein OS=Mus musculus GN=Mob4 PE=1 SV=1 - [PHOCN_MOUSE]</t>
  </si>
  <si>
    <t>MGI:1914961</t>
  </si>
  <si>
    <t>NSE1_MOUSE</t>
  </si>
  <si>
    <t>Q9D720</t>
  </si>
  <si>
    <t>Non-structural maintenance of chromosomes element 1 homolog OS=Mus musculus GN=Nsmce1 PE=2 SV=1 - [NSE1_MOUSE]</t>
  </si>
  <si>
    <t>MGI:1913328</t>
  </si>
  <si>
    <t>SEN34_MOUSE</t>
  </si>
  <si>
    <t>Q8BMZ5</t>
  </si>
  <si>
    <t>tRNA-splicing endonuclease subunit Sen34 OS=Mus musculus GN=Tsen34 PE=2 SV=2 - [SEN34_MOUSE]</t>
  </si>
  <si>
    <t>MGI:1921390</t>
  </si>
  <si>
    <t>TM9S1_MOUSE</t>
  </si>
  <si>
    <t>Q9DBU0</t>
  </si>
  <si>
    <t>Transmembrane 9 superfamily member 1 OS=Mus musculus GN=Tm9sf1 PE=2 SV=2 - [TM9S1_MOUSE]</t>
  </si>
  <si>
    <t>MGI:1925999</t>
  </si>
  <si>
    <t>FIL1L_MOUSE</t>
  </si>
  <si>
    <t>Q6P6L0</t>
  </si>
  <si>
    <t>Filamin A-interacting protein 1-like OS=Mus musculus GN=Filip1l PE=1 SV=2 - [FIL1L_MOUSE]</t>
  </si>
  <si>
    <t>MGI:1925213</t>
  </si>
  <si>
    <t>HOOK1_MOUSE</t>
  </si>
  <si>
    <t>Q8BIL5</t>
  </si>
  <si>
    <t>Protein Hook homolog 1 OS=Mus musculus GN=Hook1 PE=1 SV=2 - [HOOK1_MOUSE]</t>
  </si>
  <si>
    <t>MGI:2444133</t>
  </si>
  <si>
    <t>HTR5A_MOUSE</t>
  </si>
  <si>
    <t>Q5PRF0</t>
  </si>
  <si>
    <t>HEAT repeat-containing protein 5A OS=Mus musculus GN=Heatr5a PE=2 SV=2 - [HTR5A_MOUSE]</t>
  </si>
  <si>
    <t>MGI:88218</t>
  </si>
  <si>
    <t>COMD3_MOUSE</t>
  </si>
  <si>
    <t>Q63829</t>
  </si>
  <si>
    <t>COMM domain-containing protein 3 OS=Mus musculus GN=Commd3 PE=2 SV=1 - [COMD3_MOUSE]</t>
  </si>
  <si>
    <t>MGI:2442410</t>
  </si>
  <si>
    <t>NFRKB_MOUSE</t>
  </si>
  <si>
    <t>Q6PIJ4</t>
  </si>
  <si>
    <t>Nuclear factor related to kappa-B-binding protein OS=Mus musculus GN=Nfrkb PE=2 SV=1 - [NFRKB_MOUSE]</t>
  </si>
  <si>
    <t>MGI:2443306</t>
  </si>
  <si>
    <t>TM1L2_MOUSE</t>
  </si>
  <si>
    <t>Q5SRX1</t>
  </si>
  <si>
    <t>TOM1-like protein 2 OS=Mus musculus GN=Tom1l2 PE=2 SV=1 - [TM1L2_MOUSE]</t>
  </si>
  <si>
    <t>Zfp512</t>
  </si>
  <si>
    <t>MGI:1917345</t>
  </si>
  <si>
    <t>ZN512_MOUSE</t>
  </si>
  <si>
    <t>Q69Z99</t>
  </si>
  <si>
    <t>Zinc finger protein 512 OS=Mus musculus GN=Znf512 PE=2 SV=2 - [ZN512_MOUSE]</t>
  </si>
  <si>
    <t>MGI:2177178</t>
  </si>
  <si>
    <t>DICER_MOUSE</t>
  </si>
  <si>
    <t>Q8R418</t>
  </si>
  <si>
    <t>Endoribonuclease Dicer OS=Mus musculus GN=Dicer1 PE=1 SV=3 - [DICER_MOUSE]</t>
  </si>
  <si>
    <t>MGI:2450151</t>
  </si>
  <si>
    <t>COG3_MOUSE</t>
  </si>
  <si>
    <t>Q8CI04</t>
  </si>
  <si>
    <t>Conserved oligomeric Golgi complex subunit 3 OS=Mus musculus GN=Cog3 PE=2 SV=3 - [COG3_MOUSE]</t>
  </si>
  <si>
    <t>March6</t>
  </si>
  <si>
    <t>MGI:2442773</t>
  </si>
  <si>
    <t>MARH6_MOUSE</t>
  </si>
  <si>
    <t>Q6ZQ89</t>
  </si>
  <si>
    <t>E3 ubiquitin-protein ligase MARCH6 OS=Mus musculus GN=March6 PE=2 SV=2 - [MARH6_MOUSE]</t>
  </si>
  <si>
    <t>MGI:2444304</t>
  </si>
  <si>
    <t>VP13A_MOUSE</t>
  </si>
  <si>
    <t>Q5H8C4</t>
  </si>
  <si>
    <t>Vacuolar protein sorting-associated protein 13A OS=Mus musculus GN=Vps13a PE=2 SV=1 - [VP13A_MOUSE]</t>
  </si>
  <si>
    <t>MGI:1919762</t>
  </si>
  <si>
    <t>STING_MOUSE</t>
  </si>
  <si>
    <t>Q3TBT3</t>
  </si>
  <si>
    <t>Stimulator of interferon genes protein OS=Mus musculus GN=Tmem173 PE=1 SV=2 - [STING_MOUSE]</t>
  </si>
  <si>
    <t>MGI:1858961</t>
  </si>
  <si>
    <t>PRC1_MOUSE</t>
  </si>
  <si>
    <t>Q99K43</t>
  </si>
  <si>
    <t>Protein regulator of cytokinesis 1 OS=Mus musculus GN=Prc1 PE=2 SV=2 - [PRC1_MOUSE]</t>
  </si>
  <si>
    <t>MGI:2449121</t>
  </si>
  <si>
    <t>NDK7_MOUSE</t>
  </si>
  <si>
    <t>Q9QXL8</t>
  </si>
  <si>
    <t>Nucleoside diphosphate kinase 7 OS=Mus musculus GN=Nme7 PE=2 SV=1 - [NDK7_MOUSE]</t>
  </si>
  <si>
    <t>MGI:2142810</t>
  </si>
  <si>
    <t>VIP2_MOUSE</t>
  </si>
  <si>
    <t>Q6ZQB6</t>
  </si>
  <si>
    <t>Inositol hexakisphosphate and diphosphoinositol-pentakisphosphate kinase 2 OS=Mus musculus GN=Ppip5k2 PE=1 SV=3 - [VIP2_MOUSE]</t>
  </si>
  <si>
    <t>MGI:1923938</t>
  </si>
  <si>
    <t>ARFRP_MOUSE</t>
  </si>
  <si>
    <t>Q8BXL7</t>
  </si>
  <si>
    <t>ADP-ribosylation factor-related protein 1 OS=Mus musculus GN=Arfrp1 PE=2 SV=2 - [ARFRP_MOUSE]</t>
  </si>
  <si>
    <t>MGI:2444773</t>
  </si>
  <si>
    <t>MAVS_MOUSE</t>
  </si>
  <si>
    <t>Q8VCF0</t>
  </si>
  <si>
    <t>Mitochondrial antiviral-signaling protein OS=Mus musculus GN=Mavs PE=1 SV=1 - [MAVS_MOUSE]</t>
  </si>
  <si>
    <t>MGI:2442397</t>
  </si>
  <si>
    <t>EFC14_MOUSE</t>
  </si>
  <si>
    <t>Q8BGQ6</t>
  </si>
  <si>
    <t>EF-hand calcium-binding domain-containing protein 14 OS=Mus musculus GN=Efcab14 PE=2 SV=1 - [EFC14_MOUSE]</t>
  </si>
  <si>
    <t>MGI:1918677</t>
  </si>
  <si>
    <t>IBTK_MOUSE</t>
  </si>
  <si>
    <t>Q6ZPR6</t>
  </si>
  <si>
    <t>Inhibitor of Bruton tyrosine kinase OS=Mus musculus GN=Ibtk PE=1 SV=3 - [IBTK_MOUSE]</t>
  </si>
  <si>
    <t>MGI:893575</t>
  </si>
  <si>
    <t>PLS1_MOUSE</t>
  </si>
  <si>
    <t>Q9JJ00</t>
  </si>
  <si>
    <t>Phospholipid scramblase 1 OS=Mus musculus GN=Plscr1 PE=2 SV=1 - [PLS1_MOUSE]</t>
  </si>
  <si>
    <t>MGI:1920389</t>
  </si>
  <si>
    <t>CENPV_MOUSE</t>
  </si>
  <si>
    <t>Q9CXS4</t>
  </si>
  <si>
    <t>Centromere protein V OS=Mus musculus GN=Cenpv PE=2 SV=2 - [CENPV_MOUSE]</t>
  </si>
  <si>
    <t>MGI:99907</t>
  </si>
  <si>
    <t>PLOD1_MOUSE</t>
  </si>
  <si>
    <t>Q9R0E2</t>
  </si>
  <si>
    <t>Procollagen-lysine,2-oxoglutarate 5-dioxygenase 1 OS=Mus musculus GN=Plod1 PE=1 SV=1 - [PLOD1_MOUSE]</t>
  </si>
  <si>
    <t>MGI:88393</t>
  </si>
  <si>
    <t>CHD1_MOUSE</t>
  </si>
  <si>
    <t>P40201</t>
  </si>
  <si>
    <t>Chromodomain-helicase-DNA-binding protein 1 OS=Mus musculus GN=Chd1 PE=1 SV=3 - [CHD1_MOUSE]</t>
  </si>
  <si>
    <t>MGI:1097712</t>
  </si>
  <si>
    <t>NPC1_MOUSE</t>
  </si>
  <si>
    <t>O35604</t>
  </si>
  <si>
    <t>Niemann-Pick C1 protein OS=Mus musculus GN=Npc1 PE=1 SV=2 - [NPC1_MOUSE]</t>
  </si>
  <si>
    <t>MGI:2444912</t>
  </si>
  <si>
    <t>MBNL3_MOUSE</t>
  </si>
  <si>
    <t>Q8R003</t>
  </si>
  <si>
    <t>Muscleblind-like protein 3 OS=Mus musculus GN=Mbnl3 PE=2 SV=1 - [MBNL3_MOUSE]</t>
  </si>
  <si>
    <t>MGI:1915025</t>
  </si>
  <si>
    <t>RTP4_MOUSE</t>
  </si>
  <si>
    <t>Q9ER80</t>
  </si>
  <si>
    <t>Receptor-transporting protein 4 OS=Mus musculus GN=Rtp4 PE=2 SV=1 - [RTP4_MOUSE]</t>
  </si>
  <si>
    <t>MGI:1343104</t>
  </si>
  <si>
    <t>BET1_MOUSE</t>
  </si>
  <si>
    <t>O35623</t>
  </si>
  <si>
    <t>BET1 homolog OS=Mus musculus GN=Bet1 PE=1 SV=1 - [BET1_MOUSE]</t>
  </si>
  <si>
    <t>MGI:1098641</t>
  </si>
  <si>
    <t>WASF2_MOUSE</t>
  </si>
  <si>
    <t>Q8BH43</t>
  </si>
  <si>
    <t>Wiskott-Aldrich syndrome protein family member 2 OS=Mus musculus GN=Wasf2 PE=1 SV=1 - [WASF2_MOUSE]</t>
  </si>
  <si>
    <t>MGI:2146012</t>
  </si>
  <si>
    <t>CAR10_MOUSE</t>
  </si>
  <si>
    <t>P58660</t>
  </si>
  <si>
    <t>Caspase recruitment domain-containing protein 10 OS=Mus musculus GN=Card10 PE=2 SV=1 - [CAR10_MOUSE]</t>
  </si>
  <si>
    <t>MGI:96623</t>
  </si>
  <si>
    <t>ITPR1_MOUSE</t>
  </si>
  <si>
    <t>P11881</t>
  </si>
  <si>
    <t>Inositol 1,4,5-trisphosphate receptor type 1 OS=Mus musculus GN=Itpr1 PE=1 SV=2 - [ITPR1_MOUSE]</t>
  </si>
  <si>
    <t>MGI:2445165</t>
  </si>
  <si>
    <t>ELMD2_MOUSE</t>
  </si>
  <si>
    <t>Q8BGF6</t>
  </si>
  <si>
    <t>ELMO domain-containing protein 2 OS=Mus musculus GN=Elmod2 PE=2 SV=1 - [ELMD2_MOUSE]</t>
  </si>
  <si>
    <t>MGI:3525053</t>
  </si>
  <si>
    <t>IASPP_MOUSE</t>
  </si>
  <si>
    <t>Q5I1X5</t>
  </si>
  <si>
    <t>RelA-associated inhibitor OS=Mus musculus GN=Ppp1r13l PE=1 SV=1 - [IASPP_MOUSE]</t>
  </si>
  <si>
    <t>MGI:107633</t>
  </si>
  <si>
    <t>LXN_MOUSE</t>
  </si>
  <si>
    <t>P70202</t>
  </si>
  <si>
    <t>Latexin OS=Mus musculus GN=Lxn PE=1 SV=2 - [LXN_MOUSE]</t>
  </si>
  <si>
    <t>MGI:1926211</t>
  </si>
  <si>
    <t>TPPC4_MOUSE</t>
  </si>
  <si>
    <t>Q9ES56</t>
  </si>
  <si>
    <t>Trafficking protein particle complex subunit 4 OS=Mus musculus GN=Trappc4 PE=1 SV=1 - [TPPC4_MOUSE]</t>
  </si>
  <si>
    <t>MGI:1923038</t>
  </si>
  <si>
    <t>SMUF1_MOUSE</t>
  </si>
  <si>
    <t>Q9CUN6</t>
  </si>
  <si>
    <t>E3 ubiquitin-protein ligase SMURF1 OS=Mus musculus GN=Smurf1 PE=2 SV=2 - [SMUF1_MOUSE]</t>
  </si>
  <si>
    <t>Gbp3</t>
  </si>
  <si>
    <t>MGI:1926263</t>
  </si>
  <si>
    <t>GBP4_MOUSE</t>
  </si>
  <si>
    <t>Q61107</t>
  </si>
  <si>
    <t>Guanylate-binding protein 4 OS=Mus musculus GN=Gbp4 PE=1 SV=1 - [GBP4_MOUSE]</t>
  </si>
  <si>
    <t>MGI:2384851</t>
  </si>
  <si>
    <t>S39AE_MOUSE</t>
  </si>
  <si>
    <t>Q75N73</t>
  </si>
  <si>
    <t>Zinc transporter ZIP14 OS=Mus musculus GN=Slc39a14 PE=1 SV=1 - [S39AE_MOUSE]</t>
  </si>
  <si>
    <t>MGI:2142403</t>
  </si>
  <si>
    <t>S35E1_MOUSE</t>
  </si>
  <si>
    <t>Q8CD26</t>
  </si>
  <si>
    <t>Solute carrier family 35 member E1 OS=Mus musculus GN=Slc35e1 PE=2 SV=2 - [S35E1_MOUSE]</t>
  </si>
  <si>
    <t>MGI:1930036</t>
  </si>
  <si>
    <t>PIWL2_MOUSE</t>
  </si>
  <si>
    <t>Q8CDG1</t>
  </si>
  <si>
    <t>Piwi-like protein 2 OS=Mus musculus GN=Piwil2 PE=1 SV=2 - [PIWL2_MOUSE]</t>
  </si>
  <si>
    <t>MGI:1891808</t>
  </si>
  <si>
    <t>TOLIP_MOUSE</t>
  </si>
  <si>
    <t>Q9QZ06</t>
  </si>
  <si>
    <t>Toll-interacting protein OS=Mus musculus GN=Tollip PE=1 SV=1 - [TOLIP_MOUSE]</t>
  </si>
  <si>
    <t>MGI:1934811</t>
  </si>
  <si>
    <t>NUCKS_MOUSE</t>
  </si>
  <si>
    <t>Q80XU3</t>
  </si>
  <si>
    <t>Nuclear ubiquitous casein and cyclin-dependent kinase substrate 1 OS=Mus musculus GN=Nucks1 PE=1 SV=1 - [NUCKS_MOUSE]</t>
  </si>
  <si>
    <t>MGI:2443387</t>
  </si>
  <si>
    <t>ZCCHL_MOUSE</t>
  </si>
  <si>
    <t>Q8BFR1</t>
  </si>
  <si>
    <t>Zinc finger CCCH-type antiviral protein 1-like OS=Mus musculus GN=Zc3hav1l PE=2 SV=1 - [ZCCHL_MOUSE]</t>
  </si>
  <si>
    <t>MGI:1914065</t>
  </si>
  <si>
    <t>MCUB_MOUSE</t>
  </si>
  <si>
    <t>Q810S1</t>
  </si>
  <si>
    <t>Mitochondrial calcium uniporter regulatory subunit MCUb OS=Mus musculus GN=Ccdc109b PE=1 SV=1 - [MCUB_MOUSE]</t>
  </si>
  <si>
    <t>MGI:2443418</t>
  </si>
  <si>
    <t>RHG22_MOUSE</t>
  </si>
  <si>
    <t>Q8BL80</t>
  </si>
  <si>
    <t>Rho GTPase-activating protein 22 OS=Mus musculus GN=Arhgap22 PE=1 SV=2 - [RHG22_MOUSE]</t>
  </si>
  <si>
    <t>MGI:2153207</t>
  </si>
  <si>
    <t>OFUT1_MOUSE</t>
  </si>
  <si>
    <t>Q91ZW2</t>
  </si>
  <si>
    <t>GDP-fucose protein O-fucosyltransferase 1 OS=Mus musculus GN=Pofut1 PE=1 SV=1 - [OFUT1_MOUSE]</t>
  </si>
  <si>
    <t>MGI:1916377</t>
  </si>
  <si>
    <t>OCAD2_MOUSE</t>
  </si>
  <si>
    <t>Q9D8W7</t>
  </si>
  <si>
    <t>OCIA domain-containing protein 2 OS=Mus musculus GN=Ociad2 PE=1 SV=1 - [OCAD2_MOUSE]</t>
  </si>
  <si>
    <t>MGI:1096376</t>
  </si>
  <si>
    <t>EXOC4_MOUSE</t>
  </si>
  <si>
    <t>O35382</t>
  </si>
  <si>
    <t>Exocyst complex component 4 OS=Mus musculus GN=Exoc4 PE=1 SV=2 - [EXOC4_MOUSE]</t>
  </si>
  <si>
    <t>MGI:1923831</t>
  </si>
  <si>
    <t>WIPI2_MOUSE</t>
  </si>
  <si>
    <t>Q80W47</t>
  </si>
  <si>
    <t>WD repeat domain phosphoinositide-interacting protein 2 OS=Mus musculus GN=Wipi2 PE=1 SV=1 - [WIPI2_MOUSE]</t>
  </si>
  <si>
    <t>MGI:106463</t>
  </si>
  <si>
    <t>FAM21_MOUSE</t>
  </si>
  <si>
    <t>Q6PGL7</t>
  </si>
  <si>
    <t>WASH complex subunit FAM21 OS=Mus musculus GN=Fam21 PE=1 SV=1 - [FAM21_MOUSE]</t>
  </si>
  <si>
    <t>MGI:1196437</t>
  </si>
  <si>
    <t>HLTF_MOUSE</t>
  </si>
  <si>
    <t>Q6PCN7</t>
  </si>
  <si>
    <t>Helicase-like transcription factor OS=Mus musculus GN=Hltf PE=1 SV=1 - [HLTF_MOUSE]</t>
  </si>
  <si>
    <t>MGI:1914854</t>
  </si>
  <si>
    <t>GET4_MOUSE</t>
  </si>
  <si>
    <t>Q9D1H7</t>
  </si>
  <si>
    <t>Golgi to ER traffic protein 4 homolog OS=Mus musculus GN=Get4 PE=2 SV=2 - [GET4_MOUSE]</t>
  </si>
  <si>
    <t>MGI:1919412</t>
  </si>
  <si>
    <t>DHX36_MOUSE</t>
  </si>
  <si>
    <t>Q8VHK9</t>
  </si>
  <si>
    <t>ATP-dependent RNA helicase DHX36 OS=Mus musculus GN=Dhx36 PE=1 SV=2 - [DHX36_MOUSE]</t>
  </si>
  <si>
    <t>MGI:1202392</t>
  </si>
  <si>
    <t>GPAA1_MOUSE</t>
  </si>
  <si>
    <t>Q9WTK3</t>
  </si>
  <si>
    <t>Glycosylphosphatidylinositol anchor attachment 1 protein OS=Mus musculus GN=Gpaa1 PE=1 SV=3 - [GPAA1_MOUSE]</t>
  </si>
  <si>
    <t>MGI:2654470</t>
  </si>
  <si>
    <t>CTDS1_MOUSE</t>
  </si>
  <si>
    <t>P58466</t>
  </si>
  <si>
    <t>Carboxy-terminal domain RNA polymerase II polypeptide A small phosphatase 1 OS=Mus musculus GN=Ctdsp1 PE=1 SV=1 - [CTDS1_MOUSE]</t>
  </si>
  <si>
    <t>MGI:2142885</t>
  </si>
  <si>
    <t>COG8_MOUSE</t>
  </si>
  <si>
    <t>Q9JJA2</t>
  </si>
  <si>
    <t>Conserved oligomeric Golgi complex subunit 8 OS=Mus musculus GN=Cog8 PE=2 SV=3 - [COG8_MOUSE]</t>
  </si>
  <si>
    <t>MGI:1314881</t>
  </si>
  <si>
    <t>CAF1B_MOUSE</t>
  </si>
  <si>
    <t>Q9D0N7</t>
  </si>
  <si>
    <t>Chromatin assembly factor 1 subunit B OS=Mus musculus GN=Chaf1b PE=2 SV=1 - [CAF1B_MOUSE]</t>
  </si>
  <si>
    <t>MGI:1333889</t>
  </si>
  <si>
    <t>BUB1B_MOUSE</t>
  </si>
  <si>
    <t>Q9Z1S0</t>
  </si>
  <si>
    <t>Mitotic checkpoint serine/threonine-protein kinase BUB1 beta OS=Mus musculus GN=Bub1b PE=1 SV=2 - [BUB1B_MOUSE]</t>
  </si>
  <si>
    <t>MGI:1891221</t>
  </si>
  <si>
    <t>CRTAP_MOUSE</t>
  </si>
  <si>
    <t>Q9CYD3</t>
  </si>
  <si>
    <t>Cartilage-associated protein OS=Mus musculus GN=Crtap PE=2 SV=3 - [CRTAP_MOUSE]</t>
  </si>
  <si>
    <t>MGI:1918898</t>
  </si>
  <si>
    <t>OPTN_MOUSE</t>
  </si>
  <si>
    <t>Q8K3K8</t>
  </si>
  <si>
    <t>Optineurin OS=Mus musculus GN=Optn PE=1 SV=1 - [OPTN_MOUSE]</t>
  </si>
  <si>
    <t>MGI:99690</t>
  </si>
  <si>
    <t>DPOA2_MOUSE</t>
  </si>
  <si>
    <t>P33611</t>
  </si>
  <si>
    <t>DNA polymerase alpha subunit B OS=Mus musculus GN=Pola2 PE=1 SV=2 - [DPOA2_MOUSE]</t>
  </si>
  <si>
    <t>MGI:2384849</t>
  </si>
  <si>
    <t>TNPO2_MOUSE</t>
  </si>
  <si>
    <t>Q99LG2</t>
  </si>
  <si>
    <t>Transportin-2 OS=Mus musculus GN=Tnpo2 PE=2 SV=1 - [TNPO2_MOUSE]</t>
  </si>
  <si>
    <t>MGI:2675859</t>
  </si>
  <si>
    <t>WAPL_MOUSE</t>
  </si>
  <si>
    <t>Q65Z40</t>
  </si>
  <si>
    <t>Wings apart-like protein homolog OS=Mus musculus GN=Wapal PE=1 SV=2 - [WAPL_MOUSE]</t>
  </si>
  <si>
    <t>MGI:1916348</t>
  </si>
  <si>
    <t>T176B_MOUSE</t>
  </si>
  <si>
    <t>Q9R1Q6</t>
  </si>
  <si>
    <t>Transmembrane protein 176B OS=Mus musculus GN=Tmem176b PE=1 SV=1 - [T176B_MOUSE]</t>
  </si>
  <si>
    <t>MGI:1341265</t>
  </si>
  <si>
    <t>KCC2D_MOUSE</t>
  </si>
  <si>
    <t>Q6PHZ2</t>
  </si>
  <si>
    <t>Calcium/calmodulin-dependent protein kinase type II subunit delta OS=Mus musculus GN=Camk2d PE=1 SV=1 - [KCC2D_MOUSE]</t>
  </si>
  <si>
    <t>MGI:3780953</t>
  </si>
  <si>
    <t>MNDAL_MOUSE</t>
  </si>
  <si>
    <t>D0QMC3</t>
  </si>
  <si>
    <t>Myeloid cell nuclear differentiation antigen-like protein OS=Mus musculus GN=Mndal PE=1 SV=1 - [MNDAL_MOUSE]</t>
  </si>
  <si>
    <t>MGI:1921050</t>
  </si>
  <si>
    <t>TMTC4_MOUSE</t>
  </si>
  <si>
    <t>Q8BG19</t>
  </si>
  <si>
    <t>Transmembrane and TPR repeat-containing protein 4 OS=Mus musculus GN=Tmtc4 PE=2 SV=1 - [TMTC4_MOUSE]</t>
  </si>
  <si>
    <t>MGI:2151060</t>
  </si>
  <si>
    <t>CNNM4_MOUSE</t>
  </si>
  <si>
    <t>Q69ZF7</t>
  </si>
  <si>
    <t>Metal transporter CNNM4 OS=Mus musculus GN=Cnnm4 PE=1 SV=2 - [CNNM4_MOUSE]</t>
  </si>
  <si>
    <t>MGI:2443342</t>
  </si>
  <si>
    <t>PGAP1_MOUSE</t>
  </si>
  <si>
    <t>Q3UUQ7</t>
  </si>
  <si>
    <t>GPI inositol-deacylase OS=Mus musculus GN=Pgap1 PE=1 SV=3 - [PGAP1_MOUSE]</t>
  </si>
  <si>
    <t>MGI:1859328</t>
  </si>
  <si>
    <t>CPSF3_MOUSE</t>
  </si>
  <si>
    <t>Q9QXK7</t>
  </si>
  <si>
    <t>Cleavage and polyadenylation specificity factor subunit 3 OS=Mus musculus GN=Cpsf3 PE=1 SV=2 - [CPSF3_MOUSE]</t>
  </si>
  <si>
    <t>MGI:2444596</t>
  </si>
  <si>
    <t>FAKD1_MOUSE</t>
  </si>
  <si>
    <t>Q6DI86</t>
  </si>
  <si>
    <t>FAST kinase domain-containing protein 1 OS=Mus musculus GN=Fastkd1 PE=2 SV=1 - [FAKD1_MOUSE]</t>
  </si>
  <si>
    <t>MGI:2145955</t>
  </si>
  <si>
    <t>AAPK1_MOUSE</t>
  </si>
  <si>
    <t>Q5EG47</t>
  </si>
  <si>
    <t>5'-AMP-activated protein kinase catalytic subunit alpha-1 OS=Mus musculus GN=Prkaa1 PE=1 SV=2 - [AAPK1_MOUSE]</t>
  </si>
  <si>
    <t>MGI:1346074</t>
  </si>
  <si>
    <t>FXR2_MOUSE</t>
  </si>
  <si>
    <t>Q9WVR4</t>
  </si>
  <si>
    <t>Fragile X mental retardation syndrome-related protein 2 OS=Mus musculus GN=Fxr2 PE=1 SV=1 - [FXR2_MOUSE]</t>
  </si>
  <si>
    <t>MGI:1913458</t>
  </si>
  <si>
    <t>NENF_MOUSE</t>
  </si>
  <si>
    <t>Q9CQ45</t>
  </si>
  <si>
    <t>Neudesin OS=Mus musculus GN=Nenf PE=1 SV=1 - [NENF_MOUSE]</t>
  </si>
  <si>
    <t>MGI:1890169</t>
  </si>
  <si>
    <t>LAP2_MOUSE</t>
  </si>
  <si>
    <t>Q80TH2</t>
  </si>
  <si>
    <t>Protein LAP2 OS=Mus musculus GN=Erbb2ip PE=1 SV=3 - [LAP2_MOUSE]</t>
  </si>
  <si>
    <t>MGI:2683546</t>
  </si>
  <si>
    <t>SSH3_MOUSE</t>
  </si>
  <si>
    <t>Q8K330</t>
  </si>
  <si>
    <t>Protein phosphatase Slingshot homolog 3 OS=Mus musculus GN=Ssh3 PE=1 SV=1 - [SSH3_MOUSE]</t>
  </si>
  <si>
    <t>MGI:2445172</t>
  </si>
  <si>
    <t>ARL4C_MOUSE</t>
  </si>
  <si>
    <t>P61208</t>
  </si>
  <si>
    <t>ADP-ribosylation factor-like protein 4C OS=Mus musculus GN=Arl4c PE=2 SV=1 - [ARL4C_MOUSE]</t>
  </si>
  <si>
    <t>MGI:1935129</t>
  </si>
  <si>
    <t>SMCA5_MOUSE</t>
  </si>
  <si>
    <t>Q91ZW3</t>
  </si>
  <si>
    <t>SWI/SNF-related matrix-associated actin-dependent regulator of chromatin subfamily A member 5 OS=Mus musculus GN=Smarca5 PE=1 SV=1 - [SMCA5_MOUSE]</t>
  </si>
  <si>
    <t>MGI:2667185</t>
  </si>
  <si>
    <t>MY18A_MOUSE</t>
  </si>
  <si>
    <t>Q9JMH9</t>
  </si>
  <si>
    <t>Unconventional myosin-XVIIIa OS=Mus musculus GN=Myo18a PE=1 SV=2 - [MY18A_MOUSE]</t>
  </si>
  <si>
    <t>MGI:97611</t>
  </si>
  <si>
    <t>UROK_MOUSE</t>
  </si>
  <si>
    <t>P06869</t>
  </si>
  <si>
    <t>Urokinase-type plasminogen activator OS=Mus musculus GN=Plau PE=1 SV=1 - [UROK_MOUSE]</t>
  </si>
  <si>
    <t>MGI:1341090</t>
  </si>
  <si>
    <t>TR10B_MOUSE</t>
  </si>
  <si>
    <t>Q9QZM4</t>
  </si>
  <si>
    <t>Tumor necrosis factor receptor superfamily member 10B OS=Mus musculus GN=Tnfrsf10b PE=2 SV=3 - [TR10B_MOUSE]</t>
  </si>
  <si>
    <t>MGI:1913929</t>
  </si>
  <si>
    <t>RAE1L_MOUSE</t>
  </si>
  <si>
    <t>Q8C570</t>
  </si>
  <si>
    <t>mRNA export factor OS=Mus musculus GN=Rae1 PE=1 SV=1 - [RAE1L_MOUSE]</t>
  </si>
  <si>
    <t>MGI:1914517</t>
  </si>
  <si>
    <t>UQCC2_MOUSE</t>
  </si>
  <si>
    <t>Q9CQY6</t>
  </si>
  <si>
    <t>Ubiquinol-cytochrome-c reductase complex assembly factor 2 OS=Mus musculus GN=Uqcc2 PE=1 SV=1 - [UQCC2_MOUSE]</t>
  </si>
  <si>
    <t>MGI:95392</t>
  </si>
  <si>
    <t>EGLN_MOUSE</t>
  </si>
  <si>
    <t>Q63961</t>
  </si>
  <si>
    <t>Endoglin OS=Mus musculus GN=Eng PE=1 SV=2 - [EGLN_MOUSE]</t>
  </si>
  <si>
    <t>MGI:1916165</t>
  </si>
  <si>
    <t>SYVM_MOUSE</t>
  </si>
  <si>
    <t>Q3U2A8</t>
  </si>
  <si>
    <t>Valine--tRNA ligase, mitochondrial OS=Mus musculus GN=Vars2 PE=1 SV=2 - [SYVM_MOUSE]</t>
  </si>
  <si>
    <t>MGI:97518</t>
  </si>
  <si>
    <t>CDK18_MOUSE</t>
  </si>
  <si>
    <t>Q04899</t>
  </si>
  <si>
    <t>Cyclin-dependent kinase 18 OS=Mus musculus GN=Cdk18 PE=1 SV=1 - [CDK18_MOUSE]</t>
  </si>
  <si>
    <t>MGI:1920417</t>
  </si>
  <si>
    <t>RHG08_MOUSE</t>
  </si>
  <si>
    <t>Q9CXP4</t>
  </si>
  <si>
    <t>Rho GTPase-activating protein 8 OS=Mus musculus GN=Arhgap8 PE=2 SV=3 - [RHG08_MOUSE]</t>
  </si>
  <si>
    <t>MGI:2442146</t>
  </si>
  <si>
    <t>DJC16_MOUSE</t>
  </si>
  <si>
    <t>Q80TN4</t>
  </si>
  <si>
    <t>DnaJ homolog subfamily C member 16 OS=Mus musculus GN=Dnajc16 PE=1 SV=2 - [DJC16_MOUSE]</t>
  </si>
  <si>
    <t>MGI:88141</t>
  </si>
  <si>
    <t>BCR_MOUSE</t>
  </si>
  <si>
    <t>Q6PAJ1</t>
  </si>
  <si>
    <t>Breakpoint cluster region protein OS=Mus musculus GN=Bcr PE=1 SV=3 - [BCR_MOUSE]</t>
  </si>
  <si>
    <t>MGI:1929278</t>
  </si>
  <si>
    <t>TMM59_MOUSE</t>
  </si>
  <si>
    <t>Q9QY73</t>
  </si>
  <si>
    <t>Transmembrane protein 59 OS=Mus musculus GN=Tmem59 PE=1 SV=2 - [TMM59_MOUSE]</t>
  </si>
  <si>
    <t>MGI:2387179</t>
  </si>
  <si>
    <t>TUT7_MOUSE</t>
  </si>
  <si>
    <t>Q5BLK4</t>
  </si>
  <si>
    <t>Terminal uridylyltransferase 7 OS=Mus musculus GN=Zcchc6 PE=2 SV=3 - [TUT7_MOUSE]</t>
  </si>
  <si>
    <t>MGI:1922368</t>
  </si>
  <si>
    <t>LRC8D_MOUSE</t>
  </si>
  <si>
    <t>Q8BGR2</t>
  </si>
  <si>
    <t>Leucine-rich repeat-containing protein 8D OS=Mus musculus GN=Lrrc8d PE=2 SV=1 - [LRC8D_MOUSE]</t>
  </si>
  <si>
    <t>MGI:1338031</t>
  </si>
  <si>
    <t>SPIT2_MOUSE</t>
  </si>
  <si>
    <t>Q9WU03</t>
  </si>
  <si>
    <t>Kunitz-type protease inhibitor 2 OS=Mus musculus GN=Spint2 PE=2 SV=1 - [SPIT2_MOUSE]</t>
  </si>
  <si>
    <t>MGI:1913224</t>
  </si>
  <si>
    <t>H1BP3_MOUSE</t>
  </si>
  <si>
    <t>Q3TC93</t>
  </si>
  <si>
    <t>HCLS1-binding protein 3 OS=Mus musculus GN=Hs1bp3 PE=1 SV=2 - [H1BP3_MOUSE]</t>
  </si>
  <si>
    <t>MGI:2385115</t>
  </si>
  <si>
    <t>LYPL1_MOUSE</t>
  </si>
  <si>
    <t>Q3UFF7</t>
  </si>
  <si>
    <t>Lysophospholipase-like protein 1 OS=Mus musculus GN=Lyplal1 PE=1 SV=3 - [LYPL1_MOUSE]</t>
  </si>
  <si>
    <t>Rtca</t>
  </si>
  <si>
    <t>MGI:1913618</t>
  </si>
  <si>
    <t>RTCA_MOUSE</t>
  </si>
  <si>
    <t>Q9D7H3</t>
  </si>
  <si>
    <t>RNA 3'-terminal phosphate cyclase OS=Mus musculus GN=RtcA PE=2 SV=2 - [RTCA_MOUSE]</t>
  </si>
  <si>
    <t>MGI:1914324</t>
  </si>
  <si>
    <t>MON2_MOUSE</t>
  </si>
  <si>
    <t>Q80TL7</t>
  </si>
  <si>
    <t>Protein MON2 homolog OS=Mus musculus GN=Mon2 PE=2 SV=2 - [MON2_MOUSE]</t>
  </si>
  <si>
    <t>MGI:2444412</t>
  </si>
  <si>
    <t>P20L1_MOUSE</t>
  </si>
  <si>
    <t>Q8CCJ9</t>
  </si>
  <si>
    <t>PHD finger protein 20-like protein 1 OS=Mus musculus GN=Phf20l1 PE=2 SV=2 - [P20L1_MOUSE]</t>
  </si>
  <si>
    <t>MGI:1328317</t>
  </si>
  <si>
    <t>TREX1_MOUSE</t>
  </si>
  <si>
    <t>Q91XB0</t>
  </si>
  <si>
    <t>Three-prime repair exonuclease 1 OS=Mus musculus GN=Trex1 PE=1 SV=2 - [TREX1_MOUSE]</t>
  </si>
  <si>
    <t>MGI:107399</t>
  </si>
  <si>
    <t>I17RA_MOUSE</t>
  </si>
  <si>
    <t>Q60943</t>
  </si>
  <si>
    <t>Interleukin-17 receptor A OS=Mus musculus GN=Il17ra PE=1 SV=1 - [I17RA_MOUSE]</t>
  </si>
  <si>
    <t>MGI:1914595</t>
  </si>
  <si>
    <t>HERC4_MOUSE</t>
  </si>
  <si>
    <t>Q6PAV2</t>
  </si>
  <si>
    <t>Probable E3 ubiquitin-protein ligase HERC4 OS=Mus musculus GN=Herc4 PE=2 SV=2 - [HERC4_MOUSE]</t>
  </si>
  <si>
    <t>MGI:97890</t>
  </si>
  <si>
    <t>RAD51_MOUSE</t>
  </si>
  <si>
    <t>Q08297</t>
  </si>
  <si>
    <t>DNA repair protein RAD51 homolog 1 OS=Mus musculus GN=Rad51 PE=1 SV=1 - [RAD51_MOUSE]</t>
  </si>
  <si>
    <t>MGI:2387201</t>
  </si>
  <si>
    <t>YRDC_MOUSE</t>
  </si>
  <si>
    <t>Q3U5F4</t>
  </si>
  <si>
    <t>YrdC domain-containing protein, mitochondrial OS=Mus musculus GN=Yrdc PE=1 SV=1 - [YRDC_MOUSE]</t>
  </si>
  <si>
    <t>MGI:1098244</t>
  </si>
  <si>
    <t>AP1S1_MOUSE</t>
  </si>
  <si>
    <t>P61967</t>
  </si>
  <si>
    <t>AP-1 complex subunit sigma-1A OS=Mus musculus GN=Ap1s1 PE=1 SV=1 - [AP1S1_MOUSE]</t>
  </si>
  <si>
    <t>MGI:2443583</t>
  </si>
  <si>
    <t>FERM1_MOUSE</t>
  </si>
  <si>
    <t>P59113</t>
  </si>
  <si>
    <t>Fermitin family homolog 1 OS=Mus musculus GN=Fermt1 PE=1 SV=4 - [FERM1_MOUSE]</t>
  </si>
  <si>
    <t>MGI:1919257</t>
  </si>
  <si>
    <t>FND3B_MOUSE</t>
  </si>
  <si>
    <t>Q6NWW9</t>
  </si>
  <si>
    <t>Fibronectin type III domain-containing protein 3B OS=Mus musculus GN=Fndc3b PE=1 SV=1 - [FND3B_MOUSE]</t>
  </si>
  <si>
    <t>AA986860</t>
  </si>
  <si>
    <t>MGI:2138143</t>
  </si>
  <si>
    <t>SARG_MOUSE</t>
  </si>
  <si>
    <t>Q8BI29</t>
  </si>
  <si>
    <t>Specifically androgen-regulated gene protein OS=Mus musculus GN=Sarg PE=2 SV=2 - [SARG_MOUSE]</t>
  </si>
  <si>
    <t>MGI:1923017</t>
  </si>
  <si>
    <t>RFIP1_MOUSE</t>
  </si>
  <si>
    <t>Q9D620</t>
  </si>
  <si>
    <t>Rab11 family-interacting protein 1 OS=Mus musculus GN=Rab11fip1 PE=1 SV=2 - [RFIP1_MOUSE]</t>
  </si>
  <si>
    <t>MGI:2684933</t>
  </si>
  <si>
    <t>GXLT1_MOUSE</t>
  </si>
  <si>
    <t>Q3UHH8</t>
  </si>
  <si>
    <t>Glucoside xylosyltransferase 1 OS=Mus musculus GN=Gxylt1 PE=2 SV=2 - [GXLT1_MOUSE]</t>
  </si>
  <si>
    <t>5730508B09Rik</t>
  </si>
  <si>
    <t>MGI:1917867</t>
  </si>
  <si>
    <t>CD032_MOUSE</t>
  </si>
  <si>
    <t>Q9CZL2</t>
  </si>
  <si>
    <t>Uncharacterized protein C4orf32 homolog OS=Mus musculus PE=2 SV=1 - [CD032_MOUSE]</t>
  </si>
  <si>
    <t>MGI:1201779</t>
  </si>
  <si>
    <t>HNRH2_MOUSE</t>
  </si>
  <si>
    <t>P70333</t>
  </si>
  <si>
    <t>Heterogeneous nuclear ribonucleoprotein H2 OS=Mus musculus GN=Hnrnph2 PE=2 SV=1 - [HNRH2_MOUSE]</t>
  </si>
  <si>
    <t>MGI:1351629</t>
  </si>
  <si>
    <t>PIGN_MOUSE</t>
  </si>
  <si>
    <t>Q9R1S3</t>
  </si>
  <si>
    <t>GPI ethanolamine phosphate transferase 1 OS=Mus musculus GN=Pign PE=2 SV=2 - [PIGN_MOUSE]</t>
  </si>
  <si>
    <t>MGI:1915240</t>
  </si>
  <si>
    <t>MPC1_MOUSE</t>
  </si>
  <si>
    <t>P63030</t>
  </si>
  <si>
    <t>Mitochondrial pyruvate carrier 1 OS=Mus musculus GN=Mpc1 PE=1 SV=1 - [MPC1_MOUSE]</t>
  </si>
  <si>
    <t>MGI:1338026</t>
  </si>
  <si>
    <t>TOM1_MOUSE</t>
  </si>
  <si>
    <t>O88746</t>
  </si>
  <si>
    <t>Target of Myb protein 1 OS=Mus musculus GN=Tom1 PE=1 SV=1 - [TOM1_MOUSE]</t>
  </si>
  <si>
    <t>MGI:1306821</t>
  </si>
  <si>
    <t>NCK2_MOUSE</t>
  </si>
  <si>
    <t>O55033</t>
  </si>
  <si>
    <t>Cytoplasmic protein NCK2 OS=Mus musculus GN=Nck2 PE=1 SV=1 - [NCK2_MOUSE]</t>
  </si>
  <si>
    <t>MGI:2449973</t>
  </si>
  <si>
    <t>TBC17_MOUSE</t>
  </si>
  <si>
    <t>Q8BYH7</t>
  </si>
  <si>
    <t>TBC1 domain family member 17 OS=Mus musculus GN=Tbc1d17 PE=2 SV=2 - [TBC17_MOUSE]</t>
  </si>
  <si>
    <t>MGI:1861354</t>
  </si>
  <si>
    <t>AB1IP_MOUSE</t>
  </si>
  <si>
    <t>Q8R5A3</t>
  </si>
  <si>
    <t>Amyloid beta A4 precursor protein-binding family B member 1-interacting protein OS=Mus musculus GN=Apbb1ip PE=1 SV=2 - [AB1IP_MOUSE]</t>
  </si>
  <si>
    <t>MGI:1100510</t>
  </si>
  <si>
    <t>BUB1_MOUSE</t>
  </si>
  <si>
    <t>O08901</t>
  </si>
  <si>
    <t>Mitotic checkpoint serine/threonine-protein kinase BUB1 OS=Mus musculus GN=Bub1 PE=2 SV=1 - [BUB1_MOUSE]</t>
  </si>
  <si>
    <t>MGI:2652847</t>
  </si>
  <si>
    <t>LRC8A_MOUSE</t>
  </si>
  <si>
    <t>Q80WG5</t>
  </si>
  <si>
    <t>Leucine-rich repeat-containing protein 8A OS=Mus musculus GN=Lrrc8a PE=2 SV=1 - [LRC8A_MOUSE]</t>
  </si>
  <si>
    <t>MGI:1353467</t>
  </si>
  <si>
    <t>CTTB2_MOUSE</t>
  </si>
  <si>
    <t>B9EJA2</t>
  </si>
  <si>
    <t>Cortactin-binding protein 2 OS=Mus musculus GN=Cttnbp2 PE=1 SV=2 - [CTTB2_MOUSE]</t>
  </si>
  <si>
    <t>MGI:1338033</t>
  </si>
  <si>
    <t>SPIT1_MOUSE</t>
  </si>
  <si>
    <t>Q9R097</t>
  </si>
  <si>
    <t>Kunitz-type protease inhibitor 1 OS=Mus musculus GN=Spint1 PE=1 SV=2 - [SPIT1_MOUSE]</t>
  </si>
  <si>
    <t>MGI:1351911</t>
  </si>
  <si>
    <t>ILVBL_MOUSE</t>
  </si>
  <si>
    <t>Q8BU33</t>
  </si>
  <si>
    <t>Acetolactate synthase-like protein OS=Mus musculus GN=Ilvbl PE=2 SV=1 - [ILVBL_MOUSE]</t>
  </si>
  <si>
    <t>MGI:2677438</t>
  </si>
  <si>
    <t>RN149_MOUSE</t>
  </si>
  <si>
    <t>Q3U2C5</t>
  </si>
  <si>
    <t>E3 ubiquitin-protein ligase RNF149 OS=Mus musculus GN=Rnf149 PE=1 SV=3 - [RN149_MOUSE]</t>
  </si>
  <si>
    <t>MGI:1913750</t>
  </si>
  <si>
    <t>ZNT7_MOUSE</t>
  </si>
  <si>
    <t>Q9JKN1</t>
  </si>
  <si>
    <t>Zinc transporter 7 OS=Mus musculus GN=Slc30a7 PE=1 SV=1 - [ZNT7_MOUSE]</t>
  </si>
  <si>
    <t>MGI:1919431</t>
  </si>
  <si>
    <t>NSUN4_MOUSE</t>
  </si>
  <si>
    <t>Q9CZ57</t>
  </si>
  <si>
    <t>5-methylcytosine rRNA methyltransferase NSUN4 OS=Mus musculus GN=Nsun4 PE=2 SV=1 - [NSUN4_MOUSE]</t>
  </si>
  <si>
    <t>MGI:1915392</t>
  </si>
  <si>
    <t>INO80_MOUSE</t>
  </si>
  <si>
    <t>Q6ZPV2</t>
  </si>
  <si>
    <t>DNA helicase INO80 OS=Mus musculus GN=Ino80 PE=2 SV=2 - [INO80_MOUSE]</t>
  </si>
  <si>
    <t>MGI:1923784</t>
  </si>
  <si>
    <t>OSBL9_MOUSE</t>
  </si>
  <si>
    <t>A2A8Z1</t>
  </si>
  <si>
    <t>Oxysterol-binding protein-related protein 9 OS=Mus musculus GN=Osbpl9 PE=1 SV=1 - [OSBL9_MOUSE]</t>
  </si>
  <si>
    <t>MGI:2181074</t>
  </si>
  <si>
    <t>GCP60_MOUSE</t>
  </si>
  <si>
    <t>Q8BMP6</t>
  </si>
  <si>
    <t>Golgi resident protein GCP60 OS=Mus musculus GN=Acbd3 PE=1 SV=3 - [GCP60_MOUSE]</t>
  </si>
  <si>
    <t>MGI:1914302</t>
  </si>
  <si>
    <t>NDC80_MOUSE</t>
  </si>
  <si>
    <t>Q9D0F1</t>
  </si>
  <si>
    <t>Kinetochore protein NDC80 homolog OS=Mus musculus GN=Ndc80 PE=2 SV=1 - [NDC80_MOUSE]</t>
  </si>
  <si>
    <t>MGI:98484</t>
  </si>
  <si>
    <t>TAP2_MOUSE</t>
  </si>
  <si>
    <t>P36371</t>
  </si>
  <si>
    <t>Antigen peptide transporter 2 OS=Mus musculus GN=Tap2 PE=2 SV=1 - [TAP2_MOUSE]</t>
  </si>
  <si>
    <t>MGI:1861776</t>
  </si>
  <si>
    <t>RBMS2_MOUSE</t>
  </si>
  <si>
    <t>Q8VC70</t>
  </si>
  <si>
    <t>RNA-binding motif, single-stranded-interacting protein 2 OS=Mus musculus GN=Rbms2 PE=2 SV=1 - [RBMS2_MOUSE]</t>
  </si>
  <si>
    <t>MGI:1336186</t>
  </si>
  <si>
    <t>PLCC_MOUSE</t>
  </si>
  <si>
    <t>Q9D517</t>
  </si>
  <si>
    <t>1-acyl-sn-glycerol-3-phosphate acyltransferase gamma OS=Mus musculus GN=Agpat3 PE=1 SV=2 - [PLCC_MOUSE]</t>
  </si>
  <si>
    <t>MGI:102891</t>
  </si>
  <si>
    <t>ADCY7_MOUSE</t>
  </si>
  <si>
    <t>P51829</t>
  </si>
  <si>
    <t>Adenylate cyclase type 7 OS=Mus musculus GN=Adcy7 PE=2 SV=2 - [ADCY7_MOUSE]</t>
  </si>
  <si>
    <t>MGI:102465</t>
  </si>
  <si>
    <t>TEX2_MOUSE</t>
  </si>
  <si>
    <t>Q6ZPJ0</t>
  </si>
  <si>
    <t>Testis-expressed sequence 2 protein OS=Mus musculus GN=Tex2 PE=1 SV=2 - [TEX2_MOUSE]</t>
  </si>
  <si>
    <t>MGI:107371</t>
  </si>
  <si>
    <t>RTKN_MOUSE</t>
  </si>
  <si>
    <t>Q8C6B2</t>
  </si>
  <si>
    <t>Rhotekin OS=Mus musculus GN=Rtkn PE=1 SV=3 - [RTKN_MOUSE]</t>
  </si>
  <si>
    <t>MGI:109474</t>
  </si>
  <si>
    <t>COMD1_MOUSE</t>
  </si>
  <si>
    <t>Q8K4M5</t>
  </si>
  <si>
    <t>COMM domain-containing protein 1 OS=Mus musculus GN=Commd1 PE=2 SV=2 - [COMD1_MOUSE]</t>
  </si>
  <si>
    <t>MGI:1330826</t>
  </si>
  <si>
    <t>ATP9A_MOUSE</t>
  </si>
  <si>
    <t>O70228</t>
  </si>
  <si>
    <t>Probable phospholipid-transporting ATPase IIA OS=Mus musculus GN=Atp9a PE=2 SV=3 - [ATP9A_MOUSE]</t>
  </si>
  <si>
    <t>MGI:107585</t>
  </si>
  <si>
    <t>SRBP2_MOUSE</t>
  </si>
  <si>
    <t>Q3U1N2</t>
  </si>
  <si>
    <t>Sterol regulatory element-binding protein 2 OS=Mus musculus GN=Srebf2 PE=1 SV=2 - [SRBP2_MOUSE]</t>
  </si>
  <si>
    <t>MGI:96433</t>
  </si>
  <si>
    <t>IGF1R_MOUSE</t>
  </si>
  <si>
    <t>Q60751</t>
  </si>
  <si>
    <t>Insulin-like growth factor 1 receptor OS=Mus musculus GN=Igf1r PE=1 SV=3 - [IGF1R_MOUSE]</t>
  </si>
  <si>
    <t>MGI:1921642</t>
  </si>
  <si>
    <t>CYTSA_MOUSE</t>
  </si>
  <si>
    <t>Q2KN98</t>
  </si>
  <si>
    <t>Cytospin-A OS=Mus musculus GN=Specc1l PE=1 SV=1 - [CYTSA_MOUSE]</t>
  </si>
  <si>
    <t>MGI:104561</t>
  </si>
  <si>
    <t>SNAG_MOUSE</t>
  </si>
  <si>
    <t>Q9CWZ7</t>
  </si>
  <si>
    <t>Gamma-soluble NSF attachment protein OS=Mus musculus GN=Napg PE=1 SV=1 - [SNAG_MOUSE]</t>
  </si>
  <si>
    <t>MGI:2652871</t>
  </si>
  <si>
    <t>DOCK5_MOUSE</t>
  </si>
  <si>
    <t>B2RY04</t>
  </si>
  <si>
    <t>Dedicator of cytokinesis protein 5 OS=Mus musculus GN=Dock5 PE=1 SV=2 - [DOCK5_MOUSE]</t>
  </si>
  <si>
    <t>MGI:96829</t>
  </si>
  <si>
    <t>AMRP_MOUSE</t>
  </si>
  <si>
    <t>P55302</t>
  </si>
  <si>
    <t>Alpha-2-macroglobulin receptor-associated protein OS=Mus musculus GN=Lrpap1 PE=1 SV=1 - [AMRP_MOUSE]</t>
  </si>
  <si>
    <t>MGI:1354724</t>
  </si>
  <si>
    <t>SACS_MOUSE</t>
  </si>
  <si>
    <t>Q9JLC8</t>
  </si>
  <si>
    <t>Sacsin OS=Mus musculus GN=Sacs PE=1 SV=2 - [SACS_MOUSE]</t>
  </si>
  <si>
    <t>MGI:2179723</t>
  </si>
  <si>
    <t>CASC3_MOUSE</t>
  </si>
  <si>
    <t>Q8K3W3</t>
  </si>
  <si>
    <t>Protein CASC3 OS=Mus musculus GN=Casc3 PE=1 SV=3 - [CASC3_MOUSE]</t>
  </si>
  <si>
    <t>MGI:2146553</t>
  </si>
  <si>
    <t>OSB11_MOUSE</t>
  </si>
  <si>
    <t>Q8CI95</t>
  </si>
  <si>
    <t>Oxysterol-binding protein-related protein 11 OS=Mus musculus GN=Osbpl11 PE=1 SV=2 - [OSB11_MOUSE]</t>
  </si>
  <si>
    <t>MGI:1923805</t>
  </si>
  <si>
    <t>MMAA_MOUSE</t>
  </si>
  <si>
    <t>Q8C7H1</t>
  </si>
  <si>
    <t>Methylmalonic aciduria type A homolog, mitochondrial OS=Mus musculus GN=Mmaa PE=2 SV=1 - [MMAA_MOUSE]</t>
  </si>
  <si>
    <t>MGI:107231</t>
  </si>
  <si>
    <t>DLG1_MOUSE</t>
  </si>
  <si>
    <t>Q811D0</t>
  </si>
  <si>
    <t>Disks large homolog 1 OS=Mus musculus GN=Dlg1 PE=1 SV=1 - [DLG1_MOUSE]</t>
  </si>
  <si>
    <t>MGI:97620</t>
  </si>
  <si>
    <t>PLMN_MOUSE</t>
  </si>
  <si>
    <t>P20918</t>
  </si>
  <si>
    <t>Plasminogen OS=Mus musculus GN=Plg PE=1 SV=3 - [PLMN_MOUSE]</t>
  </si>
  <si>
    <t>MGI:95606</t>
  </si>
  <si>
    <t>XRCC6_MOUSE</t>
  </si>
  <si>
    <t>P23475</t>
  </si>
  <si>
    <t>X-ray repair cross-complementing protein 6 OS=Mus musculus GN=Xrcc6 PE=1 SV=5 - [XRCC6_MOUSE]</t>
  </si>
  <si>
    <t>MGI:1100851</t>
  </si>
  <si>
    <t>ELAV1_MOUSE</t>
  </si>
  <si>
    <t>P70372</t>
  </si>
  <si>
    <t>ELAV-like protein 1 OS=Mus musculus GN=Elavl1 PE=1 SV=2 - [ELAV1_MOUSE]</t>
  </si>
  <si>
    <t>MGI:1289257</t>
  </si>
  <si>
    <t>GPD1L_MOUSE</t>
  </si>
  <si>
    <t>Q3ULJ0</t>
  </si>
  <si>
    <t>Glycerol-3-phosphate dehydrogenase 1-like protein OS=Mus musculus GN=Gpd1l PE=1 SV=2 - [GPD1L_MOUSE]</t>
  </si>
  <si>
    <t>MGI:1931871</t>
  </si>
  <si>
    <t>WDR46_MOUSE</t>
  </si>
  <si>
    <t>Q9Z0H1</t>
  </si>
  <si>
    <t>WD repeat-containing protein 46 OS=Mus musculus GN=Wdr46 PE=2 SV=1 - [WDR46_MOUSE]</t>
  </si>
  <si>
    <t>MGI:2442032</t>
  </si>
  <si>
    <t>DGLB_MOUSE</t>
  </si>
  <si>
    <t>Q91WC9</t>
  </si>
  <si>
    <t>Sn1-specific diacylglycerol lipase beta OS=Mus musculus GN=Daglb PE=1 SV=2 - [DGLB_MOUSE]</t>
  </si>
  <si>
    <t>MGI:1342248</t>
  </si>
  <si>
    <t>PM34_MOUSE</t>
  </si>
  <si>
    <t>O70579</t>
  </si>
  <si>
    <t>Peroxisomal membrane protein PMP34 OS=Mus musculus GN=Slc25a17 PE=2 SV=1 - [PM34_MOUSE]</t>
  </si>
  <si>
    <t>MGI:1917343</t>
  </si>
  <si>
    <t>UB2Q1_MOUSE</t>
  </si>
  <si>
    <t>Q7TSS2</t>
  </si>
  <si>
    <t>Ubiquitin-conjugating enzyme E2 Q1 OS=Mus musculus GN=Ube2q1 PE=2 SV=2 - [UB2Q1_MOUSE]</t>
  </si>
  <si>
    <t>MGI:2180509</t>
  </si>
  <si>
    <t>MFRN2_MOUSE</t>
  </si>
  <si>
    <t>Q8R0Z5</t>
  </si>
  <si>
    <t>Mitoferrin-2 OS=Mus musculus GN=Slc25a28 PE=2 SV=1 - [MFRN2_MOUSE]</t>
  </si>
  <si>
    <t>MGI:2444611</t>
  </si>
  <si>
    <t>IPO8_MOUSE</t>
  </si>
  <si>
    <t>Q7TMY7</t>
  </si>
  <si>
    <t>Importin-8 OS=Mus musculus GN=Ipo8 PE=1 SV=3 - [IPO8_MOUSE]</t>
  </si>
  <si>
    <t>MGI:1915982</t>
  </si>
  <si>
    <t>LR16A_MOUSE</t>
  </si>
  <si>
    <t>Q6EDY6</t>
  </si>
  <si>
    <t>Leucine-rich repeat-containing protein 16A OS=Mus musculus GN=Lrrc16a PE=1 SV=2 - [LR16A_MOUSE]</t>
  </si>
  <si>
    <t>MGI:1196310</t>
  </si>
  <si>
    <t>ANGE2_MOUSE</t>
  </si>
  <si>
    <t>Q8K1C0</t>
  </si>
  <si>
    <t>Protein angel homolog 2 OS=Mus musculus GN=Angel2 PE=2 SV=1 - [ANGE2_MOUSE]</t>
  </si>
  <si>
    <t>MGI:1918305</t>
  </si>
  <si>
    <t>NEMF_MOUSE</t>
  </si>
  <si>
    <t>Q8CCP0</t>
  </si>
  <si>
    <t>Nuclear export mediator factor Nemf OS=Mus musculus GN=Nemf PE=1 SV=2 - [NEMF_MOUSE]</t>
  </si>
  <si>
    <t>MGI:104803</t>
  </si>
  <si>
    <t>SIAE_MOUSE</t>
  </si>
  <si>
    <t>P70665</t>
  </si>
  <si>
    <t>Sialate O-acetylesterase OS=Mus musculus GN=Siae PE=2 SV=3 - [SIAE_MOUSE]</t>
  </si>
  <si>
    <t>MGI:3697726</t>
  </si>
  <si>
    <t>RHG23_MOUSE</t>
  </si>
  <si>
    <t>Q69ZH9</t>
  </si>
  <si>
    <t>Rho GTPase-activating protein 23 OS=Mus musculus GN=Arhgap23 PE=2 SV=2 - [RHG23_MOUSE]</t>
  </si>
  <si>
    <t>MGI:1917675</t>
  </si>
  <si>
    <t>KC1G3_MOUSE</t>
  </si>
  <si>
    <t>Q8C4X2</t>
  </si>
  <si>
    <t>Casein kinase I isoform gamma-3 OS=Mus musculus GN=Csnk1g3 PE=1 SV=2 - [KC1G3_MOUSE]</t>
  </si>
  <si>
    <t>MGI:1919305</t>
  </si>
  <si>
    <t>S38AA_MOUSE</t>
  </si>
  <si>
    <t>Q5I012</t>
  </si>
  <si>
    <t>Putative sodium-coupled neutral amino acid transporter 10 OS=Mus musculus GN=Slc38a10 PE=2 SV=2 - [S38AA_MOUSE]</t>
  </si>
  <si>
    <t>MGI:1925983</t>
  </si>
  <si>
    <t>TROAP_MOUSE</t>
  </si>
  <si>
    <t>B7ZNG4</t>
  </si>
  <si>
    <t>Tastin OS=Mus musculus GN=Troap PE=2 SV=1 - [TROAP_MOUSE]</t>
  </si>
  <si>
    <t>MGI:1919232</t>
  </si>
  <si>
    <t>SNX10_MOUSE</t>
  </si>
  <si>
    <t>Q9CWT3</t>
  </si>
  <si>
    <t>Sorting nexin-10 OS=Mus musculus GN=Snx10 PE=1 SV=1 - [SNX10_MOUSE]</t>
  </si>
  <si>
    <t>MGI:109356</t>
  </si>
  <si>
    <t>SNP23_MOUSE</t>
  </si>
  <si>
    <t>O09044</t>
  </si>
  <si>
    <t>Synaptosomal-associated protein 23 OS=Mus musculus GN=Snap23 PE=1 SV=1 - [SNP23_MOUSE]</t>
  </si>
  <si>
    <t>MGI:2445089</t>
  </si>
  <si>
    <t>TPC12_MOUSE</t>
  </si>
  <si>
    <t>Q8K2L8</t>
  </si>
  <si>
    <t>Trafficking protein particle complex subunit 12 OS=Mus musculus GN=Trappc12 PE=1 SV=2 - [TPC12_MOUSE]</t>
  </si>
  <si>
    <t>MGI:3582695</t>
  </si>
  <si>
    <t>TOIP2_MOUSE</t>
  </si>
  <si>
    <t>Q8BYU6</t>
  </si>
  <si>
    <t>Torsin-1A-interacting protein 2 OS=Mus musculus GN=Tor1aip2 PE=1 SV=1 - [TOIP2_MOUSE]</t>
  </si>
  <si>
    <t>MGI:1923215</t>
  </si>
  <si>
    <t>ZDH20_MOUSE</t>
  </si>
  <si>
    <t>Q5Y5T1</t>
  </si>
  <si>
    <t>Probable palmitoyltransferase ZDHHC20 OS=Mus musculus GN=Zdhhc20 PE=2 SV=1 - [ZDH20_MOUSE]</t>
  </si>
  <si>
    <t>MGI:1916133</t>
  </si>
  <si>
    <t>AHSA2_MOUSE</t>
  </si>
  <si>
    <t>Q8N9S3</t>
  </si>
  <si>
    <t>Activator of 90 kDa heat shock protein ATPase homolog 2 OS=Mus musculus GN=Ahsa2 PE=2 SV=2 - [AHSA2_MOUSE]</t>
  </si>
  <si>
    <t>MGI:1919383</t>
  </si>
  <si>
    <t>TRUB1_MOUSE</t>
  </si>
  <si>
    <t>Q8C0D0</t>
  </si>
  <si>
    <t>Probable tRNA pseudouridine synthase 1 OS=Mus musculus GN=Trub1 PE=2 SV=1 - [TRUB1_MOUSE]</t>
  </si>
  <si>
    <t>MGI:2152535</t>
  </si>
  <si>
    <t>B3GN3_MOUSE</t>
  </si>
  <si>
    <t>Q5JCS9</t>
  </si>
  <si>
    <t>UDP-GlcNAc:betaGal beta-1,3-N-acetylglucosaminyltransferase 3 OS=Mus musculus GN=B3gnt3 PE=2 SV=1 - [B3GN3_MOUSE]</t>
  </si>
  <si>
    <t>MGI:2442159</t>
  </si>
  <si>
    <t>I2BP1_MOUSE</t>
  </si>
  <si>
    <t>Q8R3Y8</t>
  </si>
  <si>
    <t>Interferon regulatory factor 2-binding protein 1 OS=Mus musculus GN=Irf2bp1 PE=1 SV=2 - [I2BP1_MOUSE]</t>
  </si>
  <si>
    <t>2810428I15Rik</t>
  </si>
  <si>
    <t>MGI:1913712</t>
  </si>
  <si>
    <t>CS060_MOUSE</t>
  </si>
  <si>
    <t>Q9CYZ6</t>
  </si>
  <si>
    <t>Uncharacterized protein C19orf60 homolog OS=Mus musculus PE=2 SV=1 - [CS060_MOUSE]</t>
  </si>
  <si>
    <t>MGI:2152214</t>
  </si>
  <si>
    <t>PI42C_MOUSE</t>
  </si>
  <si>
    <t>Q91XU3</t>
  </si>
  <si>
    <t>Phosphatidylinositol 5-phosphate 4-kinase type-2 gamma OS=Mus musculus GN=Pip4k2c PE=2 SV=1 - [PI42C_MOUSE]</t>
  </si>
  <si>
    <t>MGI:95609</t>
  </si>
  <si>
    <t>LYAG_MOUSE</t>
  </si>
  <si>
    <t>P70699</t>
  </si>
  <si>
    <t>Lysosomal alpha-glucosidase OS=Mus musculus GN=Gaa PE=1 SV=2 - [LYAG_MOUSE]</t>
  </si>
  <si>
    <t>MGI:107927</t>
  </si>
  <si>
    <t>ROCK1_MOUSE</t>
  </si>
  <si>
    <t>P70335</t>
  </si>
  <si>
    <t>Rho-associated protein kinase 1 OS=Mus musculus GN=Rock1 PE=1 SV=1 - [ROCK1_MOUSE]</t>
  </si>
  <si>
    <t>1110008L16Rik</t>
  </si>
  <si>
    <t>MGI:1913382</t>
  </si>
  <si>
    <t>MRRP3_MOUSE</t>
  </si>
  <si>
    <t>Q8JZY4</t>
  </si>
  <si>
    <t>Mitochondrial ribonuclease P protein 3 OS=Mus musculus GN=Kiaa0391 PE=2 SV=1 - [MRRP3_MOUSE]</t>
  </si>
  <si>
    <t>MGI:1917700</t>
  </si>
  <si>
    <t>UN13D_MOUSE</t>
  </si>
  <si>
    <t>B2RUP2</t>
  </si>
  <si>
    <t>Protein unc-13 homolog D OS=Mus musculus GN=Unc13d PE=1 SV=2 - [UN13D_MOUSE]</t>
  </si>
  <si>
    <t>MGI:1913879</t>
  </si>
  <si>
    <t>GOLP3_MOUSE</t>
  </si>
  <si>
    <t>Q9CRA5</t>
  </si>
  <si>
    <t>Golgi phosphoprotein 3 OS=Mus musculus GN=Golph3 PE=1 SV=1 - [GOLP3_MOUSE]</t>
  </si>
  <si>
    <t>MGI:1913634</t>
  </si>
  <si>
    <t>SRP19_MOUSE</t>
  </si>
  <si>
    <t>Q9D7A6</t>
  </si>
  <si>
    <t>Signal recognition particle 19 kDa protein OS=Mus musculus GN=Srp19 PE=2 SV=1 - [SRP19_MOUSE]</t>
  </si>
  <si>
    <t>MGI:1923987</t>
  </si>
  <si>
    <t>CREL2_MOUSE</t>
  </si>
  <si>
    <t>Q9CYA0</t>
  </si>
  <si>
    <t>Cysteine-rich with EGF-like domain protein 2 OS=Mus musculus GN=Creld2 PE=2 SV=1 - [CREL2_MOUSE]</t>
  </si>
  <si>
    <t>MGI:2685903</t>
  </si>
  <si>
    <t>B3GLT_MOUSE</t>
  </si>
  <si>
    <t>Q8BHT6</t>
  </si>
  <si>
    <t>Beta-1,3-glucosyltransferase OS=Mus musculus GN=B3galtl PE=2 SV=3 - [B3GLT_MOUSE]</t>
  </si>
  <si>
    <t>MGI:1339957</t>
  </si>
  <si>
    <t>P2RX7_MOUSE</t>
  </si>
  <si>
    <t>Q9Z1M0</t>
  </si>
  <si>
    <t>P2X purinoceptor 7 OS=Mus musculus GN=P2rx7 PE=1 SV=2 - [P2RX7_MOUSE]</t>
  </si>
  <si>
    <t>MGI:1298204</t>
  </si>
  <si>
    <t>PPT1_MOUSE</t>
  </si>
  <si>
    <t>O88531</t>
  </si>
  <si>
    <t>Palmitoyl-protein thioesterase 1 OS=Mus musculus GN=Ppt1 PE=2 SV=2 - [PPT1_MOUSE]</t>
  </si>
  <si>
    <t>MGI:1914490</t>
  </si>
  <si>
    <t>TAOK1_MOUSE</t>
  </si>
  <si>
    <t>Q5F2E8</t>
  </si>
  <si>
    <t>Serine/threonine-protein kinase TAO1 OS=Mus musculus GN=Taok1 PE=1 SV=1 - [TAOK1_MOUSE]</t>
  </si>
  <si>
    <t>MGI:2140991</t>
  </si>
  <si>
    <t>UBP30_MOUSE</t>
  </si>
  <si>
    <t>Q3UN04</t>
  </si>
  <si>
    <t>Ubiquitin carboxyl-terminal hydrolase 30 OS=Mus musculus GN=Usp30 PE=2 SV=1 - [UBP30_MOUSE]</t>
  </si>
  <si>
    <t>MGI:1913856</t>
  </si>
  <si>
    <t>LRC57_MOUSE</t>
  </si>
  <si>
    <t>Q9D1G5</t>
  </si>
  <si>
    <t>Leucine-rich repeat-containing protein 57 OS=Mus musculus GN=Lrrc57 PE=2 SV=1 - [LRC57_MOUSE]</t>
  </si>
  <si>
    <t>MGI:2384812</t>
  </si>
  <si>
    <t>PCAT1_MOUSE</t>
  </si>
  <si>
    <t>Q3TFD2</t>
  </si>
  <si>
    <t>Lysophosphatidylcholine acyltransferase 1 OS=Mus musculus GN=Lpcat1 PE=1 SV=1 - [PCAT1_MOUSE]</t>
  </si>
  <si>
    <t>MGI:2142808</t>
  </si>
  <si>
    <t>COG4_MOUSE</t>
  </si>
  <si>
    <t>Q8R1U1</t>
  </si>
  <si>
    <t>Conserved oligomeric Golgi complex subunit 4 OS=Mus musculus GN=Cog4 PE=2 SV=1 - [COG4_MOUSE]</t>
  </si>
  <si>
    <t>MGI:2144023</t>
  </si>
  <si>
    <t>FBW1B_MOUSE</t>
  </si>
  <si>
    <t>Q5SRY7</t>
  </si>
  <si>
    <t>F-box/WD repeat-containing protein 11 OS=Mus musculus GN=Fbxw11 PE=1 SV=1 - [FBW1B_MOUSE]</t>
  </si>
  <si>
    <t>MGI:103555</t>
  </si>
  <si>
    <t>CLCN3_MOUSE</t>
  </si>
  <si>
    <t>P51791</t>
  </si>
  <si>
    <t>H(+)/Cl(-) exchange transporter 3 OS=Mus musculus GN=Clcn3 PE=1 SV=2 - [CLCN3_MOUSE]</t>
  </si>
  <si>
    <t>MGI:1918040</t>
  </si>
  <si>
    <t>UBR5_MOUSE</t>
  </si>
  <si>
    <t>Q80TP3</t>
  </si>
  <si>
    <t>E3 ubiquitin-protein ligase UBR5 OS=Mus musculus GN=Ubr5 PE=1 SV=2 - [UBR5_MOUSE]</t>
  </si>
  <si>
    <t>MGI:1924145</t>
  </si>
  <si>
    <t>BICD2_MOUSE</t>
  </si>
  <si>
    <t>Q921C5</t>
  </si>
  <si>
    <t>Protein bicaudal D homolog 2 OS=Mus musculus GN=Bicd2 PE=1 SV=1 - [BICD2_MOUSE]</t>
  </si>
  <si>
    <t>MGI:1347347</t>
  </si>
  <si>
    <t>S27A4_MOUSE</t>
  </si>
  <si>
    <t>Q91VE0</t>
  </si>
  <si>
    <t>Long-chain fatty acid transport protein 4 OS=Mus musculus GN=Slc27a4 PE=1 SV=1 - [S27A4_MOUSE]</t>
  </si>
  <si>
    <t>MGI:2443419</t>
  </si>
  <si>
    <t>KS6C1_MOUSE</t>
  </si>
  <si>
    <t>Q8BLK9</t>
  </si>
  <si>
    <t>Ribosomal protein S6 kinase delta-1 OS=Mus musculus GN=Rps6kc1 PE=1 SV=2 - [KS6C1_MOUSE]</t>
  </si>
  <si>
    <t>MGI:1921453</t>
  </si>
  <si>
    <t>4ET_MOUSE</t>
  </si>
  <si>
    <t>Q9EST3</t>
  </si>
  <si>
    <t>Eukaryotic translation initiation factor 4E transporter OS=Mus musculus GN=Eif4enif1 PE=1 SV=2 - [4ET_MOUSE]</t>
  </si>
  <si>
    <t>MGI:1353596</t>
  </si>
  <si>
    <t>TOR2A_MOUSE</t>
  </si>
  <si>
    <t>Q8R1J9</t>
  </si>
  <si>
    <t>Torsin-2A OS=Mus musculus GN=Tor2a PE=2 SV=1 - [TOR2A_MOUSE]</t>
  </si>
  <si>
    <t>MGI:1915465</t>
  </si>
  <si>
    <t>FA98B_MOUSE</t>
  </si>
  <si>
    <t>Q80VD1</t>
  </si>
  <si>
    <t>Protein FAM98B OS=Mus musculus GN=Fam98b PE=2 SV=1 - [FA98B_MOUSE]</t>
  </si>
  <si>
    <t>MGI:1858210</t>
  </si>
  <si>
    <t>STX7_MOUSE</t>
  </si>
  <si>
    <t>O70439</t>
  </si>
  <si>
    <t>Syntaxin-7 OS=Mus musculus GN=Stx7 PE=1 SV=3 - [STX7_MOUSE]</t>
  </si>
  <si>
    <t>MGI:2668443</t>
  </si>
  <si>
    <t>RDHE2_MOUSE</t>
  </si>
  <si>
    <t>Q7TQA3</t>
  </si>
  <si>
    <t>Epidermal retinol dehydrogenase 2 OS=Mus musculus GN=Sdr16c5 PE=2 SV=1 - [RDHE2_MOUSE]</t>
  </si>
  <si>
    <t>Sep15</t>
  </si>
  <si>
    <t>MGI:1927947</t>
  </si>
  <si>
    <t>SEP15_MOUSE</t>
  </si>
  <si>
    <t>Q9ERR7</t>
  </si>
  <si>
    <t>15 kDa selenoprotein OS=Mus musculus GN=Sep15 PE=1 SV=3 - [SEP15_MOUSE]</t>
  </si>
  <si>
    <t>MGI:1919989</t>
  </si>
  <si>
    <t>ZKSC3_MOUSE</t>
  </si>
  <si>
    <t>Q91VW9</t>
  </si>
  <si>
    <t>Zinc finger protein with KRAB and SCAN domains 3 OS=Mus musculus GN=Zkscan3 PE=2 SV=1 - [ZKSC3_MOUSE]</t>
  </si>
  <si>
    <t>MGI:1344364</t>
  </si>
  <si>
    <t>UBP18_MOUSE</t>
  </si>
  <si>
    <t>Q9WTV6</t>
  </si>
  <si>
    <t>Ubl carboxyl-terminal hydrolase 18 OS=Mus musculus GN=Usp18 PE=1 SV=2 - [UBP18_MOUSE]</t>
  </si>
  <si>
    <t>MGI:1928393</t>
  </si>
  <si>
    <t>ARL2_MOUSE</t>
  </si>
  <si>
    <t>Q9D0J4</t>
  </si>
  <si>
    <t>ADP-ribosylation factor-like protein 2 OS=Mus musculus GN=Arl2 PE=1 SV=1 - [ARL2_MOUSE]</t>
  </si>
  <si>
    <t>MGI:97475</t>
  </si>
  <si>
    <t>AMD_MOUSE</t>
  </si>
  <si>
    <t>P97467</t>
  </si>
  <si>
    <t>Peptidyl-glycine alpha-amidating monooxygenase OS=Mus musculus GN=Pam PE=1 SV=2 - [AMD_MOUSE]</t>
  </si>
  <si>
    <t>MGI:109520</t>
  </si>
  <si>
    <t>LIS1_MOUSE</t>
  </si>
  <si>
    <t>P63005</t>
  </si>
  <si>
    <t>Platelet-activating factor acetylhydrolase IB subunit alpha OS=Mus musculus GN=Pafah1b1 PE=1 SV=2 - [LIS1_MOUSE]</t>
  </si>
  <si>
    <t>MGI:1914811</t>
  </si>
  <si>
    <t>WDR48_MOUSE</t>
  </si>
  <si>
    <t>Q8BH57</t>
  </si>
  <si>
    <t>WD repeat-containing protein 48 OS=Mus musculus GN=Wdr48 PE=1 SV=1 - [WDR48_MOUSE]</t>
  </si>
  <si>
    <t>MGI:2384294</t>
  </si>
  <si>
    <t>RBM47_MOUSE</t>
  </si>
  <si>
    <t>Q91WT8</t>
  </si>
  <si>
    <t>RNA-binding protein 47 OS=Mus musculus GN=Rbm47 PE=2 SV=1 - [RBM47_MOUSE]</t>
  </si>
  <si>
    <t>MGI:96958</t>
  </si>
  <si>
    <t>GOGA3_MOUSE</t>
  </si>
  <si>
    <t>P55937</t>
  </si>
  <si>
    <t>Golgin subfamily A member 3 OS=Mus musculus GN=Golga3 PE=1 SV=3 - [GOGA3_MOUSE]</t>
  </si>
  <si>
    <t>MGI:1914199</t>
  </si>
  <si>
    <t>TRI59_MOUSE</t>
  </si>
  <si>
    <t>Q922Y2</t>
  </si>
  <si>
    <t>Tripartite motif-containing protein 59 OS=Mus musculus GN=Trim59 PE=2 SV=2 - [TRI59_MOUSE]</t>
  </si>
  <si>
    <t>MGI:98506</t>
  </si>
  <si>
    <t>ITF2_MOUSE</t>
  </si>
  <si>
    <t>Q60722</t>
  </si>
  <si>
    <t>Transcription factor 4 OS=Mus musculus GN=Tcf4 PE=1 SV=1 - [ITF2_MOUSE]</t>
  </si>
  <si>
    <t>MGI:1914113</t>
  </si>
  <si>
    <t>LZTR1_MOUSE</t>
  </si>
  <si>
    <t>Q9CQ33</t>
  </si>
  <si>
    <t>Leucine-zipper-like transcriptional regulator 1 OS=Mus musculus GN=Lztr1 PE=2 SV=2 - [LZTR1_MOUSE]</t>
  </si>
  <si>
    <t>MGI:2447532</t>
  </si>
  <si>
    <t>AL2CL_MOUSE</t>
  </si>
  <si>
    <t>Q60I26</t>
  </si>
  <si>
    <t>ALS2 C-terminal-like protein OS=Mus musculus GN=Als2cl PE=1 SV=1 - [AL2CL_MOUSE]</t>
  </si>
  <si>
    <t>MGI:1914155</t>
  </si>
  <si>
    <t>PLIN3_MOUSE</t>
  </si>
  <si>
    <t>Q9DBG5</t>
  </si>
  <si>
    <t>Perilipin-3 OS=Mus musculus GN=Plin3 PE=1 SV=1 - [PLIN3_MOUSE]</t>
  </si>
  <si>
    <t>MGI:1913738</t>
  </si>
  <si>
    <t>F136A_MOUSE</t>
  </si>
  <si>
    <t>Q9CR98</t>
  </si>
  <si>
    <t>Protein FAM136A OS=Mus musculus GN=Fam136a PE=2 SV=1 - [F136A_MOUSE]</t>
  </si>
  <si>
    <t>MGI:1921294</t>
  </si>
  <si>
    <t>TTF2_MOUSE</t>
  </si>
  <si>
    <t>Q5NC05</t>
  </si>
  <si>
    <t>Transcription termination factor 2 OS=Mus musculus GN=Ttf2 PE=1 SV=2 - [TTF2_MOUSE]</t>
  </si>
  <si>
    <t>MGI:1915974</t>
  </si>
  <si>
    <t>ARL8A_MOUSE</t>
  </si>
  <si>
    <t>Q8VEH3</t>
  </si>
  <si>
    <t>ADP-ribosylation factor-like protein 8A OS=Mus musculus GN=Arl8a PE=2 SV=1 - [ARL8A_MOUSE]</t>
  </si>
  <si>
    <t>MGI:1913809</t>
  </si>
  <si>
    <t>MAP12_MOUSE</t>
  </si>
  <si>
    <t>Q9CPW9</t>
  </si>
  <si>
    <t>Methionine aminopeptidase 1D, mitochondrial OS=Mus musculus GN=Metap1d PE=2 SV=1 - [MAP12_MOUSE]</t>
  </si>
  <si>
    <t>MGI:1343458</t>
  </si>
  <si>
    <t>TRIP6_MOUSE</t>
  </si>
  <si>
    <t>Q9Z1Y4</t>
  </si>
  <si>
    <t>Thyroid receptor-interacting protein 6 OS=Mus musculus GN=Trip6 PE=1 SV=1 - [TRIP6_MOUSE]</t>
  </si>
  <si>
    <t>MGI:1859271</t>
  </si>
  <si>
    <t>HTAI2_MOUSE</t>
  </si>
  <si>
    <t>Q9Z2G9</t>
  </si>
  <si>
    <t>Oxidoreductase HTATIP2 OS=Mus musculus GN=Htatip2 PE=1 SV=3 - [HTAI2_MOUSE]</t>
  </si>
  <si>
    <t>MGI:95808</t>
  </si>
  <si>
    <t>GRIA1_MOUSE</t>
  </si>
  <si>
    <t>P23818</t>
  </si>
  <si>
    <t>Glutamate receptor 1 OS=Mus musculus GN=Gria1 PE=1 SV=1 - [GRIA1_MOUSE]</t>
  </si>
  <si>
    <t>MGI:1351475</t>
  </si>
  <si>
    <t>GOGA5_MOUSE</t>
  </si>
  <si>
    <t>Q9QYE6</t>
  </si>
  <si>
    <t>Golgin subfamily A member 5 OS=Mus musculus GN=Golga5 PE=1 SV=2 - [GOGA5_MOUSE]</t>
  </si>
  <si>
    <t>MGI:2178217</t>
  </si>
  <si>
    <t>AKAP9_MOUSE</t>
  </si>
  <si>
    <t>Q70FJ1</t>
  </si>
  <si>
    <t>A-kinase anchor protein 9 OS=Mus musculus GN=Akap9 PE=2 SV=2 - [AKAP9_MOUSE]</t>
  </si>
  <si>
    <t>MGI:1924315</t>
  </si>
  <si>
    <t>INT7_MOUSE</t>
  </si>
  <si>
    <t>Q7TQK1</t>
  </si>
  <si>
    <t>Integrator complex subunit 7 OS=Mus musculus GN=Ints7 PE=2 SV=1 - [INT7_MOUSE]</t>
  </si>
  <si>
    <t>MGI:1917535</t>
  </si>
  <si>
    <t>RPF1_MOUSE</t>
  </si>
  <si>
    <t>Q7TND5</t>
  </si>
  <si>
    <t>Ribosome production factor 1 OS=Mus musculus GN=Rpf1 PE=2 SV=2 - [RPF1_MOUSE]</t>
  </si>
  <si>
    <t>MGI:107688</t>
  </si>
  <si>
    <t>KIF3B_MOUSE</t>
  </si>
  <si>
    <t>Q61771</t>
  </si>
  <si>
    <t>Kinesin-like protein KIF3B OS=Mus musculus GN=Kif3b PE=1 SV=1 - [KIF3B_MOUSE]</t>
  </si>
  <si>
    <t>MGI:99833</t>
  </si>
  <si>
    <t>RAB23_MOUSE</t>
  </si>
  <si>
    <t>P35288</t>
  </si>
  <si>
    <t>Ras-related protein Rab-23 OS=Mus musculus GN=Rab23 PE=1 SV=2 - [RAB23_MOUSE]</t>
  </si>
  <si>
    <t>MGI:1354743</t>
  </si>
  <si>
    <t>FBX6_MOUSE</t>
  </si>
  <si>
    <t>Q9QZN4</t>
  </si>
  <si>
    <t>F-box only protein 6 OS=Mus musculus GN=Fbxo6 PE=1 SV=1 - [FBX6_MOUSE]</t>
  </si>
  <si>
    <t>MGI:1929711</t>
  </si>
  <si>
    <t>APC7_MOUSE</t>
  </si>
  <si>
    <t>Q9WVM3</t>
  </si>
  <si>
    <t>Anaphase-promoting complex subunit 7 OS=Mus musculus GN=Anapc7 PE=1 SV=3 - [APC7_MOUSE]</t>
  </si>
  <si>
    <t>MGI:2141669</t>
  </si>
  <si>
    <t>EOGT_MOUSE</t>
  </si>
  <si>
    <t>Q8BYW9</t>
  </si>
  <si>
    <t>EGF domain-specific O-linked N-acetylglucosamine transferase OS=Mus musculus GN=Eogt PE=1 SV=1 - [EOGT_MOUSE]</t>
  </si>
  <si>
    <t>MGI:1914978</t>
  </si>
  <si>
    <t>DPH2_MOUSE</t>
  </si>
  <si>
    <t>Q9CR25</t>
  </si>
  <si>
    <t>Diphthamide biosynthesis protein 2 OS=Mus musculus GN=Dph2 PE=1 SV=1 - [DPH2_MOUSE]</t>
  </si>
  <si>
    <t>MGI:1916291</t>
  </si>
  <si>
    <t>ATG2A_MOUSE</t>
  </si>
  <si>
    <t>Q6P4T0</t>
  </si>
  <si>
    <t>Autophagy-related protein 2 homolog A OS=Mus musculus GN=Atg2a PE=1 SV=2 - [ATG2A_MOUSE]</t>
  </si>
  <si>
    <t>MGI:3646885</t>
  </si>
  <si>
    <t>WDR93_MOUSE</t>
  </si>
  <si>
    <t>Q402B2</t>
  </si>
  <si>
    <t>WD repeat-containing protein 93 OS=Mus musculus GN=Wdr93 PE=2 SV=1 - [WDR93_MOUSE]</t>
  </si>
  <si>
    <t>MGI:1919899</t>
  </si>
  <si>
    <t>TM209_MOUSE</t>
  </si>
  <si>
    <t>Q8BRG8</t>
  </si>
  <si>
    <t>Transmembrane protein 209 OS=Mus musculus GN=Tmem209 PE=2 SV=1 - [TM209_MOUSE]</t>
  </si>
  <si>
    <t>MGI:104558</t>
  </si>
  <si>
    <t>KS6A1_MOUSE</t>
  </si>
  <si>
    <t>P18653</t>
  </si>
  <si>
    <t>Ribosomal protein S6 kinase alpha-1 OS=Mus musculus GN=Rps6ka1 PE=1 SV=1 - [KS6A1_MOUSE]</t>
  </si>
  <si>
    <t>MGI:1918970</t>
  </si>
  <si>
    <t>OSBL3_MOUSE</t>
  </si>
  <si>
    <t>Q9DBS9</t>
  </si>
  <si>
    <t>Oxysterol-binding protein-related protein 3 OS=Mus musculus GN=Osbpl3 PE=1 SV=2 - [OSBL3_MOUSE]</t>
  </si>
  <si>
    <t>MGI:104889</t>
  </si>
  <si>
    <t>UBIP1_MOUSE</t>
  </si>
  <si>
    <t>Q811S7</t>
  </si>
  <si>
    <t>Upstream-binding protein 1 OS=Mus musculus GN=Ubp1 PE=1 SV=1 - [UBIP1_MOUSE]</t>
  </si>
  <si>
    <t>MGI:1930628</t>
  </si>
  <si>
    <t>HGH1_MOUSE</t>
  </si>
  <si>
    <t>Q8C3I8</t>
  </si>
  <si>
    <t>Protein FAM203A OS=Mus musculus GN=Fam203a PE=2 SV=1 - [F203A_MOUSE]</t>
  </si>
  <si>
    <t>MGI:1926245</t>
  </si>
  <si>
    <t>UB2J1_MOUSE</t>
  </si>
  <si>
    <t>Q9JJZ4</t>
  </si>
  <si>
    <t>Ubiquitin-conjugating enzyme E2 J1 OS=Mus musculus GN=Ube2j1 PE=1 SV=2 - [UB2J1_MOUSE]</t>
  </si>
  <si>
    <t>MGI:1098239</t>
  </si>
  <si>
    <t>KIF7_MOUSE</t>
  </si>
  <si>
    <t>B7ZNG0</t>
  </si>
  <si>
    <t>Kinesin-like protein KIF7 OS=Mus musculus GN=Kif7 PE=1 SV=1 - [KIF7_MOUSE]</t>
  </si>
  <si>
    <t>MGI:98180</t>
  </si>
  <si>
    <t>RIR1_MOUSE</t>
  </si>
  <si>
    <t>P07742</t>
  </si>
  <si>
    <t>Ribonucleoside-diphosphate reductase large subunit OS=Mus musculus GN=Rrm1 PE=1 SV=2 - [RIR1_MOUSE]</t>
  </si>
  <si>
    <t>MGI:2145950</t>
  </si>
  <si>
    <t>SCRIB_MOUSE</t>
  </si>
  <si>
    <t>Q80U72</t>
  </si>
  <si>
    <t>Protein scribble homolog OS=Mus musculus GN=Scrib PE=1 SV=2 - [SCRIB_MOUSE]</t>
  </si>
  <si>
    <t>MGI:1196325</t>
  </si>
  <si>
    <t>TSN14_MOUSE</t>
  </si>
  <si>
    <t>Q8QZY6</t>
  </si>
  <si>
    <t>Tetraspanin-14 OS=Mus musculus GN=Tspan14 PE=1 SV=1 - [TSN14_MOUSE]</t>
  </si>
  <si>
    <t>MGI:1922570</t>
  </si>
  <si>
    <t>EKI1_MOUSE</t>
  </si>
  <si>
    <t>Q9D4V0</t>
  </si>
  <si>
    <t>Ethanolamine kinase 1 OS=Mus musculus GN=Etnk1 PE=2 SV=2 - [EKI1_MOUSE]</t>
  </si>
  <si>
    <t>MGI:1918366</t>
  </si>
  <si>
    <t>STX18_MOUSE</t>
  </si>
  <si>
    <t>Q8VDS8</t>
  </si>
  <si>
    <t>Syntaxin-18 OS=Mus musculus GN=Stx18 PE=2 SV=2 - [STX18_MOUSE]</t>
  </si>
  <si>
    <t>MGI:2136772</t>
  </si>
  <si>
    <t>VPS16_MOUSE</t>
  </si>
  <si>
    <t>Q920Q4</t>
  </si>
  <si>
    <t>Vacuolar protein sorting-associated protein 16 homolog OS=Mus musculus GN=Vps16 PE=1 SV=3 - [VPS16_MOUSE]</t>
  </si>
  <si>
    <t>MGI:894326</t>
  </si>
  <si>
    <t>VATE1_MOUSE</t>
  </si>
  <si>
    <t>P50518</t>
  </si>
  <si>
    <t>V-type proton ATPase subunit E 1 OS=Mus musculus GN=Atp6v1e1 PE=1 SV=2 - [VATE1_MOUSE]</t>
  </si>
  <si>
    <t>MGI:1096551</t>
  </si>
  <si>
    <t>MO4L1_MOUSE</t>
  </si>
  <si>
    <t>P60762</t>
  </si>
  <si>
    <t>Mortality factor 4-like protein 1 OS=Mus musculus GN=Morf4l1 PE=1 SV=2 - [MO4L1_MOUSE]</t>
  </si>
  <si>
    <t>MGI:1913420</t>
  </si>
  <si>
    <t>CHCH5_MOUSE</t>
  </si>
  <si>
    <t>Q9CQP3</t>
  </si>
  <si>
    <t>Coiled-coil-helix-coiled-coil-helix domain-containing protein 5 OS=Mus musculus GN=Chchd5 PE=3 SV=1 - [CHCH5_MOUSE]</t>
  </si>
  <si>
    <t>MGI:2137648</t>
  </si>
  <si>
    <t>GILT_MOUSE</t>
  </si>
  <si>
    <t>Q9ESY9</t>
  </si>
  <si>
    <t>Gamma-interferon-inducible lysosomal thiol reductase OS=Mus musculus GN=Ifi30 PE=1 SV=3 - [GILT_MOUSE]</t>
  </si>
  <si>
    <t>MGI:1922228</t>
  </si>
  <si>
    <t>LRIQ1_MOUSE</t>
  </si>
  <si>
    <t>Q0P5X1</t>
  </si>
  <si>
    <t>Leucine-rich repeat and IQ domain-containing protein 1 OS=Mus musculus GN=Lrriq1 PE=2 SV=2 - [LRIQ1_MOUSE]</t>
  </si>
  <si>
    <t>MGI:2444777</t>
  </si>
  <si>
    <t>CND2_MOUSE</t>
  </si>
  <si>
    <t>Q8C156</t>
  </si>
  <si>
    <t>Condensin complex subunit 2 OS=Mus musculus GN=Ncaph PE=2 SV=1 - [CND2_MOUSE]</t>
  </si>
  <si>
    <t>MGI:1914431</t>
  </si>
  <si>
    <t>CNEP1_MOUSE</t>
  </si>
  <si>
    <t>Q3TP92</t>
  </si>
  <si>
    <t>CTD nuclear envelope phosphatase 1 OS=Mus musculus GN=Ctdnep1 PE=2 SV=2 - [CNEP1_MOUSE]</t>
  </si>
  <si>
    <t>MGI:2141161</t>
  </si>
  <si>
    <t>TYW1_MOUSE</t>
  </si>
  <si>
    <t>Q8BJM7</t>
  </si>
  <si>
    <t>S-adenosyl-L-methionine-dependent tRNA 4-demethylwyosine synthase OS=Mus musculus GN=Tyw1 PE=1 SV=1 - [TYW1_MOUSE]</t>
  </si>
  <si>
    <t>MGI:1914792</t>
  </si>
  <si>
    <t>COG6_MOUSE</t>
  </si>
  <si>
    <t>Q8R3I3</t>
  </si>
  <si>
    <t>Conserved oligomeric Golgi complex subunit 6 OS=Mus musculus GN=Cog6 PE=2 SV=2 - [COG6_MOUSE]</t>
  </si>
  <si>
    <t>MGI:1933126</t>
  </si>
  <si>
    <t>CK5P3_MOUSE</t>
  </si>
  <si>
    <t>Q99LM2</t>
  </si>
  <si>
    <t>CDK5 regulatory subunit-associated protein 3 OS=Mus musculus GN=Cdk5rap3 PE=2 SV=1 - [CK5P3_MOUSE]</t>
  </si>
  <si>
    <t>MGI:1930089</t>
  </si>
  <si>
    <t>GANP_MOUSE</t>
  </si>
  <si>
    <t>Q9WUU9</t>
  </si>
  <si>
    <t>Germinal-center associated nuclear protein OS=Mus musculus GN=Mcm3ap PE=1 SV=2 - [GANP_MOUSE]</t>
  </si>
  <si>
    <t>MGI:1914813</t>
  </si>
  <si>
    <t>NARFL_MOUSE</t>
  </si>
  <si>
    <t>Q7TMW6</t>
  </si>
  <si>
    <t>Cytosolic Fe-S cluster assembly factor NARFL OS=Mus musculus GN=Narfl PE=2 SV=2 - [NARFL_MOUSE]</t>
  </si>
  <si>
    <t>MGI:1203729</t>
  </si>
  <si>
    <t>P3C2A_MOUSE</t>
  </si>
  <si>
    <t>Q61194</t>
  </si>
  <si>
    <t>Phosphatidylinositol 4-phosphate 3-kinase C2 domain-containing subunit alpha OS=Mus musculus GN=Pik3c2a PE=1 SV=2 - [P3C2A_MOUSE]</t>
  </si>
  <si>
    <t>MGI:2141813</t>
  </si>
  <si>
    <t>DHX32_MOUSE</t>
  </si>
  <si>
    <t>Q8BZS9</t>
  </si>
  <si>
    <t>Putative pre-mRNA-splicing factor ATP-dependent RNA helicase DHX32 OS=Mus musculus GN=Dhx32 PE=2 SV=2 - [DHX32_MOUSE]</t>
  </si>
  <si>
    <t>MGI:1337995</t>
  </si>
  <si>
    <t>KLH22_MOUSE</t>
  </si>
  <si>
    <t>Q99JN2</t>
  </si>
  <si>
    <t>Kelch-like protein 22 OS=Mus musculus GN=Klhl22 PE=1 SV=1 - [KLH22_MOUSE]</t>
  </si>
  <si>
    <t>MGI:1355332</t>
  </si>
  <si>
    <t>MYADM_MOUSE</t>
  </si>
  <si>
    <t>O35682</t>
  </si>
  <si>
    <t>Myeloid-associated differentiation marker OS=Mus musculus GN=Myadm PE=2 SV=2 - [MYADM_MOUSE]</t>
  </si>
  <si>
    <t>MGI:88192</t>
  </si>
  <si>
    <t>SMCA4_MOUSE</t>
  </si>
  <si>
    <t>Q3TKT4</t>
  </si>
  <si>
    <t>Transcription activator BRG1 OS=Mus musculus GN=Smarca4 PE=1 SV=1 - [SMCA4_MOUSE]</t>
  </si>
  <si>
    <t>MGI:2146854</t>
  </si>
  <si>
    <t>ITFG3_MOUSE</t>
  </si>
  <si>
    <t>Q8C0Z1</t>
  </si>
  <si>
    <t>Protein ITFG3 OS=Mus musculus GN=Itfg3 PE=1 SV=1 - [ITFG3_MOUSE]</t>
  </si>
  <si>
    <t>MGI:1202301</t>
  </si>
  <si>
    <t>ITCH_MOUSE</t>
  </si>
  <si>
    <t>Q8C863</t>
  </si>
  <si>
    <t>E3 ubiquitin-protein ligase Itchy OS=Mus musculus GN=Itch PE=1 SV=2 - [ITCH_MOUSE]</t>
  </si>
  <si>
    <t>IFG15_MOUSE</t>
  </si>
  <si>
    <t>Q9ER81</t>
  </si>
  <si>
    <t>Torsin-1A-interacting protein 2, isoform IFRG15 OS=Mus musculus GN=Tor1aip2 PE=2 SV=1 - [IFG15_MOUSE]</t>
  </si>
  <si>
    <t>Zfp609</t>
  </si>
  <si>
    <t>MGI:2674092</t>
  </si>
  <si>
    <t>ZN609_MOUSE</t>
  </si>
  <si>
    <t>Q8BZ47</t>
  </si>
  <si>
    <t>Zinc finger protein 609 OS=Mus musculus GN=Znf609 PE=1 SV=2 - [ZN609_MOUSE]</t>
  </si>
  <si>
    <t>MGI:1919374</t>
  </si>
  <si>
    <t>SEH1_MOUSE</t>
  </si>
  <si>
    <t>Q8R2U0</t>
  </si>
  <si>
    <t>Nucleoporin SEH1 OS=Mus musculus GN=Seh1l PE=2 SV=1 - [SEH1_MOUSE]</t>
  </si>
  <si>
    <t>MGI:108212</t>
  </si>
  <si>
    <t>RIPK1_MOUSE</t>
  </si>
  <si>
    <t>Q60855</t>
  </si>
  <si>
    <t>Receptor-interacting serine/threonine-protein kinase 1 OS=Mus musculus GN=Ripk1 PE=1 SV=1 - [RIPK1_MOUSE]</t>
  </si>
  <si>
    <t>MGI:1915847</t>
  </si>
  <si>
    <t>CC167_MOUSE</t>
  </si>
  <si>
    <t>Q9D162</t>
  </si>
  <si>
    <t>Coiled-coil domain-containing protein 167 OS=Mus musculus GN=Ccdc167 PE=2 SV=2 - [CC167_MOUSE]</t>
  </si>
  <si>
    <t>MGI:1916295</t>
  </si>
  <si>
    <t>TPC2L_MOUSE</t>
  </si>
  <si>
    <t>Q9JME7</t>
  </si>
  <si>
    <t>Trafficking protein particle complex subunit 2-like protein OS=Mus musculus GN=Trappc2l PE=2 SV=1 - [TPC2L_MOUSE]</t>
  </si>
  <si>
    <t>MGI:1920460</t>
  </si>
  <si>
    <t>NUP54_MOUSE</t>
  </si>
  <si>
    <t>Q8BTS4</t>
  </si>
  <si>
    <t>Nuclear pore complex protein Nup54 OS=Mus musculus GN=Nup54 PE=1 SV=1 - [NUP54_MOUSE]</t>
  </si>
  <si>
    <t>MGI:2447857</t>
  </si>
  <si>
    <t>PPIL2_MOUSE</t>
  </si>
  <si>
    <t>Q9D787</t>
  </si>
  <si>
    <t>Peptidyl-prolyl cis-trans isomerase-like 2 OS=Mus musculus GN=Ppil2 PE=2 SV=2 - [PPIL2_MOUSE]</t>
  </si>
  <si>
    <t>MGI:1915490</t>
  </si>
  <si>
    <t>RFA3_MOUSE</t>
  </si>
  <si>
    <t>Q9CQ71</t>
  </si>
  <si>
    <t>Replication protein A 14 kDa subunit OS=Mus musculus GN=Rpa3 PE=2 SV=1 - [RFA3_MOUSE]</t>
  </si>
  <si>
    <t>MGI:104603</t>
  </si>
  <si>
    <t>3BP1_MOUSE</t>
  </si>
  <si>
    <t>P55194</t>
  </si>
  <si>
    <t>SH3 domain-binding protein 1 OS=Mus musculus GN=Sh3bp1 PE=1 SV=2 - [3BP1_MOUSE]</t>
  </si>
  <si>
    <t>MGI:1915720</t>
  </si>
  <si>
    <t>IMPA3_MOUSE</t>
  </si>
  <si>
    <t>Q80V26</t>
  </si>
  <si>
    <t>Inositol monophosphatase 3 OS=Mus musculus GN=Impad1 PE=1 SV=1 - [IMPA3_MOUSE]</t>
  </si>
  <si>
    <t>MGI:1096398</t>
  </si>
  <si>
    <t>CD81_MOUSE</t>
  </si>
  <si>
    <t>P35762</t>
  </si>
  <si>
    <t>CD81 antigen OS=Mus musculus GN=Cd81 PE=1 SV=2 - [CD81_MOUSE]</t>
  </si>
  <si>
    <t>MGI:1349410</t>
  </si>
  <si>
    <t>TARA_MOUSE</t>
  </si>
  <si>
    <t>Q99KW3</t>
  </si>
  <si>
    <t>TRIO and F-actin-binding protein OS=Mus musculus GN=Triobp PE=1 SV=3 - [TARA_MOUSE]</t>
  </si>
  <si>
    <t>MGI:2142292</t>
  </si>
  <si>
    <t>MTMRA_MOUSE</t>
  </si>
  <si>
    <t>Q7TPM9</t>
  </si>
  <si>
    <t>Myotubularin-related protein 10 OS=Mus musculus GN=Mtmr10 PE=2 SV=2 - [MTMRA_MOUSE]</t>
  </si>
  <si>
    <t>MGI:2384305</t>
  </si>
  <si>
    <t>MMGT1_MOUSE</t>
  </si>
  <si>
    <t>Q8K273</t>
  </si>
  <si>
    <t>Membrane magnesium transporter 1 OS=Mus musculus GN=Mmgt1 PE=2 SV=1 - [MMGT1_MOUSE]</t>
  </si>
  <si>
    <t>MGI:1338938</t>
  </si>
  <si>
    <t>BMR1A_MOUSE</t>
  </si>
  <si>
    <t>P36895</t>
  </si>
  <si>
    <t>Bone morphogenetic protein receptor type-1A OS=Mus musculus GN=Bmpr1a PE=2 SV=1 - [BMR1A_MOUSE]</t>
  </si>
  <si>
    <t>MGI:1261847</t>
  </si>
  <si>
    <t>VRK1_MOUSE</t>
  </si>
  <si>
    <t>Q80X41</t>
  </si>
  <si>
    <t>Serine/threonine-protein kinase VRK1 OS=Mus musculus GN=Vrk1 PE=1 SV=2 - [VRK1_MOUSE]</t>
  </si>
  <si>
    <t>MGI:1921991</t>
  </si>
  <si>
    <t>C2CD5_MOUSE</t>
  </si>
  <si>
    <t>Q7TPS5</t>
  </si>
  <si>
    <t>C2 domain-containing protein 5 OS=Mus musculus GN=C2cd5 PE=1 SV=2 - [C2CD5_MOUSE]</t>
  </si>
  <si>
    <t>MGI:2387578</t>
  </si>
  <si>
    <t>CPNE2_MOUSE</t>
  </si>
  <si>
    <t>P59108</t>
  </si>
  <si>
    <t>Copine-2 OS=Mus musculus GN=Cpne2 PE=2 SV=1 - [CPNE2_MOUSE]</t>
  </si>
  <si>
    <t>MGI:1855688</t>
  </si>
  <si>
    <t>VTI1B_MOUSE</t>
  </si>
  <si>
    <t>O88384</t>
  </si>
  <si>
    <t>Vesicle transport through interaction with t-SNAREs homolog 1B OS=Mus musculus GN=Vti1b PE=1 SV=1 - [VTI1B_MOUSE]</t>
  </si>
  <si>
    <t>MGI:1277169</t>
  </si>
  <si>
    <t>ECHD1_MOUSE</t>
  </si>
  <si>
    <t>Q9D9V3</t>
  </si>
  <si>
    <t>Ethylmalonyl-CoA decarboxylase OS=Mus musculus GN=Echdc1 PE=1 SV=2 - [ECHD1_MOUSE]</t>
  </si>
  <si>
    <t>MGI:1913932</t>
  </si>
  <si>
    <t>TPPC5_MOUSE</t>
  </si>
  <si>
    <t>Q9CQA1</t>
  </si>
  <si>
    <t>Trafficking protein particle complex subunit 5 OS=Mus musculus GN=Trappc5 PE=1 SV=1 - [TPPC5_MOUSE]</t>
  </si>
  <si>
    <t>MGI:1346064</t>
  </si>
  <si>
    <t>ECI2_MOUSE</t>
  </si>
  <si>
    <t>Q9WUR2</t>
  </si>
  <si>
    <t>Enoyl-CoA delta isomerase 2, mitochondrial OS=Mus musculus GN=Eci2 PE=1 SV=2 - [ECI2_MOUSE]</t>
  </si>
  <si>
    <t>MGI:1858901</t>
  </si>
  <si>
    <t>FUT8_MOUSE</t>
  </si>
  <si>
    <t>Q9WTS2</t>
  </si>
  <si>
    <t>Alpha-(1,6)-fucosyltransferase OS=Mus musculus GN=Fut8 PE=2 SV=2 - [FUT8_MOUSE]</t>
  </si>
  <si>
    <t>MGI:108403</t>
  </si>
  <si>
    <t>RPAC2_MOUSE</t>
  </si>
  <si>
    <t>P97304</t>
  </si>
  <si>
    <t>DNA-directed RNA polymerases I and III subunit RPAC2 OS=Mus musculus GN=Polr1d PE=2 SV=1 - [RPAC2_MOUSE]</t>
  </si>
  <si>
    <t>MGI:1351466</t>
  </si>
  <si>
    <t>PLEK2_MOUSE</t>
  </si>
  <si>
    <t>Q9WV52</t>
  </si>
  <si>
    <t>Pleckstrin-2 OS=Mus musculus GN=Plek2 PE=1 SV=1 - [PLEK2_MOUSE]</t>
  </si>
  <si>
    <t>MGI:2685277</t>
  </si>
  <si>
    <t>ZY11B_MOUSE</t>
  </si>
  <si>
    <t>Q3UFS0</t>
  </si>
  <si>
    <t>Protein zyg-11 homolog B OS=Mus musculus GN=Zyg11b PE=2 SV=2 - [ZY11B_MOUSE]</t>
  </si>
  <si>
    <t>MGI:1341830</t>
  </si>
  <si>
    <t>E2AK3_MOUSE</t>
  </si>
  <si>
    <t>Q9Z2B5</t>
  </si>
  <si>
    <t>Eukaryotic translation initiation factor 2-alpha kinase 3 OS=Mus musculus GN=Eif2ak3 PE=1 SV=1 - [E2AK3_MOUSE]</t>
  </si>
  <si>
    <t>MGI:1100859</t>
  </si>
  <si>
    <t>CAN5_MOUSE</t>
  </si>
  <si>
    <t>O08688</t>
  </si>
  <si>
    <t>Calpain-5 OS=Mus musculus GN=Capn5 PE=2 SV=1 - [CAN5_MOUSE]</t>
  </si>
  <si>
    <t>MGI:1918521</t>
  </si>
  <si>
    <t>GRAN_MOUSE</t>
  </si>
  <si>
    <t>Q8VC88</t>
  </si>
  <si>
    <t>Grancalcin OS=Mus musculus GN=Gca PE=2 SV=1 - [GRAN_MOUSE]</t>
  </si>
  <si>
    <t>MGI:1924567</t>
  </si>
  <si>
    <t>FA73A_MOUSE</t>
  </si>
  <si>
    <t>Q4QQM5</t>
  </si>
  <si>
    <t>Protein FAM73A OS=Mus musculus GN=Fam73a PE=2 SV=1 - [FA73A_MOUSE]</t>
  </si>
  <si>
    <t>MGI:1346349</t>
  </si>
  <si>
    <t>3BP2_MOUSE</t>
  </si>
  <si>
    <t>Q06649</t>
  </si>
  <si>
    <t>SH3 domain-binding protein 2 OS=Mus musculus GN=Sh3bp2 PE=1 SV=1 - [3BP2_MOUSE]</t>
  </si>
  <si>
    <t>MGI:96796</t>
  </si>
  <si>
    <t>LMNB2_MOUSE</t>
  </si>
  <si>
    <t>P21619</t>
  </si>
  <si>
    <t>Lamin-B2 OS=Mus musculus GN=Lmnb2 PE=1 SV=2 - [LMNB2_MOUSE]</t>
  </si>
  <si>
    <t>MGI:1276575</t>
  </si>
  <si>
    <t>PTSS1_MOUSE</t>
  </si>
  <si>
    <t>Q99LH2</t>
  </si>
  <si>
    <t>Phosphatidylserine synthase 1 OS=Mus musculus GN=Ptdss1 PE=2 SV=1 - [PTSS1_MOUSE]</t>
  </si>
  <si>
    <t>MGI:1928144</t>
  </si>
  <si>
    <t>PKHA2_MOUSE</t>
  </si>
  <si>
    <t>Q9ERS5</t>
  </si>
  <si>
    <t>Pleckstrin homology domain-containing family A member 2 OS=Mus musculus GN=Plekha2 PE=1 SV=1 - [PKHA2_MOUSE]</t>
  </si>
  <si>
    <t>MGI:1916330</t>
  </si>
  <si>
    <t>GMPPA_MOUSE</t>
  </si>
  <si>
    <t>Q922H4</t>
  </si>
  <si>
    <t>Mannose-1-phosphate guanyltransferase alpha OS=Mus musculus GN=Gmppa PE=2 SV=1 - [GMPPA_MOUSE]</t>
  </si>
  <si>
    <t>MGI:1338030</t>
  </si>
  <si>
    <t>CAN7_MOUSE</t>
  </si>
  <si>
    <t>Q9R1S8</t>
  </si>
  <si>
    <t>Calpain-7 OS=Mus musculus GN=Capn7 PE=2 SV=1 - [CAN7_MOUSE]</t>
  </si>
  <si>
    <t>MGI:2444486</t>
  </si>
  <si>
    <t>SYTC2_MOUSE</t>
  </si>
  <si>
    <t>Q8BLY2</t>
  </si>
  <si>
    <t>Probable threonine--tRNA ligase 2, cytoplasmic OS=Mus musculus GN=Tarsl2 PE=2 SV=1 - [SYTC2_MOUSE]</t>
  </si>
  <si>
    <t>MGI:2444782</t>
  </si>
  <si>
    <t>FKB15_MOUSE</t>
  </si>
  <si>
    <t>Q6P9Q6</t>
  </si>
  <si>
    <t>FK506-binding protein 15 OS=Mus musculus GN=Fkbp15 PE=1 SV=2 - [FKB15_MOUSE]</t>
  </si>
  <si>
    <t>MGI:2385131</t>
  </si>
  <si>
    <t>SHLB2_MOUSE</t>
  </si>
  <si>
    <t>Q8R3V5</t>
  </si>
  <si>
    <t>Endophilin-B2 OS=Mus musculus GN=Sh3glb2 PE=2 SV=2 - [SHLB2_MOUSE]</t>
  </si>
  <si>
    <t>MGI:1913450</t>
  </si>
  <si>
    <t>COMD6_MOUSE</t>
  </si>
  <si>
    <t>Q3V4B5</t>
  </si>
  <si>
    <t>COMM domain-containing protein 6 OS=Mus musculus GN=Commd6 PE=2 SV=1 - [COMD6_MOUSE]</t>
  </si>
  <si>
    <t>MGI:106924</t>
  </si>
  <si>
    <t>MELK_MOUSE</t>
  </si>
  <si>
    <t>Q61846</t>
  </si>
  <si>
    <t>Maternal embryonic leucine zipper kinase OS=Mus musculus GN=Melk PE=1 SV=2 - [MELK_MOUSE]</t>
  </si>
  <si>
    <t>MGI:96560</t>
  </si>
  <si>
    <t>IL6RB_MOUSE</t>
  </si>
  <si>
    <t>Q00560</t>
  </si>
  <si>
    <t>Interleukin-6 receptor subunit beta OS=Mus musculus GN=Il6st PE=1 SV=2 - [IL6RB_MOUSE]</t>
  </si>
  <si>
    <t>MGI:2135962</t>
  </si>
  <si>
    <t>GORS2_MOUSE</t>
  </si>
  <si>
    <t>Q99JX3</t>
  </si>
  <si>
    <t>Golgi reassembly-stacking protein 2 OS=Mus musculus GN=Gorasp2 PE=1 SV=3 - [GORS2_MOUSE]</t>
  </si>
  <si>
    <t>MGI:2385156</t>
  </si>
  <si>
    <t>SDCB2_MOUSE</t>
  </si>
  <si>
    <t>Q99JZ0</t>
  </si>
  <si>
    <t>Syntenin-2 OS=Mus musculus GN=Sdcbp2 PE=2 SV=1 - [SDCB2_MOUSE]</t>
  </si>
  <si>
    <t>MGI:1101356</t>
  </si>
  <si>
    <t>ECE2_MOUSE</t>
  </si>
  <si>
    <t>Q80Z60</t>
  </si>
  <si>
    <t>Endothelin-converting enzyme 2 OS=Mus musculus GN=Ece2 PE=2 SV=2 - [ECE2_MOUSE]</t>
  </si>
  <si>
    <t>MGI:103079</t>
  </si>
  <si>
    <t>PURA_MOUSE</t>
  </si>
  <si>
    <t>P42669</t>
  </si>
  <si>
    <t>Transcriptional activator protein Pur-alpha OS=Mus musculus GN=Pura PE=1 SV=1 - [PURA_MOUSE]</t>
  </si>
  <si>
    <t>MGI:1890476</t>
  </si>
  <si>
    <t>RAD18_MOUSE</t>
  </si>
  <si>
    <t>Q9QXK2</t>
  </si>
  <si>
    <t>E3 ubiquitin-protein ligase RAD18 OS=Mus musculus GN=Rad18 PE=1 SV=2 - [RAD18_MOUSE]</t>
  </si>
  <si>
    <t>MGI:2139135</t>
  </si>
  <si>
    <t>ANC2_MOUSE</t>
  </si>
  <si>
    <t>Q8BZQ7</t>
  </si>
  <si>
    <t>Anaphase-promoting complex subunit 2 OS=Mus musculus GN=Anapc2 PE=1 SV=2 - [ANC2_MOUSE]</t>
  </si>
  <si>
    <t>MGI:2429950</t>
  </si>
  <si>
    <t>XPO6_MOUSE</t>
  </si>
  <si>
    <t>Q924Z6</t>
  </si>
  <si>
    <t>Exportin-6 OS=Mus musculus GN=Xpo6 PE=2 SV=2 - [XPO6_MOUSE]</t>
  </si>
  <si>
    <t>MGI:99554</t>
  </si>
  <si>
    <t>LG3BP_MOUSE</t>
  </si>
  <si>
    <t>Q07797</t>
  </si>
  <si>
    <t>Galectin-3-binding protein OS=Mus musculus GN=Lgals3bp PE=1 SV=1 - [LG3BP_MOUSE]</t>
  </si>
  <si>
    <t>MGI:2388278</t>
  </si>
  <si>
    <t>F134A_MOUSE</t>
  </si>
  <si>
    <t>Q6NS82</t>
  </si>
  <si>
    <t>Protein FAM134A OS=Mus musculus GN=Fam134a PE=1 SV=2 - [F134A_MOUSE]</t>
  </si>
  <si>
    <t>MGI:88537</t>
  </si>
  <si>
    <t>CSK_MOUSE</t>
  </si>
  <si>
    <t>P41241</t>
  </si>
  <si>
    <t>Tyrosine-protein kinase CSK OS=Mus musculus GN=Csk PE=1 SV=2 - [CSK_MOUSE]</t>
  </si>
  <si>
    <t>MGI:1100500</t>
  </si>
  <si>
    <t>FLOT1_MOUSE</t>
  </si>
  <si>
    <t>O08917</t>
  </si>
  <si>
    <t>Flotillin-1 OS=Mus musculus GN=Flot1 PE=1 SV=1 - [FLOT1_MOUSE]</t>
  </si>
  <si>
    <t>MGI:2385126</t>
  </si>
  <si>
    <t>FARP2_MOUSE</t>
  </si>
  <si>
    <t>Q91VS8</t>
  </si>
  <si>
    <t>FERM, RhoGEF and pleckstrin domain-containing protein 2 OS=Mus musculus GN=Farp2 PE=1 SV=2 - [FARP2_MOUSE]</t>
  </si>
  <si>
    <t>MGI:96160</t>
  </si>
  <si>
    <t>HMGA1_MOUSE</t>
  </si>
  <si>
    <t>P17095</t>
  </si>
  <si>
    <t>High mobility group protein HMG-I/HMG-Y OS=Mus musculus GN=Hmga1 PE=1 SV=4 - [HMGA1_MOUSE]</t>
  </si>
  <si>
    <t>MGI:2138987</t>
  </si>
  <si>
    <t>S4A11_MOUSE</t>
  </si>
  <si>
    <t>A2AJN7</t>
  </si>
  <si>
    <t>Sodium bicarbonate transporter-like protein 11 OS=Mus musculus GN=Slc4a11 PE=2 SV=1 - [S4A11_MOUSE]</t>
  </si>
  <si>
    <t>MGI:1347078</t>
  </si>
  <si>
    <t>GRK6_MOUSE</t>
  </si>
  <si>
    <t>O70293</t>
  </si>
  <si>
    <t>G protein-coupled receptor kinase 6 OS=Mus musculus GN=Grk6 PE=1 SV=1 - [GRK6_MOUSE]</t>
  </si>
  <si>
    <t>MGI:1925764</t>
  </si>
  <si>
    <t>RHG10_MOUSE</t>
  </si>
  <si>
    <t>Q6Y5D8</t>
  </si>
  <si>
    <t>Rho GTPase-activating protein 10 OS=Mus musculus GN=Arhgap10 PE=1 SV=2 - [RHG10_MOUSE]</t>
  </si>
  <si>
    <t>MGI:2685620</t>
  </si>
  <si>
    <t>UPP_MOUSE</t>
  </si>
  <si>
    <t>B1AVZ0</t>
  </si>
  <si>
    <t>Uracil phosphoribosyltransferase homolog OS=Mus musculus GN=Uprt PE=2 SV=1 - [UPP_MOUSE]</t>
  </si>
  <si>
    <t>MGI:2139347</t>
  </si>
  <si>
    <t>THNS1_MOUSE</t>
  </si>
  <si>
    <t>Q8BH55</t>
  </si>
  <si>
    <t>Threonine synthase-like 1 OS=Mus musculus GN=Thnsl1 PE=2 SV=1 - [THNS1_MOUSE]</t>
  </si>
  <si>
    <t>MGI:1913429</t>
  </si>
  <si>
    <t>OGFD3_MOUSE</t>
  </si>
  <si>
    <t>Q9D136</t>
  </si>
  <si>
    <t>2-oxoglutarate and iron-dependent oxygenase domain-containing protein 3 OS=Mus musculus GN=Ogfod3 PE=2 SV=1 - [OGFD3_MOUSE]</t>
  </si>
  <si>
    <t>MGI:1929646</t>
  </si>
  <si>
    <t>PEX3_MOUSE</t>
  </si>
  <si>
    <t>Q9QXY9</t>
  </si>
  <si>
    <t>Peroxisomal biogenesis factor 3 OS=Mus musculus GN=Pex3 PE=2 SV=1 - [PEX3_MOUSE]</t>
  </si>
  <si>
    <t>MGI:107571</t>
  </si>
  <si>
    <t>CAV2_MOUSE</t>
  </si>
  <si>
    <t>Q9WVC3</t>
  </si>
  <si>
    <t>Caveolin-2 OS=Mus musculus GN=Cav2 PE=1 SV=1 - [CAV2_MOUSE]</t>
  </si>
  <si>
    <t>MGI:1920949</t>
  </si>
  <si>
    <t>2AAB_MOUSE</t>
  </si>
  <si>
    <t>Q7TNP2</t>
  </si>
  <si>
    <t>Serine/threonine-protein phosphatase 2A 65 kDa regulatory subunit A beta isoform OS=Mus musculus GN=Ppp2r1b PE=1 SV=2 - [2AAB_MOUSE]</t>
  </si>
  <si>
    <t>MGI:893597</t>
  </si>
  <si>
    <t>FRG1_MOUSE</t>
  </si>
  <si>
    <t>P97376</t>
  </si>
  <si>
    <t>Protein FRG1 OS=Mus musculus GN=Frg1 PE=1 SV=2 - [FRG1_MOUSE]</t>
  </si>
  <si>
    <t>MGI:87920</t>
  </si>
  <si>
    <t>PLIN2_MOUSE</t>
  </si>
  <si>
    <t>P43883</t>
  </si>
  <si>
    <t>Perilipin-2 OS=Mus musculus GN=Plin2 PE=2 SV=2 - [PLIN2_MOUSE]</t>
  </si>
  <si>
    <t>MGI:97517</t>
  </si>
  <si>
    <t>CDK17_MOUSE</t>
  </si>
  <si>
    <t>Q8K0D0</t>
  </si>
  <si>
    <t>Cyclin-dependent kinase 17 OS=Mus musculus GN=Cdk17 PE=1 SV=2 - [CDK17_MOUSE]</t>
  </si>
  <si>
    <t>MGI:1919837</t>
  </si>
  <si>
    <t>PAN3_MOUSE</t>
  </si>
  <si>
    <t>Q640Q5</t>
  </si>
  <si>
    <t>PAB-dependent poly(A)-specific ribonuclease subunit PAN3 OS=Mus musculus GN=Pan3 PE=2 SV=3 - [PAN3_MOUSE]</t>
  </si>
  <si>
    <t>MGI:1917172</t>
  </si>
  <si>
    <t>VRK2_MOUSE</t>
  </si>
  <si>
    <t>Q8BN21</t>
  </si>
  <si>
    <t>Serine/threonine-protein kinase VRK2 OS=Mus musculus GN=Vrk2 PE=1 SV=2 - [VRK2_MOUSE]</t>
  </si>
  <si>
    <t>MGI:95411</t>
  </si>
  <si>
    <t>ERBB3_MOUSE</t>
  </si>
  <si>
    <t>Q61526</t>
  </si>
  <si>
    <t>Receptor tyrosine-protein kinase erbB-3 OS=Mus musculus GN=Erbb3 PE=1 SV=2 - [ERBB3_MOUSE]</t>
  </si>
  <si>
    <t>MGI:1891830</t>
  </si>
  <si>
    <t>PKP3_MOUSE</t>
  </si>
  <si>
    <t>Q9QY23</t>
  </si>
  <si>
    <t>Plakophilin-3 OS=Mus musculus GN=Pkp3 PE=1 SV=2 - [PKP3_MOUSE]</t>
  </si>
  <si>
    <t>MGI:1354736</t>
  </si>
  <si>
    <t>KDM2A_MOUSE</t>
  </si>
  <si>
    <t>P59997</t>
  </si>
  <si>
    <t>Lysine-specific demethylase 2A OS=Mus musculus GN=Kdm2a PE=1 SV=2 - [KDM2A_MOUSE]</t>
  </si>
  <si>
    <t>MGI:2149960</t>
  </si>
  <si>
    <t>RASA2_MOUSE</t>
  </si>
  <si>
    <t>P58069</t>
  </si>
  <si>
    <t>Ras GTPase-activating protein 2 OS=Mus musculus GN=Rasa2 PE=1 SV=2 - [RASA2_MOUSE]</t>
  </si>
  <si>
    <t>MGI:1338864</t>
  </si>
  <si>
    <t>STAU1_MOUSE</t>
  </si>
  <si>
    <t>Q9Z108</t>
  </si>
  <si>
    <t>Double-stranded RNA-binding protein Staufen homolog 1 OS=Mus musculus GN=Stau1 PE=2 SV=1 - [STAU1_MOUSE]</t>
  </si>
  <si>
    <t>MGI:2153045</t>
  </si>
  <si>
    <t>ELMO2_MOUSE</t>
  </si>
  <si>
    <t>Q8BHL5</t>
  </si>
  <si>
    <t>Engulfment and cell motility protein 2 OS=Mus musculus GN=Elmo2 PE=1 SV=1 - [ELMO2_MOUSE]</t>
  </si>
  <si>
    <t>MGI:1354735</t>
  </si>
  <si>
    <t>AT11A_MOUSE</t>
  </si>
  <si>
    <t>P98197</t>
  </si>
  <si>
    <t>Probable phospholipid-transporting ATPase IH OS=Mus musculus GN=Atp11a PE=2 SV=1 - [AT11A_MOUSE]</t>
  </si>
  <si>
    <t>MGI:2149842</t>
  </si>
  <si>
    <t>SDF2L_MOUSE</t>
  </si>
  <si>
    <t>Q9ESP1</t>
  </si>
  <si>
    <t>Stromal cell-derived factor 2-like protein 1 OS=Mus musculus GN=Sdf2l1 PE=2 SV=2 - [SDF2L_MOUSE]</t>
  </si>
  <si>
    <t>MGI:2446134</t>
  </si>
  <si>
    <t>SIDT2_MOUSE</t>
  </si>
  <si>
    <t>Q8CIF6</t>
  </si>
  <si>
    <t>SID1 transmembrane family member 2 OS=Mus musculus GN=Sidt2 PE=1 SV=1 - [SIDT2_MOUSE]</t>
  </si>
  <si>
    <t>MGI:1923760</t>
  </si>
  <si>
    <t>TPPC9_MOUSE</t>
  </si>
  <si>
    <t>Q3U0M1</t>
  </si>
  <si>
    <t>Trafficking protein particle complex subunit 9 OS=Mus musculus GN=Trappc9 PE=1 SV=2 - [TPPC9_MOUSE]</t>
  </si>
  <si>
    <t>MGI:108399</t>
  </si>
  <si>
    <t>TCF20_MOUSE</t>
  </si>
  <si>
    <t>Q9EPQ8</t>
  </si>
  <si>
    <t>Transcription factor 20 OS=Mus musculus GN=Tcf20 PE=1 SV=3 - [TCF20_MOUSE]</t>
  </si>
  <si>
    <t>MGI:1915826</t>
  </si>
  <si>
    <t>LTOR5_MOUSE</t>
  </si>
  <si>
    <t>Q9D1L9</t>
  </si>
  <si>
    <t>Ragulator complex protein LAMTOR5 OS=Mus musculus GN=Lamtor5 PE=2 SV=1 - [LTOR5_MOUSE]</t>
  </si>
  <si>
    <t>MGI:2151172</t>
  </si>
  <si>
    <t>MTA3_MOUSE</t>
  </si>
  <si>
    <t>Q924K8</t>
  </si>
  <si>
    <t>Metastasis-associated protein MTA3 OS=Mus musculus GN=Mta3 PE=1 SV=1 - [MTA3_MOUSE]</t>
  </si>
  <si>
    <t>MGI:1917619</t>
  </si>
  <si>
    <t>BAG5_MOUSE</t>
  </si>
  <si>
    <t>Q8CI32</t>
  </si>
  <si>
    <t>BAG family molecular chaperone regulator 5 OS=Mus musculus GN=Bag5 PE=1 SV=1 - [BAG5_MOUSE]</t>
  </si>
  <si>
    <t>MGI:1915871</t>
  </si>
  <si>
    <t>MTD2L_MOUSE</t>
  </si>
  <si>
    <t>D3YZG8</t>
  </si>
  <si>
    <t>Probable bifunctional methylenetetrahydrofolate dehydrogenase/cyclohydrolase 2 OS=Mus musculus GN=Mthfd2l PE=3 SV=1 - [MTD2L_MOUSE]</t>
  </si>
  <si>
    <t>MGI:1346527</t>
  </si>
  <si>
    <t>PSB8_MOUSE</t>
  </si>
  <si>
    <t>P28063</t>
  </si>
  <si>
    <t>Proteasome subunit beta type-8 OS=Mus musculus GN=Psmb8 PE=1 SV=2 - [PSB8_MOUSE]</t>
  </si>
  <si>
    <t>MGI:1927344</t>
  </si>
  <si>
    <t>GEMI_MOUSE</t>
  </si>
  <si>
    <t>O88513</t>
  </si>
  <si>
    <t>Geminin OS=Mus musculus GN=Gmnn PE=1 SV=1 - [GEMI_MOUSE]</t>
  </si>
  <si>
    <t>MGI:1891410</t>
  </si>
  <si>
    <t>PACN3_MOUSE</t>
  </si>
  <si>
    <t>Q99JB8</t>
  </si>
  <si>
    <t>Protein kinase C and casein kinase II substrate protein 3 OS=Mus musculus GN=Pacsin3 PE=1 SV=1 - [PACN3_MOUSE]</t>
  </si>
  <si>
    <t>MGI:1919737</t>
  </si>
  <si>
    <t>AIDA_MOUSE</t>
  </si>
  <si>
    <t>Q8C4Q6</t>
  </si>
  <si>
    <t>Axin interactor, dorsalization-associated protein OS=Mus musculus GN=Aida PE=1 SV=1 - [AIDA_MOUSE]</t>
  </si>
  <si>
    <t>MGI:2685431</t>
  </si>
  <si>
    <t>LR16C_MOUSE</t>
  </si>
  <si>
    <t>Q3V3V9</t>
  </si>
  <si>
    <t>Leucine-rich repeat-containing protein 16C OS=Mus musculus GN=Rltpr PE=2 SV=2 - [LR16C_MOUSE]</t>
  </si>
  <si>
    <t>MGI:1913361</t>
  </si>
  <si>
    <t>TMED3_MOUSE</t>
  </si>
  <si>
    <t>Q78IS1</t>
  </si>
  <si>
    <t>Transmembrane emp24 domain-containing protein 3 OS=Mus musculus GN=Tmed3 PE=2 SV=1 - [TMED3_MOUSE]</t>
  </si>
  <si>
    <t>MGI:1924621</t>
  </si>
  <si>
    <t>SC24A_MOUSE</t>
  </si>
  <si>
    <t>Q3U2P1</t>
  </si>
  <si>
    <t>Protein transport protein Sec24A OS=Mus musculus GN=Sec24a PE=1 SV=1 - [SC24A_MOUSE]</t>
  </si>
  <si>
    <t>MGI:1924074</t>
  </si>
  <si>
    <t>MFR1L_MOUSE</t>
  </si>
  <si>
    <t>Q9CWE0</t>
  </si>
  <si>
    <t>Mitochondrial fission regulator 1-like OS=Mus musculus GN=Mtfr1l PE=1 SV=1 - [MFR1L_MOUSE]</t>
  </si>
  <si>
    <t>MGI:1921566</t>
  </si>
  <si>
    <t>ISCA2_MOUSE</t>
  </si>
  <si>
    <t>Q9DCB8</t>
  </si>
  <si>
    <t>Iron-sulfur cluster assembly 2 homolog, mitochondrial OS=Mus musculus GN=Isca2 PE=2 SV=2 - [ISCA2_MOUSE]</t>
  </si>
  <si>
    <t>MGI:98296</t>
  </si>
  <si>
    <t>SHC1_MOUSE</t>
  </si>
  <si>
    <t>P98083</t>
  </si>
  <si>
    <t>SHC-transforming protein 1 OS=Mus musculus GN=Shc1 PE=1 SV=3 - [SHC1_MOUSE]</t>
  </si>
  <si>
    <t>MGI:88311</t>
  </si>
  <si>
    <t>CCNB2_MOUSE</t>
  </si>
  <si>
    <t>P30276</t>
  </si>
  <si>
    <t>G2/mitotic-specific cyclin-B2 OS=Mus musculus GN=Ccnb2 PE=2 SV=2 - [CCNB2_MOUSE]</t>
  </si>
  <si>
    <t>MGI:1923714</t>
  </si>
  <si>
    <t>CASC5_MOUSE</t>
  </si>
  <si>
    <t>Q66JQ7</t>
  </si>
  <si>
    <t>Protein CASC5 OS=Mus musculus GN=Casc5 PE=2 SV=3 - [CASC5_MOUSE]</t>
  </si>
  <si>
    <t>MGI:88314</t>
  </si>
  <si>
    <t>CCND2_MOUSE</t>
  </si>
  <si>
    <t>P30280</t>
  </si>
  <si>
    <t>G1/S-specific cyclin-D2 OS=Mus musculus GN=Ccnd2 PE=2 SV=1 - [CCND2_MOUSE]</t>
  </si>
  <si>
    <t>MGI:102682</t>
  </si>
  <si>
    <t>L2GL1_MOUSE</t>
  </si>
  <si>
    <t>Q80Y17</t>
  </si>
  <si>
    <t>Lethal(2) giant larvae protein homolog 1 OS=Mus musculus GN=Llgl1 PE=1 SV=1 - [L2GL1_MOUSE]</t>
  </si>
  <si>
    <t>MGI:2179432</t>
  </si>
  <si>
    <t>MYCB2_MOUSE</t>
  </si>
  <si>
    <t>Q7TPH6</t>
  </si>
  <si>
    <t>E3 ubiquitin-protein ligase MYCBP2 OS=Mus musculus GN=Mycbp2 PE=1 SV=2 - [MYCB2_MOUSE]</t>
  </si>
  <si>
    <t>MGI:2654703</t>
  </si>
  <si>
    <t>OTU7B_MOUSE</t>
  </si>
  <si>
    <t>B2RUR8</t>
  </si>
  <si>
    <t>OTU domain-containing protein 7B OS=Mus musculus GN=Otud7b PE=1 SV=1 - [OTU7B_MOUSE]</t>
  </si>
  <si>
    <t>MGI:1203520</t>
  </si>
  <si>
    <t>DAPK3_MOUSE</t>
  </si>
  <si>
    <t>O54784</t>
  </si>
  <si>
    <t>Death-associated protein kinase 3 OS=Mus musculus GN=Dapk3 PE=1 SV=1 - [DAPK3_MOUSE]</t>
  </si>
  <si>
    <t>MGI:1914495</t>
  </si>
  <si>
    <t>PELI1_MOUSE</t>
  </si>
  <si>
    <t>Q8C669</t>
  </si>
  <si>
    <t>E3 ubiquitin-protein ligase pellino homolog 1 OS=Mus musculus GN=Peli1 PE=1 SV=2 - [PELI1_MOUSE]</t>
  </si>
  <si>
    <t>MGI:2152895</t>
  </si>
  <si>
    <t>HELB_MOUSE</t>
  </si>
  <si>
    <t>Q6NVF4</t>
  </si>
  <si>
    <t>DNA helicase B OS=Mus musculus GN=Helb PE=1 SV=2 - [HELB_MOUSE]</t>
  </si>
  <si>
    <t>MGI:97592</t>
  </si>
  <si>
    <t>KAPCA_MOUSE</t>
  </si>
  <si>
    <t>P05132</t>
  </si>
  <si>
    <t>cAMP-dependent protein kinase catalytic subunit alpha OS=Mus musculus GN=Prkaca PE=1 SV=3 - [KAPCA_MOUSE]</t>
  </si>
  <si>
    <t>MGI:1914323</t>
  </si>
  <si>
    <t>P4K2B_MOUSE</t>
  </si>
  <si>
    <t>Q8CBQ5</t>
  </si>
  <si>
    <t>Phosphatidylinositol 4-kinase type 2-beta OS=Mus musculus GN=Pi4k2b PE=1 SV=1 - [P4K2B_MOUSE]</t>
  </si>
  <si>
    <t>MGI:1913732</t>
  </si>
  <si>
    <t>EXOC2_MOUSE</t>
  </si>
  <si>
    <t>Q9D4H1</t>
  </si>
  <si>
    <t>Exocyst complex component 2 OS=Mus musculus GN=Exoc2 PE=1 SV=1 - [EXOC2_MOUSE]</t>
  </si>
  <si>
    <t>MGI:98763</t>
  </si>
  <si>
    <t>KITH_MOUSE</t>
  </si>
  <si>
    <t>P04184</t>
  </si>
  <si>
    <t>Thymidine kinase, cytosolic OS=Mus musculus GN=Tk1 PE=2 SV=3 - [KITH_MOUSE]</t>
  </si>
  <si>
    <t>MGI:108022</t>
  </si>
  <si>
    <t>PKN1_MOUSE</t>
  </si>
  <si>
    <t>P70268</t>
  </si>
  <si>
    <t>Serine/threonine-protein kinase N1 OS=Mus musculus GN=Pkn1 PE=1 SV=3 - [PKN1_MOUSE]</t>
  </si>
  <si>
    <t>MGI:2141861</t>
  </si>
  <si>
    <t>AP2S1_MOUSE</t>
  </si>
  <si>
    <t>P62743</t>
  </si>
  <si>
    <t>AP-2 complex subunit sigma OS=Mus musculus GN=Ap2s1 PE=1 SV=1 - [AP2S1_MOUSE]</t>
  </si>
  <si>
    <t>MGI:1916942</t>
  </si>
  <si>
    <t>HDDC2_MOUSE</t>
  </si>
  <si>
    <t>Q3SXD3</t>
  </si>
  <si>
    <t>HD domain-containing protein 2 OS=Mus musculus GN=Hddc2 PE=2 SV=1 - [HDDC2_MOUSE]</t>
  </si>
  <si>
    <t>MGI:2442313</t>
  </si>
  <si>
    <t>LRRC1_MOUSE</t>
  </si>
  <si>
    <t>Q80VQ1</t>
  </si>
  <si>
    <t>Leucine-rich repeat-containing protein 1 OS=Mus musculus GN=Lrrc1 PE=2 SV=2 - [LRRC1_MOUSE]</t>
  </si>
  <si>
    <t>MGI:1926046</t>
  </si>
  <si>
    <t>ZCHC4_MOUSE</t>
  </si>
  <si>
    <t>Q8BKW4</t>
  </si>
  <si>
    <t>Zinc finger CCHC domain-containing protein 4 OS=Mus musculus GN=Zcchc4 PE=2 SV=1 - [ZCHC4_MOUSE]</t>
  </si>
  <si>
    <t>MGI:2138327</t>
  </si>
  <si>
    <t>PHLP1_MOUSE</t>
  </si>
  <si>
    <t>Q8CHE4</t>
  </si>
  <si>
    <t>PH domain leucine-rich repeat-containing protein phosphatase 1 OS=Mus musculus GN=Phlpp1 PE=2 SV=2 - [PHLP1_MOUSE]</t>
  </si>
  <si>
    <t>MGI:97402</t>
  </si>
  <si>
    <t>DCOR_MOUSE</t>
  </si>
  <si>
    <t>P00860</t>
  </si>
  <si>
    <t>Ornithine decarboxylase OS=Mus musculus GN=Odc1 PE=1 SV=2 - [DCOR_MOUSE]</t>
  </si>
  <si>
    <t>MGI:1347002</t>
  </si>
  <si>
    <t>ANGL2_MOUSE</t>
  </si>
  <si>
    <t>Q9R045</t>
  </si>
  <si>
    <t>Angiopoietin-related protein 2 OS=Mus musculus GN=Angptl2 PE=2 SV=2 - [ANGL2_MOUSE]</t>
  </si>
  <si>
    <t>MGI:1923257</t>
  </si>
  <si>
    <t>ZMYM2_MOUSE</t>
  </si>
  <si>
    <t>Q9CU65</t>
  </si>
  <si>
    <t>Zinc finger MYM-type protein 2 OS=Mus musculus GN=Zmym2 PE=1 SV=3 - [ZMYM2_MOUSE]</t>
  </si>
  <si>
    <t>Car12</t>
  </si>
  <si>
    <t>MGI:1923709</t>
  </si>
  <si>
    <t>CAH12_MOUSE</t>
  </si>
  <si>
    <t>Q8CI85</t>
  </si>
  <si>
    <t>Carbonic anhydrase 12 OS=Mus musculus GN=Ca12 PE=2 SV=1 - [CAH12_MOUSE]</t>
  </si>
  <si>
    <t>MGI:2151055</t>
  </si>
  <si>
    <t>CNNM3_MOUSE</t>
  </si>
  <si>
    <t>Q32NY4</t>
  </si>
  <si>
    <t>Metal transporter CNNM3 OS=Mus musculus GN=Cnnm3 PE=1 SV=2 - [CNNM3_MOUSE]</t>
  </si>
  <si>
    <t>0610031J06Rik</t>
  </si>
  <si>
    <t>MGI:1913318</t>
  </si>
  <si>
    <t>NCUG1_MOUSE</t>
  </si>
  <si>
    <t>Q9JHJ3</t>
  </si>
  <si>
    <t>Lysosomal protein NCU-G1 OS=Mus musculus PE=1 SV=1 - [NCUG1_MOUSE]</t>
  </si>
  <si>
    <t>MGI:95526</t>
  </si>
  <si>
    <t>FIBG_MOUSE</t>
  </si>
  <si>
    <t>Q8VCM7</t>
  </si>
  <si>
    <t>Fibrinogen gamma chain OS=Mus musculus GN=Fgg PE=2 SV=1 - [FIBG_MOUSE]</t>
  </si>
  <si>
    <t>MGI:2388284</t>
  </si>
  <si>
    <t>PKHG3_MOUSE</t>
  </si>
  <si>
    <t>Q4VAC9</t>
  </si>
  <si>
    <t>Pleckstrin homology domain-containing family G member 3 OS=Mus musculus GN=Plekhg3 PE=1 SV=2 - [PKHG3_MOUSE]</t>
  </si>
  <si>
    <t>MGI:98438</t>
  </si>
  <si>
    <t>STS_MOUSE</t>
  </si>
  <si>
    <t>P50427</t>
  </si>
  <si>
    <t>Steryl-sulfatase OS=Mus musculus GN=Sts PE=2 SV=1 - [STS_MOUSE]</t>
  </si>
  <si>
    <t>MGI:1352501</t>
  </si>
  <si>
    <t>BCAR3_MOUSE</t>
  </si>
  <si>
    <t>Q9QZK2</t>
  </si>
  <si>
    <t>Breast cancer anti-estrogen resistance protein 3 OS=Mus musculus GN=Bcar3 PE=1 SV=1 - [BCAR3_MOUSE]</t>
  </si>
  <si>
    <t>MGI:1277977</t>
  </si>
  <si>
    <t>UBR1_MOUSE</t>
  </si>
  <si>
    <t>O70481</t>
  </si>
  <si>
    <t>E3 ubiquitin-protein ligase UBR1 OS=Mus musculus GN=Ubr1 PE=1 SV=2 - [UBR1_MOUSE]</t>
  </si>
  <si>
    <t>MGI:1923119</t>
  </si>
  <si>
    <t>ARL5B_MOUSE</t>
  </si>
  <si>
    <t>Q9D4P0</t>
  </si>
  <si>
    <t>ADP-ribosylation factor-like protein 5B OS=Mus musculus GN=Arl5b PE=2 SV=3 - [ARL5B_MOUSE]</t>
  </si>
  <si>
    <t>MGI:1338074</t>
  </si>
  <si>
    <t>NEMO_MOUSE</t>
  </si>
  <si>
    <t>O88522</t>
  </si>
  <si>
    <t>NF-kappa-B essential modulator OS=Mus musculus GN=Ikbkg PE=1 SV=2 - [NEMO_MOUSE]</t>
  </si>
  <si>
    <t>MGI:2158201</t>
  </si>
  <si>
    <t>ACOT8_MOUSE</t>
  </si>
  <si>
    <t>P58137</t>
  </si>
  <si>
    <t>Acyl-coenzyme A thioesterase 8 OS=Mus musculus GN=Acot8 PE=1 SV=1 - [ACOT8_MOUSE]</t>
  </si>
  <si>
    <t>MGI:96614</t>
  </si>
  <si>
    <t>ITB5_MOUSE</t>
  </si>
  <si>
    <t>O70309</t>
  </si>
  <si>
    <t>Integrin beta-5 OS=Mus musculus GN=Itgb5 PE=1 SV=2 - [ITB5_MOUSE]</t>
  </si>
  <si>
    <t>MGI:2385054</t>
  </si>
  <si>
    <t>PEX6_MOUSE</t>
  </si>
  <si>
    <t>Q99LC9</t>
  </si>
  <si>
    <t>Peroxisome assembly factor 2 OS=Mus musculus GN=Pex6 PE=2 SV=1 - [PEX6_MOUSE]</t>
  </si>
  <si>
    <t>MGI:1921268</t>
  </si>
  <si>
    <t>ALS2_MOUSE</t>
  </si>
  <si>
    <t>Q920R0</t>
  </si>
  <si>
    <t>Alsin OS=Mus musculus GN=Als2 PE=1 SV=3 - [ALS2_MOUSE]</t>
  </si>
  <si>
    <t>MGI:1098673</t>
  </si>
  <si>
    <t>APC4_MOUSE</t>
  </si>
  <si>
    <t>Q91W96</t>
  </si>
  <si>
    <t>Anaphase-promoting complex subunit 4 OS=Mus musculus GN=Anapc4 PE=1 SV=1 - [APC4_MOUSE]</t>
  </si>
  <si>
    <t>MGI:2448561</t>
  </si>
  <si>
    <t>YTDC2_MOUSE</t>
  </si>
  <si>
    <t>B2RR83</t>
  </si>
  <si>
    <t>Probable ATP-dependent RNA helicase YTHDC2 OS=Mus musculus GN=Ythdc2 PE=1 SV=1 - [YTDC2_MOUSE]</t>
  </si>
  <si>
    <t>MGI:87860</t>
  </si>
  <si>
    <t>ABL2_MOUSE</t>
  </si>
  <si>
    <t>Q4JIM5</t>
  </si>
  <si>
    <t>Abelson tyrosine-protein kinase 2 OS=Mus musculus GN=Abl2 PE=1 SV=1 - [ABL2_MOUSE]</t>
  </si>
  <si>
    <t>MGI:1927471</t>
  </si>
  <si>
    <t>LSR_MOUSE</t>
  </si>
  <si>
    <t>Q99KG5</t>
  </si>
  <si>
    <t>Lipolysis-stimulated lipoprotein receptor OS=Mus musculus GN=Lsr PE=1 SV=1 - [LSR_MOUSE]</t>
  </si>
  <si>
    <t>MGI:2146322</t>
  </si>
  <si>
    <t>DPTOR_MOUSE</t>
  </si>
  <si>
    <t>Q570Y9</t>
  </si>
  <si>
    <t>DEP domain-containing mTOR-interacting protein OS=Mus musculus GN=Deptor PE=1 SV=2 - [DPTOR_MOUSE]</t>
  </si>
  <si>
    <t>MGI:1914134</t>
  </si>
  <si>
    <t>APBP2_MOUSE</t>
  </si>
  <si>
    <t>Q9DAX9</t>
  </si>
  <si>
    <t>Amyloid protein-binding protein 2 OS=Mus musculus GN=Appbp2 PE=2 SV=1 - [APBP2_MOUSE]</t>
  </si>
  <si>
    <t>MGI:1922250</t>
  </si>
  <si>
    <t>ST38L_MOUSE</t>
  </si>
  <si>
    <t>Q7TSE6</t>
  </si>
  <si>
    <t>Serine/threonine-protein kinase 38-like OS=Mus musculus GN=Stk38l PE=1 SV=2 - [ST38L_MOUSE]</t>
  </si>
  <si>
    <t>MGI:3039623</t>
  </si>
  <si>
    <t>THADA_MOUSE</t>
  </si>
  <si>
    <t>A8C756</t>
  </si>
  <si>
    <t>Thyroid adenoma-associated protein homolog OS=Mus musculus GN=Thada PE=2 SV=1 - [THADA_MOUSE]</t>
  </si>
  <si>
    <t>MGI:1915401</t>
  </si>
  <si>
    <t>WLS_MOUSE</t>
  </si>
  <si>
    <t>Q6DID7</t>
  </si>
  <si>
    <t>Protein wntless homolog OS=Mus musculus GN=Wls PE=1 SV=1 - [WLS_MOUSE]</t>
  </si>
  <si>
    <t>MGI:2145977</t>
  </si>
  <si>
    <t>DIP2B_MOUSE</t>
  </si>
  <si>
    <t>Q3UH60</t>
  </si>
  <si>
    <t>Disco-interacting protein 2 homolog B OS=Mus musculus GN=Dip2b PE=1 SV=1 - [DIP2B_MOUSE]</t>
  </si>
  <si>
    <t>MGI:109605</t>
  </si>
  <si>
    <t>SRGP2_MOUSE</t>
  </si>
  <si>
    <t>Q91Z67</t>
  </si>
  <si>
    <t>SLIT-ROBO Rho GTPase-activating protein 2 OS=Mus musculus GN=Srgap2 PE=1 SV=2 - [SRGP2_MOUSE]</t>
  </si>
  <si>
    <t>MGI:1934229</t>
  </si>
  <si>
    <t>SETB1_MOUSE</t>
  </si>
  <si>
    <t>O88974</t>
  </si>
  <si>
    <t>Histone-lysine N-methyltransferase SETDB1 OS=Mus musculus GN=Setdb1 PE=1 SV=1 - [SETB1_MOUSE]</t>
  </si>
  <si>
    <t>MGI:1914344</t>
  </si>
  <si>
    <t>ABHD2_MOUSE</t>
  </si>
  <si>
    <t>Q9QXM0</t>
  </si>
  <si>
    <t>Abhydrolase domain-containing protein 2 OS=Mus musculus GN=Abhd2 PE=2 SV=1 - [ABHD2_MOUSE]</t>
  </si>
  <si>
    <t>MGI:2179725</t>
  </si>
  <si>
    <t>OVCA2_MOUSE</t>
  </si>
  <si>
    <t>Q9D7E3</t>
  </si>
  <si>
    <t>Ovarian cancer-associated gene 2 protein homolog OS=Mus musculus GN=Ovca2 PE=2 SV=1 - [OVCA2_MOUSE]</t>
  </si>
  <si>
    <t>MGI:2446133</t>
  </si>
  <si>
    <t>PAR16_MOUSE</t>
  </si>
  <si>
    <t>Q7TMM8</t>
  </si>
  <si>
    <t>Mono [ADP-ribose] polymerase PARP16 OS=Mus musculus GN=Parp16 PE=2 SV=2 - [PAR16_MOUSE]</t>
  </si>
  <si>
    <t>MGI:1921584</t>
  </si>
  <si>
    <t>RBP10_MOUSE</t>
  </si>
  <si>
    <t>Q6VN19</t>
  </si>
  <si>
    <t>Ran-binding protein 10 OS=Mus musculus GN=Ranbp10 PE=1 SV=2 - [RBP10_MOUSE]</t>
  </si>
  <si>
    <t>MGI:1914619</t>
  </si>
  <si>
    <t>QPCTL_MOUSE</t>
  </si>
  <si>
    <t>Q8BH73</t>
  </si>
  <si>
    <t>Glutaminyl-peptide cyclotransferase-like protein OS=Mus musculus GN=Qpctl PE=2 SV=1 - [QPCTL_MOUSE]</t>
  </si>
  <si>
    <t>MGI:1923373</t>
  </si>
  <si>
    <t>GPSM2_MOUSE</t>
  </si>
  <si>
    <t>Q8VDU0</t>
  </si>
  <si>
    <t>G-protein-signaling modulator 2 OS=Mus musculus GN=Gpsm2 PE=1 SV=2 - [GPSM2_MOUSE]</t>
  </si>
  <si>
    <t>MGI:2137357</t>
  </si>
  <si>
    <t>TRI33_MOUSE</t>
  </si>
  <si>
    <t>Q99PP7</t>
  </si>
  <si>
    <t>E3 ubiquitin-protein ligase TRIM33 OS=Mus musculus GN=Trim33 PE=1 SV=2 - [TRI33_MOUSE]</t>
  </si>
  <si>
    <t>MGI:2385076</t>
  </si>
  <si>
    <t>HAUS1_MOUSE</t>
  </si>
  <si>
    <t>Q8BHX1</t>
  </si>
  <si>
    <t>HAUS augmin-like complex subunit 1 OS=Mus musculus GN=Haus1 PE=2 SV=2 - [HAUS1_MOUSE]</t>
  </si>
  <si>
    <t>MGI:2443972</t>
  </si>
  <si>
    <t>EXOC3_MOUSE</t>
  </si>
  <si>
    <t>Q6KAR6</t>
  </si>
  <si>
    <t>Exocyst complex component 3 OS=Mus musculus GN=Exoc3 PE=1 SV=2 - [EXOC3_MOUSE]</t>
  </si>
  <si>
    <t>MGI:1917162</t>
  </si>
  <si>
    <t>NUP43_MOUSE</t>
  </si>
  <si>
    <t>P59235</t>
  </si>
  <si>
    <t>Nucleoporin Nup43 OS=Mus musculus GN=Nup43 PE=2 SV=2 - [NUP43_MOUSE]</t>
  </si>
  <si>
    <t>MGI:1347075</t>
  </si>
  <si>
    <t>NBEA_MOUSE</t>
  </si>
  <si>
    <t>Q9EPN1</t>
  </si>
  <si>
    <t>Neurobeachin OS=Mus musculus GN=Nbea PE=2 SV=1 - [NBEA_MOUSE]</t>
  </si>
  <si>
    <t>MGI:1914230</t>
  </si>
  <si>
    <t>ZDHC6_MOUSE</t>
  </si>
  <si>
    <t>Q9CPV7</t>
  </si>
  <si>
    <t>Palmitoyltransferase ZDHHC6 OS=Mus musculus GN=Zdhhc6 PE=2 SV=1 - [ZDHC6_MOUSE]</t>
  </si>
  <si>
    <t>MGI:106403</t>
  </si>
  <si>
    <t>SPG21_MOUSE</t>
  </si>
  <si>
    <t>Q9CQC8</t>
  </si>
  <si>
    <t>Maspardin OS=Mus musculus GN=Spg21 PE=1 SV=1 - [SPG21_MOUSE]</t>
  </si>
  <si>
    <t>MGI:1914762</t>
  </si>
  <si>
    <t>PLCB_MOUSE</t>
  </si>
  <si>
    <t>Q8K3K7</t>
  </si>
  <si>
    <t>1-acyl-sn-glycerol-3-phosphate acyltransferase beta OS=Mus musculus GN=Agpat2 PE=2 SV=1 - [PLCB_MOUSE]</t>
  </si>
  <si>
    <t>MGI:1924063</t>
  </si>
  <si>
    <t>ARMC6_MOUSE</t>
  </si>
  <si>
    <t>Q8BNU0</t>
  </si>
  <si>
    <t>Armadillo repeat-containing protein 6 OS=Mus musculus GN=Armc6 PE=2 SV=1 - [ARMC6_MOUSE]</t>
  </si>
  <si>
    <t>MGI:1919244</t>
  </si>
  <si>
    <t>CNN3_MOUSE</t>
  </si>
  <si>
    <t>Q9DAW9</t>
  </si>
  <si>
    <t>Calponin-3 OS=Mus musculus GN=Cnn3 PE=1 SV=1 - [CNN3_MOUSE]</t>
  </si>
  <si>
    <t>MGI:1922019</t>
  </si>
  <si>
    <t>PK3CB_MOUSE</t>
  </si>
  <si>
    <t>Q8BTI9</t>
  </si>
  <si>
    <t>Phosphatidylinositol 4,5-bisphosphate 3-kinase catalytic subunit beta isoform OS=Mus musculus GN=Pik3cb PE=1 SV=2 - [PK3CB_MOUSE]</t>
  </si>
  <si>
    <t>MGI:1916959</t>
  </si>
  <si>
    <t>PTRD1_MOUSE</t>
  </si>
  <si>
    <t>D3Z4S3</t>
  </si>
  <si>
    <t>Putative peptidyl-tRNA hydrolase PTRHD1 OS=Mus musculus GN=Ptrhd1 PE=3 SV=1 - [PTRD1_MOUSE]</t>
  </si>
  <si>
    <t>MGI:2443184</t>
  </si>
  <si>
    <t>UBP40_MOUSE</t>
  </si>
  <si>
    <t>Q8BWR4</t>
  </si>
  <si>
    <t>Ubiquitin carboxyl-terminal hydrolase 40 OS=Mus musculus GN=Usp40 PE=1 SV=2 - [UBP40_MOUSE]</t>
  </si>
  <si>
    <t>MGI:1859866</t>
  </si>
  <si>
    <t>CDC20_MOUSE</t>
  </si>
  <si>
    <t>Q9JJ66</t>
  </si>
  <si>
    <t>Cell division cycle protein 20 homolog OS=Mus musculus GN=Cdc20 PE=1 SV=2 - [CDC20_MOUSE]</t>
  </si>
  <si>
    <t>MGI:2180122</t>
  </si>
  <si>
    <t>KLHL9_MOUSE</t>
  </si>
  <si>
    <t>Q6ZPT1</t>
  </si>
  <si>
    <t>Kelch-like protein 9 OS=Mus musculus GN=Klhl9 PE=2 SV=2 - [KLHL9_MOUSE]</t>
  </si>
  <si>
    <t>MGI:1918711</t>
  </si>
  <si>
    <t>PTK7_MOUSE</t>
  </si>
  <si>
    <t>Q8BKG3</t>
  </si>
  <si>
    <t>Inactive tyrosine-protein kinase 7 OS=Mus musculus GN=Ptk7 PE=1 SV=1 - [PTK7_MOUSE]</t>
  </si>
  <si>
    <t>MGI:2138937</t>
  </si>
  <si>
    <t>TF3C4_MOUSE</t>
  </si>
  <si>
    <t>Q8BMQ2</t>
  </si>
  <si>
    <t>General transcription factor 3C polypeptide 4 OS=Mus musculus GN=Gtf3c4 PE=2 SV=2 - [TF3C4_MOUSE]</t>
  </si>
  <si>
    <t>MGI:1917132</t>
  </si>
  <si>
    <t>VWA9_MOUSE</t>
  </si>
  <si>
    <t>Q8R3P6</t>
  </si>
  <si>
    <t>von Willebrand factor A domain-containing protein 9 OS=Mus musculus GN=Vwa9 PE=2 SV=1 - [VWA9_MOUSE]</t>
  </si>
  <si>
    <t>MGI:98512</t>
  </si>
  <si>
    <t>UBF1_MOUSE</t>
  </si>
  <si>
    <t>P25976</t>
  </si>
  <si>
    <t>Nucleolar transcription factor 1 OS=Mus musculus GN=Ubtf PE=1 SV=1 - [UBF1_MOUSE]</t>
  </si>
  <si>
    <t>MGI:2679008</t>
  </si>
  <si>
    <t>FHOD1_MOUSE</t>
  </si>
  <si>
    <t>Q6P9Q4</t>
  </si>
  <si>
    <t>FH1/FH2 domain-containing protein 1 OS=Mus musculus GN=Fhod1 PE=1 SV=3 - [FHOD1_MOUSE]</t>
  </si>
  <si>
    <t>MGI:1349448</t>
  </si>
  <si>
    <t>CENPH_MOUSE</t>
  </si>
  <si>
    <t>Q9QYM8</t>
  </si>
  <si>
    <t>Centromere protein H OS=Mus musculus GN=Cenph PE=1 SV=1 - [CENPH_MOUSE]</t>
  </si>
  <si>
    <t>MGI:109582</t>
  </si>
  <si>
    <t>RPB11_MOUSE</t>
  </si>
  <si>
    <t>O08740</t>
  </si>
  <si>
    <t>DNA-directed RNA polymerase II subunit RPB11 OS=Mus musculus GN=Polr2j PE=2 SV=1 - [RPB11_MOUSE]</t>
  </si>
  <si>
    <t>MGI:1336169</t>
  </si>
  <si>
    <t>GBG10_MOUSE</t>
  </si>
  <si>
    <t>Q9CXP8</t>
  </si>
  <si>
    <t>Guanine nucleotide-binding protein G(I)/G(S)/G(O) subunit gamma-10 OS=Mus musculus GN=Gng10 PE=3 SV=1 - [GBG10_MOUSE]</t>
  </si>
  <si>
    <t>MGI:97311</t>
  </si>
  <si>
    <t>NFIX_MOUSE</t>
  </si>
  <si>
    <t>P70257</t>
  </si>
  <si>
    <t>Nuclear factor 1 X-type OS=Mus musculus GN=Nfix PE=1 SV=2 - [NFIX_MOUSE]</t>
  </si>
  <si>
    <t>MGI:1933532</t>
  </si>
  <si>
    <t>S12A9_MOUSE</t>
  </si>
  <si>
    <t>Q99MR3</t>
  </si>
  <si>
    <t>Solute carrier family 12 member 9 OS=Mus musculus GN=Slc12a9 PE=1 SV=2 - [S12A9_MOUSE]</t>
  </si>
  <si>
    <t>MGI:1927110</t>
  </si>
  <si>
    <t>TM131_MOUSE</t>
  </si>
  <si>
    <t>O70472</t>
  </si>
  <si>
    <t>Transmembrane protein 131 OS=Mus musculus GN=Tmem131 PE=2 SV=2 - [TM131_MOUSE]</t>
  </si>
  <si>
    <t>MGI:2444300</t>
  </si>
  <si>
    <t>RHGBA_MOUSE</t>
  </si>
  <si>
    <t>Q80Y19</t>
  </si>
  <si>
    <t>Rho GTPase-activating protein 11A OS=Mus musculus GN=Arhgap11a PE=2 SV=2 - [RHGBA_MOUSE]</t>
  </si>
  <si>
    <t>MGI:1914266</t>
  </si>
  <si>
    <t>TBD2B_MOUSE</t>
  </si>
  <si>
    <t>Q3U0J8</t>
  </si>
  <si>
    <t>TBC1 domain family member 2B OS=Mus musculus GN=Tbc1d2b PE=1 SV=2 - [TBD2B_MOUSE]</t>
  </si>
  <si>
    <t>MGI:2446296</t>
  </si>
  <si>
    <t>SIK3_MOUSE</t>
  </si>
  <si>
    <t>Q6P4S6</t>
  </si>
  <si>
    <t>Serine/threonine-protein kinase SIK3 OS=Mus musculus GN=Sik3 PE=1 SV=3 - [SIK3_MOUSE]</t>
  </si>
  <si>
    <t>MGI:95610</t>
  </si>
  <si>
    <t>GABPA_MOUSE</t>
  </si>
  <si>
    <t>Q00422</t>
  </si>
  <si>
    <t>GA-binding protein alpha chain OS=Mus musculus GN=Gabpa PE=1 SV=2 - [GABPA_MOUSE]</t>
  </si>
  <si>
    <t>MGI:1343161</t>
  </si>
  <si>
    <t>SNF8_MOUSE</t>
  </si>
  <si>
    <t>Q9CZ28</t>
  </si>
  <si>
    <t>Vacuolar-sorting protein SNF8 OS=Mus musculus GN=Snf8 PE=2 SV=1 - [SNF8_MOUSE]</t>
  </si>
  <si>
    <t>MGI:1918351</t>
  </si>
  <si>
    <t>UVSSA_MOUSE</t>
  </si>
  <si>
    <t>Q9D479</t>
  </si>
  <si>
    <t>UV-stimulated scaffold protein A OS=Mus musculus GN=Uvssa PE=2 SV=2 - [UVSSA_MOUSE]</t>
  </si>
  <si>
    <t>MGI:1858898</t>
  </si>
  <si>
    <t>PSD10_MOUSE</t>
  </si>
  <si>
    <t>Q9Z2X2</t>
  </si>
  <si>
    <t>26S proteasome non-ATPase regulatory subunit 10 OS=Mus musculus GN=Psmd10 PE=1 SV=3 - [PSD10_MOUSE]</t>
  </si>
  <si>
    <t>MGI:1915264</t>
  </si>
  <si>
    <t>ZWILC_MOUSE</t>
  </si>
  <si>
    <t>Q8R060</t>
  </si>
  <si>
    <t>Protein zwilch homolog OS=Mus musculus GN=Zwilch PE=2 SV=1 - [ZWILC_MOUSE]</t>
  </si>
  <si>
    <t>MGI:1922665</t>
  </si>
  <si>
    <t>RHG12_MOUSE</t>
  </si>
  <si>
    <t>Q8C0D4</t>
  </si>
  <si>
    <t>Rho GTPase-activating protein 12 OS=Mus musculus GN=Arhgap12 PE=1 SV=2 - [RHG12_MOUSE]</t>
  </si>
  <si>
    <t>MGI:108411</t>
  </si>
  <si>
    <t>AAKG1_MOUSE</t>
  </si>
  <si>
    <t>O54950</t>
  </si>
  <si>
    <t>5'-AMP-activated protein kinase subunit gamma-1 OS=Mus musculus GN=Prkag1 PE=1 SV=2 - [AAKG1_MOUSE]</t>
  </si>
  <si>
    <t>MGI:2181435</t>
  </si>
  <si>
    <t>TRPM8_MOUSE</t>
  </si>
  <si>
    <t>Q8R4D5</t>
  </si>
  <si>
    <t>Transient receptor potential cation channel subfamily M member 8 OS=Mus musculus GN=Trpm8 PE=1 SV=3 - [TRPM8_MOUSE]</t>
  </si>
  <si>
    <t>MGI:1919049</t>
  </si>
  <si>
    <t>PTCD1_MOUSE</t>
  </si>
  <si>
    <t>Q8C2E4</t>
  </si>
  <si>
    <t>Pentatricopeptide repeat-containing protein 1, mitochondrial OS=Mus musculus GN=Ptcd1 PE=2 SV=2 - [PTCD1_MOUSE]</t>
  </si>
  <si>
    <t>MGI:3047787</t>
  </si>
  <si>
    <t>PUSL1_MOUSE</t>
  </si>
  <si>
    <t>A2ADA5</t>
  </si>
  <si>
    <t>tRNA pseudouridine synthase-like 1 OS=Mus musculus GN=Pusl1 PE=2 SV=1 - [PUSL1_MOUSE]</t>
  </si>
  <si>
    <t>MGI:99662</t>
  </si>
  <si>
    <t>ZFP62_MOUSE</t>
  </si>
  <si>
    <t>Q8C827</t>
  </si>
  <si>
    <t>Zinc finger protein 62 OS=Mus musculus GN=Zfp62 PE=2 SV=1 - [ZFP62_MOUSE]</t>
  </si>
  <si>
    <t>MGI:88451</t>
  </si>
  <si>
    <t>COIA1_MOUSE</t>
  </si>
  <si>
    <t>P39061</t>
  </si>
  <si>
    <t>Collagen alpha-1(XVIII) chain OS=Mus musculus GN=Col18a1 PE=1 SV=4 - [COIA1_MOUSE]</t>
  </si>
  <si>
    <t>MGI:104582</t>
  </si>
  <si>
    <t>EP15R_MOUSE</t>
  </si>
  <si>
    <t>Q60902</t>
  </si>
  <si>
    <t>Epidermal growth factor receptor substrate 15-like 1 OS=Mus musculus GN=Eps15l1 PE=1 SV=3 - [EP15R_MOUSE]</t>
  </si>
  <si>
    <t>MGI:2144837</t>
  </si>
  <si>
    <t>PTN23_MOUSE</t>
  </si>
  <si>
    <t>Q6PB44</t>
  </si>
  <si>
    <t>Tyrosine-protein phosphatase non-receptor type 23 OS=Mus musculus GN=Ptpn23 PE=1 SV=2 - [PTN23_MOUSE]</t>
  </si>
  <si>
    <t>MGI:1346859</t>
  </si>
  <si>
    <t>MK03_MOUSE</t>
  </si>
  <si>
    <t>Q63844</t>
  </si>
  <si>
    <t>Mitogen-activated protein kinase 3 OS=Mus musculus GN=Mapk3 PE=1 SV=5 - [MK03_MOUSE]</t>
  </si>
  <si>
    <t>MGI:1338822</t>
  </si>
  <si>
    <t>CELF2_MOUSE</t>
  </si>
  <si>
    <t>Q9Z0H4</t>
  </si>
  <si>
    <t>CUGBP Elav-like family member 2 OS=Mus musculus GN=Celf2 PE=1 SV=1 - [CELF2_MOUSE]</t>
  </si>
  <si>
    <t>MGI:104871</t>
  </si>
  <si>
    <t>PP1B_MOUSE</t>
  </si>
  <si>
    <t>P62141</t>
  </si>
  <si>
    <t>Serine/threonine-protein phosphatase PP1-beta catalytic subunit OS=Mus musculus GN=Ppp1cb PE=1 SV=3 - [PP1B_MOUSE]</t>
  </si>
  <si>
    <t>MGI:1927232</t>
  </si>
  <si>
    <t>RAB13_MOUSE</t>
  </si>
  <si>
    <t>Q9DD03</t>
  </si>
  <si>
    <t>Ras-related protein Rab-13 OS=Mus musculus GN=Rab13 PE=1 SV=1 - [RAB13_MOUSE]</t>
  </si>
  <si>
    <t>MGI:1354164</t>
  </si>
  <si>
    <t>HSP7E_MOUSE</t>
  </si>
  <si>
    <t>Q99M31</t>
  </si>
  <si>
    <t>Heat shock 70 kDa protein 14 OS=Mus musculus GN=Hspa14 PE=2 SV=2 - [HSP7E_MOUSE]</t>
  </si>
  <si>
    <t>MGI:2138346</t>
  </si>
  <si>
    <t>SUCO_MOUSE</t>
  </si>
  <si>
    <t>Q8C341</t>
  </si>
  <si>
    <t>SUN domain-containing ossification factor OS=Mus musculus GN=Suco PE=1 SV=3 - [SUCO_MOUSE]</t>
  </si>
  <si>
    <t>MGI:1922259</t>
  </si>
  <si>
    <t>NAA30_MOUSE</t>
  </si>
  <si>
    <t>Q8CES0</t>
  </si>
  <si>
    <t>N-alpha-acetyltransferase 30 OS=Mus musculus GN=Naa30 PE=1 SV=2 - [NAA30_MOUSE]</t>
  </si>
  <si>
    <t>MGI:1926342</t>
  </si>
  <si>
    <t>ST2B1_MOUSE</t>
  </si>
  <si>
    <t>O35400</t>
  </si>
  <si>
    <t>Sulfotransferase family cytosolic 2B member 1 OS=Mus musculus GN=Sult2b1 PE=2 SV=2 - [ST2B1_MOUSE]</t>
  </si>
  <si>
    <t>MGI:1332247</t>
  </si>
  <si>
    <t>ACATN_MOUSE</t>
  </si>
  <si>
    <t>Q99J27</t>
  </si>
  <si>
    <t>Acetyl-coenzyme A transporter 1 OS=Mus musculus GN=Slc33a1 PE=1 SV=1 - [ACATN_MOUSE]</t>
  </si>
  <si>
    <t>MGI:1917547</t>
  </si>
  <si>
    <t>GCC2_MOUSE</t>
  </si>
  <si>
    <t>Q8CHG3</t>
  </si>
  <si>
    <t>GRIP and coiled-coil domain-containing protein 2 OS=Mus musculus GN=Gcc2 PE=1 SV=2 - [GCC2_MOUSE]</t>
  </si>
  <si>
    <t>MGI:96913</t>
  </si>
  <si>
    <t>MAK_MOUSE</t>
  </si>
  <si>
    <t>Q04859</t>
  </si>
  <si>
    <t>Serine/threonine-protein kinase MAK OS=Mus musculus GN=Mak PE=1 SV=2 - [MAK_MOUSE]</t>
  </si>
  <si>
    <t>MGI:1913692</t>
  </si>
  <si>
    <t>SPC25_MOUSE</t>
  </si>
  <si>
    <t>Q3UA16</t>
  </si>
  <si>
    <t>Kinetochore protein Spc25 OS=Mus musculus GN=Spc25 PE=2 SV=1 - [SPC25_MOUSE]</t>
  </si>
  <si>
    <t>MGI:1344353</t>
  </si>
  <si>
    <t>KTNA1_MOUSE</t>
  </si>
  <si>
    <t>Q9WV86</t>
  </si>
  <si>
    <t>Katanin p60 ATPase-containing subunit A1 OS=Mus musculus GN=Katna1 PE=1 SV=1 - [KTNA1_MOUSE]</t>
  </si>
  <si>
    <t>MGI:1915148</t>
  </si>
  <si>
    <t>PEF1_MOUSE</t>
  </si>
  <si>
    <t>Q8BFY6</t>
  </si>
  <si>
    <t>Peflin OS=Mus musculus GN=Pef1 PE=2 SV=1 - [PEF1_MOUSE]</t>
  </si>
  <si>
    <t>MGI:1914148</t>
  </si>
  <si>
    <t>BI2L1_MOUSE</t>
  </si>
  <si>
    <t>Q9DBJ3</t>
  </si>
  <si>
    <t>Brain-specific angiogenesis inhibitor 1-associated protein 2-like protein 1 OS=Mus musculus GN=Baiap2l1 PE=1 SV=1 - [BI2L1_MOUSE]</t>
  </si>
  <si>
    <t>MGI:1916375</t>
  </si>
  <si>
    <t>CNOT8_MOUSE</t>
  </si>
  <si>
    <t>Q9D8X5</t>
  </si>
  <si>
    <t>CCR4-NOT transcription complex subunit 8 OS=Mus musculus GN=Cnot8 PE=2 SV=1 - [CNOT8_MOUSE]</t>
  </si>
  <si>
    <t>MGI:107750</t>
  </si>
  <si>
    <t>DC1I2_MOUSE</t>
  </si>
  <si>
    <t>O88487</t>
  </si>
  <si>
    <t>Cytoplasmic dynein 1 intermediate chain 2 OS=Mus musculus GN=Dync1i2 PE=1 SV=1 - [DC1I2_MOUSE]</t>
  </si>
  <si>
    <t>MGI:1914868</t>
  </si>
  <si>
    <t>ADPPT_MOUSE</t>
  </si>
  <si>
    <t>Q9CQF6</t>
  </si>
  <si>
    <t>L-aminoadipate-semialdehyde dehydrogenase-phosphopantetheinyl transferase OS=Mus musculus GN=Aasdhppt PE=2 SV=1 - [ADPPT_MOUSE]</t>
  </si>
  <si>
    <t>MGI:1921494</t>
  </si>
  <si>
    <t>ATG7_MOUSE</t>
  </si>
  <si>
    <t>Q9D906</t>
  </si>
  <si>
    <t>Ubiquitin-like modifier-activating enzyme ATG7 OS=Mus musculus GN=Atg7 PE=1 SV=1 - [ATG7_MOUSE]</t>
  </si>
  <si>
    <t>MGI:1289164</t>
  </si>
  <si>
    <t>CNDH2_MOUSE</t>
  </si>
  <si>
    <t>Q8BSP2</t>
  </si>
  <si>
    <t>Condensin-2 complex subunit H2 OS=Mus musculus GN=Ncaph2 PE=1 SV=1 - [CNDH2_MOUSE]</t>
  </si>
  <si>
    <t>MGI:1913763</t>
  </si>
  <si>
    <t>TAB1_MOUSE</t>
  </si>
  <si>
    <t>Q8CF89</t>
  </si>
  <si>
    <t>TGF-beta-activated kinase 1 and MAP3K7-binding protein 1 OS=Mus musculus GN=Tab1 PE=1 SV=2 - [TAB1_MOUSE]</t>
  </si>
  <si>
    <t>MGI:2146156</t>
  </si>
  <si>
    <t>ESPL1_MOUSE</t>
  </si>
  <si>
    <t>P60330</t>
  </si>
  <si>
    <t>Separin OS=Mus musculus GN=Espl1 PE=1 SV=1 - [ESPL1_MOUSE]</t>
  </si>
  <si>
    <t>MGI:2142246</t>
  </si>
  <si>
    <t>UN45A_MOUSE</t>
  </si>
  <si>
    <t>Q99KD5</t>
  </si>
  <si>
    <t>Protein unc-45 homolog A OS=Mus musculus GN=Unc45a PE=1 SV=2 - [UN45A_MOUSE]</t>
  </si>
  <si>
    <t>MGI:1914104</t>
  </si>
  <si>
    <t>TRI35_MOUSE</t>
  </si>
  <si>
    <t>Q8C006</t>
  </si>
  <si>
    <t>Tripartite motif-containing protein 35 OS=Mus musculus GN=Trim35 PE=2 SV=2 - [TRI35_MOUSE]</t>
  </si>
  <si>
    <t>MGI:1891396</t>
  </si>
  <si>
    <t>KIRR1_MOUSE</t>
  </si>
  <si>
    <t>Q80W68</t>
  </si>
  <si>
    <t>Kin of IRRE-like protein 1 OS=Mus musculus GN=Kirrel PE=1 SV=1 - [KIRR1_MOUSE]</t>
  </si>
  <si>
    <t>MGI:1925301</t>
  </si>
  <si>
    <t>THEM6_MOUSE</t>
  </si>
  <si>
    <t>Q80ZW2</t>
  </si>
  <si>
    <t>Protein THEM6 OS=Mus musculus GN=Them6 PE=2 SV=1 - [THEM6_MOUSE]</t>
  </si>
  <si>
    <t>MGI:1919799</t>
  </si>
  <si>
    <t>REEP4_MOUSE</t>
  </si>
  <si>
    <t>Q8K072</t>
  </si>
  <si>
    <t>Receptor expression-enhancing protein 4 OS=Mus musculus GN=Reep4 PE=1 SV=1 - [REEP4_MOUSE]</t>
  </si>
  <si>
    <t>MGI:2155936</t>
  </si>
  <si>
    <t>PASK_MOUSE</t>
  </si>
  <si>
    <t>Q8CEE6</t>
  </si>
  <si>
    <t>PAS domain-containing serine/threonine-protein kinase OS=Mus musculus GN=Pask PE=2 SV=3 - [PASK_MOUSE]</t>
  </si>
  <si>
    <t>MGI:1923294</t>
  </si>
  <si>
    <t>CNDG2_MOUSE</t>
  </si>
  <si>
    <t>Q6DFV1</t>
  </si>
  <si>
    <t>Condensin-2 complex subunit G2 OS=Mus musculus GN=Ncapg2 PE=2 SV=2 - [CNDG2_MOUSE]</t>
  </si>
  <si>
    <t>MGI:1923880</t>
  </si>
  <si>
    <t>STALP_MOUSE</t>
  </si>
  <si>
    <t>Q76N33</t>
  </si>
  <si>
    <t>AMSH-like protease OS=Mus musculus GN=Stambpl1 PE=2 SV=1 - [STALP_MOUSE]</t>
  </si>
  <si>
    <t>MGI:1914325</t>
  </si>
  <si>
    <t>MAGT1_MOUSE</t>
  </si>
  <si>
    <t>Q9CQY5</t>
  </si>
  <si>
    <t>Magnesium transporter protein 1 OS=Mus musculus GN=Magt1 PE=2 SV=1 - [MAGT1_MOUSE]</t>
  </si>
  <si>
    <t>MGI:97748</t>
  </si>
  <si>
    <t>PPGB_MOUSE</t>
  </si>
  <si>
    <t>P16675</t>
  </si>
  <si>
    <t>Lysosomal protective protein OS=Mus musculus GN=Ctsa PE=1 SV=1 - [PPGB_MOUSE]</t>
  </si>
  <si>
    <t>MGI:1923809</t>
  </si>
  <si>
    <t>ATG2B_MOUSE</t>
  </si>
  <si>
    <t>Q80XK6</t>
  </si>
  <si>
    <t>Autophagy-related protein 2 homolog B OS=Mus musculus GN=Atg2b PE=1 SV=3 - [ATG2B_MOUSE]</t>
  </si>
  <si>
    <t>MGI:1330299</t>
  </si>
  <si>
    <t>DYR1A_MOUSE</t>
  </si>
  <si>
    <t>Q61214</t>
  </si>
  <si>
    <t>Dual specificity tyrosine-phosphorylation-regulated kinase 1A OS=Mus musculus GN=Dyrk1a PE=1 SV=1 - [DYR1A_MOUSE]</t>
  </si>
  <si>
    <t>MGI:1351500</t>
  </si>
  <si>
    <t>NUP62_MOUSE</t>
  </si>
  <si>
    <t>Q63850</t>
  </si>
  <si>
    <t>Nuclear pore glycoprotein p62 OS=Mus musculus GN=Nup62 PE=1 SV=2 - [NUP62_MOUSE]</t>
  </si>
  <si>
    <t>MGI:1918673</t>
  </si>
  <si>
    <t>EPG5_MOUSE</t>
  </si>
  <si>
    <t>Q80TA9</t>
  </si>
  <si>
    <t>Ectopic P granules protein 5 homolog OS=Mus musculus GN=Epg5 PE=2 SV=2 - [EPG5_MOUSE]</t>
  </si>
  <si>
    <t>MGI:2385088</t>
  </si>
  <si>
    <t>SMC5_MOUSE</t>
  </si>
  <si>
    <t>Q8CG46</t>
  </si>
  <si>
    <t>Structural maintenance of chromosomes protein 5 OS=Mus musculus GN=Smc5 PE=2 SV=1 - [SMC5_MOUSE]</t>
  </si>
  <si>
    <t>MGI:2679722</t>
  </si>
  <si>
    <t>CPSF1_MOUSE</t>
  </si>
  <si>
    <t>Q9EPU4</t>
  </si>
  <si>
    <t>Cleavage and polyadenylation specificity factor subunit 1 OS=Mus musculus GN=Cpsf1 PE=1 SV=1 - [CPSF1_MOUSE]</t>
  </si>
  <si>
    <t>MGI:2444314</t>
  </si>
  <si>
    <t>FAT3_MOUSE</t>
  </si>
  <si>
    <t>Q8BNA6</t>
  </si>
  <si>
    <t>Protocadherin Fat 3 OS=Mus musculus GN=Fat3 PE=1 SV=2 - [FAT3_MOUSE]</t>
  </si>
  <si>
    <t>MGI:1916960</t>
  </si>
  <si>
    <t>ARAP1_MOUSE</t>
  </si>
  <si>
    <t>Q4LDD4</t>
  </si>
  <si>
    <t>Arf-GAP with Rho-GAP domain, ANK repeat and PH domain-containing protein 1 OS=Mus musculus GN=Arap1 PE=2 SV=2 - [ARAP1_MOUSE]</t>
  </si>
  <si>
    <t>MGI:87882</t>
  </si>
  <si>
    <t>PPAL_MOUSE</t>
  </si>
  <si>
    <t>P24638</t>
  </si>
  <si>
    <t>Lysosomal acid phosphatase OS=Mus musculus GN=Acp2 PE=2 SV=2 - [PPAL_MOUSE]</t>
  </si>
  <si>
    <t>MGI:109299</t>
  </si>
  <si>
    <t>RPB3_MOUSE</t>
  </si>
  <si>
    <t>P97760</t>
  </si>
  <si>
    <t>DNA-directed RNA polymerase II subunit RPB3 OS=Mus musculus GN=Polr2c PE=1 SV=1 - [RPB3_MOUSE]</t>
  </si>
  <si>
    <t>MGI:1913865</t>
  </si>
  <si>
    <t>ATG4B_MOUSE</t>
  </si>
  <si>
    <t>Q8BGE6</t>
  </si>
  <si>
    <t>Cysteine protease ATG4B OS=Mus musculus GN=Atg4b PE=2 SV=2 - [ATG4B_MOUSE]</t>
  </si>
  <si>
    <t>MGI:1926252</t>
  </si>
  <si>
    <t>GIPC1_MOUSE</t>
  </si>
  <si>
    <t>Q9Z0G0</t>
  </si>
  <si>
    <t>PDZ domain-containing protein GIPC1 OS=Mus musculus GN=Gipc1 PE=1 SV=1 - [GIPC1_MOUSE]</t>
  </si>
  <si>
    <t>MGI:109292</t>
  </si>
  <si>
    <t>RAD50_MOUSE</t>
  </si>
  <si>
    <t>P70388</t>
  </si>
  <si>
    <t>DNA repair protein RAD50 OS=Mus musculus GN=Rad50 PE=1 SV=1 - [RAD50_MOUSE]</t>
  </si>
  <si>
    <t>MGI:2443554</t>
  </si>
  <si>
    <t>HOOK3_MOUSE</t>
  </si>
  <si>
    <t>Q8BUK6</t>
  </si>
  <si>
    <t>Protein Hook homolog 3 OS=Mus musculus GN=Hook3 PE=1 SV=2 - [HOOK3_MOUSE]</t>
  </si>
  <si>
    <t>MGI:2149543</t>
  </si>
  <si>
    <t>UBAP1_MOUSE</t>
  </si>
  <si>
    <t>Q8BH48</t>
  </si>
  <si>
    <t>Ubiquitin-associated protein 1 OS=Mus musculus GN=Ubap1 PE=1 SV=1 - [UBAP1_MOUSE]</t>
  </si>
  <si>
    <t>MGI:1920231</t>
  </si>
  <si>
    <t>P52K_MOUSE</t>
  </si>
  <si>
    <t>Q9CUX1</t>
  </si>
  <si>
    <t>52 kDa repressor of the inhibitor of the protein kinase OS=Mus musculus GN=Prkrir PE=2 SV=2 - [P52K_MOUSE]</t>
  </si>
  <si>
    <t>MGI:2145597</t>
  </si>
  <si>
    <t>MBNL2_MOUSE</t>
  </si>
  <si>
    <t>Q8C181</t>
  </si>
  <si>
    <t>Muscleblind-like protein 2 OS=Mus musculus GN=Mbnl2 PE=2 SV=2 - [MBNL2_MOUSE]</t>
  </si>
  <si>
    <t>MGI:1919834</t>
  </si>
  <si>
    <t>CUL4B_MOUSE</t>
  </si>
  <si>
    <t>A2A432</t>
  </si>
  <si>
    <t>Cullin-4B OS=Mus musculus GN=Cul4b PE=1 SV=1 - [CUL4B_MOUSE]</t>
  </si>
  <si>
    <t>MGI:1919352</t>
  </si>
  <si>
    <t>DUS11_MOUSE</t>
  </si>
  <si>
    <t>Q6NXK5</t>
  </si>
  <si>
    <t>RNA/RNP complex-1-interacting phosphatase OS=Mus musculus GN=Dusp11 PE=2 SV=1 - [DUS11_MOUSE]</t>
  </si>
  <si>
    <t>MGI:1915755</t>
  </si>
  <si>
    <t>VPS51_MOUSE</t>
  </si>
  <si>
    <t>Q3UVL4</t>
  </si>
  <si>
    <t>Vacuolar protein sorting-associated protein 51 homolog OS=Mus musculus GN=Vps51 PE=2 SV=2 - [VPS51_MOUSE]</t>
  </si>
  <si>
    <t>MGI:2442413</t>
  </si>
  <si>
    <t>THOC2_MOUSE</t>
  </si>
  <si>
    <t>B1AZI6</t>
  </si>
  <si>
    <t>THO complex subunit 2 OS=Mus musculus GN=Thoc2 PE=1 SV=1 - [THOC2_MOUSE]</t>
  </si>
  <si>
    <t>MGI:2141989</t>
  </si>
  <si>
    <t>GRWD1_MOUSE</t>
  </si>
  <si>
    <t>Q810D6</t>
  </si>
  <si>
    <t>Glutamate-rich WD repeat-containing protein 1 OS=Mus musculus GN=Grwd1 PE=2 SV=2 - [GRWD1_MOUSE]</t>
  </si>
  <si>
    <t>MGI:1346863</t>
  </si>
  <si>
    <t>MK10_MOUSE</t>
  </si>
  <si>
    <t>Q61831</t>
  </si>
  <si>
    <t>Mitogen-activated protein kinase 10 OS=Mus musculus GN=Mapk10 PE=1 SV=2 - [MK10_MOUSE]</t>
  </si>
  <si>
    <t>MGI:98729</t>
  </si>
  <si>
    <t>TGFR2_MOUSE</t>
  </si>
  <si>
    <t>Q62312</t>
  </si>
  <si>
    <t>TGF-beta receptor type-2 OS=Mus musculus GN=Tgfbr2 PE=1 SV=1 - [TGFR2_MOUSE]</t>
  </si>
  <si>
    <t>MGI:1346060</t>
  </si>
  <si>
    <t>TLR2_MOUSE</t>
  </si>
  <si>
    <t>Q9QUN7</t>
  </si>
  <si>
    <t>Toll-like receptor 2 OS=Mus musculus GN=Tlr2 PE=1 SV=1 - [TLR2_MOUSE]</t>
  </si>
  <si>
    <t>MGI:1914393</t>
  </si>
  <si>
    <t>IKZF5_MOUSE</t>
  </si>
  <si>
    <t>Q8BU00</t>
  </si>
  <si>
    <t>Zinc finger protein Pegasus OS=Mus musculus GN=Ikzf5 PE=2 SV=1 - [IKZF5_MOUSE]</t>
  </si>
  <si>
    <t>MGI:2442191</t>
  </si>
  <si>
    <t>DUS4_MOUSE</t>
  </si>
  <si>
    <t>Q8BFV3</t>
  </si>
  <si>
    <t>Dual specificity protein phosphatase 4 OS=Mus musculus GN=Dusp4 PE=2 SV=1 - [DUS4_MOUSE]</t>
  </si>
  <si>
    <t>MGI:2152453</t>
  </si>
  <si>
    <t>GSK3A_MOUSE</t>
  </si>
  <si>
    <t>Q2NL51</t>
  </si>
  <si>
    <t>Glycogen synthase kinase-3 alpha OS=Mus musculus GN=Gsk3a PE=1 SV=2 - [GSK3A_MOUSE]</t>
  </si>
  <si>
    <t>MGI:1914338</t>
  </si>
  <si>
    <t>CAND2_MOUSE</t>
  </si>
  <si>
    <t>Q6ZQ73</t>
  </si>
  <si>
    <t>Cullin-associated NEDD8-dissociated protein 2 OS=Mus musculus GN=Cand2 PE=1 SV=2 - [CAND2_MOUSE]</t>
  </si>
  <si>
    <t>MGI:2387581</t>
  </si>
  <si>
    <t>NEB2_MOUSE</t>
  </si>
  <si>
    <t>Q6R891</t>
  </si>
  <si>
    <t>Neurabin-2 OS=Mus musculus GN=Ppp1r9b PE=1 SV=1 - [NEB2_MOUSE]</t>
  </si>
  <si>
    <t>MGI:109331</t>
  </si>
  <si>
    <t>NXN_MOUSE</t>
  </si>
  <si>
    <t>P97346</t>
  </si>
  <si>
    <t>Nucleoredoxin OS=Mus musculus GN=Nxn PE=1 SV=1 - [NXN_MOUSE]</t>
  </si>
  <si>
    <t>MGI:1915356</t>
  </si>
  <si>
    <t>5NT3B_MOUSE</t>
  </si>
  <si>
    <t>Q3UFY7</t>
  </si>
  <si>
    <t>7-methylguanosine phosphate-specific 5'-nucleotidase OS=Mus musculus GN=Nt5c3b PE=2 SV=3 - [5NT3B_MOUSE]</t>
  </si>
  <si>
    <t>MGI:96055</t>
  </si>
  <si>
    <t>PTN6_MOUSE</t>
  </si>
  <si>
    <t>P29351</t>
  </si>
  <si>
    <t>Tyrosine-protein phosphatase non-receptor type 6 OS=Mus musculus GN=Ptpn6 PE=1 SV=2 - [PTN6_MOUSE]</t>
  </si>
  <si>
    <t>MGI:1202880</t>
  </si>
  <si>
    <t>TRAF4_MOUSE</t>
  </si>
  <si>
    <t>Q61382</t>
  </si>
  <si>
    <t>TNF receptor-associated factor 4 OS=Mus musculus GN=Traf4 PE=1 SV=2 - [TRAF4_MOUSE]</t>
  </si>
  <si>
    <t>MGI:1098233</t>
  </si>
  <si>
    <t>IMPCT_MOUSE</t>
  </si>
  <si>
    <t>O55091</t>
  </si>
  <si>
    <t>Protein IMPACT OS=Mus musculus GN=Impact PE=1 SV=2 - [IMPCT_MOUSE]</t>
  </si>
  <si>
    <t>MGI:1915964</t>
  </si>
  <si>
    <t>DOHH_MOUSE</t>
  </si>
  <si>
    <t>Q99LN9</t>
  </si>
  <si>
    <t>Deoxyhypusine hydroxylase OS=Mus musculus GN=Dohh PE=2 SV=2 - [DOHH_MOUSE]</t>
  </si>
  <si>
    <t>MGI:1346861</t>
  </si>
  <si>
    <t>MK08_MOUSE</t>
  </si>
  <si>
    <t>Q91Y86</t>
  </si>
  <si>
    <t>Mitogen-activated protein kinase 8 OS=Mus musculus GN=Mapk8 PE=1 SV=1 - [MK08_MOUSE]</t>
  </si>
  <si>
    <t>MGI:88175</t>
  </si>
  <si>
    <t>MANBA_MOUSE</t>
  </si>
  <si>
    <t>Q8K2I4</t>
  </si>
  <si>
    <t>Beta-mannosidase OS=Mus musculus GN=Manba PE=2 SV=1 - [MANBA_MOUSE]</t>
  </si>
  <si>
    <t>MGI:1859649</t>
  </si>
  <si>
    <t>CTNL1_MOUSE</t>
  </si>
  <si>
    <t>O88327</t>
  </si>
  <si>
    <t>Alpha-catulin OS=Mus musculus GN=Ctnnal1 PE=2 SV=1 - [CTNL1_MOUSE]</t>
  </si>
  <si>
    <t>MGI:1925237</t>
  </si>
  <si>
    <t>ASCC3_MOUSE</t>
  </si>
  <si>
    <t>E9PZJ8</t>
  </si>
  <si>
    <t>Activating signal cointegrator 1 complex subunit 3 OS=Mus musculus GN=Ascc3 PE=1 SV=1 - [ASCC3_MOUSE]</t>
  </si>
  <si>
    <t>2510039O18Rik</t>
  </si>
  <si>
    <t>MGI:1924284</t>
  </si>
  <si>
    <t>K2013_MOUSE</t>
  </si>
  <si>
    <t>Q91X21</t>
  </si>
  <si>
    <t>Uncharacterized protein KIAA2013 OS=Mus musculus GN=Kiaa2013 PE=2 SV=1 - [K2013_MOUSE]</t>
  </si>
  <si>
    <t>MGI:2445003</t>
  </si>
  <si>
    <t>RHG01_MOUSE</t>
  </si>
  <si>
    <t>Q5FWK3</t>
  </si>
  <si>
    <t>Rho GTPase-activating protein 1 OS=Mus musculus GN=Arhgap1 PE=1 SV=1 - [RHG01_MOUSE]</t>
  </si>
  <si>
    <t>MGI:2156367</t>
  </si>
  <si>
    <t>TLR3_MOUSE</t>
  </si>
  <si>
    <t>Q99MB1</t>
  </si>
  <si>
    <t>Toll-like receptor 3 OS=Mus musculus GN=Tlr3 PE=1 SV=2 - [TLR3_MOUSE]</t>
  </si>
  <si>
    <t>MGI:1919238</t>
  </si>
  <si>
    <t>ESCO2_MOUSE</t>
  </si>
  <si>
    <t>Q8CIB9</t>
  </si>
  <si>
    <t>N-acetyltransferase ESCO2 OS=Mus musculus GN=Esco2 PE=2 SV=3 - [ESCO2_MOUSE]</t>
  </si>
  <si>
    <t>MGI:1914818</t>
  </si>
  <si>
    <t>MOFA1_MOUSE</t>
  </si>
  <si>
    <t>Q9CQL7</t>
  </si>
  <si>
    <t>MORF4 family-associated protein 1 OS=Mus musculus GN=Mrfap1 PE=1 SV=1 - [MOFA1_MOUSE]</t>
  </si>
  <si>
    <t>MGI:1298230</t>
  </si>
  <si>
    <t>CNOT7_MOUSE</t>
  </si>
  <si>
    <t>Q60809</t>
  </si>
  <si>
    <t>CCR4-NOT transcription complex subunit 7 OS=Mus musculus GN=Cnot7 PE=1 SV=1 - [CNOT7_MOUSE]</t>
  </si>
  <si>
    <t>MGI:103188</t>
  </si>
  <si>
    <t>NFIB_MOUSE</t>
  </si>
  <si>
    <t>P97863</t>
  </si>
  <si>
    <t>Nuclear factor 1 B-type OS=Mus musculus GN=Nfib PE=1 SV=2 - [NFIB_MOUSE]</t>
  </si>
  <si>
    <t>MGI:1891828</t>
  </si>
  <si>
    <t>BECN1_MOUSE</t>
  </si>
  <si>
    <t>O88597</t>
  </si>
  <si>
    <t>Beclin-1 OS=Mus musculus GN=Becn1 PE=1 SV=3 - [BECN1_MOUSE]</t>
  </si>
  <si>
    <t>MGI:1915268</t>
  </si>
  <si>
    <t>C43BP_MOUSE</t>
  </si>
  <si>
    <t>Q9EQG9</t>
  </si>
  <si>
    <t>Collagen type IV alpha-3-binding protein OS=Mus musculus GN=Col4a3bp PE=1 SV=1 - [C43BP_MOUSE]</t>
  </si>
  <si>
    <t>MGI:1932622</t>
  </si>
  <si>
    <t>CSTFT_MOUSE</t>
  </si>
  <si>
    <t>Q8C7E9</t>
  </si>
  <si>
    <t>Cleavage stimulation factor subunit 2 tau variant OS=Mus musculus GN=Cstf2t PE=1 SV=2 - [CSTFT_MOUSE]</t>
  </si>
  <si>
    <t>MGI:2443003</t>
  </si>
  <si>
    <t>PCID2_MOUSE</t>
  </si>
  <si>
    <t>Q8BFV2</t>
  </si>
  <si>
    <t>PCI domain-containing protein 2 OS=Mus musculus GN=Pcid2 PE=2 SV=1 - [PCID2_MOUSE]</t>
  </si>
  <si>
    <t>MGI:1289326</t>
  </si>
  <si>
    <t>GPN3_MOUSE</t>
  </si>
  <si>
    <t>Q9D3W4</t>
  </si>
  <si>
    <t>GPN-loop GTPase 3 OS=Mus musculus GN=Gpn3 PE=2 SV=1 - [GPN3_MOUSE]</t>
  </si>
  <si>
    <t>MGI:1921662</t>
  </si>
  <si>
    <t>GLE1_MOUSE</t>
  </si>
  <si>
    <t>Q8R322</t>
  </si>
  <si>
    <t>Nucleoporin GLE1 OS=Mus musculus GN=Gle1 PE=1 SV=2 - [GLE1_MOUSE]</t>
  </si>
  <si>
    <t>MGI:1913816</t>
  </si>
  <si>
    <t>NTPCR_MOUSE</t>
  </si>
  <si>
    <t>Q9CQA9</t>
  </si>
  <si>
    <t>Cancer-related nucleoside-triphosphatase homolog OS=Mus musculus GN=Ntpcr PE=2 SV=1 - [NTPCR_MOUSE]</t>
  </si>
  <si>
    <t>MGI:1860197</t>
  </si>
  <si>
    <t>WDR7_MOUSE</t>
  </si>
  <si>
    <t>Q920I9</t>
  </si>
  <si>
    <t>WD repeat-containing protein 7 OS=Mus musculus GN=Wdr7 PE=1 SV=3 - [WDR7_MOUSE]</t>
  </si>
  <si>
    <t>MGI:97851</t>
  </si>
  <si>
    <t>S20A2_MOUSE</t>
  </si>
  <si>
    <t>Q80UP8</t>
  </si>
  <si>
    <t>Sodium-dependent phosphate transporter 2 OS=Mus musculus GN=Slc20a2 PE=1 SV=2 - [S20A2_MOUSE]</t>
  </si>
  <si>
    <t>MGI:2180307</t>
  </si>
  <si>
    <t>HPS5_MOUSE</t>
  </si>
  <si>
    <t>P59438</t>
  </si>
  <si>
    <t>Hermansky-Pudlak syndrome 5 protein homolog OS=Mus musculus GN=Hps5 PE=1 SV=2 - [HPS5_MOUSE]</t>
  </si>
  <si>
    <t>MGI:1917374</t>
  </si>
  <si>
    <t>TRI47_MOUSE</t>
  </si>
  <si>
    <t>Q8C0E3</t>
  </si>
  <si>
    <t>Tripartite motif-containing protein 47 OS=Mus musculus GN=Trim47 PE=2 SV=2 - [TRI47_MOUSE]</t>
  </si>
  <si>
    <t>MGI:99879</t>
  </si>
  <si>
    <t>KPCD1_MOUSE</t>
  </si>
  <si>
    <t>Q62101</t>
  </si>
  <si>
    <t>Serine/threonine-protein kinase D1 OS=Mus musculus GN=Prkd1 PE=1 SV=2 - [KPCD1_MOUSE]</t>
  </si>
  <si>
    <t>MGI:1343485</t>
  </si>
  <si>
    <t>COMD8_MOUSE</t>
  </si>
  <si>
    <t>Q9CZG3</t>
  </si>
  <si>
    <t>COMM domain-containing protein 8 OS=Mus musculus GN=Commd8 PE=2 SV=1 - [COMD8_MOUSE]</t>
  </si>
  <si>
    <t>MGI:88380</t>
  </si>
  <si>
    <t>THRB_MOUSE</t>
  </si>
  <si>
    <t>P19221</t>
  </si>
  <si>
    <t>Prothrombin OS=Mus musculus GN=F2 PE=1 SV=1 - [THRB_MOUSE]</t>
  </si>
  <si>
    <t>MGI:2146370</t>
  </si>
  <si>
    <t>CGBP1_MOUSE</t>
  </si>
  <si>
    <t>Q8BHG9</t>
  </si>
  <si>
    <t>CGG triplet repeat-binding protein 1 OS=Mus musculus GN=Cggbp1 PE=2 SV=1 - [CGBP1_MOUSE]</t>
  </si>
  <si>
    <t>MGI:1920018</t>
  </si>
  <si>
    <t>TOPB1_MOUSE</t>
  </si>
  <si>
    <t>Q6ZQF0</t>
  </si>
  <si>
    <t>DNA topoisomerase 2-binding protein 1 OS=Mus musculus GN=Topbp1 PE=2 SV=2 - [TOPB1_MOUSE]</t>
  </si>
  <si>
    <t>MGI:1918685</t>
  </si>
  <si>
    <t>RHG21_MOUSE</t>
  </si>
  <si>
    <t>Q6DFV3</t>
  </si>
  <si>
    <t>Rho GTPase-activating protein 21 OS=Mus musculus GN=Arhgap21 PE=1 SV=1 - [RHG21_MOUSE]</t>
  </si>
  <si>
    <t>MGI:1914161</t>
  </si>
  <si>
    <t>SDOS_MOUSE</t>
  </si>
  <si>
    <t>Q8VHN8</t>
  </si>
  <si>
    <t>Protein syndesmos OS=Mus musculus GN=Nudt16l1 PE=1 SV=2 - [SDOS_MOUSE]</t>
  </si>
  <si>
    <t>MGI:1328355</t>
  </si>
  <si>
    <t>WFS1_MOUSE</t>
  </si>
  <si>
    <t>P56695</t>
  </si>
  <si>
    <t>Wolframin OS=Mus musculus GN=Wfs1 PE=1 SV=1 - [WFS1_MOUSE]</t>
  </si>
  <si>
    <t>MGI:1100512</t>
  </si>
  <si>
    <t>MRE11_MOUSE</t>
  </si>
  <si>
    <t>Q61216</t>
  </si>
  <si>
    <t>Double-strand break repair protein MRE11A OS=Mus musculus GN=Mre11a PE=1 SV=1 - [MRE11_MOUSE]</t>
  </si>
  <si>
    <t>MGI:1931838</t>
  </si>
  <si>
    <t>DREB_MOUSE</t>
  </si>
  <si>
    <t>Q9QXS6</t>
  </si>
  <si>
    <t>Drebrin OS=Mus musculus GN=Dbn1 PE=1 SV=4 - [DREB_MOUSE]</t>
  </si>
  <si>
    <t>MGI:97501</t>
  </si>
  <si>
    <t>PCKGC_MOUSE</t>
  </si>
  <si>
    <t>Q9Z2V4</t>
  </si>
  <si>
    <t>Phosphoenolpyruvate carboxykinase, cytosolic [GTP] OS=Mus musculus GN=Pck1 PE=2 SV=1 - [PCKGC_MOUSE]</t>
  </si>
  <si>
    <t>MGI:1934704</t>
  </si>
  <si>
    <t>RNF31_MOUSE</t>
  </si>
  <si>
    <t>Q924T7</t>
  </si>
  <si>
    <t>E3 ubiquitin-protein ligase RNF31 OS=Mus musculus GN=Rnf31 PE=1 SV=2 - [RNF31_MOUSE]</t>
  </si>
  <si>
    <t>MGI:1914631</t>
  </si>
  <si>
    <t>MED4_MOUSE</t>
  </si>
  <si>
    <t>Q9CQA5</t>
  </si>
  <si>
    <t>Mediator of RNA polymerase II transcription subunit 4 OS=Mus musculus GN=Med4 PE=2 SV=1 - [MED4_MOUSE]</t>
  </si>
  <si>
    <t>MGI:1914171</t>
  </si>
  <si>
    <t>PR38B_MOUSE</t>
  </si>
  <si>
    <t>Q80SY5</t>
  </si>
  <si>
    <t>Pre-mRNA-splicing factor 38B OS=Mus musculus GN=Prpf38b PE=1 SV=1 - [PR38B_MOUSE]</t>
  </si>
  <si>
    <t>MGI:101805</t>
  </si>
  <si>
    <t>GYS1_MOUSE</t>
  </si>
  <si>
    <t>Q9Z1E4</t>
  </si>
  <si>
    <t>Glycogen [starch] synthase, muscle OS=Mus musculus GN=Gys1 PE=1 SV=2 - [GYS1_MOUSE]</t>
  </si>
  <si>
    <t>MGI:2444668</t>
  </si>
  <si>
    <t>FNIP1_MOUSE</t>
  </si>
  <si>
    <t>Q68FD7</t>
  </si>
  <si>
    <t>Folliculin-interacting protein 1 OS=Mus musculus GN=Fnip1 PE=1 SV=1 - [FNIP1_MOUSE]</t>
  </si>
  <si>
    <t>MGI:103257</t>
  </si>
  <si>
    <t>I5P2_MOUSE</t>
  </si>
  <si>
    <t>Q8K337</t>
  </si>
  <si>
    <t>Type II inositol 1,4,5-trisphosphate 5-phosphatase OS=Mus musculus GN=Inpp5b PE=1 SV=1 - [I5P2_MOUSE]</t>
  </si>
  <si>
    <t>MGI:1891835</t>
  </si>
  <si>
    <t>HDAC7_MOUSE</t>
  </si>
  <si>
    <t>Q8C2B3</t>
  </si>
  <si>
    <t>Histone deacetylase 7 OS=Mus musculus GN=Hdac7 PE=1 SV=2 - [HDAC7_MOUSE]</t>
  </si>
  <si>
    <t>MGI:2442858</t>
  </si>
  <si>
    <t>DDX58_MOUSE</t>
  </si>
  <si>
    <t>Q6Q899</t>
  </si>
  <si>
    <t>Probable ATP-dependent RNA helicase DDX58 OS=Mus musculus GN=Ddx58 PE=1 SV=2 - [DDX58_MOUSE]</t>
  </si>
  <si>
    <t>MGI:1926153</t>
  </si>
  <si>
    <t>WRIP1_MOUSE</t>
  </si>
  <si>
    <t>Q91XU0</t>
  </si>
  <si>
    <t>ATPase WRNIP1 OS=Mus musculus GN=Wrnip1 PE=1 SV=2 - [WRIP1_MOUSE]</t>
  </si>
  <si>
    <t>MGI:1333873</t>
  </si>
  <si>
    <t>COG1_MOUSE</t>
  </si>
  <si>
    <t>Q9Z160</t>
  </si>
  <si>
    <t>Conserved oligomeric Golgi complex subunit 1 OS=Mus musculus GN=Cog1 PE=1 SV=3 - [COG1_MOUSE]</t>
  </si>
  <si>
    <t>Qk</t>
  </si>
  <si>
    <t>MGI:97837</t>
  </si>
  <si>
    <t>QKI_MOUSE</t>
  </si>
  <si>
    <t>Q9QYS9</t>
  </si>
  <si>
    <t>Protein quaking OS=Mus musculus GN=Qki PE=1 SV=1 - [QKI_MOUSE]</t>
  </si>
  <si>
    <t>MGI:3710243</t>
  </si>
  <si>
    <t>MYH7B_MOUSE</t>
  </si>
  <si>
    <t>A2AQP0</t>
  </si>
  <si>
    <t>Myosin-7B OS=Mus musculus GN=Myh7b PE=3 SV=1 - [MYH7B_MOUSE]</t>
  </si>
  <si>
    <t>MGI:2140371</t>
  </si>
  <si>
    <t>RUSC2_MOUSE</t>
  </si>
  <si>
    <t>Q80U22</t>
  </si>
  <si>
    <t>Iporin OS=Mus musculus GN=Rusc2 PE=2 SV=2 - [RUSC2_MOUSE]</t>
  </si>
  <si>
    <t>2310022B05Rik</t>
  </si>
  <si>
    <t>MGI:1916801</t>
  </si>
  <si>
    <t>CA198_MOUSE</t>
  </si>
  <si>
    <t>Q8C3W1</t>
  </si>
  <si>
    <t>Uncharacterized protein C1orf198 homolog OS=Mus musculus PE=2 SV=1 - [CA198_MOUSE]</t>
  </si>
  <si>
    <t>MGI:2137642</t>
  </si>
  <si>
    <t>SNX18_MOUSE</t>
  </si>
  <si>
    <t>Q91ZR2</t>
  </si>
  <si>
    <t>Sorting nexin-18 OS=Mus musculus GN=Snx18 PE=1 SV=1 - [SNX18_MOUSE]</t>
  </si>
  <si>
    <t>MGI:107689</t>
  </si>
  <si>
    <t>KIF3A_MOUSE</t>
  </si>
  <si>
    <t>P28741</t>
  </si>
  <si>
    <t>Kinesin-like protein KIF3A OS=Mus musculus GN=Kif3a PE=1 SV=2 - [KIF3A_MOUSE]</t>
  </si>
  <si>
    <t>MGI:1913390</t>
  </si>
  <si>
    <t>SKA2_MOUSE</t>
  </si>
  <si>
    <t>Q9CR46</t>
  </si>
  <si>
    <t>Spindle and kinetochore-associated protein 2 OS=Mus musculus GN=Ska2 PE=2 SV=1 - [SKA2_MOUSE]</t>
  </si>
  <si>
    <t>MGI:1338799</t>
  </si>
  <si>
    <t>TF2H4_MOUSE</t>
  </si>
  <si>
    <t>O70422</t>
  </si>
  <si>
    <t>General transcription factor IIH subunit 4 OS=Mus musculus GN=Gtf2h4 PE=2 SV=1 - [TF2H4_MOUSE]</t>
  </si>
  <si>
    <t>MGI:1921448</t>
  </si>
  <si>
    <t>DTX2_MOUSE</t>
  </si>
  <si>
    <t>Q8R3P2</t>
  </si>
  <si>
    <t>Probable E3 ubiquitin-protein ligase DTX2 OS=Mus musculus GN=Dtx2 PE=1 SV=2 - [DTX2_MOUSE]</t>
  </si>
  <si>
    <t>MGI:1916214</t>
  </si>
  <si>
    <t>CTC1_MOUSE</t>
  </si>
  <si>
    <t>Q5SUQ9</t>
  </si>
  <si>
    <t>CST complex subunit CTC1 OS=Mus musculus GN=Ctc1 PE=1 SV=2 - [CTC1_MOUSE]</t>
  </si>
  <si>
    <t>MGI:109337</t>
  </si>
  <si>
    <t>BRCA2_MOUSE</t>
  </si>
  <si>
    <t>P97929</t>
  </si>
  <si>
    <t>Breast cancer type 2 susceptibility protein homolog OS=Mus musculus GN=Brca2 PE=1 SV=2 - [BRCA2_MOUSE]</t>
  </si>
  <si>
    <t>Ank</t>
  </si>
  <si>
    <t>MGI:3045421</t>
  </si>
  <si>
    <t>ANKH_MOUSE</t>
  </si>
  <si>
    <t>Q9JHZ2</t>
  </si>
  <si>
    <t>Progressive ankylosis protein OS=Mus musculus GN=Ankh PE=2 SV=1 - [ANKH_MOUSE]</t>
  </si>
  <si>
    <t>MGI:1918055</t>
  </si>
  <si>
    <t>KANL3_MOUSE</t>
  </si>
  <si>
    <t>A2RSY1</t>
  </si>
  <si>
    <t>KAT8 regulatory NSL complex subunit 3 OS=Mus musculus GN=Kansl3 PE=2 SV=1 - [KANL3_MOUSE]</t>
  </si>
  <si>
    <t>2410089E03Rik</t>
  </si>
  <si>
    <t>MGI:1920942</t>
  </si>
  <si>
    <t>CE042_MOUSE</t>
  </si>
  <si>
    <t>Q8CE72</t>
  </si>
  <si>
    <t>Uncharacterized protein C5orf42 homolog OS=Mus musculus PE=2 SV=4 - [CE042_MOUSE]</t>
  </si>
  <si>
    <t>MGI:1859920</t>
  </si>
  <si>
    <t>RCAS1_MOUSE</t>
  </si>
  <si>
    <t>Q9D0V7</t>
  </si>
  <si>
    <t>Receptor-binding cancer antigen expressed on SiSo cells OS=Mus musculus GN=Ebag9 PE=1 SV=2 - [RCAS1_MOUSE]</t>
  </si>
  <si>
    <t>MGI:1915549</t>
  </si>
  <si>
    <t>VPS53_MOUSE</t>
  </si>
  <si>
    <t>Q8CCB4</t>
  </si>
  <si>
    <t>Vacuolar protein sorting-associated protein 53 homolog OS=Mus musculus GN=Vps53 PE=2 SV=1 - [VPS53_MOUSE]</t>
  </si>
  <si>
    <t>MGI:1920078</t>
  </si>
  <si>
    <t>UBS3B_MOUSE</t>
  </si>
  <si>
    <t>Q8BGG7</t>
  </si>
  <si>
    <t>Ubiquitin-associated and SH3 domain-containing protein B OS=Mus musculus GN=Ubash3b PE=1 SV=1 - [UBS3B_MOUSE]</t>
  </si>
  <si>
    <t>MGI:1918993</t>
  </si>
  <si>
    <t>COASY_MOUSE</t>
  </si>
  <si>
    <t>Q9DBL7</t>
  </si>
  <si>
    <t>Bifunctional coenzyme A synthase OS=Mus musculus GN=Coasy PE=1 SV=2 - [COASY_MOUSE]</t>
  </si>
  <si>
    <t>MGI:1927230</t>
  </si>
  <si>
    <t>TRIO_MOUSE</t>
  </si>
  <si>
    <t>Q0KL02</t>
  </si>
  <si>
    <t>Triple functional domain protein OS=Mus musculus GN=Trio PE=1 SV=3 - [TRIO_MOUSE]</t>
  </si>
  <si>
    <t>MGI:97594</t>
  </si>
  <si>
    <t>KAPCB_MOUSE</t>
  </si>
  <si>
    <t>P68181</t>
  </si>
  <si>
    <t>cAMP-dependent protein kinase catalytic subunit beta OS=Mus musculus GN=Prkacb PE=1 SV=2 - [KAPCB_MOUSE]</t>
  </si>
  <si>
    <t>MGI:1921820</t>
  </si>
  <si>
    <t>ZKSC1_MOUSE</t>
  </si>
  <si>
    <t>Q8BGS3</t>
  </si>
  <si>
    <t>Zinc finger protein with KRAB and SCAN domains 1 OS=Mus musculus GN=Zkscan1 PE=2 SV=1 - [ZKSC1_MOUSE]</t>
  </si>
  <si>
    <t>MGI:1913670</t>
  </si>
  <si>
    <t>RPAB1_MOUSE</t>
  </si>
  <si>
    <t>Q80UW8</t>
  </si>
  <si>
    <t>DNA-directed RNA polymerases I, II, and III subunit RPABC1 OS=Mus musculus GN=Polr2e PE=2 SV=1 - [RPAB1_MOUSE]</t>
  </si>
  <si>
    <t>MGI:1277103</t>
  </si>
  <si>
    <t>NUDC2_MOUSE</t>
  </si>
  <si>
    <t>Q9CQ48</t>
  </si>
  <si>
    <t>NudC domain-containing protein 2 OS=Mus musculus GN=Nudcd2 PE=1 SV=1 - [NUDC2_MOUSE]</t>
  </si>
  <si>
    <t>MGI:1347044</t>
  </si>
  <si>
    <t>ORC5_MOUSE</t>
  </si>
  <si>
    <t>Q9WUV0</t>
  </si>
  <si>
    <t>Origin recognition complex subunit 5 OS=Mus musculus GN=Orc5 PE=2 SV=1 - [ORC5_MOUSE]</t>
  </si>
  <si>
    <t>MGI:1345966</t>
  </si>
  <si>
    <t>COR2A_MOUSE</t>
  </si>
  <si>
    <t>Q8C0P5</t>
  </si>
  <si>
    <t>Coronin-2A OS=Mus musculus GN=Coro2a PE=2 SV=1 - [COR2A_MOUSE]</t>
  </si>
  <si>
    <t>MGI:1196466</t>
  </si>
  <si>
    <t>DSG2_MOUSE</t>
  </si>
  <si>
    <t>O55111</t>
  </si>
  <si>
    <t>Desmoglein-2 OS=Mus musculus GN=Dsg2 PE=1 SV=3 - [DSG2_MOUSE]</t>
  </si>
  <si>
    <t>MGI:1914049</t>
  </si>
  <si>
    <t>UBE2W_MOUSE</t>
  </si>
  <si>
    <t>Q8VDW4</t>
  </si>
  <si>
    <t>Ubiquitin-conjugating enzyme E2 W OS=Mus musculus GN=Ube2w PE=1 SV=1 - [UBE2W_MOUSE]</t>
  </si>
  <si>
    <t>MGI:96604</t>
  </si>
  <si>
    <t>ITA5_MOUSE</t>
  </si>
  <si>
    <t>P11688</t>
  </si>
  <si>
    <t>Integrin alpha-5 OS=Mus musculus GN=Itga5 PE=1 SV=3 - [ITA5_MOUSE]</t>
  </si>
  <si>
    <t>MGI:1098230</t>
  </si>
  <si>
    <t>CENPE_MOUSE</t>
  </si>
  <si>
    <t>Q6RT24</t>
  </si>
  <si>
    <t>Centromere-associated protein E OS=Mus musculus GN=Cenpe PE=1 SV=1 - [CENPE_MOUSE]</t>
  </si>
  <si>
    <t>MGI:104874</t>
  </si>
  <si>
    <t>AKT2_MOUSE</t>
  </si>
  <si>
    <t>Q60823</t>
  </si>
  <si>
    <t>RAC-beta serine/threonine-protein kinase OS=Mus musculus GN=Akt2 PE=1 SV=1 - [AKT2_MOUSE]</t>
  </si>
  <si>
    <t>MGI:1916363</t>
  </si>
  <si>
    <t>ALKB3_MOUSE</t>
  </si>
  <si>
    <t>Q8K1E6</t>
  </si>
  <si>
    <t>Alpha-ketoglutarate-dependent dioxygenase alkB homolog 3 OS=Mus musculus GN=Alkbh3 PE=1 SV=1 - [ALKB3_MOUSE]</t>
  </si>
  <si>
    <t>MGI:1919488</t>
  </si>
  <si>
    <t>TBCD5_MOUSE</t>
  </si>
  <si>
    <t>Q80XQ2</t>
  </si>
  <si>
    <t>TBC1 domain family member 5 OS=Mus musculus GN=Tbc1d5 PE=1 SV=2 - [TBCD5_MOUSE]</t>
  </si>
  <si>
    <t>MGI:2444862</t>
  </si>
  <si>
    <t>TBC25_MOUSE</t>
  </si>
  <si>
    <t>A1A5B6</t>
  </si>
  <si>
    <t>TBC1 domain family member 25 OS=Mus musculus GN=Tbc1d25 PE=1 SV=1 - [TBC25_MOUSE]</t>
  </si>
  <si>
    <t>MGI:2182472</t>
  </si>
  <si>
    <t>TPC1_MOUSE</t>
  </si>
  <si>
    <t>Q9EQJ0</t>
  </si>
  <si>
    <t>Two pore calcium channel protein 1 OS=Mus musculus GN=Tpcn1 PE=2 SV=1 - [TPC1_MOUSE]</t>
  </si>
  <si>
    <t>MGI:2387194</t>
  </si>
  <si>
    <t>QSOX2_MOUSE</t>
  </si>
  <si>
    <t>Q3TMX7</t>
  </si>
  <si>
    <t>Sulfhydryl oxidase 2 OS=Mus musculus GN=Qsox2 PE=2 SV=1 - [QSOX2_MOUSE]</t>
  </si>
  <si>
    <t>MGI:2148811</t>
  </si>
  <si>
    <t>NPNT_MOUSE</t>
  </si>
  <si>
    <t>Q91V88</t>
  </si>
  <si>
    <t>Nephronectin OS=Mus musculus GN=Npnt PE=1 SV=1 - [NPNT_MOUSE]</t>
  </si>
  <si>
    <t>MGI:1919318</t>
  </si>
  <si>
    <t>CNOT2_MOUSE</t>
  </si>
  <si>
    <t>Q8C5L3</t>
  </si>
  <si>
    <t>CCR4-NOT transcription complex subunit 2 OS=Mus musculus GN=Cnot2 PE=2 SV=2 - [CNOT2_MOUSE]</t>
  </si>
  <si>
    <t>MGI:2675856</t>
  </si>
  <si>
    <t>FEZ2_MOUSE</t>
  </si>
  <si>
    <t>Q6TYB5</t>
  </si>
  <si>
    <t>Fasciculation and elongation protein zeta-2 OS=Mus musculus GN=Fez2 PE=2 SV=1 - [FEZ2_MOUSE]</t>
  </si>
  <si>
    <t>MGI:1329016</t>
  </si>
  <si>
    <t>SE1L1_MOUSE</t>
  </si>
  <si>
    <t>Q9Z2G6</t>
  </si>
  <si>
    <t>Protein sel-1 homolog 1 OS=Mus musculus GN=Sel1l PE=2 SV=2 - [SE1L1_MOUSE]</t>
  </si>
  <si>
    <t>MGI:1925152</t>
  </si>
  <si>
    <t>PRUNE_MOUSE</t>
  </si>
  <si>
    <t>Q8BIW1</t>
  </si>
  <si>
    <t>Protein prune homolog OS=Mus musculus GN=Prune PE=2 SV=1 - [PRUNE_MOUSE]</t>
  </si>
  <si>
    <t>MGI:1915074</t>
  </si>
  <si>
    <t>NMRL1_MOUSE</t>
  </si>
  <si>
    <t>Q8K2T1</t>
  </si>
  <si>
    <t>NmrA-like family domain-containing protein 1 OS=Mus musculus GN=Nmral1 PE=1 SV=1 - [NMRL1_MOUSE]</t>
  </si>
  <si>
    <t>MGI:1920931</t>
  </si>
  <si>
    <t>TRM11_MOUSE</t>
  </si>
  <si>
    <t>Q9CWH5</t>
  </si>
  <si>
    <t>tRNA (guanine(10)-N2)-methyltransferase homolog OS=Mus musculus GN=Trmt11 PE=2 SV=1 - [TRM11_MOUSE]</t>
  </si>
  <si>
    <t>MGI:1920546</t>
  </si>
  <si>
    <t>RHBT3_MOUSE</t>
  </si>
  <si>
    <t>Q9CTN4</t>
  </si>
  <si>
    <t>Rho-related BTB domain-containing protein 3 OS=Mus musculus GN=Rhobtb3 PE=2 SV=3 - [RHBT3_MOUSE]</t>
  </si>
  <si>
    <t>MGI:1919163</t>
  </si>
  <si>
    <t>TMM79_MOUSE</t>
  </si>
  <si>
    <t>Q9D709</t>
  </si>
  <si>
    <t>Transmembrane protein 79 OS=Mus musculus GN=Tmem79 PE=1 SV=1 - [TMM79_MOUSE]</t>
  </si>
  <si>
    <t>MGI:1924013</t>
  </si>
  <si>
    <t>MSPD2_MOUSE</t>
  </si>
  <si>
    <t>Q9CWP6</t>
  </si>
  <si>
    <t>Motile sperm domain-containing protein 2 OS=Mus musculus GN=Mospd2 PE=1 SV=2 - [MSPD2_MOUSE]</t>
  </si>
  <si>
    <t>MGI:1930751</t>
  </si>
  <si>
    <t>TP4AP_MOUSE</t>
  </si>
  <si>
    <t>Q9JLV2</t>
  </si>
  <si>
    <t>Short transient receptor potential channel 4-associated protein OS=Mus musculus GN=Trpc4ap PE=1 SV=2 - [TP4AP_MOUSE]</t>
  </si>
  <si>
    <t>MGI:2140356</t>
  </si>
  <si>
    <t>G6PE_MOUSE</t>
  </si>
  <si>
    <t>Q8CFX1</t>
  </si>
  <si>
    <t>GDH/6PGL endoplasmic bifunctional protein OS=Mus musculus GN=H6pd PE=1 SV=2 - [G6PE_MOUSE]</t>
  </si>
  <si>
    <t>MGI:1341886</t>
  </si>
  <si>
    <t>AJUBA_MOUSE</t>
  </si>
  <si>
    <t>Q91XC0</t>
  </si>
  <si>
    <t>LIM domain-containing protein ajuba OS=Mus musculus GN=Ajuba PE=1 SV=1 - [AJUBA_MOUSE]</t>
  </si>
  <si>
    <t>MGI:1914915</t>
  </si>
  <si>
    <t>DCTN4_MOUSE</t>
  </si>
  <si>
    <t>Q8CBY8</t>
  </si>
  <si>
    <t>Dynactin subunit 4 OS=Mus musculus GN=Dctn4 PE=1 SV=1 - [DCTN4_MOUSE]</t>
  </si>
  <si>
    <t>MGI:107738</t>
  </si>
  <si>
    <t>DC1L2_MOUSE</t>
  </si>
  <si>
    <t>Q6PDL0</t>
  </si>
  <si>
    <t>Cytoplasmic dynein 1 light intermediate chain 2 OS=Mus musculus GN=Dync1li2 PE=1 SV=2 - [DC1L2_MOUSE]</t>
  </si>
  <si>
    <t>MGI:1101357</t>
  </si>
  <si>
    <t>ECE1_MOUSE</t>
  </si>
  <si>
    <t>Q4PZA2</t>
  </si>
  <si>
    <t>Endothelin-converting enzyme 1 OS=Mus musculus GN=Ece1 PE=1 SV=1 - [ECE1_MOUSE]</t>
  </si>
  <si>
    <t>MGI:3612340</t>
  </si>
  <si>
    <t>EH1L1_MOUSE</t>
  </si>
  <si>
    <t>Q99MS7</t>
  </si>
  <si>
    <t>EH domain-binding protein 1-like protein 1 OS=Mus musculus GN=Ehbp1l1 PE=1 SV=1 - [EH1L1_MOUSE]</t>
  </si>
  <si>
    <t>MGI:1335106</t>
  </si>
  <si>
    <t>FYV1_MOUSE</t>
  </si>
  <si>
    <t>Q9Z1T6</t>
  </si>
  <si>
    <t>1-phosphatidylinositol 3-phosphate 5-kinase OS=Mus musculus GN=Pikfyve PE=1 SV=3 - [FYV1_MOUSE]</t>
  </si>
  <si>
    <t>MGI:2387466</t>
  </si>
  <si>
    <t>PANK4_MOUSE</t>
  </si>
  <si>
    <t>Q80YV4</t>
  </si>
  <si>
    <t>Pantothenate kinase 4 OS=Mus musculus GN=Pank4 PE=1 SV=2 - [PANK4_MOUSE]</t>
  </si>
  <si>
    <t>MGI:2146855</t>
  </si>
  <si>
    <t>NRM_MOUSE</t>
  </si>
  <si>
    <t>Q8VC65</t>
  </si>
  <si>
    <t>Nurim OS=Mus musculus GN=Nrm PE=2 SV=1 - [NRM_MOUSE]</t>
  </si>
  <si>
    <t>MGI:1859179</t>
  </si>
  <si>
    <t>IRF3_MOUSE</t>
  </si>
  <si>
    <t>P70671</t>
  </si>
  <si>
    <t>Interferon regulatory factor 3 OS=Mus musculus GN=Irf3 PE=1 SV=1 - [IRF3_MOUSE]</t>
  </si>
  <si>
    <t>MGI:97295</t>
  </si>
  <si>
    <t>CASP2_MOUSE</t>
  </si>
  <si>
    <t>P29594</t>
  </si>
  <si>
    <t>Caspase-2 OS=Mus musculus GN=Casp2 PE=1 SV=5 - [CASP2_MOUSE]</t>
  </si>
  <si>
    <t>MGI:1913599</t>
  </si>
  <si>
    <t>AT5SL_MOUSE</t>
  </si>
  <si>
    <t>Q9D7K5</t>
  </si>
  <si>
    <t>ATP synthase subunit s-like protein OS=Mus musculus GN=Atp5sl PE=2 SV=1 - [AT5SL_MOUSE]</t>
  </si>
  <si>
    <t>MGI:1921985</t>
  </si>
  <si>
    <t>TRI14_MOUSE</t>
  </si>
  <si>
    <t>Q8BVW3</t>
  </si>
  <si>
    <t>Tripartite motif-containing protein 14 OS=Mus musculus GN=Trim14 PE=1 SV=2 - [TRI14_MOUSE]</t>
  </si>
  <si>
    <t>MGI:1923696</t>
  </si>
  <si>
    <t>WDR62_MOUSE</t>
  </si>
  <si>
    <t>Q3U3T8</t>
  </si>
  <si>
    <t>WD repeat-containing protein 62 OS=Mus musculus GN=Wdr62 PE=1 SV=2 - [WDR62_MOUSE]</t>
  </si>
  <si>
    <t>MGI:104667</t>
  </si>
  <si>
    <t>HMMR_MOUSE</t>
  </si>
  <si>
    <t>Q00547</t>
  </si>
  <si>
    <t>Hyaluronan mediated motility receptor OS=Mus musculus GN=Hmmr PE=1 SV=4 - [HMMR_MOUSE]</t>
  </si>
  <si>
    <t>MGI:101934</t>
  </si>
  <si>
    <t>TFDP1_MOUSE</t>
  </si>
  <si>
    <t>Q08639</t>
  </si>
  <si>
    <t>Transcription factor Dp-1 OS=Mus musculus GN=Tfdp1 PE=1 SV=1 - [TFDP1_MOUSE]</t>
  </si>
  <si>
    <t>MGI:2181664</t>
  </si>
  <si>
    <t>HOOK2_MOUSE</t>
  </si>
  <si>
    <t>Q7TMK6</t>
  </si>
  <si>
    <t>Protein Hook homolog 2 OS=Mus musculus GN=Hook2 PE=1 SV=3 - [HOOK2_MOUSE]</t>
  </si>
  <si>
    <t>MGI:2442117</t>
  </si>
  <si>
    <t>POGZ_MOUSE</t>
  </si>
  <si>
    <t>Q8BZH4</t>
  </si>
  <si>
    <t>Pogo transposable element with ZNF domain OS=Mus musculus GN=Pogz PE=2 SV=2 - [POGZ_MOUSE]</t>
  </si>
  <si>
    <t>MGI:1925016</t>
  </si>
  <si>
    <t>ELP4_MOUSE</t>
  </si>
  <si>
    <t>Q9ER73</t>
  </si>
  <si>
    <t>Elongator complex protein 4 OS=Mus musculus GN=Elp4 PE=2 SV=2 - [ELP4_MOUSE]</t>
  </si>
  <si>
    <t>MGI:107157</t>
  </si>
  <si>
    <t>SIN3A_MOUSE</t>
  </si>
  <si>
    <t>Q60520</t>
  </si>
  <si>
    <t>Paired amphipathic helix protein Sin3a OS=Mus musculus GN=Sin3a PE=1 SV=3 - [SIN3A_MOUSE]</t>
  </si>
  <si>
    <t>MGI:2445054</t>
  </si>
  <si>
    <t>SENP1_MOUSE</t>
  </si>
  <si>
    <t>P59110</t>
  </si>
  <si>
    <t>Sentrin-specific protease 1 OS=Mus musculus GN=Senp1 PE=2 SV=1 - [SENP1_MOUSE]</t>
  </si>
  <si>
    <t>MGI:2384853</t>
  </si>
  <si>
    <t>TPSNR_MOUSE</t>
  </si>
  <si>
    <t>Q8VD31</t>
  </si>
  <si>
    <t>Tapasin-related protein OS=Mus musculus GN=Tapbpl PE=2 SV=2 - [TPSNR_MOUSE]</t>
  </si>
  <si>
    <t>MGI:1344361</t>
  </si>
  <si>
    <t>ARI2_MOUSE</t>
  </si>
  <si>
    <t>Q9Z1K6</t>
  </si>
  <si>
    <t>E3 ubiquitin-protein ligase ARIH2 OS=Mus musculus GN=Arih2 PE=1 SV=1 - [ARI2_MOUSE]</t>
  </si>
  <si>
    <t>MGI:95281</t>
  </si>
  <si>
    <t>ECT2_MOUSE</t>
  </si>
  <si>
    <t>Q07139</t>
  </si>
  <si>
    <t>Protein ECT2 OS=Mus musculus GN=Ect2 PE=1 SV=2 - [ECT2_MOUSE]</t>
  </si>
  <si>
    <t>MGI:2444286</t>
  </si>
  <si>
    <t>ZZEF1_MOUSE</t>
  </si>
  <si>
    <t>Q5SSH7</t>
  </si>
  <si>
    <t>Zinc finger ZZ-type and EF-hand domain-containing protein 1 OS=Mus musculus GN=Zzef1 PE=1 SV=2 - [ZZEF1_MOUSE]</t>
  </si>
  <si>
    <t>MGI:2183683</t>
  </si>
  <si>
    <t>NAV1_MOUSE</t>
  </si>
  <si>
    <t>Q8CH77</t>
  </si>
  <si>
    <t>Neuron navigator 1 OS=Mus musculus GN=Nav1 PE=1 SV=2 - [NAV1_MOUSE]</t>
  </si>
  <si>
    <t>MGI:1924261</t>
  </si>
  <si>
    <t>TICRR_MOUSE</t>
  </si>
  <si>
    <t>Q8BQ33</t>
  </si>
  <si>
    <t>Treslin OS=Mus musculus GN=Ticrr PE=1 SV=2 - [TICRR_MOUSE]</t>
  </si>
  <si>
    <t>MGI:2147279</t>
  </si>
  <si>
    <t>S39A6_MOUSE</t>
  </si>
  <si>
    <t>Q8C145</t>
  </si>
  <si>
    <t>Zinc transporter ZIP6 OS=Mus musculus GN=Slc39a6 PE=1 SV=1 - [S39A6_MOUSE]</t>
  </si>
  <si>
    <t>MGI:1917326</t>
  </si>
  <si>
    <t>ESRP1_MOUSE</t>
  </si>
  <si>
    <t>Q3US41</t>
  </si>
  <si>
    <t>Epithelial splicing regulatory protein 1 OS=Mus musculus GN=Esrp1 PE=2 SV=2 - [ESRP1_MOUSE]</t>
  </si>
  <si>
    <t>MGI:1917747</t>
  </si>
  <si>
    <t>RHG17_MOUSE</t>
  </si>
  <si>
    <t>Q3UIA2</t>
  </si>
  <si>
    <t>Rho GTPase-activating protein 17 OS=Mus musculus GN=Arhgap17 PE=2 SV=1 - [RHG17_MOUSE]</t>
  </si>
  <si>
    <t>MGI:2384298</t>
  </si>
  <si>
    <t>SBNO1_MOUSE</t>
  </si>
  <si>
    <t>Q689Z5</t>
  </si>
  <si>
    <t>Protein strawberry notch homolog 1 OS=Mus musculus GN=Sbno1 PE=1 SV=2 - [SBNO1_MOUSE]</t>
  </si>
  <si>
    <t>MGI:1924832</t>
  </si>
  <si>
    <t>MBOA7_MOUSE</t>
  </si>
  <si>
    <t>Q8CHK3</t>
  </si>
  <si>
    <t>Lysophospholipid acyltransferase 7 OS=Mus musculus GN=Mboat7 PE=2 SV=1 - [MBOA7_MOUSE]</t>
  </si>
  <si>
    <t>MGI:2685830</t>
  </si>
  <si>
    <t>NSL1_MOUSE</t>
  </si>
  <si>
    <t>Q8K305</t>
  </si>
  <si>
    <t>Kinetochore-associated protein NSL1 homolog OS=Mus musculus GN=Nsl1 PE=2 SV=1 - [NSL1_MOUSE]</t>
  </si>
  <si>
    <t>MGI:109351</t>
  </si>
  <si>
    <t>B3A2_MOUSE</t>
  </si>
  <si>
    <t>P13808</t>
  </si>
  <si>
    <t>Anion exchange protein 2 OS=Mus musculus GN=Slc4a2 PE=1 SV=1 - [B3A2_MOUSE]</t>
  </si>
  <si>
    <t>MGI:104683</t>
  </si>
  <si>
    <t>FNTA_MOUSE</t>
  </si>
  <si>
    <t>Q61239</t>
  </si>
  <si>
    <t>Protein farnesyltransferase/geranylgeranyltransferase type-1 subunit alpha OS=Mus musculus GN=Fnta PE=1 SV=1 - [FNTA_MOUSE]</t>
  </si>
  <si>
    <t>Ccdc186</t>
  </si>
  <si>
    <t>MGI:2445022</t>
  </si>
  <si>
    <t>CC186_MOUSE</t>
  </si>
  <si>
    <t>Q8C9S4</t>
  </si>
  <si>
    <t>Uncharacterized protein C10orf118 homolog OS=Mus musculus GN=Otg1 PE=2 SV=2 - [CJ118_MOUSE]</t>
  </si>
  <si>
    <t>MGI:1919711</t>
  </si>
  <si>
    <t>PCP_MOUSE</t>
  </si>
  <si>
    <t>Q7TMR0</t>
  </si>
  <si>
    <t>Lysosomal Pro-X carboxypeptidase OS=Mus musculus GN=Prcp PE=2 SV=2 - [PCP_MOUSE]</t>
  </si>
  <si>
    <t>MGI:107771</t>
  </si>
  <si>
    <t>ABR_MOUSE</t>
  </si>
  <si>
    <t>Q5SSL4</t>
  </si>
  <si>
    <t>Active breakpoint cluster region-related protein OS=Mus musculus GN=Abr PE=1 SV=1 - [ABR_MOUSE]</t>
  </si>
  <si>
    <t>C77370</t>
  </si>
  <si>
    <t>MGI:2148050</t>
  </si>
  <si>
    <t>K2022_MOUSE</t>
  </si>
  <si>
    <t>Q5DTT1</t>
  </si>
  <si>
    <t>Protein KIAA2022 OS=Mus musculus GN=Kiaa2022 PE=2 SV=3 - [K2022_MOUSE]</t>
  </si>
  <si>
    <t>MGI:2443157</t>
  </si>
  <si>
    <t>MIB1_MOUSE</t>
  </si>
  <si>
    <t>Q80SY4</t>
  </si>
  <si>
    <t>E3 ubiquitin-protein ligase MIB1 OS=Mus musculus GN=Mib1 PE=1 SV=1 - [MIB1_MOUSE]</t>
  </si>
  <si>
    <t>MGI:1920004</t>
  </si>
  <si>
    <t>ARGAL_MOUSE</t>
  </si>
  <si>
    <t>A2AWP8</t>
  </si>
  <si>
    <t>Rho guanine nucleotide exchange factor 10-like protein OS=Mus musculus GN=Arhgef10l PE=1 SV=1 - [ARGAL_MOUSE]</t>
  </si>
  <si>
    <t>MGI:107163</t>
  </si>
  <si>
    <t>PP2BB_MOUSE</t>
  </si>
  <si>
    <t>P48453</t>
  </si>
  <si>
    <t>Serine/threonine-protein phosphatase 2B catalytic subunit beta isoform OS=Mus musculus GN=Ppp3cb PE=1 SV=2 - [PP2BB_MOUSE]</t>
  </si>
  <si>
    <t>MGI:88025</t>
  </si>
  <si>
    <t>ANK2_MOUSE</t>
  </si>
  <si>
    <t>Q8C8R3</t>
  </si>
  <si>
    <t>Ankyrin-2 OS=Mus musculus GN=Ank2 PE=1 SV=2 - [ANK2_MOUSE]</t>
  </si>
  <si>
    <t>MGI:88454</t>
  </si>
  <si>
    <t>CO4A1_MOUSE</t>
  </si>
  <si>
    <t>P02463</t>
  </si>
  <si>
    <t>Collagen alpha-1(IV) chain OS=Mus musculus GN=Col4a1 PE=2 SV=4 - [CO4A1_MOUSE]</t>
  </si>
  <si>
    <t>MGI:105938</t>
  </si>
  <si>
    <t>RAB5B_MOUSE</t>
  </si>
  <si>
    <t>P61021</t>
  </si>
  <si>
    <t>Ras-related protein Rab-5B OS=Mus musculus GN=Rab5b PE=1 SV=1 - [RAB5B_MOUSE]</t>
  </si>
  <si>
    <t>MGI:1917030</t>
  </si>
  <si>
    <t>SMAP2_MOUSE</t>
  </si>
  <si>
    <t>Q7TN29</t>
  </si>
  <si>
    <t>Stromal membrane-associated protein 2 OS=Mus musculus GN=Smap2 PE=1 SV=1 - [SMAP2_MOUSE]</t>
  </si>
  <si>
    <t>MGI:99685</t>
  </si>
  <si>
    <t>RYR2_MOUSE</t>
  </si>
  <si>
    <t>E9Q401</t>
  </si>
  <si>
    <t>Ryanodine receptor 2 OS=Mus musculus GN=Ryr2 PE=1 SV=1 - [RYR2_MOUSE]</t>
  </si>
  <si>
    <t>MGI:1921765</t>
  </si>
  <si>
    <t>CDKAL_MOUSE</t>
  </si>
  <si>
    <t>Q91WE6</t>
  </si>
  <si>
    <t>Threonylcarbamoyladenosine tRNA methylthiotransferase OS=Mus musculus GN=Cdkal1 PE=2 SV=1 - [CDKAL_MOUSE]</t>
  </si>
  <si>
    <t>MGI:1859017</t>
  </si>
  <si>
    <t>ELP5_MOUSE</t>
  </si>
  <si>
    <t>Q99L85</t>
  </si>
  <si>
    <t>Elongator complex protein 5 OS=Mus musculus GN=Elp5 PE=2 SV=1 - [ELP5_MOUSE]</t>
  </si>
  <si>
    <t>MGI:104872</t>
  </si>
  <si>
    <t>PP1G_MOUSE</t>
  </si>
  <si>
    <t>P63087</t>
  </si>
  <si>
    <t>Serine/threonine-protein phosphatase PP1-gamma catalytic subunit OS=Mus musculus GN=Ppp1cc PE=1 SV=1 - [PP1G_MOUSE]</t>
  </si>
  <si>
    <t>MGI:1337065</t>
  </si>
  <si>
    <t>AP4S1_MOUSE</t>
  </si>
  <si>
    <t>Q9WVL1</t>
  </si>
  <si>
    <t>AP-4 complex subunit sigma-1 OS=Mus musculus GN=Ap4s1 PE=2 SV=1 - [AP4S1_MOUSE]</t>
  </si>
  <si>
    <t>MGI:2153525</t>
  </si>
  <si>
    <t>MUC4_MOUSE</t>
  </si>
  <si>
    <t>Q8JZM8</t>
  </si>
  <si>
    <t>Mucin-4 OS=Mus musculus GN=Muc4 PE=2 SV=1 - [MUC4_MOUSE]</t>
  </si>
  <si>
    <t>MGI:1915092</t>
  </si>
  <si>
    <t>NOP9_MOUSE</t>
  </si>
  <si>
    <t>Q8BMC4</t>
  </si>
  <si>
    <t>Nucleolar protein 9 OS=Mus musculus GN=Nop9 PE=2 SV=1 - [NOP9_MOUSE]</t>
  </si>
  <si>
    <t>MGI:2142527</t>
  </si>
  <si>
    <t>EXOC8_MOUSE</t>
  </si>
  <si>
    <t>Q6PGF7</t>
  </si>
  <si>
    <t>Exocyst complex component 8 OS=Mus musculus GN=Exoc8 PE=1 SV=1 - [EXOC8_MOUSE]</t>
  </si>
  <si>
    <t>MGI:2183926</t>
  </si>
  <si>
    <t>CD276_MOUSE</t>
  </si>
  <si>
    <t>Q8VE98</t>
  </si>
  <si>
    <t>CD276 antigen OS=Mus musculus GN=Cd276 PE=1 SV=1 - [CD276_MOUSE]</t>
  </si>
  <si>
    <t>MGI:2677850</t>
  </si>
  <si>
    <t>F206A_MOUSE</t>
  </si>
  <si>
    <t>Q80ZQ9</t>
  </si>
  <si>
    <t>Protein FAM206A OS=Mus musculus GN=Fam206a PE=2 SV=2 - [F206A_MOUSE]</t>
  </si>
  <si>
    <t>MGI:1915518</t>
  </si>
  <si>
    <t>ZDH21_MOUSE</t>
  </si>
  <si>
    <t>Q9D270</t>
  </si>
  <si>
    <t>Probable palmitoyltransferase ZDHHC21 OS=Mus musculus GN=Zdhhc21 PE=2 SV=2 - [ZDH21_MOUSE]</t>
  </si>
  <si>
    <t>MGI:1915406</t>
  </si>
  <si>
    <t>BRK1_MOUSE</t>
  </si>
  <si>
    <t>Q91VR8</t>
  </si>
  <si>
    <t>Protein BRICK1 OS=Mus musculus GN=Brk1 PE=2 SV=1 - [BRK1_MOUSE]</t>
  </si>
  <si>
    <t>MGI:1289298</t>
  </si>
  <si>
    <t>SKAP_MOUSE</t>
  </si>
  <si>
    <t>Q9D9Z1</t>
  </si>
  <si>
    <t>Small kinetochore-associated protein OS=Mus musculus GN=Knstrn PE=2 SV=2 - [SKAP_MOUSE]</t>
  </si>
  <si>
    <t>P11679</t>
  </si>
  <si>
    <t>Keratin, type II cytoskeletal 8 OS=Mus musculus GN=Krt8 PE=1 SV=4 - [K2C8_MOUSE]</t>
  </si>
  <si>
    <t>MGI:108091</t>
  </si>
  <si>
    <t>BCAR1_MOUSE</t>
  </si>
  <si>
    <t>Q61140</t>
  </si>
  <si>
    <t>Breast cancer anti-estrogen resistance protein 1 OS=Mus musculus GN=Bcar1 PE=1 SV=2 - [BCAR1_MOUSE]</t>
  </si>
  <si>
    <t>MGI:1338056</t>
  </si>
  <si>
    <t>KLF5_MOUSE</t>
  </si>
  <si>
    <t>Q9Z0Z7</t>
  </si>
  <si>
    <t>Krueppel-like factor 5 OS=Mus musculus GN=Klf5 PE=2 SV=2 - [KLF5_MOUSE]</t>
  </si>
  <si>
    <t>MGI:2676970</t>
  </si>
  <si>
    <t>SI1L2_MOUSE</t>
  </si>
  <si>
    <t>Q80TE4</t>
  </si>
  <si>
    <t>Signal-induced proliferation-associated 1-like protein 2 OS=Mus musculus GN=Sipa1l2 PE=1 SV=3 - [SI1L2_MOUSE]</t>
  </si>
  <si>
    <t>MGI:107428</t>
  </si>
  <si>
    <t>CFA20_MOUSE</t>
  </si>
  <si>
    <t>Q8BTU1</t>
  </si>
  <si>
    <t>UPF0468 protein C16orf80 homolog OS=Mus musculus GN=Gtl3 PE=2 SV=1 - [CP080_MOUSE]</t>
  </si>
  <si>
    <t>MGI:1858419</t>
  </si>
  <si>
    <t>BYST_MOUSE</t>
  </si>
  <si>
    <t>O54825</t>
  </si>
  <si>
    <t>Bystin OS=Mus musculus GN=Bysl PE=1 SV=3 - [BYST_MOUSE]</t>
  </si>
  <si>
    <t>MGI:1889383</t>
  </si>
  <si>
    <t>AP1S2_MOUSE</t>
  </si>
  <si>
    <t>Q9DB50</t>
  </si>
  <si>
    <t>AP-1 complex subunit sigma-2 OS=Mus musculus GN=Ap1s2 PE=2 SV=1 - [AP1S2_MOUSE]</t>
  </si>
  <si>
    <t>MGI:1916185</t>
  </si>
  <si>
    <t>TRM1L_MOUSE</t>
  </si>
  <si>
    <t>A2RSY6</t>
  </si>
  <si>
    <t>TRMT1-like protein OS=Mus musculus GN=Trmt1l PE=2 SV=1 - [TRM1L_MOUSE]</t>
  </si>
  <si>
    <t>MGI:109339</t>
  </si>
  <si>
    <t>EYA3_MOUSE</t>
  </si>
  <si>
    <t>P97480</t>
  </si>
  <si>
    <t>Eyes absent homolog 3 OS=Mus musculus GN=Eya3 PE=1 SV=2 - [EYA3_MOUSE]</t>
  </si>
  <si>
    <t>MGI:1330838</t>
  </si>
  <si>
    <t>LGMN_MOUSE</t>
  </si>
  <si>
    <t>O89017</t>
  </si>
  <si>
    <t>Legumain OS=Mus musculus GN=Lgmn PE=1 SV=1 - [LGMN_MOUSE]</t>
  </si>
  <si>
    <t>MGI:2444552</t>
  </si>
  <si>
    <t>ACTBL_MOUSE</t>
  </si>
  <si>
    <t>Q8BFZ3</t>
  </si>
  <si>
    <t>Beta-actin-like protein 2 OS=Mus musculus GN=Actbl2 PE=1 SV=1 - [ACTBL_MOUSE]</t>
  </si>
  <si>
    <t>MGI:1098670</t>
  </si>
  <si>
    <t>CLK3_MOUSE</t>
  </si>
  <si>
    <t>O35492</t>
  </si>
  <si>
    <t>Dual specificity protein kinase CLK3 OS=Mus musculus GN=Clk3 PE=1 SV=2 - [CLK3_MOUSE]</t>
  </si>
  <si>
    <t>5830418K08Rik</t>
  </si>
  <si>
    <t>MGI:2442521</t>
  </si>
  <si>
    <t>Q8BQ48</t>
  </si>
  <si>
    <t>Centrosomal protein KIAA1731 homolog OS=Mus musculus GN=Kiaa1731 PE=2 SV=3 - [K1731_MOUSE]</t>
  </si>
  <si>
    <t>MGI:1914953</t>
  </si>
  <si>
    <t>KIRR3_MOUSE</t>
  </si>
  <si>
    <t>Q8BR86</t>
  </si>
  <si>
    <t>Kin of IRRE-like protein 3 OS=Mus musculus GN=Kirrel3 PE=2 SV=1 - [KIRR3_MOUSE]</t>
  </si>
  <si>
    <t>MGI:1277973</t>
  </si>
  <si>
    <t>THUM3_MOUSE</t>
  </si>
  <si>
    <t>P97770</t>
  </si>
  <si>
    <t>THUMP domain-containing protein 3 OS=Mus musculus GN=Thumpd3 PE=2 SV=1 - [THUM3_MOUSE]</t>
  </si>
  <si>
    <t>MGI:96646</t>
  </si>
  <si>
    <t>JUN_MOUSE</t>
  </si>
  <si>
    <t>P05627</t>
  </si>
  <si>
    <t>Transcription factor AP-1 OS=Mus musculus GN=Jun PE=1 SV=3 - [JUN_MOUSE]</t>
  </si>
  <si>
    <t>MGI:1095396</t>
  </si>
  <si>
    <t>COGA1_MOUSE</t>
  </si>
  <si>
    <t>Q8BLX7</t>
  </si>
  <si>
    <t>Collagen alpha-1(XVI) chain OS=Mus musculus GN=Col16a1 PE=2 SV=2 - [COGA1_MOUSE]</t>
  </si>
  <si>
    <t>MGI:1353499</t>
  </si>
  <si>
    <t>BAZ1B_MOUSE</t>
  </si>
  <si>
    <t>Q9Z277</t>
  </si>
  <si>
    <t>Tyrosine-protein kinase BAZ1B OS=Mus musculus GN=Baz1b PE=1 SV=2 - [BAZ1B_MOUSE]</t>
  </si>
  <si>
    <t>MGI:2684931</t>
  </si>
  <si>
    <t>TBC31_MOUSE</t>
  </si>
  <si>
    <t>Q6NXY1</t>
  </si>
  <si>
    <t>TBC1 domain family member 31 OS=Mus musculus GN=Tbc1d31 PE=2 SV=1 - [TBC31_MOUSE]</t>
  </si>
  <si>
    <t>2310035C23Rik</t>
  </si>
  <si>
    <t>MGI:1922832</t>
  </si>
  <si>
    <t>K1468_MOUSE</t>
  </si>
  <si>
    <t>Q148V7</t>
  </si>
  <si>
    <t>LisH domain and HEAT repeat-containing protein KIAA1468 OS=Mus musculus GN=Kiaa1468 PE=1 SV=1 - [K1468_MOUSE]</t>
  </si>
  <si>
    <t>MGI:1925230</t>
  </si>
  <si>
    <t>MTMR5_MOUSE</t>
  </si>
  <si>
    <t>Q6ZPE2</t>
  </si>
  <si>
    <t>Myotubularin-related protein 5 OS=Mus musculus GN=Sbf1 PE=1 SV=2 - [MTMR5_MOUSE]</t>
  </si>
  <si>
    <t>MGI:107605</t>
  </si>
  <si>
    <t>NPAT_MOUSE</t>
  </si>
  <si>
    <t>Q8BMA5</t>
  </si>
  <si>
    <t>Protein NPAT OS=Mus musculus GN=Npat PE=2 SV=2 - [NPAT_MOUSE]</t>
  </si>
  <si>
    <t>MGI:1914617</t>
  </si>
  <si>
    <t>PAXB1_MOUSE</t>
  </si>
  <si>
    <t>P58501</t>
  </si>
  <si>
    <t>PAX3- and PAX7-binding protein 1 OS=Mus musculus GN=Paxbp1 PE=1 SV=3 - [PAXB1_MOUSE]</t>
  </si>
  <si>
    <t>MGI:106580</t>
  </si>
  <si>
    <t>CNO11_MOUSE</t>
  </si>
  <si>
    <t>Q9CWN7</t>
  </si>
  <si>
    <t>CCR4-NOT transcription complex subunit 11 OS=Mus musculus GN=Cnot11 PE=2 SV=1 - [CNO11_MOUSE]</t>
  </si>
  <si>
    <t>MGI:1928394</t>
  </si>
  <si>
    <t>MTOR_MOUSE</t>
  </si>
  <si>
    <t>Q9JLN9</t>
  </si>
  <si>
    <t>Serine/threonine-protein kinase mTOR OS=Mus musculus GN=Mtor PE=1 SV=2 - [MTOR_MOUSE]</t>
  </si>
  <si>
    <t>MGI:1289156</t>
  </si>
  <si>
    <t>TOPK_MOUSE</t>
  </si>
  <si>
    <t>Q9JJ78</t>
  </si>
  <si>
    <t>Lymphokine-activated killer T-cell-originated protein kinase OS=Mus musculus GN=Pbk PE=2 SV=1 - [TOPK_MOUSE]</t>
  </si>
  <si>
    <t>MGI:2143230</t>
  </si>
  <si>
    <t>PHLB1_MOUSE</t>
  </si>
  <si>
    <t>Q6PDH0</t>
  </si>
  <si>
    <t>Pleckstrin homology-like domain family B member 1 OS=Mus musculus GN=Phldb1 PE=1 SV=1 - [PHLB1_MOUSE]</t>
  </si>
  <si>
    <t>MGI:2146005</t>
  </si>
  <si>
    <t>MTBP_MOUSE</t>
  </si>
  <si>
    <t>Q8BJS8</t>
  </si>
  <si>
    <t>Mdm2-binding protein OS=Mus musculus GN=Mtbp PE=1 SV=1 - [MTBP_MOUSE]</t>
  </si>
  <si>
    <t>MGI:1916709</t>
  </si>
  <si>
    <t>UBL7_MOUSE</t>
  </si>
  <si>
    <t>Q91W67</t>
  </si>
  <si>
    <t>Ubiquitin-like protein 7 OS=Mus musculus GN=Ubl7 PE=1 SV=2 - [UBL7_MOUSE]</t>
  </si>
  <si>
    <t>MGI:95812</t>
  </si>
  <si>
    <t>GRID1_MOUSE</t>
  </si>
  <si>
    <t>Q61627</t>
  </si>
  <si>
    <t>Glutamate receptor ionotropic, delta-1 OS=Mus musculus GN=Grid1 PE=1 SV=2 - [GRID1_MOUSE]</t>
  </si>
  <si>
    <t>MGI:1333813</t>
  </si>
  <si>
    <t>MBD2_MOUSE</t>
  </si>
  <si>
    <t>Q9Z2E1</t>
  </si>
  <si>
    <t>Methyl-CpG-binding domain protein 2 OS=Mus musculus GN=Mbd2 PE=2 SV=2 - [MBD2_MOUSE]</t>
  </si>
  <si>
    <t>MGI:1298390</t>
  </si>
  <si>
    <t>SWP70_MOUSE</t>
  </si>
  <si>
    <t>Q6A028</t>
  </si>
  <si>
    <t>Switch-associated protein 70 OS=Mus musculus GN=Swap70 PE=1 SV=2 - [SWP70_MOUSE]</t>
  </si>
  <si>
    <t>MGI:894284</t>
  </si>
  <si>
    <t>RAB12_MOUSE</t>
  </si>
  <si>
    <t>P35283</t>
  </si>
  <si>
    <t>Ras-related protein Rab-12 OS=Mus musculus GN=Rab12 PE=1 SV=3 - [RAB12_MOUSE]</t>
  </si>
  <si>
    <t>MGI:2444959</t>
  </si>
  <si>
    <t>KMT2C_MOUSE</t>
  </si>
  <si>
    <t>Q8BRH4</t>
  </si>
  <si>
    <t>Histone-lysine N-methyltransferase 2C OS=Mus musculus GN=Kmt2c PE=1 SV=2 - [KMT2C_MOUSE]</t>
  </si>
  <si>
    <t>MGI:1914689</t>
  </si>
  <si>
    <t>SYF1_MOUSE</t>
  </si>
  <si>
    <t>Q9DCD2</t>
  </si>
  <si>
    <t>Pre-mRNA-splicing factor SYF1 OS=Mus musculus GN=Xab2 PE=2 SV=1 - [SYF1_MOUSE]</t>
  </si>
  <si>
    <t>MGI:1924876</t>
  </si>
  <si>
    <t>NSMA3_MOUSE</t>
  </si>
  <si>
    <t>Q6ZPR5</t>
  </si>
  <si>
    <t>Sphingomyelin phosphodiesterase 4 OS=Mus musculus GN=Smpd4 PE=2 SV=2 - [NSMA3_MOUSE]</t>
  </si>
  <si>
    <t>MGI:1923380</t>
  </si>
  <si>
    <t>LAS1L_MOUSE</t>
  </si>
  <si>
    <t>A2BE28</t>
  </si>
  <si>
    <t>Ribosomal biogenesis protein LAS1L OS=Mus musculus GN=Las1l PE=1 SV=1 - [LAS1L_MOUSE]</t>
  </si>
  <si>
    <t>MGI:1343489</t>
  </si>
  <si>
    <t>MPDZ_MOUSE</t>
  </si>
  <si>
    <t>Q8VBX6</t>
  </si>
  <si>
    <t>Multiple PDZ domain protein OS=Mus musculus GN=Mpdz PE=1 SV=2 - [MPDZ_MOUSE]</t>
  </si>
  <si>
    <t>MGI:1913853</t>
  </si>
  <si>
    <t>GEMI2_MOUSE</t>
  </si>
  <si>
    <t>Q9CQQ4</t>
  </si>
  <si>
    <t>Gem-associated protein 2 OS=Mus musculus GN=Gemin2 PE=2 SV=1 - [GEMI2_MOUSE]</t>
  </si>
  <si>
    <t>MGI:1333811</t>
  </si>
  <si>
    <t>MBD1_MOUSE</t>
  </si>
  <si>
    <t>Q9Z2E2</t>
  </si>
  <si>
    <t>Methyl-CpG-binding domain protein 1 OS=Mus musculus GN=Mbd1 PE=1 SV=2 - [MBD1_MOUSE]</t>
  </si>
  <si>
    <t>MGI:1860206</t>
  </si>
  <si>
    <t>AMMR1_MOUSE</t>
  </si>
  <si>
    <t>Q9JHT5</t>
  </si>
  <si>
    <t>AMME syndrome candidate gene 1 protein homolog OS=Mus musculus GN=Ammecr1 PE=2 SV=1 - [AMMR1_MOUSE]</t>
  </si>
  <si>
    <t>MGI:2137092</t>
  </si>
  <si>
    <t>SELB_MOUSE</t>
  </si>
  <si>
    <t>Q9JHW4</t>
  </si>
  <si>
    <t>Selenocysteine-specific elongation factor OS=Mus musculus GN=Eefsec PE=2 SV=2 - [SELB_MOUSE]</t>
  </si>
  <si>
    <t>MGI:1330812</t>
  </si>
  <si>
    <t>ACOX1_MOUSE</t>
  </si>
  <si>
    <t>Q9R0H0</t>
  </si>
  <si>
    <t>Peroxisomal acyl-coenzyme A oxidase 1 OS=Mus musculus GN=Acox1 PE=1 SV=5 - [ACOX1_MOUSE]</t>
  </si>
  <si>
    <t>MGI:1919207</t>
  </si>
  <si>
    <t>INT11_MOUSE</t>
  </si>
  <si>
    <t>Q9CWS4</t>
  </si>
  <si>
    <t>Integrator complex subunit 11 OS=Mus musculus GN=Cpsf3l PE=2 SV=1 - [INT11_MOUSE]</t>
  </si>
  <si>
    <t>MGI:2183446</t>
  </si>
  <si>
    <t>AGAP3_MOUSE</t>
  </si>
  <si>
    <t>Q8VHH5</t>
  </si>
  <si>
    <t>Arf-GAP with GTPase, ANK repeat and PH domain-containing protein 3 OS=Mus musculus GN=Agap3 PE=1 SV=1 - [AGAP3_MOUSE]</t>
  </si>
  <si>
    <t>MGI:2442144</t>
  </si>
  <si>
    <t>TAF5_MOUSE</t>
  </si>
  <si>
    <t>Q8C092</t>
  </si>
  <si>
    <t>Transcription initiation factor TFIID subunit 5 OS=Mus musculus GN=Taf5 PE=2 SV=1 - [TAF5_MOUSE]</t>
  </si>
  <si>
    <t>MGI:1346875</t>
  </si>
  <si>
    <t>M3K4_MOUSE</t>
  </si>
  <si>
    <t>O08648</t>
  </si>
  <si>
    <t>Mitogen-activated protein kinase kinase kinase 4 OS=Mus musculus GN=Map3k4 PE=1 SV=2 - [M3K4_MOUSE]</t>
  </si>
  <si>
    <t>MGI:2443189</t>
  </si>
  <si>
    <t>VPS39_MOUSE</t>
  </si>
  <si>
    <t>Q8R5L3</t>
  </si>
  <si>
    <t>Vam6/Vps39-like protein OS=Mus musculus GN=Vps39 PE=2 SV=1 - [VPS39_MOUSE]</t>
  </si>
  <si>
    <t>MGI:1346869</t>
  </si>
  <si>
    <t>MP2K4_MOUSE</t>
  </si>
  <si>
    <t>P47809</t>
  </si>
  <si>
    <t>Dual specificity mitogen-activated protein kinase kinase 4 OS=Mus musculus GN=Map2k4 PE=1 SV=2 - [MP2K4_MOUSE]</t>
  </si>
  <si>
    <t>MGI:1333879</t>
  </si>
  <si>
    <t>AP3B1_MOUSE</t>
  </si>
  <si>
    <t>Q9Z1T1</t>
  </si>
  <si>
    <t>AP-3 complex subunit beta-1 OS=Mus musculus GN=Ap3b1 PE=1 SV=2 - [AP3B1_MOUSE]</t>
  </si>
  <si>
    <t>MGI:1914215</t>
  </si>
  <si>
    <t>CTU2_MOUSE</t>
  </si>
  <si>
    <t>Q3U308</t>
  </si>
  <si>
    <t>Cytoplasmic tRNA 2-thiolation protein 2 OS=Mus musculus GN=Ctu2 PE=2 SV=1 - [CTU2_MOUSE]</t>
  </si>
  <si>
    <t>MGI:2384950</t>
  </si>
  <si>
    <t>PKHH3_MOUSE</t>
  </si>
  <si>
    <t>Q8VCE9</t>
  </si>
  <si>
    <t>Pleckstrin homology domain-containing family H member 3 OS=Mus musculus GN=Plekhh3 PE=2 SV=1 - [PKHH3_MOUSE]</t>
  </si>
  <si>
    <t>MGI:1914649</t>
  </si>
  <si>
    <t>PDLI7_MOUSE</t>
  </si>
  <si>
    <t>Q3TJD7</t>
  </si>
  <si>
    <t>PDZ and LIM domain protein 7 OS=Mus musculus GN=Pdlim7 PE=2 SV=1 - [PDLI7_MOUSE]</t>
  </si>
  <si>
    <t>MGI:1098815</t>
  </si>
  <si>
    <t>CDC23_MOUSE</t>
  </si>
  <si>
    <t>Q8BGZ4</t>
  </si>
  <si>
    <t>Cell division cycle protein 23 homolog OS=Mus musculus GN=Cdc23 PE=1 SV=2 - [CDC23_MOUSE]</t>
  </si>
  <si>
    <t>MGI:103560</t>
  </si>
  <si>
    <t>IMA5_MOUSE</t>
  </si>
  <si>
    <t>Q60960</t>
  </si>
  <si>
    <t>Importin subunit alpha-5 OS=Mus musculus GN=Kpna1 PE=1 SV=2 - [IMA5_MOUSE]</t>
  </si>
  <si>
    <t>MGI:1928478</t>
  </si>
  <si>
    <t>BRNP1_MOUSE</t>
  </si>
  <si>
    <t>Q920P3</t>
  </si>
  <si>
    <t>BMP/retinoic acid-inducible neural-specific protein 1 OS=Mus musculus GN=Brinp1 PE=2 SV=1 - [BRNP1_MOUSE]</t>
  </si>
  <si>
    <t>MGI:2142598</t>
  </si>
  <si>
    <t>YLAT2_MOUSE</t>
  </si>
  <si>
    <t>Q8BGK6</t>
  </si>
  <si>
    <t>Y+L amino acid transporter 2 OS=Mus musculus GN=Slc7a6 PE=1 SV=1 - [YLAT2_MOUSE]</t>
  </si>
  <si>
    <t>MGI:1914210</t>
  </si>
  <si>
    <t>F188A_MOUSE</t>
  </si>
  <si>
    <t>Q9CV28</t>
  </si>
  <si>
    <t>Protein FAM188A OS=Mus musculus GN=Fam188a PE=1 SV=2 - [F188A_MOUSE]</t>
  </si>
  <si>
    <t>MGI:1928482</t>
  </si>
  <si>
    <t>MBNL1_MOUSE</t>
  </si>
  <si>
    <t>Q9JKP5</t>
  </si>
  <si>
    <t>Muscleblind-like protein 1 OS=Mus musculus GN=Mbnl1 PE=1 SV=1 - [MBNL1_MOUSE]</t>
  </si>
  <si>
    <t>MGI:1916233</t>
  </si>
  <si>
    <t>RINT1_MOUSE</t>
  </si>
  <si>
    <t>Q8BZ36</t>
  </si>
  <si>
    <t>RAD50-interacting protein 1 OS=Mus musculus GN=Rint1 PE=2 SV=2 - [RINT1_MOUSE]</t>
  </si>
  <si>
    <t>MGI:102889</t>
  </si>
  <si>
    <t>CSPG2_MOUSE</t>
  </si>
  <si>
    <t>Q62059</t>
  </si>
  <si>
    <t>Versican core protein OS=Mus musculus GN=Vcan PE=1 SV=2 - [CSPG2_MOUSE]</t>
  </si>
  <si>
    <t>MGI:1914144</t>
  </si>
  <si>
    <t>WWP2_MOUSE</t>
  </si>
  <si>
    <t>Q9DBH0</t>
  </si>
  <si>
    <t>NEDD4-like E3 ubiquitin-protein ligase WWP2 OS=Mus musculus GN=Wwp2 PE=1 SV=1 - [WWP2_MOUSE]</t>
  </si>
  <si>
    <t>l7Rn6</t>
  </si>
  <si>
    <t>MGI:96738</t>
  </si>
  <si>
    <t>HIKES_MOUSE</t>
  </si>
  <si>
    <t>Q9DD02</t>
  </si>
  <si>
    <t>Protein Hikeshi OS=Mus musculus GN=L7rn6 PE=2 SV=1 - [HIKES_MOUSE]</t>
  </si>
  <si>
    <t>MGI:1933204</t>
  </si>
  <si>
    <t>RBM5_MOUSE</t>
  </si>
  <si>
    <t>Q91YE7</t>
  </si>
  <si>
    <t>RNA-binding protein 5 OS=Mus musculus GN=Rbm5 PE=1 SV=1 - [RBM5_MOUSE]</t>
  </si>
  <si>
    <t>MGI:2384159</t>
  </si>
  <si>
    <t>GGA3_MOUSE</t>
  </si>
  <si>
    <t>Q8BMI3</t>
  </si>
  <si>
    <t>ADP-ribosylation factor-binding protein GGA3 OS=Mus musculus GN=Gga3 PE=2 SV=2 - [GGA3_MOUSE]</t>
  </si>
  <si>
    <t>MGI:2683040</t>
  </si>
  <si>
    <t>DYH3_MOUSE</t>
  </si>
  <si>
    <t>Q8BW94</t>
  </si>
  <si>
    <t>Dynein heavy chain 3, axonemal OS=Mus musculus GN=Dnah3 PE=2 SV=2 - [DYH3_MOUSE]</t>
  </si>
  <si>
    <t>C77080</t>
  </si>
  <si>
    <t>MGI:2140651</t>
  </si>
  <si>
    <t>K1522_MOUSE</t>
  </si>
  <si>
    <t>A2A7S8</t>
  </si>
  <si>
    <t>Uncharacterized protein KIAA1522 OS=Mus musculus GN=Kiaa1522 PE=1 SV=1 - [K1522_MOUSE]</t>
  </si>
  <si>
    <t>MGI:3603204</t>
  </si>
  <si>
    <t>PIEZ1_MOUSE</t>
  </si>
  <si>
    <t>E2JF22</t>
  </si>
  <si>
    <t>Piezo-type mechanosensitive ion channel component 1 OS=Mus musculus GN=Piezo1 PE=1 SV=1 - [PIEZ1_MOUSE]</t>
  </si>
  <si>
    <t>MGI:1923825</t>
  </si>
  <si>
    <t>WDR26_MOUSE</t>
  </si>
  <si>
    <t>Q8C6G8</t>
  </si>
  <si>
    <t>WD repeat-containing protein 26 OS=Mus musculus GN=Wdr26 PE=2 SV=3 - [WDR26_MOUSE]</t>
  </si>
  <si>
    <t>MGI:2652885</t>
  </si>
  <si>
    <t>TBD2A_MOUSE</t>
  </si>
  <si>
    <t>B1AVH7</t>
  </si>
  <si>
    <t>TBC1 domain family member 2A OS=Mus musculus GN=Tbc1d2 PE=2 SV=1 - [TBD2A_MOUSE]</t>
  </si>
  <si>
    <t>MGI:2145579</t>
  </si>
  <si>
    <t>KCTD9_MOUSE</t>
  </si>
  <si>
    <t>Q80UN1</t>
  </si>
  <si>
    <t>BTB/POZ domain-containing protein KCTD9 OS=Mus musculus GN=Kctd9 PE=2 SV=1 - [KCTD9_MOUSE]</t>
  </si>
  <si>
    <t>MGI:102685</t>
  </si>
  <si>
    <t>CDC27_MOUSE</t>
  </si>
  <si>
    <t>A2A6Q5</t>
  </si>
  <si>
    <t>Cell division cycle protein 27 homolog OS=Mus musculus GN=Cdc27 PE=1 SV=1 - [CDC27_MOUSE]</t>
  </si>
  <si>
    <t>MGI:1916340</t>
  </si>
  <si>
    <t>ASCC1_MOUSE</t>
  </si>
  <si>
    <t>Q9D8Z1</t>
  </si>
  <si>
    <t>Activating signal cointegrator 1 complex subunit 1 OS=Mus musculus GN=Ascc1 PE=2 SV=1 - [ASCC1_MOUSE]</t>
  </si>
  <si>
    <t>MGI:1923620</t>
  </si>
  <si>
    <t>TXD11_MOUSE</t>
  </si>
  <si>
    <t>Q8K2W3</t>
  </si>
  <si>
    <t>Thioredoxin domain-containing protein 11 OS=Mus musculus GN=Txndc11 PE=2 SV=1 - [TXD11_MOUSE]</t>
  </si>
  <si>
    <t>MGI:1926179</t>
  </si>
  <si>
    <t>RPC8_MOUSE</t>
  </si>
  <si>
    <t>Q9D2C6</t>
  </si>
  <si>
    <t>DNA-directed RNA polymerase III subunit RPC8 OS=Mus musculus GN=Polr3h PE=2 SV=2 - [RPC8_MOUSE]</t>
  </si>
  <si>
    <t>MGI:1933137</t>
  </si>
  <si>
    <t>CT2NL_MOUSE</t>
  </si>
  <si>
    <t>Q99LJ0</t>
  </si>
  <si>
    <t>CTTNBP2 N-terminal-like protein OS=Mus musculus GN=Cttnbp2nl PE=1 SV=1 - [CT2NL_MOUSE]</t>
  </si>
  <si>
    <t>MGI:1316736</t>
  </si>
  <si>
    <t>MEN1_MOUSE</t>
  </si>
  <si>
    <t>O88559</t>
  </si>
  <si>
    <t>Menin OS=Mus musculus GN=Men1 PE=1 SV=2 - [MEN1_MOUSE]</t>
  </si>
  <si>
    <t>MGI:109606</t>
  </si>
  <si>
    <t>FNBP1_MOUSE</t>
  </si>
  <si>
    <t>Q80TY0</t>
  </si>
  <si>
    <t>Formin-binding protein 1 OS=Mus musculus GN=Fnbp1 PE=1 SV=2 - [FNBP1_MOUSE]</t>
  </si>
  <si>
    <t>MGI:1354946</t>
  </si>
  <si>
    <t>MK06_MOUSE</t>
  </si>
  <si>
    <t>Q61532</t>
  </si>
  <si>
    <t>Mitogen-activated protein kinase 6 OS=Mus musculus GN=Mapk6 PE=1 SV=3 - [MK06_MOUSE]</t>
  </si>
  <si>
    <t>MGI:1913922</t>
  </si>
  <si>
    <t>CHMP7_MOUSE</t>
  </si>
  <si>
    <t>Q8R1T1</t>
  </si>
  <si>
    <t>Charged multivesicular body protein 7 OS=Mus musculus GN=Chmp7 PE=1 SV=1 - [CHMP7_MOUSE]</t>
  </si>
  <si>
    <t>MGI:1346346</t>
  </si>
  <si>
    <t>SCAM3_MOUSE</t>
  </si>
  <si>
    <t>O35609</t>
  </si>
  <si>
    <t>Secretory carrier-associated membrane protein 3 OS=Mus musculus GN=Scamp3 PE=1 SV=3 - [SCAM3_MOUSE]</t>
  </si>
  <si>
    <t>MGI:2384831</t>
  </si>
  <si>
    <t>C2D1A_MOUSE</t>
  </si>
  <si>
    <t>Q8K1A6</t>
  </si>
  <si>
    <t>Coiled-coil and C2 domain-containing protein 1A OS=Mus musculus GN=Cc2d1a PE=1 SV=2 - [C2D1A_MOUSE]</t>
  </si>
  <si>
    <t>MGI:2441841</t>
  </si>
  <si>
    <t>MRCKA_MOUSE</t>
  </si>
  <si>
    <t>Q3UU96</t>
  </si>
  <si>
    <t>Serine/threonine-protein kinase MRCK alpha OS=Mus musculus GN=Cdc42bpa PE=2 SV=2 - [MRCKA_MOUSE]</t>
  </si>
  <si>
    <t>MGI:2444029</t>
  </si>
  <si>
    <t>ANR52_MOUSE</t>
  </si>
  <si>
    <t>Q8BTI7</t>
  </si>
  <si>
    <t>Serine/threonine-protein phosphatase 6 regulatory ankyrin repeat subunit C OS=Mus musculus GN=Ankrd52 PE=1 SV=1 - [ANR52_MOUSE]</t>
  </si>
  <si>
    <t>MGI:1913647</t>
  </si>
  <si>
    <t>SAR1B_MOUSE</t>
  </si>
  <si>
    <t>Q9CQC9</t>
  </si>
  <si>
    <t>GTP-binding protein SAR1b OS=Mus musculus GN=Sar1b PE=1 SV=1 - [SAR1B_MOUSE]</t>
  </si>
  <si>
    <t>MGI:2443816</t>
  </si>
  <si>
    <t>SNX8_MOUSE</t>
  </si>
  <si>
    <t>Q8CFD4</t>
  </si>
  <si>
    <t>Sorting nexin-8 OS=Mus musculus GN=Snx8 PE=2 SV=1 - [SNX8_MOUSE]</t>
  </si>
  <si>
    <t>MGI:1914164</t>
  </si>
  <si>
    <t>VPS28_MOUSE</t>
  </si>
  <si>
    <t>Q9D1C8</t>
  </si>
  <si>
    <t>Vacuolar protein sorting-associated protein 28 homolog OS=Mus musculus GN=Vps28 PE=2 SV=1 - [VPS28_MOUSE]</t>
  </si>
  <si>
    <t>MGI:1929285</t>
  </si>
  <si>
    <t>ORC6_MOUSE</t>
  </si>
  <si>
    <t>Q9WUJ8</t>
  </si>
  <si>
    <t>Origin recognition complex subunit 6 OS=Mus musculus GN=Orc6 PE=1 SV=1 - [ORC6_MOUSE]</t>
  </si>
  <si>
    <t>MGI:107901</t>
  </si>
  <si>
    <t>NFYC_MOUSE</t>
  </si>
  <si>
    <t>P70353</t>
  </si>
  <si>
    <t>Nuclear transcription factor Y subunit gamma OS=Mus musculus GN=Nfyc PE=2 SV=2 - [NFYC_MOUSE]</t>
  </si>
  <si>
    <t>MGI:1913482</t>
  </si>
  <si>
    <t>SSA27_MOUSE</t>
  </si>
  <si>
    <t>P56873</t>
  </si>
  <si>
    <t>Sjoegren syndrome/scleroderma autoantigen 1 homolog OS=Mus musculus GN=Sssca1 PE=2 SV=1 - [SSA27_MOUSE]</t>
  </si>
  <si>
    <t>MGI:1333870</t>
  </si>
  <si>
    <t>ATE1_MOUSE</t>
  </si>
  <si>
    <t>Q9Z2A5</t>
  </si>
  <si>
    <t>Arginyl-tRNA--protein transferase 1 OS=Mus musculus GN=Ate1 PE=1 SV=2 - [ATE1_MOUSE]</t>
  </si>
  <si>
    <t>MGI:1346871</t>
  </si>
  <si>
    <t>MP2K7_MOUSE</t>
  </si>
  <si>
    <t>Q8CE90</t>
  </si>
  <si>
    <t>Dual specificity mitogen-activated protein kinase kinase 7 OS=Mus musculus GN=Map2k7 PE=1 SV=1 - [MP2K7_MOUSE]</t>
  </si>
  <si>
    <t>MGI:1924290</t>
  </si>
  <si>
    <t>A16L1_MOUSE</t>
  </si>
  <si>
    <t>Q8C0J2</t>
  </si>
  <si>
    <t>Autophagy-related protein 16-1 OS=Mus musculus GN=Atg16l1 PE=1 SV=1 - [A16L1_MOUSE]</t>
  </si>
  <si>
    <t>2310011J03Rik</t>
  </si>
  <si>
    <t>MGI:1913624</t>
  </si>
  <si>
    <t>CS025_MOUSE</t>
  </si>
  <si>
    <t>Q9D7E4</t>
  </si>
  <si>
    <t>UPF0449 protein C19orf25 homolog OS=Mus musculus PE=1 SV=1 - [CS025_MOUSE]</t>
  </si>
  <si>
    <t>MGI:1333766</t>
  </si>
  <si>
    <t>EPN2_MOUSE</t>
  </si>
  <si>
    <t>Q8CHU3</t>
  </si>
  <si>
    <t>Epsin-2 OS=Mus musculus GN=Epn2 PE=1 SV=1 - [EPN2_MOUSE]</t>
  </si>
  <si>
    <t>BC037034</t>
  </si>
  <si>
    <t>MGI:2385896</t>
  </si>
  <si>
    <t>CG043_MOUSE</t>
  </si>
  <si>
    <t>Q3UTZ3</t>
  </si>
  <si>
    <t>Uncharacterized protein C7orf43 homolog OS=Mus musculus PE=2 SV=1 - [CG043_MOUSE]</t>
  </si>
  <si>
    <t>MGI:1925705</t>
  </si>
  <si>
    <t>HELZ_MOUSE</t>
  </si>
  <si>
    <t>Q6DFV5</t>
  </si>
  <si>
    <t>Probable helicase with zinc finger domain OS=Mus musculus GN=Helz PE=1 SV=2 - [HELZ_MOUSE]</t>
  </si>
  <si>
    <t>MGI:892995</t>
  </si>
  <si>
    <t>DNJC5_MOUSE</t>
  </si>
  <si>
    <t>P60904</t>
  </si>
  <si>
    <t>DnaJ homolog subfamily C member 5 OS=Mus musculus GN=Dnajc5 PE=1 SV=1 - [DNJC5_MOUSE]</t>
  </si>
  <si>
    <t>MGI:1913866</t>
  </si>
  <si>
    <t>SNX9_MOUSE</t>
  </si>
  <si>
    <t>Q91VH2</t>
  </si>
  <si>
    <t>Sorting nexin-9 OS=Mus musculus GN=Snx9 PE=1 SV=1 - [SNX9_MOUSE]</t>
  </si>
  <si>
    <t>MGI:1916885</t>
  </si>
  <si>
    <t>DAPK1_MOUSE</t>
  </si>
  <si>
    <t>Q80YE7</t>
  </si>
  <si>
    <t>Death-associated protein kinase 1 OS=Mus musculus GN=Dapk1 PE=1 SV=3 - [DAPK1_MOUSE]</t>
  </si>
  <si>
    <t>MGI:107202</t>
  </si>
  <si>
    <t>ATM_MOUSE</t>
  </si>
  <si>
    <t>Q62388</t>
  </si>
  <si>
    <t>Serine-protein kinase ATM OS=Mus musculus GN=Atm PE=1 SV=2 - [ATM_MOUSE]</t>
  </si>
  <si>
    <t>MGI:2139354</t>
  </si>
  <si>
    <t>BIG2_MOUSE</t>
  </si>
  <si>
    <t>A2A5R2</t>
  </si>
  <si>
    <t>Brefeldin A-inhibited guanine nucleotide-exchange protein 2 OS=Mus musculus GN=Arfgef2 PE=1 SV=1 - [BIG2_MOUSE]</t>
  </si>
  <si>
    <t>MGI:1914229</t>
  </si>
  <si>
    <t>DPOE4_MOUSE</t>
  </si>
  <si>
    <t>Q9CQ36</t>
  </si>
  <si>
    <t>DNA polymerase epsilon subunit 4 OS=Mus musculus GN=Pole4 PE=3 SV=1 - [DPOE4_MOUSE]</t>
  </si>
  <si>
    <t>MGI:1915390</t>
  </si>
  <si>
    <t>TIGD2_MOUSE</t>
  </si>
  <si>
    <t>Q0VBL1</t>
  </si>
  <si>
    <t>Tigger transposable element-derived protein 2 OS=Mus musculus GN=Tigd2 PE=2 SV=1 - [TIGD2_MOUSE]</t>
  </si>
  <si>
    <t>MGI:1926187</t>
  </si>
  <si>
    <t>AVL9_MOUSE</t>
  </si>
  <si>
    <t>Q80U56</t>
  </si>
  <si>
    <t>Late secretory pathway protein AVL9 homolog OS=Mus musculus GN=Avl9 PE=2 SV=2 - [AVL9_MOUSE]</t>
  </si>
  <si>
    <t>MGI:1922675</t>
  </si>
  <si>
    <t>TTI1_MOUSE</t>
  </si>
  <si>
    <t>Q91V83</t>
  </si>
  <si>
    <t>TELO2-interacting protein 1 homolog OS=Mus musculus GN=Tti1 PE=1 SV=2 - [TTI1_MOUSE]</t>
  </si>
  <si>
    <t>MGI:2387367</t>
  </si>
  <si>
    <t>RBM45_MOUSE</t>
  </si>
  <si>
    <t>Q8BHN5</t>
  </si>
  <si>
    <t>RNA-binding protein 45 OS=Mus musculus GN=Rbm45 PE=2 SV=1 - [RBM45_MOUSE]</t>
  </si>
  <si>
    <t>MGI:1261419</t>
  </si>
  <si>
    <t>FGD6_MOUSE</t>
  </si>
  <si>
    <t>Q69ZL1</t>
  </si>
  <si>
    <t>FYVE, RhoGEF and PH domain-containing protein 6 OS=Mus musculus GN=Fgd6 PE=1 SV=2 - [FGD6_MOUSE]</t>
  </si>
  <si>
    <t>MGI:2145043</t>
  </si>
  <si>
    <t>C170B_MOUSE</t>
  </si>
  <si>
    <t>Q80U49</t>
  </si>
  <si>
    <t>Centrosomal protein of 170 kDa protein B OS=Mus musculus GN=Cep170b PE=1 SV=2 - [C170B_MOUSE]</t>
  </si>
  <si>
    <t>MGI:1919782</t>
  </si>
  <si>
    <t>SP130_MOUSE</t>
  </si>
  <si>
    <t>Q8BIH0</t>
  </si>
  <si>
    <t>Histone deacetylase complex subunit SAP130 OS=Mus musculus GN=Sap130 PE=1 SV=2 - [SP130_MOUSE]</t>
  </si>
  <si>
    <t>MGI:97447</t>
  </si>
  <si>
    <t>OSBP1_MOUSE</t>
  </si>
  <si>
    <t>Q3B7Z2</t>
  </si>
  <si>
    <t>Oxysterol-binding protein 1 OS=Mus musculus GN=Osbp PE=1 SV=3 - [OSBP1_MOUSE]</t>
  </si>
  <si>
    <t>MGI:1914707</t>
  </si>
  <si>
    <t>FRMD8_MOUSE</t>
  </si>
  <si>
    <t>Q3UFK8</t>
  </si>
  <si>
    <t>FERM domain-containing protein 8 OS=Mus musculus GN=Frmd8 PE=1 SV=2 - [FRMD8_MOUSE]</t>
  </si>
  <si>
    <t>MGI:1914110</t>
  </si>
  <si>
    <t>TANC1_MOUSE</t>
  </si>
  <si>
    <t>Q0VGY8</t>
  </si>
  <si>
    <t>Protein TANC1 OS=Mus musculus GN=Tanc1 PE=2 SV=2 - [TANC1_MOUSE]</t>
  </si>
  <si>
    <t>MGI:1930134</t>
  </si>
  <si>
    <t>ERN1_MOUSE</t>
  </si>
  <si>
    <t>Q9EQY0</t>
  </si>
  <si>
    <t>Serine/threonine-protein kinase/endoribonuclease IRE1 OS=Mus musculus GN=Ern1 PE=1 SV=1 - [ERN1_MOUSE]</t>
  </si>
  <si>
    <t>MGI:1922984</t>
  </si>
  <si>
    <t>MFF_MOUSE</t>
  </si>
  <si>
    <t>Q6PCP5</t>
  </si>
  <si>
    <t>Mitochondrial fission factor OS=Mus musculus GN=Mff PE=1 SV=1 - [MFF_MOUSE]</t>
  </si>
  <si>
    <t>Zfp12</t>
  </si>
  <si>
    <t>MGI:99157</t>
  </si>
  <si>
    <t>ZNF12_MOUSE</t>
  </si>
  <si>
    <t>Q7TSI0</t>
  </si>
  <si>
    <t>Zinc finger protein 12 OS=Mus musculus GN=Znf12 PE=2 SV=1 - [ZNF12_MOUSE]</t>
  </si>
  <si>
    <t>Clca5</t>
  </si>
  <si>
    <t>MGI:2139758</t>
  </si>
  <si>
    <t>CLCA2_MOUSE</t>
  </si>
  <si>
    <t>Q8BG22</t>
  </si>
  <si>
    <t>Calcium-activated chloride channel regulator 2 OS=Mus musculus GN=Clca2 PE=2 SV=1 - [CLCA2_MOUSE]</t>
  </si>
  <si>
    <t>MGI:1918248</t>
  </si>
  <si>
    <t>PHF6_MOUSE</t>
  </si>
  <si>
    <t>Q9D4J7</t>
  </si>
  <si>
    <t>PHD finger protein 6 OS=Mus musculus GN=Phf6 PE=2 SV=1 - [PHF6_MOUSE]</t>
  </si>
  <si>
    <t>MGI:2442317</t>
  </si>
  <si>
    <t>MIER3_MOUSE</t>
  </si>
  <si>
    <t>Q3UHF3</t>
  </si>
  <si>
    <t>Mesoderm induction early response protein 3 OS=Mus musculus GN=Mier3 PE=1 SV=2 - [MIER3_MOUSE]</t>
  </si>
  <si>
    <t>MGI:2138297</t>
  </si>
  <si>
    <t>SH3B4_MOUSE</t>
  </si>
  <si>
    <t>Q921I6</t>
  </si>
  <si>
    <t>SH3 domain-binding protein 4 OS=Mus musculus GN=Sh3bp4 PE=2 SV=1 - [SH3B4_MOUSE]</t>
  </si>
  <si>
    <t>MGI:2388270</t>
  </si>
  <si>
    <t>ACAP1_MOUSE</t>
  </si>
  <si>
    <t>Q8K2H4</t>
  </si>
  <si>
    <t>Arf-GAP with coiled-coil, ANK repeat and PH domain-containing protein 1 OS=Mus musculus GN=Acap1 PE=1 SV=1 - [ACAP1_MOUSE]</t>
  </si>
  <si>
    <t>MGI:1915760</t>
  </si>
  <si>
    <t>INT1_MOUSE</t>
  </si>
  <si>
    <t>Q6P4S8</t>
  </si>
  <si>
    <t>Integrator complex subunit 1 OS=Mus musculus GN=Ints1 PE=2 SV=2 - [INT1_MOUSE]</t>
  </si>
  <si>
    <t>MGI:1859251</t>
  </si>
  <si>
    <t>DCTN3_MOUSE</t>
  </si>
  <si>
    <t>Q9Z0Y1</t>
  </si>
  <si>
    <t>Dynactin subunit 3 OS=Mus musculus GN=Dctn3 PE=2 SV=2 - [DCTN3_MOUSE]</t>
  </si>
  <si>
    <t>MGI:109490</t>
  </si>
  <si>
    <t>SPSY_MOUSE</t>
  </si>
  <si>
    <t>P97355</t>
  </si>
  <si>
    <t>Spermine synthase OS=Mus musculus GN=Sms PE=1 SV=1 - [SPSY_MOUSE]</t>
  </si>
  <si>
    <t>MGI:1341112</t>
  </si>
  <si>
    <t>PARP2_MOUSE</t>
  </si>
  <si>
    <t>O88554</t>
  </si>
  <si>
    <t>Poly [ADP-ribose] polymerase 2 OS=Mus musculus GN=Parp2 PE=1 SV=3 - [PARP2_MOUSE]</t>
  </si>
  <si>
    <t>MGI:2448554</t>
  </si>
  <si>
    <t>NBEL2_MOUSE</t>
  </si>
  <si>
    <t>Q6ZQA0</t>
  </si>
  <si>
    <t>Neurobeachin-like protein 2 OS=Mus musculus GN=Nbeal2 PE=2 SV=2 - [NBEL2_MOUSE]</t>
  </si>
  <si>
    <t>MGI:99150</t>
  </si>
  <si>
    <t>TYY1_MOUSE</t>
  </si>
  <si>
    <t>Q00899</t>
  </si>
  <si>
    <t>Transcriptional repressor protein YY1 OS=Mus musculus GN=Yy1 PE=1 SV=1 - [TYY1_MOUSE]</t>
  </si>
  <si>
    <t>MGI:2151064</t>
  </si>
  <si>
    <t>STRN3_MOUSE</t>
  </si>
  <si>
    <t>Q9ERG2</t>
  </si>
  <si>
    <t>Striatin-3 OS=Mus musculus GN=Strn3 PE=1 SV=1 - [STRN3_MOUSE]</t>
  </si>
  <si>
    <t>MGI:2443076</t>
  </si>
  <si>
    <t>C2D1B_MOUSE</t>
  </si>
  <si>
    <t>Q8BRN9</t>
  </si>
  <si>
    <t>Coiled-coil and C2 domain-containing protein 1B OS=Mus musculus GN=Cc2d1b PE=2 SV=1 - [C2D1B_MOUSE]</t>
  </si>
  <si>
    <t>MGI:2140179</t>
  </si>
  <si>
    <t>DCA10_MOUSE</t>
  </si>
  <si>
    <t>A2AKB9</t>
  </si>
  <si>
    <t>DDB1- and CUL4-associated factor 10 OS=Mus musculus GN=Dcaf10 PE=2 SV=1 - [DCA10_MOUSE]</t>
  </si>
  <si>
    <t>MGI:109129</t>
  </si>
  <si>
    <t>TAF6_MOUSE</t>
  </si>
  <si>
    <t>Q62311</t>
  </si>
  <si>
    <t>Transcription initiation factor TFIID subunit 6 OS=Mus musculus GN=Taf6 PE=2 SV=1 - [TAF6_MOUSE]</t>
  </si>
  <si>
    <t>MGI:1891654</t>
  </si>
  <si>
    <t>ARP10_MOUSE</t>
  </si>
  <si>
    <t>Q9QZB7</t>
  </si>
  <si>
    <t>Actin-related protein 10 OS=Mus musculus GN=Actr10 PE=1 SV=2 - [ARP10_MOUSE]</t>
  </si>
  <si>
    <t>MGI:2142227</t>
  </si>
  <si>
    <t>LRRK1_MOUSE</t>
  </si>
  <si>
    <t>Q3UHC2</t>
  </si>
  <si>
    <t>Leucine-rich repeat serine/threonine-protein kinase 1 OS=Mus musculus GN=Lrrk1 PE=2 SV=1 - [LRRK1_MOUSE]</t>
  </si>
  <si>
    <t>MGI:1889642</t>
  </si>
  <si>
    <t>ELP2_MOUSE</t>
  </si>
  <si>
    <t>Q91WG4</t>
  </si>
  <si>
    <t>Elongator complex protein 2 OS=Mus musculus GN=Elp2 PE=1 SV=1 - [ELP2_MOUSE]</t>
  </si>
  <si>
    <t>MGI:1914287</t>
  </si>
  <si>
    <t>PMF1_MOUSE</t>
  </si>
  <si>
    <t>Q9CPV5</t>
  </si>
  <si>
    <t>Polyamine-modulated factor 1 OS=Mus musculus GN=Pmf1 PE=1 SV=1 - [PMF1_MOUSE]</t>
  </si>
  <si>
    <t>MGI:1858232</t>
  </si>
  <si>
    <t>NUDT5_MOUSE</t>
  </si>
  <si>
    <t>Q9JKX6</t>
  </si>
  <si>
    <t>ADP-sugar pyrophosphatase OS=Mus musculus GN=Nudt5 PE=1 SV=1 - [NUDT5_MOUSE]</t>
  </si>
  <si>
    <t>MGI:1336159</t>
  </si>
  <si>
    <t>MINP1_MOUSE</t>
  </si>
  <si>
    <t>Q9Z2L6</t>
  </si>
  <si>
    <t>Multiple inositol polyphosphate phosphatase 1 OS=Mus musculus GN=Minpp1 PE=1 SV=3 - [MINP1_MOUSE]</t>
  </si>
  <si>
    <t>MGI:1917226</t>
  </si>
  <si>
    <t>GALK2_MOUSE</t>
  </si>
  <si>
    <t>Q68FH4</t>
  </si>
  <si>
    <t>N-acetylgalactosamine kinase OS=Mus musculus GN=Galk2 PE=1 SV=1 - [GALK2_MOUSE]</t>
  </si>
  <si>
    <t>MGI:101898</t>
  </si>
  <si>
    <t>PO2F1_MOUSE</t>
  </si>
  <si>
    <t>P25425</t>
  </si>
  <si>
    <t>POU domain, class 2, transcription factor 1 OS=Mus musculus GN=Pou2f1 PE=2 SV=3 - [PO2F1_MOUSE]</t>
  </si>
  <si>
    <t>MGI:107629</t>
  </si>
  <si>
    <t>LUZP1_MOUSE</t>
  </si>
  <si>
    <t>Q8R4U7</t>
  </si>
  <si>
    <t>Leucine zipper protein 1 OS=Mus musculus GN=Luzp1 PE=1 SV=2 - [LUZP1_MOUSE]</t>
  </si>
  <si>
    <t>MGI:2385261</t>
  </si>
  <si>
    <t>CNOT3_MOUSE</t>
  </si>
  <si>
    <t>Q8K0V4</t>
  </si>
  <si>
    <t>CCR4-NOT transcription complex subunit 3 OS=Mus musculus GN=Cnot3 PE=1 SV=1 - [CNOT3_MOUSE]</t>
  </si>
  <si>
    <t>MGI:1933227</t>
  </si>
  <si>
    <t>TEX14_MOUSE</t>
  </si>
  <si>
    <t>Q7M6U3</t>
  </si>
  <si>
    <t>Inactive serine/threonine-protein kinase TEX14 OS=Mus musculus GN=Tex14 PE=1 SV=2 - [TEX14_MOUSE]</t>
  </si>
  <si>
    <t>MGI:1918217</t>
  </si>
  <si>
    <t>EVA1C_MOUSE</t>
  </si>
  <si>
    <t>P58659</t>
  </si>
  <si>
    <t>Protein eva-1 homolog C OS=Mus musculus GN=Eva1c PE=2 SV=2 - [EVA1C_MOUSE]</t>
  </si>
  <si>
    <t>MGI:1916482</t>
  </si>
  <si>
    <t>QRIC1_MOUSE</t>
  </si>
  <si>
    <t>Q3UA37</t>
  </si>
  <si>
    <t>Glutamine-rich protein 1 OS=Mus musculus GN=Qrich1 PE=2 SV=1 - [QRIC1_MOUSE]</t>
  </si>
  <si>
    <t>MGI:87883</t>
  </si>
  <si>
    <t>PPA5_MOUSE</t>
  </si>
  <si>
    <t>Q05117</t>
  </si>
  <si>
    <t>Tartrate-resistant acid phosphatase type 5 OS=Mus musculus GN=Acp5 PE=2 SV=2 - [PPA5_MOUSE]</t>
  </si>
  <si>
    <t>MGI:2443207</t>
  </si>
  <si>
    <t>PKHM1_MOUSE</t>
  </si>
  <si>
    <t>Q7TSI1</t>
  </si>
  <si>
    <t>Pleckstrin homology domain-containing family M member 1 OS=Mus musculus GN=Plekhm1 PE=2 SV=1 - [PKHM1_MOUSE]</t>
  </si>
  <si>
    <t>MGI:1921518</t>
  </si>
  <si>
    <t>AVEN_MOUSE</t>
  </si>
  <si>
    <t>Q9D9K3</t>
  </si>
  <si>
    <t>Cell death regulator Aven OS=Mus musculus GN=Aven PE=1 SV=2 - [AVEN_MOUSE]</t>
  </si>
  <si>
    <t>MGI:1920723</t>
  </si>
  <si>
    <t>IWS1_MOUSE</t>
  </si>
  <si>
    <t>Q8C1D8</t>
  </si>
  <si>
    <t>Protein IWS1 homolog OS=Mus musculus GN=Iws1 PE=1 SV=1 - [IWS1_MOUSE]</t>
  </si>
  <si>
    <t>MGI:2384887</t>
  </si>
  <si>
    <t>CTF18_MOUSE</t>
  </si>
  <si>
    <t>Q8BIW9</t>
  </si>
  <si>
    <t>Chromosome transmission fidelity protein 18 homolog OS=Mus musculus GN=Chtf18 PE=2 SV=2 - [CTF18_MOUSE]</t>
  </si>
  <si>
    <t>MGI:87961</t>
  </si>
  <si>
    <t>AGRIN_MOUSE</t>
  </si>
  <si>
    <t>A2ASQ1</t>
  </si>
  <si>
    <t>Agrin OS=Mus musculus GN=Agrn PE=1 SV=1 - [AGRIN_MOUSE]</t>
  </si>
  <si>
    <t>MGI:1312921</t>
  </si>
  <si>
    <t>CASP6_MOUSE</t>
  </si>
  <si>
    <t>O08738</t>
  </si>
  <si>
    <t>Caspase-6 OS=Mus musculus GN=Casp6 PE=2 SV=1 - [CASP6_MOUSE]</t>
  </si>
  <si>
    <t>MGI:1929494</t>
  </si>
  <si>
    <t>RHG35_MOUSE</t>
  </si>
  <si>
    <t>Q91YM2</t>
  </si>
  <si>
    <t>Rho GTPase-activating protein 35 OS=Mus musculus GN=Arhgap35 PE=1 SV=3 - [RHG35_MOUSE]</t>
  </si>
  <si>
    <t>MGI:102722</t>
  </si>
  <si>
    <t>PCNT_MOUSE</t>
  </si>
  <si>
    <t>P48725</t>
  </si>
  <si>
    <t>Pericentrin OS=Mus musculus GN=Pcnt PE=1 SV=2 - [PCNT_MOUSE]</t>
  </si>
  <si>
    <t>MGI:99175</t>
  </si>
  <si>
    <t>ZFP28_MOUSE</t>
  </si>
  <si>
    <t>P10078</t>
  </si>
  <si>
    <t>Zinc finger protein 28 OS=Mus musculus GN=Zfp28 PE=2 SV=3 - [ZFP28_MOUSE]</t>
  </si>
  <si>
    <t>MGI:109596</t>
  </si>
  <si>
    <t>KIFC1_MOUSE</t>
  </si>
  <si>
    <t>Q9QWT9</t>
  </si>
  <si>
    <t>Kinesin-like protein KIFC1 OS=Mus musculus GN=Kifc1 PE=1 SV=2 - [KIFC1_MOUSE]</t>
  </si>
  <si>
    <t>MGI:2146607</t>
  </si>
  <si>
    <t>CLIC6_MOUSE</t>
  </si>
  <si>
    <t>Q8BHB9</t>
  </si>
  <si>
    <t>Chloride intracellular channel protein 6 OS=Mus musculus GN=Clic6 PE=2 SV=1 - [CLIC6_MOUSE]</t>
  </si>
  <si>
    <t>MGI:2429660</t>
  </si>
  <si>
    <t>TBCD4_MOUSE</t>
  </si>
  <si>
    <t>Q8BYJ6</t>
  </si>
  <si>
    <t>TBC1 domain family member 4 OS=Mus musculus GN=Tbc1d4 PE=1 SV=2 - [TBCD4_MOUSE]</t>
  </si>
  <si>
    <t>MGI:2140767</t>
  </si>
  <si>
    <t>RELL1_MOUSE</t>
  </si>
  <si>
    <t>Q8K2J7</t>
  </si>
  <si>
    <t>RELT-like protein 1 OS=Mus musculus GN=Rell1 PE=2 SV=2 - [RELL1_MOUSE]</t>
  </si>
  <si>
    <t>MGI:1919159</t>
  </si>
  <si>
    <t>HAUS5_MOUSE</t>
  </si>
  <si>
    <t>Q9D786</t>
  </si>
  <si>
    <t>HAUS augmin-like complex subunit 5 OS=Mus musculus GN=Haus5 PE=2 SV=1 - [HAUS5_MOUSE]</t>
  </si>
  <si>
    <t>MGI:1934234</t>
  </si>
  <si>
    <t>PI42B_MOUSE</t>
  </si>
  <si>
    <t>Q80XI4</t>
  </si>
  <si>
    <t>Phosphatidylinositol 5-phosphate 4-kinase type-2 beta OS=Mus musculus GN=Pip4k2b PE=1 SV=1 - [PI42B_MOUSE]</t>
  </si>
  <si>
    <t>MGI:1316678</t>
  </si>
  <si>
    <t>RAD1_MOUSE</t>
  </si>
  <si>
    <t>Q9QWZ1</t>
  </si>
  <si>
    <t>Cell cycle checkpoint protein RAD1 OS=Mus musculus GN=Rad1 PE=1 SV=1 - [RAD1_MOUSE]</t>
  </si>
  <si>
    <t>MGI:1914249</t>
  </si>
  <si>
    <t>MED28_MOUSE</t>
  </si>
  <si>
    <t>Q920D3</t>
  </si>
  <si>
    <t>Mediator of RNA polymerase II transcription subunit 28 OS=Mus musculus GN=Med28 PE=2 SV=2 - [MED28_MOUSE]</t>
  </si>
  <si>
    <t>MGI:1261890</t>
  </si>
  <si>
    <t>FBX28_MOUSE</t>
  </si>
  <si>
    <t>Q8BIG4</t>
  </si>
  <si>
    <t>F-box only protein 28 OS=Mus musculus GN=Fbxo28 PE=2 SV=1 - [FBX28_MOUSE]</t>
  </si>
  <si>
    <t>MGI:88266</t>
  </si>
  <si>
    <t>CPNS1_MOUSE</t>
  </si>
  <si>
    <t>O88456</t>
  </si>
  <si>
    <t>Calpain small subunit 1 OS=Mus musculus GN=Capns1 PE=2 SV=1 - [CPNS1_MOUSE]</t>
  </si>
  <si>
    <t>MGI:107285</t>
  </si>
  <si>
    <t>CATH_MOUSE</t>
  </si>
  <si>
    <t>P49935</t>
  </si>
  <si>
    <t>Pro-cathepsin H OS=Mus musculus GN=Ctsh PE=2 SV=2 - [CATH_MOUSE]</t>
  </si>
  <si>
    <t>MGI:1915545</t>
  </si>
  <si>
    <t>AAR2_MOUSE</t>
  </si>
  <si>
    <t>Q9D2V5</t>
  </si>
  <si>
    <t>Protein AAR2 homolog OS=Mus musculus GN=Aar2 PE=2 SV=3 - [AAR2_MOUSE]</t>
  </si>
  <si>
    <t>MGI:1347053</t>
  </si>
  <si>
    <t>GIT2_MOUSE</t>
  </si>
  <si>
    <t>Q9JLQ2</t>
  </si>
  <si>
    <t>ARF GTPase-activating protein GIT2 OS=Mus musculus GN=Git2 PE=1 SV=2 - [GIT2_MOUSE]</t>
  </si>
  <si>
    <t>MGI:1923578</t>
  </si>
  <si>
    <t>INT5_MOUSE</t>
  </si>
  <si>
    <t>Q8CHT3</t>
  </si>
  <si>
    <t>Integrator complex subunit 5 OS=Mus musculus GN=Ints5 PE=2 SV=1 - [INT5_MOUSE]</t>
  </si>
  <si>
    <t>MGI:1328337</t>
  </si>
  <si>
    <t>ORC1_MOUSE</t>
  </si>
  <si>
    <t>Q9Z1N2</t>
  </si>
  <si>
    <t>Origin recognition complex subunit 1 OS=Mus musculus GN=Orc1 PE=1 SV=2 - [ORC1_MOUSE]</t>
  </si>
  <si>
    <t>MGI:1914021</t>
  </si>
  <si>
    <t>GID4_MOUSE</t>
  </si>
  <si>
    <t>Q9CPY6</t>
  </si>
  <si>
    <t>Glucose-induced degradation protein 4 homolog OS=Mus musculus GN=Gid4 PE=2 SV=1 - [GID4_MOUSE]</t>
  </si>
  <si>
    <t>Trp53bp2</t>
  </si>
  <si>
    <t>MGI:2138319</t>
  </si>
  <si>
    <t>ASPP2_MOUSE</t>
  </si>
  <si>
    <t>Q8CG79</t>
  </si>
  <si>
    <t>Apoptosis-stimulating of p53 protein 2 OS=Mus musculus GN=Tp53bp2 PE=1 SV=3 - [ASPP2_MOUSE]</t>
  </si>
  <si>
    <t>MGI:2151233</t>
  </si>
  <si>
    <t>DPH1_MOUSE</t>
  </si>
  <si>
    <t>Q5NCQ5</t>
  </si>
  <si>
    <t>Diphthamide biosynthesis protein 1 OS=Mus musculus GN=Dph1 PE=1 SV=1 - [DPH1_MOUSE]</t>
  </si>
  <si>
    <t>MGI:1919421</t>
  </si>
  <si>
    <t>SHQ1_MOUSE</t>
  </si>
  <si>
    <t>Q7TMX5</t>
  </si>
  <si>
    <t>Protein SHQ1 homolog OS=Mus musculus GN=Shq1 PE=2 SV=2 - [SHQ1_MOUSE]</t>
  </si>
  <si>
    <t>MGI:1926066</t>
  </si>
  <si>
    <t>GMIP_MOUSE</t>
  </si>
  <si>
    <t>Q6PGG2</t>
  </si>
  <si>
    <t>GEM-interacting protein OS=Mus musculus GN=Gmip PE=1 SV=1 - [GMIP_MOUSE]</t>
  </si>
  <si>
    <t>MGI:1913501</t>
  </si>
  <si>
    <t>ARFG3_MOUSE</t>
  </si>
  <si>
    <t>Q9D8S3</t>
  </si>
  <si>
    <t>ADP-ribosylation factor GTPase-activating protein 3 OS=Mus musculus GN=Arfgap3 PE=1 SV=2 - [ARFG3_MOUSE]</t>
  </si>
  <si>
    <t>MGI:1929215</t>
  </si>
  <si>
    <t>VPS41_MOUSE</t>
  </si>
  <si>
    <t>Q5KU39</t>
  </si>
  <si>
    <t>Vacuolar protein sorting-associated protein 41 homolog OS=Mus musculus GN=Vps41 PE=2 SV=1 - [VPS41_MOUSE]</t>
  </si>
  <si>
    <t>MGI:107172</t>
  </si>
  <si>
    <t>CANB1_MOUSE</t>
  </si>
  <si>
    <t>Q63810</t>
  </si>
  <si>
    <t>Calcineurin subunit B type 1 OS=Mus musculus GN=Ppp3r1 PE=1 SV=3 - [CANB1_MOUSE]</t>
  </si>
  <si>
    <t>MGI:1347094</t>
  </si>
  <si>
    <t>PARG_MOUSE</t>
  </si>
  <si>
    <t>O88622</t>
  </si>
  <si>
    <t>Poly(ADP-ribose) glycohydrolase OS=Mus musculus GN=Parg PE=1 SV=2 - [PARG_MOUSE]</t>
  </si>
  <si>
    <t>MGI:107169</t>
  </si>
  <si>
    <t>SRP14_MOUSE</t>
  </si>
  <si>
    <t>P16254</t>
  </si>
  <si>
    <t>Signal recognition particle 14 kDa protein OS=Mus musculus GN=Srp14 PE=1 SV=1 - [SRP14_MOUSE]</t>
  </si>
  <si>
    <t>MGI:2442988</t>
  </si>
  <si>
    <t>BIG1_MOUSE</t>
  </si>
  <si>
    <t>G3X9K3</t>
  </si>
  <si>
    <t>Brefeldin A-inhibited guanine nucleotide-exchange protein 1 OS=Mus musculus GN=Arfgef1 PE=2 SV=1 - [BIG1_MOUSE]</t>
  </si>
  <si>
    <t>MGI:1930140</t>
  </si>
  <si>
    <t>WDR6_MOUSE</t>
  </si>
  <si>
    <t>Q99ME2</t>
  </si>
  <si>
    <t>WD repeat-containing protein 6 OS=Mus musculus GN=Wdr6 PE=2 SV=1 - [WDR6_MOUSE]</t>
  </si>
  <si>
    <t>MGI:1860075</t>
  </si>
  <si>
    <t>PPT2_MOUSE</t>
  </si>
  <si>
    <t>O35448</t>
  </si>
  <si>
    <t>Lysosomal thioesterase PPT2 OS=Mus musculus GN=Ppt2 PE=2 SV=1 - [PPT2_MOUSE]</t>
  </si>
  <si>
    <t>MGI:105313</t>
  </si>
  <si>
    <t>CTRO_MOUSE</t>
  </si>
  <si>
    <t>P49025</t>
  </si>
  <si>
    <t>Citron Rho-interacting kinase OS=Mus musculus GN=Cit PE=1 SV=3 - [CTRO_MOUSE]</t>
  </si>
  <si>
    <t>MGI:1915243</t>
  </si>
  <si>
    <t>NUD12_MOUSE</t>
  </si>
  <si>
    <t>Q9DCN1</t>
  </si>
  <si>
    <t>Peroxisomal NADH pyrophosphatase NUDT12 OS=Mus musculus GN=Nudt12 PE=1 SV=1 - [NUD12_MOUSE]</t>
  </si>
  <si>
    <t>MGI:1915681</t>
  </si>
  <si>
    <t>FXL15_MOUSE</t>
  </si>
  <si>
    <t>Q91W61</t>
  </si>
  <si>
    <t>F-box/LRR-repeat protein 15 OS=Mus musculus GN=Fbxl15 PE=1 SV=2 - [FXL15_MOUSE]</t>
  </si>
  <si>
    <t>MGI:1926424</t>
  </si>
  <si>
    <t>NELFD_MOUSE</t>
  </si>
  <si>
    <t>Q922L6</t>
  </si>
  <si>
    <t>Negative elongation factor D OS=Mus musculus GN=Nelfcd PE=2 SV=2 - [NELFD_MOUSE]</t>
  </si>
  <si>
    <t>MGI:109280</t>
  </si>
  <si>
    <t>8ODP_MOUSE</t>
  </si>
  <si>
    <t>P53368</t>
  </si>
  <si>
    <t>7,8-dihydro-8-oxoguanine triphosphatase OS=Mus musculus GN=Nudt1 PE=1 SV=1 - [8ODP_MOUSE]</t>
  </si>
  <si>
    <t>MGI:1339946</t>
  </si>
  <si>
    <t>TBPL1_MOUSE</t>
  </si>
  <si>
    <t>P62340</t>
  </si>
  <si>
    <t>TATA box-binding protein-like protein 1 OS=Mus musculus GN=Tbpl1 PE=2 SV=1 - [TBPL1_MOUSE]</t>
  </si>
  <si>
    <t>MGI:2144117</t>
  </si>
  <si>
    <t>EST1A_MOUSE</t>
  </si>
  <si>
    <t>P61406</t>
  </si>
  <si>
    <t>Telomerase-binding protein EST1A OS=Mus musculus GN=Smg6 PE=1 SV=1 - [EST1A_MOUSE]</t>
  </si>
  <si>
    <t>MGI:2442836</t>
  </si>
  <si>
    <t>FANCJ_MOUSE</t>
  </si>
  <si>
    <t>Q5SXJ3</t>
  </si>
  <si>
    <t>Fanconi anemia group J protein homolog OS=Mus musculus GN=Brip1 PE=2 SV=1 - [FANCJ_MOUSE]</t>
  </si>
  <si>
    <t>MGI:1914855</t>
  </si>
  <si>
    <t>AKTS1_MOUSE</t>
  </si>
  <si>
    <t>Q9D1F4</t>
  </si>
  <si>
    <t>Proline-rich AKT1 substrate 1 OS=Mus musculus GN=Akt1s1 PE=1 SV=1 - [AKTS1_MOUSE]</t>
  </si>
  <si>
    <t>mt-Atp6</t>
  </si>
  <si>
    <t>MGI:99927</t>
  </si>
  <si>
    <t>ATP6_MOUSE</t>
  </si>
  <si>
    <t>P00848</t>
  </si>
  <si>
    <t>ATP synthase subunit a OS=Mus musculus GN=Mtatp6 PE=2 SV=1 - [ATP6_MOUSE]</t>
  </si>
  <si>
    <t>MGI:1352504</t>
  </si>
  <si>
    <t>HIP1R_MOUSE</t>
  </si>
  <si>
    <t>Q9JKY5</t>
  </si>
  <si>
    <t>Huntingtin-interacting protein 1-related protein OS=Mus musculus GN=Hip1r PE=1 SV=2 - [HIP1R_MOUSE]</t>
  </si>
  <si>
    <t>MGI:2144474</t>
  </si>
  <si>
    <t>P4R3B_MOUSE</t>
  </si>
  <si>
    <t>Q922R5</t>
  </si>
  <si>
    <t>Serine/threonine-protein phosphatase 4 regulatory subunit 3B OS=Mus musculus GN=Smek2 PE=2 SV=2 - [P4R3B_MOUSE]</t>
  </si>
  <si>
    <t>MGI:2140844</t>
  </si>
  <si>
    <t>NSUN5_MOUSE</t>
  </si>
  <si>
    <t>Q8K4F6</t>
  </si>
  <si>
    <t>Putative methyltransferase NSUN5 OS=Mus musculus GN=Nsun5 PE=2 SV=2 - [NSUN5_MOUSE]</t>
  </si>
  <si>
    <t>MGI:1921266</t>
  </si>
  <si>
    <t>PHF19_MOUSE</t>
  </si>
  <si>
    <t>Q9CXG9</t>
  </si>
  <si>
    <t>PHD finger protein 19 OS=Mus musculus GN=Phf19 PE=1 SV=1 - [PHF19_MOUSE]</t>
  </si>
  <si>
    <t>MGI:98230</t>
  </si>
  <si>
    <t>SAR1A_MOUSE</t>
  </si>
  <si>
    <t>P36536</t>
  </si>
  <si>
    <t>GTP-binding protein SAR1a OS=Mus musculus GN=Sar1a PE=2 SV=1 - [SAR1A_MOUSE]</t>
  </si>
  <si>
    <t>MGI:108047</t>
  </si>
  <si>
    <t>BAG1_MOUSE</t>
  </si>
  <si>
    <t>Q60739</t>
  </si>
  <si>
    <t>BAG family molecular chaperone regulator 1 OS=Mus musculus GN=Bag1 PE=1 SV=3 - [BAG1_MOUSE]</t>
  </si>
  <si>
    <t>MGI:1914227</t>
  </si>
  <si>
    <t>NUF2_MOUSE</t>
  </si>
  <si>
    <t>Q99P69</t>
  </si>
  <si>
    <t>Kinetochore protein Nuf2 OS=Mus musculus GN=Nuf2 PE=2 SV=2 - [NUF2_MOUSE]</t>
  </si>
  <si>
    <t>MGI:96648</t>
  </si>
  <si>
    <t>JUND_MOUSE</t>
  </si>
  <si>
    <t>P15066</t>
  </si>
  <si>
    <t>Transcription factor jun-D OS=Mus musculus GN=Jund PE=1 SV=1 - [JUND_MOUSE]</t>
  </si>
  <si>
    <t>MGI:88462</t>
  </si>
  <si>
    <t>CO7A1_MOUSE</t>
  </si>
  <si>
    <t>Q63870</t>
  </si>
  <si>
    <t>Collagen alpha-1(VII) chain OS=Mus musculus GN=Col7a1 PE=1 SV=3 - [CO7A1_MOUSE]</t>
  </si>
  <si>
    <t>MGI:1336167</t>
  </si>
  <si>
    <t>AAKB1_MOUSE</t>
  </si>
  <si>
    <t>Q9R078</t>
  </si>
  <si>
    <t>5'-AMP-activated protein kinase subunit beta-1 OS=Mus musculus GN=Prkab1 PE=1 SV=2 - [AAKB1_MOUSE]</t>
  </si>
  <si>
    <t>MGI:1309999</t>
  </si>
  <si>
    <t>PRKX_MOUSE</t>
  </si>
  <si>
    <t>Q922R0</t>
  </si>
  <si>
    <t>cAMP-dependent protein kinase catalytic subunit PRKX OS=Mus musculus GN=Prkx PE=1 SV=1 - [PRKX_MOUSE]</t>
  </si>
  <si>
    <t>MGI:1933196</t>
  </si>
  <si>
    <t>ARIP4_MOUSE</t>
  </si>
  <si>
    <t>Q99NG0</t>
  </si>
  <si>
    <t>Helicase ARIP4 OS=Mus musculus GN=Rad54l2 PE=1 SV=1 - [ARIP4_MOUSE]</t>
  </si>
  <si>
    <t>MGI:95482</t>
  </si>
  <si>
    <t>FAAA_MOUSE</t>
  </si>
  <si>
    <t>P35505</t>
  </si>
  <si>
    <t>Fumarylacetoacetase OS=Mus musculus GN=Fah PE=1 SV=2 - [FAAA_MOUSE]</t>
  </si>
  <si>
    <t>MGI:1916188</t>
  </si>
  <si>
    <t>ASPC1_MOUSE</t>
  </si>
  <si>
    <t>Q8VBT9</t>
  </si>
  <si>
    <t>Tether containing UBX domain for GLUT4 OS=Mus musculus GN=Aspscr1 PE=1 SV=1 - [ASPC1_MOUSE]</t>
  </si>
  <si>
    <t>MGI:109334</t>
  </si>
  <si>
    <t>IRS2_MOUSE</t>
  </si>
  <si>
    <t>P81122</t>
  </si>
  <si>
    <t>Insulin receptor substrate 2 OS=Mus musculus GN=Irs2 PE=1 SV=2 - [IRS2_MOUSE]</t>
  </si>
  <si>
    <t>MGI:2652845</t>
  </si>
  <si>
    <t>MRCKG_MOUSE</t>
  </si>
  <si>
    <t>Q80UW5</t>
  </si>
  <si>
    <t>Serine/threonine-protein kinase MRCK gamma OS=Mus musculus GN=Cdc42bpg PE=2 SV=2 - [MRCKG_MOUSE]</t>
  </si>
  <si>
    <t>MGI:2144489</t>
  </si>
  <si>
    <t>ALKB5_MOUSE</t>
  </si>
  <si>
    <t>Q3TSG4</t>
  </si>
  <si>
    <t>RNA demethylase ALKBH5 OS=Mus musculus GN=Alkbh5 PE=1 SV=2 - [ALKB5_MOUSE]</t>
  </si>
  <si>
    <t>MGI:1923969</t>
  </si>
  <si>
    <t>KANL1_MOUSE</t>
  </si>
  <si>
    <t>Q80TG1</t>
  </si>
  <si>
    <t>KAT8 regulatory NSL complex subunit 1 OS=Mus musculus GN=Kansl1 PE=2 SV=1 - [KANL1_MOUSE]</t>
  </si>
  <si>
    <t>MGI:2147427</t>
  </si>
  <si>
    <t>WDR74_MOUSE</t>
  </si>
  <si>
    <t>Q8VCG3</t>
  </si>
  <si>
    <t>WD repeat-containing protein 74 OS=Mus musculus GN=Wdr74 PE=2 SV=1 - [WDR74_MOUSE]</t>
  </si>
  <si>
    <t>MGI:1339968</t>
  </si>
  <si>
    <t>CGL_MOUSE</t>
  </si>
  <si>
    <t>Q8VCN5</t>
  </si>
  <si>
    <t>Cystathionine gamma-lyase OS=Mus musculus GN=Cth PE=1 SV=1 - [CGL_MOUSE]</t>
  </si>
  <si>
    <t>Anks1</t>
  </si>
  <si>
    <t>MGI:2446180</t>
  </si>
  <si>
    <t>ANS1A_MOUSE</t>
  </si>
  <si>
    <t>P59672</t>
  </si>
  <si>
    <t>Ankyrin repeat and SAM domain-containing protein 1A OS=Mus musculus GN=Anks1a PE=1 SV=3 - [ANS1A_MOUSE]</t>
  </si>
  <si>
    <t>MGI:1914243</t>
  </si>
  <si>
    <t>SMRD3_MOUSE</t>
  </si>
  <si>
    <t>Q6P9Z1</t>
  </si>
  <si>
    <t>SWI/SNF-related matrix-associated actin-dependent regulator of chromatin subfamily D member 3 OS=Mus musculus GN=Smarcd3 PE=1 SV=2 - [SMRD3_MOUSE]</t>
  </si>
  <si>
    <t>MGI:2142989</t>
  </si>
  <si>
    <t>CNDD3_MOUSE</t>
  </si>
  <si>
    <t>Q6ZQK0</t>
  </si>
  <si>
    <t>Condensin-2 complex subunit D3 OS=Mus musculus GN=Ncapd3 PE=1 SV=3 - [CNDD3_MOUSE]</t>
  </si>
  <si>
    <t>MGI:1923582</t>
  </si>
  <si>
    <t>COG2_MOUSE</t>
  </si>
  <si>
    <t>Q921L5</t>
  </si>
  <si>
    <t>Conserved oligomeric Golgi complex subunit 2 OS=Mus musculus GN=Cog2 PE=2 SV=2 - [COG2_MOUSE]</t>
  </si>
  <si>
    <t>MGI:1859545</t>
  </si>
  <si>
    <t>SYT7_MOUSE</t>
  </si>
  <si>
    <t>Q9R0N7</t>
  </si>
  <si>
    <t>Synaptotagmin-7 OS=Mus musculus GN=Syt7 PE=1 SV=1 - [SYT7_MOUSE]</t>
  </si>
  <si>
    <t>Zfp330</t>
  </si>
  <si>
    <t>MGI:1353574</t>
  </si>
  <si>
    <t>ZN330_MOUSE</t>
  </si>
  <si>
    <t>Q922H9</t>
  </si>
  <si>
    <t>Zinc finger protein 330 OS=Mus musculus GN=Znf330 PE=2 SV=1 - [ZN330_MOUSE]</t>
  </si>
  <si>
    <t>MGI:87918</t>
  </si>
  <si>
    <t>ADDA_MOUSE</t>
  </si>
  <si>
    <t>Q9QYC0</t>
  </si>
  <si>
    <t>Alpha-adducin OS=Mus musculus GN=Add1 PE=1 SV=2 - [ADDA_MOUSE]</t>
  </si>
  <si>
    <t>MGI:1338758</t>
  </si>
  <si>
    <t>ADNP_MOUSE</t>
  </si>
  <si>
    <t>Q9Z103</t>
  </si>
  <si>
    <t>Activity-dependent neuroprotector homeobox protein OS=Mus musculus GN=Adnp PE=1 SV=1 - [ADNP_MOUSE]</t>
  </si>
  <si>
    <t>MGI:2445020</t>
  </si>
  <si>
    <t>EXOC1_MOUSE</t>
  </si>
  <si>
    <t>Q8R3S6</t>
  </si>
  <si>
    <t>Exocyst complex component 1 OS=Mus musculus GN=Exoc1 PE=1 SV=4 - [EXOC1_MOUSE]</t>
  </si>
  <si>
    <t>MGI:2444957</t>
  </si>
  <si>
    <t>TAF6L_MOUSE</t>
  </si>
  <si>
    <t>Q8R2K4</t>
  </si>
  <si>
    <t>TAF6-like RNA polymerase II p300/CBP-associated factor-associated factor 65 kDa subunit 6L OS=Mus musculus GN=Taf6l PE=2 SV=1 - [TAF6L_MOUSE]</t>
  </si>
  <si>
    <t>MGI:700006</t>
  </si>
  <si>
    <t>DBNL_MOUSE</t>
  </si>
  <si>
    <t>Q62418</t>
  </si>
  <si>
    <t>Drebrin-like protein OS=Mus musculus GN=Dbnl PE=1 SV=2 - [DBNL_MOUSE]</t>
  </si>
  <si>
    <t>MGI:98285</t>
  </si>
  <si>
    <t>SRSF3_MOUSE</t>
  </si>
  <si>
    <t>P84104</t>
  </si>
  <si>
    <t>Serine/arginine-rich splicing factor 3 OS=Mus musculus GN=Srsf3 PE=1 SV=1 - [SRSF3_MOUSE]</t>
  </si>
  <si>
    <t>MGI:2444720</t>
  </si>
  <si>
    <t>SMCR8_MOUSE</t>
  </si>
  <si>
    <t>Q3UMB5</t>
  </si>
  <si>
    <t>Smith-Magenis syndrome chromosomal region candidate gene 8 protein homolog OS=Mus musculus GN=Smcr8 PE=1 SV=2 - [SMCR8_MOUSE]</t>
  </si>
  <si>
    <t>MGI:1921487</t>
  </si>
  <si>
    <t>GCP2_MOUSE</t>
  </si>
  <si>
    <t>Q921G8</t>
  </si>
  <si>
    <t>Gamma-tubulin complex component 2 OS=Mus musculus GN=Tubgcp2 PE=2 SV=2 - [GCP2_MOUSE]</t>
  </si>
  <si>
    <t>MGI:1346320</t>
  </si>
  <si>
    <t>TAF10_MOUSE</t>
  </si>
  <si>
    <t>Q8K0H5</t>
  </si>
  <si>
    <t>Transcription initiation factor TFIID subunit 10 OS=Mus musculus GN=Taf10 PE=1 SV=1 - [TAF10_MOUSE]</t>
  </si>
  <si>
    <t>MGI:1344390</t>
  </si>
  <si>
    <t>OASL2_MOUSE</t>
  </si>
  <si>
    <t>Q9Z2F2</t>
  </si>
  <si>
    <t>2'-5'-oligoadenylate synthase-like protein 2 OS=Mus musculus GN=Oasl2 PE=1 SV=2 - [OASL2_MOUSE]</t>
  </si>
  <si>
    <t>MGI:109234</t>
  </si>
  <si>
    <t>KI21B_MOUSE</t>
  </si>
  <si>
    <t>Q9QXL1</t>
  </si>
  <si>
    <t>Kinesin-like protein KIF21B OS=Mus musculus GN=Kif21b PE=1 SV=2 - [KI21B_MOUSE]</t>
  </si>
  <si>
    <t>MGI:1922664</t>
  </si>
  <si>
    <t>CCNL1_MOUSE</t>
  </si>
  <si>
    <t>Q52KE7</t>
  </si>
  <si>
    <t>Cyclin-L1 OS=Mus musculus GN=Ccnl1 PE=1 SV=1 - [CCNL1_MOUSE]</t>
  </si>
  <si>
    <t>MGI:2685821</t>
  </si>
  <si>
    <t>HJURP_MOUSE</t>
  </si>
  <si>
    <t>Q6PG16</t>
  </si>
  <si>
    <t>Holliday junction recognition protein OS=Mus musculus GN=Hjurp PE=2 SV=1 - [HJURP_MOUSE]</t>
  </si>
  <si>
    <t>MGI:1270849</t>
  </si>
  <si>
    <t>KS6B1_MOUSE</t>
  </si>
  <si>
    <t>Q8BSK8</t>
  </si>
  <si>
    <t>Ribosomal protein S6 kinase beta-1 OS=Mus musculus GN=Rps6kb1 PE=1 SV=2 - [KS6B1_MOUSE]</t>
  </si>
  <si>
    <t>MGI:109383</t>
  </si>
  <si>
    <t>CASP7_MOUSE</t>
  </si>
  <si>
    <t>P97864</t>
  </si>
  <si>
    <t>Caspase-7 OS=Mus musculus GN=Casp7 PE=1 SV=2 - [CASP7_MOUSE]</t>
  </si>
  <si>
    <t>MGI:1333803</t>
  </si>
  <si>
    <t>TOP3B_MOUSE</t>
  </si>
  <si>
    <t>Q9Z321</t>
  </si>
  <si>
    <t>DNA topoisomerase 3-beta-1 OS=Mus musculus GN=Top3b PE=2 SV=1 - [TOP3B_MOUSE]</t>
  </si>
  <si>
    <t>MGI:1915546</t>
  </si>
  <si>
    <t>SMU1_MOUSE</t>
  </si>
  <si>
    <t>Q3UKJ7</t>
  </si>
  <si>
    <t>WD40 repeat-containing protein SMU1 OS=Mus musculus GN=Smu1 PE=2 SV=2 - [SMU1_MOUSE]</t>
  </si>
  <si>
    <t>MGI:1861774</t>
  </si>
  <si>
    <t>RBMS1_MOUSE</t>
  </si>
  <si>
    <t>Q91W59</t>
  </si>
  <si>
    <t>RNA-binding motif, single-stranded-interacting protein 1 OS=Mus musculus GN=Rbms1 PE=2 SV=1 - [RBMS1_MOUSE]</t>
  </si>
  <si>
    <t>MGI:1916114</t>
  </si>
  <si>
    <t>LEGL_MOUSE</t>
  </si>
  <si>
    <t>Q8VED9</t>
  </si>
  <si>
    <t>Galectin-related protein OS=Mus musculus GN=Lgalsl PE=2 SV=1 - [LEGL_MOUSE]</t>
  </si>
  <si>
    <t>MGI:1855689</t>
  </si>
  <si>
    <t>HPCL1_MOUSE</t>
  </si>
  <si>
    <t>P62748</t>
  </si>
  <si>
    <t>Hippocalcin-like protein 1 OS=Mus musculus GN=Hpcal1 PE=2 SV=2 - [HPCL1_MOUSE]</t>
  </si>
  <si>
    <t>Cenpc1</t>
  </si>
  <si>
    <t>MGI:99700</t>
  </si>
  <si>
    <t>CENPC_MOUSE</t>
  </si>
  <si>
    <t>P49452</t>
  </si>
  <si>
    <t>Centromere protein C OS=Mus musculus GN=Cenpc PE=1 SV=2 - [CENPC_MOUSE]</t>
  </si>
  <si>
    <t>MGI:3040677</t>
  </si>
  <si>
    <t>LS14B_MOUSE</t>
  </si>
  <si>
    <t>Q8CGC4</t>
  </si>
  <si>
    <t>Protein LSM14 homolog B OS=Mus musculus GN=Lsm14b PE=2 SV=3 - [LS14B_MOUSE]</t>
  </si>
  <si>
    <t>MGI:2444818</t>
  </si>
  <si>
    <t>MILK2_MOUSE</t>
  </si>
  <si>
    <t>Q3TN34</t>
  </si>
  <si>
    <t>MICAL-like protein 2 OS=Mus musculus GN=Micall2 PE=1 SV=1 - [MILK2_MOUSE]</t>
  </si>
  <si>
    <t>Dscc1</t>
  </si>
  <si>
    <t>MGI:1919357</t>
  </si>
  <si>
    <t>DCC1_MOUSE</t>
  </si>
  <si>
    <t>Q14AI0</t>
  </si>
  <si>
    <t>Sister chromatid cohesion protein DCC1 OS=Mus musculus GN=DSCC1 PE=2 SV=1 - [DCC1_MOUSE]</t>
  </si>
  <si>
    <t>MGI:1925927</t>
  </si>
  <si>
    <t>BRE1A_MOUSE</t>
  </si>
  <si>
    <t>Q5DTM8</t>
  </si>
  <si>
    <t>E3 ubiquitin-protein ligase BRE1A OS=Mus musculus GN=Rnf20 PE=2 SV=2 - [BRE1A_MOUSE]</t>
  </si>
  <si>
    <t>MGI:1196373</t>
  </si>
  <si>
    <t>REPS1_MOUSE</t>
  </si>
  <si>
    <t>O54916</t>
  </si>
  <si>
    <t>RalBP1-associated Eps domain-containing protein 1 OS=Mus musculus GN=Reps1 PE=1 SV=2 - [REPS1_MOUSE]</t>
  </si>
  <si>
    <t>MGI:1932404</t>
  </si>
  <si>
    <t>PHIP_MOUSE</t>
  </si>
  <si>
    <t>Q8VDD9</t>
  </si>
  <si>
    <t>PH-interacting protein OS=Mus musculus GN=Phip PE=1 SV=2 - [PHIP_MOUSE]</t>
  </si>
  <si>
    <t>MGI:1890645</t>
  </si>
  <si>
    <t>NEK7_MOUSE</t>
  </si>
  <si>
    <t>Q9ES74</t>
  </si>
  <si>
    <t>Serine/threonine-protein kinase Nek7 OS=Mus musculus GN=Nek7 PE=2 SV=1 - [NEK7_MOUSE]</t>
  </si>
  <si>
    <t>MGI:2444531</t>
  </si>
  <si>
    <t>RLGPB_MOUSE</t>
  </si>
  <si>
    <t>Q8BQZ4</t>
  </si>
  <si>
    <t>Ral GTPase-activating protein subunit beta OS=Mus musculus GN=Ralgapb PE=1 SV=2 - [RLGPB_MOUSE]</t>
  </si>
  <si>
    <t>MGI:1261838</t>
  </si>
  <si>
    <t>NIT2_MOUSE</t>
  </si>
  <si>
    <t>Q9JHW2</t>
  </si>
  <si>
    <t>Omega-amidase NIT2 OS=Mus musculus GN=Nit2 PE=1 SV=1 - [NIT2_MOUSE]</t>
  </si>
  <si>
    <t>MGI:1098234</t>
  </si>
  <si>
    <t>ADPRH_MOUSE</t>
  </si>
  <si>
    <t>P54923</t>
  </si>
  <si>
    <t>[Protein ADP-ribosylarginine] hydrolase OS=Mus musculus GN=Adprh PE=2 SV=1 - [ADPRH_MOUSE]</t>
  </si>
  <si>
    <t>MGI:1917475</t>
  </si>
  <si>
    <t>PPIL3_MOUSE</t>
  </si>
  <si>
    <t>Q9D6L8</t>
  </si>
  <si>
    <t>Peptidyl-prolyl cis-trans isomerase-like 3 OS=Mus musculus GN=Ppil3 PE=2 SV=1 - [PPIL3_MOUSE]</t>
  </si>
  <si>
    <t>MGI:106354</t>
  </si>
  <si>
    <t>VPS25_MOUSE</t>
  </si>
  <si>
    <t>Q9CQ80</t>
  </si>
  <si>
    <t>Vacuolar protein-sorting-associated protein 25 OS=Mus musculus GN=Vps25 PE=2 SV=1 - [VPS25_MOUSE]</t>
  </si>
  <si>
    <t>MGI:1347093</t>
  </si>
  <si>
    <t>FTO_MOUSE</t>
  </si>
  <si>
    <t>Q8BGW1</t>
  </si>
  <si>
    <t>Alpha-ketoglutarate-dependent dioxygenase FTO OS=Mus musculus GN=Fto PE=1 SV=1 - [FTO_MOUSE]</t>
  </si>
  <si>
    <t>MGI:1920243</t>
  </si>
  <si>
    <t>DP13A_MOUSE</t>
  </si>
  <si>
    <t>Q8K3H0</t>
  </si>
  <si>
    <t>DCC-interacting protein 13-alpha OS=Mus musculus GN=Appl1 PE=1 SV=1 - [DP13A_MOUSE]</t>
  </si>
  <si>
    <t>MGI:1920992</t>
  </si>
  <si>
    <t>LIMA1_MOUSE</t>
  </si>
  <si>
    <t>Q9ERG0</t>
  </si>
  <si>
    <t>LIM domain and actin-binding protein 1 OS=Mus musculus GN=Lima1 PE=1 SV=3 - [LIMA1_MOUSE]</t>
  </si>
  <si>
    <t>MGI:88313</t>
  </si>
  <si>
    <t>CCND1_MOUSE</t>
  </si>
  <si>
    <t>P25322</t>
  </si>
  <si>
    <t>G1/S-specific cyclin-D1 OS=Mus musculus GN=Ccnd1 PE=1 SV=1 - [CCND1_MOUSE]</t>
  </si>
  <si>
    <t>MGI:97740</t>
  </si>
  <si>
    <t>DPOLB_MOUSE</t>
  </si>
  <si>
    <t>Q8K409</t>
  </si>
  <si>
    <t>DNA polymerase beta OS=Mus musculus GN=Polb PE=1 SV=3 - [DPOLB_MOUSE]</t>
  </si>
  <si>
    <t>MGI:2384300</t>
  </si>
  <si>
    <t>GEMI8_MOUSE</t>
  </si>
  <si>
    <t>Q8BHE1</t>
  </si>
  <si>
    <t>Gem-associated protein 8 OS=Mus musculus GN=Gemin8 PE=1 SV=1 - [GEMI8_MOUSE]</t>
  </si>
  <si>
    <t>MGI:1918632</t>
  </si>
  <si>
    <t>PEX1_MOUSE</t>
  </si>
  <si>
    <t>Q5BL07</t>
  </si>
  <si>
    <t>Peroxisome biogenesis factor 1 OS=Mus musculus GN=Pex1 PE=1 SV=2 - [PEX1_MOUSE]</t>
  </si>
  <si>
    <t>MGI:1201374</t>
  </si>
  <si>
    <t>ANXA8_MOUSE</t>
  </si>
  <si>
    <t>O35640</t>
  </si>
  <si>
    <t>Annexin A8 OS=Mus musculus GN=Anxa8 PE=2 SV=2 - [ANXA8_MOUSE]</t>
  </si>
  <si>
    <t>MGI:97542</t>
  </si>
  <si>
    <t>PEPD_MOUSE</t>
  </si>
  <si>
    <t>Q11136</t>
  </si>
  <si>
    <t>Xaa-Pro dipeptidase OS=Mus musculus GN=Pepd PE=2 SV=3 - [PEPD_MOUSE]</t>
  </si>
  <si>
    <t>2610002M06Rik</t>
  </si>
  <si>
    <t>MGI:1914278</t>
  </si>
  <si>
    <t>CH1B2_MOUSE</t>
  </si>
  <si>
    <t>Q9CQD4</t>
  </si>
  <si>
    <t>Charged multivesicular body protein 1b-2 OS=Mus musculus GN=Chmp1b2 PE=2 SV=2 - [CH1B2_MOUSE]</t>
  </si>
  <si>
    <t>MGI:1917200</t>
  </si>
  <si>
    <t>RCBT2_MOUSE</t>
  </si>
  <si>
    <t>Q99LJ7</t>
  </si>
  <si>
    <t>RCC1 and BTB domain-containing protein 2 OS=Mus musculus GN=Rcbtb2 PE=2 SV=1 - [RCBT2_MOUSE]</t>
  </si>
  <si>
    <t>MGI:1353427</t>
  </si>
  <si>
    <t>E2AK4_MOUSE</t>
  </si>
  <si>
    <t>Q9QZ05</t>
  </si>
  <si>
    <t>Eukaryotic translation initiation factor 2-alpha kinase 4 OS=Mus musculus GN=Eif2ak4 PE=1 SV=2 - [E2AK4_MOUSE]</t>
  </si>
  <si>
    <t>MGI:1096344</t>
  </si>
  <si>
    <t>AMPD3_MOUSE</t>
  </si>
  <si>
    <t>O08739</t>
  </si>
  <si>
    <t>AMP deaminase 3 OS=Mus musculus GN=Ampd3 PE=2 SV=2 - [AMPD3_MOUSE]</t>
  </si>
  <si>
    <t>MGI:1923485</t>
  </si>
  <si>
    <t>DTD2_MOUSE</t>
  </si>
  <si>
    <t>Q8BHA3</t>
  </si>
  <si>
    <t>Probable D-tyrosyl-tRNA(Tyr) deacylase 2 OS=Mus musculus GN=Dtd2 PE=2 SV=1 - [DTD2_MOUSE]</t>
  </si>
  <si>
    <t>MGI:1914634</t>
  </si>
  <si>
    <t>BAG4_MOUSE</t>
  </si>
  <si>
    <t>Q8CI61</t>
  </si>
  <si>
    <t>BAG family molecular chaperone regulator 4 OS=Mus musculus GN=Bag4 PE=1 SV=2 - [BAG4_MOUSE]</t>
  </si>
  <si>
    <t>MGI:95764</t>
  </si>
  <si>
    <t>GNL1_MOUSE</t>
  </si>
  <si>
    <t>P36916</t>
  </si>
  <si>
    <t>Guanine nucleotide-binding protein-like 1 OS=Mus musculus GN=Gnl1 PE=2 SV=4 - [GNL1_MOUSE]</t>
  </si>
  <si>
    <t>2810403A07Rik</t>
  </si>
  <si>
    <t>MGI:1921450</t>
  </si>
  <si>
    <t>K0907_MOUSE</t>
  </si>
  <si>
    <t>Q3TCX3</t>
  </si>
  <si>
    <t>UPF0469 protein KIAA0907 OS=Mus musculus GN=Kiaa0907 PE=2 SV=1 - [K0907_MOUSE]</t>
  </si>
  <si>
    <t>MGI:2443713</t>
  </si>
  <si>
    <t>YTDC1_MOUSE</t>
  </si>
  <si>
    <t>E9Q5K9</t>
  </si>
  <si>
    <t>YTH domain-containing protein 1 OS=Mus musculus GN=Ythdc1 PE=2 SV=2 - [YTDC1_MOUSE]</t>
  </si>
  <si>
    <t>MGI:1351644</t>
  </si>
  <si>
    <t>MRP5_MOUSE</t>
  </si>
  <si>
    <t>Q9R1X5</t>
  </si>
  <si>
    <t>Multidrug resistance-associated protein 5 OS=Mus musculus GN=Abcc5 PE=1 SV=2 - [MRP5_MOUSE]</t>
  </si>
  <si>
    <t>MGI:107940</t>
  </si>
  <si>
    <t>EZH2_MOUSE</t>
  </si>
  <si>
    <t>Q61188</t>
  </si>
  <si>
    <t>Histone-lysine N-methyltransferase EZH2 OS=Mus musculus GN=Ezh2 PE=1 SV=2 - [EZH2_MOUSE]</t>
  </si>
  <si>
    <t>MGI:1917799</t>
  </si>
  <si>
    <t>TLN2_MOUSE</t>
  </si>
  <si>
    <t>Q71LX4</t>
  </si>
  <si>
    <t>Talin-2 OS=Mus musculus GN=Tln2 PE=1 SV=3 - [TLN2_MOUSE]</t>
  </si>
  <si>
    <t>MGI:1341163</t>
  </si>
  <si>
    <t>TACC3_MOUSE</t>
  </si>
  <si>
    <t>Q9JJ11</t>
  </si>
  <si>
    <t>Transforming acidic coiled-coil-containing protein 3 OS=Mus musculus GN=Tacc3 PE=1 SV=1 - [TACC3_MOUSE]</t>
  </si>
  <si>
    <t>MGI:1202397</t>
  </si>
  <si>
    <t>INT6_MOUSE</t>
  </si>
  <si>
    <t>Q6PCM2</t>
  </si>
  <si>
    <t>Integrator complex subunit 6 OS=Mus musculus GN=Ints6 PE=2 SV=1 - [INT6_MOUSE]</t>
  </si>
  <si>
    <t>MGI:2183454</t>
  </si>
  <si>
    <t>RB40C_MOUSE</t>
  </si>
  <si>
    <t>Q8VHQ4</t>
  </si>
  <si>
    <t>Ras-related protein Rab-40C OS=Mus musculus GN=Rab40c PE=2 SV=1 - [RB40C_MOUSE]</t>
  </si>
  <si>
    <t>MGI:106582</t>
  </si>
  <si>
    <t>RFX3_MOUSE</t>
  </si>
  <si>
    <t>P48381</t>
  </si>
  <si>
    <t>Transcription factor RFX3 OS=Mus musculus GN=Rfx3 PE=1 SV=2 - [RFX3_MOUSE]</t>
  </si>
  <si>
    <t>MGI:1914779</t>
  </si>
  <si>
    <t>FGOP2_MOUSE</t>
  </si>
  <si>
    <t>Q9CRA9</t>
  </si>
  <si>
    <t>FGFR1 oncogene partner 2 homolog OS=Mus musculus GN=Fgfr1op2 PE=2 SV=1 - [FGOP2_MOUSE]</t>
  </si>
  <si>
    <t>MGI:96067</t>
  </si>
  <si>
    <t>HD_MOUSE</t>
  </si>
  <si>
    <t>P42859</t>
  </si>
  <si>
    <t>Huntingtin OS=Mus musculus GN=Htt PE=1 SV=2 - [HD_MOUSE]</t>
  </si>
  <si>
    <t>MGI:2682314</t>
  </si>
  <si>
    <t>ZC3H4_MOUSE</t>
  </si>
  <si>
    <t>Q6ZPZ3</t>
  </si>
  <si>
    <t>Zinc finger CCCH domain-containing protein 4 OS=Mus musculus GN=Zc3h4 PE=1 SV=2 - [ZC3H4_MOUSE]</t>
  </si>
  <si>
    <t>MGI:1929871</t>
  </si>
  <si>
    <t>TE2IP_MOUSE</t>
  </si>
  <si>
    <t>Q91VL8</t>
  </si>
  <si>
    <t>Telomeric repeat-binding factor 2-interacting protein 1 OS=Mus musculus GN=Terf2ip PE=1 SV=1 - [TE2IP_MOUSE]</t>
  </si>
  <si>
    <t>MGI:1919451</t>
  </si>
  <si>
    <t>OTU6B_MOUSE</t>
  </si>
  <si>
    <t>Q8K2H2</t>
  </si>
  <si>
    <t>OTU domain-containing protein 6B OS=Mus musculus GN=Otud6b PE=2 SV=1 - [OTU6B_MOUSE]</t>
  </si>
  <si>
    <t>MGI:1918843</t>
  </si>
  <si>
    <t>L2GL2_MOUSE</t>
  </si>
  <si>
    <t>Q3TJ91</t>
  </si>
  <si>
    <t>Lethal(2) giant larvae protein homolog 2 OS=Mus musculus GN=Llgl2 PE=1 SV=2 - [L2GL2_MOUSE]</t>
  </si>
  <si>
    <t>MGI:107370</t>
  </si>
  <si>
    <t>STXB2_MOUSE</t>
  </si>
  <si>
    <t>Q64324</t>
  </si>
  <si>
    <t>Syntaxin-binding protein 2 OS=Mus musculus GN=Stxbp2 PE=2 SV=1 - [STXB2_MOUSE]</t>
  </si>
  <si>
    <t>MGI:1928373</t>
  </si>
  <si>
    <t>DNJC7_MOUSE</t>
  </si>
  <si>
    <t>Q9QYI3</t>
  </si>
  <si>
    <t>DnaJ homolog subfamily C member 7 OS=Mus musculus GN=Dnajc7 PE=1 SV=2 - [DNJC7_MOUSE]</t>
  </si>
  <si>
    <t>MGI:1917057</t>
  </si>
  <si>
    <t>TRI32_MOUSE</t>
  </si>
  <si>
    <t>Q8CH72</t>
  </si>
  <si>
    <t>E3 ubiquitin-protein ligase TRIM32 OS=Mus musculus GN=Trim32 PE=1 SV=2 - [TRI32_MOUSE]</t>
  </si>
  <si>
    <t>MGI:2442408</t>
  </si>
  <si>
    <t>SYNE3_MOUSE</t>
  </si>
  <si>
    <t>Q4FZC9</t>
  </si>
  <si>
    <t>Nesprin-3 OS=Mus musculus GN=Syne3 PE=1 SV=1 - [SYNE3_MOUSE]</t>
  </si>
  <si>
    <t>MGI:2147092</t>
  </si>
  <si>
    <t>DUS3L_MOUSE</t>
  </si>
  <si>
    <t>Q91XI1</t>
  </si>
  <si>
    <t>tRNA-dihydrouridine(47) synthase [NAD(P)(+)]-like OS=Mus musculus GN=Dus3l PE=2 SV=1 - [DUS3L_MOUSE]</t>
  </si>
  <si>
    <t>MGI:1345186</t>
  </si>
  <si>
    <t>BLMH_MOUSE</t>
  </si>
  <si>
    <t>Q8R016</t>
  </si>
  <si>
    <t>Bleomycin hydrolase OS=Mus musculus GN=Blmh PE=1 SV=1 - [BLMH_MOUSE]</t>
  </si>
  <si>
    <t>MGI:1196455</t>
  </si>
  <si>
    <t>CCD97_MOUSE</t>
  </si>
  <si>
    <t>Q9DBT3</t>
  </si>
  <si>
    <t>Coiled-coil domain-containing protein 97 OS=Mus musculus GN=Ccdc97 PE=1 SV=1 - [CCD97_MOUSE]</t>
  </si>
  <si>
    <t>MGI:1336878</t>
  </si>
  <si>
    <t>TAF1_MOUSE</t>
  </si>
  <si>
    <t>Q80UV9</t>
  </si>
  <si>
    <t>Transcription initiation factor TFIID subunit 1 OS=Mus musculus GN=Taf1 PE=1 SV=2 - [TAF1_MOUSE]</t>
  </si>
  <si>
    <t>MGI:1920501</t>
  </si>
  <si>
    <t>SETD7_MOUSE</t>
  </si>
  <si>
    <t>Q8VHL1</t>
  </si>
  <si>
    <t>Histone-lysine N-methyltransferase SETD7 OS=Mus musculus GN=Setd7 PE=2 SV=2 - [SETD7_MOUSE]</t>
  </si>
  <si>
    <t>MGI:1333752</t>
  </si>
  <si>
    <t>HDAC6_MOUSE</t>
  </si>
  <si>
    <t>Q9Z2V5</t>
  </si>
  <si>
    <t>Histone deacetylase 6 OS=Mus musculus GN=Hdac6 PE=1 SV=3 - [HDAC6_MOUSE]</t>
  </si>
  <si>
    <t>MGI:2684929</t>
  </si>
  <si>
    <t>DCA13_MOUSE</t>
  </si>
  <si>
    <t>Q6PAC3</t>
  </si>
  <si>
    <t>DDB1- and CUL4-associated factor 13 OS=Mus musculus GN=Dcaf13 PE=2 SV=2 - [DCA13_MOUSE]</t>
  </si>
  <si>
    <t>MGI:2443834</t>
  </si>
  <si>
    <t>LIPA2_MOUSE</t>
  </si>
  <si>
    <t>Q8BSS9</t>
  </si>
  <si>
    <t>Liprin-alpha-2 OS=Mus musculus GN=Ppfia2 PE=1 SV=2 - [LIPA2_MOUSE]</t>
  </si>
  <si>
    <t>MGI:1330304</t>
  </si>
  <si>
    <t>VPS52_MOUSE</t>
  </si>
  <si>
    <t>Q8C754</t>
  </si>
  <si>
    <t>Vacuolar protein sorting-associated protein 52 homolog OS=Mus musculus GN=Vps52 PE=2 SV=1 - [VPS52_MOUSE]</t>
  </si>
  <si>
    <t>MGI:104736</t>
  </si>
  <si>
    <t>EVI5_MOUSE</t>
  </si>
  <si>
    <t>P97366</t>
  </si>
  <si>
    <t>Ecotropic viral integration site 5 protein OS=Mus musculus GN=Evi5 PE=1 SV=2 - [EVI5_MOUSE]</t>
  </si>
  <si>
    <t>MGI:1921772</t>
  </si>
  <si>
    <t>MOR2A_MOUSE</t>
  </si>
  <si>
    <t>Q69ZX6</t>
  </si>
  <si>
    <t>MORC family CW-type zinc finger protein 2A OS=Mus musculus GN=Morc2a PE=1 SV=2 - [MOR2A_MOUSE]</t>
  </si>
  <si>
    <t>MGI:2685013</t>
  </si>
  <si>
    <t>COG7_MOUSE</t>
  </si>
  <si>
    <t>Q3UM29</t>
  </si>
  <si>
    <t>Conserved oligomeric Golgi complex subunit 7 OS=Mus musculus GN=Cog7 PE=2 SV=1 - [COG7_MOUSE]</t>
  </si>
  <si>
    <t>MGI:1913917</t>
  </si>
  <si>
    <t>HBAP1_MOUSE</t>
  </si>
  <si>
    <t>Q8BK58</t>
  </si>
  <si>
    <t>HSPB1-associated protein 1 OS=Mus musculus GN=Hspbap1 PE=1 SV=2 - [HBAP1_MOUSE]</t>
  </si>
  <si>
    <t>MGI:104662</t>
  </si>
  <si>
    <t>PML_MOUSE</t>
  </si>
  <si>
    <t>Q60953</t>
  </si>
  <si>
    <t>Protein PML OS=Mus musculus GN=Pml PE=1 SV=3 - [PML_MOUSE]</t>
  </si>
  <si>
    <t>MGI:1915107</t>
  </si>
  <si>
    <t>PPP6_MOUSE</t>
  </si>
  <si>
    <t>Q9CQR6</t>
  </si>
  <si>
    <t>Serine/threonine-protein phosphatase 6 catalytic subunit OS=Mus musculus GN=Ppp6c PE=2 SV=1 - [PPP6_MOUSE]</t>
  </si>
  <si>
    <t>MGI:2135958</t>
  </si>
  <si>
    <t>SCAP_MOUSE</t>
  </si>
  <si>
    <t>Q6GQT6</t>
  </si>
  <si>
    <t>Sterol regulatory element-binding protein cleavage-activating protein OS=Mus musculus GN=Scap PE=1 SV=1 - [SCAP_MOUSE]</t>
  </si>
  <si>
    <t>MGI:1891839</t>
  </si>
  <si>
    <t>PHAX_MOUSE</t>
  </si>
  <si>
    <t>Q9JJT9</t>
  </si>
  <si>
    <t>Phosphorylated adapter RNA export protein OS=Mus musculus GN=Phax PE=1 SV=1 - [PHAX_MOUSE]</t>
  </si>
  <si>
    <t>MGI:1915123</t>
  </si>
  <si>
    <t>MTNA_MOUSE</t>
  </si>
  <si>
    <t>Q9CQT1</t>
  </si>
  <si>
    <t>Methylthioribose-1-phosphate isomerase OS=Mus musculus GN=Mri1 PE=2 SV=1 - [MTNA_MOUSE]</t>
  </si>
  <si>
    <t>MGI:1931441</t>
  </si>
  <si>
    <t>TGT_MOUSE</t>
  </si>
  <si>
    <t>Q9JMA2</t>
  </si>
  <si>
    <t>Queuine tRNA-ribosyltransferase OS=Mus musculus GN=Qtrt1 PE=1 SV=2 - [TGT_MOUSE]</t>
  </si>
  <si>
    <t>MGI:1916119</t>
  </si>
  <si>
    <t>IMP3_MOUSE</t>
  </si>
  <si>
    <t>Q921Y2</t>
  </si>
  <si>
    <t>U3 small nucleolar ribonucleoprotein protein IMP3 OS=Mus musculus GN=Imp3 PE=2 SV=1 - [IMP3_MOUSE]</t>
  </si>
  <si>
    <t>MGI:1914081</t>
  </si>
  <si>
    <t>CB39L_MOUSE</t>
  </si>
  <si>
    <t>Q9DB16</t>
  </si>
  <si>
    <t>Calcium-binding protein 39-like OS=Mus musculus GN=Cab39l PE=2 SV=3 - [CB39L_MOUSE]</t>
  </si>
  <si>
    <t>MGI:1921442</t>
  </si>
  <si>
    <t>ARP5L_MOUSE</t>
  </si>
  <si>
    <t>Q9D898</t>
  </si>
  <si>
    <t>Actin-related protein 2/3 complex subunit 5-like protein OS=Mus musculus GN=Arpc5l PE=1 SV=1 - [ARP5L_MOUSE]</t>
  </si>
  <si>
    <t>MGI:1328368</t>
  </si>
  <si>
    <t>CDK9_MOUSE</t>
  </si>
  <si>
    <t>Q99J95</t>
  </si>
  <si>
    <t>Cyclin-dependent kinase 9 OS=Mus musculus GN=Cdk9 PE=1 SV=1 - [CDK9_MOUSE]</t>
  </si>
  <si>
    <t>MGI:1289172</t>
  </si>
  <si>
    <t>SCYL2_MOUSE</t>
  </si>
  <si>
    <t>Q8CFE4</t>
  </si>
  <si>
    <t>SCY1-like protein 2 OS=Mus musculus GN=Scyl2 PE=1 SV=1 - [SCYL2_MOUSE]</t>
  </si>
  <si>
    <t>MGI:1921375</t>
  </si>
  <si>
    <t>ARMC8_MOUSE</t>
  </si>
  <si>
    <t>Q9DBR3</t>
  </si>
  <si>
    <t>Armadillo repeat-containing protein 8 OS=Mus musculus GN=Armc8 PE=2 SV=2 - [ARMC8_MOUSE]</t>
  </si>
  <si>
    <t>MGI:2142282</t>
  </si>
  <si>
    <t>WHAMM_MOUSE</t>
  </si>
  <si>
    <t>Q571B6</t>
  </si>
  <si>
    <t>WASP homolog-associated protein with actin, membranes and microtubules OS=Mus musculus GN=Whamm PE=2 SV=2 - [WHAMM_MOUSE]</t>
  </si>
  <si>
    <t>MGI:1351617</t>
  </si>
  <si>
    <t>ABCA3_MOUSE</t>
  </si>
  <si>
    <t>Q8R420</t>
  </si>
  <si>
    <t>ATP-binding cassette sub-family A member 3 OS=Mus musculus GN=Abca3 PE=2 SV=3 - [ABCA3_MOUSE]</t>
  </si>
  <si>
    <t>MGI:2685397</t>
  </si>
  <si>
    <t>RC3H1_MOUSE</t>
  </si>
  <si>
    <t>Q4VGL6</t>
  </si>
  <si>
    <t>Roquin-1 OS=Mus musculus GN=Rc3h1 PE=1 SV=1 - [RC3H1_MOUSE]</t>
  </si>
  <si>
    <t>MGI:1914217</t>
  </si>
  <si>
    <t>EDEM3_MOUSE</t>
  </si>
  <si>
    <t>Q2HXL6</t>
  </si>
  <si>
    <t>ER degradation-enhancing alpha-mannosidase-like protein 3 OS=Mus musculus GN=Edem3 PE=1 SV=2 - [EDEM3_MOUSE]</t>
  </si>
  <si>
    <t>MGI:87879</t>
  </si>
  <si>
    <t>ACOC_MOUSE</t>
  </si>
  <si>
    <t>P28271</t>
  </si>
  <si>
    <t>Cytoplasmic aconitate hydratase OS=Mus musculus GN=Aco1 PE=1 SV=3 - [ACOC_MOUSE]</t>
  </si>
  <si>
    <t>MGI:1916963</t>
  </si>
  <si>
    <t>PIN4_MOUSE</t>
  </si>
  <si>
    <t>Q9CWW6</t>
  </si>
  <si>
    <t>Peptidyl-prolyl cis-trans isomerase NIMA-interacting 4 OS=Mus musculus GN=Pin4 PE=2 SV=1 - [PIN4_MOUSE]</t>
  </si>
  <si>
    <t>MGI:1347244</t>
  </si>
  <si>
    <t>UFO_MOUSE</t>
  </si>
  <si>
    <t>Q00993</t>
  </si>
  <si>
    <t>Tyrosine-protein kinase receptor UFO OS=Mus musculus GN=Axl PE=1 SV=2 - [UFO_MOUSE]</t>
  </si>
  <si>
    <t>Epb4.1</t>
  </si>
  <si>
    <t>MGI:95401</t>
  </si>
  <si>
    <t>41_MOUSE</t>
  </si>
  <si>
    <t>P48193</t>
  </si>
  <si>
    <t>Protein 4.1 OS=Mus musculus GN=Epb41 PE=1 SV=2 - [41_MOUSE]</t>
  </si>
  <si>
    <t>MGI:1342270</t>
  </si>
  <si>
    <t>LARGE_MOUSE</t>
  </si>
  <si>
    <t>Q9Z1M7</t>
  </si>
  <si>
    <t>Glycosyltransferase-like protein LARGE1 OS=Mus musculus GN=Large PE=1 SV=1 - [LARGE_MOUSE]</t>
  </si>
  <si>
    <t>MGI:894652</t>
  </si>
  <si>
    <t>UBP10_MOUSE</t>
  </si>
  <si>
    <t>P52479</t>
  </si>
  <si>
    <t>Ubiquitin carboxyl-terminal hydrolase 10 OS=Mus musculus GN=Usp10 PE=1 SV=3 - [UBP10_MOUSE]</t>
  </si>
  <si>
    <t>MGI:1339467</t>
  </si>
  <si>
    <t>S10A6_MOUSE</t>
  </si>
  <si>
    <t>P14069</t>
  </si>
  <si>
    <t>Protein S100-A6 OS=Mus musculus GN=S100a6 PE=1 SV=3 - [S10A6_MOUSE]</t>
  </si>
  <si>
    <t>MGI:1921385</t>
  </si>
  <si>
    <t>PACE1_MOUSE</t>
  </si>
  <si>
    <t>Q9DBQ7</t>
  </si>
  <si>
    <t>Protein-associating with the carboxyl-terminal domain of ezrin OS=Mus musculus GN=Scyl3 PE=2 SV=3 - [PACE1_MOUSE]</t>
  </si>
  <si>
    <t>MGI:2443390</t>
  </si>
  <si>
    <t>LRCH1_MOUSE</t>
  </si>
  <si>
    <t>P62046</t>
  </si>
  <si>
    <t>Leucine-rich repeat and calponin homology domain-containing protein 1 OS=Mus musculus GN=Lrch1 PE=1 SV=2 - [LRCH1_MOUSE]</t>
  </si>
  <si>
    <t>E130309D02Rik</t>
  </si>
  <si>
    <t>MGI:2442621</t>
  </si>
  <si>
    <t>CG026_MOUSE</t>
  </si>
  <si>
    <t>Q8BGA7</t>
  </si>
  <si>
    <t>Uncharacterized protein C7orf26 homolog OS=Mus musculus PE=2 SV=1 - [CG026_MOUSE]</t>
  </si>
  <si>
    <t>MGI:88216</t>
  </si>
  <si>
    <t>BTK_MOUSE</t>
  </si>
  <si>
    <t>P35991</t>
  </si>
  <si>
    <t>Tyrosine-protein kinase BTK OS=Mus musculus GN=Btk PE=1 SV=4 - [BTK_MOUSE]</t>
  </si>
  <si>
    <t>MGI:1891190</t>
  </si>
  <si>
    <t>CATZ_MOUSE</t>
  </si>
  <si>
    <t>Q9WUU7</t>
  </si>
  <si>
    <t>Cathepsin Z OS=Mus musculus GN=Ctsz PE=2 SV=1 - [CATZ_MOUSE]</t>
  </si>
  <si>
    <t>MGI:2141847</t>
  </si>
  <si>
    <t>PHRF1_MOUSE</t>
  </si>
  <si>
    <t>A6H619</t>
  </si>
  <si>
    <t>PHD and RING finger domain-containing protein 1 OS=Mus musculus GN=Phrf1 PE=2 SV=2 - [PHRF1_MOUSE]</t>
  </si>
  <si>
    <t>MGI:104602</t>
  </si>
  <si>
    <t>PRP39_MOUSE</t>
  </si>
  <si>
    <t>Q8K2Z2</t>
  </si>
  <si>
    <t>Pre-mRNA-processing factor 39 OS=Mus musculus GN=Prpf39 PE=2 SV=3 - [PRP39_MOUSE]</t>
  </si>
  <si>
    <t>MGI:1915455</t>
  </si>
  <si>
    <t>URM1_MOUSE</t>
  </si>
  <si>
    <t>Q9D2P4</t>
  </si>
  <si>
    <t>Ubiquitin-related modifier 1 OS=Mus musculus GN=Urm1 PE=1 SV=1 - [URM1_MOUSE]</t>
  </si>
  <si>
    <t>MGI:1316649</t>
  </si>
  <si>
    <t>SPHK1_MOUSE</t>
  </si>
  <si>
    <t>Q8CI15</t>
  </si>
  <si>
    <t>Sphingosine kinase 1 OS=Mus musculus GN=Sphk1 PE=1 SV=1 - [SPHK1_MOUSE]</t>
  </si>
  <si>
    <t>MGI:1100836</t>
  </si>
  <si>
    <t>IMA7_MOUSE</t>
  </si>
  <si>
    <t>O35345</t>
  </si>
  <si>
    <t>Importin subunit alpha-7 OS=Mus musculus GN=Kpna6 PE=1 SV=2 - [IMA7_MOUSE]</t>
  </si>
  <si>
    <t>MGI:2652840</t>
  </si>
  <si>
    <t>VGLL4_MOUSE</t>
  </si>
  <si>
    <t>Q80V24</t>
  </si>
  <si>
    <t>Transcription cofactor vestigial-like protein 4 OS=Mus musculus GN=Vgll4 PE=1 SV=1 - [VGLL4_MOUSE]</t>
  </si>
  <si>
    <t>MGI:2385001</t>
  </si>
  <si>
    <t>FERM2_MOUSE</t>
  </si>
  <si>
    <t>Q8CIB5</t>
  </si>
  <si>
    <t>Fermitin family homolog 2 OS=Mus musculus GN=Fermt2 PE=1 SV=1 - [FERM2_MOUSE]</t>
  </si>
  <si>
    <t>MGI:1928487</t>
  </si>
  <si>
    <t>STK3_MOUSE</t>
  </si>
  <si>
    <t>Q9JI10</t>
  </si>
  <si>
    <t>Serine/threonine-protein kinase 3 OS=Mus musculus GN=Stk3 PE=1 SV=1 - [STK3_MOUSE]</t>
  </si>
  <si>
    <t>MGI:1915278</t>
  </si>
  <si>
    <t>RL22L_MOUSE</t>
  </si>
  <si>
    <t>Q9D7S7</t>
  </si>
  <si>
    <t>60S ribosomal protein L22-like 1 OS=Mus musculus GN=Rpl22l1 PE=1 SV=1 - [RL22L_MOUSE]</t>
  </si>
  <si>
    <t>MGI:1351825</t>
  </si>
  <si>
    <t>CSTF3_MOUSE</t>
  </si>
  <si>
    <t>Q99LI7</t>
  </si>
  <si>
    <t>Cleavage stimulation factor subunit 3 OS=Mus musculus GN=Cstf3 PE=1 SV=1 - [CSTF3_MOUSE]</t>
  </si>
  <si>
    <t>MGI:2143057</t>
  </si>
  <si>
    <t>PIF1_MOUSE</t>
  </si>
  <si>
    <t>Q80SX8</t>
  </si>
  <si>
    <t>ATP-dependent DNA helicase PIF1 OS=Mus musculus GN=Pif1 PE=1 SV=2 - [PIF1_MOUSE]</t>
  </si>
  <si>
    <t>MGI:104896</t>
  </si>
  <si>
    <t>SRSF9_MOUSE</t>
  </si>
  <si>
    <t>Q9D0B0</t>
  </si>
  <si>
    <t>Serine/arginine-rich splicing factor 9 OS=Mus musculus GN=Srsf9 PE=1 SV=1 - [SRSF9_MOUSE]</t>
  </si>
  <si>
    <t>MGI:1196391</t>
  </si>
  <si>
    <t>DPOE1_MOUSE</t>
  </si>
  <si>
    <t>Q9WVF7</t>
  </si>
  <si>
    <t>DNA polymerase epsilon catalytic subunit A OS=Mus musculus GN=Pole PE=2 SV=3 - [DPOE1_MOUSE]</t>
  </si>
  <si>
    <t>MGI:1929706</t>
  </si>
  <si>
    <t>RBP17_MOUSE</t>
  </si>
  <si>
    <t>Q99NF8</t>
  </si>
  <si>
    <t>Ran-binding protein 17 OS=Mus musculus GN=Ranbp17 PE=2 SV=1 - [RBP17_MOUSE]</t>
  </si>
  <si>
    <t>MGI:2387612</t>
  </si>
  <si>
    <t>EMAL3_MOUSE</t>
  </si>
  <si>
    <t>Q8VC03</t>
  </si>
  <si>
    <t>Echinoderm microtubule-associated protein-like 3 OS=Mus musculus GN=Eml3 PE=1 SV=1 - [EMAL3_MOUSE]</t>
  </si>
  <si>
    <t>MGI:2146818</t>
  </si>
  <si>
    <t>OARD1_MOUSE</t>
  </si>
  <si>
    <t>Q8R5F3</t>
  </si>
  <si>
    <t>O-acetyl-ADP-ribose deacetylase 1 OS=Mus musculus GN=Oard1 PE=2 SV=2 - [OARD1_MOUSE]</t>
  </si>
  <si>
    <t>MGI:1922434</t>
  </si>
  <si>
    <t>CAMP2_MOUSE</t>
  </si>
  <si>
    <t>Q8C1B1</t>
  </si>
  <si>
    <t>Calmodulin-regulated spectrin-associated protein 2 OS=Mus musculus GN=Camsap2 PE=1 SV=3 - [CAMP2_MOUSE]</t>
  </si>
  <si>
    <t>MGI:1921664</t>
  </si>
  <si>
    <t>RPC3_MOUSE</t>
  </si>
  <si>
    <t>Q9D483</t>
  </si>
  <si>
    <t>DNA-directed RNA polymerase III subunit RPC3 OS=Mus musculus GN=Polr3c PE=2 SV=1 - [RPC3_MOUSE]</t>
  </si>
  <si>
    <t>MGI:1918885</t>
  </si>
  <si>
    <t>MAST4_MOUSE</t>
  </si>
  <si>
    <t>Q811L6</t>
  </si>
  <si>
    <t>Microtubule-associated serine/threonine-protein kinase 4 OS=Mus musculus GN=Mast4 PE=2 SV=3 - [MAST4_MOUSE]</t>
  </si>
  <si>
    <t>MGI:1919240</t>
  </si>
  <si>
    <t>DDX54_MOUSE</t>
  </si>
  <si>
    <t>Q8K4L0</t>
  </si>
  <si>
    <t>ATP-dependent RNA helicase DDX54 OS=Mus musculus GN=Ddx54 PE=1 SV=1 - [DDX54_MOUSE]</t>
  </si>
  <si>
    <t>MGI:1916925</t>
  </si>
  <si>
    <t>PXDN_MOUSE</t>
  </si>
  <si>
    <t>Q3UQ28</t>
  </si>
  <si>
    <t>Peroxidasin homolog OS=Mus musculus GN=Pxdn PE=2 SV=2 - [PXDN_MOUSE]</t>
  </si>
  <si>
    <t>MGI:3036242</t>
  </si>
  <si>
    <t>CAMP1_MOUSE</t>
  </si>
  <si>
    <t>A2AHC3</t>
  </si>
  <si>
    <t>Calmodulin-regulated spectrin-associated protein 1 OS=Mus musculus GN=Camsap1 PE=1 SV=1 - [CAMP1_MOUSE]</t>
  </si>
  <si>
    <t>MGI:1917600</t>
  </si>
  <si>
    <t>BASP1_MOUSE</t>
  </si>
  <si>
    <t>Q91XV3</t>
  </si>
  <si>
    <t>Brain acid soluble protein 1 OS=Mus musculus GN=Basp1 PE=1 SV=3 - [BASP1_MOUSE]</t>
  </si>
  <si>
    <t>MGI:1923998</t>
  </si>
  <si>
    <t>PB1_MOUSE</t>
  </si>
  <si>
    <t>Q8BSQ9</t>
  </si>
  <si>
    <t>Protein polybromo-1 OS=Mus musculus GN=Pbrm1 PE=1 SV=4 - [PB1_MOUSE]</t>
  </si>
  <si>
    <t>MGI:108390</t>
  </si>
  <si>
    <t>KIF2A_MOUSE</t>
  </si>
  <si>
    <t>P28740</t>
  </si>
  <si>
    <t>Kinesin-like protein KIF2A OS=Mus musculus GN=Kif2a PE=1 SV=2 - [KIF2A_MOUSE]</t>
  </si>
  <si>
    <t>MGI:1914668</t>
  </si>
  <si>
    <t>PPIL4_MOUSE</t>
  </si>
  <si>
    <t>Q9CXG3</t>
  </si>
  <si>
    <t>Peptidyl-prolyl cis-trans isomerase-like 4 OS=Mus musculus GN=Ppil4 PE=1 SV=2 - [PPIL4_MOUSE]</t>
  </si>
  <si>
    <t>MGI:88564</t>
  </si>
  <si>
    <t>CATL1_MOUSE</t>
  </si>
  <si>
    <t>P06797</t>
  </si>
  <si>
    <t>Cathepsin L1 OS=Mus musculus GN=Ctsl PE=1 SV=2 - [CATL1_MOUSE]</t>
  </si>
  <si>
    <t>MGI:1915033</t>
  </si>
  <si>
    <t>ELYS_MOUSE</t>
  </si>
  <si>
    <t>Q8CJF7</t>
  </si>
  <si>
    <t>Protein ELYS OS=Mus musculus GN=Ahctf1 PE=1 SV=1 - [ELYS_MOUSE]</t>
  </si>
  <si>
    <t>MGI:101876</t>
  </si>
  <si>
    <t>TEAD1_MOUSE</t>
  </si>
  <si>
    <t>P30051</t>
  </si>
  <si>
    <t>Transcriptional enhancer factor TEF-1 OS=Mus musculus GN=Tead1 PE=2 SV=2 - [TEAD1_MOUSE]</t>
  </si>
  <si>
    <t>MGI:1926145</t>
  </si>
  <si>
    <t>PUS7L_MOUSE</t>
  </si>
  <si>
    <t>Q8CE46</t>
  </si>
  <si>
    <t>Pseudouridylate synthase 7 homolog-like protein OS=Mus musculus GN=Pus7l PE=2 SV=1 - [PUS7L_MOUSE]</t>
  </si>
  <si>
    <t>MGI:2447810</t>
  </si>
  <si>
    <t>LTV1_MOUSE</t>
  </si>
  <si>
    <t>Q6NSQ7</t>
  </si>
  <si>
    <t>Protein LTV1 homolog OS=Mus musculus GN=Ltv1 PE=2 SV=2 - [LTV1_MOUSE]</t>
  </si>
  <si>
    <t>MGI:1917446</t>
  </si>
  <si>
    <t>ACTY_MOUSE</t>
  </si>
  <si>
    <t>Q8R5C5</t>
  </si>
  <si>
    <t>Beta-centractin OS=Mus musculus GN=Actr1b PE=1 SV=1 - [ACTY_MOUSE]</t>
  </si>
  <si>
    <t>MGI:107892</t>
  </si>
  <si>
    <t>FAM3C_MOUSE</t>
  </si>
  <si>
    <t>Q91VU0</t>
  </si>
  <si>
    <t>Protein FAM3C OS=Mus musculus GN=Fam3c PE=1 SV=1 - [FAM3C_MOUSE]</t>
  </si>
  <si>
    <t>MGI:1309480</t>
  </si>
  <si>
    <t>RTF1_MOUSE</t>
  </si>
  <si>
    <t>A2AQ19</t>
  </si>
  <si>
    <t>RNA polymerase-associated protein RTF1 homolog OS=Mus musculus GN=Rtf1 PE=1 SV=1 - [RTF1_MOUSE]</t>
  </si>
  <si>
    <t>MGI:2444576</t>
  </si>
  <si>
    <t>KI20B_MOUSE</t>
  </si>
  <si>
    <t>Q80WE4</t>
  </si>
  <si>
    <t>Kinesin-like protein KIF20B OS=Mus musculus GN=Kif20b PE=1 SV=3 - [KI20B_MOUSE]</t>
  </si>
  <si>
    <t>MGI:97548</t>
  </si>
  <si>
    <t>PFKAM_MOUSE</t>
  </si>
  <si>
    <t>P47857</t>
  </si>
  <si>
    <t>6-phosphofructokinase, muscle type OS=Mus musculus GN=Pfkm PE=1 SV=3 - [K6PF_MOUSE]</t>
  </si>
  <si>
    <t>MGI:1915445</t>
  </si>
  <si>
    <t>RNT2_MOUSE</t>
  </si>
  <si>
    <t>Q9CQ01</t>
  </si>
  <si>
    <t>Ribonuclease T2 OS=Mus musculus GN=Rnaset2 PE=2 SV=1 - [RNT2_MOUSE]</t>
  </si>
  <si>
    <t>MGI:1918427</t>
  </si>
  <si>
    <t>ASUN_MOUSE</t>
  </si>
  <si>
    <t>Q8QZV7</t>
  </si>
  <si>
    <t>Protein asunder homolog OS=Mus musculus GN=Asun PE=1 SV=2 - [ASUN_MOUSE]</t>
  </si>
  <si>
    <t>MGI:108295</t>
  </si>
  <si>
    <t>PAXI_MOUSE</t>
  </si>
  <si>
    <t>Q8VI36</t>
  </si>
  <si>
    <t>Paxillin OS=Mus musculus GN=Pxn PE=1 SV=1 - [PAXI_MOUSE]</t>
  </si>
  <si>
    <t>MGI:1929722</t>
  </si>
  <si>
    <t>APC5_MOUSE</t>
  </si>
  <si>
    <t>Q8BTZ4</t>
  </si>
  <si>
    <t>Anaphase-promoting complex subunit 5 OS=Mus musculus GN=Anapc5 PE=2 SV=1 - [APC5_MOUSE]</t>
  </si>
  <si>
    <t>MGI:95871</t>
  </si>
  <si>
    <t>KGUA_MOUSE</t>
  </si>
  <si>
    <t>Q64520</t>
  </si>
  <si>
    <t>Guanylate kinase OS=Mus musculus GN=Guk1 PE=1 SV=2 - [KGUA_MOUSE]</t>
  </si>
  <si>
    <t>MGI:104643</t>
  </si>
  <si>
    <t>PDCD2_MOUSE</t>
  </si>
  <si>
    <t>P46718</t>
  </si>
  <si>
    <t>Programmed cell death protein 2 OS=Mus musculus GN=Pdcd2 PE=2 SV=2 - [PDCD2_MOUSE]</t>
  </si>
  <si>
    <t>MGI:1921019</t>
  </si>
  <si>
    <t>PSF2_MOUSE</t>
  </si>
  <si>
    <t>Q9D600</t>
  </si>
  <si>
    <t>DNA replication complex GINS protein PSF2 OS=Mus musculus GN=Gins2 PE=2 SV=1 - [PSF2_MOUSE]</t>
  </si>
  <si>
    <t>MGI:97566</t>
  </si>
  <si>
    <t>AGM1_MOUSE</t>
  </si>
  <si>
    <t>Q9CYR6</t>
  </si>
  <si>
    <t>Phosphoacetylglucosamine mutase OS=Mus musculus GN=Pgm3 PE=1 SV=1 - [AGM1_MOUSE]</t>
  </si>
  <si>
    <t>MGI:101834</t>
  </si>
  <si>
    <t>TBG1_MOUSE</t>
  </si>
  <si>
    <t>P83887</t>
  </si>
  <si>
    <t>Tubulin gamma-1 chain OS=Mus musculus GN=Tubg1 PE=1 SV=1 - [TBG1_MOUSE]</t>
  </si>
  <si>
    <t>MGI:1916962</t>
  </si>
  <si>
    <t>PR38A_MOUSE</t>
  </si>
  <si>
    <t>Q4FK66</t>
  </si>
  <si>
    <t>Pre-mRNA-splicing factor 38A OS=Mus musculus GN=Prpf38a PE=1 SV=1 - [PR38A_MOUSE]</t>
  </si>
  <si>
    <t>MGI:1197517</t>
  </si>
  <si>
    <t>LIMK2_MOUSE</t>
  </si>
  <si>
    <t>O54785</t>
  </si>
  <si>
    <t>LIM domain kinase 2 OS=Mus musculus GN=Limk2 PE=1 SV=2 - [LIMK2_MOUSE]</t>
  </si>
  <si>
    <t>MGI:1913867</t>
  </si>
  <si>
    <t>NTM1A_MOUSE</t>
  </si>
  <si>
    <t>Q8R2U4</t>
  </si>
  <si>
    <t>N-terminal Xaa-Pro-Lys N-methyltransferase 1 OS=Mus musculus GN=Ntmt1 PE=2 SV=3 - [NTM1A_MOUSE]</t>
  </si>
  <si>
    <t>MGI:1201408</t>
  </si>
  <si>
    <t>SRPK2_MOUSE</t>
  </si>
  <si>
    <t>O54781</t>
  </si>
  <si>
    <t>SRSF protein kinase 2 OS=Mus musculus GN=Srpk2 PE=1 SV=2 - [SRPK2_MOUSE]</t>
  </si>
  <si>
    <t>MGI:1926195</t>
  </si>
  <si>
    <t>YLPM1_MOUSE</t>
  </si>
  <si>
    <t>Q9R0I7</t>
  </si>
  <si>
    <t>YLP motif-containing protein 1 OS=Mus musculus GN=Ylpm1 PE=2 SV=2 - [YLPM1_MOUSE]</t>
  </si>
  <si>
    <t>MGI:2384568</t>
  </si>
  <si>
    <t>KANK2_MOUSE</t>
  </si>
  <si>
    <t>Q8BX02</t>
  </si>
  <si>
    <t>KN motif and ankyrin repeat domain-containing protein 2 OS=Mus musculus GN=Kank2 PE=1 SV=1 - [KANK2_MOUSE]</t>
  </si>
  <si>
    <t>MGI:1917866</t>
  </si>
  <si>
    <t>SUGP1_MOUSE</t>
  </si>
  <si>
    <t>Q8CH02</t>
  </si>
  <si>
    <t>SURP and G-patch domain-containing protein 1 OS=Mus musculus GN=Sugp1 PE=1 SV=1 - [SUGP1_MOUSE]</t>
  </si>
  <si>
    <t>MGI:1931556</t>
  </si>
  <si>
    <t>GHDC_MOUSE</t>
  </si>
  <si>
    <t>Q99J23</t>
  </si>
  <si>
    <t>GH3 domain-containing protein OS=Mus musculus GN=Ghdc PE=2 SV=2 - [GHDC_MOUSE]</t>
  </si>
  <si>
    <t>MGI:99682</t>
  </si>
  <si>
    <t>BI1_MOUSE</t>
  </si>
  <si>
    <t>Q9D2C7</t>
  </si>
  <si>
    <t>Bax inhibitor 1 OS=Mus musculus GN=Tmbim6 PE=2 SV=1 - [BI1_MOUSE]</t>
  </si>
  <si>
    <t>MGI:1917164</t>
  </si>
  <si>
    <t>INT4_MOUSE</t>
  </si>
  <si>
    <t>Q8CIM8</t>
  </si>
  <si>
    <t>Integrator complex subunit 4 OS=Mus musculus GN=Ints4 PE=1 SV=1 - [INT4_MOUSE]</t>
  </si>
  <si>
    <t>MGI:2442978</t>
  </si>
  <si>
    <t>OGFD1_MOUSE</t>
  </si>
  <si>
    <t>Q3U0K8</t>
  </si>
  <si>
    <t>Prolyl 3-hydroxylase OGFOD1 OS=Mus musculus GN=Ogfod1 PE=2 SV=1 - [OGFD1_MOUSE]</t>
  </si>
  <si>
    <t>MGI:2139530</t>
  </si>
  <si>
    <t>RABEK_MOUSE</t>
  </si>
  <si>
    <t>Q8VCH5</t>
  </si>
  <si>
    <t>Rab9 effector protein with kelch motifs OS=Mus musculus GN=Rabepk PE=2 SV=2 - [RABEK_MOUSE]</t>
  </si>
  <si>
    <t>MGI:3027896</t>
  </si>
  <si>
    <t>PP4R2_MOUSE</t>
  </si>
  <si>
    <t>Q0VGB7</t>
  </si>
  <si>
    <t>Serine/threonine-protein phosphatase 4 regulatory subunit 2 OS=Mus musculus GN=Ppp4r2 PE=1 SV=1 - [PP4R2_MOUSE]</t>
  </si>
  <si>
    <t>MGI:1916990</t>
  </si>
  <si>
    <t>DPH5_MOUSE</t>
  </si>
  <si>
    <t>Q9CWQ0</t>
  </si>
  <si>
    <t>Diphthine synthase OS=Mus musculus GN=Dph5 PE=2 SV=2 - [DPH5_MOUSE]</t>
  </si>
  <si>
    <t>MGI:102570</t>
  </si>
  <si>
    <t>NDP_MOUSE</t>
  </si>
  <si>
    <t>P48744</t>
  </si>
  <si>
    <t>Norrin OS=Mus musculus GN=Ndp PE=1 SV=1 - [NDP_MOUSE]</t>
  </si>
  <si>
    <t>MGI:1917672</t>
  </si>
  <si>
    <t>INT2_MOUSE</t>
  </si>
  <si>
    <t>Q80UK8</t>
  </si>
  <si>
    <t>Integrator complex subunit 2 OS=Mus musculus GN=Ints2 PE=2 SV=2 - [INT2_MOUSE]</t>
  </si>
  <si>
    <t>MGI:2442640</t>
  </si>
  <si>
    <t>CPEB2_MOUSE</t>
  </si>
  <si>
    <t>Q812E0</t>
  </si>
  <si>
    <t>Cytoplasmic polyadenylation element-binding protein 2 OS=Mus musculus GN=Cpeb2 PE=1 SV=1 - [CPEB2_MOUSE]</t>
  </si>
  <si>
    <t>MGI:1100877</t>
  </si>
  <si>
    <t>TBRG1_MOUSE</t>
  </si>
  <si>
    <t>Q3UB74</t>
  </si>
  <si>
    <t>Transforming growth factor beta regulator 1 OS=Mus musculus GN=Tbrg1 PE=1 SV=2 - [TBRG1_MOUSE]</t>
  </si>
  <si>
    <t>MGI:2445092</t>
  </si>
  <si>
    <t>UT14B_MOUSE</t>
  </si>
  <si>
    <t>Q6EJB6</t>
  </si>
  <si>
    <t>U3 small nucleolar RNA-associated protein 14 homolog B OS=Mus musculus GN=Utp14b PE=2 SV=2 - [UT14B_MOUSE]</t>
  </si>
  <si>
    <t>MGI:2385165</t>
  </si>
  <si>
    <t>NCOA5_MOUSE</t>
  </si>
  <si>
    <t>Q91W39</t>
  </si>
  <si>
    <t>Nuclear receptor coactivator 5 OS=Mus musculus GN=Ncoa5 PE=1 SV=1 - [NCOA5_MOUSE]</t>
  </si>
  <si>
    <t>MGI:2144989</t>
  </si>
  <si>
    <t>PKHH1_MOUSE</t>
  </si>
  <si>
    <t>Q80TI1</t>
  </si>
  <si>
    <t>Pleckstrin homology domain-containing family H member 1 OS=Mus musculus GN=Plekhh1 PE=2 SV=2 - [PKHH1_MOUSE]</t>
  </si>
  <si>
    <t>MGI:108014</t>
  </si>
  <si>
    <t>RPA2_MOUSE</t>
  </si>
  <si>
    <t>P70700</t>
  </si>
  <si>
    <t>DNA-directed RNA polymerase I subunit RPA2 OS=Mus musculus GN=Polr1b PE=2 SV=2 - [RPA2_MOUSE]</t>
  </si>
  <si>
    <t>MGI:2139740</t>
  </si>
  <si>
    <t>PPM1L_MOUSE</t>
  </si>
  <si>
    <t>Q8BHN0</t>
  </si>
  <si>
    <t>Protein phosphatase 1L OS=Mus musculus GN=Ppm1l PE=1 SV=1 - [PPM1L_MOUSE]</t>
  </si>
  <si>
    <t>MGI:1891699</t>
  </si>
  <si>
    <t>STK25_MOUSE</t>
  </si>
  <si>
    <t>Q9Z2W1</t>
  </si>
  <si>
    <t>Serine/threonine-protein kinase 25 OS=Mus musculus GN=Stk25 PE=1 SV=2 - [STK25_MOUSE]</t>
  </si>
  <si>
    <t>MGI:1927086</t>
  </si>
  <si>
    <t>UBE4B_MOUSE</t>
  </si>
  <si>
    <t>Q9ES00</t>
  </si>
  <si>
    <t>Ubiquitin conjugation factor E4 B OS=Mus musculus GN=Ube4b PE=1 SV=3 - [UBE4B_MOUSE]</t>
  </si>
  <si>
    <t>MGI:1916083</t>
  </si>
  <si>
    <t>PDCL3_MOUSE</t>
  </si>
  <si>
    <t>Q8BVF2</t>
  </si>
  <si>
    <t>Phosducin-like protein 3 OS=Mus musculus GN=Pdcl3 PE=2 SV=1 - [PDCL3_MOUSE]</t>
  </si>
  <si>
    <t>MGI:1336993</t>
  </si>
  <si>
    <t>AP4E1_MOUSE</t>
  </si>
  <si>
    <t>Q80V94</t>
  </si>
  <si>
    <t>AP-4 complex subunit epsilon-1 OS=Mus musculus GN=Ap4e1 PE=2 SV=3 - [AP4E1_MOUSE]</t>
  </si>
  <si>
    <t>MGI:2384790</t>
  </si>
  <si>
    <t>FANCI_MOUSE</t>
  </si>
  <si>
    <t>Q8K368</t>
  </si>
  <si>
    <t>Fanconi anemia group I protein homolog OS=Mus musculus GN=Fanci PE=1 SV=2 - [FANCI_MOUSE]</t>
  </si>
  <si>
    <t>MGI:1918928</t>
  </si>
  <si>
    <t>BROX_MOUSE</t>
  </si>
  <si>
    <t>Q8K2Q7</t>
  </si>
  <si>
    <t>BRO1 domain-containing protein BROX OS=Mus musculus GN=Brox PE=2 SV=1 - [BROX_MOUSE]</t>
  </si>
  <si>
    <t>MGI:1914320</t>
  </si>
  <si>
    <t>LS14A_MOUSE</t>
  </si>
  <si>
    <t>Q8K2F8</t>
  </si>
  <si>
    <t>Protein LSM14 homolog A OS=Mus musculus GN=Lsm14a PE=1 SV=1 - [LS14A_MOUSE]</t>
  </si>
  <si>
    <t>1810030O07Rik</t>
  </si>
  <si>
    <t>MGI:1916405</t>
  </si>
  <si>
    <t>CX038_MOUSE</t>
  </si>
  <si>
    <t>Q8C5K5</t>
  </si>
  <si>
    <t>Uncharacterized protein CXorf38 homolog OS=Mus musculus PE=2 SV=1 - [CX038_MOUSE]</t>
  </si>
  <si>
    <t>MGI:2183151</t>
  </si>
  <si>
    <t>MED9_MOUSE</t>
  </si>
  <si>
    <t>Q8VCS6</t>
  </si>
  <si>
    <t>Mediator of RNA polymerase II transcription subunit 9 OS=Mus musculus GN=Med9 PE=2 SV=1 - [MED9_MOUSE]</t>
  </si>
  <si>
    <t>MGI:1913495</t>
  </si>
  <si>
    <t>HPBP1_MOUSE</t>
  </si>
  <si>
    <t>Q99P31</t>
  </si>
  <si>
    <t>Hsp70-binding protein 1 OS=Mus musculus GN=Hspbp1 PE=2 SV=1 - [HPBP1_MOUSE]</t>
  </si>
  <si>
    <t>MGI:2144158</t>
  </si>
  <si>
    <t>NUDC3_MOUSE</t>
  </si>
  <si>
    <t>Q8R1N4</t>
  </si>
  <si>
    <t>NudC domain-containing protein 3 OS=Mus musculus GN=Nudcd3 PE=2 SV=3 - [NUDC3_MOUSE]</t>
  </si>
  <si>
    <t>MGI:1914440</t>
  </si>
  <si>
    <t>IF4E2_MOUSE</t>
  </si>
  <si>
    <t>Q8BMB3</t>
  </si>
  <si>
    <t>Eukaryotic translation initiation factor 4E type 2 OS=Mus musculus GN=Eif4e2 PE=1 SV=1 - [IF4E2_MOUSE]</t>
  </si>
  <si>
    <t>MGI:1914251</t>
  </si>
  <si>
    <t>RRP8_MOUSE</t>
  </si>
  <si>
    <t>Q9DB85</t>
  </si>
  <si>
    <t>Ribosomal RNA-processing protein 8 OS=Mus musculus GN=Rrp8 PE=1 SV=1 - [RRP8_MOUSE]</t>
  </si>
  <si>
    <t>MGI:1919794</t>
  </si>
  <si>
    <t>EXOS6_MOUSE</t>
  </si>
  <si>
    <t>Q8BTW3</t>
  </si>
  <si>
    <t>Exosome complex component MTR3 OS=Mus musculus GN=Exosc6 PE=1 SV=1 - [EXOS6_MOUSE]</t>
  </si>
  <si>
    <t>MGI:1098754</t>
  </si>
  <si>
    <t>PRS6A_MOUSE</t>
  </si>
  <si>
    <t>O88685</t>
  </si>
  <si>
    <t>26S protease regulatory subunit 6A OS=Mus musculus GN=Psmc3 PE=1 SV=2 - [PRS6A_MOUSE]</t>
  </si>
  <si>
    <t>MGI:105098</t>
  </si>
  <si>
    <t>UBE3A_MOUSE</t>
  </si>
  <si>
    <t>O08759</t>
  </si>
  <si>
    <t>Ubiquitin-protein ligase E3A OS=Mus musculus GN=Ube3a PE=1 SV=1 - [UBE3A_MOUSE]</t>
  </si>
  <si>
    <t>MGI:2140779</t>
  </si>
  <si>
    <t>SDA1_MOUSE</t>
  </si>
  <si>
    <t>Q80UZ2</t>
  </si>
  <si>
    <t>Protein SDA1 homolog OS=Mus musculus GN=Sdad1 PE=1 SV=1 - [SDA1_MOUSE]</t>
  </si>
  <si>
    <t>MGI:1914769</t>
  </si>
  <si>
    <t>DEN4C_MOUSE</t>
  </si>
  <si>
    <t>A6H8H2</t>
  </si>
  <si>
    <t>DENN domain-containing protein 4C OS=Mus musculus GN=Dennd4c PE=1 SV=1 - [DEN4C_MOUSE]</t>
  </si>
  <si>
    <t>MGI:1921435</t>
  </si>
  <si>
    <t>GLGB_MOUSE</t>
  </si>
  <si>
    <t>Q9D6Y9</t>
  </si>
  <si>
    <t>1,4-alpha-glucan-branching enzyme OS=Mus musculus GN=Gbe1 PE=2 SV=1 - [GLGB_MOUSE]</t>
  </si>
  <si>
    <t>MGI:1930780</t>
  </si>
  <si>
    <t>MYH10_MOUSE</t>
  </si>
  <si>
    <t>Q61879</t>
  </si>
  <si>
    <t>Myosin-10 OS=Mus musculus GN=Myh10 PE=1 SV=2 - [MYH10_MOUSE]</t>
  </si>
  <si>
    <t>MGI:1914446</t>
  </si>
  <si>
    <t>UBE2T_MOUSE</t>
  </si>
  <si>
    <t>Q9CQ37</t>
  </si>
  <si>
    <t>Ubiquitin-conjugating enzyme E2 T OS=Mus musculus GN=Ube2t PE=2 SV=1 - [UBE2T_MOUSE]</t>
  </si>
  <si>
    <t>MGI:1099439</t>
  </si>
  <si>
    <t>STK10_MOUSE</t>
  </si>
  <si>
    <t>O55098</t>
  </si>
  <si>
    <t>Serine/threonine-protein kinase 10 OS=Mus musculus GN=Stk10 PE=1 SV=2 - [STK10_MOUSE]</t>
  </si>
  <si>
    <t>MGI:106330</t>
  </si>
  <si>
    <t>LAR4B_MOUSE</t>
  </si>
  <si>
    <t>Q6A0A2</t>
  </si>
  <si>
    <t>La-related protein 4B OS=Mus musculus GN=Larp4b PE=1 SV=2 - [LAR4B_MOUSE]</t>
  </si>
  <si>
    <t>MGI:2141969</t>
  </si>
  <si>
    <t>ETUD1_MOUSE</t>
  </si>
  <si>
    <t>Q8C0D5</t>
  </si>
  <si>
    <t>Elongation factor Tu GTP-binding domain-containing protein 1 OS=Mus musculus GN=Eftud1 PE=2 SV=1 - [ETUD1_MOUSE]</t>
  </si>
  <si>
    <t>MGI:1276102</t>
  </si>
  <si>
    <t>AQR_MOUSE</t>
  </si>
  <si>
    <t>Q8CFQ3</t>
  </si>
  <si>
    <t>Intron-binding protein aquarius OS=Mus musculus GN=Aqr PE=2 SV=2 - [AQR_MOUSE]</t>
  </si>
  <si>
    <t>MGI:1927347</t>
  </si>
  <si>
    <t>SMCE1_MOUSE</t>
  </si>
  <si>
    <t>O54941</t>
  </si>
  <si>
    <t>SWI/SNF-related matrix-associated actin-dependent regulator of chromatin subfamily E member 1 OS=Mus musculus GN=Smarce1 PE=1 SV=1 - [SMCE1_MOUSE]</t>
  </si>
  <si>
    <t>MGI:1891698</t>
  </si>
  <si>
    <t>PNKP_MOUSE</t>
  </si>
  <si>
    <t>Q9JLV6</t>
  </si>
  <si>
    <t>Bifunctional polynucleotide phosphatase/kinase OS=Mus musculus GN=Pnkp PE=1 SV=2 - [PNKP_MOUSE]</t>
  </si>
  <si>
    <t>MGI:1914951</t>
  </si>
  <si>
    <t>WFDC2_MOUSE</t>
  </si>
  <si>
    <t>Q9DAU7</t>
  </si>
  <si>
    <t>WAP four-disulfide core domain protein 2 OS=Mus musculus GN=Wfdc2 PE=2 SV=1 - [WFDC2_MOUSE]</t>
  </si>
  <si>
    <t>MGI:2685083</t>
  </si>
  <si>
    <t>AEDO_MOUSE</t>
  </si>
  <si>
    <t>Q6PDY2</t>
  </si>
  <si>
    <t>2-aminoethanethiol dioxygenase OS=Mus musculus GN=Ado PE=1 SV=2 - [AEDO_MOUSE]</t>
  </si>
  <si>
    <t>MGI:2384585</t>
  </si>
  <si>
    <t>P66A_MOUSE</t>
  </si>
  <si>
    <t>Q8CHY6</t>
  </si>
  <si>
    <t>Transcriptional repressor p66 alpha OS=Mus musculus GN=Gatad2a PE=1 SV=2 - [P66A_MOUSE]</t>
  </si>
  <si>
    <t>MGI:2158502</t>
  </si>
  <si>
    <t>UBP48_MOUSE</t>
  </si>
  <si>
    <t>Q3V0C5</t>
  </si>
  <si>
    <t>Ubiquitin carboxyl-terminal hydrolase 48 OS=Mus musculus GN=Usp48 PE=2 SV=2 - [UBP48_MOUSE]</t>
  </si>
  <si>
    <t>MGI:1913386</t>
  </si>
  <si>
    <t>RPA12_MOUSE</t>
  </si>
  <si>
    <t>Q791N7</t>
  </si>
  <si>
    <t>DNA-directed RNA polymerase I subunit RPA12 OS=Mus musculus GN=Znrd1 PE=2 SV=1 - [RPA12_MOUSE]</t>
  </si>
  <si>
    <t>MGI:1914783</t>
  </si>
  <si>
    <t>LIPB1_MOUSE</t>
  </si>
  <si>
    <t>Q8C8U0</t>
  </si>
  <si>
    <t>Liprin-beta-1 OS=Mus musculus GN=Ppfibp1 PE=1 SV=3 - [LIPB1_MOUSE]</t>
  </si>
  <si>
    <t>MGI:2429603</t>
  </si>
  <si>
    <t>IRAK2_MOUSE</t>
  </si>
  <si>
    <t>Q8CFA1</t>
  </si>
  <si>
    <t>Interleukin-1 receptor-associated kinase-like 2 OS=Mus musculus GN=Irak2 PE=2 SV=2 - [IRAK2_MOUSE]</t>
  </si>
  <si>
    <t>Wash</t>
  </si>
  <si>
    <t>MGI:1916017</t>
  </si>
  <si>
    <t>WASH1_MOUSE</t>
  </si>
  <si>
    <t>Q8VDD8</t>
  </si>
  <si>
    <t>WAS protein family homolog 1 OS=Mus musculus GN=Wash1 PE=2 SV=1 - [WASH1_MOUSE]</t>
  </si>
  <si>
    <t>MGI:1313136</t>
  </si>
  <si>
    <t>CLIP2_MOUSE</t>
  </si>
  <si>
    <t>Q9Z0H8</t>
  </si>
  <si>
    <t>CAP-Gly domain-containing linker protein 2 OS=Mus musculus GN=Clip2 PE=1 SV=2 - [CLIP2_MOUSE]</t>
  </si>
  <si>
    <t>MGI:1922194</t>
  </si>
  <si>
    <t>QTRD1_MOUSE</t>
  </si>
  <si>
    <t>B8ZXI1</t>
  </si>
  <si>
    <t>Queuine tRNA-ribosyltransferase subunit QTRTD1 OS=Mus musculus GN=Qtrtd1 PE=1 SV=2 - [QTRD1_MOUSE]</t>
  </si>
  <si>
    <t>MGI:1919976</t>
  </si>
  <si>
    <t>TBCC_MOUSE</t>
  </si>
  <si>
    <t>Q8VCN9</t>
  </si>
  <si>
    <t>Tubulin-specific chaperone C OS=Mus musculus GN=Tbcc PE=2 SV=1 - [TBCC_MOUSE]</t>
  </si>
  <si>
    <t>MGI:1916966</t>
  </si>
  <si>
    <t>PCH2_MOUSE</t>
  </si>
  <si>
    <t>Q3UA06</t>
  </si>
  <si>
    <t>Pachytene checkpoint protein 2 homolog OS=Mus musculus GN=Trip13 PE=2 SV=1 - [PCH2_MOUSE]</t>
  </si>
  <si>
    <t>MGI:1913896</t>
  </si>
  <si>
    <t>RPE_MOUSE</t>
  </si>
  <si>
    <t>Q8VEE0</t>
  </si>
  <si>
    <t>Ribulose-phosphate 3-epimerase OS=Mus musculus GN=Rpe PE=2 SV=1 - [RPE_MOUSE]</t>
  </si>
  <si>
    <t>MGI:1306795</t>
  </si>
  <si>
    <t>AKAP2_MOUSE</t>
  </si>
  <si>
    <t>O54931</t>
  </si>
  <si>
    <t>A-kinase anchor protein 2 OS=Mus musculus GN=Akap2 PE=1 SV=3 - [AKAP2_MOUSE]</t>
  </si>
  <si>
    <t>Ubl4</t>
  </si>
  <si>
    <t>MGI:95049</t>
  </si>
  <si>
    <t>UBL4A_MOUSE</t>
  </si>
  <si>
    <t>P21126</t>
  </si>
  <si>
    <t>Ubiquitin-like protein 4A OS=Mus musculus GN=Ubl4a PE=2 SV=1 - [UBL4A_MOUSE]</t>
  </si>
  <si>
    <t>MGI:2441849</t>
  </si>
  <si>
    <t>LPP_MOUSE</t>
  </si>
  <si>
    <t>Q8BFW7</t>
  </si>
  <si>
    <t>Lipoma-preferred partner homolog OS=Mus musculus GN=Lpp PE=1 SV=1 - [LPP_MOUSE]</t>
  </si>
  <si>
    <t>MGI:1923356</t>
  </si>
  <si>
    <t>KDM3B_MOUSE</t>
  </si>
  <si>
    <t>Q6ZPY7</t>
  </si>
  <si>
    <t>Lysine-specific demethylase 3B OS=Mus musculus GN=Kdm3b PE=2 SV=2 - [KDM3B_MOUSE]</t>
  </si>
  <si>
    <t>MGI:2671945</t>
  </si>
  <si>
    <t>TXLNB_MOUSE</t>
  </si>
  <si>
    <t>Q8VBT1</t>
  </si>
  <si>
    <t>Beta-taxilin OS=Mus musculus GN=Txlnb PE=2 SV=2 - [TXLNB_MOUSE]</t>
  </si>
  <si>
    <t>MGI:1917329</t>
  </si>
  <si>
    <t>GOLM1_MOUSE</t>
  </si>
  <si>
    <t>Q91XA2</t>
  </si>
  <si>
    <t>Golgi membrane protein 1 OS=Mus musculus GN=Golm1 PE=1 SV=2 - [GOLM1_MOUSE]</t>
  </si>
  <si>
    <t>MGI:1202065</t>
  </si>
  <si>
    <t>CHK1_MOUSE</t>
  </si>
  <si>
    <t>O35280</t>
  </si>
  <si>
    <t>Serine/threonine-protein kinase Chk1 OS=Mus musculus GN=Chek1 PE=1 SV=2 - [CHK1_MOUSE]</t>
  </si>
  <si>
    <t>MGI:1925177</t>
  </si>
  <si>
    <t>GRDN_MOUSE</t>
  </si>
  <si>
    <t>Q5SNZ0</t>
  </si>
  <si>
    <t>Girdin OS=Mus musculus GN=Ccdc88a PE=1 SV=2 - [GRDN_MOUSE]</t>
  </si>
  <si>
    <t>MGI:1915943</t>
  </si>
  <si>
    <t>HNRL2_MOUSE</t>
  </si>
  <si>
    <t>Q00PI9</t>
  </si>
  <si>
    <t>Heterogeneous nuclear ribonucleoprotein U-like protein 2 OS=Mus musculus GN=Hnrnpul2 PE=1 SV=2 - [HNRL2_MOUSE]</t>
  </si>
  <si>
    <t>MGI:1913275</t>
  </si>
  <si>
    <t>RCL1_MOUSE</t>
  </si>
  <si>
    <t>Q9JJT0</t>
  </si>
  <si>
    <t>RNA 3'-terminal phosphate cyclase-like protein OS=Mus musculus GN=Rcl1 PE=2 SV=1 - [RCL1_MOUSE]</t>
  </si>
  <si>
    <t>MGI:1924288</t>
  </si>
  <si>
    <t>ARFG2_MOUSE</t>
  </si>
  <si>
    <t>Q99K28</t>
  </si>
  <si>
    <t>ADP-ribosylation factor GTPase-activating protein 2 OS=Mus musculus GN=Arfgap2 PE=1 SV=1 - [ARFG2_MOUSE]</t>
  </si>
  <si>
    <t>MGI:1914943</t>
  </si>
  <si>
    <t>HYPK_MOUSE</t>
  </si>
  <si>
    <t>Q9CR41</t>
  </si>
  <si>
    <t>Huntingtin-interacting protein K OS=Mus musculus GN=Hypk PE=2 SV=2 - [HYPK_MOUSE]</t>
  </si>
  <si>
    <t>MGI:1914401</t>
  </si>
  <si>
    <t>PSMD9_MOUSE</t>
  </si>
  <si>
    <t>Q9CR00</t>
  </si>
  <si>
    <t>26S proteasome non-ATPase regulatory subunit 9 OS=Mus musculus GN=Psmd9 PE=1 SV=1 - [PSMD9_MOUSE]</t>
  </si>
  <si>
    <t>MGI:1923729</t>
  </si>
  <si>
    <t>SPF30_MOUSE</t>
  </si>
  <si>
    <t>Q8BGT7</t>
  </si>
  <si>
    <t>Survival of motor neuron-related-splicing factor 30 OS=Mus musculus GN=Smndc1 PE=2 SV=1 - [SPF30_MOUSE]</t>
  </si>
  <si>
    <t>MGI:1915685</t>
  </si>
  <si>
    <t>D19L1_MOUSE</t>
  </si>
  <si>
    <t>A6X919</t>
  </si>
  <si>
    <t>Probable C-mannosyltransferase DPY19L1 OS=Mus musculus GN=Dpy19l1 PE=2 SV=1 - [D19L1_MOUSE]</t>
  </si>
  <si>
    <t>MGI:1351315</t>
  </si>
  <si>
    <t>ELOA1_MOUSE</t>
  </si>
  <si>
    <t>Q8CB77</t>
  </si>
  <si>
    <t>Transcription elongation factor B polypeptide 3 OS=Mus musculus GN=Tceb3 PE=1 SV=3 - [ELOA1_MOUSE]</t>
  </si>
  <si>
    <t>1700019L03Rik</t>
  </si>
  <si>
    <t>MGI:2447809</t>
  </si>
  <si>
    <t>CI117_MOUSE</t>
  </si>
  <si>
    <t>Q0VFX2</t>
  </si>
  <si>
    <t>Uncharacterized protein C9orf117 homolog OS=Mus musculus PE=2 SV=1 - [CI117_MOUSE]</t>
  </si>
  <si>
    <t>MGI:2385133</t>
  </si>
  <si>
    <t>EXOS2_MOUSE</t>
  </si>
  <si>
    <t>Q8VBV3</t>
  </si>
  <si>
    <t>Exosome complex component RRP4 OS=Mus musculus GN=Exosc2 PE=2 SV=1 - [EXOS2_MOUSE]</t>
  </si>
  <si>
    <t>MGI:2444233</t>
  </si>
  <si>
    <t>YTHD2_MOUSE</t>
  </si>
  <si>
    <t>Q91YT7</t>
  </si>
  <si>
    <t>YTH domain-containing family protein 2 OS=Mus musculus GN=Ythdf2 PE=2 SV=1 - [YTHD2_MOUSE]</t>
  </si>
  <si>
    <t>MGI:1334459</t>
  </si>
  <si>
    <t>UAP1_MOUSE</t>
  </si>
  <si>
    <t>Q91YN5</t>
  </si>
  <si>
    <t>UDP-N-acetylhexosamine pyrophosphorylase OS=Mus musculus GN=Uap1 PE=1 SV=1 - [UAP1_MOUSE]</t>
  </si>
  <si>
    <t>MGI:1916216</t>
  </si>
  <si>
    <t>NGDN_MOUSE</t>
  </si>
  <si>
    <t>Q9DB96</t>
  </si>
  <si>
    <t>Neuroguidin OS=Mus musculus GN=Ngdn PE=1 SV=1 - [NGDN_MOUSE]</t>
  </si>
  <si>
    <t>MGI:1920944</t>
  </si>
  <si>
    <t>NDUF7_MOUSE</t>
  </si>
  <si>
    <t>Q9CWG8</t>
  </si>
  <si>
    <t>NADH dehydrogenase [ubiquinone] complex I, assembly factor 7 OS=Mus musculus GN=Ndufaf7 PE=2 SV=4 - [NDUF7_MOUSE]</t>
  </si>
  <si>
    <t>MGI:1918944</t>
  </si>
  <si>
    <t>IPO9_MOUSE</t>
  </si>
  <si>
    <t>Q91YE6</t>
  </si>
  <si>
    <t>Importin-9 OS=Mus musculus GN=Ipo9 PE=1 SV=3 - [IPO9_MOUSE]</t>
  </si>
  <si>
    <t>MGI:1919230</t>
  </si>
  <si>
    <t>SAS10_MOUSE</t>
  </si>
  <si>
    <t>Q9JI13</t>
  </si>
  <si>
    <t>Something about silencing protein 10 OS=Mus musculus GN=Utp3 PE=1 SV=1 - [SAS10_MOUSE]</t>
  </si>
  <si>
    <t>MGI:1313288</t>
  </si>
  <si>
    <t>INCE_MOUSE</t>
  </si>
  <si>
    <t>Q9WU62</t>
  </si>
  <si>
    <t>Inner centromere protein OS=Mus musculus GN=Incenp PE=1 SV=2 - [INCE_MOUSE]</t>
  </si>
  <si>
    <t>MGI:1923847</t>
  </si>
  <si>
    <t>SLD5_MOUSE</t>
  </si>
  <si>
    <t>Q99LZ3</t>
  </si>
  <si>
    <t>DNA replication complex GINS protein SLD5 OS=Mus musculus GN=Gins4 PE=1 SV=1 - [SLD5_MOUSE]</t>
  </si>
  <si>
    <t>MGI:2384580</t>
  </si>
  <si>
    <t>CMTR2_MOUSE</t>
  </si>
  <si>
    <t>Q8BWQ4</t>
  </si>
  <si>
    <t>Cap-specific mRNA (nucleoside-2'-O-)-methyltransferase 2 OS=Mus musculus GN=Cmtr2 PE=2 SV=1 - [CMTR2_MOUSE]</t>
  </si>
  <si>
    <t>MGI:1860374</t>
  </si>
  <si>
    <t>MD2L1_MOUSE</t>
  </si>
  <si>
    <t>Q9Z1B5</t>
  </si>
  <si>
    <t>Mitotic spindle assembly checkpoint protein MAD2A OS=Mus musculus GN=Mad2l1 PE=1 SV=2 - [MD2L1_MOUSE]</t>
  </si>
  <si>
    <t>MGI:1919043</t>
  </si>
  <si>
    <t>INT12_MOUSE</t>
  </si>
  <si>
    <t>Q9D168</t>
  </si>
  <si>
    <t>Integrator complex subunit 12 OS=Mus musculus GN=Ints12 PE=1 SV=1 - [INT12_MOUSE]</t>
  </si>
  <si>
    <t>MGI:2442894</t>
  </si>
  <si>
    <t>COBL1_MOUSE</t>
  </si>
  <si>
    <t>Q3UMF0</t>
  </si>
  <si>
    <t>Cordon-bleu protein-like 1 OS=Mus musculus GN=Cobll1 PE=1 SV=2 - [COBL1_MOUSE]</t>
  </si>
  <si>
    <t>MGI:1929763</t>
  </si>
  <si>
    <t>BORG5_MOUSE</t>
  </si>
  <si>
    <t>Q91W92</t>
  </si>
  <si>
    <t>Cdc42 effector protein 1 OS=Mus musculus GN=Cdc42ep1 PE=1 SV=1 - [BORG5_MOUSE]</t>
  </si>
  <si>
    <t>MGI:3612242</t>
  </si>
  <si>
    <t>CCD36_MOUSE</t>
  </si>
  <si>
    <t>Q6PDM4</t>
  </si>
  <si>
    <t>Coiled-coil domain-containing protein 36 OS=Mus musculus GN=Ccdc36 PE=2 SV=3 - [CCD36_MOUSE]</t>
  </si>
  <si>
    <t>MGI:1914782</t>
  </si>
  <si>
    <t>MFAP1_MOUSE</t>
  </si>
  <si>
    <t>Q9CQU1</t>
  </si>
  <si>
    <t>Microfibrillar-associated protein 1 OS=Mus musculus GN=Mfap1 PE=1 SV=1 - [MFAP1_MOUSE]</t>
  </si>
  <si>
    <t>MGI:1917637</t>
  </si>
  <si>
    <t>TTC9C_MOUSE</t>
  </si>
  <si>
    <t>Q810A3</t>
  </si>
  <si>
    <t>Tetratricopeptide repeat protein 9C OS=Mus musculus GN=Ttc9c PE=2 SV=1 - [TTC9C_MOUSE]</t>
  </si>
  <si>
    <t>MGI:2151013</t>
  </si>
  <si>
    <t>RB6I2_MOUSE</t>
  </si>
  <si>
    <t>Q99MI1</t>
  </si>
  <si>
    <t>ELKS/Rab6-interacting/CAST family member 1 OS=Mus musculus GN=Erc1 PE=1 SV=1 - [RB6I2_MOUSE]</t>
  </si>
  <si>
    <t>MGI:1922523</t>
  </si>
  <si>
    <t>PELP1_MOUSE</t>
  </si>
  <si>
    <t>Q9DBD5</t>
  </si>
  <si>
    <t>Proline-, glutamic acid- and leucine-rich protein 1 OS=Mus musculus GN=Pelp1 PE=1 SV=2 - [PELP1_MOUSE]</t>
  </si>
  <si>
    <t>MGI:1921446</t>
  </si>
  <si>
    <t>TTC27_MOUSE</t>
  </si>
  <si>
    <t>Q8CD92</t>
  </si>
  <si>
    <t>Tetratricopeptide repeat protein 27 OS=Mus musculus GN=Ttc27 PE=2 SV=2 - [TTC27_MOUSE]</t>
  </si>
  <si>
    <t>MGI:1914587</t>
  </si>
  <si>
    <t>CSTF1_MOUSE</t>
  </si>
  <si>
    <t>Q99LC2</t>
  </si>
  <si>
    <t>Cleavage stimulation factor subunit 1 OS=Mus musculus GN=Cstf1 PE=2 SV=1 - [CSTF1_MOUSE]</t>
  </si>
  <si>
    <t>MGI:1888513</t>
  </si>
  <si>
    <t>FZD2_MOUSE</t>
  </si>
  <si>
    <t>Q9JIP6</t>
  </si>
  <si>
    <t>Frizzled-2 OS=Mus musculus GN=Fzd2 PE=2 SV=1 - [FZD2_MOUSE]</t>
  </si>
  <si>
    <t>MGI:3588215</t>
  </si>
  <si>
    <t>TBAL3_MOUSE</t>
  </si>
  <si>
    <t>Q3UX10</t>
  </si>
  <si>
    <t>Tubulin alpha chain-like 3 OS=Mus musculus GN=Tubal3 PE=2 SV=2 - [TBAL3_MOUSE]</t>
  </si>
  <si>
    <t>MGI:1915022</t>
  </si>
  <si>
    <t>CHD8_MOUSE</t>
  </si>
  <si>
    <t>Q09XV5</t>
  </si>
  <si>
    <t>Chromodomain-helicase-DNA-binding protein 8 OS=Mus musculus GN=Chd8 PE=1 SV=1 - [CHD8_MOUSE]</t>
  </si>
  <si>
    <t>MGI:107913</t>
  </si>
  <si>
    <t>TIAR_MOUSE</t>
  </si>
  <si>
    <t>P70318</t>
  </si>
  <si>
    <t>Nucleolysin TIAR OS=Mus musculus GN=Tial1 PE=1 SV=1 - [TIAR_MOUSE]</t>
  </si>
  <si>
    <t>MGI:1918101</t>
  </si>
  <si>
    <t>TBC8B_MOUSE</t>
  </si>
  <si>
    <t>A3KGB4</t>
  </si>
  <si>
    <t>TBC1 domain family member 8B OS=Mus musculus GN=Tbc1d8b PE=2 SV=1 - [TBC8B_MOUSE]</t>
  </si>
  <si>
    <t>MGI:1919857</t>
  </si>
  <si>
    <t>UBP13_MOUSE</t>
  </si>
  <si>
    <t>Q5BKP2</t>
  </si>
  <si>
    <t>Ubiquitin carboxyl-terminal hydrolase 13 OS=Mus musculus GN=Usp13 PE=2 SV=1 - [UBP13_MOUSE]</t>
  </si>
  <si>
    <t>MGI:1346098</t>
  </si>
  <si>
    <t>NELFA_MOUSE</t>
  </si>
  <si>
    <t>Q8BG30</t>
  </si>
  <si>
    <t>Negative elongation factor A OS=Mus musculus GN=Nelfa PE=2 SV=1 - [NELFA_MOUSE]</t>
  </si>
  <si>
    <t>MGI:1933621</t>
  </si>
  <si>
    <t>SMRD2_MOUSE</t>
  </si>
  <si>
    <t>Q99JR8</t>
  </si>
  <si>
    <t>SWI/SNF-related matrix-associated actin-dependent regulator of chromatin subfamily D member 2 OS=Mus musculus GN=Smarcd2 PE=2 SV=2 - [SMRD2_MOUSE]</t>
  </si>
  <si>
    <t>MGI:95700</t>
  </si>
  <si>
    <t>GGCT_MOUSE</t>
  </si>
  <si>
    <t>Q9D7X8</t>
  </si>
  <si>
    <t>Gamma-glutamylcyclotransferase OS=Mus musculus GN=Ggct PE=1 SV=1 - [GGCT_MOUSE]</t>
  </si>
  <si>
    <t>MGI:1913956</t>
  </si>
  <si>
    <t>NDUF3_MOUSE</t>
  </si>
  <si>
    <t>Q9JKL4</t>
  </si>
  <si>
    <t>NADH dehydrogenase [ubiquinone] 1 alpha subcomplex assembly factor 3 OS=Mus musculus GN=Ndufaf3 PE=2 SV=1 - [NDUF3_MOUSE]</t>
  </si>
  <si>
    <t>MGI:1913405</t>
  </si>
  <si>
    <t>UFC1_MOUSE</t>
  </si>
  <si>
    <t>Q9CR09</t>
  </si>
  <si>
    <t>Ubiquitin-fold modifier-conjugating enzyme 1 OS=Mus musculus GN=Ufc1 PE=2 SV=1 - [UFC1_MOUSE]</t>
  </si>
  <si>
    <t>MGI:1276124</t>
  </si>
  <si>
    <t>EP400_MOUSE</t>
  </si>
  <si>
    <t>Q8CHI8</t>
  </si>
  <si>
    <t>E1A-binding protein p400 OS=Mus musculus GN=Ep400 PE=1 SV=3 - [EP400_MOUSE]</t>
  </si>
  <si>
    <t>MGI:109268</t>
  </si>
  <si>
    <t>VASP_MOUSE</t>
  </si>
  <si>
    <t>P70460</t>
  </si>
  <si>
    <t>Vasodilator-stimulated phosphoprotein OS=Mus musculus GN=Vasp PE=1 SV=4 - [VASP_MOUSE]</t>
  </si>
  <si>
    <t>MGI:1888669</t>
  </si>
  <si>
    <t>PSMD8_MOUSE</t>
  </si>
  <si>
    <t>Q9CX56</t>
  </si>
  <si>
    <t>26S proteasome non-ATPase regulatory subunit 8 OS=Mus musculus GN=Psmd8 PE=1 SV=2 - [PSMD8_MOUSE]</t>
  </si>
  <si>
    <t>MGI:894293</t>
  </si>
  <si>
    <t>SMAD4_MOUSE</t>
  </si>
  <si>
    <t>P97471</t>
  </si>
  <si>
    <t>Mothers against decapentaplegic homolog 4 OS=Mus musculus GN=Smad4 PE=1 SV=2 - [SMAD4_MOUSE]</t>
  </si>
  <si>
    <t>MGI:97293</t>
  </si>
  <si>
    <t>NEDD1_MOUSE</t>
  </si>
  <si>
    <t>P33215</t>
  </si>
  <si>
    <t>Protein NEDD1 OS=Mus musculus GN=Nedd1 PE=1 SV=2 - [NEDD1_MOUSE]</t>
  </si>
  <si>
    <t>MGI:1351625</t>
  </si>
  <si>
    <t>NBN_MOUSE</t>
  </si>
  <si>
    <t>Q9R207</t>
  </si>
  <si>
    <t>Nibrin OS=Mus musculus GN=Nbn PE=1 SV=1 - [NBN_MOUSE]</t>
  </si>
  <si>
    <t>MGI:1927340</t>
  </si>
  <si>
    <t>MPP6_MOUSE</t>
  </si>
  <si>
    <t>Q9JLB0</t>
  </si>
  <si>
    <t>MAGUK p55 subfamily member 6 OS=Mus musculus GN=Mpp6 PE=1 SV=1 - [MPP6_MOUSE]</t>
  </si>
  <si>
    <t>MGI:2143994</t>
  </si>
  <si>
    <t>PSME4_MOUSE</t>
  </si>
  <si>
    <t>Q5SSW2</t>
  </si>
  <si>
    <t>Proteasome activator complex subunit 4 OS=Mus musculus GN=Psme4 PE=1 SV=1 - [PSME4_MOUSE]</t>
  </si>
  <si>
    <t>MGI:1351337</t>
  </si>
  <si>
    <t>DDX24_MOUSE</t>
  </si>
  <si>
    <t>Q9ESV0</t>
  </si>
  <si>
    <t>ATP-dependent RNA helicase DDX24 OS=Mus musculus GN=Ddx24 PE=1 SV=2 - [DDX24_MOUSE]</t>
  </si>
  <si>
    <t>MGI:104897</t>
  </si>
  <si>
    <t>REST_MOUSE</t>
  </si>
  <si>
    <t>Q8VIG1</t>
  </si>
  <si>
    <t>RE1-silencing transcription factor OS=Mus musculus GN=Rest PE=2 SV=2 - [REST_MOUSE]</t>
  </si>
  <si>
    <t>MGI:95704</t>
  </si>
  <si>
    <t>GGTA1_MOUSE</t>
  </si>
  <si>
    <t>P23336</t>
  </si>
  <si>
    <t>N-acetyllactosaminide alpha-1,3-galactosyltransferase OS=Mus musculus GN=Ggta1 PE=2 SV=1 - [GGTA1_MOUSE]</t>
  </si>
  <si>
    <t>MGI:1098802</t>
  </si>
  <si>
    <t>CDK12_MOUSE</t>
  </si>
  <si>
    <t>Q14AX6</t>
  </si>
  <si>
    <t>Cyclin-dependent kinase 12 OS=Mus musculus GN=Cdk12 PE=1 SV=2 - [CDK12_MOUSE]</t>
  </si>
  <si>
    <t>MGI:106544</t>
  </si>
  <si>
    <t>CI114_MOUSE</t>
  </si>
  <si>
    <t>Q3UHX9</t>
  </si>
  <si>
    <t>Uncharacterized protein C9orf114 homolog OS=Mus musculus GN=D2Wsu81e PE=2 SV=1 - [CI114_MOUSE]</t>
  </si>
  <si>
    <t>MGI:1914824</t>
  </si>
  <si>
    <t>ALG13_MOUSE</t>
  </si>
  <si>
    <t>Q9D8C3</t>
  </si>
  <si>
    <t>Putative bifunctional UDP-N-acetylglucosamine transferase and deubiquitinase ALG13 OS=Mus musculus GN=Alg13 PE=2 SV=2 - [ALG13_MOUSE]</t>
  </si>
  <si>
    <t>MGI:1339975</t>
  </si>
  <si>
    <t>PAK1_MOUSE</t>
  </si>
  <si>
    <t>O88643</t>
  </si>
  <si>
    <t>Serine/threonine-protein kinase PAK 1 OS=Mus musculus GN=Pak1 PE=1 SV=1 - [PAK1_MOUSE]</t>
  </si>
  <si>
    <t>MGI:1917170</t>
  </si>
  <si>
    <t>RPB9_MOUSE</t>
  </si>
  <si>
    <t>P60898</t>
  </si>
  <si>
    <t>DNA-directed RNA polymerase II subunit RPB9 OS=Mus musculus GN=Polr2i PE=2 SV=1 - [RPB9_MOUSE]</t>
  </si>
  <si>
    <t>MGI:2444098</t>
  </si>
  <si>
    <t>HTR5B_MOUSE</t>
  </si>
  <si>
    <t>Q8C547</t>
  </si>
  <si>
    <t>HEAT repeat-containing protein 5B OS=Mus musculus GN=Heatr5b PE=2 SV=3 - [HTR5B_MOUSE]</t>
  </si>
  <si>
    <t>MGI:107953</t>
  </si>
  <si>
    <t>KLC2_MOUSE</t>
  </si>
  <si>
    <t>O88448</t>
  </si>
  <si>
    <t>Kinesin light chain 2 OS=Mus musculus GN=Klc2 PE=1 SV=1 - [KLC2_MOUSE]</t>
  </si>
  <si>
    <t>MGI:1914147</t>
  </si>
  <si>
    <t>NAA16_MOUSE</t>
  </si>
  <si>
    <t>Q9DBB4</t>
  </si>
  <si>
    <t>N-alpha-acetyltransferase 16, NatA auxiliary subunit OS=Mus musculus GN=Naa16 PE=2 SV=1 - [NAA16_MOUSE]</t>
  </si>
  <si>
    <t>MGI:2445094</t>
  </si>
  <si>
    <t>PKHA7_MOUSE</t>
  </si>
  <si>
    <t>Q3UIL6</t>
  </si>
  <si>
    <t>Pleckstrin homology domain-containing family A member 7 OS=Mus musculus GN=Plekha7 PE=1 SV=2 - [PKHA7_MOUSE]</t>
  </si>
  <si>
    <t>MGI:1916401</t>
  </si>
  <si>
    <t>LZIC_MOUSE</t>
  </si>
  <si>
    <t>Q8K3C3</t>
  </si>
  <si>
    <t>Protein LZIC OS=Mus musculus GN=Lzic PE=1 SV=1 - [LZIC_MOUSE]</t>
  </si>
  <si>
    <t>MGI:1922896</t>
  </si>
  <si>
    <t>RAI14_MOUSE</t>
  </si>
  <si>
    <t>Q9EP71</t>
  </si>
  <si>
    <t>Ankycorbin OS=Mus musculus GN=Rai14 PE=1 SV=1 - [RAI14_MOUSE]</t>
  </si>
  <si>
    <t>MGI:1923698</t>
  </si>
  <si>
    <t>PPR18_MOUSE</t>
  </si>
  <si>
    <t>Q8BQ30</t>
  </si>
  <si>
    <t>Phostensin OS=Mus musculus GN=Ppp1r18 PE=1 SV=1 - [PPR18_MOUSE]</t>
  </si>
  <si>
    <t>MGI:108079</t>
  </si>
  <si>
    <t>CAB45_MOUSE</t>
  </si>
  <si>
    <t>Q61112</t>
  </si>
  <si>
    <t>45 kDa calcium-binding protein OS=Mus musculus GN=Sdf4 PE=2 SV=1 - [CAB45_MOUSE]</t>
  </si>
  <si>
    <t>MGI:1920442</t>
  </si>
  <si>
    <t>XPOT_MOUSE</t>
  </si>
  <si>
    <t>Q9CRT8</t>
  </si>
  <si>
    <t>Exportin-T OS=Mus musculus GN=Xpot PE=2 SV=3 - [XPOT_MOUSE]</t>
  </si>
  <si>
    <t>MGI:1346500</t>
  </si>
  <si>
    <t>IGBP1_MOUSE</t>
  </si>
  <si>
    <t>Q61249</t>
  </si>
  <si>
    <t>Immunoglobulin-binding protein 1 OS=Mus musculus GN=Igbp1 PE=1 SV=1 - [IGBP1_MOUSE]</t>
  </si>
  <si>
    <t>MGI:1920428</t>
  </si>
  <si>
    <t>WASL_MOUSE</t>
  </si>
  <si>
    <t>Q91YD9</t>
  </si>
  <si>
    <t>Neural Wiskott-Aldrich syndrome protein OS=Mus musculus GN=Wasl PE=1 SV=1 - [WASL_MOUSE]</t>
  </si>
  <si>
    <t>MGI:1921867</t>
  </si>
  <si>
    <t>RISC_MOUSE</t>
  </si>
  <si>
    <t>Q920A5</t>
  </si>
  <si>
    <t>Retinoid-inducible serine carboxypeptidase OS=Mus musculus GN=Scpep1 PE=2 SV=2 - [RISC_MOUSE]</t>
  </si>
  <si>
    <t>MGI:2385598</t>
  </si>
  <si>
    <t>SLU7_MOUSE</t>
  </si>
  <si>
    <t>Q8BHJ9</t>
  </si>
  <si>
    <t>Pre-mRNA-splicing factor SLU7 OS=Mus musculus GN=Slu7 PE=1 SV=1 - [SLU7_MOUSE]</t>
  </si>
  <si>
    <t>MGI:1919094</t>
  </si>
  <si>
    <t>NUPL1_MOUSE</t>
  </si>
  <si>
    <t>Q8R332</t>
  </si>
  <si>
    <t>Nucleoporin p58/p45 OS=Mus musculus GN=Nupl1 PE=1 SV=1 - [NUPL1_MOUSE]</t>
  </si>
  <si>
    <t>MGI:2141291</t>
  </si>
  <si>
    <t>BUD31_MOUSE</t>
  </si>
  <si>
    <t>Q6PGH1</t>
  </si>
  <si>
    <t>Protein BUD31 homolog OS=Mus musculus GN=Bud31 PE=2 SV=1 - [BUD31_MOUSE]</t>
  </si>
  <si>
    <t>MGI:106331</t>
  </si>
  <si>
    <t>MED10_MOUSE</t>
  </si>
  <si>
    <t>Q9CXU0</t>
  </si>
  <si>
    <t>Mediator of RNA polymerase II transcription subunit 10 OS=Mus musculus GN=Med10 PE=1 SV=1 - [MED10_MOUSE]</t>
  </si>
  <si>
    <t>MGI:104673</t>
  </si>
  <si>
    <t>PTN12_MOUSE</t>
  </si>
  <si>
    <t>P35831</t>
  </si>
  <si>
    <t>Tyrosine-protein phosphatase non-receptor type 12 OS=Mus musculus GN=Ptpn12 PE=1 SV=3 - [PTN12_MOUSE]</t>
  </si>
  <si>
    <t>MGI:1346016</t>
  </si>
  <si>
    <t>ARG28_MOUSE</t>
  </si>
  <si>
    <t>P97433</t>
  </si>
  <si>
    <t>Rho guanine nucleotide exchange factor 28 OS=Mus musculus GN=Arhgef28 PE=1 SV=1 - [ARG28_MOUSE]</t>
  </si>
  <si>
    <t>MGI:1349473</t>
  </si>
  <si>
    <t>2A5E_MOUSE</t>
  </si>
  <si>
    <t>Q61151</t>
  </si>
  <si>
    <t>Serine/threonine-protein phosphatase 2A 56 kDa regulatory subunit epsilon isoform OS=Mus musculus GN=Ppp2r5e PE=2 SV=3 - [2A5E_MOUSE]</t>
  </si>
  <si>
    <t>MGI:1346023</t>
  </si>
  <si>
    <t>TLK2_MOUSE</t>
  </si>
  <si>
    <t>O55047</t>
  </si>
  <si>
    <t>Serine/threonine-protein kinase tousled-like 2 OS=Mus musculus GN=Tlk2 PE=1 SV=2 - [TLK2_MOUSE]</t>
  </si>
  <si>
    <t>MGI:98916</t>
  </si>
  <si>
    <t>DCUP_MOUSE</t>
  </si>
  <si>
    <t>P70697</t>
  </si>
  <si>
    <t>Uroporphyrinogen decarboxylase OS=Mus musculus GN=Urod PE=1 SV=2 - [DCUP_MOUSE]</t>
  </si>
  <si>
    <t>MGI:108360</t>
  </si>
  <si>
    <t>ENAH_MOUSE</t>
  </si>
  <si>
    <t>Q03173</t>
  </si>
  <si>
    <t>Protein enabled homolog OS=Mus musculus GN=Enah PE=1 SV=2 - [ENAH_MOUSE]</t>
  </si>
  <si>
    <t>MGI:1930076</t>
  </si>
  <si>
    <t>KS6A4_MOUSE</t>
  </si>
  <si>
    <t>Q9Z2B9</t>
  </si>
  <si>
    <t>Ribosomal protein S6 kinase alpha-4 OS=Mus musculus GN=Rps6ka4 PE=1 SV=2 - [KS6A4_MOUSE]</t>
  </si>
  <si>
    <t>MGI:97564</t>
  </si>
  <si>
    <t>PGM2_MOUSE</t>
  </si>
  <si>
    <t>Q7TSV4</t>
  </si>
  <si>
    <t>Phosphoglucomutase-2 OS=Mus musculus GN=Pgm2 PE=1 SV=1 - [PGM2_MOUSE]</t>
  </si>
  <si>
    <t>MGI:1919282</t>
  </si>
  <si>
    <t>PLPP_MOUSE</t>
  </si>
  <si>
    <t>P60487</t>
  </si>
  <si>
    <t>Pyridoxal phosphate phosphatase OS=Mus musculus GN=Pdxp PE=1 SV=1 - [PLPP_MOUSE]</t>
  </si>
  <si>
    <t>MGI:2443225</t>
  </si>
  <si>
    <t>P66B_MOUSE</t>
  </si>
  <si>
    <t>Q8VHR5</t>
  </si>
  <si>
    <t>Transcriptional repressor p66-beta OS=Mus musculus GN=Gatad2b PE=1 SV=1 - [P66B_MOUSE]</t>
  </si>
  <si>
    <t>Zfp326</t>
  </si>
  <si>
    <t>MGI:1927246</t>
  </si>
  <si>
    <t>ZN326_MOUSE</t>
  </si>
  <si>
    <t>O88291</t>
  </si>
  <si>
    <t>DBIRD complex subunit ZNF326 OS=Mus musculus GN=Znf326 PE=2 SV=1 - [ZN326_MOUSE]</t>
  </si>
  <si>
    <t>Zfp185</t>
  </si>
  <si>
    <t>MGI:108095</t>
  </si>
  <si>
    <t>ZN185_MOUSE</t>
  </si>
  <si>
    <t>Q62394</t>
  </si>
  <si>
    <t>Zinc finger protein 185 OS=Mus musculus GN=Znf185 PE=2 SV=1 - [ZN185_MOUSE]</t>
  </si>
  <si>
    <t>MGI:1355333</t>
  </si>
  <si>
    <t>NCKP1_MOUSE</t>
  </si>
  <si>
    <t>P28660</t>
  </si>
  <si>
    <t>Nck-associated protein 1 OS=Mus musculus GN=Nckap1 PE=1 SV=2 - [NCKP1_MOUSE]</t>
  </si>
  <si>
    <t>MGI:700010</t>
  </si>
  <si>
    <t>SH3G1_MOUSE</t>
  </si>
  <si>
    <t>Q62419</t>
  </si>
  <si>
    <t>Endophilin-A2 OS=Mus musculus GN=Sh3gl1 PE=1 SV=1 - [SH3G1_MOUSE]</t>
  </si>
  <si>
    <t>MGI:1096361</t>
  </si>
  <si>
    <t>HN1_MOUSE</t>
  </si>
  <si>
    <t>P97825</t>
  </si>
  <si>
    <t>Hematological and neurological expressed 1 protein OS=Mus musculus GN=Hn1 PE=1 SV=3 - [HN1_MOUSE]</t>
  </si>
  <si>
    <t>MGI:1926395</t>
  </si>
  <si>
    <t>FL2D_MOUSE</t>
  </si>
  <si>
    <t>Q9ER69</t>
  </si>
  <si>
    <t>Pre-mRNA-splicing regulator WTAP OS=Mus musculus GN=Wtap PE=2 SV=3 - [FL2D_MOUSE]</t>
  </si>
  <si>
    <t>MGI:1858964</t>
  </si>
  <si>
    <t>ACTZ_MOUSE</t>
  </si>
  <si>
    <t>P61164</t>
  </si>
  <si>
    <t>Alpha-centractin OS=Mus musculus GN=Actr1a PE=2 SV=1 - [ACTZ_MOUSE]</t>
  </si>
  <si>
    <t>MGI:104632</t>
  </si>
  <si>
    <t>UBE2H_MOUSE</t>
  </si>
  <si>
    <t>P62257</t>
  </si>
  <si>
    <t>Ubiquitin-conjugating enzyme E2 H OS=Mus musculus GN=Ube2h PE=2 SV=1 - [UBE2H_MOUSE]</t>
  </si>
  <si>
    <t>MGI:2137237</t>
  </si>
  <si>
    <t>NIBAN_MOUSE</t>
  </si>
  <si>
    <t>Q3UW53</t>
  </si>
  <si>
    <t>Protein Niban OS=Mus musculus GN=Fam129a PE=1 SV=2 - [NIBAN_MOUSE]</t>
  </si>
  <si>
    <t>MGI:1350925</t>
  </si>
  <si>
    <t>SC23B_MOUSE</t>
  </si>
  <si>
    <t>Q9D662</t>
  </si>
  <si>
    <t>Protein transport protein Sec23B OS=Mus musculus GN=Sec23b PE=1 SV=1 - [SC23B_MOUSE]</t>
  </si>
  <si>
    <t>MGI:104854</t>
  </si>
  <si>
    <t>ZFP91_MOUSE</t>
  </si>
  <si>
    <t>Q62511</t>
  </si>
  <si>
    <t>E3 ubiquitin-protein ligase ZFP91 OS=Mus musculus GN=Zfp91 PE=1 SV=3 - [ZFP91_MOUSE]</t>
  </si>
  <si>
    <t>MGI:1914328</t>
  </si>
  <si>
    <t>PGP_MOUSE</t>
  </si>
  <si>
    <t>Q8CHP8</t>
  </si>
  <si>
    <t>Phosphoglycolate phosphatase OS=Mus musculus GN=Pgp PE=1 SV=1 - [PGP_MOUSE]</t>
  </si>
  <si>
    <t>MGI:1914971</t>
  </si>
  <si>
    <t>A7L3B_MOUSE</t>
  </si>
  <si>
    <t>Q3UD01</t>
  </si>
  <si>
    <t>Putative ataxin-7-like protein 3B OS=Mus musculus GN=Atxn7l3b PE=3 SV=1 - [A7L3B_MOUSE]</t>
  </si>
  <si>
    <t>MGI:3037658</t>
  </si>
  <si>
    <t>H2AW_MOUSE</t>
  </si>
  <si>
    <t>Q8CCK0</t>
  </si>
  <si>
    <t>Core histone macro-H2A.2 OS=Mus musculus GN=H2afy2 PE=1 SV=3 - [H2AW_MOUSE]</t>
  </si>
  <si>
    <t>MGI:1196453</t>
  </si>
  <si>
    <t>KLHL7_MOUSE</t>
  </si>
  <si>
    <t>Q8BUL5</t>
  </si>
  <si>
    <t>Kelch-like protein 7 OS=Mus musculus GN=Klhl7 PE=2 SV=1 - [KLHL7_MOUSE]</t>
  </si>
  <si>
    <t>MGI:109377</t>
  </si>
  <si>
    <t>ELL_MOUSE</t>
  </si>
  <si>
    <t>O08856</t>
  </si>
  <si>
    <t>RNA polymerase II elongation factor ELL OS=Mus musculus GN=Ell PE=2 SV=2 - [ELL_MOUSE]</t>
  </si>
  <si>
    <t>MGI:1916913</t>
  </si>
  <si>
    <t>DDX51_MOUSE</t>
  </si>
  <si>
    <t>Q6P9R1</t>
  </si>
  <si>
    <t>ATP-dependent RNA helicase DDX51 OS=Mus musculus GN=Ddx51 PE=2 SV=1 - [DDX51_MOUSE]</t>
  </si>
  <si>
    <t>MGI:3050795</t>
  </si>
  <si>
    <t>MKL2_MOUSE</t>
  </si>
  <si>
    <t>P59759</t>
  </si>
  <si>
    <t>MKL/myocardin-like protein 2 OS=Mus musculus GN=Mkl2 PE=1 SV=1 - [MKL2_MOUSE]</t>
  </si>
  <si>
    <t>MGI:1916417</t>
  </si>
  <si>
    <t>MYPT2_MOUSE</t>
  </si>
  <si>
    <t>Q8BG95</t>
  </si>
  <si>
    <t>Protein phosphatase 1 regulatory subunit 12B OS=Mus musculus GN=Ppp1r12b PE=1 SV=2 - [MYPT2_MOUSE]</t>
  </si>
  <si>
    <t>MGI:1913872</t>
  </si>
  <si>
    <t>UBR7_MOUSE</t>
  </si>
  <si>
    <t>Q8BU04</t>
  </si>
  <si>
    <t>Putative E3 ubiquitin-protein ligase UBR7 OS=Mus musculus GN=Ubr7 PE=2 SV=1 - [UBR7_MOUSE]</t>
  </si>
  <si>
    <t>MGI:109175</t>
  </si>
  <si>
    <t>DAB2_MOUSE</t>
  </si>
  <si>
    <t>P98078</t>
  </si>
  <si>
    <t>Disabled homolog 2 OS=Mus musculus GN=Dab2 PE=1 SV=2 - [DAB2_MOUSE]</t>
  </si>
  <si>
    <t>MGI:2138865</t>
  </si>
  <si>
    <t>DLGP4_MOUSE</t>
  </si>
  <si>
    <t>B1AZP2</t>
  </si>
  <si>
    <t>Disks large-associated protein 4 OS=Mus musculus GN=Dlgap4 PE=1 SV=1 - [DLGP4_MOUSE]</t>
  </si>
  <si>
    <t>MGI:2442463</t>
  </si>
  <si>
    <t>I2BPL_MOUSE</t>
  </si>
  <si>
    <t>Q8K3X4</t>
  </si>
  <si>
    <t>Interferon regulatory factor 2-binding protein-like OS=Mus musculus GN=Irf2bpl PE=1 SV=1 - [I2BPL_MOUSE]</t>
  </si>
  <si>
    <t>MGI:1923310</t>
  </si>
  <si>
    <t>ISY1_MOUSE</t>
  </si>
  <si>
    <t>Q69ZQ2</t>
  </si>
  <si>
    <t>Pre-mRNA-splicing factor ISY1 homolog OS=Mus musculus GN=Isy1 PE=1 SV=2 - [ISY1_MOUSE]</t>
  </si>
  <si>
    <t>MGI:1914924</t>
  </si>
  <si>
    <t>TR112_MOUSE</t>
  </si>
  <si>
    <t>Q9DCG9</t>
  </si>
  <si>
    <t>tRNA methyltransferase 112 homolog OS=Mus musculus GN=Trmt112 PE=2 SV=1 - [TR112_MOUSE]</t>
  </si>
  <si>
    <t>MGI:1916334</t>
  </si>
  <si>
    <t>F207A_MOUSE</t>
  </si>
  <si>
    <t>P58468</t>
  </si>
  <si>
    <t>Protein FAM207A OS=Mus musculus GN=Fam207a PE=1 SV=1 - [F207A_MOUSE]</t>
  </si>
  <si>
    <t>MGI:104884</t>
  </si>
  <si>
    <t>PSB1_MOUSE</t>
  </si>
  <si>
    <t>O09061</t>
  </si>
  <si>
    <t>Proteasome subunit beta type-1 OS=Mus musculus GN=Psmb1 PE=1 SV=1 - [PSB1_MOUSE]</t>
  </si>
  <si>
    <t>MGI:104626</t>
  </si>
  <si>
    <t>STRBP_MOUSE</t>
  </si>
  <si>
    <t>Q91WM1</t>
  </si>
  <si>
    <t>Spermatid perinuclear RNA-binding protein OS=Mus musculus GN=Strbp PE=1 SV=1 - [STRBP_MOUSE]</t>
  </si>
  <si>
    <t>MGI:1201690</t>
  </si>
  <si>
    <t>MAP6_MOUSE</t>
  </si>
  <si>
    <t>Q7TSJ2</t>
  </si>
  <si>
    <t>Microtubule-associated protein 6 OS=Mus musculus GN=Map6 PE=1 SV=2 - [MAP6_MOUSE]</t>
  </si>
  <si>
    <t>MGI:106572</t>
  </si>
  <si>
    <t>IMP4_MOUSE</t>
  </si>
  <si>
    <t>Q8VHZ7</t>
  </si>
  <si>
    <t>U3 small nucleolar ribonucleoprotein protein IMP4 OS=Mus musculus GN=Imp4 PE=2 SV=1 - [IMP4_MOUSE]</t>
  </si>
  <si>
    <t>MGI:1098801</t>
  </si>
  <si>
    <t>OTUD4_MOUSE</t>
  </si>
  <si>
    <t>B2RRE7</t>
  </si>
  <si>
    <t>OTU domain-containing protein 4 OS=Mus musculus GN=Otud4 PE=1 SV=1 - [OTUD4_MOUSE]</t>
  </si>
  <si>
    <t>MGI:1353654</t>
  </si>
  <si>
    <t>VP26A_MOUSE</t>
  </si>
  <si>
    <t>P40336</t>
  </si>
  <si>
    <t>Vacuolar protein sorting-associated protein 26A OS=Mus musculus GN=Vps26a PE=2 SV=1 - [VP26A_MOUSE]</t>
  </si>
  <si>
    <t>MGI:1914852</t>
  </si>
  <si>
    <t>NECP1_MOUSE</t>
  </si>
  <si>
    <t>Q9CR95</t>
  </si>
  <si>
    <t>Adaptin ear-binding coat-associated protein 1 OS=Mus musculus GN=Necap1 PE=1 SV=2 - [NECP1_MOUSE]</t>
  </si>
  <si>
    <t>MGI:109301</t>
  </si>
  <si>
    <t>PAPOA_MOUSE</t>
  </si>
  <si>
    <t>Q61183</t>
  </si>
  <si>
    <t>Poly(A) polymerase alpha OS=Mus musculus GN=Papola PE=1 SV=4 - [PAPOA_MOUSE]</t>
  </si>
  <si>
    <t>MGI:1913454</t>
  </si>
  <si>
    <t>ACYP1_MOUSE</t>
  </si>
  <si>
    <t>P56376</t>
  </si>
  <si>
    <t>Acylphosphatase-1 OS=Mus musculus GN=Acyp1 PE=2 SV=2 - [ACYP1_MOUSE]</t>
  </si>
  <si>
    <t>MGI:1354944</t>
  </si>
  <si>
    <t>ORC3_MOUSE</t>
  </si>
  <si>
    <t>Q9JK30</t>
  </si>
  <si>
    <t>Origin recognition complex subunit 3 OS=Mus musculus GN=Orc3 PE=1 SV=1 - [ORC3_MOUSE]</t>
  </si>
  <si>
    <t>MGI:1197013</t>
  </si>
  <si>
    <t>RASA3_MOUSE</t>
  </si>
  <si>
    <t>Q60790</t>
  </si>
  <si>
    <t>Ras GTPase-activating protein 3 OS=Mus musculus GN=Rasa3 PE=1 SV=2 - [RASA3_MOUSE]</t>
  </si>
  <si>
    <t>MGI:2444584</t>
  </si>
  <si>
    <t>MYSM1_MOUSE</t>
  </si>
  <si>
    <t>Q69Z66</t>
  </si>
  <si>
    <t>Histone H2A deubiquitinase MYSM1 OS=Mus musculus GN=Mysm1 PE=2 SV=2 - [MYSM1_MOUSE]</t>
  </si>
  <si>
    <t>MGI:1918995</t>
  </si>
  <si>
    <t>CUL2_MOUSE</t>
  </si>
  <si>
    <t>Q9D4H8</t>
  </si>
  <si>
    <t>Cullin-2 OS=Mus musculus GN=Cul2 PE=1 SV=2 - [CUL2_MOUSE]</t>
  </si>
  <si>
    <t>MGI:1915091</t>
  </si>
  <si>
    <t>ATG3_MOUSE</t>
  </si>
  <si>
    <t>Q9CPX6</t>
  </si>
  <si>
    <t>Ubiquitin-like-conjugating enzyme ATG3 OS=Mus musculus GN=Atg3 PE=1 SV=1 - [ATG3_MOUSE]</t>
  </si>
  <si>
    <t>MGI:2146285</t>
  </si>
  <si>
    <t>NOL12_MOUSE</t>
  </si>
  <si>
    <t>Q8BG17</t>
  </si>
  <si>
    <t>Nucleolar protein 12 OS=Mus musculus GN=Nol12 PE=2 SV=1 - [NOL12_MOUSE]</t>
  </si>
  <si>
    <t>MGI:1917294</t>
  </si>
  <si>
    <t>STPAP_MOUSE</t>
  </si>
  <si>
    <t>Q8R3F9</t>
  </si>
  <si>
    <t>Speckle targeted PIP5K1A-regulated poly(A) polymerase OS=Mus musculus GN=Tut1 PE=1 SV=1 - [STPAP_MOUSE]</t>
  </si>
  <si>
    <t>MGI:103241</t>
  </si>
  <si>
    <t>SLK_MOUSE</t>
  </si>
  <si>
    <t>O54988</t>
  </si>
  <si>
    <t>STE20-like serine/threonine-protein kinase OS=Mus musculus GN=Slk PE=1 SV=2 - [SLK_MOUSE]</t>
  </si>
  <si>
    <t>MGI:2140327</t>
  </si>
  <si>
    <t>PHAR4_MOUSE</t>
  </si>
  <si>
    <t>Q501J7</t>
  </si>
  <si>
    <t>Phosphatase and actin regulator 4 OS=Mus musculus GN=Phactr4 PE=1 SV=2 - [PHAR4_MOUSE]</t>
  </si>
  <si>
    <t>MGI:1890373</t>
  </si>
  <si>
    <t>TMEM2_MOUSE</t>
  </si>
  <si>
    <t>Q5FWI3</t>
  </si>
  <si>
    <t>Transmembrane protein 2 OS=Mus musculus GN=Tmem2 PE=1 SV=1 - [TMEM2_MOUSE]</t>
  </si>
  <si>
    <t>MGI:1096397</t>
  </si>
  <si>
    <t>RPA1_MOUSE</t>
  </si>
  <si>
    <t>O35134</t>
  </si>
  <si>
    <t>DNA-directed RNA polymerase I subunit RPA1 OS=Mus musculus GN=Polr1a PE=1 SV=2 - [RPA1_MOUSE]</t>
  </si>
  <si>
    <t>MGI:1923576</t>
  </si>
  <si>
    <t>EXOS4_MOUSE</t>
  </si>
  <si>
    <t>Q921I9</t>
  </si>
  <si>
    <t>Exosome complex component RRP41 OS=Mus musculus GN=Exosc4 PE=2 SV=3 - [EXOS4_MOUSE]</t>
  </si>
  <si>
    <t>MGI:1927616</t>
  </si>
  <si>
    <t>TRPS1_MOUSE</t>
  </si>
  <si>
    <t>Q925H1</t>
  </si>
  <si>
    <t>Zinc finger transcription factor Trps1 OS=Mus musculus GN=Trps1 PE=1 SV=1 - [TRPS1_MOUSE]</t>
  </si>
  <si>
    <t>MGI:2151152</t>
  </si>
  <si>
    <t>BAZ2A_MOUSE</t>
  </si>
  <si>
    <t>Q91YE5</t>
  </si>
  <si>
    <t>Bromodomain adjacent to zinc finger domain protein 2A OS=Mus musculus GN=Baz2a PE=1 SV=2 - [BAZ2A_MOUSE]</t>
  </si>
  <si>
    <t>MGI:1915285</t>
  </si>
  <si>
    <t>RBM42_MOUSE</t>
  </si>
  <si>
    <t>Q91V81</t>
  </si>
  <si>
    <t>RNA-binding protein 42 OS=Mus musculus GN=Rbm42 PE=1 SV=1 - [RBM42_MOUSE]</t>
  </si>
  <si>
    <t>MGI:1261758</t>
  </si>
  <si>
    <t>SUZ12_MOUSE</t>
  </si>
  <si>
    <t>Q80U70</t>
  </si>
  <si>
    <t>Polycomb protein Suz12 OS=Mus musculus GN=Suz12 PE=1 SV=2 - [SUZ12_MOUSE]</t>
  </si>
  <si>
    <t>MGI:1921076</t>
  </si>
  <si>
    <t>PDIP3_MOUSE</t>
  </si>
  <si>
    <t>Q8BG81</t>
  </si>
  <si>
    <t>Polymerase delta-interacting protein 3 OS=Mus musculus GN=Poldip3 PE=1 SV=1 - [PDIP3_MOUSE]</t>
  </si>
  <si>
    <t>MGI:1923304</t>
  </si>
  <si>
    <t>PRC2B_MOUSE</t>
  </si>
  <si>
    <t>Q7TPM1</t>
  </si>
  <si>
    <t>Protein PRRC2B OS=Mus musculus GN=Prrc2b PE=1 SV=1 - [PRC2B_MOUSE]</t>
  </si>
  <si>
    <t>MGI:1858683</t>
  </si>
  <si>
    <t>COPG2_MOUSE</t>
  </si>
  <si>
    <t>Q9QXK3</t>
  </si>
  <si>
    <t>Coatomer subunit gamma-2 OS=Mus musculus GN=Copg2 PE=2 SV=1 - [COPG2_MOUSE]</t>
  </si>
  <si>
    <t>MGI:3045243</t>
  </si>
  <si>
    <t>ANR44_MOUSE</t>
  </si>
  <si>
    <t>B2RXR6</t>
  </si>
  <si>
    <t>Serine/threonine-protein phosphatase 6 regulatory ankyrin repeat subunit B OS=Mus musculus GN=Ankrd44 PE=2 SV=1 - [ANR44_MOUSE]</t>
  </si>
  <si>
    <t>MGI:1888518</t>
  </si>
  <si>
    <t>VAV3_MOUSE</t>
  </si>
  <si>
    <t>Q9R0C8</t>
  </si>
  <si>
    <t>Guanine nucleotide exchange factor VAV3 OS=Mus musculus GN=Vav3 PE=1 SV=2 - [VAV3_MOUSE]</t>
  </si>
  <si>
    <t>MGI:1098658</t>
  </si>
  <si>
    <t>STAG1_MOUSE</t>
  </si>
  <si>
    <t>Q9D3E6</t>
  </si>
  <si>
    <t>Cohesin subunit SA-1 OS=Mus musculus GN=Stag1 PE=2 SV=3 - [STAG1_MOUSE]</t>
  </si>
  <si>
    <t>MGI:101932</t>
  </si>
  <si>
    <t>CBPE_MOUSE</t>
  </si>
  <si>
    <t>Q00493</t>
  </si>
  <si>
    <t>Carboxypeptidase E OS=Mus musculus GN=Cpe PE=1 SV=2 - [CBPE_MOUSE]</t>
  </si>
  <si>
    <t>MGI:1913690</t>
  </si>
  <si>
    <t>CDC26_MOUSE</t>
  </si>
  <si>
    <t>Q99JP4</t>
  </si>
  <si>
    <t>Anaphase-promoting complex subunit CDC26 OS=Mus musculus GN=Cdc26 PE=2 SV=1 - [CDC26_MOUSE]</t>
  </si>
  <si>
    <t>MGI:2443028</t>
  </si>
  <si>
    <t>TAF2_MOUSE</t>
  </si>
  <si>
    <t>Q8C176</t>
  </si>
  <si>
    <t>Transcription initiation factor TFIID subunit 2 OS=Mus musculus GN=Taf2 PE=2 SV=2 - [TAF2_MOUSE]</t>
  </si>
  <si>
    <t>MGI:1927167</t>
  </si>
  <si>
    <t>MO4L2_MOUSE</t>
  </si>
  <si>
    <t>Q9R0Q4</t>
  </si>
  <si>
    <t>Mortality factor 4-like protein 2 OS=Mus musculus GN=Morf4l2 PE=2 SV=1 - [MO4L2_MOUSE]</t>
  </si>
  <si>
    <t>MGI:1916918</t>
  </si>
  <si>
    <t>CC115_MOUSE</t>
  </si>
  <si>
    <t>Q8VE99</t>
  </si>
  <si>
    <t>Coiled-coil domain-containing protein 115 OS=Mus musculus GN=Ccdc115 PE=2 SV=1 - [CC115_MOUSE]</t>
  </si>
  <si>
    <t>MGI:2135608</t>
  </si>
  <si>
    <t>PARD3_MOUSE</t>
  </si>
  <si>
    <t>Q99NH2</t>
  </si>
  <si>
    <t>Partitioning defective 3 homolog OS=Mus musculus GN=Pard3 PE=1 SV=2 - [PARD3_MOUSE]</t>
  </si>
  <si>
    <t>MGI:1923036</t>
  </si>
  <si>
    <t>CKAP5_MOUSE</t>
  </si>
  <si>
    <t>A2AGT5</t>
  </si>
  <si>
    <t>Cytoskeleton-associated protein 5 OS=Mus musculus GN=Ckap5 PE=2 SV=1 - [CKAP5_MOUSE]</t>
  </si>
  <si>
    <t>MGI:2442092</t>
  </si>
  <si>
    <t>WNK1_MOUSE</t>
  </si>
  <si>
    <t>P83741</t>
  </si>
  <si>
    <t>Serine/threonine-protein kinase WNK1 OS=Mus musculus GN=Wnk1 PE=1 SV=2 - [WNK1_MOUSE]</t>
  </si>
  <si>
    <t>MGI:1928344</t>
  </si>
  <si>
    <t>VPS29_MOUSE</t>
  </si>
  <si>
    <t>Q9QZ88</t>
  </si>
  <si>
    <t>Vacuolar protein sorting-associated protein 29 OS=Mus musculus GN=Vps29 PE=1 SV=1 - [VPS29_MOUSE]</t>
  </si>
  <si>
    <t>MGI:1343054</t>
  </si>
  <si>
    <t>CSTF2_MOUSE</t>
  </si>
  <si>
    <t>Q8BIQ5</t>
  </si>
  <si>
    <t>Cleavage stimulation factor subunit 2 OS=Mus musculus GN=Cstf2 PE=1 SV=2 - [CSTF2_MOUSE]</t>
  </si>
  <si>
    <t>MGI:1919815</t>
  </si>
  <si>
    <t>UACA_MOUSE</t>
  </si>
  <si>
    <t>Q8CGB3</t>
  </si>
  <si>
    <t>Uveal autoantigen with coiled-coil domains and ankyrin repeats OS=Mus musculus GN=Uaca PE=1 SV=2 - [UACA_MOUSE]</t>
  </si>
  <si>
    <t>MGI:1914117</t>
  </si>
  <si>
    <t>HM20A_MOUSE</t>
  </si>
  <si>
    <t>Q9DC33</t>
  </si>
  <si>
    <t>High mobility group protein 20A OS=Mus musculus GN=Hmg20a PE=2 SV=1 - [HM20A_MOUSE]</t>
  </si>
  <si>
    <t>MGI:1918348</t>
  </si>
  <si>
    <t>CE170_MOUSE</t>
  </si>
  <si>
    <t>Q6A065</t>
  </si>
  <si>
    <t>Centrosomal protein of 170 kDa OS=Mus musculus GN=Cep170 PE=1 SV=2 - [CE170_MOUSE]</t>
  </si>
  <si>
    <t>MGI:1277958</t>
  </si>
  <si>
    <t>PCM1_MOUSE</t>
  </si>
  <si>
    <t>Q9R0L6</t>
  </si>
  <si>
    <t>Pericentriolar material 1 protein OS=Mus musculus GN=Pcm1 PE=1 SV=2 - [PCM1_MOUSE]</t>
  </si>
  <si>
    <t>MGI:97741</t>
  </si>
  <si>
    <t>DPOD1_MOUSE</t>
  </si>
  <si>
    <t>P52431</t>
  </si>
  <si>
    <t>DNA polymerase delta catalytic subunit OS=Mus musculus GN=Pold1 PE=1 SV=2 - [DPOD1_MOUSE]</t>
  </si>
  <si>
    <t>MGI:1098535</t>
  </si>
  <si>
    <t>KCC1A_MOUSE</t>
  </si>
  <si>
    <t>Q91YS8</t>
  </si>
  <si>
    <t>Calcium/calmodulin-dependent protein kinase type 1 OS=Mus musculus GN=Camk1 PE=1 SV=1 - [KCC1A_MOUSE]</t>
  </si>
  <si>
    <t>MGI:88279</t>
  </si>
  <si>
    <t>CBL_MOUSE</t>
  </si>
  <si>
    <t>P22682</t>
  </si>
  <si>
    <t>E3 ubiquitin-protein ligase CBL OS=Mus musculus GN=Cbl PE=1 SV=3 - [CBL_MOUSE]</t>
  </si>
  <si>
    <t>MGI:1913444</t>
  </si>
  <si>
    <t>P5CR3_MOUSE</t>
  </si>
  <si>
    <t>Q9DCC4</t>
  </si>
  <si>
    <t>Pyrroline-5-carboxylate reductase 3 OS=Mus musculus GN=Pycrl PE=2 SV=2 - [P5CR3_MOUSE]</t>
  </si>
  <si>
    <t>MGI:1914526</t>
  </si>
  <si>
    <t>ERI1_MOUSE</t>
  </si>
  <si>
    <t>Q7TMF2</t>
  </si>
  <si>
    <t>3'-5' exoribonuclease 1 OS=Mus musculus GN=Eri1 PE=1 SV=2 - [ERI1_MOUSE]</t>
  </si>
  <si>
    <t>MGI:2146468</t>
  </si>
  <si>
    <t>NPA1P_MOUSE</t>
  </si>
  <si>
    <t>Q571H0</t>
  </si>
  <si>
    <t>Nucleolar pre-ribosomal-associated protein 1 OS=Mus musculus GN=Urb1 PE=2 SV=2 - [NPA1P_MOUSE]</t>
  </si>
  <si>
    <t>MGI:2136773</t>
  </si>
  <si>
    <t>CWC22_MOUSE</t>
  </si>
  <si>
    <t>Q8C5N3</t>
  </si>
  <si>
    <t>Pre-mRNA-splicing factor CWC22 homolog OS=Mus musculus GN=Cwc22 PE=1 SV=1 - [CWC22_MOUSE]</t>
  </si>
  <si>
    <t>MGI:2672118</t>
  </si>
  <si>
    <t>CORA1_MOUSE</t>
  </si>
  <si>
    <t>Q5QNQ9</t>
  </si>
  <si>
    <t>Collagen alpha-1(XXVII) chain OS=Mus musculus GN=Col27a1 PE=2 SV=1 - [CORA1_MOUSE]</t>
  </si>
  <si>
    <t>MGI:1920538</t>
  </si>
  <si>
    <t>CC132_MOUSE</t>
  </si>
  <si>
    <t>Q8CI71</t>
  </si>
  <si>
    <t>Coiled-coil domain-containing protein 132 OS=Mus musculus GN=Ccdc132 PE=2 SV=2 - [CC132_MOUSE]</t>
  </si>
  <si>
    <t>MGI:88354</t>
  </si>
  <si>
    <t>CADH1_MOUSE</t>
  </si>
  <si>
    <t>P09803</t>
  </si>
  <si>
    <t>Cadherin-1 OS=Mus musculus GN=Cdh1 PE=1 SV=1 - [CADH1_MOUSE]</t>
  </si>
  <si>
    <t>MGI:1917207</t>
  </si>
  <si>
    <t>CDC16_MOUSE</t>
  </si>
  <si>
    <t>Q8R349</t>
  </si>
  <si>
    <t>Cell division cycle protein 16 homolog OS=Mus musculus GN=Cdc16 PE=2 SV=1 - [CDC16_MOUSE]</t>
  </si>
  <si>
    <t>MGI:2429765</t>
  </si>
  <si>
    <t>DOCK1_MOUSE</t>
  </si>
  <si>
    <t>Q8BUR4</t>
  </si>
  <si>
    <t>Dedicator of cytokinesis protein 1 OS=Mus musculus GN=Dock1 PE=1 SV=3 - [DOCK1_MOUSE]</t>
  </si>
  <si>
    <t>MGI:107164</t>
  </si>
  <si>
    <t>PP2BA_MOUSE</t>
  </si>
  <si>
    <t>P63328</t>
  </si>
  <si>
    <t>Serine/threonine-protein phosphatase 2B catalytic subunit alpha isoform OS=Mus musculus GN=Ppp3ca PE=1 SV=1 - [PP2BA_MOUSE]</t>
  </si>
  <si>
    <t>MGI:97595</t>
  </si>
  <si>
    <t>KPCA_MOUSE</t>
  </si>
  <si>
    <t>P20444</t>
  </si>
  <si>
    <t>Protein kinase C alpha type OS=Mus musculus GN=Prkca PE=1 SV=3 - [KPCA_MOUSE]</t>
  </si>
  <si>
    <t>MGI:1309481</t>
  </si>
  <si>
    <t>TRIPC_MOUSE</t>
  </si>
  <si>
    <t>G5E870</t>
  </si>
  <si>
    <t>E3 ubiquitin-protein ligase TRIP12 OS=Mus musculus GN=Trip12 PE=1 SV=1 - [TRIPC_MOUSE]</t>
  </si>
  <si>
    <t>MGI:1916106</t>
  </si>
  <si>
    <t>PRRC1_MOUSE</t>
  </si>
  <si>
    <t>Q3UPH1</t>
  </si>
  <si>
    <t>Protein PRRC1 OS=Mus musculus GN=Prrc1 PE=2 SV=1 - [PRRC1_MOUSE]</t>
  </si>
  <si>
    <t>MGI:2385089</t>
  </si>
  <si>
    <t>CBWD1_MOUSE</t>
  </si>
  <si>
    <t>Q8VEH6</t>
  </si>
  <si>
    <t>COBW domain-containing protein 1 OS=Mus musculus GN=Cbwd1 PE=2 SV=1 - [CBWD1_MOUSE]</t>
  </si>
  <si>
    <t>MGI:1933159</t>
  </si>
  <si>
    <t>RN114_MOUSE</t>
  </si>
  <si>
    <t>Q9ET26</t>
  </si>
  <si>
    <t>E3 ubiquitin-protein ligase RNF114 OS=Mus musculus GN=Rnf114 PE=2 SV=2 - [RN114_MOUSE]</t>
  </si>
  <si>
    <t>MGI:1913672</t>
  </si>
  <si>
    <t>DCTP1_MOUSE</t>
  </si>
  <si>
    <t>Q9QY93</t>
  </si>
  <si>
    <t>dCTP pyrophosphatase 1 OS=Mus musculus GN=Dctpp1 PE=1 SV=1 - [DCTP1_MOUSE]</t>
  </si>
  <si>
    <t>MGI:1913427</t>
  </si>
  <si>
    <t>UBL5_MOUSE</t>
  </si>
  <si>
    <t>Q9EPV8</t>
  </si>
  <si>
    <t>Ubiquitin-like protein 5 OS=Mus musculus GN=Ubl5 PE=1 SV=1 - [UBL5_MOUSE]</t>
  </si>
  <si>
    <t>MGI:106207</t>
  </si>
  <si>
    <t>MAT1_MOUSE</t>
  </si>
  <si>
    <t>P51949</t>
  </si>
  <si>
    <t>CDK-activating kinase assembly factor MAT1 OS=Mus musculus GN=Mnat1 PE=2 SV=2 - [MAT1_MOUSE]</t>
  </si>
  <si>
    <t>MGI:2183447</t>
  </si>
  <si>
    <t>UGPA_MOUSE</t>
  </si>
  <si>
    <t>Q91ZJ5</t>
  </si>
  <si>
    <t>UTP--glucose-1-phosphate uridylyltransferase OS=Mus musculus GN=Ugp2 PE=2 SV=3 - [UGPA_MOUSE]</t>
  </si>
  <si>
    <t>MGI:99260</t>
  </si>
  <si>
    <t>KPCI_MOUSE</t>
  </si>
  <si>
    <t>Q62074</t>
  </si>
  <si>
    <t>Protein kinase C iota type OS=Mus musculus GN=Prkci PE=1 SV=3 - [KPCI_MOUSE]</t>
  </si>
  <si>
    <t>MGI:1916229</t>
  </si>
  <si>
    <t>NOL11_MOUSE</t>
  </si>
  <si>
    <t>Q8BJW5</t>
  </si>
  <si>
    <t>Nucleolar protein 11 OS=Mus musculus GN=Nol11 PE=2 SV=1 - [NOL11_MOUSE]</t>
  </si>
  <si>
    <t>MGI:1928376</t>
  </si>
  <si>
    <t>PTN9_MOUSE</t>
  </si>
  <si>
    <t>O35239</t>
  </si>
  <si>
    <t>Tyrosine-protein phosphatase non-receptor type 9 OS=Mus musculus GN=Ptpn9 PE=1 SV=2 - [PTN9_MOUSE]</t>
  </si>
  <si>
    <t>MGI:1098583</t>
  </si>
  <si>
    <t>STAG2_MOUSE</t>
  </si>
  <si>
    <t>O35638</t>
  </si>
  <si>
    <t>Cohesin subunit SA-2 OS=Mus musculus GN=Stag2 PE=1 SV=3 - [STAG2_MOUSE]</t>
  </si>
  <si>
    <t>MGI:1860490</t>
  </si>
  <si>
    <t>UEVLD_MOUSE</t>
  </si>
  <si>
    <t>Q3U1V6</t>
  </si>
  <si>
    <t>Ubiquitin-conjugating enzyme E2 variant 3 OS=Mus musculus GN=Uevld PE=2 SV=1 - [UEVLD_MOUSE]</t>
  </si>
  <si>
    <t>MGI:2385191</t>
  </si>
  <si>
    <t>TF2B_MOUSE</t>
  </si>
  <si>
    <t>P62915</t>
  </si>
  <si>
    <t>Transcription initiation factor IIB OS=Mus musculus GN=Gtf2b PE=1 SV=1 - [TF2B_MOUSE]</t>
  </si>
  <si>
    <t>MGI:1919670</t>
  </si>
  <si>
    <t>RBM33_MOUSE</t>
  </si>
  <si>
    <t>Q9CXK9</t>
  </si>
  <si>
    <t>RNA-binding protein 33 OS=Mus musculus GN=Rbm33 PE=1 SV=2 - [RBM33_MOUSE]</t>
  </si>
  <si>
    <t>Q61781</t>
  </si>
  <si>
    <t>Keratin, type I cytoskeletal 14 OS=Mus musculus GN=Krt14 PE=1 SV=2 - [K1C14_MOUSE]</t>
  </si>
  <si>
    <t>MGI:2429763</t>
  </si>
  <si>
    <t>DOCK3_MOUSE</t>
  </si>
  <si>
    <t>Q8CIQ7</t>
  </si>
  <si>
    <t>Dedicator of cytokinesis protein 3 OS=Mus musculus GN=Dock3 PE=1 SV=1 - [DOCK3_MOUSE]</t>
  </si>
  <si>
    <t>MGI:1920973</t>
  </si>
  <si>
    <t>SH3L3_MOUSE</t>
  </si>
  <si>
    <t>Q91VW3</t>
  </si>
  <si>
    <t>SH3 domain-binding glutamic acid-rich-like protein 3 OS=Mus musculus GN=Sh3bgrl3 PE=1 SV=1 - [SH3L3_MOUSE]</t>
  </si>
  <si>
    <t>MGI:1933972</t>
  </si>
  <si>
    <t>TRA2A_MOUSE</t>
  </si>
  <si>
    <t>Q6PFR5</t>
  </si>
  <si>
    <t>Transformer-2 protein homolog alpha OS=Mus musculus GN=Tra2a PE=1 SV=1 - [TRA2A_MOUSE]</t>
  </si>
  <si>
    <t>MGI:1913451</t>
  </si>
  <si>
    <t>VTA1_MOUSE</t>
  </si>
  <si>
    <t>Q9CR26</t>
  </si>
  <si>
    <t>Vacuolar protein sorting-associated protein VTA1 homolog OS=Mus musculus GN=Vta1 PE=1 SV=1 - [VTA1_MOUSE]</t>
  </si>
  <si>
    <t>MGI:2384309</t>
  </si>
  <si>
    <t>RPAB3_MOUSE</t>
  </si>
  <si>
    <t>Q923G2</t>
  </si>
  <si>
    <t>DNA-directed RNA polymerases I, II, and III subunit RPABC3 OS=Mus musculus GN=Polr2h PE=2 SV=3 - [RPAB3_MOUSE]</t>
  </si>
  <si>
    <t>MGI:1203517</t>
  </si>
  <si>
    <t>BIRC5_MOUSE</t>
  </si>
  <si>
    <t>O70201</t>
  </si>
  <si>
    <t>Baculoviral IAP repeat-containing protein 5 OS=Mus musculus GN=Birc5 PE=1 SV=1 - [BIRC5_MOUSE]</t>
  </si>
  <si>
    <t>MGI:1861601</t>
  </si>
  <si>
    <t>CPSF2_MOUSE</t>
  </si>
  <si>
    <t>O35218</t>
  </si>
  <si>
    <t>Cleavage and polyadenylation specificity factor subunit 2 OS=Mus musculus GN=Cpsf2 PE=1 SV=1 - [CPSF2_MOUSE]</t>
  </si>
  <si>
    <t>MGI:95300</t>
  </si>
  <si>
    <t>EI2BD_MOUSE</t>
  </si>
  <si>
    <t>Q61749</t>
  </si>
  <si>
    <t>Translation initiation factor eIF-2B subunit delta OS=Mus musculus GN=Eif2b4 PE=2 SV=2 - [EI2BD_MOUSE]</t>
  </si>
  <si>
    <t>MGI:1921407</t>
  </si>
  <si>
    <t>CMTR1_MOUSE</t>
  </si>
  <si>
    <t>Q9DBC3</t>
  </si>
  <si>
    <t>Cap-specific mRNA (nucleoside-2'-O-)-methyltransferase 1 OS=Mus musculus GN=Cmtr1 PE=1 SV=1 - [CMTR1_MOUSE]</t>
  </si>
  <si>
    <t>MGI:96613</t>
  </si>
  <si>
    <t>ITB4_MOUSE</t>
  </si>
  <si>
    <t>A2A863</t>
  </si>
  <si>
    <t>Integrin beta-4 OS=Mus musculus GN=Itgb4 PE=2 SV=1 - [ITB4_MOUSE]</t>
  </si>
  <si>
    <t>MGI:1915921</t>
  </si>
  <si>
    <t>PCY2_MOUSE</t>
  </si>
  <si>
    <t>Q922E4</t>
  </si>
  <si>
    <t>Ethanolamine-phosphate cytidylyltransferase OS=Mus musculus GN=Pcyt2 PE=1 SV=1 - [PCY2_MOUSE]</t>
  </si>
  <si>
    <t>MGI:1914492</t>
  </si>
  <si>
    <t>GEMI6_MOUSE</t>
  </si>
  <si>
    <t>Q9CX53</t>
  </si>
  <si>
    <t>Gem-associated protein 6 OS=Mus musculus GN=Gemin6 PE=2 SV=2 - [GEMI6_MOUSE]</t>
  </si>
  <si>
    <t>MGI:1929608</t>
  </si>
  <si>
    <t>AATF_MOUSE</t>
  </si>
  <si>
    <t>Q9JKX4</t>
  </si>
  <si>
    <t>Protein AATF OS=Mus musculus GN=Aatf PE=1 SV=1 - [AATF_MOUSE]</t>
  </si>
  <si>
    <t>MGI:2179403</t>
  </si>
  <si>
    <t>GALT5_MOUSE</t>
  </si>
  <si>
    <t>Q8C102</t>
  </si>
  <si>
    <t>Polypeptide N-acetylgalactosaminyltransferase 5 OS=Mus musculus GN=Galnt5 PE=2 SV=2 - [GALT5_MOUSE]</t>
  </si>
  <si>
    <t>MGI:1926185</t>
  </si>
  <si>
    <t>SAAL1_MOUSE</t>
  </si>
  <si>
    <t>Q9D2C2</t>
  </si>
  <si>
    <t>Protein SAAL1 OS=Mus musculus GN=Saal1 PE=1 SV=1 - [SAAL1_MOUSE]</t>
  </si>
  <si>
    <t>MGI:97758</t>
  </si>
  <si>
    <t>PRI2_MOUSE</t>
  </si>
  <si>
    <t>P33610</t>
  </si>
  <si>
    <t>DNA primase large subunit OS=Mus musculus GN=Prim2 PE=1 SV=1 - [PRI2_MOUSE]</t>
  </si>
  <si>
    <t>MGI:1915293</t>
  </si>
  <si>
    <t>N6MT2_MOUSE</t>
  </si>
  <si>
    <t>Q9CY45</t>
  </si>
  <si>
    <t>N(6)-adenine-specific DNA methyltransferase 2 OS=Mus musculus GN=N6amt2 PE=2 SV=1 - [N6MT2_MOUSE]</t>
  </si>
  <si>
    <t>MGI:96013</t>
  </si>
  <si>
    <t>HAT1_MOUSE</t>
  </si>
  <si>
    <t>Q8BY71</t>
  </si>
  <si>
    <t>Histone acetyltransferase type B catalytic subunit OS=Mus musculus GN=Hat1 PE=1 SV=1 - [HAT1_MOUSE]</t>
  </si>
  <si>
    <t>MGI:95286</t>
  </si>
  <si>
    <t>EED_MOUSE</t>
  </si>
  <si>
    <t>Q921E6</t>
  </si>
  <si>
    <t>Polycomb protein EED OS=Mus musculus GN=Eed PE=1 SV=1 - [EED_MOUSE]</t>
  </si>
  <si>
    <t>MGI:1926953</t>
  </si>
  <si>
    <t>CTDP1_MOUSE</t>
  </si>
  <si>
    <t>Q7TSG2</t>
  </si>
  <si>
    <t>RNA polymerase II subunit A C-terminal domain phosphatase OS=Mus musculus GN=Ctdp1 PE=1 SV=1 - [CTDP1_MOUSE]</t>
  </si>
  <si>
    <t>MGI:1914273</t>
  </si>
  <si>
    <t>USE1_MOUSE</t>
  </si>
  <si>
    <t>Q9CQ56</t>
  </si>
  <si>
    <t>Vesicle transport protein USE1 OS=Mus musculus GN=Use1 PE=2 SV=1 - [USE1_MOUSE]</t>
  </si>
  <si>
    <t>MGI:1919709</t>
  </si>
  <si>
    <t>HTSF1_MOUSE</t>
  </si>
  <si>
    <t>Q8BGC0</t>
  </si>
  <si>
    <t>HIV Tat-specific factor 1 homolog OS=Mus musculus GN=Htatsf1 PE=1 SV=1 - [HTSF1_MOUSE]</t>
  </si>
  <si>
    <t>MGI:2140050</t>
  </si>
  <si>
    <t>INT3_MOUSE</t>
  </si>
  <si>
    <t>Q7TPD0</t>
  </si>
  <si>
    <t>Integrator complex subunit 3 OS=Mus musculus GN=Ints3 PE=2 SV=2 - [INT3_MOUSE]</t>
  </si>
  <si>
    <t>MGI:104995</t>
  </si>
  <si>
    <t>GSH0_MOUSE</t>
  </si>
  <si>
    <t>O09172</t>
  </si>
  <si>
    <t>Glutamate--cysteine ligase regulatory subunit OS=Mus musculus GN=Gclm PE=2 SV=1 - [GSH0_MOUSE]</t>
  </si>
  <si>
    <t>MGI:1921605</t>
  </si>
  <si>
    <t>SMHD1_MOUSE</t>
  </si>
  <si>
    <t>Q6P5D8</t>
  </si>
  <si>
    <t>Structural maintenance of chromosomes flexible hinge domain-containing protein 1 OS=Mus musculus GN=Smchd1 PE=1 SV=2 - [SMHD1_MOUSE]</t>
  </si>
  <si>
    <t>MGI:97373</t>
  </si>
  <si>
    <t>ANPRC_MOUSE</t>
  </si>
  <si>
    <t>P70180</t>
  </si>
  <si>
    <t>Atrial natriuretic peptide receptor 3 OS=Mus musculus GN=Npr3 PE=1 SV=3 - [ANPRC_MOUSE]</t>
  </si>
  <si>
    <t>MGI:87926</t>
  </si>
  <si>
    <t>ADH7_MOUSE</t>
  </si>
  <si>
    <t>Q64437</t>
  </si>
  <si>
    <t>Alcohol dehydrogenase class 4 mu/sigma chain OS=Mus musculus GN=Adh7 PE=2 SV=2 - [ADH7_MOUSE]</t>
  </si>
  <si>
    <t>MGI:1922028</t>
  </si>
  <si>
    <t>RRP7A_MOUSE</t>
  </si>
  <si>
    <t>Q9D1C9</t>
  </si>
  <si>
    <t>Ribosomal RNA-processing protein 7 homolog A OS=Mus musculus GN=Rrp7a PE=2 SV=1 - [RRP7A_MOUSE]</t>
  </si>
  <si>
    <t>MGI:1913397</t>
  </si>
  <si>
    <t>NECP2_MOUSE</t>
  </si>
  <si>
    <t>Q9D1J1</t>
  </si>
  <si>
    <t>Adaptin ear-binding coat-associated protein 2 OS=Mus musculus GN=Necap2 PE=1 SV=1 - [NECP2_MOUSE]</t>
  </si>
  <si>
    <t>MGI:1276574</t>
  </si>
  <si>
    <t>NSD2_MOUSE</t>
  </si>
  <si>
    <t>Q8BVE8</t>
  </si>
  <si>
    <t>Histone-lysine N-methyltransferase NSD2 OS=Mus musculus GN=Whsc1 PE=1 SV=2 - [NSD2_MOUSE]</t>
  </si>
  <si>
    <t>MGI:1924574</t>
  </si>
  <si>
    <t>SRBS2_MOUSE</t>
  </si>
  <si>
    <t>Q3UTJ2</t>
  </si>
  <si>
    <t>Sorbin and SH3 domain-containing protein 2 OS=Mus musculus GN=Sorbs2 PE=1 SV=2 - [SRBS2_MOUSE]</t>
  </si>
  <si>
    <t>MGI:2443884</t>
  </si>
  <si>
    <t>STRP1_MOUSE</t>
  </si>
  <si>
    <t>Q8C079</t>
  </si>
  <si>
    <t>Striatin-interacting protein 1 OS=Mus musculus GN=Strip1 PE=1 SV=2 - [STRP1_MOUSE]</t>
  </si>
  <si>
    <t>MGI:1349475</t>
  </si>
  <si>
    <t>2A5G_MOUSE</t>
  </si>
  <si>
    <t>Q60996</t>
  </si>
  <si>
    <t>Serine/threonine-protein phosphatase 2A 56 kDa regulatory subunit gamma isoform OS=Mus musculus GN=Ppp2r5c PE=1 SV=2 - [2A5G_MOUSE]</t>
  </si>
  <si>
    <t>MGI:1354737</t>
  </si>
  <si>
    <t>KDM2B_MOUSE</t>
  </si>
  <si>
    <t>Q6P1G2</t>
  </si>
  <si>
    <t>Lysine-specific demethylase 2B OS=Mus musculus GN=Kdm2b PE=1 SV=1 - [KDM2B_MOUSE]</t>
  </si>
  <si>
    <t>MGI:1915783</t>
  </si>
  <si>
    <t>MPH6_MOUSE</t>
  </si>
  <si>
    <t>Q9D1Q1</t>
  </si>
  <si>
    <t>M-phase phosphoprotein 6 OS=Mus musculus GN=Mphosph6 PE=1 SV=1 - [MPH6_MOUSE]</t>
  </si>
  <si>
    <t>MGI:106340</t>
  </si>
  <si>
    <t>RCOR1_MOUSE</t>
  </si>
  <si>
    <t>Q8CFE3</t>
  </si>
  <si>
    <t>REST corepressor 1 OS=Mus musculus GN=Rcor1 PE=1 SV=2 - [RCOR1_MOUSE]</t>
  </si>
  <si>
    <t>MGI:107978</t>
  </si>
  <si>
    <t>KLC1_MOUSE</t>
  </si>
  <si>
    <t>O88447</t>
  </si>
  <si>
    <t>Kinesin light chain 1 OS=Mus musculus GN=Klc1 PE=1 SV=3 - [KLC1_MOUSE]</t>
  </si>
  <si>
    <t>MGI:107576</t>
  </si>
  <si>
    <t>SIPA1_MOUSE</t>
  </si>
  <si>
    <t>P46062</t>
  </si>
  <si>
    <t>Signal-induced proliferation-associated protein 1 OS=Mus musculus GN=Sipa1 PE=1 SV=2 - [SIPA1_MOUSE]</t>
  </si>
  <si>
    <t>MGI:1925939</t>
  </si>
  <si>
    <t>NAA35_MOUSE</t>
  </si>
  <si>
    <t>Q6PHQ8</t>
  </si>
  <si>
    <t>N-alpha-acetyltransferase 35, NatC auxiliary subunit OS=Mus musculus GN=Naa35 PE=1 SV=1 - [NAA35_MOUSE]</t>
  </si>
  <si>
    <t>MGI:1344406</t>
  </si>
  <si>
    <t>PTN21_MOUSE</t>
  </si>
  <si>
    <t>Q62136</t>
  </si>
  <si>
    <t>Tyrosine-protein phosphatase non-receptor type 21 OS=Mus musculus GN=Ptpn21 PE=1 SV=1 - [PTN21_MOUSE]</t>
  </si>
  <si>
    <t>MGI:1920977</t>
  </si>
  <si>
    <t>MCMBP_MOUSE</t>
  </si>
  <si>
    <t>Q8R3C0</t>
  </si>
  <si>
    <t>Mini-chromosome maintenance complex-binding protein OS=Mus musculus GN=Mcmbp PE=2 SV=1 - [MCMBP_MOUSE]</t>
  </si>
  <si>
    <t>MGI:1891702</t>
  </si>
  <si>
    <t>COPE_MOUSE</t>
  </si>
  <si>
    <t>O89079</t>
  </si>
  <si>
    <t>Coatomer subunit epsilon OS=Mus musculus GN=Cope PE=2 SV=3 - [COPE_MOUSE]</t>
  </si>
  <si>
    <t>MGI:1916023</t>
  </si>
  <si>
    <t>NIPA_MOUSE</t>
  </si>
  <si>
    <t>Q80YV2</t>
  </si>
  <si>
    <t>Nuclear-interacting partner of ALK OS=Mus musculus GN=Zc3hc1 PE=1 SV=1 - [NIPA_MOUSE]</t>
  </si>
  <si>
    <t>MGI:1928396</t>
  </si>
  <si>
    <t>PDC10_MOUSE</t>
  </si>
  <si>
    <t>Q8VE70</t>
  </si>
  <si>
    <t>Programmed cell death protein 10 OS=Mus musculus GN=Pdcd10 PE=1 SV=1 - [PDC10_MOUSE]</t>
  </si>
  <si>
    <t>MGI:1920076</t>
  </si>
  <si>
    <t>FA76B_MOUSE</t>
  </si>
  <si>
    <t>Q80XP8</t>
  </si>
  <si>
    <t>Protein FAM76B OS=Mus musculus GN=Fam76b PE=2 SV=1 - [FA76B_MOUSE]</t>
  </si>
  <si>
    <t>MGI:1889002</t>
  </si>
  <si>
    <t>WDR4_MOUSE</t>
  </si>
  <si>
    <t>Q9EP82</t>
  </si>
  <si>
    <t>tRNA (guanine-N(7)-)-methyltransferase non-catalytic subunit WDR4 OS=Mus musculus GN=Wdr4 PE=2 SV=2 - [WDR4_MOUSE]</t>
  </si>
  <si>
    <t>MGI:1353636</t>
  </si>
  <si>
    <t>ABT1_MOUSE</t>
  </si>
  <si>
    <t>Q9QYL7</t>
  </si>
  <si>
    <t>Activator of basal transcription 1 OS=Mus musculus GN=Abt1 PE=2 SV=1 - [ABT1_MOUSE]</t>
  </si>
  <si>
    <t>MGI:1888526</t>
  </si>
  <si>
    <t>XPO4_MOUSE</t>
  </si>
  <si>
    <t>Q9ESJ0</t>
  </si>
  <si>
    <t>Exportin-4 OS=Mus musculus GN=Xpo4 PE=2 SV=2 - [XPO4_MOUSE]</t>
  </si>
  <si>
    <t>MGI:1913963</t>
  </si>
  <si>
    <t>ARP2_MOUSE</t>
  </si>
  <si>
    <t>P61161</t>
  </si>
  <si>
    <t>Actin-related protein 2 OS=Mus musculus GN=Actr2 PE=1 SV=1 - [ARP2_MOUSE]</t>
  </si>
  <si>
    <t>MGI:1913859</t>
  </si>
  <si>
    <t>QORL1_MOUSE</t>
  </si>
  <si>
    <t>Q921W4</t>
  </si>
  <si>
    <t>Quinone oxidoreductase-like protein 1 OS=Mus musculus GN=Cryzl1 PE=2 SV=1 - [QORL1_MOUSE]</t>
  </si>
  <si>
    <t>MGI:104805</t>
  </si>
  <si>
    <t>RU2B_MOUSE</t>
  </si>
  <si>
    <t>Q9CQI7</t>
  </si>
  <si>
    <t>U2 small nuclear ribonucleoprotein B'' OS=Mus musculus GN=Snrpb2 PE=1 SV=1 - [RU2B_MOUSE]</t>
  </si>
  <si>
    <t>Zfp598</t>
  </si>
  <si>
    <t>MGI:2670965</t>
  </si>
  <si>
    <t>ZN598_MOUSE</t>
  </si>
  <si>
    <t>Q80YR4</t>
  </si>
  <si>
    <t>Zinc finger protein 598 OS=Mus musculus GN=Znf598 PE=2 SV=1 - [ZN598_MOUSE]</t>
  </si>
  <si>
    <t>MGI:104772</t>
  </si>
  <si>
    <t>CDK2_MOUSE</t>
  </si>
  <si>
    <t>P97377</t>
  </si>
  <si>
    <t>Cyclin-dependent kinase 2 OS=Mus musculus GN=Cdk2 PE=1 SV=2 - [CDK2_MOUSE]</t>
  </si>
  <si>
    <t>MGI:1343091</t>
  </si>
  <si>
    <t>HDAC3_MOUSE</t>
  </si>
  <si>
    <t>O88895</t>
  </si>
  <si>
    <t>Histone deacetylase 3 OS=Mus musculus GN=Hdac3 PE=1 SV=1 - [HDAC3_MOUSE]</t>
  </si>
  <si>
    <t>MGI:105870</t>
  </si>
  <si>
    <t>MILK1_MOUSE</t>
  </si>
  <si>
    <t>Q8BGT6</t>
  </si>
  <si>
    <t>MICAL-like protein 1 OS=Mus musculus GN=Micall1 PE=1 SV=3 - [MILK1_MOUSE]</t>
  </si>
  <si>
    <t>MGI:1858963</t>
  </si>
  <si>
    <t>GNA1_MOUSE</t>
  </si>
  <si>
    <t>Q9JK38</t>
  </si>
  <si>
    <t>Glucosamine 6-phosphate N-acetyltransferase OS=Mus musculus GN=Gnpnat1 PE=2 SV=1 - [GNA1_MOUSE]</t>
  </si>
  <si>
    <t>1110037F02Rik</t>
  </si>
  <si>
    <t>MGI:1913435</t>
  </si>
  <si>
    <t>VIR_MOUSE</t>
  </si>
  <si>
    <t>A2AIV2</t>
  </si>
  <si>
    <t>Protein virilizer homolog OS=Mus musculus GN=Kiaa1429 PE=1 SV=1 - [VIR_MOUSE]</t>
  </si>
  <si>
    <t>MGI:2443921</t>
  </si>
  <si>
    <t>I2BP2_MOUSE</t>
  </si>
  <si>
    <t>E9Q1P8</t>
  </si>
  <si>
    <t>Interferon regulatory factor 2-binding protein 2 OS=Mus musculus GN=Irf2bp2 PE=1 SV=1 - [I2BP2_MOUSE]</t>
  </si>
  <si>
    <t>MGI:2143854</t>
  </si>
  <si>
    <t>NU107_MOUSE</t>
  </si>
  <si>
    <t>Q8BH74</t>
  </si>
  <si>
    <t>Nuclear pore complex protein Nup107 OS=Mus musculus GN=Nup107 PE=2 SV=1 - [NU107_MOUSE]</t>
  </si>
  <si>
    <t>MGI:1920181</t>
  </si>
  <si>
    <t>SWI5_MOUSE</t>
  </si>
  <si>
    <t>Q8K3D3</t>
  </si>
  <si>
    <t>DNA repair protein SWI5 homolog OS=Mus musculus GN=Swi5 PE=1 SV=1 - [SWI5_MOUSE]</t>
  </si>
  <si>
    <t>Zfp622</t>
  </si>
  <si>
    <t>MGI:1289282</t>
  </si>
  <si>
    <t>ZN622_MOUSE</t>
  </si>
  <si>
    <t>Q91VY9</t>
  </si>
  <si>
    <t>Zinc finger protein 622 OS=Mus musculus GN=Znf622 PE=2 SV=1 - [ZN622_MOUSE]</t>
  </si>
  <si>
    <t>MGI:1918699</t>
  </si>
  <si>
    <t>MET13_MOUSE</t>
  </si>
  <si>
    <t>Q91YR5</t>
  </si>
  <si>
    <t>Methyltransferase-like protein 13 OS=Mus musculus GN=Mettl13 PE=1 SV=1 - [MET13_MOUSE]</t>
  </si>
  <si>
    <t>MGI:1913748</t>
  </si>
  <si>
    <t>DDA1_MOUSE</t>
  </si>
  <si>
    <t>Q9D9Z5</t>
  </si>
  <si>
    <t>DET1- and DDB1-associated protein 1 OS=Mus musculus GN=Dda1 PE=2 SV=1 - [DDA1_MOUSE]</t>
  </si>
  <si>
    <t>MGI:2450915</t>
  </si>
  <si>
    <t>S23IP_MOUSE</t>
  </si>
  <si>
    <t>Q6NZC7</t>
  </si>
  <si>
    <t>SEC23-interacting protein OS=Mus musculus GN=Sec23ip PE=2 SV=2 - [S23IP_MOUSE]</t>
  </si>
  <si>
    <t>MGI:103040</t>
  </si>
  <si>
    <t>RSU1_MOUSE</t>
  </si>
  <si>
    <t>Q01730</t>
  </si>
  <si>
    <t>Ras suppressor protein 1 OS=Mus musculus GN=Rsu1 PE=2 SV=3 - [RSU1_MOUSE]</t>
  </si>
  <si>
    <t>MGI:1929253</t>
  </si>
  <si>
    <t>GLTP_MOUSE</t>
  </si>
  <si>
    <t>Q9JL62</t>
  </si>
  <si>
    <t>Glycolipid transfer protein OS=Mus musculus GN=Gltp PE=2 SV=3 - [GLTP_MOUSE]</t>
  </si>
  <si>
    <t>MGI:2443487</t>
  </si>
  <si>
    <t>TRM61_MOUSE</t>
  </si>
  <si>
    <t>Q80XC2</t>
  </si>
  <si>
    <t>tRNA (adenine(58)-N(1))-methyltransferase catalytic subunit TRMT61A OS=Mus musculus GN=Trmt61a PE=2 SV=1 - [TRM61_MOUSE]</t>
  </si>
  <si>
    <t>MGI:1929701</t>
  </si>
  <si>
    <t>MAP2_MOUSE</t>
  </si>
  <si>
    <t>O08663</t>
  </si>
  <si>
    <t>Methionine aminopeptidase 2 OS=Mus musculus GN=Metap2 PE=1 SV=1 - [MAP2_MOUSE]</t>
  </si>
  <si>
    <t>MGI:107438</t>
  </si>
  <si>
    <t>CAB39_MOUSE</t>
  </si>
  <si>
    <t>Q06138</t>
  </si>
  <si>
    <t>Calcium-binding protein 39 OS=Mus musculus GN=Cab39 PE=1 SV=2 - [CAB39_MOUSE]</t>
  </si>
  <si>
    <t>MGI:102956</t>
  </si>
  <si>
    <t>CDK7_MOUSE</t>
  </si>
  <si>
    <t>Q03147</t>
  </si>
  <si>
    <t>Cyclin-dependent kinase 7 OS=Mus musculus GN=Cdk7 PE=2 SV=2 - [CDK7_MOUSE]</t>
  </si>
  <si>
    <t>MGI:97932</t>
  </si>
  <si>
    <t>XPR1_MOUSE</t>
  </si>
  <si>
    <t>Q9Z0U0</t>
  </si>
  <si>
    <t>Xenotropic and polytropic retrovirus receptor 1 OS=Mus musculus GN=Xpr1 PE=1 SV=1 - [XPR1_MOUSE]</t>
  </si>
  <si>
    <t>MGI:1913431</t>
  </si>
  <si>
    <t>NOP10_MOUSE</t>
  </si>
  <si>
    <t>Q9CQS2</t>
  </si>
  <si>
    <t>H/ACA ribonucleoprotein complex subunit 3 OS=Mus musculus GN=Nop10 PE=3 SV=1 - [NOP10_MOUSE]</t>
  </si>
  <si>
    <t>MGI:1919824</t>
  </si>
  <si>
    <t>ZC3HE_MOUSE</t>
  </si>
  <si>
    <t>Q8BJ05</t>
  </si>
  <si>
    <t>Zinc finger CCCH domain-containing protein 14 OS=Mus musculus GN=Zc3h14 PE=1 SV=1 - [ZC3HE_MOUSE]</t>
  </si>
  <si>
    <t>MGI:104913</t>
  </si>
  <si>
    <t>ABI1_MOUSE</t>
  </si>
  <si>
    <t>Q8CBW3</t>
  </si>
  <si>
    <t>Abl interactor 1 OS=Mus musculus GN=Abi1 PE=1 SV=3 - [ABI1_MOUSE]</t>
  </si>
  <si>
    <t>MGI:1919686</t>
  </si>
  <si>
    <t>TBCD_MOUSE</t>
  </si>
  <si>
    <t>Q8BYA0</t>
  </si>
  <si>
    <t>Tubulin-specific chaperone D OS=Mus musculus GN=Tbcd PE=2 SV=1 - [TBCD_MOUSE]</t>
  </si>
  <si>
    <t>MGI:1921358</t>
  </si>
  <si>
    <t>PARN_MOUSE</t>
  </si>
  <si>
    <t>Q8VDG3</t>
  </si>
  <si>
    <t>Poly(A)-specific ribonuclease PARN OS=Mus musculus GN=Parn PE=1 SV=1 - [PARN_MOUSE]</t>
  </si>
  <si>
    <t>MGI:1202066</t>
  </si>
  <si>
    <t>SC61G_MOUSE</t>
  </si>
  <si>
    <t>P60060</t>
  </si>
  <si>
    <t>Protein transport protein Sec61 subunit gamma OS=Mus musculus GN=Sec61g PE=2 SV=1 - [SC61G_MOUSE]</t>
  </si>
  <si>
    <t>MGI:109343</t>
  </si>
  <si>
    <t>LAD1_MOUSE</t>
  </si>
  <si>
    <t>P57016</t>
  </si>
  <si>
    <t>Ladinin-1 OS=Mus musculus GN=Lad1 PE=2 SV=1 - [LAD1_MOUSE]</t>
  </si>
  <si>
    <t>MGI:1913913</t>
  </si>
  <si>
    <t>UBA5_MOUSE</t>
  </si>
  <si>
    <t>Q8VE47</t>
  </si>
  <si>
    <t>Ubiquitin-like modifier-activating enzyme 5 OS=Mus musculus GN=Uba5 PE=2 SV=2 - [UBA5_MOUSE]</t>
  </si>
  <si>
    <t>MGI:1100492</t>
  </si>
  <si>
    <t>NRP2_MOUSE</t>
  </si>
  <si>
    <t>O35375</t>
  </si>
  <si>
    <t>Neuropilin-2 OS=Mus musculus GN=Nrp2 PE=2 SV=2 - [NRP2_MOUSE]</t>
  </si>
  <si>
    <t>MGI:1927550</t>
  </si>
  <si>
    <t>YKT6_MOUSE</t>
  </si>
  <si>
    <t>Q9CQW1</t>
  </si>
  <si>
    <t>Synaptobrevin homolog YKT6 OS=Mus musculus GN=Ykt6 PE=2 SV=1 - [YKT6_MOUSE]</t>
  </si>
  <si>
    <t>MGI:2385053</t>
  </si>
  <si>
    <t>RRP36_MOUSE</t>
  </si>
  <si>
    <t>Q3UFY0</t>
  </si>
  <si>
    <t>Ribosomal RNA processing protein 36 homolog OS=Mus musculus GN=Rrp36 PE=2 SV=1 - [RRP36_MOUSE]</t>
  </si>
  <si>
    <t>MGI:88508</t>
  </si>
  <si>
    <t>CRK_MOUSE</t>
  </si>
  <si>
    <t>Q64010</t>
  </si>
  <si>
    <t>Adapter molecule crk OS=Mus musculus GN=Crk PE=1 SV=1 - [CRK_MOUSE]</t>
  </si>
  <si>
    <t>MGI:1916372</t>
  </si>
  <si>
    <t>PTGR2_MOUSE</t>
  </si>
  <si>
    <t>Q8VDQ1</t>
  </si>
  <si>
    <t>Prostaglandin reductase 2 OS=Mus musculus GN=Ptgr2 PE=1 SV=2 - [PTGR2_MOUSE]</t>
  </si>
  <si>
    <t>MGI:95730</t>
  </si>
  <si>
    <t>GALK1_MOUSE</t>
  </si>
  <si>
    <t>Q9R0N0</t>
  </si>
  <si>
    <t>Galactokinase OS=Mus musculus GN=Galk1 PE=2 SV=2 - [GALK1_MOUSE]</t>
  </si>
  <si>
    <t>MGI:1342307</t>
  </si>
  <si>
    <t>DRG2_MOUSE</t>
  </si>
  <si>
    <t>Q9QXB9</t>
  </si>
  <si>
    <t>Developmentally-regulated GTP-binding protein 2 OS=Mus musculus GN=Drg2 PE=1 SV=1 - [DRG2_MOUSE]</t>
  </si>
  <si>
    <t>MGI:891964</t>
  </si>
  <si>
    <t>XRN1_MOUSE</t>
  </si>
  <si>
    <t>P97789</t>
  </si>
  <si>
    <t>5'-3' exoribonuclease 1 OS=Mus musculus GN=Xrn1 PE=1 SV=1 - [XRN1_MOUSE]</t>
  </si>
  <si>
    <t>MGI:2150152</t>
  </si>
  <si>
    <t>UBQL4_MOUSE</t>
  </si>
  <si>
    <t>Q99NB8</t>
  </si>
  <si>
    <t>Ubiquilin-4 OS=Mus musculus GN=Ubqln4 PE=1 SV=1 - [UBQL4_MOUSE]</t>
  </si>
  <si>
    <t>MGI:1916922</t>
  </si>
  <si>
    <t>TXD15_MOUSE</t>
  </si>
  <si>
    <t>Q6P6J9</t>
  </si>
  <si>
    <t>Thioredoxin domain-containing protein 15 OS=Mus musculus GN=Txndc15 PE=1 SV=1 - [TXD15_MOUSE]</t>
  </si>
  <si>
    <t>MGI:1916983</t>
  </si>
  <si>
    <t>PAOX_MOUSE</t>
  </si>
  <si>
    <t>Q8C0L6</t>
  </si>
  <si>
    <t>Peroxisomal N(1)-acetyl-spermine/spermidine oxidase OS=Mus musculus GN=Paox PE=1 SV=3 - [PAOX_MOUSE]</t>
  </si>
  <si>
    <t>MGI:1915699</t>
  </si>
  <si>
    <t>TB10B_MOUSE</t>
  </si>
  <si>
    <t>Q8BHL3</t>
  </si>
  <si>
    <t>TBC1 domain family member 10B OS=Mus musculus GN=Tbc1d10b PE=1 SV=2 - [TB10B_MOUSE]</t>
  </si>
  <si>
    <t>MGI:1341834</t>
  </si>
  <si>
    <t>TRNK1_MOUSE</t>
  </si>
  <si>
    <t>Q8BV79</t>
  </si>
  <si>
    <t>TPR and ankyrin repeat-containing protein 1 OS=Mus musculus GN=Trank1 PE=2 SV=3 - [TRNK1_MOUSE]</t>
  </si>
  <si>
    <t>MGI:1917680</t>
  </si>
  <si>
    <t>TBCE_MOUSE</t>
  </si>
  <si>
    <t>Q8CIV8</t>
  </si>
  <si>
    <t>Tubulin-specific chaperone E OS=Mus musculus GN=Tbce PE=1 SV=1 - [TBCE_MOUSE]</t>
  </si>
  <si>
    <t>MGI:1935147</t>
  </si>
  <si>
    <t>ARI1A_MOUSE</t>
  </si>
  <si>
    <t>A2BH40</t>
  </si>
  <si>
    <t>AT-rich interactive domain-containing protein 1A OS=Mus musculus GN=Arid1a PE=1 SV=1 - [ARI1A_MOUSE]</t>
  </si>
  <si>
    <t>MGI:1918190</t>
  </si>
  <si>
    <t>DAP1_MOUSE</t>
  </si>
  <si>
    <t>Q91XC8</t>
  </si>
  <si>
    <t>Death-associated protein 1 OS=Mus musculus GN=Dap PE=1 SV=3 - [DAP1_MOUSE]</t>
  </si>
  <si>
    <t>MGI:2443069</t>
  </si>
  <si>
    <t>PPWD1_MOUSE</t>
  </si>
  <si>
    <t>Q8CEC6</t>
  </si>
  <si>
    <t>Peptidylprolyl isomerase domain and WD repeat-containing protein 1 OS=Mus musculus GN=Ppwd1 PE=2 SV=2 - [PPWD1_MOUSE]</t>
  </si>
  <si>
    <t>MGI:1195263</t>
  </si>
  <si>
    <t>LIMS1_MOUSE</t>
  </si>
  <si>
    <t>Q99JW4</t>
  </si>
  <si>
    <t>LIM and senescent cell antigen-like-containing domain protein 1 OS=Mus musculus GN=Lims1 PE=1 SV=3 - [LIMS1_MOUSE]</t>
  </si>
  <si>
    <t>MGI:109579</t>
  </si>
  <si>
    <t>SPB5_MOUSE</t>
  </si>
  <si>
    <t>P70124</t>
  </si>
  <si>
    <t>Serpin B5 OS=Mus musculus GN=Serpinb5 PE=2 SV=1 - [SPB5_MOUSE]</t>
  </si>
  <si>
    <t>MGI:1915038</t>
  </si>
  <si>
    <t>SFR1_MOUSE</t>
  </si>
  <si>
    <t>Q8BP27</t>
  </si>
  <si>
    <t>Swi5-dependent recombination DNA repair protein 1 homolog OS=Mus musculus GN=Sfr1 PE=1 SV=2 - [SFR1_MOUSE]</t>
  </si>
  <si>
    <t>MGI:1861749</t>
  </si>
  <si>
    <t>NOM1_MOUSE</t>
  </si>
  <si>
    <t>Q3UFM5</t>
  </si>
  <si>
    <t>Nucleolar MIF4G domain-containing protein 1 OS=Mus musculus GN=Nom1 PE=2 SV=2 - [NOM1_MOUSE]</t>
  </si>
  <si>
    <t>MGI:88284</t>
  </si>
  <si>
    <t>CBR1_MOUSE</t>
  </si>
  <si>
    <t>P48758</t>
  </si>
  <si>
    <t>Carbonyl reductase [NADPH] 1 OS=Mus musculus GN=Cbr1 PE=1 SV=3 - [CBR1_MOUSE]</t>
  </si>
  <si>
    <t>MGI:109529</t>
  </si>
  <si>
    <t>REQU_MOUSE</t>
  </si>
  <si>
    <t>Q61103</t>
  </si>
  <si>
    <t>Zinc finger protein ubi-d4 OS=Mus musculus GN=Dpf2 PE=1 SV=1 - [REQU_MOUSE]</t>
  </si>
  <si>
    <t>MGI:1915089</t>
  </si>
  <si>
    <t>GPSM1_MOUSE</t>
  </si>
  <si>
    <t>Q6IR34</t>
  </si>
  <si>
    <t>G-protein-signaling modulator 1 OS=Mus musculus GN=Gpsm1 PE=1 SV=3 - [GPSM1_MOUSE]</t>
  </si>
  <si>
    <t>MGI:2442377</t>
  </si>
  <si>
    <t>IPO11_MOUSE</t>
  </si>
  <si>
    <t>Q8K2V6</t>
  </si>
  <si>
    <t>Importin-11 OS=Mus musculus GN=Ipo11 PE=1 SV=1 - [IPO11_MOUSE]</t>
  </si>
  <si>
    <t>MGI:2158394</t>
  </si>
  <si>
    <t>MED16_MOUSE</t>
  </si>
  <si>
    <t>Q6PGF3</t>
  </si>
  <si>
    <t>Mediator of RNA polymerase II transcription subunit 16 OS=Mus musculus GN=Med16 PE=2 SV=2 - [MED16_MOUSE]</t>
  </si>
  <si>
    <t>MGI:1354951</t>
  </si>
  <si>
    <t>GLCNE_MOUSE</t>
  </si>
  <si>
    <t>Q91WG8</t>
  </si>
  <si>
    <t>Bifunctional UDP-N-acetylglucosamine 2-epimerase/N-acetylmannosamine kinase OS=Mus musculus GN=Gne PE=1 SV=1 - [GLCNE_MOUSE]</t>
  </si>
  <si>
    <t>MGI:1915433</t>
  </si>
  <si>
    <t>SPF27_MOUSE</t>
  </si>
  <si>
    <t>Q9D287</t>
  </si>
  <si>
    <t>Pre-mRNA-splicing factor SPF27 OS=Mus musculus GN=Bcas2 PE=2 SV=1 - [SPF27_MOUSE]</t>
  </si>
  <si>
    <t>MGI:1929063</t>
  </si>
  <si>
    <t>COPZ1_MOUSE</t>
  </si>
  <si>
    <t>P61924</t>
  </si>
  <si>
    <t>Coatomer subunit zeta-1 OS=Mus musculus GN=Copz1 PE=2 SV=1 - [COPZ1_MOUSE]</t>
  </si>
  <si>
    <t>MGI:1933549</t>
  </si>
  <si>
    <t>SLMAP_MOUSE</t>
  </si>
  <si>
    <t>Q3URD3</t>
  </si>
  <si>
    <t>Sarcolemmal membrane-associated protein OS=Mus musculus GN=Slmap PE=1 SV=2 - [SLMAP_MOUSE]</t>
  </si>
  <si>
    <t>MGI:1927354</t>
  </si>
  <si>
    <t>C1D_MOUSE</t>
  </si>
  <si>
    <t>O35473</t>
  </si>
  <si>
    <t>Nuclear nucleic acid-binding protein C1D OS=Mus musculus GN=C1d PE=1 SV=1 - [C1D_MOUSE]</t>
  </si>
  <si>
    <t>MGI:1354727</t>
  </si>
  <si>
    <t>SMTN_MOUSE</t>
  </si>
  <si>
    <t>Q921U8</t>
  </si>
  <si>
    <t>Smoothelin OS=Mus musculus GN=Smtn PE=2 SV=2 - [SMTN_MOUSE]</t>
  </si>
  <si>
    <t>MGI:1916974</t>
  </si>
  <si>
    <t>RNH2A_MOUSE</t>
  </si>
  <si>
    <t>Q9CWY8</t>
  </si>
  <si>
    <t>Ribonuclease H2 subunit A OS=Mus musculus GN=Rnaseh2a PE=1 SV=2 - [RNH2A_MOUSE]</t>
  </si>
  <si>
    <t>MGI:1915170</t>
  </si>
  <si>
    <t>MAK16_MOUSE</t>
  </si>
  <si>
    <t>Q8BGS0</t>
  </si>
  <si>
    <t>Protein MAK16 homolog OS=Mus musculus GN=Mak16 PE=1 SV=1 - [MAK16_MOUSE]</t>
  </si>
  <si>
    <t>MGI:1913941</t>
  </si>
  <si>
    <t>GAPD1_MOUSE</t>
  </si>
  <si>
    <t>Q6PAR5</t>
  </si>
  <si>
    <t>GTPase-activating protein and VPS9 domain-containing protein 1 OS=Mus musculus GN=Gapvd1 PE=1 SV=2 - [GAPD1_MOUSE]</t>
  </si>
  <si>
    <t>MGI:1338779</t>
  </si>
  <si>
    <t>PURB_MOUSE</t>
  </si>
  <si>
    <t>O35295</t>
  </si>
  <si>
    <t>Transcriptional activator protein Pur-beta OS=Mus musculus GN=Purb PE=1 SV=3 - [PURB_MOUSE]</t>
  </si>
  <si>
    <t>MGI:104684</t>
  </si>
  <si>
    <t>EPS8_MOUSE</t>
  </si>
  <si>
    <t>Q08509</t>
  </si>
  <si>
    <t>Epidermal growth factor receptor kinase substrate 8 OS=Mus musculus GN=Eps8 PE=1 SV=2 - [EPS8_MOUSE]</t>
  </si>
  <si>
    <t>MGI:1277113</t>
  </si>
  <si>
    <t>PACS1_MOUSE</t>
  </si>
  <si>
    <t>Q8K212</t>
  </si>
  <si>
    <t>Phosphofurin acidic cluster sorting protein 1 OS=Mus musculus GN=Pacs1 PE=2 SV=2 - [PACS1_MOUSE]</t>
  </si>
  <si>
    <t>MGI:1918084</t>
  </si>
  <si>
    <t>JIP4_MOUSE</t>
  </si>
  <si>
    <t>Q58A65</t>
  </si>
  <si>
    <t>C-Jun-amino-terminal kinase-interacting protein 4 OS=Mus musculus GN=Spag9 PE=1 SV=2 - [JIP4_MOUSE]</t>
  </si>
  <si>
    <t>MGI:1100515</t>
  </si>
  <si>
    <t>NC2B_MOUSE</t>
  </si>
  <si>
    <t>Q91WV0</t>
  </si>
  <si>
    <t>Protein Dr1 OS=Mus musculus GN=Dr1 PE=2 SV=1 - [NC2B_MOUSE]</t>
  </si>
  <si>
    <t>MGI:2442192</t>
  </si>
  <si>
    <t>EEA1_MOUSE</t>
  </si>
  <si>
    <t>Q8BL66</t>
  </si>
  <si>
    <t>Early endosome antigen 1 OS=Mus musculus GN=Eea1 PE=1 SV=2 - [EEA1_MOUSE]</t>
  </si>
  <si>
    <t>MGI:104809</t>
  </si>
  <si>
    <t>PLSI_MOUSE</t>
  </si>
  <si>
    <t>Q3V0K9</t>
  </si>
  <si>
    <t>Plastin-1 OS=Mus musculus GN=Pls1 PE=2 SV=1 - [PLSI_MOUSE]</t>
  </si>
  <si>
    <t>MGI:1309478</t>
  </si>
  <si>
    <t>BAZ1A_MOUSE</t>
  </si>
  <si>
    <t>O88379</t>
  </si>
  <si>
    <t>Bromodomain adjacent to zinc finger domain protein 1A OS=Mus musculus GN=Baz1a PE=1 SV=3 - [BAZ1A_MOUSE]</t>
  </si>
  <si>
    <t>MGI:1345634</t>
  </si>
  <si>
    <t>AMFR_MOUSE</t>
  </si>
  <si>
    <t>Q9R049</t>
  </si>
  <si>
    <t>E3 ubiquitin-protein ligase AMFR OS=Mus musculus GN=Amfr PE=1 SV=2 - [AMFR_MOUSE]</t>
  </si>
  <si>
    <t>MGI:2682306</t>
  </si>
  <si>
    <t>NAF1_MOUSE</t>
  </si>
  <si>
    <t>Q3UMQ8</t>
  </si>
  <si>
    <t>H/ACA ribonucleoprotein complex non-core subunit NAF1 OS=Mus musculus GN=Naf1 PE=1 SV=2 - [NAF1_MOUSE]</t>
  </si>
  <si>
    <t>MGI:1913883</t>
  </si>
  <si>
    <t>NSA2_MOUSE</t>
  </si>
  <si>
    <t>Q9CR47</t>
  </si>
  <si>
    <t>Ribosome biogenesis protein NSA2 homolog OS=Mus musculus GN=Nsa2 PE=2 SV=1 - [NSA2_MOUSE]</t>
  </si>
  <si>
    <t>MGI:2182303</t>
  </si>
  <si>
    <t>DDX50_MOUSE</t>
  </si>
  <si>
    <t>Q99MJ9</t>
  </si>
  <si>
    <t>ATP-dependent RNA helicase DDX50 OS=Mus musculus GN=Ddx50 PE=2 SV=1 - [DDX50_MOUSE]</t>
  </si>
  <si>
    <t>MGI:1891704</t>
  </si>
  <si>
    <t>HBS1L_MOUSE</t>
  </si>
  <si>
    <t>Q69ZS7</t>
  </si>
  <si>
    <t>HBS1-like protein OS=Mus musculus GN=Hbs1l PE=1 SV=2 - [HBS1L_MOUSE]</t>
  </si>
  <si>
    <t>MGI:2443514</t>
  </si>
  <si>
    <t>WDHD1_MOUSE</t>
  </si>
  <si>
    <t>P59328</t>
  </si>
  <si>
    <t>WD repeat and HMG-box DNA-binding protein 1 OS=Mus musculus GN=Wdhd1 PE=1 SV=2 - [WDHD1_MOUSE]</t>
  </si>
  <si>
    <t>MGI:87916</t>
  </si>
  <si>
    <t>ADA_MOUSE</t>
  </si>
  <si>
    <t>P03958</t>
  </si>
  <si>
    <t>Adenosine deaminase OS=Mus musculus GN=Ada PE=1 SV=3 - [ADA_MOUSE]</t>
  </si>
  <si>
    <t>MGI:1917447</t>
  </si>
  <si>
    <t>SRP68_MOUSE</t>
  </si>
  <si>
    <t>Q8BMA6</t>
  </si>
  <si>
    <t>Signal recognition particle subunit SRP68 OS=Mus musculus GN=Srp68 PE=2 SV=2 - [SRP68_MOUSE]</t>
  </si>
  <si>
    <t>MGI:1328362</t>
  </si>
  <si>
    <t>BLM_MOUSE</t>
  </si>
  <si>
    <t>O88700</t>
  </si>
  <si>
    <t>Bloom syndrome protein homolog OS=Mus musculus GN=Blm PE=1 SV=1 - [BLM_MOUSE]</t>
  </si>
  <si>
    <t>MGI:1334458</t>
  </si>
  <si>
    <t>PEX19_MOUSE</t>
  </si>
  <si>
    <t>Q8VCI5</t>
  </si>
  <si>
    <t>Peroxisomal biogenesis factor 19 OS=Mus musculus GN=Pex19 PE=1 SV=1 - [PEX19_MOUSE]</t>
  </si>
  <si>
    <t>MGI:1891414</t>
  </si>
  <si>
    <t>CEP41_MOUSE</t>
  </si>
  <si>
    <t>Q99NF3</t>
  </si>
  <si>
    <t>Centrosomal protein of 41 kDa OS=Mus musculus GN=Cep41 PE=1 SV=1 - [CEP41_MOUSE]</t>
  </si>
  <si>
    <t>MGI:2385066</t>
  </si>
  <si>
    <t>RPR1A_MOUSE</t>
  </si>
  <si>
    <t>Q8VDS4</t>
  </si>
  <si>
    <t>Regulation of nuclear pre-mRNA domain-containing protein 1A OS=Mus musculus GN=Rprd1a PE=2 SV=1 - [RPR1A_MOUSE]</t>
  </si>
  <si>
    <t>MGI:1333805</t>
  </si>
  <si>
    <t>SRS10_MOUSE</t>
  </si>
  <si>
    <t>Q9R0U0</t>
  </si>
  <si>
    <t>Serine/arginine-rich splicing factor 10 OS=Mus musculus GN=Srsf10 PE=1 SV=2 - [SRS10_MOUSE]</t>
  </si>
  <si>
    <t>MGI:1338889</t>
  </si>
  <si>
    <t>UHRF1_MOUSE</t>
  </si>
  <si>
    <t>Q8VDF2</t>
  </si>
  <si>
    <t>E3 ubiquitin-protein ligase UHRF1 OS=Mus musculus GN=Uhrf1 PE=1 SV=2 - [UHRF1_MOUSE]</t>
  </si>
  <si>
    <t>MGI:1858416</t>
  </si>
  <si>
    <t>STK39_MOUSE</t>
  </si>
  <si>
    <t>Q9Z1W9</t>
  </si>
  <si>
    <t>STE20/SPS1-related proline-alanine-rich protein kinase OS=Mus musculus GN=Stk39 PE=1 SV=1 - [STK39_MOUSE]</t>
  </si>
  <si>
    <t>MGI:1101759</t>
  </si>
  <si>
    <t>RING2_MOUSE</t>
  </si>
  <si>
    <t>Q9CQJ4</t>
  </si>
  <si>
    <t>E3 ubiquitin-protein ligase RING2 OS=Mus musculus GN=Rnf2 PE=1 SV=1 - [RING2_MOUSE]</t>
  </si>
  <si>
    <t>MGI:2684957</t>
  </si>
  <si>
    <t>REXO4_MOUSE</t>
  </si>
  <si>
    <t>Q6PAQ4</t>
  </si>
  <si>
    <t>RNA exonuclease 4 OS=Mus musculus GN=Rexo4 PE=2 SV=2 - [REXO4_MOUSE]</t>
  </si>
  <si>
    <t>MGI:2146220</t>
  </si>
  <si>
    <t>FBX4_MOUSE</t>
  </si>
  <si>
    <t>Q8CHQ0</t>
  </si>
  <si>
    <t>F-box only protein 4 OS=Mus musculus GN=Fbxo4 PE=1 SV=2 - [FBX4_MOUSE]</t>
  </si>
  <si>
    <t>MGI:96270</t>
  </si>
  <si>
    <t>TRM2A_MOUSE</t>
  </si>
  <si>
    <t>Q8BNV1</t>
  </si>
  <si>
    <t>tRNA (uracil-5-)-methyltransferase homolog A OS=Mus musculus GN=Trmt2a PE=2 SV=1 - [TRM2A_MOUSE]</t>
  </si>
  <si>
    <t>MGI:1349480</t>
  </si>
  <si>
    <t>SCAM1_MOUSE</t>
  </si>
  <si>
    <t>Q8K021</t>
  </si>
  <si>
    <t>Secretory carrier-associated membrane protein 1 OS=Mus musculus GN=Scamp1 PE=1 SV=1 - [SCAM1_MOUSE]</t>
  </si>
  <si>
    <t>MGI:1351626</t>
  </si>
  <si>
    <t>FA50A_MOUSE</t>
  </si>
  <si>
    <t>Q9WV03</t>
  </si>
  <si>
    <t>Protein FAM50A OS=Mus musculus GN=Fam50a PE=2 SV=1 - [FA50A_MOUSE]</t>
  </si>
  <si>
    <t>MGI:2673709</t>
  </si>
  <si>
    <t>KNTC1_MOUSE</t>
  </si>
  <si>
    <t>Q8C3Y4</t>
  </si>
  <si>
    <t>Kinetochore-associated protein 1 OS=Mus musculus GN=Kntc1 PE=1 SV=2 - [KNTC1_MOUSE]</t>
  </si>
  <si>
    <t>MGI:1915438</t>
  </si>
  <si>
    <t>SYMPK_MOUSE</t>
  </si>
  <si>
    <t>Q80X82</t>
  </si>
  <si>
    <t>Symplekin OS=Mus musculus GN=Sympk PE=1 SV=1 - [SYMPK_MOUSE]</t>
  </si>
  <si>
    <t>MGI:1346072</t>
  </si>
  <si>
    <t>PSMF1_MOUSE</t>
  </si>
  <si>
    <t>Q8BHL8</t>
  </si>
  <si>
    <t>Proteasome inhibitor PI31 subunit OS=Mus musculus GN=Psmf1 PE=2 SV=1 - [PSMF1_MOUSE]</t>
  </si>
  <si>
    <t>MGI:104967</t>
  </si>
  <si>
    <t>GSLG1_MOUSE</t>
  </si>
  <si>
    <t>Q61543</t>
  </si>
  <si>
    <t>Golgi apparatus protein 1 OS=Mus musculus GN=Glg1 PE=1 SV=1 - [GSLG1_MOUSE]</t>
  </si>
  <si>
    <t>MGI:1344413</t>
  </si>
  <si>
    <t>TEX10_MOUSE</t>
  </si>
  <si>
    <t>Q3URQ0</t>
  </si>
  <si>
    <t>Testis-expressed sequence 10 protein OS=Mus musculus GN=Tex10 PE=1 SV=1 - [TEX10_MOUSE]</t>
  </si>
  <si>
    <t>MGI:1914487</t>
  </si>
  <si>
    <t>CUL4A_MOUSE</t>
  </si>
  <si>
    <t>Q3TCH7</t>
  </si>
  <si>
    <t>Cullin-4A OS=Mus musculus GN=Cul4a PE=1 SV=1 - [CUL4A_MOUSE]</t>
  </si>
  <si>
    <t>MGI:1922946</t>
  </si>
  <si>
    <t>PRP6_MOUSE</t>
  </si>
  <si>
    <t>Q91YR7</t>
  </si>
  <si>
    <t>Pre-mRNA-processing factor 6 OS=Mus musculus GN=Prpf6 PE=2 SV=1 - [PRP6_MOUSE]</t>
  </si>
  <si>
    <t>MGI:2147897</t>
  </si>
  <si>
    <t>CENPI_MOUSE</t>
  </si>
  <si>
    <t>Q8K1K4</t>
  </si>
  <si>
    <t>Centromere protein I OS=Mus musculus GN=Cenpi PE=2 SV=1 - [CENPI_MOUSE]</t>
  </si>
  <si>
    <t>MGI:1919650</t>
  </si>
  <si>
    <t>PINX1_MOUSE</t>
  </si>
  <si>
    <t>Q9CZX5</t>
  </si>
  <si>
    <t>PIN2/TERF1-interacting telomerase inhibitor 1 OS=Mus musculus GN=Pinx1 PE=2 SV=2 - [PINX1_MOUSE]</t>
  </si>
  <si>
    <t>MGI:1349658</t>
  </si>
  <si>
    <t>CUL1_MOUSE</t>
  </si>
  <si>
    <t>Q9WTX6</t>
  </si>
  <si>
    <t>Cullin-1 OS=Mus musculus GN=Cul1 PE=1 SV=1 - [CUL1_MOUSE]</t>
  </si>
  <si>
    <t>MGI:1924209</t>
  </si>
  <si>
    <t>CHMP5_MOUSE</t>
  </si>
  <si>
    <t>Q9D7S9</t>
  </si>
  <si>
    <t>Charged multivesicular body protein 5 OS=Mus musculus GN=Chmp5 PE=2 SV=1 - [CHMP5_MOUSE]</t>
  </si>
  <si>
    <t>1700052N19Rik</t>
  </si>
  <si>
    <t>MGI:1920669</t>
  </si>
  <si>
    <t>CF211_MOUSE</t>
  </si>
  <si>
    <t>A6H630</t>
  </si>
  <si>
    <t>UPF0364 protein C6orf211 homolog OS=Mus musculus PE=2 SV=1 - [CF211_MOUSE]</t>
  </si>
  <si>
    <t>MGI:1915347</t>
  </si>
  <si>
    <t>DYL2_MOUSE</t>
  </si>
  <si>
    <t>Q9D0M5</t>
  </si>
  <si>
    <t>Dynein light chain 2, cytoplasmic OS=Mus musculus GN=Dynll2 PE=1 SV=1 - [DYL2_MOUSE]</t>
  </si>
  <si>
    <t>MGI:1338076</t>
  </si>
  <si>
    <t>ZEP2_MOUSE</t>
  </si>
  <si>
    <t>Q3UHF7</t>
  </si>
  <si>
    <t>Transcription factor HIVEP2 OS=Mus musculus GN=Hivep2 PE=1 SV=1 - [ZEP2_MOUSE]</t>
  </si>
  <si>
    <t>MGI:1928902</t>
  </si>
  <si>
    <t>RCD1_MOUSE</t>
  </si>
  <si>
    <t>Q9JKY0</t>
  </si>
  <si>
    <t>Cell differentiation protein RCD1 homolog OS=Mus musculus GN=Rqcd1 PE=1 SV=1 - [RCD1_MOUSE]</t>
  </si>
  <si>
    <t>MGI:2145374</t>
  </si>
  <si>
    <t>DHX29_MOUSE</t>
  </si>
  <si>
    <t>Q6PGC1</t>
  </si>
  <si>
    <t>ATP-dependent RNA helicase Dhx29 OS=Mus musculus GN=Dhx29 PE=2 SV=1 - [DHX29_MOUSE]</t>
  </si>
  <si>
    <t>MGI:1932101</t>
  </si>
  <si>
    <t>ANR17_MOUSE</t>
  </si>
  <si>
    <t>Q99NH0</t>
  </si>
  <si>
    <t>Ankyrin repeat domain-containing protein 17 OS=Mus musculus GN=Ankrd17 PE=1 SV=2 - [ANR17_MOUSE]</t>
  </si>
  <si>
    <t>MGI:1917118</t>
  </si>
  <si>
    <t>PPIE_MOUSE</t>
  </si>
  <si>
    <t>Q9QZH3</t>
  </si>
  <si>
    <t>Peptidyl-prolyl cis-trans isomerase E OS=Mus musculus GN=Ppie PE=2 SV=2 - [PPIE_MOUSE]</t>
  </si>
  <si>
    <t>MGI:1914077</t>
  </si>
  <si>
    <t>TTC1_MOUSE</t>
  </si>
  <si>
    <t>Q91Z38</t>
  </si>
  <si>
    <t>Tetratricopeptide repeat protein 1 OS=Mus musculus GN=Ttc1 PE=2 SV=1 - [TTC1_MOUSE]</t>
  </si>
  <si>
    <t>MGI:2147545</t>
  </si>
  <si>
    <t>F16B1_MOUSE</t>
  </si>
  <si>
    <t>Q8CDM8</t>
  </si>
  <si>
    <t>Protein FAM160B1 OS=Mus musculus GN=Fam160b1 PE=2 SV=2 - [F16B1_MOUSE]</t>
  </si>
  <si>
    <t>MGI:1919227</t>
  </si>
  <si>
    <t>ZDH13_MOUSE</t>
  </si>
  <si>
    <t>Q9CWU2</t>
  </si>
  <si>
    <t>Palmitoyltransferase ZDHHC13 OS=Mus musculus GN=Zdhhc13 PE=1 SV=2 - [ZDH13_MOUSE]</t>
  </si>
  <si>
    <t>MGI:2140151</t>
  </si>
  <si>
    <t>NOL6_MOUSE</t>
  </si>
  <si>
    <t>Q8R5K4</t>
  </si>
  <si>
    <t>Nucleolar protein 6 OS=Mus musculus GN=Nol6 PE=2 SV=2 - [NOL6_MOUSE]</t>
  </si>
  <si>
    <t>MGI:1914457</t>
  </si>
  <si>
    <t>LSM1_MOUSE</t>
  </si>
  <si>
    <t>Q8VC85</t>
  </si>
  <si>
    <t>U6 snRNA-associated Sm-like protein LSm1 OS=Mus musculus GN=Lsm1 PE=2 SV=1 - [LSM1_MOUSE]</t>
  </si>
  <si>
    <t>MGI:98731</t>
  </si>
  <si>
    <t>TGM2_MOUSE</t>
  </si>
  <si>
    <t>P21981</t>
  </si>
  <si>
    <t>Protein-glutamine gamma-glutamyltransferase 2 OS=Mus musculus GN=Tgm2 PE=1 SV=4 - [TGM2_MOUSE]</t>
  </si>
  <si>
    <t>MGI:104754</t>
  </si>
  <si>
    <t>SIK1_MOUSE</t>
  </si>
  <si>
    <t>Q60670</t>
  </si>
  <si>
    <t>Serine/threonine-protein kinase SIK1 OS=Mus musculus GN=Sik1 PE=1 SV=3 - [SIK1_MOUSE]</t>
  </si>
  <si>
    <t>MGI:2385902</t>
  </si>
  <si>
    <t>PICAL_MOUSE</t>
  </si>
  <si>
    <t>Q7M6Y3</t>
  </si>
  <si>
    <t>Phosphatidylinositol-binding clathrin assembly protein OS=Mus musculus GN=Picalm PE=1 SV=1 - [PICAL_MOUSE]</t>
  </si>
  <si>
    <t>MGI:1923580</t>
  </si>
  <si>
    <t>SPS1_MOUSE</t>
  </si>
  <si>
    <t>Q8BH69</t>
  </si>
  <si>
    <t>Selenide, water dikinase 1 OS=Mus musculus GN=Sephs1 PE=2 SV=1 - [SPS1_MOUSE]</t>
  </si>
  <si>
    <t>MGI:1351331</t>
  </si>
  <si>
    <t>CAF1A_MOUSE</t>
  </si>
  <si>
    <t>Q9QWF0</t>
  </si>
  <si>
    <t>Chromatin assembly factor 1 subunit A OS=Mus musculus GN=Chaf1a PE=1 SV=1 - [CAF1A_MOUSE]</t>
  </si>
  <si>
    <t>MGI:1917829</t>
  </si>
  <si>
    <t>ZC11A_MOUSE</t>
  </si>
  <si>
    <t>Q6NZF1</t>
  </si>
  <si>
    <t>Zinc finger CCCH domain-containing protein 11A OS=Mus musculus GN=Zc3h11a PE=2 SV=1 - [ZC11A_MOUSE]</t>
  </si>
  <si>
    <t>MGI:1913989</t>
  </si>
  <si>
    <t>RCC1_MOUSE</t>
  </si>
  <si>
    <t>Q8VE37</t>
  </si>
  <si>
    <t>Regulator of chromosome condensation OS=Mus musculus GN=Rcc1 PE=1 SV=1 - [RCC1_MOUSE]</t>
  </si>
  <si>
    <t>MGI:2140076</t>
  </si>
  <si>
    <t>I20L2_MOUSE</t>
  </si>
  <si>
    <t>Q3U1G5</t>
  </si>
  <si>
    <t>Interferon-stimulated 20 kDa exonuclease-like 2 OS=Mus musculus GN=Isg20l2 PE=2 SV=2 - [I20L2_MOUSE]</t>
  </si>
  <si>
    <t>MGI:1916176</t>
  </si>
  <si>
    <t>UBAP2_MOUSE</t>
  </si>
  <si>
    <t>Q91VX2</t>
  </si>
  <si>
    <t>Ubiquitin-associated protein 2 OS=Mus musculus GN=Ubap2 PE=1 SV=1 - [UBAP2_MOUSE]</t>
  </si>
  <si>
    <t>MGI:3603816</t>
  </si>
  <si>
    <t>GPAT3_MOUSE</t>
  </si>
  <si>
    <t>Q8C0N2</t>
  </si>
  <si>
    <t>Glycerol-3-phosphate acyltransferase 3 OS=Mus musculus GN=Agpat9 PE=1 SV=1 - [GPAT3_MOUSE]</t>
  </si>
  <si>
    <t>MGI:1919840</t>
  </si>
  <si>
    <t>PPME1_MOUSE</t>
  </si>
  <si>
    <t>Q8BVQ5</t>
  </si>
  <si>
    <t>Protein phosphatase methylesterase 1 OS=Mus musculus GN=Ppme1 PE=1 SV=5 - [PPME1_MOUSE]</t>
  </si>
  <si>
    <t>MGI:108117</t>
  </si>
  <si>
    <t>EMD_MOUSE</t>
  </si>
  <si>
    <t>O08579</t>
  </si>
  <si>
    <t>Emerin OS=Mus musculus GN=Emd PE=1 SV=1 - [EMD_MOUSE]</t>
  </si>
  <si>
    <t>MGI:1919369</t>
  </si>
  <si>
    <t>TPX2_MOUSE</t>
  </si>
  <si>
    <t>A2APB8</t>
  </si>
  <si>
    <t>Targeting protein for Xklp2 OS=Mus musculus GN=Tpx2 PE=1 SV=1 - [TPX2_MOUSE]</t>
  </si>
  <si>
    <t>MGI:1918180</t>
  </si>
  <si>
    <t>NOL8_MOUSE</t>
  </si>
  <si>
    <t>Q3UHX0</t>
  </si>
  <si>
    <t>Nucleolar protein 8 OS=Mus musculus GN=Nol8 PE=1 SV=2 - [NOL8_MOUSE]</t>
  </si>
  <si>
    <t>MGI:104583</t>
  </si>
  <si>
    <t>EPS15_MOUSE</t>
  </si>
  <si>
    <t>P42567</t>
  </si>
  <si>
    <t>Epidermal growth factor receptor substrate 15 OS=Mus musculus GN=Eps15 PE=1 SV=1 - [EPS15_MOUSE]</t>
  </si>
  <si>
    <t>MGI:96828</t>
  </si>
  <si>
    <t>LRP1_MOUSE</t>
  </si>
  <si>
    <t>Q91ZX7</t>
  </si>
  <si>
    <t>Prolow-density lipoprotein receptor-related protein 1 OS=Mus musculus GN=Lrp1 PE=1 SV=1 - [LRP1_MOUSE]</t>
  </si>
  <si>
    <t>MGI:1916327</t>
  </si>
  <si>
    <t>PSD11_MOUSE</t>
  </si>
  <si>
    <t>Q8BG32</t>
  </si>
  <si>
    <t>26S proteasome non-ATPase regulatory subunit 11 OS=Mus musculus GN=Psmd11 PE=1 SV=3 - [PSD11_MOUSE]</t>
  </si>
  <si>
    <t>MGI:1933277</t>
  </si>
  <si>
    <t>TF2AA_MOUSE</t>
  </si>
  <si>
    <t>Q99PM3</t>
  </si>
  <si>
    <t>Transcription initiation factor IIA subunit 1 OS=Mus musculus GN=Gtf2a1 PE=2 SV=2 - [TF2AA_MOUSE]</t>
  </si>
  <si>
    <t>MGI:1913950</t>
  </si>
  <si>
    <t>CHMP3_MOUSE</t>
  </si>
  <si>
    <t>Q9CQ10</t>
  </si>
  <si>
    <t>Charged multivesicular body protein 3 OS=Mus musculus GN=Chmp3 PE=1 SV=3 - [CHMP3_MOUSE]</t>
  </si>
  <si>
    <t>MGI:1913895</t>
  </si>
  <si>
    <t>PSPC1_MOUSE</t>
  </si>
  <si>
    <t>Q8R326</t>
  </si>
  <si>
    <t>Paraspeckle component 1 OS=Mus musculus GN=Pspc1 PE=1 SV=1 - [PSPC1_MOUSE]</t>
  </si>
  <si>
    <t>MGI:87913</t>
  </si>
  <si>
    <t>ACY1_MOUSE</t>
  </si>
  <si>
    <t>Q99JW2</t>
  </si>
  <si>
    <t>Aminoacylase-1 OS=Mus musculus GN=Acy1 PE=1 SV=1 - [ACY1_MOUSE]</t>
  </si>
  <si>
    <t>MGI:1919891</t>
  </si>
  <si>
    <t>MOB2_MOUSE</t>
  </si>
  <si>
    <t>Q8VI63</t>
  </si>
  <si>
    <t>MOB kinase activator 2 OS=Mus musculus GN=Mob2 PE=2 SV=1 - [MOB2_MOUSE]</t>
  </si>
  <si>
    <t>MGI:1095411</t>
  </si>
  <si>
    <t>NU214_MOUSE</t>
  </si>
  <si>
    <t>Q80U93</t>
  </si>
  <si>
    <t>Nuclear pore complex protein Nup214 OS=Mus musculus GN=Nup214 PE=1 SV=2 - [NU214_MOUSE]</t>
  </si>
  <si>
    <t>MGI:1203500</t>
  </si>
  <si>
    <t>RRP1_MOUSE</t>
  </si>
  <si>
    <t>P56183</t>
  </si>
  <si>
    <t>Ribosomal RNA processing protein 1 homolog A OS=Mus musculus GN=Rrp1 PE=2 SV=2 - [RRP1_MOUSE]</t>
  </si>
  <si>
    <t>MGI:1097668</t>
  </si>
  <si>
    <t>UPP1_MOUSE</t>
  </si>
  <si>
    <t>P52624</t>
  </si>
  <si>
    <t>Uridine phosphorylase 1 OS=Mus musculus GN=Upp1 PE=1 SV=2 - [UPP1_MOUSE]</t>
  </si>
  <si>
    <t>MGI:102547</t>
  </si>
  <si>
    <t>RS30_MOUSE</t>
  </si>
  <si>
    <t>P62862</t>
  </si>
  <si>
    <t>40S ribosomal protein S30 OS=Mus musculus GN=Fau PE=1 SV=1 - [RS30_MOUSE]</t>
  </si>
  <si>
    <t>MGI:103097</t>
  </si>
  <si>
    <t>APC1_MOUSE</t>
  </si>
  <si>
    <t>P53995</t>
  </si>
  <si>
    <t>Anaphase-promoting complex subunit 1 OS=Mus musculus GN=Anapc1 PE=2 SV=2 - [APC1_MOUSE]</t>
  </si>
  <si>
    <t>9630033F20Rik</t>
  </si>
  <si>
    <t>MGI:2442752</t>
  </si>
  <si>
    <t>TIGAR_MOUSE</t>
  </si>
  <si>
    <t>Q8BZA9</t>
  </si>
  <si>
    <t>Fructose-2,6-bisphosphatase TIGAR OS=Mus musculus GN=Tigar PE=1 SV=1 - [TIGAR_MOUSE]</t>
  </si>
  <si>
    <t>MGI:97857</t>
  </si>
  <si>
    <t>RARB_MOUSE</t>
  </si>
  <si>
    <t>P22605</t>
  </si>
  <si>
    <t>Retinoic acid receptor beta OS=Mus musculus GN=Rarb PE=1 SV=1 - [RARB_MOUSE]</t>
  </si>
  <si>
    <t>MGI:88274</t>
  </si>
  <si>
    <t>CTNA1_MOUSE</t>
  </si>
  <si>
    <t>P26231</t>
  </si>
  <si>
    <t>Catenin alpha-1 OS=Mus musculus GN=Ctnna1 PE=1 SV=1 - [CTNA1_MOUSE]</t>
  </si>
  <si>
    <t>MGI:97805</t>
  </si>
  <si>
    <t>PTN1_MOUSE</t>
  </si>
  <si>
    <t>P35821</t>
  </si>
  <si>
    <t>Tyrosine-protein phosphatase non-receptor type 1 OS=Mus musculus GN=Ptpn1 PE=1 SV=2 - [PTN1_MOUSE]</t>
  </si>
  <si>
    <t>MGI:1333754</t>
  </si>
  <si>
    <t>AGFG1_MOUSE</t>
  </si>
  <si>
    <t>Q8K2K6</t>
  </si>
  <si>
    <t>Arf-GAP domain and FG repeat-containing protein 1 OS=Mus musculus GN=Agfg1 PE=1 SV=2 - [AGFG1_MOUSE]</t>
  </si>
  <si>
    <t>MGI:2150386</t>
  </si>
  <si>
    <t>DCNL1_MOUSE</t>
  </si>
  <si>
    <t>Q9QZ73</t>
  </si>
  <si>
    <t>DCN1-like protein 1 OS=Mus musculus GN=Dcun1d1 PE=2 SV=1 - [DCNL1_MOUSE]</t>
  </si>
  <si>
    <t>MGI:1097691</t>
  </si>
  <si>
    <t>HDAC2_MOUSE</t>
  </si>
  <si>
    <t>P70288</t>
  </si>
  <si>
    <t>Histone deacetylase 2 OS=Mus musculus GN=Hdac2 PE=1 SV=1 - [HDAC2_MOUSE]</t>
  </si>
  <si>
    <t>MGI:3041177</t>
  </si>
  <si>
    <t>TAOK3_MOUSE</t>
  </si>
  <si>
    <t>Q8BYC6</t>
  </si>
  <si>
    <t>Serine/threonine-protein kinase TAO3 OS=Mus musculus GN=Taok3 PE=1 SV=2 - [TAOK3_MOUSE]</t>
  </si>
  <si>
    <t>MGI:2158736</t>
  </si>
  <si>
    <t>SENP3_MOUSE</t>
  </si>
  <si>
    <t>Q9EP97</t>
  </si>
  <si>
    <t>Sentrin-specific protease 3 OS=Mus musculus GN=Senp3 PE=1 SV=1 - [SENP3_MOUSE]</t>
  </si>
  <si>
    <t>MGI:1923607</t>
  </si>
  <si>
    <t>TRM5_MOUSE</t>
  </si>
  <si>
    <t>Q9D0C4</t>
  </si>
  <si>
    <t>tRNA (guanine(37)-N1)-methyltransferase OS=Mus musculus GN=Trmt5 PE=2 SV=1 - [TRM5_MOUSE]</t>
  </si>
  <si>
    <t>MGI:1346862</t>
  </si>
  <si>
    <t>MK09_MOUSE</t>
  </si>
  <si>
    <t>Q9WTU6</t>
  </si>
  <si>
    <t>Mitogen-activated protein kinase 9 OS=Mus musculus GN=Mapk9 PE=1 SV=2 - [MK09_MOUSE]</t>
  </si>
  <si>
    <t>MGI:1915434</t>
  </si>
  <si>
    <t>DENR_MOUSE</t>
  </si>
  <si>
    <t>Q9CQJ6</t>
  </si>
  <si>
    <t>Density-regulated protein OS=Mus musculus GN=Denr PE=2 SV=1 - [DENR_MOUSE]</t>
  </si>
  <si>
    <t>MGI:2385007</t>
  </si>
  <si>
    <t>STK24_MOUSE</t>
  </si>
  <si>
    <t>Q99KH8</t>
  </si>
  <si>
    <t>Serine/threonine-protein kinase 24 OS=Mus musculus GN=Stk24 PE=1 SV=1 - [STK24_MOUSE]</t>
  </si>
  <si>
    <t>MGI:1345963</t>
  </si>
  <si>
    <t>COR1B_MOUSE</t>
  </si>
  <si>
    <t>Q9WUM3</t>
  </si>
  <si>
    <t>Coronin-1B OS=Mus musculus GN=Coro1b PE=1 SV=1 - [COR1B_MOUSE]</t>
  </si>
  <si>
    <t>MGI:1306794</t>
  </si>
  <si>
    <t>ADSV_MOUSE</t>
  </si>
  <si>
    <t>Q60604</t>
  </si>
  <si>
    <t>Adseverin OS=Mus musculus GN=Scin PE=1 SV=3 - [ADSV_MOUSE]</t>
  </si>
  <si>
    <t>MGI:2145245</t>
  </si>
  <si>
    <t>SREK1_MOUSE</t>
  </si>
  <si>
    <t>Q8BZX4</t>
  </si>
  <si>
    <t>Splicing regulatory glutamine/lysine-rich protein 1 OS=Mus musculus GN=Srek1 PE=2 SV=1 - [SREK1_MOUSE]</t>
  </si>
  <si>
    <t>MGI:2138153</t>
  </si>
  <si>
    <t>TXND9_MOUSE</t>
  </si>
  <si>
    <t>Q9CQ79</t>
  </si>
  <si>
    <t>Thioredoxin domain-containing protein 9 OS=Mus musculus GN=Txndc9 PE=2 SV=1 - [TXND9_MOUSE]</t>
  </si>
  <si>
    <t>MGI:1913833</t>
  </si>
  <si>
    <t>EXOS1_MOUSE</t>
  </si>
  <si>
    <t>Q9DAA6</t>
  </si>
  <si>
    <t>Exosome complex component CSL4 OS=Mus musculus GN=Exosc1 PE=2 SV=1 - [EXOS1_MOUSE]</t>
  </si>
  <si>
    <t>Pea15a</t>
  </si>
  <si>
    <t>MGI:104799</t>
  </si>
  <si>
    <t>PEA15_MOUSE</t>
  </si>
  <si>
    <t>Q62048</t>
  </si>
  <si>
    <t>Astrocytic phosphoprotein PEA-15 OS=Mus musculus GN=Pea15 PE=1 SV=1 - [PEA15_MOUSE]</t>
  </si>
  <si>
    <t>MGI:2448523</t>
  </si>
  <si>
    <t>PEPL1_MOUSE</t>
  </si>
  <si>
    <t>Q6NSR8</t>
  </si>
  <si>
    <t>Probable aminopeptidase NPEPL1 OS=Mus musculus GN=Npepl1 PE=2 SV=1 - [PEPL1_MOUSE]</t>
  </si>
  <si>
    <t>MGI:1913504</t>
  </si>
  <si>
    <t>DIM1_MOUSE</t>
  </si>
  <si>
    <t>Q9D0D4</t>
  </si>
  <si>
    <t>Probable dimethyladenosine transferase OS=Mus musculus GN=Dimt1 PE=2 SV=1 - [DIM1_MOUSE]</t>
  </si>
  <si>
    <t>MGI:98254</t>
  </si>
  <si>
    <t>NLTP_MOUSE</t>
  </si>
  <si>
    <t>P32020</t>
  </si>
  <si>
    <t>Non-specific lipid-transfer protein OS=Mus musculus GN=Scp2 PE=1 SV=3 - [NLTP_MOUSE]</t>
  </si>
  <si>
    <t>MGI:1914060</t>
  </si>
  <si>
    <t>RBM22_MOUSE</t>
  </si>
  <si>
    <t>Q8BHS3</t>
  </si>
  <si>
    <t>Pre-mRNA-splicing factor RBM22 OS=Mus musculus GN=Rbm22 PE=1 SV=1 - [RBM22_MOUSE]</t>
  </si>
  <si>
    <t>MGI:109127</t>
  </si>
  <si>
    <t>T22D1_MOUSE</t>
  </si>
  <si>
    <t>P62500</t>
  </si>
  <si>
    <t>TSC22 domain family protein 1 OS=Mus musculus GN=Tsc22d1 PE=1 SV=2 - [T22D1_MOUSE]</t>
  </si>
  <si>
    <t>MGI:1923749</t>
  </si>
  <si>
    <t>CLAP2_MOUSE</t>
  </si>
  <si>
    <t>Q8BRT1</t>
  </si>
  <si>
    <t>CLIP-associating protein 2 OS=Mus musculus GN=Clasp2 PE=1 SV=1 - [CLAP2_MOUSE]</t>
  </si>
  <si>
    <t>MGI:2384768</t>
  </si>
  <si>
    <t>HECD1_MOUSE</t>
  </si>
  <si>
    <t>Q69ZR2</t>
  </si>
  <si>
    <t>E3 ubiquitin-protein ligase HECTD1 OS=Mus musculus GN=Hectd1 PE=1 SV=2 - [HECD1_MOUSE]</t>
  </si>
  <si>
    <t>MGI:1277218</t>
  </si>
  <si>
    <t>RPAP3_MOUSE</t>
  </si>
  <si>
    <t>Q9D706</t>
  </si>
  <si>
    <t>RNA polymerase II-associated protein 3 OS=Mus musculus GN=Rpap3 PE=1 SV=1 - [RPAP3_MOUSE]</t>
  </si>
  <si>
    <t>Zfml</t>
  </si>
  <si>
    <t>MGI:1203484</t>
  </si>
  <si>
    <t>ZN638_MOUSE</t>
  </si>
  <si>
    <t>Q61464</t>
  </si>
  <si>
    <t>Zinc finger protein 638 OS=Mus musculus GN=Znf638 PE=1 SV=2 - [ZN638_MOUSE]</t>
  </si>
  <si>
    <t>MGI:1923675</t>
  </si>
  <si>
    <t>GID8_MOUSE</t>
  </si>
  <si>
    <t>Q9D7M1</t>
  </si>
  <si>
    <t>Glucose-induced degradation protein 8 homolog OS=Mus musculus GN=Gid8 PE=2 SV=1 - [GID8_MOUSE]</t>
  </si>
  <si>
    <t>MGI:1913661</t>
  </si>
  <si>
    <t>TBCB_MOUSE</t>
  </si>
  <si>
    <t>Q9D1E6</t>
  </si>
  <si>
    <t>Tubulin-folding cofactor B OS=Mus musculus GN=Tbcb PE=1 SV=2 - [TBCB_MOUSE]</t>
  </si>
  <si>
    <t>MGI:2443258</t>
  </si>
  <si>
    <t>MLTK_MOUSE</t>
  </si>
  <si>
    <t>Q9ESL4</t>
  </si>
  <si>
    <t>Mitogen-activated protein kinase kinase kinase MLT OS=Mus musculus GN=Zak PE=1 SV=1 - [MLTK_MOUSE]</t>
  </si>
  <si>
    <t>MGI:1915526</t>
  </si>
  <si>
    <t>TOE1_MOUSE</t>
  </si>
  <si>
    <t>Q9D2E2</t>
  </si>
  <si>
    <t>Target of EGR1 protein 1 OS=Mus musculus GN=Toe1 PE=1 SV=1 - [TOE1_MOUSE]</t>
  </si>
  <si>
    <t>MGI:98857</t>
  </si>
  <si>
    <t>FCL_MOUSE</t>
  </si>
  <si>
    <t>P23591</t>
  </si>
  <si>
    <t>GDP-L-fucose synthase OS=Mus musculus GN=Tsta3 PE=2 SV=3 - [FCL_MOUSE]</t>
  </si>
  <si>
    <t>MGI:1888520</t>
  </si>
  <si>
    <t>BRD4_MOUSE</t>
  </si>
  <si>
    <t>Q9ESU6</t>
  </si>
  <si>
    <t>Bromodomain-containing protein 4 OS=Mus musculus GN=Brd4 PE=1 SV=2 - [BRD4_MOUSE]</t>
  </si>
  <si>
    <t>Supt4b</t>
  </si>
  <si>
    <t>MGI:1335090</t>
  </si>
  <si>
    <t>SPT4B_MOUSE</t>
  </si>
  <si>
    <t>Q9Z199</t>
  </si>
  <si>
    <t>Transcription elongation factor SPT4-B OS=Mus musculus GN=Supt4h1b PE=2 SV=1 - [SPT4B_MOUSE]</t>
  </si>
  <si>
    <t>MGI:1100846</t>
  </si>
  <si>
    <t>MED1_MOUSE</t>
  </si>
  <si>
    <t>Q925J9</t>
  </si>
  <si>
    <t>Mediator of RNA polymerase II transcription subunit 1 OS=Mus musculus GN=Med1 PE=1 SV=2 - [MED1_MOUSE]</t>
  </si>
  <si>
    <t>P50446</t>
  </si>
  <si>
    <t>Keratin, type II cytoskeletal 6A OS=Mus musculus GN=Krt6a PE=2 SV=3 - [K2C6A_MOUSE]</t>
  </si>
  <si>
    <t>MGI:1096368</t>
  </si>
  <si>
    <t>AP1B1_MOUSE</t>
  </si>
  <si>
    <t>O35643</t>
  </si>
  <si>
    <t>AP-1 complex subunit beta-1 OS=Mus musculus GN=Ap1b1 PE=2 SV=2 - [AP1B1_MOUSE]</t>
  </si>
  <si>
    <t>MGI:1915446</t>
  </si>
  <si>
    <t>HSBP1_MOUSE</t>
  </si>
  <si>
    <t>Q9CQZ1</t>
  </si>
  <si>
    <t>Heat shock factor-binding protein 1 OS=Mus musculus GN=Hsbp1 PE=2 SV=1 - [HSBP1_MOUSE]</t>
  </si>
  <si>
    <t>MGI:1915191</t>
  </si>
  <si>
    <t>RS27L_MOUSE</t>
  </si>
  <si>
    <t>Q6ZWY3</t>
  </si>
  <si>
    <t>40S ribosomal protein S27-like OS=Mus musculus GN=Rps27l PE=2 SV=3 - [RS27L_MOUSE]</t>
  </si>
  <si>
    <t>MGI:1916996</t>
  </si>
  <si>
    <t>BCD1_MOUSE</t>
  </si>
  <si>
    <t>Q3UFB2</t>
  </si>
  <si>
    <t>Box C/D snoRNA protein 1 OS=Mus musculus GN=Znhit6 PE=1 SV=2 - [BCD1_MOUSE]</t>
  </si>
  <si>
    <t>MGI:1914735</t>
  </si>
  <si>
    <t>PWP1_MOUSE</t>
  </si>
  <si>
    <t>Q99LL5</t>
  </si>
  <si>
    <t>Periodic tryptophan protein 1 homolog OS=Mus musculus GN=Pwp1 PE=1 SV=1 - [PWP1_MOUSE]</t>
  </si>
  <si>
    <t>MGI:1355322</t>
  </si>
  <si>
    <t>EXOSX_MOUSE</t>
  </si>
  <si>
    <t>P56960</t>
  </si>
  <si>
    <t>Exosome component 10 OS=Mus musculus GN=Exosc10 PE=1 SV=2 - [EXOSX_MOUSE]</t>
  </si>
  <si>
    <t>MGI:1196398</t>
  </si>
  <si>
    <t>CHAP1_MOUSE</t>
  </si>
  <si>
    <t>Q8K327</t>
  </si>
  <si>
    <t>Chromosome alignment-maintaining phosphoprotein 1 OS=Mus musculus GN=Champ1 PE=1 SV=1 - [CHAP1_MOUSE]</t>
  </si>
  <si>
    <t>MGI:2442985</t>
  </si>
  <si>
    <t>ARGL1_MOUSE</t>
  </si>
  <si>
    <t>Q3UL36</t>
  </si>
  <si>
    <t>Arginine and glutamate-rich protein 1 OS=Mus musculus GN=Arglu1 PE=1 SV=2 - [ARGL1_MOUSE]</t>
  </si>
  <si>
    <t>MGI:109323</t>
  </si>
  <si>
    <t>5HT2B_MOUSE</t>
  </si>
  <si>
    <t>Q02152</t>
  </si>
  <si>
    <t>5-hydroxytryptamine receptor 2B OS=Mus musculus GN=Htr2b PE=1 SV=3 - [5HT2B_MOUSE]</t>
  </si>
  <si>
    <t>MGI:1891254</t>
  </si>
  <si>
    <t>BAG2_MOUSE</t>
  </si>
  <si>
    <t>Q91YN9</t>
  </si>
  <si>
    <t>BAG family molecular chaperone regulator 2 OS=Mus musculus GN=Bag2 PE=1 SV=1 - [BAG2_MOUSE]</t>
  </si>
  <si>
    <t>MGI:1916095</t>
  </si>
  <si>
    <t>PIHD1_MOUSE</t>
  </si>
  <si>
    <t>Q9CQJ2</t>
  </si>
  <si>
    <t>PIH1 domain-containing protein 1 OS=Mus musculus GN=Pih1d1 PE=2 SV=1 - [PIHD1_MOUSE]</t>
  </si>
  <si>
    <t>MGI:95481</t>
  </si>
  <si>
    <t>FAK1_MOUSE</t>
  </si>
  <si>
    <t>P34152</t>
  </si>
  <si>
    <t>Focal adhesion kinase 1 OS=Mus musculus GN=Ptk2 PE=1 SV=3 - [FAK1_MOUSE]</t>
  </si>
  <si>
    <t>MGI:1915119</t>
  </si>
  <si>
    <t>PAIP2_MOUSE</t>
  </si>
  <si>
    <t>Q9D6V8</t>
  </si>
  <si>
    <t>Polyadenylate-binding protein-interacting protein 2 OS=Mus musculus GN=Paip2 PE=2 SV=1 - [PAIP2_MOUSE]</t>
  </si>
  <si>
    <t>MGI:1924483</t>
  </si>
  <si>
    <t>F118B_MOUSE</t>
  </si>
  <si>
    <t>Q8C569</t>
  </si>
  <si>
    <t>Protein FAM118B OS=Mus musculus GN=Fam118b PE=1 SV=1 - [F118B_MOUSE]</t>
  </si>
  <si>
    <t>MGI:1859214</t>
  </si>
  <si>
    <t>PMM2_MOUSE</t>
  </si>
  <si>
    <t>Q9Z2M7</t>
  </si>
  <si>
    <t>Phosphomannomutase 2 OS=Mus musculus GN=Pmm2 PE=1 SV=1 - [PMM2_MOUSE]</t>
  </si>
  <si>
    <t>MGI:1922901</t>
  </si>
  <si>
    <t>PSMG2_MOUSE</t>
  </si>
  <si>
    <t>Q9EST4</t>
  </si>
  <si>
    <t>Proteasome assembly chaperone 2 OS=Mus musculus GN=Psmg2 PE=2 SV=1 - [PSMG2_MOUSE]</t>
  </si>
  <si>
    <t>MGI:97388</t>
  </si>
  <si>
    <t>NUCB1_MOUSE</t>
  </si>
  <si>
    <t>Q02819</t>
  </si>
  <si>
    <t>Nucleobindin-1 OS=Mus musculus GN=Nucb1 PE=1 SV=2 - [NUCB1_MOUSE]</t>
  </si>
  <si>
    <t>MGI:1927165</t>
  </si>
  <si>
    <t>MTA70_MOUSE</t>
  </si>
  <si>
    <t>Q8C3P7</t>
  </si>
  <si>
    <t>N6-adenosine-methyltransferase subunit METTL3 OS=Mus musculus GN=Mettl3 PE=1 SV=2 - [MTA70_MOUSE]</t>
  </si>
  <si>
    <t>MGI:1343160</t>
  </si>
  <si>
    <t>UBE2Z_MOUSE</t>
  </si>
  <si>
    <t>Q3UE37</t>
  </si>
  <si>
    <t>Ubiquitin-conjugating enzyme E2 Z OS=Mus musculus GN=Ube2z PE=2 SV=2 - [UBE2Z_MOUSE]</t>
  </si>
  <si>
    <t>MGI:1196256</t>
  </si>
  <si>
    <t>KDM1A_MOUSE</t>
  </si>
  <si>
    <t>Q6ZQ88</t>
  </si>
  <si>
    <t>Lysine-specific histone demethylase 1A OS=Mus musculus GN=Kdm1a PE=1 SV=2 - [KDM1A_MOUSE]</t>
  </si>
  <si>
    <t>MGI:2384801</t>
  </si>
  <si>
    <t>CSN1_MOUSE</t>
  </si>
  <si>
    <t>Q99LD4</t>
  </si>
  <si>
    <t>COP9 signalosome complex subunit 1 OS=Mus musculus GN=Gps1 PE=1 SV=1 - [CSN1_MOUSE]</t>
  </si>
  <si>
    <t>MGI:1925831</t>
  </si>
  <si>
    <t>UTP23_MOUSE</t>
  </si>
  <si>
    <t>Q9CX11</t>
  </si>
  <si>
    <t>rRNA-processing protein UTP23 homolog OS=Mus musculus GN=Utp23 PE=2 SV=1 - [UTP23_MOUSE]</t>
  </si>
  <si>
    <t>MGI:1915363</t>
  </si>
  <si>
    <t>CSN8_MOUSE</t>
  </si>
  <si>
    <t>Q8VBV7</t>
  </si>
  <si>
    <t>COP9 signalosome complex subunit 8 OS=Mus musculus GN=Cops8 PE=1 SV=1 - [CSN8_MOUSE]</t>
  </si>
  <si>
    <t>MGI:1917244</t>
  </si>
  <si>
    <t>DDI2_MOUSE</t>
  </si>
  <si>
    <t>A2ADY9</t>
  </si>
  <si>
    <t>Protein DDI1 homolog 2 OS=Mus musculus GN=Ddi2 PE=1 SV=1 - [DDI2_MOUSE]</t>
  </si>
  <si>
    <t>MGI:2443517</t>
  </si>
  <si>
    <t>HNRL1_MOUSE</t>
  </si>
  <si>
    <t>Q8VDM6</t>
  </si>
  <si>
    <t>Heterogeneous nuclear ribonucleoprotein U-like protein 1 OS=Mus musculus GN=Hnrnpul1 PE=1 SV=1 - [HNRL1_MOUSE]</t>
  </si>
  <si>
    <t>MGI:1913756</t>
  </si>
  <si>
    <t>PSMG3_MOUSE</t>
  </si>
  <si>
    <t>Q9CZH3</t>
  </si>
  <si>
    <t>Proteasome assembly chaperone 3 OS=Mus musculus GN=Psmg3 PE=1 SV=1 - [PSMG3_MOUSE]</t>
  </si>
  <si>
    <t>MGI:2146974</t>
  </si>
  <si>
    <t>SAFB1_MOUSE</t>
  </si>
  <si>
    <t>D3YXK2</t>
  </si>
  <si>
    <t>Scaffold attachment factor B1 OS=Mus musculus GN=Safb PE=1 SV=2 - [SAFB1_MOUSE]</t>
  </si>
  <si>
    <t>MGI:97760</t>
  </si>
  <si>
    <t>KAP3_MOUSE</t>
  </si>
  <si>
    <t>P31324</t>
  </si>
  <si>
    <t>cAMP-dependent protein kinase type II-beta regulatory subunit OS=Mus musculus GN=Prkar2b PE=1 SV=3 - [KAP3_MOUSE]</t>
  </si>
  <si>
    <t>MGI:2384313</t>
  </si>
  <si>
    <t>U3IP2_MOUSE</t>
  </si>
  <si>
    <t>Q91WM3</t>
  </si>
  <si>
    <t>U3 small nucleolar RNA-interacting protein 2 OS=Mus musculus GN=Rrp9 PE=1 SV=1 - [U3IP2_MOUSE]</t>
  </si>
  <si>
    <t>MGI:2183436</t>
  </si>
  <si>
    <t>NRBP_MOUSE</t>
  </si>
  <si>
    <t>Q99J45</t>
  </si>
  <si>
    <t>Nuclear receptor-binding protein OS=Mus musculus GN=Nrbp1 PE=1 SV=1 - [NRBP_MOUSE]</t>
  </si>
  <si>
    <t>MGI:1858201</t>
  </si>
  <si>
    <t>CNTP1_MOUSE</t>
  </si>
  <si>
    <t>O54991</t>
  </si>
  <si>
    <t>Contactin-associated protein 1 OS=Mus musculus GN=Cntnap1 PE=2 SV=2 - [CNTP1_MOUSE]</t>
  </si>
  <si>
    <t>MGI:1914293</t>
  </si>
  <si>
    <t>SYAP1_MOUSE</t>
  </si>
  <si>
    <t>Q9D5V6</t>
  </si>
  <si>
    <t>Synapse-associated protein 1 OS=Mus musculus GN=Syap1 PE=1 SV=1 - [SYAP1_MOUSE]</t>
  </si>
  <si>
    <t>MGI:2384774</t>
  </si>
  <si>
    <t>ALG1_MOUSE</t>
  </si>
  <si>
    <t>Q921Q3</t>
  </si>
  <si>
    <t>Chitobiosyldiphosphodolichol beta-mannosyltransferase OS=Mus musculus GN=Alg1 PE=2 SV=3 - [ALG1_MOUSE]</t>
  </si>
  <si>
    <t>MGI:2682295</t>
  </si>
  <si>
    <t>PAPD7_MOUSE</t>
  </si>
  <si>
    <t>Q6PB75</t>
  </si>
  <si>
    <t>Non-canonical poly(A) RNA polymerase PAPD7 OS=Mus musculus GN=Papd7 PE=2 SV=2 - [PAPD7_MOUSE]</t>
  </si>
  <si>
    <t>MGI:2444228</t>
  </si>
  <si>
    <t>CCAR2_MOUSE</t>
  </si>
  <si>
    <t>Q8VDP4</t>
  </si>
  <si>
    <t>Cell cycle and apoptosis regulator protein 2 OS=Mus musculus GN=Ccar2 PE=1 SV=2 - [CCAR2_MOUSE]</t>
  </si>
  <si>
    <t>MGI:700014</t>
  </si>
  <si>
    <t>SRBS1_MOUSE</t>
  </si>
  <si>
    <t>Q62417</t>
  </si>
  <si>
    <t>Sorbin and SH3 domain-containing protein 1 OS=Mus musculus GN=Sorbs1 PE=1 SV=2 - [SRBS1_MOUSE]</t>
  </si>
  <si>
    <t>MGI:1315195</t>
  </si>
  <si>
    <t>NEP1_MOUSE</t>
  </si>
  <si>
    <t>O35130</t>
  </si>
  <si>
    <t>Ribosomal RNA small subunit methyltransferase NEP1 OS=Mus musculus GN=Emg1 PE=2 SV=1 - [NEP1_MOUSE]</t>
  </si>
  <si>
    <t>MGI:107634</t>
  </si>
  <si>
    <t>LARP7_MOUSE</t>
  </si>
  <si>
    <t>Q05CL8</t>
  </si>
  <si>
    <t>La-related protein 7 OS=Mus musculus GN=Larp7 PE=1 SV=2 - [LARP7_MOUSE]</t>
  </si>
  <si>
    <t>MGI:1298393</t>
  </si>
  <si>
    <t>SPD2A_MOUSE</t>
  </si>
  <si>
    <t>O89032</t>
  </si>
  <si>
    <t>SH3 and PX domain-containing protein 2A OS=Mus musculus GN=Sh3pxd2a PE=1 SV=2 - [SPD2A_MOUSE]</t>
  </si>
  <si>
    <t>MGI:1913747</t>
  </si>
  <si>
    <t>CMS1_MOUSE</t>
  </si>
  <si>
    <t>Q9CZT6</t>
  </si>
  <si>
    <t>Protein CMSS1 OS=Mus musculus GN=Cmss1 PE=2 SV=1 - [CMS1_MOUSE]</t>
  </si>
  <si>
    <t>MGI:2443607</t>
  </si>
  <si>
    <t>RPP38_MOUSE</t>
  </si>
  <si>
    <t>Q80UU2</t>
  </si>
  <si>
    <t>Ribonuclease P protein subunit p38 OS=Mus musculus GN=Rpp38 PE=2 SV=1 - [RPP38_MOUSE]</t>
  </si>
  <si>
    <t>MGI:1336172</t>
  </si>
  <si>
    <t>TBL1X_MOUSE</t>
  </si>
  <si>
    <t>Q9QXE7</t>
  </si>
  <si>
    <t>F-box-like/WD repeat-containing protein TBL1X OS=Mus musculus GN=Tbl1x PE=2 SV=2 - [TBL1X_MOUSE]</t>
  </si>
  <si>
    <t>MGI:104686</t>
  </si>
  <si>
    <t>CRKL_MOUSE</t>
  </si>
  <si>
    <t>P47941</t>
  </si>
  <si>
    <t>Crk-like protein OS=Mus musculus GN=Crkl PE=1 SV=2 - [CRKL_MOUSE]</t>
  </si>
  <si>
    <t>MGI:2387184</t>
  </si>
  <si>
    <t>MBOA1_MOUSE</t>
  </si>
  <si>
    <t>Q8BH98</t>
  </si>
  <si>
    <t>Lysophospholipid acyltransferase 1 OS=Mus musculus GN=Mboat1 PE=1 SV=1 - [MBOA1_MOUSE]</t>
  </si>
  <si>
    <t>MGI:1309528</t>
  </si>
  <si>
    <t>MYPT1_MOUSE</t>
  </si>
  <si>
    <t>Q9DBR7</t>
  </si>
  <si>
    <t>Protein phosphatase 1 regulatory subunit 12A OS=Mus musculus GN=Ppp1r12a PE=1 SV=2 - [MYPT1_MOUSE]</t>
  </si>
  <si>
    <t>MGI:2183453</t>
  </si>
  <si>
    <t>DLGP5_MOUSE</t>
  </si>
  <si>
    <t>Q8K4R9</t>
  </si>
  <si>
    <t>Disks large-associated protein 5 OS=Mus musculus GN=Dlgap5 PE=1 SV=2 - [DLGP5_MOUSE]</t>
  </si>
  <si>
    <t>MGI:88084</t>
  </si>
  <si>
    <t>ARLY_MOUSE</t>
  </si>
  <si>
    <t>Q91YI0</t>
  </si>
  <si>
    <t>Argininosuccinate lyase OS=Mus musculus GN=Asl PE=1 SV=1 - [ARLY_MOUSE]</t>
  </si>
  <si>
    <t>MGI:1889208</t>
  </si>
  <si>
    <t>CKS1_MOUSE</t>
  </si>
  <si>
    <t>P61025</t>
  </si>
  <si>
    <t>Cyclin-dependent kinases regulatory subunit 1 OS=Mus musculus GN=Cks1b PE=2 SV=1 - [CKS1_MOUSE]</t>
  </si>
  <si>
    <t>MGI:109239</t>
  </si>
  <si>
    <t>KCAB2_MOUSE</t>
  </si>
  <si>
    <t>P62482</t>
  </si>
  <si>
    <t>Voltage-gated potassium channel subunit beta-2 OS=Mus musculus GN=Kcnab2 PE=2 SV=1 - [KCAB2_MOUSE]</t>
  </si>
  <si>
    <t>MGI:2152389</t>
  </si>
  <si>
    <t>NS1BP_MOUSE</t>
  </si>
  <si>
    <t>Q920Q8</t>
  </si>
  <si>
    <t>Influenza virus NS1A-binding protein homolog OS=Mus musculus GN=Ivns1abp PE=1 SV=2 - [NS1BP_MOUSE]</t>
  </si>
  <si>
    <t>MGI:1338801</t>
  </si>
  <si>
    <t>CYFP1_MOUSE</t>
  </si>
  <si>
    <t>Q7TMB8</t>
  </si>
  <si>
    <t>Cytoplasmic FMR1-interacting protein 1 OS=Mus musculus GN=Cyfip1 PE=1 SV=1 - [CYFP1_MOUSE]</t>
  </si>
  <si>
    <t>MGI:1347000</t>
  </si>
  <si>
    <t>LYPA2_MOUSE</t>
  </si>
  <si>
    <t>Q9WTL7</t>
  </si>
  <si>
    <t>Acyl-protein thioesterase 2 OS=Mus musculus GN=Lypla2 PE=1 SV=1 - [LYPA2_MOUSE]</t>
  </si>
  <si>
    <t>MGI:1289155</t>
  </si>
  <si>
    <t>TRM1_MOUSE</t>
  </si>
  <si>
    <t>Q3TX08</t>
  </si>
  <si>
    <t>tRNA (guanine(26)-N(2))-dimethyltransferase OS=Mus musculus GN=Trmt1 PE=1 SV=2 - [TRM1_MOUSE]</t>
  </si>
  <si>
    <t>MGI:1929705</t>
  </si>
  <si>
    <t>XPO7_MOUSE</t>
  </si>
  <si>
    <t>Q9EPK7</t>
  </si>
  <si>
    <t>Exportin-7 OS=Mus musculus GN=Xpo7 PE=2 SV=3 - [XPO7_MOUSE]</t>
  </si>
  <si>
    <t>MGI:97847</t>
  </si>
  <si>
    <t>RAF1_MOUSE</t>
  </si>
  <si>
    <t>Q99N57</t>
  </si>
  <si>
    <t>RAF proto-oncogene serine/threonine-protein kinase OS=Mus musculus GN=Raf1 PE=1 SV=2 - [RAF1_MOUSE]</t>
  </si>
  <si>
    <t>MGI:107926</t>
  </si>
  <si>
    <t>ROCK2_MOUSE</t>
  </si>
  <si>
    <t>P70336</t>
  </si>
  <si>
    <t>Rho-associated protein kinase 2 OS=Mus musculus GN=Rock2 PE=1 SV=1 - [ROCK2_MOUSE]</t>
  </si>
  <si>
    <t>MGI:97616</t>
  </si>
  <si>
    <t>PLCG2_MOUSE</t>
  </si>
  <si>
    <t>Q8CIH5</t>
  </si>
  <si>
    <t>1-phosphatidylinositol 4,5-bisphosphate phosphodiesterase gamma-2 OS=Mus musculus GN=Plcg2 PE=1 SV=1 - [PLCG2_MOUSE]</t>
  </si>
  <si>
    <t>MGI:1931144</t>
  </si>
  <si>
    <t>PARVA_MOUSE</t>
  </si>
  <si>
    <t>Q9EPC1</t>
  </si>
  <si>
    <t>Alpha-parvin OS=Mus musculus GN=Parva PE=1 SV=1 - [PARVA_MOUSE]</t>
  </si>
  <si>
    <t>MGI:1923988</t>
  </si>
  <si>
    <t>PAF1_MOUSE</t>
  </si>
  <si>
    <t>Q8K2T8</t>
  </si>
  <si>
    <t>RNA polymerase II-associated factor 1 homolog OS=Mus musculus GN=Paf1 PE=2 SV=1 - [PAF1_MOUSE]</t>
  </si>
  <si>
    <t>MGI:2385175</t>
  </si>
  <si>
    <t>MSTO1_MOUSE</t>
  </si>
  <si>
    <t>Q2YDW2</t>
  </si>
  <si>
    <t>Protein misato homolog 1 OS=Mus musculus GN=Msto1 PE=2 SV=1 - [MSTO1_MOUSE]</t>
  </si>
  <si>
    <t>MGI:1349409</t>
  </si>
  <si>
    <t>CSN3_MOUSE</t>
  </si>
  <si>
    <t>O88543</t>
  </si>
  <si>
    <t>COP9 signalosome complex subunit 3 OS=Mus musculus GN=Cops3 PE=1 SV=3 - [CSN3_MOUSE]</t>
  </si>
  <si>
    <t>MGI:2445220</t>
  </si>
  <si>
    <t>VPRBP_MOUSE</t>
  </si>
  <si>
    <t>Q80TR8</t>
  </si>
  <si>
    <t>Protein VPRBP OS=Mus musculus GN=Vprbp PE=1 SV=4 - [VPRBP_MOUSE]</t>
  </si>
  <si>
    <t>MGI:1917629</t>
  </si>
  <si>
    <t>F1142_MOUSE</t>
  </si>
  <si>
    <t>Q8VE88</t>
  </si>
  <si>
    <t>Protein FAM114A2 OS=Mus musculus GN=Fam114a2 PE=2 SV=2 - [F1142_MOUSE]</t>
  </si>
  <si>
    <t>MGI:1918518</t>
  </si>
  <si>
    <t>LRRF2_MOUSE</t>
  </si>
  <si>
    <t>Q91WK0</t>
  </si>
  <si>
    <t>Leucine-rich repeat flightless-interacting protein 2 OS=Mus musculus GN=Lrrfip2 PE=1 SV=1 - [LRRF2_MOUSE]</t>
  </si>
  <si>
    <t>MGI:2429770</t>
  </si>
  <si>
    <t>NLE1_MOUSE</t>
  </si>
  <si>
    <t>Q8VEJ4</t>
  </si>
  <si>
    <t>Notchless protein homolog 1 OS=Mus musculus GN=Nle1 PE=1 SV=4 - [NLE1_MOUSE]</t>
  </si>
  <si>
    <t>MGI:1889850</t>
  </si>
  <si>
    <t>DFNA5_MOUSE</t>
  </si>
  <si>
    <t>Q9Z2D3</t>
  </si>
  <si>
    <t>Non-syndromic hearing impairment protein 5 homolog OS=Mus musculus GN=Dfna5 PE=2 SV=1 - [DFNA5_MOUSE]</t>
  </si>
  <si>
    <t>MGI:1915186</t>
  </si>
  <si>
    <t>WDR55_MOUSE</t>
  </si>
  <si>
    <t>Q9CX97</t>
  </si>
  <si>
    <t>WD repeat-containing protein 55 OS=Mus musculus GN=Wdr55 PE=2 SV=2 - [WDR55_MOUSE]</t>
  </si>
  <si>
    <t>MGI:1859683</t>
  </si>
  <si>
    <t>RPP30_MOUSE</t>
  </si>
  <si>
    <t>O88796</t>
  </si>
  <si>
    <t>Ribonuclease P protein subunit p30 OS=Mus musculus GN=Rpp30 PE=2 SV=1 - [RPP30_MOUSE]</t>
  </si>
  <si>
    <t>MGI:1289318</t>
  </si>
  <si>
    <t>CCD43_MOUSE</t>
  </si>
  <si>
    <t>Q9CR29</t>
  </si>
  <si>
    <t>Coiled-coil domain-containing protein 43 OS=Mus musculus GN=Ccdc43 PE=1 SV=1 - [CCD43_MOUSE]</t>
  </si>
  <si>
    <t>MGI:3525201</t>
  </si>
  <si>
    <t>MDC1_MOUSE</t>
  </si>
  <si>
    <t>Q5PSV9</t>
  </si>
  <si>
    <t>Mediator of DNA damage checkpoint protein 1 OS=Mus musculus GN=Mdc1 PE=1 SV=1 - [MDC1_MOUSE]</t>
  </si>
  <si>
    <t>MGI:96391</t>
  </si>
  <si>
    <t>ICA69_MOUSE</t>
  </si>
  <si>
    <t>P97411</t>
  </si>
  <si>
    <t>Islet cell autoantigen 1 OS=Mus musculus GN=Ica1 PE=2 SV=3 - [ICA69_MOUSE]</t>
  </si>
  <si>
    <t>MGI:1916491</t>
  </si>
  <si>
    <t>RPB4_MOUSE</t>
  </si>
  <si>
    <t>Q9D7M8</t>
  </si>
  <si>
    <t>DNA-directed RNA polymerase II subunit RPB4 OS=Mus musculus GN=Polr2d PE=2 SV=2 - [RPB4_MOUSE]</t>
  </si>
  <si>
    <t>MGI:2146901</t>
  </si>
  <si>
    <t>CIP4_MOUSE</t>
  </si>
  <si>
    <t>Q8CJ53</t>
  </si>
  <si>
    <t>Cdc42-interacting protein 4 OS=Mus musculus GN=Trip10 PE=1 SV=2 - [CIP4_MOUSE]</t>
  </si>
  <si>
    <t>MGI:1338762</t>
  </si>
  <si>
    <t>FHL2_MOUSE</t>
  </si>
  <si>
    <t>O70433</t>
  </si>
  <si>
    <t>Four and a half LIM domains protein 2 OS=Mus musculus GN=Fhl2 PE=1 SV=1 - [FHL2_MOUSE]</t>
  </si>
  <si>
    <t>MGI:2443304</t>
  </si>
  <si>
    <t>MAP1S_MOUSE</t>
  </si>
  <si>
    <t>Q8C052</t>
  </si>
  <si>
    <t>Microtubule-associated protein 1S OS=Mus musculus GN=Map1s PE=1 SV=2 - [MAP1S_MOUSE]</t>
  </si>
  <si>
    <t>MGI:1349482</t>
  </si>
  <si>
    <t>NHRF1_MOUSE</t>
  </si>
  <si>
    <t>P70441</t>
  </si>
  <si>
    <t>Na(+)/H(+) exchange regulatory cofactor NHE-RF1 OS=Mus musculus GN=Slc9a3r1 PE=1 SV=3 - [NHRF1_MOUSE]</t>
  </si>
  <si>
    <t>MGI:2147319</t>
  </si>
  <si>
    <t>SVIL_MOUSE</t>
  </si>
  <si>
    <t>Q8K4L3</t>
  </si>
  <si>
    <t>Supervillin OS=Mus musculus GN=Svil PE=1 SV=1 - [SVIL_MOUSE]</t>
  </si>
  <si>
    <t>MGI:1920036</t>
  </si>
  <si>
    <t>TYDP1_MOUSE</t>
  </si>
  <si>
    <t>Q8BJ37</t>
  </si>
  <si>
    <t>Tyrosyl-DNA phosphodiesterase 1 OS=Mus musculus GN=Tdp1 PE=2 SV=2 - [TYDP1_MOUSE]</t>
  </si>
  <si>
    <t>MGI:1309453</t>
  </si>
  <si>
    <t>SNUT1_MOUSE</t>
  </si>
  <si>
    <t>Q9Z315</t>
  </si>
  <si>
    <t>U4/U6.U5 tri-snRNP-associated protein 1 OS=Mus musculus GN=Sart1 PE=2 SV=1 - [SNUT1_MOUSE]</t>
  </si>
  <si>
    <t>MGI:1927237</t>
  </si>
  <si>
    <t>CING_MOUSE</t>
  </si>
  <si>
    <t>P59242</t>
  </si>
  <si>
    <t>Cingulin OS=Mus musculus GN=Cgn PE=1 SV=1 - [CING_MOUSE]</t>
  </si>
  <si>
    <t>MGI:1858197</t>
  </si>
  <si>
    <t>PLRG1_MOUSE</t>
  </si>
  <si>
    <t>Q922V4</t>
  </si>
  <si>
    <t>Pleiotropic regulator 1 OS=Mus musculus GN=Plrg1 PE=2 SV=1 - [PLRG1_MOUSE]</t>
  </si>
  <si>
    <t>MGI:99146</t>
  </si>
  <si>
    <t>YBOX1_MOUSE</t>
  </si>
  <si>
    <t>P62960</t>
  </si>
  <si>
    <t>Nuclease-sensitive element-binding protein 1 OS=Mus musculus GN=Ybx1 PE=1 SV=3 - [YBOX1_MOUSE]</t>
  </si>
  <si>
    <t>MGI:1914750</t>
  </si>
  <si>
    <t>CCAR1_MOUSE</t>
  </si>
  <si>
    <t>Q8CH18</t>
  </si>
  <si>
    <t>Cell division cycle and apoptosis regulator protein 1 OS=Mus musculus GN=Ccar1 PE=1 SV=1 - [CCAR1_MOUSE]</t>
  </si>
  <si>
    <t>MGI:1351663</t>
  </si>
  <si>
    <t>SKP2_MOUSE</t>
  </si>
  <si>
    <t>Q9Z0Z3</t>
  </si>
  <si>
    <t>S-phase kinase-associated protein 2 OS=Mus musculus GN=Skp2 PE=1 SV=1 - [SKP2_MOUSE]</t>
  </si>
  <si>
    <t>MGI:1921717</t>
  </si>
  <si>
    <t>PUS10_MOUSE</t>
  </si>
  <si>
    <t>Q9D3U0</t>
  </si>
  <si>
    <t>Putative tRNA pseudouridine synthase Pus10 OS=Mus musculus GN=Pus10 PE=2 SV=1 - [PUS10_MOUSE]</t>
  </si>
  <si>
    <t>MGI:1917378</t>
  </si>
  <si>
    <t>OXSR1_MOUSE</t>
  </si>
  <si>
    <t>Q6P9R2</t>
  </si>
  <si>
    <t>Serine/threonine-protein kinase OSR1 OS=Mus musculus GN=Oxsr1 PE=1 SV=1 - [OXSR1_MOUSE]</t>
  </si>
  <si>
    <t>MGI:1925112</t>
  </si>
  <si>
    <t>THYN1_MOUSE</t>
  </si>
  <si>
    <t>Q91YJ3</t>
  </si>
  <si>
    <t>Thymocyte nuclear protein 1 OS=Mus musculus GN=Thyn1 PE=1 SV=1 - [THYN1_MOUSE]</t>
  </si>
  <si>
    <t>MGI:1913612</t>
  </si>
  <si>
    <t>EXOS3_MOUSE</t>
  </si>
  <si>
    <t>Q7TQK4</t>
  </si>
  <si>
    <t>Exosome complex component RRP40 OS=Mus musculus GN=Exosc3 PE=1 SV=3 - [EXOS3_MOUSE]</t>
  </si>
  <si>
    <t>Rp9</t>
  </si>
  <si>
    <t>MGI:2157166</t>
  </si>
  <si>
    <t>RP9_MOUSE</t>
  </si>
  <si>
    <t>P97762</t>
  </si>
  <si>
    <t>Retinitis pigmentosa 9 protein homolog OS=Mus musculus GN=rp9 PE=1 SV=1 - [RP9_MOUSE]</t>
  </si>
  <si>
    <t>MGI:1920916</t>
  </si>
  <si>
    <t>THOC3_MOUSE</t>
  </si>
  <si>
    <t>Q8VE80</t>
  </si>
  <si>
    <t>THO complex subunit 3 OS=Mus musculus GN=Thoc3 PE=2 SV=1 - [THOC3_MOUSE]</t>
  </si>
  <si>
    <t>MGI:1915223</t>
  </si>
  <si>
    <t>MPP10_MOUSE</t>
  </si>
  <si>
    <t>Q810V0</t>
  </si>
  <si>
    <t>U3 small nucleolar ribonucleoprotein protein MPP10 OS=Mus musculus GN=Mphosph10 PE=1 SV=2 - [MPP10_MOUSE]</t>
  </si>
  <si>
    <t>MGI:1276116</t>
  </si>
  <si>
    <t>EP300_MOUSE</t>
  </si>
  <si>
    <t>B2RWS6</t>
  </si>
  <si>
    <t>Histone acetyltransferase p300 OS=Mus musculus GN=Ep300 PE=1 SV=2 - [EP300_MOUSE]</t>
  </si>
  <si>
    <t>MGI:1277968</t>
  </si>
  <si>
    <t>PTRF_MOUSE</t>
  </si>
  <si>
    <t>O54724</t>
  </si>
  <si>
    <t>Polymerase I and transcript release factor OS=Mus musculus GN=Ptrf PE=1 SV=1 - [PTRF_MOUSE]</t>
  </si>
  <si>
    <t>MGI:1918367</t>
  </si>
  <si>
    <t>RBBP5_MOUSE</t>
  </si>
  <si>
    <t>Q8BX09</t>
  </si>
  <si>
    <t>Retinoblastoma-binding protein 5 OS=Mus musculus GN=Rbbp5 PE=1 SV=2 - [RBBP5_MOUSE]</t>
  </si>
  <si>
    <t>MGI:88263</t>
  </si>
  <si>
    <t>CAN1_MOUSE</t>
  </si>
  <si>
    <t>O35350</t>
  </si>
  <si>
    <t>Calpain-1 catalytic subunit OS=Mus musculus GN=Capn1 PE=1 SV=1 - [CAN1_MOUSE]</t>
  </si>
  <si>
    <t>MGI:1855672</t>
  </si>
  <si>
    <t>TSNAX_MOUSE</t>
  </si>
  <si>
    <t>Q9QZE7</t>
  </si>
  <si>
    <t>Translin-associated protein X OS=Mus musculus GN=Tsnax PE=1 SV=1 - [TSNAX_MOUSE]</t>
  </si>
  <si>
    <t>MGI:1919002</t>
  </si>
  <si>
    <t>TF3C2_MOUSE</t>
  </si>
  <si>
    <t>Q8BL74</t>
  </si>
  <si>
    <t>General transcription factor 3C polypeptide 2 OS=Mus musculus GN=Gtf3c2 PE=2 SV=2 - [TF3C2_MOUSE]</t>
  </si>
  <si>
    <t>MGI:1330587</t>
  </si>
  <si>
    <t>PAPS1_MOUSE</t>
  </si>
  <si>
    <t>Q60967</t>
  </si>
  <si>
    <t>Bifunctional 3'-phosphoadenosine 5'-phosphosulfate synthase 1 OS=Mus musculus GN=Papss1 PE=1 SV=1 - [PAPS1_MOUSE]</t>
  </si>
  <si>
    <t>MGI:104900</t>
  </si>
  <si>
    <t>NUP88_MOUSE</t>
  </si>
  <si>
    <t>Q8CEC0</t>
  </si>
  <si>
    <t>Nuclear pore complex protein Nup88 OS=Mus musculus GN=Nup88 PE=1 SV=1 - [NUP88_MOUSE]</t>
  </si>
  <si>
    <t>1110007C09Rik</t>
  </si>
  <si>
    <t>MGI:1915730</t>
  </si>
  <si>
    <t>BINCA_MOUSE</t>
  </si>
  <si>
    <t>Q9D1I2</t>
  </si>
  <si>
    <t>Bcl10-interacting CARD protein OS=Mus musculus PE=2 SV=1 - [BINCA_MOUSE]</t>
  </si>
  <si>
    <t>MGI:1860263</t>
  </si>
  <si>
    <t>PSMG1_MOUSE</t>
  </si>
  <si>
    <t>Q9JK23</t>
  </si>
  <si>
    <t>Proteasome assembly chaperone 1 OS=Mus musculus GN=Psmg1 PE=2 SV=1 - [PSMG1_MOUSE]</t>
  </si>
  <si>
    <t>MGI:1923488</t>
  </si>
  <si>
    <t>GRHPR_MOUSE</t>
  </si>
  <si>
    <t>Q91Z53</t>
  </si>
  <si>
    <t>Glyoxylate reductase/hydroxypyruvate reductase OS=Mus musculus GN=Grhpr PE=1 SV=1 - [GRHPR_MOUSE]</t>
  </si>
  <si>
    <t>MGI:1922083</t>
  </si>
  <si>
    <t>CPIN1_MOUSE</t>
  </si>
  <si>
    <t>Q8WTY4</t>
  </si>
  <si>
    <t>Anamorsin OS=Mus musculus GN=Ciapin1 PE=1 SV=1 - [CPIN1_MOUSE]</t>
  </si>
  <si>
    <t>MGI:1341850</t>
  </si>
  <si>
    <t>RBCC1_MOUSE</t>
  </si>
  <si>
    <t>Q9ESK9</t>
  </si>
  <si>
    <t>RB1-inducible coiled-coil protein 1 OS=Mus musculus GN=Rb1cc1 PE=1 SV=3 - [RBCC1_MOUSE]</t>
  </si>
  <si>
    <t>MGI:107734</t>
  </si>
  <si>
    <t>AP3D1_MOUSE</t>
  </si>
  <si>
    <t>O54774</t>
  </si>
  <si>
    <t>AP-3 complex subunit delta-1 OS=Mus musculus GN=Ap3d1 PE=1 SV=1 - [AP3D1_MOUSE]</t>
  </si>
  <si>
    <t>MGI:1923264</t>
  </si>
  <si>
    <t>ZCH18_MOUSE</t>
  </si>
  <si>
    <t>Q0P678</t>
  </si>
  <si>
    <t>Zinc finger CCCH domain-containing protein 18 OS=Mus musculus GN=Zc3h18 PE=1 SV=1 - [ZCH18_MOUSE]</t>
  </si>
  <si>
    <t>MGI:1919224</t>
  </si>
  <si>
    <t>ANM3_MOUSE</t>
  </si>
  <si>
    <t>Q922H1</t>
  </si>
  <si>
    <t>Protein arginine N-methyltransferase 3 OS=Mus musculus GN=Prmt3 PE=1 SV=2 - [ANM3_MOUSE]</t>
  </si>
  <si>
    <t>MGI:1921447</t>
  </si>
  <si>
    <t>T2EA_MOUSE</t>
  </si>
  <si>
    <t>Q9D0D5</t>
  </si>
  <si>
    <t>General transcription factor IIE subunit 1 OS=Mus musculus GN=Gtf2e1 PE=2 SV=1 - [T2EA_MOUSE]</t>
  </si>
  <si>
    <t>MGI:1915467</t>
  </si>
  <si>
    <t>PRC2A_MOUSE</t>
  </si>
  <si>
    <t>Q7TSC1</t>
  </si>
  <si>
    <t>Protein PRRC2A OS=Mus musculus GN=Prrc2a PE=1 SV=1 - [PRC2A_MOUSE]</t>
  </si>
  <si>
    <t>MGI:1918963</t>
  </si>
  <si>
    <t>PRP17_MOUSE</t>
  </si>
  <si>
    <t>Q9DC48</t>
  </si>
  <si>
    <t>Pre-mRNA-processing factor 17 OS=Mus musculus GN=Cdc40 PE=2 SV=1 - [PRP17_MOUSE]</t>
  </si>
  <si>
    <t>MGI:1913741</t>
  </si>
  <si>
    <t>RPAB5_MOUSE</t>
  </si>
  <si>
    <t>P62876</t>
  </si>
  <si>
    <t>DNA-directed RNA polymerases I, II, and III subunit RPABC5 OS=Mus musculus GN=Polr2l PE=2 SV=1 - [RPAB5_MOUSE]</t>
  </si>
  <si>
    <t>MGI:1890577</t>
  </si>
  <si>
    <t>SRSF4_MOUSE</t>
  </si>
  <si>
    <t>Q8VE97</t>
  </si>
  <si>
    <t>Serine/arginine-rich splicing factor 4 OS=Mus musculus GN=Srsf4 PE=2 SV=1 - [SRSF4_MOUSE]</t>
  </si>
  <si>
    <t>MGI:1913954</t>
  </si>
  <si>
    <t>RBM4B_MOUSE</t>
  </si>
  <si>
    <t>Q8VE92</t>
  </si>
  <si>
    <t>RNA-binding protein 4B OS=Mus musculus GN=Rbm4b PE=1 SV=1 - [RBM4B_MOUSE]</t>
  </si>
  <si>
    <t>MGI:1332638</t>
  </si>
  <si>
    <t>WIZ_MOUSE</t>
  </si>
  <si>
    <t>O88286</t>
  </si>
  <si>
    <t>Protein Wiz OS=Mus musculus GN=Wiz PE=1 SV=2 - [WIZ_MOUSE]</t>
  </si>
  <si>
    <t>MGI:1919592</t>
  </si>
  <si>
    <t>LSM12_MOUSE</t>
  </si>
  <si>
    <t>Q9D0R8</t>
  </si>
  <si>
    <t>Protein LSM12 homolog OS=Mus musculus GN=Lsm12 PE=1 SV=1 - [LSM12_MOUSE]</t>
  </si>
  <si>
    <t>MGI:104670</t>
  </si>
  <si>
    <t>FKBP5_MOUSE</t>
  </si>
  <si>
    <t>Q64378</t>
  </si>
  <si>
    <t>Peptidyl-prolyl cis-trans isomerase FKBP5 OS=Mus musculus GN=Fkbp5 PE=1 SV=1 - [FKBP5_MOUSE]</t>
  </si>
  <si>
    <t>MGI:109622</t>
  </si>
  <si>
    <t>AIP_MOUSE</t>
  </si>
  <si>
    <t>O08915</t>
  </si>
  <si>
    <t>AH receptor-interacting protein OS=Mus musculus GN=Aip PE=1 SV=1 - [AIP_MOUSE]</t>
  </si>
  <si>
    <t>MGI:98926</t>
  </si>
  <si>
    <t>VCAM1_MOUSE</t>
  </si>
  <si>
    <t>P29533</t>
  </si>
  <si>
    <t>Vascular cell adhesion protein 1 OS=Mus musculus GN=Vcam1 PE=1 SV=1 - [VCAM1_MOUSE]</t>
  </si>
  <si>
    <t>MGI:1913415</t>
  </si>
  <si>
    <t>BCCIP_MOUSE</t>
  </si>
  <si>
    <t>Q9CWI3</t>
  </si>
  <si>
    <t>BRCA2 and CDKN1A-interacting protein OS=Mus musculus GN=Bccip PE=2 SV=1 - [BCCIP_MOUSE]</t>
  </si>
  <si>
    <t>MGI:108414</t>
  </si>
  <si>
    <t>PA1B3_MOUSE</t>
  </si>
  <si>
    <t>Q61205</t>
  </si>
  <si>
    <t>Platelet-activating factor acetylhydrolase IB subunit gamma OS=Mus musculus GN=Pafah1b3 PE=1 SV=1 - [PA1B3_MOUSE]</t>
  </si>
  <si>
    <t>MGI:96567</t>
  </si>
  <si>
    <t>IMDH1_MOUSE</t>
  </si>
  <si>
    <t>P50096</t>
  </si>
  <si>
    <t>Inosine-5'-monophosphate dehydrogenase 1 OS=Mus musculus GN=Impdh1 PE=2 SV=2 - [IMDH1_MOUSE]</t>
  </si>
  <si>
    <t>MGI:97960</t>
  </si>
  <si>
    <t>RNPS1_MOUSE</t>
  </si>
  <si>
    <t>Q99M28</t>
  </si>
  <si>
    <t>RNA-binding protein with serine-rich domain 1 OS=Mus musculus GN=Rnps1 PE=2 SV=1 - [RNPS1_MOUSE]</t>
  </si>
  <si>
    <t>AI837181</t>
  </si>
  <si>
    <t>MGI:2147598</t>
  </si>
  <si>
    <t>CK068_MOUSE</t>
  </si>
  <si>
    <t>Q8VD62</t>
  </si>
  <si>
    <t>UPF0696 protein C11orf68 homolog OS=Mus musculus GN=Bles03 PE=2 SV=1 - [CK068_MOUSE]</t>
  </si>
  <si>
    <t>MGI:1927140</t>
  </si>
  <si>
    <t>GIT1_MOUSE</t>
  </si>
  <si>
    <t>Q68FF6</t>
  </si>
  <si>
    <t>ARF GTPase-activating protein GIT1 OS=Mus musculus GN=Git1 PE=1 SV=1 - [GIT1_MOUSE]</t>
  </si>
  <si>
    <t>MGI:1919742</t>
  </si>
  <si>
    <t>SMG1_MOUSE</t>
  </si>
  <si>
    <t>Q8BKX6</t>
  </si>
  <si>
    <t>Serine/threonine-protein kinase SMG1 OS=Mus musculus GN=Smg1 PE=1 SV=3 - [SMG1_MOUSE]</t>
  </si>
  <si>
    <t>MGI:88170</t>
  </si>
  <si>
    <t>BIEA_MOUSE</t>
  </si>
  <si>
    <t>Q9CY64</t>
  </si>
  <si>
    <t>Biliverdin reductase A OS=Mus musculus GN=Blvra PE=2 SV=1 - [BIEA_MOUSE]</t>
  </si>
  <si>
    <t>MGI:2385184</t>
  </si>
  <si>
    <t>SAHH2_MOUSE</t>
  </si>
  <si>
    <t>Q80SW1</t>
  </si>
  <si>
    <t>Putative adenosylhomocysteinase 2 OS=Mus musculus GN=Ahcyl1 PE=1 SV=1 - [SAHH2_MOUSE]</t>
  </si>
  <si>
    <t>MGI:2137336</t>
  </si>
  <si>
    <t>BAIP2_MOUSE</t>
  </si>
  <si>
    <t>Q8BKX1</t>
  </si>
  <si>
    <t>Brain-specific angiogenesis inhibitor 1-associated protein 2 OS=Mus musculus GN=Baiap2 PE=1 SV=2 - [BAIP2_MOUSE]</t>
  </si>
  <si>
    <t>MGI:109345</t>
  </si>
  <si>
    <t>CTR9_MOUSE</t>
  </si>
  <si>
    <t>Q62018</t>
  </si>
  <si>
    <t>RNA polymerase-associated protein CTR9 homolog OS=Mus musculus GN=Ctr9 PE=1 SV=2 - [CTR9_MOUSE]</t>
  </si>
  <si>
    <t>MGI:2141180</t>
  </si>
  <si>
    <t>GLMN_MOUSE</t>
  </si>
  <si>
    <t>Q8BZM1</t>
  </si>
  <si>
    <t>Glomulin OS=Mus musculus GN=Glmn PE=2 SV=1 - [GLMN_MOUSE]</t>
  </si>
  <si>
    <t>MGI:1933378</t>
  </si>
  <si>
    <t>DPOE3_MOUSE</t>
  </si>
  <si>
    <t>Q9JKP7</t>
  </si>
  <si>
    <t>DNA polymerase epsilon subunit 3 OS=Mus musculus GN=Pole3 PE=2 SV=1 - [DPOE3_MOUSE]</t>
  </si>
  <si>
    <t>MGI:104778</t>
  </si>
  <si>
    <t>PLCB3_MOUSE</t>
  </si>
  <si>
    <t>P51432</t>
  </si>
  <si>
    <t>1-phosphatidylinositol 4,5-bisphosphate phosphodiesterase beta-3 OS=Mus musculus GN=Plcb3 PE=2 SV=2 - [PLCB3_MOUSE]</t>
  </si>
  <si>
    <t>MGI:1921361</t>
  </si>
  <si>
    <t>RBM19_MOUSE</t>
  </si>
  <si>
    <t>Q8R3C6</t>
  </si>
  <si>
    <t>Probable RNA-binding protein 19 OS=Mus musculus GN=Rbm19 PE=1 SV=1 - [RBM19_MOUSE]</t>
  </si>
  <si>
    <t>MGI:1914449</t>
  </si>
  <si>
    <t>PFD1_MOUSE</t>
  </si>
  <si>
    <t>Q9CWM4</t>
  </si>
  <si>
    <t>Prefoldin subunit 1 OS=Mus musculus GN=Pfdn1 PE=2 SV=1 - [PFD1_MOUSE]</t>
  </si>
  <si>
    <t>MGI:1921272</t>
  </si>
  <si>
    <t>GLYR1_MOUSE</t>
  </si>
  <si>
    <t>Q922P9</t>
  </si>
  <si>
    <t>Putative oxidoreductase GLYR1 OS=Mus musculus GN=Glyr1 PE=1 SV=1 - [GLYR1_MOUSE]</t>
  </si>
  <si>
    <t>MGI:98419</t>
  </si>
  <si>
    <t>SORCN_MOUSE</t>
  </si>
  <si>
    <t>Q6P069</t>
  </si>
  <si>
    <t>Sorcin OS=Mus musculus GN=Sri PE=1 SV=1 - [SORCN_MOUSE]</t>
  </si>
  <si>
    <t>MGI:1925644</t>
  </si>
  <si>
    <t>DDX52_MOUSE</t>
  </si>
  <si>
    <t>Q8K301</t>
  </si>
  <si>
    <t>Probable ATP-dependent RNA helicase DDX52 OS=Mus musculus GN=Ddx52 PE=2 SV=2 - [DDX52_MOUSE]</t>
  </si>
  <si>
    <t>MGI:99537</t>
  </si>
  <si>
    <t>PGTB2_MOUSE</t>
  </si>
  <si>
    <t>P53612</t>
  </si>
  <si>
    <t>Geranylgeranyl transferase type-2 subunit beta OS=Mus musculus GN=Rabggtb PE=1 SV=2 - [PGTB2_MOUSE]</t>
  </si>
  <si>
    <t>MGI:1913532</t>
  </si>
  <si>
    <t>TMA16_MOUSE</t>
  </si>
  <si>
    <t>Q9CR02</t>
  </si>
  <si>
    <t>Translation machinery-associated protein 16 OS=Mus musculus GN=Tma16 PE=2 SV=1 - [TMA16_MOUSE]</t>
  </si>
  <si>
    <t>MGI:2442631</t>
  </si>
  <si>
    <t>MOB1A_MOUSE</t>
  </si>
  <si>
    <t>Q921Y0</t>
  </si>
  <si>
    <t>MOB kinase activator 1A OS=Mus musculus GN=Mob1a PE=2 SV=3 - [MOB1A_MOUSE]</t>
  </si>
  <si>
    <t>MGI:1351613</t>
  </si>
  <si>
    <t>TXN4A_MOUSE</t>
  </si>
  <si>
    <t>P83877</t>
  </si>
  <si>
    <t>Thioredoxin-like protein 4A OS=Mus musculus GN=Txnl4a PE=2 SV=1 - [TXN4A_MOUSE]</t>
  </si>
  <si>
    <t>MGI:103187</t>
  </si>
  <si>
    <t>NQO1_MOUSE</t>
  </si>
  <si>
    <t>Q64669</t>
  </si>
  <si>
    <t>NAD(P)H dehydrogenase [quinone] 1 OS=Mus musculus GN=Nqo1 PE=1 SV=3 - [NQO1_MOUSE]</t>
  </si>
  <si>
    <t>MGI:1913475</t>
  </si>
  <si>
    <t>LLPH_MOUSE</t>
  </si>
  <si>
    <t>Q9D945</t>
  </si>
  <si>
    <t>Protein LLP homolog OS=Mus musculus GN=Llph PE=2 SV=1 - [LLPH_MOUSE]</t>
  </si>
  <si>
    <t>MGI:1921256</t>
  </si>
  <si>
    <t>DNM1L_MOUSE</t>
  </si>
  <si>
    <t>Q8K1M6</t>
  </si>
  <si>
    <t>Dynamin-1-like protein OS=Mus musculus GN=Dnm1l PE=1 SV=2 - [DNM1L_MOUSE]</t>
  </si>
  <si>
    <t>MGI:1196260</t>
  </si>
  <si>
    <t>HN1L_MOUSE</t>
  </si>
  <si>
    <t>Q6PGH2</t>
  </si>
  <si>
    <t>Hematological and neurological expressed 1-like protein OS=Mus musculus GN=Hn1l PE=1 SV=1 - [HN1L_MOUSE]</t>
  </si>
  <si>
    <t>MGI:1354692</t>
  </si>
  <si>
    <t>LSM4_MOUSE</t>
  </si>
  <si>
    <t>Q9QXA5</t>
  </si>
  <si>
    <t>U6 snRNA-associated Sm-like protein LSm4 OS=Mus musculus GN=Lsm4 PE=2 SV=1 - [LSM4_MOUSE]</t>
  </si>
  <si>
    <t>MGI:99660</t>
  </si>
  <si>
    <t>DPOLA_MOUSE</t>
  </si>
  <si>
    <t>P33609</t>
  </si>
  <si>
    <t>DNA polymerase alpha catalytic subunit OS=Mus musculus GN=Pola1 PE=1 SV=2 - [DPOLA_MOUSE]</t>
  </si>
  <si>
    <t>MGI:1100848</t>
  </si>
  <si>
    <t>IMA3_MOUSE</t>
  </si>
  <si>
    <t>O35343</t>
  </si>
  <si>
    <t>Importin subunit alpha-3 OS=Mus musculus GN=Kpna4 PE=1 SV=1 - [IMA3_MOUSE]</t>
  </si>
  <si>
    <t>MGI:1918850</t>
  </si>
  <si>
    <t>YTHD3_MOUSE</t>
  </si>
  <si>
    <t>Q8BYK6</t>
  </si>
  <si>
    <t>YTH domain-containing family protein 3 OS=Mus musculus GN=Ythdf3 PE=1 SV=2 - [YTHD3_MOUSE]</t>
  </si>
  <si>
    <t>MGI:1916469</t>
  </si>
  <si>
    <t>DDAH1_MOUSE</t>
  </si>
  <si>
    <t>Q9CWS0</t>
  </si>
  <si>
    <t>N(G),N(G)-dimethylarginine dimethylaminohydrolase 1 OS=Mus musculus GN=Ddah1 PE=1 SV=3 - [DDAH1_MOUSE]</t>
  </si>
  <si>
    <t>MGI:893579</t>
  </si>
  <si>
    <t>KHDR1_MOUSE</t>
  </si>
  <si>
    <t>Q60749</t>
  </si>
  <si>
    <t>KH domain-containing, RNA-binding, signal transduction-associated protein 1 OS=Mus musculus GN=Khdrbs1 PE=1 SV=2 - [KHDR1_MOUSE]</t>
  </si>
  <si>
    <t>MGI:1921400</t>
  </si>
  <si>
    <t>S35F5_MOUSE</t>
  </si>
  <si>
    <t>Q8R314</t>
  </si>
  <si>
    <t>Solute carrier family 35 member F5 OS=Mus musculus GN=Slc35f5 PE=2 SV=1 - [S35F5_MOUSE]</t>
  </si>
  <si>
    <t>MGI:1344416</t>
  </si>
  <si>
    <t>ASH2L_MOUSE</t>
  </si>
  <si>
    <t>Q91X20</t>
  </si>
  <si>
    <t>Set1/Ash2 histone methyltransferase complex subunit ASH2 OS=Mus musculus GN=Ash2l PE=1 SV=1 - [ASH2L_MOUSE]</t>
  </si>
  <si>
    <t>MGI:1341200</t>
  </si>
  <si>
    <t>PWP2_MOUSE</t>
  </si>
  <si>
    <t>Q8BU03</t>
  </si>
  <si>
    <t>Periodic tryptophan protein 2 homolog OS=Mus musculus GN=Pwp2 PE=1 SV=1 - [PWP2_MOUSE]</t>
  </si>
  <si>
    <t>MGI:101763</t>
  </si>
  <si>
    <t>COF2_MOUSE</t>
  </si>
  <si>
    <t>P45591</t>
  </si>
  <si>
    <t>Cofilin-2 OS=Mus musculus GN=Cfl2 PE=1 SV=1 - [COF2_MOUSE]</t>
  </si>
  <si>
    <t>MGI:98884</t>
  </si>
  <si>
    <t>U2AF1_MOUSE</t>
  </si>
  <si>
    <t>Q9D883</t>
  </si>
  <si>
    <t>Splicing factor U2AF 35 kDa subunit OS=Mus musculus GN=U2af1 PE=1 SV=4 - [U2AF1_MOUSE]</t>
  </si>
  <si>
    <t>MGI:1919060</t>
  </si>
  <si>
    <t>RANB3_MOUSE</t>
  </si>
  <si>
    <t>Q9CT10</t>
  </si>
  <si>
    <t>Ran-binding protein 3 OS=Mus musculus GN=Ranbp3 PE=1 SV=2 - [RANB3_MOUSE]</t>
  </si>
  <si>
    <t>MGI:1337124</t>
  </si>
  <si>
    <t>NEUA_MOUSE</t>
  </si>
  <si>
    <t>Q99KK2</t>
  </si>
  <si>
    <t>N-acylneuraminate cytidylyltransferase OS=Mus musculus GN=Cmas PE=1 SV=2 - [NEUA_MOUSE]</t>
  </si>
  <si>
    <t>MGI:102666</t>
  </si>
  <si>
    <t>PPP5_MOUSE</t>
  </si>
  <si>
    <t>Q60676</t>
  </si>
  <si>
    <t>Serine/threonine-protein phosphatase 5 OS=Mus musculus GN=Ppp5c PE=1 SV=3 - [PPP5_MOUSE]</t>
  </si>
  <si>
    <t>MGI:1921807</t>
  </si>
  <si>
    <t>PP6R3_MOUSE</t>
  </si>
  <si>
    <t>Q922D4</t>
  </si>
  <si>
    <t>Serine/threonine-protein phosphatase 6 regulatory subunit 3 OS=Mus musculus GN=Ppp6r3 PE=1 SV=1 - [PP6R3_MOUSE]</t>
  </si>
  <si>
    <t>MGI:97845</t>
  </si>
  <si>
    <t>RAC1_MOUSE</t>
  </si>
  <si>
    <t>P63001</t>
  </si>
  <si>
    <t>Ras-related C3 botulinum toxin substrate 1 OS=Mus musculus GN=Rac1 PE=1 SV=1 - [RAC1_MOUSE]</t>
  </si>
  <si>
    <t>MGI:1914556</t>
  </si>
  <si>
    <t>ZC21A_MOUSE</t>
  </si>
  <si>
    <t>Q8BJH1</t>
  </si>
  <si>
    <t>Zinc finger C2HC domain-containing protein 1A OS=Mus musculus GN=Zc2hc1a PE=2 SV=1 - [ZC21A_MOUSE]</t>
  </si>
  <si>
    <t>MGI:108016</t>
  </si>
  <si>
    <t>RAD21_MOUSE</t>
  </si>
  <si>
    <t>Q61550</t>
  </si>
  <si>
    <t>Double-strand-break repair protein rad21 homolog OS=Mus musculus GN=Rad21 PE=1 SV=3 - [RAD21_MOUSE]</t>
  </si>
  <si>
    <t>MGI:98353</t>
  </si>
  <si>
    <t>SON_MOUSE</t>
  </si>
  <si>
    <t>Q9QX47</t>
  </si>
  <si>
    <t>Protein SON OS=Mus musculus GN=Son PE=1 SV=2 - [SON_MOUSE]</t>
  </si>
  <si>
    <t>MGI:1201670</t>
  </si>
  <si>
    <t>PSMD4_MOUSE</t>
  </si>
  <si>
    <t>O35226</t>
  </si>
  <si>
    <t>26S proteasome non-ATPase regulatory subunit 4 OS=Mus musculus GN=Psmd4 PE=1 SV=1 - [PSMD4_MOUSE]</t>
  </si>
  <si>
    <t>MGI:2145443</t>
  </si>
  <si>
    <t>UTP15_MOUSE</t>
  </si>
  <si>
    <t>Q8C7V3</t>
  </si>
  <si>
    <t>U3 small nucleolar RNA-associated protein 15 homolog OS=Mus musculus GN=Utp15 PE=2 SV=1 - [UTP15_MOUSE]</t>
  </si>
  <si>
    <t>MGI:97788</t>
  </si>
  <si>
    <t>SERB_MOUSE</t>
  </si>
  <si>
    <t>Q99LS3</t>
  </si>
  <si>
    <t>Phosphoserine phosphatase OS=Mus musculus GN=Psph PE=1 SV=1 - [SERB_MOUSE]</t>
  </si>
  <si>
    <t>MGI:1196412</t>
  </si>
  <si>
    <t>TNPO3_MOUSE</t>
  </si>
  <si>
    <t>Q6P2B1</t>
  </si>
  <si>
    <t>Transportin-3 OS=Mus musculus GN=Tnpo3 PE=1 SV=1 - [TNPO3_MOUSE]</t>
  </si>
  <si>
    <t>MGI:98864</t>
  </si>
  <si>
    <t>TITIN_MOUSE</t>
  </si>
  <si>
    <t>A2ASS6</t>
  </si>
  <si>
    <t>Titin OS=Mus musculus GN=Ttn PE=1 SV=1 - [TITIN_MOUSE]</t>
  </si>
  <si>
    <t>MGI:101857</t>
  </si>
  <si>
    <t>UBP15_MOUSE</t>
  </si>
  <si>
    <t>Q8R5H1</t>
  </si>
  <si>
    <t>Ubiquitin carboxyl-terminal hydrolase 15 OS=Mus musculus GN=Usp15 PE=1 SV=1 - [UBP15_MOUSE]</t>
  </si>
  <si>
    <t>MGI:1277978</t>
  </si>
  <si>
    <t>SAP18_MOUSE</t>
  </si>
  <si>
    <t>O55128</t>
  </si>
  <si>
    <t>Histone deacetylase complex subunit SAP18 OS=Mus musculus GN=Sap18 PE=1 SV=1 - [SAP18_MOUSE]</t>
  </si>
  <si>
    <t>MGI:1289231</t>
  </si>
  <si>
    <t>L10K_MOUSE</t>
  </si>
  <si>
    <t>Q8R1F0</t>
  </si>
  <si>
    <t>Leydig cell tumor 10 kDa protein homolog OS=Mus musculus GN=D8Ertd738e PE=2 SV=1 - [L10K_MOUSE]</t>
  </si>
  <si>
    <t>MGI:1914228</t>
  </si>
  <si>
    <t>LUC7L_MOUSE</t>
  </si>
  <si>
    <t>Q9CYI4</t>
  </si>
  <si>
    <t>Putative RNA-binding protein Luc7-like 1 OS=Mus musculus GN=Luc7l PE=2 SV=2 - [LUC7L_MOUSE]</t>
  </si>
  <si>
    <t>MGI:1289184</t>
  </si>
  <si>
    <t>SETD3_MOUSE</t>
  </si>
  <si>
    <t>Q91WC0</t>
  </si>
  <si>
    <t>Histone-lysine N-methyltransferase setd3 OS=Mus musculus GN=Setd3 PE=2 SV=1 - [SETD3_MOUSE]</t>
  </si>
  <si>
    <t>Zfp706</t>
  </si>
  <si>
    <t>MGI:1915286</t>
  </si>
  <si>
    <t>ZN706_MOUSE</t>
  </si>
  <si>
    <t>Q9D115</t>
  </si>
  <si>
    <t>Zinc finger protein 706 OS=Mus musculus GN=Znf706 PE=2 SV=1 - [ZN706_MOUSE]</t>
  </si>
  <si>
    <t>MGI:2144243</t>
  </si>
  <si>
    <t>EPN4_MOUSE</t>
  </si>
  <si>
    <t>Q99KN9</t>
  </si>
  <si>
    <t>Clathrin interactor 1 OS=Mus musculus GN=Clint1 PE=1 SV=2 - [EPN4_MOUSE]</t>
  </si>
  <si>
    <t>MGI:2444266</t>
  </si>
  <si>
    <t>UBE2O_MOUSE</t>
  </si>
  <si>
    <t>Q6ZPJ3</t>
  </si>
  <si>
    <t>Ubiquitin-conjugating enzyme E2 O OS=Mus musculus GN=Ube2o PE=1 SV=3 - [UBE2O_MOUSE]</t>
  </si>
  <si>
    <t>MGI:2684913</t>
  </si>
  <si>
    <t>NOL10_MOUSE</t>
  </si>
  <si>
    <t>Q5RJG1</t>
  </si>
  <si>
    <t>Nucleolar protein 10 OS=Mus musculus GN=Nol10 PE=2 SV=1 - [NOL10_MOUSE]</t>
  </si>
  <si>
    <t>MGI:1928375</t>
  </si>
  <si>
    <t>ARPC3_MOUSE</t>
  </si>
  <si>
    <t>Q9JM76</t>
  </si>
  <si>
    <t>Actin-related protein 2/3 complex subunit 3 OS=Mus musculus GN=Arpc3 PE=1 SV=3 - [ARPC3_MOUSE]</t>
  </si>
  <si>
    <t>MGI:1921624</t>
  </si>
  <si>
    <t>CL16A_MOUSE</t>
  </si>
  <si>
    <t>Q80U30</t>
  </si>
  <si>
    <t>Protein CLEC16A OS=Mus musculus GN=Clec16a PE=2 SV=2 - [CL16A_MOUSE]</t>
  </si>
  <si>
    <t>MGI:1922967</t>
  </si>
  <si>
    <t>CUL5_MOUSE</t>
  </si>
  <si>
    <t>Q9D5V5</t>
  </si>
  <si>
    <t>Cullin-5 OS=Mus musculus GN=Cul5 PE=1 SV=3 - [CUL5_MOUSE]</t>
  </si>
  <si>
    <t>MGI:1915208</t>
  </si>
  <si>
    <t>SR140_MOUSE</t>
  </si>
  <si>
    <t>Q6NV83</t>
  </si>
  <si>
    <t>U2 snRNP-associated SURP motif-containing protein OS=Mus musculus GN=U2surp PE=2 SV=3 - [SR140_MOUSE]</t>
  </si>
  <si>
    <t>MGI:1927654</t>
  </si>
  <si>
    <t>SCOC_MOUSE</t>
  </si>
  <si>
    <t>Q78YZ6</t>
  </si>
  <si>
    <t>Short coiled-coil protein OS=Mus musculus GN=Scoc PE=2 SV=1 - [SCOC_MOUSE]</t>
  </si>
  <si>
    <t>MGI:109447</t>
  </si>
  <si>
    <t>CTCF_MOUSE</t>
  </si>
  <si>
    <t>Q61164</t>
  </si>
  <si>
    <t>Transcriptional repressor CTCF OS=Mus musculus GN=Ctcf PE=1 SV=2 - [CTCF_MOUSE]</t>
  </si>
  <si>
    <t>MGI:2384838</t>
  </si>
  <si>
    <t>KPRB_MOUSE</t>
  </si>
  <si>
    <t>Q8R574</t>
  </si>
  <si>
    <t>Phosphoribosyl pyrophosphate synthase-associated protein 2 OS=Mus musculus GN=Prpsap2 PE=1 SV=1 - [KPRB_MOUSE]</t>
  </si>
  <si>
    <t>MGI:108048</t>
  </si>
  <si>
    <t>SMYD5_MOUSE</t>
  </si>
  <si>
    <t>Q3TYX3</t>
  </si>
  <si>
    <t>SET and MYND domain-containing protein 5 OS=Mus musculus GN=Smyd5 PE=2 SV=2 - [SMYD5_MOUSE]</t>
  </si>
  <si>
    <t>MGI:1914176</t>
  </si>
  <si>
    <t>TRM6_MOUSE</t>
  </si>
  <si>
    <t>Q8CE96</t>
  </si>
  <si>
    <t>tRNA (adenine(58)-N(1))-methyltransferase non-catalytic subunit TRM6 OS=Mus musculus GN=Trmt6 PE=1 SV=1 - [TRM6_MOUSE]</t>
  </si>
  <si>
    <t>MGI:894297</t>
  </si>
  <si>
    <t>CLCA_MOUSE</t>
  </si>
  <si>
    <t>O08585</t>
  </si>
  <si>
    <t>Clathrin light chain A OS=Mus musculus GN=Clta PE=1 SV=2 - [CLCA_MOUSE]</t>
  </si>
  <si>
    <t>MGI:1913771</t>
  </si>
  <si>
    <t>RWDD1_MOUSE</t>
  </si>
  <si>
    <t>Q9CQK7</t>
  </si>
  <si>
    <t>RWD domain-containing protein 1 OS=Mus musculus GN=Rwdd1 PE=1 SV=1 - [RWDD1_MOUSE]</t>
  </si>
  <si>
    <t>MGI:2384297</t>
  </si>
  <si>
    <t>MA7D1_MOUSE</t>
  </si>
  <si>
    <t>A2AJI0</t>
  </si>
  <si>
    <t>MAP7 domain-containing protein 1 OS=Mus musculus GN=Map7d1 PE=1 SV=1 - [MA7D1_MOUSE]</t>
  </si>
  <si>
    <t>MGI:2446216</t>
  </si>
  <si>
    <t>FBX2_MOUSE</t>
  </si>
  <si>
    <t>Q80UW2</t>
  </si>
  <si>
    <t>F-box only protein 2 OS=Mus musculus GN=Fbxo2 PE=1 SV=1 - [FBX2_MOUSE]</t>
  </si>
  <si>
    <t>MGI:1923992</t>
  </si>
  <si>
    <t>SNX27_MOUSE</t>
  </si>
  <si>
    <t>Q3UHD6</t>
  </si>
  <si>
    <t>Sorting nexin-27 OS=Mus musculus GN=Snx27 PE=1 SV=2 - [SNX27_MOUSE]</t>
  </si>
  <si>
    <t>MGI:2446242</t>
  </si>
  <si>
    <t>ATX2L_MOUSE</t>
  </si>
  <si>
    <t>Q7TQH0</t>
  </si>
  <si>
    <t>Ataxin-2-like protein OS=Mus musculus GN=Atxn2l PE=1 SV=1 - [ATX2L_MOUSE]</t>
  </si>
  <si>
    <t>MGI:101816</t>
  </si>
  <si>
    <t>MSH2_MOUSE</t>
  </si>
  <si>
    <t>P43247</t>
  </si>
  <si>
    <t>DNA mismatch repair protein Msh2 OS=Mus musculus GN=Msh2 PE=1 SV=1 - [MSH2_MOUSE]</t>
  </si>
  <si>
    <t>MGI:1922300</t>
  </si>
  <si>
    <t>KIF27_MOUSE</t>
  </si>
  <si>
    <t>Q7M6Z4</t>
  </si>
  <si>
    <t>Kinesin-like protein KIF27 OS=Mus musculus GN=Kif27 PE=1 SV=1 - [KIF27_MOUSE]</t>
  </si>
  <si>
    <t>MGI:1197010</t>
  </si>
  <si>
    <t>SUMO1_MOUSE</t>
  </si>
  <si>
    <t>P63166</t>
  </si>
  <si>
    <t>Small ubiquitin-related modifier 1 OS=Mus musculus GN=Sumo1 PE=1 SV=1 - [SUMO1_MOUSE]</t>
  </si>
  <si>
    <t>MGI:1347343</t>
  </si>
  <si>
    <t>UBP5_MOUSE</t>
  </si>
  <si>
    <t>P56399</t>
  </si>
  <si>
    <t>Ubiquitin carboxyl-terminal hydrolase 5 OS=Mus musculus GN=Usp5 PE=1 SV=1 - [UBP5_MOUSE]</t>
  </si>
  <si>
    <t>MGI:1919790</t>
  </si>
  <si>
    <t>HEAT6_MOUSE</t>
  </si>
  <si>
    <t>Q6P1G0</t>
  </si>
  <si>
    <t>HEAT repeat-containing protein 6 OS=Mus musculus GN=Heatr6 PE=2 SV=1 - [HEAT6_MOUSE]</t>
  </si>
  <si>
    <t>MGI:1889508</t>
  </si>
  <si>
    <t>TBCD1_MOUSE</t>
  </si>
  <si>
    <t>Q60949</t>
  </si>
  <si>
    <t>TBC1 domain family member 1 OS=Mus musculus GN=Tbc1d1 PE=1 SV=3 - [TBCD1_MOUSE]</t>
  </si>
  <si>
    <t>MGI:1919331</t>
  </si>
  <si>
    <t>SNX12_MOUSE</t>
  </si>
  <si>
    <t>O70493</t>
  </si>
  <si>
    <t>Sorting nexin-12 OS=Mus musculus GN=Snx12 PE=1 SV=1 - [SNX12_MOUSE]</t>
  </si>
  <si>
    <t>MGI:1916944</t>
  </si>
  <si>
    <t>TATD1_MOUSE</t>
  </si>
  <si>
    <t>Q6P8M1</t>
  </si>
  <si>
    <t>Putative deoxyribonuclease TATDN1 OS=Mus musculus GN=Tatdn1 PE=1 SV=1 - [TATD1_MOUSE]</t>
  </si>
  <si>
    <t>MGI:88527</t>
  </si>
  <si>
    <t>QOR_MOUSE</t>
  </si>
  <si>
    <t>P47199</t>
  </si>
  <si>
    <t>Quinone oxidoreductase OS=Mus musculus GN=Cryz PE=1 SV=1 - [QOR_MOUSE]</t>
  </si>
  <si>
    <t>MGI:2384899</t>
  </si>
  <si>
    <t>KRI1_MOUSE</t>
  </si>
  <si>
    <t>Q8VDQ9</t>
  </si>
  <si>
    <t>Protein KRI1 homolog OS=Mus musculus GN=Kri1 PE=1 SV=3 - [KRI1_MOUSE]</t>
  </si>
  <si>
    <t>MGI:1914934</t>
  </si>
  <si>
    <t>LC7L3_MOUSE</t>
  </si>
  <si>
    <t>Q5SUF2</t>
  </si>
  <si>
    <t>Luc7-like protein 3 OS=Mus musculus GN=Luc7l3 PE=1 SV=1 - [LC7L3_MOUSE]</t>
  </si>
  <si>
    <t>MGI:104976</t>
  </si>
  <si>
    <t>DDX6_MOUSE</t>
  </si>
  <si>
    <t>P54823</t>
  </si>
  <si>
    <t>Probable ATP-dependent RNA helicase DDX6 OS=Mus musculus GN=Ddx6 PE=1 SV=1 - [DDX6_MOUSE]</t>
  </si>
  <si>
    <t>MGI:106652</t>
  </si>
  <si>
    <t>RO60_MOUSE</t>
  </si>
  <si>
    <t>O08848</t>
  </si>
  <si>
    <t>60 kDa SS-A/Ro ribonucleoprotein OS=Mus musculus GN=Trove2 PE=1 SV=1 - [RO60_MOUSE]</t>
  </si>
  <si>
    <t>MGI:105976</t>
  </si>
  <si>
    <t>MYO5A_MOUSE</t>
  </si>
  <si>
    <t>Q99104</t>
  </si>
  <si>
    <t>Unconventional myosin-Va OS=Mus musculus GN=Myo5a PE=1 SV=2 - [MYO5A_MOUSE]</t>
  </si>
  <si>
    <t>MGI:1913830</t>
  </si>
  <si>
    <t>ESF1_MOUSE</t>
  </si>
  <si>
    <t>Q3V1V3</t>
  </si>
  <si>
    <t>ESF1 homolog OS=Mus musculus GN=Esf1 PE=1 SV=1 - [ESF1_MOUSE]</t>
  </si>
  <si>
    <t>MGI:1351333</t>
  </si>
  <si>
    <t>THOC5_MOUSE</t>
  </si>
  <si>
    <t>Q8BKT7</t>
  </si>
  <si>
    <t>THO complex subunit 5 homolog OS=Mus musculus GN=Thoc5 PE=1 SV=2 - [THOC5_MOUSE]</t>
  </si>
  <si>
    <t>MGI:1344588</t>
  </si>
  <si>
    <t>LYPA1_MOUSE</t>
  </si>
  <si>
    <t>P97823</t>
  </si>
  <si>
    <t>Acyl-protein thioesterase 1 OS=Mus musculus GN=Lypla1 PE=1 SV=1 - [LYPA1_MOUSE]</t>
  </si>
  <si>
    <t>MGI:108451</t>
  </si>
  <si>
    <t>ACACA_MOUSE</t>
  </si>
  <si>
    <t>Q5SWU9</t>
  </si>
  <si>
    <t>Acetyl-CoA carboxylase 1 OS=Mus musculus GN=Acaca PE=1 SV=1 - [ACACA_MOUSE]</t>
  </si>
  <si>
    <t>MGI:1919519</t>
  </si>
  <si>
    <t>CDD_MOUSE</t>
  </si>
  <si>
    <t>P56389</t>
  </si>
  <si>
    <t>Cytidine deaminase OS=Mus musculus GN=Cda PE=1 SV=2 - [CDD_MOUSE]</t>
  </si>
  <si>
    <t>MGI:88031</t>
  </si>
  <si>
    <t>ANXA7_MOUSE</t>
  </si>
  <si>
    <t>Q07076</t>
  </si>
  <si>
    <t>Annexin A7 OS=Mus musculus GN=Anxa7 PE=2 SV=2 - [ANXA7_MOUSE]</t>
  </si>
  <si>
    <t>MGI:1923173</t>
  </si>
  <si>
    <t>TDIF2_MOUSE</t>
  </si>
  <si>
    <t>Q8R2M2</t>
  </si>
  <si>
    <t>Deoxynucleotidyltransferase terminal-interacting protein 2 OS=Mus musculus GN=Dnttip2 PE=1 SV=1 - [TDIF2_MOUSE]</t>
  </si>
  <si>
    <t>MGI:1928469</t>
  </si>
  <si>
    <t>TRIP4_MOUSE</t>
  </si>
  <si>
    <t>Q9QXN3</t>
  </si>
  <si>
    <t>Activating signal cointegrator 1 OS=Mus musculus GN=Trip4 PE=1 SV=2 - [TRIP4_MOUSE]</t>
  </si>
  <si>
    <t>MGI:107411</t>
  </si>
  <si>
    <t>UB2E1_MOUSE</t>
  </si>
  <si>
    <t>P52482</t>
  </si>
  <si>
    <t>Ubiquitin-conjugating enzyme E2 E1 OS=Mus musculus GN=Ube2e1 PE=2 SV=1 - [UB2E1_MOUSE]</t>
  </si>
  <si>
    <t>MGI:109443</t>
  </si>
  <si>
    <t>GTPB1_MOUSE</t>
  </si>
  <si>
    <t>O08582</t>
  </si>
  <si>
    <t>GTP-binding protein 1 OS=Mus musculus GN=Gtpbp1 PE=1 SV=2 - [GTPB1_MOUSE]</t>
  </si>
  <si>
    <t>MGI:1917900</t>
  </si>
  <si>
    <t>ZCHC8_MOUSE</t>
  </si>
  <si>
    <t>Q9CYA6</t>
  </si>
  <si>
    <t>Zinc finger CCHC domain-containing protein 8 OS=Mus musculus GN=Zcchc8 PE=2 SV=3 - [ZCHC8_MOUSE]</t>
  </si>
  <si>
    <t>MGI:1919228</t>
  </si>
  <si>
    <t>2ABA_MOUSE</t>
  </si>
  <si>
    <t>Q6P1F6</t>
  </si>
  <si>
    <t>Serine/threonine-protein phosphatase 2A 55 kDa regulatory subunit B alpha isoform OS=Mus musculus GN=Ppp2r2a PE=1 SV=1 - [2ABA_MOUSE]</t>
  </si>
  <si>
    <t>MGI:1915127</t>
  </si>
  <si>
    <t>NAA20_MOUSE</t>
  </si>
  <si>
    <t>P61600</t>
  </si>
  <si>
    <t>N-alpha-acetyltransferase 20 OS=Mus musculus GN=Naa20 PE=2 SV=1 - [NAA20_MOUSE]</t>
  </si>
  <si>
    <t>MGI:1351869</t>
  </si>
  <si>
    <t>PDXK_MOUSE</t>
  </si>
  <si>
    <t>Q8K183</t>
  </si>
  <si>
    <t>Pyridoxal kinase OS=Mus musculus GN=Pdxk PE=1 SV=1 - [PDXK_MOUSE]</t>
  </si>
  <si>
    <t>3110082I17Rik</t>
  </si>
  <si>
    <t>MGI:1920462</t>
  </si>
  <si>
    <t>CG050_MOUSE</t>
  </si>
  <si>
    <t>Q9CXL3</t>
  </si>
  <si>
    <t>Uncharacterized protein C7orf50 homolog OS=Mus musculus PE=1 SV=3 - [CG050_MOUSE]</t>
  </si>
  <si>
    <t>MGI:1098653</t>
  </si>
  <si>
    <t>RBM34_MOUSE</t>
  </si>
  <si>
    <t>Q8C5L7</t>
  </si>
  <si>
    <t>RNA-binding protein 34 OS=Mus musculus GN=Rbm34 PE=1 SV=1 - [RBM34_MOUSE]</t>
  </si>
  <si>
    <t>MGI:2140843</t>
  </si>
  <si>
    <t>NOC4L_MOUSE</t>
  </si>
  <si>
    <t>Q8BHY2</t>
  </si>
  <si>
    <t>Nucleolar complex protein 4 homolog OS=Mus musculus GN=Noc4l PE=2 SV=1 - [NOC4L_MOUSE]</t>
  </si>
  <si>
    <t>MGI:2385237</t>
  </si>
  <si>
    <t>AIMP2_MOUSE</t>
  </si>
  <si>
    <t>Q8R010</t>
  </si>
  <si>
    <t>Aminoacyl tRNA synthase complex-interacting multifunctional protein 2 OS=Mus musculus GN=Aimp2 PE=1 SV=2 - [AIMP2_MOUSE]</t>
  </si>
  <si>
    <t>MGI:1337131</t>
  </si>
  <si>
    <t>DPOLZ_MOUSE</t>
  </si>
  <si>
    <t>Q61493</t>
  </si>
  <si>
    <t>DNA polymerase zeta catalytic subunit OS=Mus musculus GN=Rev3l PE=1 SV=3 - [DPOLZ_MOUSE]</t>
  </si>
  <si>
    <t>MGI:1860493</t>
  </si>
  <si>
    <t>ARHG7_MOUSE</t>
  </si>
  <si>
    <t>Q9ES28</t>
  </si>
  <si>
    <t>Rho guanine nucleotide exchange factor 7 OS=Mus musculus GN=Arhgef7 PE=1 SV=2 - [ARHG7_MOUSE]</t>
  </si>
  <si>
    <t>MGI:1914099</t>
  </si>
  <si>
    <t>IPP2_MOUSE</t>
  </si>
  <si>
    <t>Q9DCL8</t>
  </si>
  <si>
    <t>Protein phosphatase inhibitor 2 OS=Mus musculus GN=Ppp1r2 PE=1 SV=3 - [IPP2_MOUSE]</t>
  </si>
  <si>
    <t>MGI:102726</t>
  </si>
  <si>
    <t>DCK_MOUSE</t>
  </si>
  <si>
    <t>P43346</t>
  </si>
  <si>
    <t>Deoxycytidine kinase OS=Mus musculus GN=Dck PE=1 SV=1 - [DCK_MOUSE]</t>
  </si>
  <si>
    <t>MGI:1929864</t>
  </si>
  <si>
    <t>MYG1_MOUSE</t>
  </si>
  <si>
    <t>Q9JK81</t>
  </si>
  <si>
    <t>UPF0160 protein MYG1, mitochondrial OS=Mus musculus GN=Myg1 PE=1 SV=1 - [MYG1_MOUSE]</t>
  </si>
  <si>
    <t>MGI:700012</t>
  </si>
  <si>
    <t>OSTF1_MOUSE</t>
  </si>
  <si>
    <t>Q62422</t>
  </si>
  <si>
    <t>Osteoclast-stimulating factor 1 OS=Mus musculus GN=Ostf1 PE=1 SV=2 - [OSTF1_MOUSE]</t>
  </si>
  <si>
    <t>MGI:1888676</t>
  </si>
  <si>
    <t>RS27_MOUSE</t>
  </si>
  <si>
    <t>Q6ZWU9</t>
  </si>
  <si>
    <t>40S ribosomal protein S27 OS=Mus musculus GN=Rps27 PE=1 SV=3 - [RS27_MOUSE]</t>
  </si>
  <si>
    <t>MGI:2446176</t>
  </si>
  <si>
    <t>EI2BE_MOUSE</t>
  </si>
  <si>
    <t>Q8CHW4</t>
  </si>
  <si>
    <t>Translation initiation factor eIF-2B subunit epsilon OS=Mus musculus GN=Eif2b5 PE=1 SV=1 - [EI2BE_MOUSE]</t>
  </si>
  <si>
    <t>MGI:1855690</t>
  </si>
  <si>
    <t>SNRPA_MOUSE</t>
  </si>
  <si>
    <t>Q62189</t>
  </si>
  <si>
    <t>U1 small nuclear ribonucleoprotein A OS=Mus musculus GN=Snrpa PE=2 SV=3 - [SNRPA_MOUSE]</t>
  </si>
  <si>
    <t>MGI:109555</t>
  </si>
  <si>
    <t>PRS7_MOUSE</t>
  </si>
  <si>
    <t>P46471</t>
  </si>
  <si>
    <t>26S protease regulatory subunit 7 OS=Mus musculus GN=Psmc2 PE=1 SV=5 - [PRS7_MOUSE]</t>
  </si>
  <si>
    <t>MGI:1923848</t>
  </si>
  <si>
    <t>T2FA_MOUSE</t>
  </si>
  <si>
    <t>Q3THK3</t>
  </si>
  <si>
    <t>General transcription factor IIF subunit 1 OS=Mus musculus GN=Gtf2f1 PE=1 SV=2 - [T2FA_MOUSE]</t>
  </si>
  <si>
    <t>MGI:1916245</t>
  </si>
  <si>
    <t>MCTS1_MOUSE</t>
  </si>
  <si>
    <t>Q9DB27</t>
  </si>
  <si>
    <t>Malignant T-cell-amplified sequence 1 OS=Mus musculus GN=Mcts1 PE=2 SV=1 - [MCTS1_MOUSE]</t>
  </si>
  <si>
    <t>MGI:2384876</t>
  </si>
  <si>
    <t>CDC73_MOUSE</t>
  </si>
  <si>
    <t>Q8JZM7</t>
  </si>
  <si>
    <t>Parafibromin OS=Mus musculus GN=Cdc73 PE=2 SV=1 - [CDC73_MOUSE]</t>
  </si>
  <si>
    <t>MGI:1929455</t>
  </si>
  <si>
    <t>RL23_MOUSE</t>
  </si>
  <si>
    <t>P62830</t>
  </si>
  <si>
    <t>60S ribosomal protein L23 OS=Mus musculus GN=Rpl23 PE=1 SV=1 - [RL23_MOUSE]</t>
  </si>
  <si>
    <t>MGI:1098703</t>
  </si>
  <si>
    <t>SGTA_MOUSE</t>
  </si>
  <si>
    <t>Q8BJU0</t>
  </si>
  <si>
    <t>Small glutamine-rich tetratricopeptide repeat-containing protein alpha OS=Mus musculus GN=Sgta PE=1 SV=2 - [SGTA_MOUSE]</t>
  </si>
  <si>
    <t>MGI:1098547</t>
  </si>
  <si>
    <t>NHP2_MOUSE</t>
  </si>
  <si>
    <t>Q9CRB2</t>
  </si>
  <si>
    <t>H/ACA ribonucleoprotein complex subunit 2 OS=Mus musculus GN=Nhp2 PE=2 SV=1 - [NHP2_MOUSE]</t>
  </si>
  <si>
    <t>MGI:1913663</t>
  </si>
  <si>
    <t>PSMD6_MOUSE</t>
  </si>
  <si>
    <t>Q99JI4</t>
  </si>
  <si>
    <t>26S proteasome non-ATPase regulatory subunit 6 OS=Mus musculus GN=Psmd6 PE=1 SV=1 - [PSMD6_MOUSE]</t>
  </si>
  <si>
    <t>MGI:97609</t>
  </si>
  <si>
    <t>PAI2_MOUSE</t>
  </si>
  <si>
    <t>P12388</t>
  </si>
  <si>
    <t>Plasminogen activator inhibitor 2, macrophage OS=Mus musculus GN=Serpinb2 PE=2 SV=1 - [PAI2_MOUSE]</t>
  </si>
  <si>
    <t>MGI:99470</t>
  </si>
  <si>
    <t>DNJC2_MOUSE</t>
  </si>
  <si>
    <t>P54103</t>
  </si>
  <si>
    <t>DnaJ homolog subfamily C member 2 OS=Mus musculus GN=Dnajc2 PE=1 SV=2 - [DNJC2_MOUSE]</t>
  </si>
  <si>
    <t>MGI:1344363</t>
  </si>
  <si>
    <t>ARI1_MOUSE</t>
  </si>
  <si>
    <t>Q9Z1K5</t>
  </si>
  <si>
    <t>E3 ubiquitin-protein ligase ARIH1 OS=Mus musculus GN=Arih1 PE=1 SV=3 - [ARI1_MOUSE]</t>
  </si>
  <si>
    <t>MGI:1891840</t>
  </si>
  <si>
    <t>NCBP1_MOUSE</t>
  </si>
  <si>
    <t>Q3UYV9</t>
  </si>
  <si>
    <t>Nuclear cap-binding protein subunit 1 OS=Mus musculus GN=Ncbp1 PE=1 SV=2 - [NCBP1_MOUSE]</t>
  </si>
  <si>
    <t>MGI:1914429</t>
  </si>
  <si>
    <t>CCD25_MOUSE</t>
  </si>
  <si>
    <t>Q78PG9</t>
  </si>
  <si>
    <t>Coiled-coil domain-containing protein 25 OS=Mus musculus GN=Ccdc25 PE=1 SV=1 - [CCD25_MOUSE]</t>
  </si>
  <si>
    <t>MGI:1860078</t>
  </si>
  <si>
    <t>TXNL1_MOUSE</t>
  </si>
  <si>
    <t>Q8CDN6</t>
  </si>
  <si>
    <t>Thioredoxin-like protein 1 OS=Mus musculus GN=Txnl1 PE=2 SV=3 - [TXNL1_MOUSE]</t>
  </si>
  <si>
    <t>MGI:2138080</t>
  </si>
  <si>
    <t>DIEXF_MOUSE</t>
  </si>
  <si>
    <t>Q8BTT6</t>
  </si>
  <si>
    <t>Digestive organ expansion factor homolog OS=Mus musculus GN=Diexf PE=2 SV=2 - [DIEXF_MOUSE]</t>
  </si>
  <si>
    <t>MGI:95304</t>
  </si>
  <si>
    <t>IF4B_MOUSE</t>
  </si>
  <si>
    <t>Q8BGD9</t>
  </si>
  <si>
    <t>Eukaryotic translation initiation factor 4B OS=Mus musculus GN=Eif4b PE=1 SV=1 - [IF4B_MOUSE]</t>
  </si>
  <si>
    <t>MGI:1915147</t>
  </si>
  <si>
    <t>MCES_MOUSE</t>
  </si>
  <si>
    <t>Q9D0L8</t>
  </si>
  <si>
    <t>mRNA cap guanine-N7 methyltransferase OS=Mus musculus GN=Rnmt PE=1 SV=1 - [MCES_MOUSE]</t>
  </si>
  <si>
    <t>MGI:1913667</t>
  </si>
  <si>
    <t>MAT2B_MOUSE</t>
  </si>
  <si>
    <t>Q99LB6</t>
  </si>
  <si>
    <t>Methionine adenosyltransferase 2 subunit beta OS=Mus musculus GN=Mat2b PE=2 SV=1 - [MAT2B_MOUSE]</t>
  </si>
  <si>
    <t>MGI:1860443</t>
  </si>
  <si>
    <t>PGTA_MOUSE</t>
  </si>
  <si>
    <t>Q9JHK4</t>
  </si>
  <si>
    <t>Geranylgeranyl transferase type-2 subunit alpha OS=Mus musculus GN=Rabggta PE=2 SV=1 - [PGTA_MOUSE]</t>
  </si>
  <si>
    <t>MGI:109584</t>
  </si>
  <si>
    <t>PRP4B_MOUSE</t>
  </si>
  <si>
    <t>Q61136</t>
  </si>
  <si>
    <t>Serine/threonine-protein kinase PRP4 homolog OS=Mus musculus GN=Prpf4b PE=1 SV=3 - [PRP4B_MOUSE]</t>
  </si>
  <si>
    <t>MGI:1917715</t>
  </si>
  <si>
    <t>MEP50_MOUSE</t>
  </si>
  <si>
    <t>Q99J09</t>
  </si>
  <si>
    <t>Methylosome protein 50 OS=Mus musculus GN=Wdr77 PE=1 SV=1 - [MEP50_MOUSE]</t>
  </si>
  <si>
    <t>MGI:1915087</t>
  </si>
  <si>
    <t>TIPRL_MOUSE</t>
  </si>
  <si>
    <t>Q8BH58</t>
  </si>
  <si>
    <t>TIP41-like protein OS=Mus musculus GN=Tiprl PE=2 SV=1 - [TIPRL_MOUSE]</t>
  </si>
  <si>
    <t>MGI:1196368</t>
  </si>
  <si>
    <t>CHSP1_MOUSE</t>
  </si>
  <si>
    <t>Q9CR86</t>
  </si>
  <si>
    <t>Calcium-regulated heat stable protein 1 OS=Mus musculus GN=Carhsp1 PE=1 SV=1 - [CHSP1_MOUSE]</t>
  </si>
  <si>
    <t>MGI:1860454</t>
  </si>
  <si>
    <t>PHC2_MOUSE</t>
  </si>
  <si>
    <t>Q9QWH1</t>
  </si>
  <si>
    <t>Polyhomeotic-like protein 2 OS=Mus musculus GN=Phc2 PE=1 SV=1 - [PHC2_MOUSE]</t>
  </si>
  <si>
    <t>MGI:104709</t>
  </si>
  <si>
    <t>WBP2_MOUSE</t>
  </si>
  <si>
    <t>P97765</t>
  </si>
  <si>
    <t>WW domain-binding protein 2 OS=Mus musculus GN=Wbp2 PE=1 SV=1 - [WBP2_MOUSE]</t>
  </si>
  <si>
    <t>MGI:1927542</t>
  </si>
  <si>
    <t>PIPNB_MOUSE</t>
  </si>
  <si>
    <t>P53811</t>
  </si>
  <si>
    <t>Phosphatidylinositol transfer protein beta isoform OS=Mus musculus GN=Pitpnb PE=1 SV=2 - [PIPNB_MOUSE]</t>
  </si>
  <si>
    <t>MGI:1913414</t>
  </si>
  <si>
    <t>NIP7_MOUSE</t>
  </si>
  <si>
    <t>Q9CXK8</t>
  </si>
  <si>
    <t>60S ribosome subunit biogenesis protein NIP7 homolog OS=Mus musculus GN=Nip7 PE=2 SV=1 - [NIP7_MOUSE]</t>
  </si>
  <si>
    <t>MGI:2146808</t>
  </si>
  <si>
    <t>SAFB2_MOUSE</t>
  </si>
  <si>
    <t>Q80YR5</t>
  </si>
  <si>
    <t>Scaffold attachment factor B2 OS=Mus musculus GN=Safb2 PE=2 SV=2 - [SAFB2_MOUSE]</t>
  </si>
  <si>
    <t>2410127L17Rik</t>
  </si>
  <si>
    <t>MGI:1914633</t>
  </si>
  <si>
    <t>CI041_MOUSE</t>
  </si>
  <si>
    <t>Q80UY1</t>
  </si>
  <si>
    <t>UPF0586 protein C9orf41 homolog OS=Mus musculus PE=2 SV=1 - [CI041_MOUSE]</t>
  </si>
  <si>
    <t>MGI:1098219</t>
  </si>
  <si>
    <t>HMGB3_MOUSE</t>
  </si>
  <si>
    <t>O54879</t>
  </si>
  <si>
    <t>High mobility group protein B3 OS=Mus musculus GN=Hmgb3 PE=2 SV=3 - [HMGB3_MOUSE]</t>
  </si>
  <si>
    <t>MGI:1096573</t>
  </si>
  <si>
    <t>CIR1A_MOUSE</t>
  </si>
  <si>
    <t>Q8R2N2</t>
  </si>
  <si>
    <t>Cirhin OS=Mus musculus GN=Cirh1a PE=2 SV=3 - [CIR1A_MOUSE]</t>
  </si>
  <si>
    <t>MGI:104652</t>
  </si>
  <si>
    <t>CAPZB_MOUSE</t>
  </si>
  <si>
    <t>P47757</t>
  </si>
  <si>
    <t>F-actin-capping protein subunit beta OS=Mus musculus GN=Capzb PE=1 SV=3 - [CAPZB_MOUSE]</t>
  </si>
  <si>
    <t>MGI:107622</t>
  </si>
  <si>
    <t>SNUT2_MOUSE</t>
  </si>
  <si>
    <t>Q3TIX9</t>
  </si>
  <si>
    <t>U4/U6.U5 tri-snRNP-associated protein 2 OS=Mus musculus GN=Usp39 PE=2 SV=2 - [SNUT2_MOUSE]</t>
  </si>
  <si>
    <t>MGI:88353</t>
  </si>
  <si>
    <t>CD11B_MOUSE</t>
  </si>
  <si>
    <t>P24788</t>
  </si>
  <si>
    <t>Cyclin-dependent kinase 11B OS=Mus musculus GN=Cdk11b PE=1 SV=2 - [CD11B_MOUSE]</t>
  </si>
  <si>
    <t>MGI:1917493</t>
  </si>
  <si>
    <t>WDR61_MOUSE</t>
  </si>
  <si>
    <t>Q9ERF3</t>
  </si>
  <si>
    <t>WD repeat-containing protein 61 OS=Mus musculus GN=Wdr61 PE=2 SV=1 - [WDR61_MOUSE]</t>
  </si>
  <si>
    <t>MGI:108278</t>
  </si>
  <si>
    <t>UBC12_MOUSE</t>
  </si>
  <si>
    <t>P61082</t>
  </si>
  <si>
    <t>NEDD8-conjugating enzyme Ubc12 OS=Mus musculus GN=Ube2m PE=2 SV=1 - [UBC12_MOUSE]</t>
  </si>
  <si>
    <t>MGI:2386621</t>
  </si>
  <si>
    <t>CPNE1_MOUSE</t>
  </si>
  <si>
    <t>Q8C166</t>
  </si>
  <si>
    <t>Copine-1 OS=Mus musculus GN=Cpne1 PE=1 SV=1 - [CPNE1_MOUSE]</t>
  </si>
  <si>
    <t>Supt5</t>
  </si>
  <si>
    <t>MGI:1202400</t>
  </si>
  <si>
    <t>SPT5H_MOUSE</t>
  </si>
  <si>
    <t>O55201</t>
  </si>
  <si>
    <t>Transcription elongation factor SPT5 OS=Mus musculus GN=Supt5h PE=1 SV=1 - [SPT5H_MOUSE]</t>
  </si>
  <si>
    <t>MGI:1349393</t>
  </si>
  <si>
    <t>RPAB2_MOUSE</t>
  </si>
  <si>
    <t>P61219</t>
  </si>
  <si>
    <t>DNA-directed RNA polymerases I, II, and III subunit RPABC2 OS=Mus musculus GN=Polr2f PE=2 SV=1 - [RPAB2_MOUSE]</t>
  </si>
  <si>
    <t>MGI:1915026</t>
  </si>
  <si>
    <t>VMA5A_MOUSE</t>
  </si>
  <si>
    <t>Q99KC8</t>
  </si>
  <si>
    <t>von Willebrand factor A domain-containing protein 5A OS=Mus musculus GN=Vwa5a PE=1 SV=2 - [VMA5A_MOUSE]</t>
  </si>
  <si>
    <t>MGI:97502</t>
  </si>
  <si>
    <t>PIMT_MOUSE</t>
  </si>
  <si>
    <t>P23506</t>
  </si>
  <si>
    <t>Protein-L-isoaspartate(D-aspartate) O-methyltransferase OS=Mus musculus GN=Pcmt1 PE=1 SV=3 - [PIMT_MOUSE]</t>
  </si>
  <si>
    <t>MGI:1913375</t>
  </si>
  <si>
    <t>SF3B5_MOUSE</t>
  </si>
  <si>
    <t>Q923D4</t>
  </si>
  <si>
    <t>Splicing factor 3B subunit 5 OS=Mus musculus GN=Sf3b5 PE=2 SV=1 - [SF3B5_MOUSE]</t>
  </si>
  <si>
    <t>MGI:1916066</t>
  </si>
  <si>
    <t>PPIL1_MOUSE</t>
  </si>
  <si>
    <t>Q9D0W5</t>
  </si>
  <si>
    <t>Peptidyl-prolyl cis-trans isomerase-like 1 OS=Mus musculus GN=Ppil1 PE=2 SV=1 - [PPIL1_MOUSE]</t>
  </si>
  <si>
    <t>MGI:1913355</t>
  </si>
  <si>
    <t>UB2D3_MOUSE</t>
  </si>
  <si>
    <t>P61079</t>
  </si>
  <si>
    <t>Ubiquitin-conjugating enzyme E2 D3 OS=Mus musculus GN=Ube2d3 PE=1 SV=1 - [UB2D3_MOUSE]</t>
  </si>
  <si>
    <t>MGI:2146388</t>
  </si>
  <si>
    <t>UBXN7_MOUSE</t>
  </si>
  <si>
    <t>Q6P5G6</t>
  </si>
  <si>
    <t>UBX domain-containing protein 7 OS=Mus musculus GN=Ubxn7 PE=1 SV=2 - [UBXN7_MOUSE]</t>
  </si>
  <si>
    <t>MGI:1917328</t>
  </si>
  <si>
    <t>NOL7_MOUSE</t>
  </si>
  <si>
    <t>Q9D7Z3</t>
  </si>
  <si>
    <t>Nucleolar protein 7 OS=Mus musculus GN=Nol7 PE=1 SV=1 - [NOL7_MOUSE]</t>
  </si>
  <si>
    <t>MGI:1914149</t>
  </si>
  <si>
    <t>FIP1_MOUSE</t>
  </si>
  <si>
    <t>Q9D824</t>
  </si>
  <si>
    <t>Pre-mRNA 3'-end-processing factor FIP1 OS=Mus musculus GN=Fip1l1 PE=1 SV=1 - [FIP1_MOUSE]</t>
  </si>
  <si>
    <t>MGI:2442358</t>
  </si>
  <si>
    <t>CLM5_MOUSE</t>
  </si>
  <si>
    <t>Q8VCH2</t>
  </si>
  <si>
    <t>CMRF35-like molecule 5 OS=Mus musculus GN=Cd300ld PE=1 SV=1 - [CLM5_MOUSE]</t>
  </si>
  <si>
    <t>Sept8</t>
  </si>
  <si>
    <t>MGI:894310</t>
  </si>
  <si>
    <t>SEPT8_MOUSE</t>
  </si>
  <si>
    <t>Q8CHH9</t>
  </si>
  <si>
    <t>Septin-8 OS=Mus musculus GN=Sept8 PE=1 SV=4 - [SEPT8_MOUSE]</t>
  </si>
  <si>
    <t>MGI:1914473</t>
  </si>
  <si>
    <t>RRP15_MOUSE</t>
  </si>
  <si>
    <t>Q9CYX7</t>
  </si>
  <si>
    <t>RRP15-like protein OS=Mus musculus GN=Rrp15 PE=1 SV=2 - [RRP15_MOUSE]</t>
  </si>
  <si>
    <t>MGI:2156864</t>
  </si>
  <si>
    <t>PHF5A_MOUSE</t>
  </si>
  <si>
    <t>P83870</t>
  </si>
  <si>
    <t>PHD finger-like domain-containing protein 5A OS=Mus musculus GN=Phf5a PE=1 SV=1 - [PHF5A_MOUSE]</t>
  </si>
  <si>
    <t>MGI:2153272</t>
  </si>
  <si>
    <t>TRRAP_MOUSE</t>
  </si>
  <si>
    <t>Q80YV3</t>
  </si>
  <si>
    <t>Transformation/transcription domain-associated protein OS=Mus musculus GN=Trrap PE=1 SV=2 - [TRRAP_MOUSE]</t>
  </si>
  <si>
    <t>Q8VED5</t>
  </si>
  <si>
    <t>Keratin, type II cytoskeletal 79 OS=Mus musculus GN=Krt79 PE=2 SV=2 - [K2C79_MOUSE]</t>
  </si>
  <si>
    <t>MGI:2183158</t>
  </si>
  <si>
    <t>ASH1L_MOUSE</t>
  </si>
  <si>
    <t>Q99MY8</t>
  </si>
  <si>
    <t>Histone-lysine N-methyltransferase ASH1L OS=Mus musculus GN=Ash1l PE=1 SV=3 - [ASH1L_MOUSE]</t>
  </si>
  <si>
    <t>MGI:106222</t>
  </si>
  <si>
    <t>CAZA2_MOUSE</t>
  </si>
  <si>
    <t>P47754</t>
  </si>
  <si>
    <t>F-actin-capping protein subunit alpha-2 OS=Mus musculus GN=Capza2 PE=1 SV=3 - [CAZA2_MOUSE]</t>
  </si>
  <si>
    <t>MGI:2146207</t>
  </si>
  <si>
    <t>GGA1_MOUSE</t>
  </si>
  <si>
    <t>Q8R0H9</t>
  </si>
  <si>
    <t>ADP-ribosylation factor-binding protein GGA1 OS=Mus musculus GN=Gga1 PE=1 SV=1 - [GGA1_MOUSE]</t>
  </si>
  <si>
    <t>MGI:109369</t>
  </si>
  <si>
    <t>HP1B3_MOUSE</t>
  </si>
  <si>
    <t>Q3TEA8</t>
  </si>
  <si>
    <t>Heterochromatin protein 1-binding protein 3 OS=Mus musculus GN=Hp1bp3 PE=1 SV=1 - [HP1B3_MOUSE]</t>
  </si>
  <si>
    <t>MGI:106227</t>
  </si>
  <si>
    <t>CAZA1_MOUSE</t>
  </si>
  <si>
    <t>P47753</t>
  </si>
  <si>
    <t>F-actin-capping protein subunit alpha-1 OS=Mus musculus GN=Capza1 PE=1 SV=4 - [CAZA1_MOUSE]</t>
  </si>
  <si>
    <t>MGI:109547</t>
  </si>
  <si>
    <t>DYN2_MOUSE</t>
  </si>
  <si>
    <t>P39054</t>
  </si>
  <si>
    <t>Dynamin-2 OS=Mus musculus GN=Dnm2 PE=1 SV=2 - [DYN2_MOUSE]</t>
  </si>
  <si>
    <t>MGI:2384561</t>
  </si>
  <si>
    <t>ULA1_MOUSE</t>
  </si>
  <si>
    <t>Q8VBW6</t>
  </si>
  <si>
    <t>NEDD8-activating enzyme E1 regulatory subunit OS=Mus musculus GN=Nae1 PE=1 SV=1 - [ULA1_MOUSE]</t>
  </si>
  <si>
    <t>MGI:1921020</t>
  </si>
  <si>
    <t>WDR70_MOUSE</t>
  </si>
  <si>
    <t>Q3TWF6</t>
  </si>
  <si>
    <t>WD repeat-containing protein 70 OS=Mus musculus GN=Wdr70 PE=1 SV=1 - [WDR70_MOUSE]</t>
  </si>
  <si>
    <t>MGI:1916043</t>
  </si>
  <si>
    <t>RBGPR_MOUSE</t>
  </si>
  <si>
    <t>Q8BMG7</t>
  </si>
  <si>
    <t>Rab3 GTPase-activating protein non-catalytic subunit OS=Mus musculus GN=Rab3gap2 PE=1 SV=2 - [RBGPR_MOUSE]</t>
  </si>
  <si>
    <t>2700029M09Rik</t>
  </si>
  <si>
    <t>MGI:1919862</t>
  </si>
  <si>
    <t>CD027_MOUSE</t>
  </si>
  <si>
    <t>Q8CFE2</t>
  </si>
  <si>
    <t>UPF0609 protein C4orf27 homolog OS=Mus musculus PE=1 SV=1 - [CD027_MOUSE]</t>
  </si>
  <si>
    <t>MGI:95805</t>
  </si>
  <si>
    <t>GRB2_MOUSE</t>
  </si>
  <si>
    <t>Q60631</t>
  </si>
  <si>
    <t>Growth factor receptor-bound protein 2 OS=Mus musculus GN=Grb2 PE=1 SV=1 - [GRB2_MOUSE]</t>
  </si>
  <si>
    <t>MGI:1914116</t>
  </si>
  <si>
    <t>NHLC2_MOUSE</t>
  </si>
  <si>
    <t>Q8BZW8</t>
  </si>
  <si>
    <t>NHL repeat-containing protein 2 OS=Mus musculus GN=Nhlrc2 PE=2 SV=1 - [NHLC2_MOUSE]</t>
  </si>
  <si>
    <t>MGI:107168</t>
  </si>
  <si>
    <t>AURKB_MOUSE</t>
  </si>
  <si>
    <t>O70126</t>
  </si>
  <si>
    <t>Aurora kinase B OS=Mus musculus GN=Aurkb PE=1 SV=2 - [AURKB_MOUSE]</t>
  </si>
  <si>
    <t>MGI:1915344</t>
  </si>
  <si>
    <t>SMRC2_MOUSE</t>
  </si>
  <si>
    <t>Q6PDG5</t>
  </si>
  <si>
    <t>SWI/SNF complex subunit SMARCC2 OS=Mus musculus GN=Smarcc2 PE=1 SV=2 - [SMRC2_MOUSE]</t>
  </si>
  <si>
    <t>MGI:1913564</t>
  </si>
  <si>
    <t>TPD54_MOUSE</t>
  </si>
  <si>
    <t>Q9CYZ2</t>
  </si>
  <si>
    <t>Tumor protein D54 OS=Mus musculus GN=Tpd52l2 PE=1 SV=1 - [TPD54_MOUSE]</t>
  </si>
  <si>
    <t>MGI:1915312</t>
  </si>
  <si>
    <t>BT3L4_MOUSE</t>
  </si>
  <si>
    <t>Q9CQH7</t>
  </si>
  <si>
    <t>Transcription factor BTF3 homolog 4 OS=Mus musculus GN=Btf3l4 PE=2 SV=1 - [BT3L4_MOUSE]</t>
  </si>
  <si>
    <t>MGI:1921575</t>
  </si>
  <si>
    <t>CLCB_MOUSE</t>
  </si>
  <si>
    <t>Q6IRU5</t>
  </si>
  <si>
    <t>Clathrin light chain B OS=Mus musculus GN=Cltb PE=1 SV=1 - [CLCB_MOUSE]</t>
  </si>
  <si>
    <t>MGI:108086</t>
  </si>
  <si>
    <t>HDAC1_MOUSE</t>
  </si>
  <si>
    <t>O09106</t>
  </si>
  <si>
    <t>Histone deacetylase 1 OS=Mus musculus GN=Hdac1 PE=1 SV=1 - [HDAC1_MOUSE]</t>
  </si>
  <si>
    <t>MGI:1202722</t>
  </si>
  <si>
    <t>GTF2I_MOUSE</t>
  </si>
  <si>
    <t>Q9ESZ8</t>
  </si>
  <si>
    <t>General transcription factor II-I OS=Mus musculus GN=Gtf2i PE=1 SV=3 - [GTF2I_MOUSE]</t>
  </si>
  <si>
    <t>MGI:1919804</t>
  </si>
  <si>
    <t>UT14A_MOUSE</t>
  </si>
  <si>
    <t>Q640M1</t>
  </si>
  <si>
    <t>U3 small nucleolar RNA-associated protein 14 homolog A OS=Mus musculus GN=Utp14a PE=1 SV=1 - [UT14A_MOUSE]</t>
  </si>
  <si>
    <t>MGI:1917720</t>
  </si>
  <si>
    <t>RPR1B_MOUSE</t>
  </si>
  <si>
    <t>Q9CSU0</t>
  </si>
  <si>
    <t>Regulation of nuclear pre-mRNA domain-containing protein 1B OS=Mus musculus GN=Rprd1b PE=1 SV=2 - [RPR1B_MOUSE]</t>
  </si>
  <si>
    <t>MGI:1915144</t>
  </si>
  <si>
    <t>FA45A_MOUSE</t>
  </si>
  <si>
    <t>Q9D8N2</t>
  </si>
  <si>
    <t>Protein FAM45A OS=Mus musculus GN=Fam45a PE=2 SV=2 - [FA45A_MOUSE]</t>
  </si>
  <si>
    <t>MGI:104627</t>
  </si>
  <si>
    <t>DYST_MOUSE</t>
  </si>
  <si>
    <t>Q91ZU6</t>
  </si>
  <si>
    <t>Dystonin OS=Mus musculus GN=Dst PE=1 SV=1 - [DYST_MOUSE]</t>
  </si>
  <si>
    <t>MGI:1355315</t>
  </si>
  <si>
    <t>TMOD3_MOUSE</t>
  </si>
  <si>
    <t>Q9JHJ0</t>
  </si>
  <si>
    <t>Tropomodulin-3 OS=Mus musculus GN=Tmod3 PE=2 SV=1 - [TMOD3_MOUSE]</t>
  </si>
  <si>
    <t>MGI:96647</t>
  </si>
  <si>
    <t>JUNB_MOUSE</t>
  </si>
  <si>
    <t>P09450</t>
  </si>
  <si>
    <t>Transcription factor jun-B OS=Mus musculus GN=Junb PE=1 SV=1 - [JUNB_MOUSE]</t>
  </si>
  <si>
    <t>MGI:1355319</t>
  </si>
  <si>
    <t>EXOS9_MOUSE</t>
  </si>
  <si>
    <t>Q9JHI7</t>
  </si>
  <si>
    <t>Exosome complex component RRP45 OS=Mus musculus GN=Exosc9 PE=2 SV=1 - [EXOS9_MOUSE]</t>
  </si>
  <si>
    <t>MGI:1927468</t>
  </si>
  <si>
    <t>SAMH1_MOUSE</t>
  </si>
  <si>
    <t>Q60710</t>
  </si>
  <si>
    <t>Deoxynucleoside triphosphate triphosphohydrolase SAMHD1 OS=Mus musculus GN=Samhd1 PE=1 SV=2 - [SAMH1_MOUSE]</t>
  </si>
  <si>
    <t>MGI:1278328</t>
  </si>
  <si>
    <t>DNPEP_MOUSE</t>
  </si>
  <si>
    <t>Q9Z2W0</t>
  </si>
  <si>
    <t>Aspartyl aminopeptidase OS=Mus musculus GN=Dnpep PE=2 SV=2 - [DNPEP_MOUSE]</t>
  </si>
  <si>
    <t>MGI:2384863</t>
  </si>
  <si>
    <t>TBL3_MOUSE</t>
  </si>
  <si>
    <t>Q8C4J7</t>
  </si>
  <si>
    <t>Transducin beta-like protein 3 OS=Mus musculus GN=Tbl3 PE=2 SV=1 - [TBL3_MOUSE]</t>
  </si>
  <si>
    <t>MGI:99832</t>
  </si>
  <si>
    <t>SEC13_MOUSE</t>
  </si>
  <si>
    <t>Q9D1M0</t>
  </si>
  <si>
    <t>Protein SEC13 homolog OS=Mus musculus GN=Sec13 PE=2 SV=3 - [SEC13_MOUSE]</t>
  </si>
  <si>
    <t>MGI:1098236</t>
  </si>
  <si>
    <t>ICAL_MOUSE</t>
  </si>
  <si>
    <t>P51125</t>
  </si>
  <si>
    <t>Calpastatin OS=Mus musculus GN=Cast PE=1 SV=2 - [ICAL_MOUSE]</t>
  </si>
  <si>
    <t>MGI:2443034</t>
  </si>
  <si>
    <t>MTMRC_MOUSE</t>
  </si>
  <si>
    <t>Q80TA6</t>
  </si>
  <si>
    <t>Myotubularin-related protein 12 OS=Mus musculus GN=Mtmr12 PE=2 SV=2 - [MTMRC_MOUSE]</t>
  </si>
  <si>
    <t>MGI:1341868</t>
  </si>
  <si>
    <t>RFC2_MOUSE</t>
  </si>
  <si>
    <t>Q9WUK4</t>
  </si>
  <si>
    <t>Replication factor C subunit 2 OS=Mus musculus GN=Rfc2 PE=2 SV=1 - [RFC2_MOUSE]</t>
  </si>
  <si>
    <t>MGI:2445173</t>
  </si>
  <si>
    <t>PPIG_MOUSE</t>
  </si>
  <si>
    <t>A2AR02</t>
  </si>
  <si>
    <t>Peptidyl-prolyl cis-trans isomerase G OS=Mus musculus GN=Ppig PE=2 SV=1 - [PPIG_MOUSE]</t>
  </si>
  <si>
    <t>MGI:1347360</t>
  </si>
  <si>
    <t>CUL3_MOUSE</t>
  </si>
  <si>
    <t>Q9JLV5</t>
  </si>
  <si>
    <t>Cullin-3 OS=Mus musculus GN=Cul3 PE=1 SV=1 - [CUL3_MOUSE]</t>
  </si>
  <si>
    <t>MGI:2443318</t>
  </si>
  <si>
    <t>UAP1L_MOUSE</t>
  </si>
  <si>
    <t>Q3TW96</t>
  </si>
  <si>
    <t>UDP-N-acetylhexosamine pyrophosphorylase-like protein 1 OS=Mus musculus GN=Uap1l1 PE=2 SV=1 - [UAP1L_MOUSE]</t>
  </si>
  <si>
    <t>MGI:1277220</t>
  </si>
  <si>
    <t>CCD86_MOUSE</t>
  </si>
  <si>
    <t>Q9JJ89</t>
  </si>
  <si>
    <t>Coiled-coil domain-containing protein 86 OS=Mus musculus GN=Ccdc86 PE=1 SV=2 - [CCD86_MOUSE]</t>
  </si>
  <si>
    <t>MGI:1933105</t>
  </si>
  <si>
    <t>UBCP1_MOUSE</t>
  </si>
  <si>
    <t>Q8BGR9</t>
  </si>
  <si>
    <t>Ubiquitin-like domain-containing CTD phosphatase 1 OS=Mus musculus GN=Ublcp1 PE=1 SV=1 - [UBCP1_MOUSE]</t>
  </si>
  <si>
    <t>MGI:1914724</t>
  </si>
  <si>
    <t>SNP29_MOUSE</t>
  </si>
  <si>
    <t>Q9ERB0</t>
  </si>
  <si>
    <t>Synaptosomal-associated protein 29 OS=Mus musculus GN=Snap29 PE=2 SV=1 - [SNP29_MOUSE]</t>
  </si>
  <si>
    <t>MGI:101784</t>
  </si>
  <si>
    <t>NEST_MOUSE</t>
  </si>
  <si>
    <t>Q6P5H2</t>
  </si>
  <si>
    <t>Nestin OS=Mus musculus GN=Nes PE=1 SV=1 - [NEST_MOUSE]</t>
  </si>
  <si>
    <t>MGI:1346078</t>
  </si>
  <si>
    <t>TWF2_MOUSE</t>
  </si>
  <si>
    <t>Q9Z0P5</t>
  </si>
  <si>
    <t>Twinfilin-2 OS=Mus musculus GN=Twf2 PE=1 SV=1 - [TWF2_MOUSE]</t>
  </si>
  <si>
    <t>MGI:88041</t>
  </si>
  <si>
    <t>APEH_MOUSE</t>
  </si>
  <si>
    <t>Q8R146</t>
  </si>
  <si>
    <t>Acylamino-acid-releasing enzyme OS=Mus musculus GN=Apeh PE=2 SV=3 - [APEH_MOUSE]</t>
  </si>
  <si>
    <t>MGI:99846</t>
  </si>
  <si>
    <t>GDIA_MOUSE</t>
  </si>
  <si>
    <t>P50396</t>
  </si>
  <si>
    <t>Rab GDP dissociation inhibitor alpha OS=Mus musculus GN=Gdi1 PE=1 SV=3 - [GDIA_MOUSE]</t>
  </si>
  <si>
    <t>MGI:1928760</t>
  </si>
  <si>
    <t>RUVB1_MOUSE</t>
  </si>
  <si>
    <t>P60122</t>
  </si>
  <si>
    <t>RuvB-like 1 OS=Mus musculus GN=Ruvbl1 PE=1 SV=1 - [RUVB1_MOUSE]</t>
  </si>
  <si>
    <t>MGI:1194513</t>
  </si>
  <si>
    <t>PSB5_MOUSE</t>
  </si>
  <si>
    <t>O55234</t>
  </si>
  <si>
    <t>Proteasome subunit beta type-5 OS=Mus musculus GN=Psmb5 PE=1 SV=3 - [PSB5_MOUSE]</t>
  </si>
  <si>
    <t>MGI:97757</t>
  </si>
  <si>
    <t>PRI1_MOUSE</t>
  </si>
  <si>
    <t>P20664</t>
  </si>
  <si>
    <t>DNA primase small subunit OS=Mus musculus GN=Prim1 PE=1 SV=1 - [PRI1_MOUSE]</t>
  </si>
  <si>
    <t>Diap1</t>
  </si>
  <si>
    <t>MGI:1194490</t>
  </si>
  <si>
    <t>DIAP1_MOUSE</t>
  </si>
  <si>
    <t>O08808</t>
  </si>
  <si>
    <t>Protein diaphanous homolog 1 OS=Mus musculus GN=Diaph1 PE=1 SV=1 - [DIAP1_MOUSE]</t>
  </si>
  <si>
    <t>MGI:1913604</t>
  </si>
  <si>
    <t>SNW1_MOUSE</t>
  </si>
  <si>
    <t>Q9CSN1</t>
  </si>
  <si>
    <t>SNW domain-containing protein 1 OS=Mus musculus GN=Snw1 PE=1 SV=3 - [SNW1_MOUSE]</t>
  </si>
  <si>
    <t>MGI:2445193</t>
  </si>
  <si>
    <t>UTP6_MOUSE</t>
  </si>
  <si>
    <t>Q8VCY6</t>
  </si>
  <si>
    <t>U3 small nucleolar RNA-associated protein 6 homolog OS=Mus musculus GN=Utp6 PE=2 SV=1 - [UTP6_MOUSE]</t>
  </si>
  <si>
    <t>MGI:1919752</t>
  </si>
  <si>
    <t>C19L1_MOUSE</t>
  </si>
  <si>
    <t>Q8CI33</t>
  </si>
  <si>
    <t>CWF19-like protein 1 OS=Mus musculus GN=Cwf19l1 PE=2 SV=2 - [C19L1_MOUSE]</t>
  </si>
  <si>
    <t>MGI:1916403</t>
  </si>
  <si>
    <t>CC124_MOUSE</t>
  </si>
  <si>
    <t>Q9D8X2</t>
  </si>
  <si>
    <t>Coiled-coil domain-containing protein 124 OS=Mus musculus GN=Ccdc124 PE=2 SV=1 - [CC124_MOUSE]</t>
  </si>
  <si>
    <t>MGI:1858230</t>
  </si>
  <si>
    <t>SART3_MOUSE</t>
  </si>
  <si>
    <t>Q9JLI8</t>
  </si>
  <si>
    <t>Squamous cell carcinoma antigen recognized by T-cells 3 OS=Mus musculus GN=Sart3 PE=2 SV=1 - [SART3_MOUSE]</t>
  </si>
  <si>
    <t>MGI:1931051</t>
  </si>
  <si>
    <t>NOC2L_MOUSE</t>
  </si>
  <si>
    <t>Q9WV70</t>
  </si>
  <si>
    <t>Nucleolar complex protein 2 homolog OS=Mus musculus GN=Noc2l PE=1 SV=2 - [NOC2L_MOUSE]</t>
  </si>
  <si>
    <t>MGI:107752</t>
  </si>
  <si>
    <t>MYO1B_MOUSE</t>
  </si>
  <si>
    <t>P46735</t>
  </si>
  <si>
    <t>Unconventional myosin-Ib OS=Mus musculus GN=Myo1b PE=2 SV=3 - [MYO1B_MOUSE]</t>
  </si>
  <si>
    <t>C330027C09Rik</t>
  </si>
  <si>
    <t>MGI:2146335</t>
  </si>
  <si>
    <t>CIP2A_MOUSE</t>
  </si>
  <si>
    <t>Q8BWY9</t>
  </si>
  <si>
    <t>Protein CIP2A OS=Mus musculus GN=Kiaa1524 PE=2 SV=3 - [CIP2A_MOUSE]</t>
  </si>
  <si>
    <t>MGI:1914933</t>
  </si>
  <si>
    <t>PBDC1_MOUSE</t>
  </si>
  <si>
    <t>Q9D0B6</t>
  </si>
  <si>
    <t>Protein PBDC1 OS=Mus musculus GN=Pbdc1 PE=2 SV=1 - [PBDC1_MOUSE]</t>
  </si>
  <si>
    <t>MGI:1929699</t>
  </si>
  <si>
    <t>ARL3_MOUSE</t>
  </si>
  <si>
    <t>Q9WUL7</t>
  </si>
  <si>
    <t>ADP-ribosylation factor-like protein 3 OS=Mus musculus GN=Arl3 PE=1 SV=1 - [ARL3_MOUSE]</t>
  </si>
  <si>
    <t>MGI:1913393</t>
  </si>
  <si>
    <t>MCA3_MOUSE</t>
  </si>
  <si>
    <t>Q9D1M4</t>
  </si>
  <si>
    <t>Eukaryotic translation elongation factor 1 epsilon-1 OS=Mus musculus GN=Eef1e1 PE=2 SV=1 - [MCA3_MOUSE]</t>
  </si>
  <si>
    <t>MGI:1861453</t>
  </si>
  <si>
    <t>ACL6A_MOUSE</t>
  </si>
  <si>
    <t>Q9Z2N8</t>
  </si>
  <si>
    <t>Actin-like protein 6A OS=Mus musculus GN=Actl6a PE=1 SV=2 - [ACL6A_MOUSE]</t>
  </si>
  <si>
    <t>MGI:1346866</t>
  </si>
  <si>
    <t>MP2K1_MOUSE</t>
  </si>
  <si>
    <t>P31938</t>
  </si>
  <si>
    <t>Dual specificity mitogen-activated protein kinase kinase 1 OS=Mus musculus GN=Map2k1 PE=1 SV=2 - [MP2K1_MOUSE]</t>
  </si>
  <si>
    <t>MGI:99257</t>
  </si>
  <si>
    <t>EIF3E_MOUSE</t>
  </si>
  <si>
    <t>P60229</t>
  </si>
  <si>
    <t>Eukaryotic translation initiation factor 3 subunit E OS=Mus musculus GN=Eif3e PE=1 SV=1 - [EIF3E_MOUSE]</t>
  </si>
  <si>
    <t>MGI:2150037</t>
  </si>
  <si>
    <t>MTA1_MOUSE</t>
  </si>
  <si>
    <t>Q8K4B0</t>
  </si>
  <si>
    <t>Metastasis-associated protein MTA1 OS=Mus musculus GN=Mta1 PE=1 SV=1 - [MTA1_MOUSE]</t>
  </si>
  <si>
    <t>MGI:1926232</t>
  </si>
  <si>
    <t>SRSF7_MOUSE</t>
  </si>
  <si>
    <t>Q8BL97</t>
  </si>
  <si>
    <t>Serine/arginine-rich splicing factor 7 OS=Mus musculus GN=Srsf7 PE=1 SV=1 - [SRSF7_MOUSE]</t>
  </si>
  <si>
    <t>MGI:95698</t>
  </si>
  <si>
    <t>GFPT1_MOUSE</t>
  </si>
  <si>
    <t>P47856</t>
  </si>
  <si>
    <t>Glutamine--fructose-6-phosphate aminotransferase [isomerizing] 1 OS=Mus musculus GN=Gfpt1 PE=1 SV=3 - [GFPT1_MOUSE]</t>
  </si>
  <si>
    <t>MGI:1923402</t>
  </si>
  <si>
    <t>UTP18_MOUSE</t>
  </si>
  <si>
    <t>Q5SSI6</t>
  </si>
  <si>
    <t>U3 small nucleolar RNA-associated protein 18 homolog OS=Mus musculus GN=Utp18 PE=1 SV=1 - [UTP18_MOUSE]</t>
  </si>
  <si>
    <t>MGI:1203524</t>
  </si>
  <si>
    <t>SMRC1_MOUSE</t>
  </si>
  <si>
    <t>P97496</t>
  </si>
  <si>
    <t>SWI/SNF complex subunit SMARCC1 OS=Mus musculus GN=Smarcc1 PE=1 SV=2 - [SMRC1_MOUSE]</t>
  </si>
  <si>
    <t>MGI:1913731</t>
  </si>
  <si>
    <t>RS21_MOUSE</t>
  </si>
  <si>
    <t>Q9CQR2</t>
  </si>
  <si>
    <t>40S ribosomal protein S21 OS=Mus musculus GN=Rps21 PE=2 SV=1 - [RS21_MOUSE]</t>
  </si>
  <si>
    <t>MGI:1915339</t>
  </si>
  <si>
    <t>ARPC4_MOUSE</t>
  </si>
  <si>
    <t>P59999</t>
  </si>
  <si>
    <t>Actin-related protein 2/3 complex subunit 4 OS=Mus musculus GN=Arpc4 PE=1 SV=3 - [ARPC4_MOUSE]</t>
  </si>
  <si>
    <t>MGI:1928401</t>
  </si>
  <si>
    <t>CLIP1_MOUSE</t>
  </si>
  <si>
    <t>Q922J3</t>
  </si>
  <si>
    <t>CAP-Gly domain-containing linker protein 1 OS=Mus musculus GN=Clip1 PE=1 SV=1 - [CLIP1_MOUSE]</t>
  </si>
  <si>
    <t>MGI:1341872</t>
  </si>
  <si>
    <t>ZO2_MOUSE</t>
  </si>
  <si>
    <t>Q9Z0U1</t>
  </si>
  <si>
    <t>Tight junction protein ZO-2 OS=Mus musculus GN=Tjp2 PE=1 SV=2 - [ZO2_MOUSE]</t>
  </si>
  <si>
    <t>MGI:1915013</t>
  </si>
  <si>
    <t>KPRA_MOUSE</t>
  </si>
  <si>
    <t>Q9D0M1</t>
  </si>
  <si>
    <t>Phosphoribosyl pyrophosphate synthase-associated protein 1 OS=Mus musculus GN=Prpsap1 PE=1 SV=1 - [KPRA_MOUSE]</t>
  </si>
  <si>
    <t>Zfp207</t>
  </si>
  <si>
    <t>MGI:1340045</t>
  </si>
  <si>
    <t>ZN207_MOUSE</t>
  </si>
  <si>
    <t>Q9JMD0</t>
  </si>
  <si>
    <t>BUB3-interacting and GLEBS motif-containing protein ZNF207 OS=Mus musculus GN=Znf207 PE=2 SV=1 - [ZN207_MOUSE]</t>
  </si>
  <si>
    <t>MGI:96795</t>
  </si>
  <si>
    <t>LMNB1_MOUSE</t>
  </si>
  <si>
    <t>P14733</t>
  </si>
  <si>
    <t>Lamin-B1 OS=Mus musculus GN=Lmnb1 PE=1 SV=3 - [LMNB1_MOUSE]</t>
  </si>
  <si>
    <t>MGI:1915333</t>
  </si>
  <si>
    <t>PK1IP_MOUSE</t>
  </si>
  <si>
    <t>Q9DCE5</t>
  </si>
  <si>
    <t>p21-activated protein kinase-interacting protein 1 OS=Mus musculus GN=Pak1ip1 PE=2 SV=2 - [PK1IP_MOUSE]</t>
  </si>
  <si>
    <t>MGI:1917431</t>
  </si>
  <si>
    <t>YTHD1_MOUSE</t>
  </si>
  <si>
    <t>P59326</t>
  </si>
  <si>
    <t>YTH domain-containing family protein 1 OS=Mus musculus GN=Ythdf1 PE=2 SV=1 - [YTHD1_MOUSE]</t>
  </si>
  <si>
    <t>MGI:2176230</t>
  </si>
  <si>
    <t>APOBR_MOUSE</t>
  </si>
  <si>
    <t>Q8VBT6</t>
  </si>
  <si>
    <t>Apolipoprotein B receptor OS=Mus musculus GN=Apobr PE=1 SV=1 - [APOBR_MOUSE]</t>
  </si>
  <si>
    <t>MGI:1098268</t>
  </si>
  <si>
    <t>KINH_MOUSE</t>
  </si>
  <si>
    <t>Q61768</t>
  </si>
  <si>
    <t>Kinesin-1 heavy chain OS=Mus musculus GN=Kif5b PE=1 SV=3 - [KINH_MOUSE]</t>
  </si>
  <si>
    <t>MGI:2138828</t>
  </si>
  <si>
    <t>ES8L2_MOUSE</t>
  </si>
  <si>
    <t>Q99K30</t>
  </si>
  <si>
    <t>Epidermal growth factor receptor kinase substrate 8-like protein 2 OS=Mus musculus GN=Eps8l2 PE=1 SV=1 - [ES8L2_MOUSE]</t>
  </si>
  <si>
    <t>MGI:1349439</t>
  </si>
  <si>
    <t>CSN6_MOUSE</t>
  </si>
  <si>
    <t>O88545</t>
  </si>
  <si>
    <t>COP9 signalosome complex subunit 6 OS=Mus musculus GN=Cops6 PE=1 SV=1 - [CSN6_MOUSE]</t>
  </si>
  <si>
    <t>MGI:2443226</t>
  </si>
  <si>
    <t>PDE12_MOUSE</t>
  </si>
  <si>
    <t>Q3TIU4</t>
  </si>
  <si>
    <t>2',5'-phosphodiesterase 12 OS=Mus musculus GN=Pde12 PE=2 SV=2 - [PDE12_MOUSE]</t>
  </si>
  <si>
    <t>MGI:2384850</t>
  </si>
  <si>
    <t>PDLI2_MOUSE</t>
  </si>
  <si>
    <t>Q8R1G6</t>
  </si>
  <si>
    <t>PDZ and LIM domain protein 2 OS=Mus musculus GN=Pdlim2 PE=1 SV=1 - [PDLI2_MOUSE]</t>
  </si>
  <si>
    <t>MGI:1916889</t>
  </si>
  <si>
    <t>EXOS8_MOUSE</t>
  </si>
  <si>
    <t>Q9D753</t>
  </si>
  <si>
    <t>Exosome complex component RRP43 OS=Mus musculus GN=Exosc8 PE=2 SV=1 - [EXOS8_MOUSE]</t>
  </si>
  <si>
    <t>MGI:1913344</t>
  </si>
  <si>
    <t>LSM7_MOUSE</t>
  </si>
  <si>
    <t>Q9CQQ8</t>
  </si>
  <si>
    <t>U6 snRNA-associated Sm-like protein LSm7 OS=Mus musculus GN=Lsm7 PE=3 SV=1 - [LSM7_MOUSE]</t>
  </si>
  <si>
    <t>MGI:1924555</t>
  </si>
  <si>
    <t>WDR82_MOUSE</t>
  </si>
  <si>
    <t>Q8BFQ4</t>
  </si>
  <si>
    <t>WD repeat-containing protein 82 OS=Mus musculus GN=Wdr82 PE=1 SV=1 - [WDR82_MOUSE]</t>
  </si>
  <si>
    <t>MGI:1891763</t>
  </si>
  <si>
    <t>PP4C_MOUSE</t>
  </si>
  <si>
    <t>P97470</t>
  </si>
  <si>
    <t>Serine/threonine-protein phosphatase 4 catalytic subunit OS=Mus musculus GN=Ppp4c PE=1 SV=2 - [PP4C_MOUSE]</t>
  </si>
  <si>
    <t>MGI:1916238</t>
  </si>
  <si>
    <t>PRP31_MOUSE</t>
  </si>
  <si>
    <t>Q8CCF0</t>
  </si>
  <si>
    <t>U4/U6 small nuclear ribonucleoprotein Prp31 OS=Mus musculus GN=Prpf31 PE=1 SV=3 - [PRP31_MOUSE]</t>
  </si>
  <si>
    <t>MGI:2385884</t>
  </si>
  <si>
    <t>DDX27_MOUSE</t>
  </si>
  <si>
    <t>Q921N6</t>
  </si>
  <si>
    <t>Probable ATP-dependent RNA helicase DDX27 OS=Mus musculus GN=Ddx27 PE=1 SV=3 - [DDX27_MOUSE]</t>
  </si>
  <si>
    <t>MGI:97850</t>
  </si>
  <si>
    <t>RALY_MOUSE</t>
  </si>
  <si>
    <t>Q64012</t>
  </si>
  <si>
    <t>RNA-binding protein Raly OS=Mus musculus GN=Raly PE=1 SV=3 - [RALY_MOUSE]</t>
  </si>
  <si>
    <t>MGI:1343961</t>
  </si>
  <si>
    <t>MSH6_MOUSE</t>
  </si>
  <si>
    <t>P54276</t>
  </si>
  <si>
    <t>DNA mismatch repair protein Msh6 OS=Mus musculus GN=Msh6 PE=1 SV=3 - [MSH6_MOUSE]</t>
  </si>
  <si>
    <t>MGI:1891112</t>
  </si>
  <si>
    <t>GMDS_MOUSE</t>
  </si>
  <si>
    <t>Q8K0C9</t>
  </si>
  <si>
    <t>GDP-mannose 4,6 dehydratase OS=Mus musculus GN=Gmds PE=2 SV=1 - [GMDS_MOUSE]</t>
  </si>
  <si>
    <t>MGI:1920174</t>
  </si>
  <si>
    <t>ANLN_MOUSE</t>
  </si>
  <si>
    <t>Q8K298</t>
  </si>
  <si>
    <t>Actin-binding protein anillin OS=Mus musculus GN=Anln PE=1 SV=2 - [ANLN_MOUSE]</t>
  </si>
  <si>
    <t>MGI:98284</t>
  </si>
  <si>
    <t>SRSF2_MOUSE</t>
  </si>
  <si>
    <t>Q62093</t>
  </si>
  <si>
    <t>Serine/arginine-rich splicing factor 2 OS=Mus musculus GN=Srsf2 PE=1 SV=4 - [SRSF2_MOUSE]</t>
  </si>
  <si>
    <t>MGI:88501</t>
  </si>
  <si>
    <t>CRIP1_MOUSE</t>
  </si>
  <si>
    <t>P63254</t>
  </si>
  <si>
    <t>Cysteine-rich protein 1 OS=Mus musculus GN=Crip1 PE=1 SV=2 - [CRIP1_MOUSE]</t>
  </si>
  <si>
    <t>MGI:1917826</t>
  </si>
  <si>
    <t>CPSF7_MOUSE</t>
  </si>
  <si>
    <t>Q8BTV2</t>
  </si>
  <si>
    <t>Cleavage and polyadenylation specificity factor subunit 7 OS=Mus musculus GN=Cpsf7 PE=1 SV=2 - [CPSF7_MOUSE]</t>
  </si>
  <si>
    <t>MGI:98759</t>
  </si>
  <si>
    <t>ZO1_MOUSE</t>
  </si>
  <si>
    <t>P39447</t>
  </si>
  <si>
    <t>Tight junction protein ZO-1 OS=Mus musculus GN=Tjp1 PE=1 SV=2 - [ZO1_MOUSE]</t>
  </si>
  <si>
    <t>MGI:1351502</t>
  </si>
  <si>
    <t>NUP50_MOUSE</t>
  </si>
  <si>
    <t>Q9JIH2</t>
  </si>
  <si>
    <t>Nuclear pore complex protein Nup50 OS=Mus musculus GN=Nup50 PE=1 SV=3 - [NUP50_MOUSE]</t>
  </si>
  <si>
    <t>MGI:97776</t>
  </si>
  <si>
    <t>PRPS2_MOUSE</t>
  </si>
  <si>
    <t>Q9CS42</t>
  </si>
  <si>
    <t>Ribose-phosphate pyrophosphokinase 2 OS=Mus musculus GN=Prps2 PE=1 SV=4 - [PRPS2_MOUSE]</t>
  </si>
  <si>
    <t>MGI:107637</t>
  </si>
  <si>
    <t>PSB7_MOUSE</t>
  </si>
  <si>
    <t>P70195</t>
  </si>
  <si>
    <t>Proteasome subunit beta type-7 OS=Mus musculus GN=Psmb7 PE=1 SV=1 - [PSB7_MOUSE]</t>
  </si>
  <si>
    <t>MGI:2178563</t>
  </si>
  <si>
    <t>5NTC_MOUSE</t>
  </si>
  <si>
    <t>Q3V1L4</t>
  </si>
  <si>
    <t>Cytosolic purine 5'-nucleotidase OS=Mus musculus GN=Nt5c2 PE=1 SV=2 - [5NTC_MOUSE]</t>
  </si>
  <si>
    <t>MGI:1931520</t>
  </si>
  <si>
    <t>DBR1_MOUSE</t>
  </si>
  <si>
    <t>Q923B1</t>
  </si>
  <si>
    <t>Lariat debranching enzyme OS=Mus musculus GN=Dbr1 PE=1 SV=2 - [DBR1_MOUSE]</t>
  </si>
  <si>
    <t>MGI:1891691</t>
  </si>
  <si>
    <t>ARP19_MOUSE</t>
  </si>
  <si>
    <t>P56212</t>
  </si>
  <si>
    <t>cAMP-regulated phosphoprotein 19 OS=Mus musculus GN=Arpp19 PE=1 SV=2 - [ARP19_MOUSE]</t>
  </si>
  <si>
    <t>MGI:1891227</t>
  </si>
  <si>
    <t>EDF1_MOUSE</t>
  </si>
  <si>
    <t>Q9JMG1</t>
  </si>
  <si>
    <t>Endothelial differentiation-related factor 1 OS=Mus musculus GN=Edf1 PE=1 SV=1 - [EDF1_MOUSE]</t>
  </si>
  <si>
    <t>MGI:1914743</t>
  </si>
  <si>
    <t>MET16_MOUSE</t>
  </si>
  <si>
    <t>Q9CQG2</t>
  </si>
  <si>
    <t>Methyltransferase-like protein 16 OS=Mus musculus GN=Mettl16 PE=2 SV=1 - [MET16_MOUSE]</t>
  </si>
  <si>
    <t>MGI:104592</t>
  </si>
  <si>
    <t>MYEF2_MOUSE</t>
  </si>
  <si>
    <t>Q8C854</t>
  </si>
  <si>
    <t>Myelin expression factor 2 OS=Mus musculus GN=Myef2 PE=1 SV=1 - [MYEF2_MOUSE]</t>
  </si>
  <si>
    <t>MGI:1914318</t>
  </si>
  <si>
    <t>DLRB1_MOUSE</t>
  </si>
  <si>
    <t>P62627</t>
  </si>
  <si>
    <t>Dynein light chain roadblock-type 1 OS=Mus musculus GN=Dynlrb1 PE=1 SV=3 - [DLRB1_MOUSE]</t>
  </si>
  <si>
    <t>MGI:1914455</t>
  </si>
  <si>
    <t>UTP11_MOUSE</t>
  </si>
  <si>
    <t>Q9CZJ1</t>
  </si>
  <si>
    <t>Probable U3 small nucleolar RNA-associated protein 11 OS=Mus musculus GN=Utp11l PE=2 SV=1 - [UTP11_MOUSE]</t>
  </si>
  <si>
    <t>MGI:1891925</t>
  </si>
  <si>
    <t>HNRH1_MOUSE</t>
  </si>
  <si>
    <t>O35737</t>
  </si>
  <si>
    <t>Heterogeneous nuclear ribonucleoprotein H OS=Mus musculus GN=Hnrnph1 PE=1 SV=3 - [HNRH1_MOUSE]</t>
  </si>
  <si>
    <t>MGI:1314653</t>
  </si>
  <si>
    <t>AFAD_MOUSE</t>
  </si>
  <si>
    <t>Q9QZQ1</t>
  </si>
  <si>
    <t>Afadin OS=Mus musculus GN=Mllt4 PE=1 SV=3 - [AFAD_MOUSE]</t>
  </si>
  <si>
    <t>MGI:1913305</t>
  </si>
  <si>
    <t>SF3B6_MOUSE</t>
  </si>
  <si>
    <t>P59708</t>
  </si>
  <si>
    <t>Splicing factor 3B subunit 6 OS=Mus musculus GN=Sf3b6 PE=1 SV=1 - [SF3B6_MOUSE]</t>
  </si>
  <si>
    <t>MGI:2655711</t>
  </si>
  <si>
    <t>RBM28_MOUSE</t>
  </si>
  <si>
    <t>Q8CGC6</t>
  </si>
  <si>
    <t>RNA-binding protein 28 OS=Mus musculus GN=Rbm28 PE=1 SV=4 - [RBM28_MOUSE]</t>
  </si>
  <si>
    <t>MGI:1932610</t>
  </si>
  <si>
    <t>NOC3L_MOUSE</t>
  </si>
  <si>
    <t>Q8VI84</t>
  </si>
  <si>
    <t>Nucleolar complex protein 3 homolog OS=Mus musculus GN=Noc3l PE=2 SV=2 - [NOC3L_MOUSE]</t>
  </si>
  <si>
    <t>MGI:2155884</t>
  </si>
  <si>
    <t>WDR5_MOUSE</t>
  </si>
  <si>
    <t>P61965</t>
  </si>
  <si>
    <t>WD repeat-containing protein 5 OS=Mus musculus GN=Wdr5 PE=1 SV=1 - [WDR5_MOUSE]</t>
  </si>
  <si>
    <t>Supt6</t>
  </si>
  <si>
    <t>MGI:107726</t>
  </si>
  <si>
    <t>SPT6H_MOUSE</t>
  </si>
  <si>
    <t>Q62383</t>
  </si>
  <si>
    <t>Transcription elongation factor SPT6 OS=Mus musculus GN=Supt6h PE=1 SV=2 - [SPT6H_MOUSE]</t>
  </si>
  <si>
    <t>MGI:1921417</t>
  </si>
  <si>
    <t>NUDT9_MOUSE</t>
  </si>
  <si>
    <t>Q8BVU5</t>
  </si>
  <si>
    <t>ADP-ribose pyrophosphatase, mitochondrial OS=Mus musculus GN=Nudt9 PE=2 SV=1 - [NUDT9_MOUSE]</t>
  </si>
  <si>
    <t>MGI:104912</t>
  </si>
  <si>
    <t>SF3A2_MOUSE</t>
  </si>
  <si>
    <t>Q62203</t>
  </si>
  <si>
    <t>Splicing factor 3A subunit 2 OS=Mus musculus GN=Sf3a2 PE=1 SV=2 - [SF3A2_MOUSE]</t>
  </si>
  <si>
    <t>MGI:2446193</t>
  </si>
  <si>
    <t>TB182_MOUSE</t>
  </si>
  <si>
    <t>P58871</t>
  </si>
  <si>
    <t>182 kDa tankyrase-1-binding protein OS=Mus musculus GN=Tnks1bp1 PE=1 SV=2 - [TB182_MOUSE]</t>
  </si>
  <si>
    <t>MGI:1925901</t>
  </si>
  <si>
    <t>LSM6_MOUSE</t>
  </si>
  <si>
    <t>P62313</t>
  </si>
  <si>
    <t>U6 snRNA-associated Sm-like protein LSm6 OS=Mus musculus GN=Lsm6 PE=3 SV=1 - [LSM6_MOUSE]</t>
  </si>
  <si>
    <t>MGI:1928488</t>
  </si>
  <si>
    <t>AKAP8_MOUSE</t>
  </si>
  <si>
    <t>Q9DBR0</t>
  </si>
  <si>
    <t>A-kinase anchor protein 8 OS=Mus musculus GN=Akap8 PE=1 SV=1 - [AKAP8_MOUSE]</t>
  </si>
  <si>
    <t>MGI:1196624</t>
  </si>
  <si>
    <t>TCEA1_MOUSE</t>
  </si>
  <si>
    <t>P10711</t>
  </si>
  <si>
    <t>Transcription elongation factor A protein 1 OS=Mus musculus GN=Tcea1 PE=1 SV=2 - [TCEA1_MOUSE]</t>
  </si>
  <si>
    <t>MGI:1919637</t>
  </si>
  <si>
    <t>F192A_MOUSE</t>
  </si>
  <si>
    <t>Q91WE2</t>
  </si>
  <si>
    <t>Protein FAM192A OS=Mus musculus GN=Fam192a PE=2 SV=1 - [F192A_MOUSE]</t>
  </si>
  <si>
    <t>MGI:1891748</t>
  </si>
  <si>
    <t>MAEA_MOUSE</t>
  </si>
  <si>
    <t>Q4VC33</t>
  </si>
  <si>
    <t>Macrophage erythroblast attacher OS=Mus musculus GN=Maea PE=1 SV=1 - [MAEA_MOUSE]</t>
  </si>
  <si>
    <t>MGI:1915082</t>
  </si>
  <si>
    <t>BRX1_MOUSE</t>
  </si>
  <si>
    <t>Q9DCA5</t>
  </si>
  <si>
    <t>Ribosome biogenesis protein BRX1 homolog OS=Mus musculus GN=Brix1 PE=2 SV=3 - [BRX1_MOUSE]</t>
  </si>
  <si>
    <t>MGI:1925638</t>
  </si>
  <si>
    <t>MVP_MOUSE</t>
  </si>
  <si>
    <t>Q9EQK5</t>
  </si>
  <si>
    <t>Major vault protein OS=Mus musculus GN=Mvp PE=1 SV=4 - [MVP_MOUSE]</t>
  </si>
  <si>
    <t>AI314180</t>
  </si>
  <si>
    <t>MGI:2140220</t>
  </si>
  <si>
    <t>ECM29_MOUSE</t>
  </si>
  <si>
    <t>Q6PDI5</t>
  </si>
  <si>
    <t>Proteasome-associated protein ECM29 homolog OS=Mus musculus GN=Ecm29 PE=1 SV=3 - [ECM29_MOUSE]</t>
  </si>
  <si>
    <t>MGI:98346</t>
  </si>
  <si>
    <t>RUXE_MOUSE</t>
  </si>
  <si>
    <t>P62305</t>
  </si>
  <si>
    <t>Small nuclear ribonucleoprotein E OS=Mus musculus GN=Snrpe PE=2 SV=1 - [RUXE_MOUSE]</t>
  </si>
  <si>
    <t>MGI:107733</t>
  </si>
  <si>
    <t>DCTN2_MOUSE</t>
  </si>
  <si>
    <t>Q99KJ8</t>
  </si>
  <si>
    <t>Dynactin subunit 2 OS=Mus musculus GN=Dctn2 PE=1 SV=3 - [DCTN2_MOUSE]</t>
  </si>
  <si>
    <t>MGI:1346340</t>
  </si>
  <si>
    <t>MTA2_MOUSE</t>
  </si>
  <si>
    <t>Q9R190</t>
  </si>
  <si>
    <t>Metastasis-associated protein MTA2 OS=Mus musculus GN=Mta2 PE=1 SV=1 - [MTA2_MOUSE]</t>
  </si>
  <si>
    <t>MGI:1915005</t>
  </si>
  <si>
    <t>DDX47_MOUSE</t>
  </si>
  <si>
    <t>Q9CWX9</t>
  </si>
  <si>
    <t>Probable ATP-dependent RNA helicase DDX47 OS=Mus musculus GN=Ddx47 PE=2 SV=2 - [DDX47_MOUSE]</t>
  </si>
  <si>
    <t>MGI:2183260</t>
  </si>
  <si>
    <t>LC7L2_MOUSE</t>
  </si>
  <si>
    <t>Q7TNC4</t>
  </si>
  <si>
    <t>Putative RNA-binding protein Luc7-like 2 OS=Mus musculus GN=Luc7l2 PE=1 SV=1 - [LC7L2_MOUSE]</t>
  </si>
  <si>
    <t>MGI:105081</t>
  </si>
  <si>
    <t>TES_MOUSE</t>
  </si>
  <si>
    <t>P47226</t>
  </si>
  <si>
    <t>Testin OS=Mus musculus GN=Tes PE=1 SV=1 - [TES_MOUSE]</t>
  </si>
  <si>
    <t>MGI:1913208</t>
  </si>
  <si>
    <t>CARM1_MOUSE</t>
  </si>
  <si>
    <t>Q9WVG6</t>
  </si>
  <si>
    <t>Histone-arginine methyltransferase CARM1 OS=Mus musculus GN=Carm1 PE=1 SV=2 - [CARM1_MOUSE]</t>
  </si>
  <si>
    <t>MGI:1095403</t>
  </si>
  <si>
    <t>SF01_MOUSE</t>
  </si>
  <si>
    <t>Q64213</t>
  </si>
  <si>
    <t>Splicing factor 1 OS=Mus musculus GN=Sf1 PE=1 SV=6 - [SF01_MOUSE]</t>
  </si>
  <si>
    <t>MGI:1921463</t>
  </si>
  <si>
    <t>RBM26_MOUSE</t>
  </si>
  <si>
    <t>Q6NZN0</t>
  </si>
  <si>
    <t>RNA-binding protein 26 OS=Mus musculus GN=Rbm26 PE=1 SV=2 - [RBM26_MOUSE]</t>
  </si>
  <si>
    <t>MGI:106417</t>
  </si>
  <si>
    <t>CHERP_MOUSE</t>
  </si>
  <si>
    <t>Q8CGZ0</t>
  </si>
  <si>
    <t>Calcium homeostasis endoplasmic reticulum protein OS=Mus musculus GN=Cherp PE=1 SV=1 - [CHERP_MOUSE]</t>
  </si>
  <si>
    <t>MGI:1924841</t>
  </si>
  <si>
    <t>DDX10_MOUSE</t>
  </si>
  <si>
    <t>Q80Y44</t>
  </si>
  <si>
    <t>Probable ATP-dependent RNA helicase DDX10 OS=Mus musculus GN=Ddx10 PE=1 SV=2 - [DDX10_MOUSE]</t>
  </si>
  <si>
    <t>MGI:1891750</t>
  </si>
  <si>
    <t>MYCBP_MOUSE</t>
  </si>
  <si>
    <t>Q9EQS3</t>
  </si>
  <si>
    <t>C-Myc-binding protein OS=Mus musculus GN=Mycbp PE=2 SV=5 - [MYCBP_MOUSE]</t>
  </si>
  <si>
    <t>MGI:1345142</t>
  </si>
  <si>
    <t>RED_MOUSE</t>
  </si>
  <si>
    <t>Q9Z1M8</t>
  </si>
  <si>
    <t>Protein Red OS=Mus musculus GN=Ik PE=1 SV=2 - [RED_MOUSE]</t>
  </si>
  <si>
    <t>MGI:104848</t>
  </si>
  <si>
    <t>INPP_MOUSE</t>
  </si>
  <si>
    <t>P49442</t>
  </si>
  <si>
    <t>Inositol polyphosphate 1-phosphatase OS=Mus musculus GN=Inpp1 PE=1 SV=2 - [INPP_MOUSE]</t>
  </si>
  <si>
    <t>MGI:95541</t>
  </si>
  <si>
    <t>FKB1A_MOUSE</t>
  </si>
  <si>
    <t>P26883</t>
  </si>
  <si>
    <t>Peptidyl-prolyl cis-trans isomerase FKBP1A OS=Mus musculus GN=Fkbp1a PE=1 SV=2 - [FKB1A_MOUSE]</t>
  </si>
  <si>
    <t>Gyg</t>
  </si>
  <si>
    <t>MGI:1351614</t>
  </si>
  <si>
    <t>GLYG_MOUSE</t>
  </si>
  <si>
    <t>Q9R062</t>
  </si>
  <si>
    <t>Glycogenin-1 OS=Mus musculus GN=Gyg1 PE=2 SV=3 - [GLYG_MOUSE]</t>
  </si>
  <si>
    <t>MGI:2443143</t>
  </si>
  <si>
    <t>WDR3_MOUSE</t>
  </si>
  <si>
    <t>Q8BHB4</t>
  </si>
  <si>
    <t>WD repeat-containing protein 3 OS=Mus musculus GN=Wdr3 PE=2 SV=1 - [WDR3_MOUSE]</t>
  </si>
  <si>
    <t>MGI:1913304</t>
  </si>
  <si>
    <t>CNDP2_MOUSE</t>
  </si>
  <si>
    <t>Q9D1A2</t>
  </si>
  <si>
    <t>Cytosolic non-specific dipeptidase OS=Mus musculus GN=Cndp2 PE=1 SV=1 - [CNDP2_MOUSE]</t>
  </si>
  <si>
    <t>MGI:2388097</t>
  </si>
  <si>
    <t>TAF3_MOUSE</t>
  </si>
  <si>
    <t>Q5HZG4</t>
  </si>
  <si>
    <t>Transcription initiation factor TFIID subunit 3 OS=Mus musculus GN=Taf3 PE=1 SV=2 - [TAF3_MOUSE]</t>
  </si>
  <si>
    <t>MGI:1890165</t>
  </si>
  <si>
    <t>LARP1_MOUSE</t>
  </si>
  <si>
    <t>Q6ZQ58</t>
  </si>
  <si>
    <t>La-related protein 1 OS=Mus musculus GN=Larp1 PE=1 SV=3 - [LARP1_MOUSE]</t>
  </si>
  <si>
    <t>MGI:2442306</t>
  </si>
  <si>
    <t>FANCM_MOUSE</t>
  </si>
  <si>
    <t>Q8BGE5</t>
  </si>
  <si>
    <t>Fanconi anemia group M protein homolog OS=Mus musculus GN=Fancm PE=1 SV=3 - [FANCM_MOUSE]</t>
  </si>
  <si>
    <t>MGI:2385207</t>
  </si>
  <si>
    <t>NOG2_MOUSE</t>
  </si>
  <si>
    <t>Q99LH1</t>
  </si>
  <si>
    <t>Nucleolar GTP-binding protein 2 OS=Mus musculus GN=Gnl2 PE=2 SV=2 - [NOG2_MOUSE]</t>
  </si>
  <si>
    <t>MGI:2178445</t>
  </si>
  <si>
    <t>SSF1_MOUSE</t>
  </si>
  <si>
    <t>Q91YU8</t>
  </si>
  <si>
    <t>Suppressor of SWI4 1 homolog OS=Mus musculus GN=Ppan PE=1 SV=2 - [SSF1_MOUSE]</t>
  </si>
  <si>
    <t>MGI:1917903</t>
  </si>
  <si>
    <t>GMPR2_MOUSE</t>
  </si>
  <si>
    <t>Q99L27</t>
  </si>
  <si>
    <t>GMP reductase 2 OS=Mus musculus GN=Gmpr2 PE=2 SV=2 - [GMPR2_MOUSE]</t>
  </si>
  <si>
    <t>MGI:107739</t>
  </si>
  <si>
    <t>CASP3_MOUSE</t>
  </si>
  <si>
    <t>P70677</t>
  </si>
  <si>
    <t>Caspase-3 OS=Mus musculus GN=Casp3 PE=1 SV=1 - [CASP3_MOUSE]</t>
  </si>
  <si>
    <t>MGI:1913892</t>
  </si>
  <si>
    <t>CTBL1_MOUSE</t>
  </si>
  <si>
    <t>Q9CWL8</t>
  </si>
  <si>
    <t>Beta-catenin-like protein 1 OS=Mus musculus GN=Ctnnbl1 PE=2 SV=1 - [CTBL1_MOUSE]</t>
  </si>
  <si>
    <t>MGI:2140945</t>
  </si>
  <si>
    <t>PDS5B_MOUSE</t>
  </si>
  <si>
    <t>Q4VA53</t>
  </si>
  <si>
    <t>Sister chromatid cohesion protein PDS5 homolog B OS=Mus musculus GN=Pds5b PE=1 SV=1 - [PDS5B_MOUSE]</t>
  </si>
  <si>
    <t>MGI:1914709</t>
  </si>
  <si>
    <t>NVL_MOUSE</t>
  </si>
  <si>
    <t>Q9DBY8</t>
  </si>
  <si>
    <t>Nuclear valosin-containing protein-like OS=Mus musculus GN=Nvl PE=1 SV=1 - [NVL_MOUSE]</t>
  </si>
  <si>
    <t>MGI:2681523</t>
  </si>
  <si>
    <t>TNPO1_MOUSE</t>
  </si>
  <si>
    <t>Q8BFY9</t>
  </si>
  <si>
    <t>Transportin-1 OS=Mus musculus GN=Tnpo1 PE=1 SV=2 - [TNPO1_MOUSE]</t>
  </si>
  <si>
    <t>MGI:1921496</t>
  </si>
  <si>
    <t>GALE_MOUSE</t>
  </si>
  <si>
    <t>Q8R059</t>
  </si>
  <si>
    <t>UDP-glucose 4-epimerase OS=Mus musculus GN=Gale PE=2 SV=1 - [GALE_MOUSE]</t>
  </si>
  <si>
    <t>MGI:2442040</t>
  </si>
  <si>
    <t>G3BP2_MOUSE</t>
  </si>
  <si>
    <t>P97379</t>
  </si>
  <si>
    <t>Ras GTPase-activating protein-binding protein 2 OS=Mus musculus GN=G3bp2 PE=1 SV=2 - [G3BP2_MOUSE]</t>
  </si>
  <si>
    <t>MGI:96413</t>
  </si>
  <si>
    <t>IDHC_MOUSE</t>
  </si>
  <si>
    <t>O88844</t>
  </si>
  <si>
    <t>Isocitrate dehydrogenase [NADP] cytoplasmic OS=Mus musculus GN=Idh1 PE=1 SV=2 - [IDHC_MOUSE]</t>
  </si>
  <si>
    <t>MGI:1330262</t>
  </si>
  <si>
    <t>ZPR1_MOUSE</t>
  </si>
  <si>
    <t>Q62384</t>
  </si>
  <si>
    <t>Zinc finger protein ZPR1 OS=Mus musculus GN=Zpr1 PE=1 SV=1 - [ZPR1_MOUSE]</t>
  </si>
  <si>
    <t>MGI:1100520</t>
  </si>
  <si>
    <t>TWF1_MOUSE</t>
  </si>
  <si>
    <t>Q91YR1</t>
  </si>
  <si>
    <t>Twinfilin-1 OS=Mus musculus GN=Twf1 PE=1 SV=2 - [TWF1_MOUSE]</t>
  </si>
  <si>
    <t>MGI:1194912</t>
  </si>
  <si>
    <t>RBBP4_MOUSE</t>
  </si>
  <si>
    <t>Q60972</t>
  </si>
  <si>
    <t>Histone-binding protein RBBP4 OS=Mus musculus GN=Rbbp4 PE=1 SV=5 - [RBBP4_MOUSE]</t>
  </si>
  <si>
    <t>MGI:1930948</t>
  </si>
  <si>
    <t>GAR1_MOUSE</t>
  </si>
  <si>
    <t>Q9CY66</t>
  </si>
  <si>
    <t>H/ACA ribonucleoprotein complex subunit 1 OS=Mus musculus GN=Gar1 PE=2 SV=1 - [GAR1_MOUSE]</t>
  </si>
  <si>
    <t>MGI:1855692</t>
  </si>
  <si>
    <t>NONO_MOUSE</t>
  </si>
  <si>
    <t>Q99K48</t>
  </si>
  <si>
    <t>Non-POU domain-containing octamer-binding protein OS=Mus musculus GN=Nono PE=1 SV=3 - [NONO_MOUSE]</t>
  </si>
  <si>
    <t>MGI:105125</t>
  </si>
  <si>
    <t>EIF1_MOUSE</t>
  </si>
  <si>
    <t>P48024</t>
  </si>
  <si>
    <t>Eukaryotic translation initiation factor 1 OS=Mus musculus GN=Eif1 PE=2 SV=2 - [EIF1_MOUSE]</t>
  </si>
  <si>
    <t>MGI:106499</t>
  </si>
  <si>
    <t>PPIH_MOUSE</t>
  </si>
  <si>
    <t>Q9D868</t>
  </si>
  <si>
    <t>Peptidyl-prolyl cis-trans isomerase H OS=Mus musculus GN=Ppih PE=2 SV=1 - [PPIH_MOUSE]</t>
  </si>
  <si>
    <t>MGI:2147194</t>
  </si>
  <si>
    <t>RBM27_MOUSE</t>
  </si>
  <si>
    <t>Q5SFM8</t>
  </si>
  <si>
    <t>RNA-binding protein 27 OS=Mus musculus GN=Rbm27 PE=2 SV=3 - [RBM27_MOUSE]</t>
  </si>
  <si>
    <t>MGI:2448759</t>
  </si>
  <si>
    <t>CDV3_MOUSE</t>
  </si>
  <si>
    <t>Q4VAA2</t>
  </si>
  <si>
    <t>Protein CDV3 OS=Mus musculus GN=Cdv3 PE=1 SV=2 - [CDV3_MOUSE]</t>
  </si>
  <si>
    <t>MGI:2442910</t>
  </si>
  <si>
    <t>NIBL1_MOUSE</t>
  </si>
  <si>
    <t>Q8R1F1</t>
  </si>
  <si>
    <t>Niban-like protein 1 OS=Mus musculus GN=Fam129b PE=2 SV=2 - [NIBL1_MOUSE]</t>
  </si>
  <si>
    <t>MGI:1289274</t>
  </si>
  <si>
    <t>KRR1_MOUSE</t>
  </si>
  <si>
    <t>Q8BGA5</t>
  </si>
  <si>
    <t>KRR1 small subunit processome component homolog OS=Mus musculus GN=Krr1 PE=2 SV=1 - [KRR1_MOUSE]</t>
  </si>
  <si>
    <t>MGI:1339639</t>
  </si>
  <si>
    <t>OGT1_MOUSE</t>
  </si>
  <si>
    <t>Q8CGY8</t>
  </si>
  <si>
    <t>UDP-N-acetylglucosamine--peptide N-acetylglucosaminyltransferase 110 kDa subunit OS=Mus musculus GN=Ogt PE=1 SV=2 - [OGT1_MOUSE]</t>
  </si>
  <si>
    <t>MGI:1355299</t>
  </si>
  <si>
    <t>HNRDL_MOUSE</t>
  </si>
  <si>
    <t>Q9Z130</t>
  </si>
  <si>
    <t>Heterogeneous nuclear ribonucleoprotein D-like OS=Mus musculus GN=Hnrnpdl PE=1 SV=1 - [HNRDL_MOUSE]</t>
  </si>
  <si>
    <t>MGI:1347045</t>
  </si>
  <si>
    <t>PSB2_MOUSE</t>
  </si>
  <si>
    <t>Q9R1P3</t>
  </si>
  <si>
    <t>Proteasome subunit beta type-2 OS=Mus musculus GN=Psmb2 PE=1 SV=1 - [PSB2_MOUSE]</t>
  </si>
  <si>
    <t>MGI:2384902</t>
  </si>
  <si>
    <t>AMPB_MOUSE</t>
  </si>
  <si>
    <t>Q8VCT3</t>
  </si>
  <si>
    <t>Aminopeptidase B OS=Mus musculus GN=Rnpep PE=2 SV=2 - [AMPB_MOUSE]</t>
  </si>
  <si>
    <t>MGI:88016</t>
  </si>
  <si>
    <t>AMPD2_MOUSE</t>
  </si>
  <si>
    <t>Q9DBT5</t>
  </si>
  <si>
    <t>AMP deaminase 2 OS=Mus musculus GN=Ampd2 PE=1 SV=1 - [AMPD2_MOUSE]</t>
  </si>
  <si>
    <t>MGI:1924140</t>
  </si>
  <si>
    <t>MEMO1_MOUSE</t>
  </si>
  <si>
    <t>Q91VH6</t>
  </si>
  <si>
    <t>Protein MEMO1 OS=Mus musculus GN=Memo1 PE=1 SV=1 - [MEMO1_MOUSE]</t>
  </si>
  <si>
    <t>MGI:108025</t>
  </si>
  <si>
    <t>KAP2_MOUSE</t>
  </si>
  <si>
    <t>P12367</t>
  </si>
  <si>
    <t>cAMP-dependent protein kinase type II-alpha regulatory subunit OS=Mus musculus GN=Prkar2a PE=1 SV=2 - [KAP2_MOUSE]</t>
  </si>
  <si>
    <t>MGI:1915261</t>
  </si>
  <si>
    <t>RUXG_MOUSE</t>
  </si>
  <si>
    <t>P62309</t>
  </si>
  <si>
    <t>Small nuclear ribonucleoprotein G OS=Mus musculus GN=Snrpg PE=1 SV=1 - [RUXG_MOUSE]</t>
  </si>
  <si>
    <t>MGI:1858211</t>
  </si>
  <si>
    <t>ZRAB2_MOUSE</t>
  </si>
  <si>
    <t>Q9R020</t>
  </si>
  <si>
    <t>Zinc finger Ran-binding domain-containing protein 2 OS=Mus musculus GN=Zranb2 PE=1 SV=2 - [ZRAB2_MOUSE]</t>
  </si>
  <si>
    <t>MGI:1913696</t>
  </si>
  <si>
    <t>EXOS7_MOUSE</t>
  </si>
  <si>
    <t>Q9D0M0</t>
  </si>
  <si>
    <t>Exosome complex exonuclease RRP42 OS=Mus musculus GN=Exosc7 PE=2 SV=2 - [EXOS7_MOUSE]</t>
  </si>
  <si>
    <t>MGI:1342286</t>
  </si>
  <si>
    <t>FLII_MOUSE</t>
  </si>
  <si>
    <t>Q9JJ28</t>
  </si>
  <si>
    <t>Protein flightless-1 homolog OS=Mus musculus GN=Flii PE=1 SV=1 - [FLII_MOUSE]</t>
  </si>
  <si>
    <t>MGI:1933158</t>
  </si>
  <si>
    <t>IMPA1_MOUSE</t>
  </si>
  <si>
    <t>O55023</t>
  </si>
  <si>
    <t>Inositol monophosphatase 1 OS=Mus musculus GN=Impa1 PE=1 SV=1 - [IMPA1_MOUSE]</t>
  </si>
  <si>
    <t>MGI:98344</t>
  </si>
  <si>
    <t>SMD1_MOUSE</t>
  </si>
  <si>
    <t>P62315</t>
  </si>
  <si>
    <t>Small nuclear ribonucleoprotein Sm D1 OS=Mus musculus GN=Snrpd1 PE=2 SV=1 - [SMD1_MOUSE]</t>
  </si>
  <si>
    <t>MGI:1859158</t>
  </si>
  <si>
    <t>PABP2_MOUSE</t>
  </si>
  <si>
    <t>Q8CCS6</t>
  </si>
  <si>
    <t>Polyadenylate-binding protein 2 OS=Mus musculus GN=Pabpn1 PE=2 SV=3 - [PABP2_MOUSE]</t>
  </si>
  <si>
    <t>MGI:109386</t>
  </si>
  <si>
    <t>CEBPZ_MOUSE</t>
  </si>
  <si>
    <t>P53569</t>
  </si>
  <si>
    <t>CCAAT/enhancer-binding protein zeta OS=Mus musculus GN=Cebpz PE=1 SV=2 - [CEBPZ_MOUSE]</t>
  </si>
  <si>
    <t>MGI:88549</t>
  </si>
  <si>
    <t>CSRP1_MOUSE</t>
  </si>
  <si>
    <t>P97315</t>
  </si>
  <si>
    <t>Cysteine and glycine-rich protein 1 OS=Mus musculus GN=Csrp1 PE=1 SV=3 - [CSRP1_MOUSE]</t>
  </si>
  <si>
    <t>MGI:1924384</t>
  </si>
  <si>
    <t>ROA0_MOUSE</t>
  </si>
  <si>
    <t>Q9CX86</t>
  </si>
  <si>
    <t>Heterogeneous nuclear ribonucleoprotein A0 OS=Mus musculus GN=Hnrnpa0 PE=1 SV=1 - [ROA0_MOUSE]</t>
  </si>
  <si>
    <t>MGI:104517</t>
  </si>
  <si>
    <t>XRCC5_MOUSE</t>
  </si>
  <si>
    <t>P27641</t>
  </si>
  <si>
    <t>X-ray repair cross-complementing protein 5 OS=Mus musculus GN=Xrcc5 PE=2 SV=4 - [XRCC5_MOUSE]</t>
  </si>
  <si>
    <t>MGI:2387603</t>
  </si>
  <si>
    <t>AHSA1_MOUSE</t>
  </si>
  <si>
    <t>Q8BK64</t>
  </si>
  <si>
    <t>Activator of 90 kDa heat shock protein ATPase homolog 1 OS=Mus musculus GN=Ahsa1 PE=2 SV=2 - [AHSA1_MOUSE]</t>
  </si>
  <si>
    <t>MGI:1101358</t>
  </si>
  <si>
    <t>PSA_MOUSE</t>
  </si>
  <si>
    <t>Q11011</t>
  </si>
  <si>
    <t>Puromycin-sensitive aminopeptidase OS=Mus musculus GN=Npepps PE=1 SV=2 - [PSA_MOUSE]</t>
  </si>
  <si>
    <t>MGI:1342770</t>
  </si>
  <si>
    <t>LRRF1_MOUSE</t>
  </si>
  <si>
    <t>Q3UZ39</t>
  </si>
  <si>
    <t>Leucine-rich repeat flightless-interacting protein 1 OS=Mus musculus GN=Lrrfip1 PE=1 SV=2 - [LRRF1_MOUSE]</t>
  </si>
  <si>
    <t>MGI:1913479</t>
  </si>
  <si>
    <t>RL7L_MOUSE</t>
  </si>
  <si>
    <t>Q9D8M4</t>
  </si>
  <si>
    <t>60S ribosomal protein L7-like 1 OS=Mus musculus GN=Rpl7l1 PE=2 SV=1 - [RL7L_MOUSE]</t>
  </si>
  <si>
    <t>MGI:1915054</t>
  </si>
  <si>
    <t>SNX2_MOUSE</t>
  </si>
  <si>
    <t>Q9CWK8</t>
  </si>
  <si>
    <t>Sorting nexin-2 OS=Mus musculus GN=Snx2 PE=1 SV=2 - [SNX2_MOUSE]</t>
  </si>
  <si>
    <t>MGI:1194910</t>
  </si>
  <si>
    <t>RBBP7_MOUSE</t>
  </si>
  <si>
    <t>Q60973</t>
  </si>
  <si>
    <t>Histone-binding protein RBBP7 OS=Mus musculus GN=Rbbp7 PE=1 SV=1 - [RBBP7_MOUSE]</t>
  </si>
  <si>
    <t>MGI:1346006</t>
  </si>
  <si>
    <t>PTPA_MOUSE</t>
  </si>
  <si>
    <t>P58389</t>
  </si>
  <si>
    <t>Serine/threonine-protein phosphatase 2A activator OS=Mus musculus GN=Ppp2r4 PE=1 SV=1 - [PTPA_MOUSE]</t>
  </si>
  <si>
    <t>MGI:1919904</t>
  </si>
  <si>
    <t>CCD12_MOUSE</t>
  </si>
  <si>
    <t>Q8R344</t>
  </si>
  <si>
    <t>Coiled-coil domain-containing protein 12 OS=Mus musculus GN=Ccdc12 PE=1 SV=2 - [CCD12_MOUSE]</t>
  </si>
  <si>
    <t>MGI:2142116</t>
  </si>
  <si>
    <t>PSIP1_MOUSE</t>
  </si>
  <si>
    <t>Q99JF8</t>
  </si>
  <si>
    <t>PC4 and SFRS1-interacting protein OS=Mus musculus GN=Psip1 PE=1 SV=1 - [PSIP1_MOUSE]</t>
  </si>
  <si>
    <t>MGI:1330282</t>
  </si>
  <si>
    <t>S10A4_MOUSE</t>
  </si>
  <si>
    <t>P07091</t>
  </si>
  <si>
    <t>Protein S100-A4 OS=Mus musculus GN=S100a4 PE=1 SV=1 - [S10A4_MOUSE]</t>
  </si>
  <si>
    <t>MGI:1855694</t>
  </si>
  <si>
    <t>ISG15_MOUSE</t>
  </si>
  <si>
    <t>Q64339</t>
  </si>
  <si>
    <t>Ubiquitin-like protein ISG15 OS=Mus musculus GN=Isg15 PE=1 SV=4 - [ISG15_MOUSE]</t>
  </si>
  <si>
    <t>MGI:1921633</t>
  </si>
  <si>
    <t>UBP2L_MOUSE</t>
  </si>
  <si>
    <t>Q80X50</t>
  </si>
  <si>
    <t>Ubiquitin-associated protein 2-like OS=Mus musculus GN=Ubap2l PE=1 SV=1 - [UBP2L_MOUSE]</t>
  </si>
  <si>
    <t>MGI:1339795</t>
  </si>
  <si>
    <t>SMC3_MOUSE</t>
  </si>
  <si>
    <t>Q9CW03</t>
  </si>
  <si>
    <t>Structural maintenance of chromosomes protein 3 OS=Mus musculus GN=Smc3 PE=1 SV=2 - [SMC3_MOUSE]</t>
  </si>
  <si>
    <t>MGI:97836</t>
  </si>
  <si>
    <t>DHPR_MOUSE</t>
  </si>
  <si>
    <t>Q8BVI4</t>
  </si>
  <si>
    <t>Dihydropteridine reductase OS=Mus musculus GN=Qdpr PE=1 SV=2 - [DHPR_MOUSE]</t>
  </si>
  <si>
    <t>MGI:894653</t>
  </si>
  <si>
    <t>NPM3_MOUSE</t>
  </si>
  <si>
    <t>Q9CPP0</t>
  </si>
  <si>
    <t>Nucleoplasmin-3 OS=Mus musculus GN=Npm3 PE=2 SV=3 - [NPM3_MOUSE]</t>
  </si>
  <si>
    <t>MGI:1276111</t>
  </si>
  <si>
    <t>PFD2_MOUSE</t>
  </si>
  <si>
    <t>O70591</t>
  </si>
  <si>
    <t>Prefoldin subunit 2 OS=Mus musculus GN=Pfdn2 PE=2 SV=2 - [PFD2_MOUSE]</t>
  </si>
  <si>
    <t>MGI:1913485</t>
  </si>
  <si>
    <t>IF1AX_MOUSE</t>
  </si>
  <si>
    <t>Q8BMJ3</t>
  </si>
  <si>
    <t>Eukaryotic translation initiation factor 1A, X-chromosomal OS=Mus musculus GN=Eif1ax PE=2 SV=3 - [IF1AX_MOUSE]</t>
  </si>
  <si>
    <t>MGI:1919712</t>
  </si>
  <si>
    <t>RRP1B_MOUSE</t>
  </si>
  <si>
    <t>Q91YK2</t>
  </si>
  <si>
    <t>Ribosomal RNA processing protein 1 homolog B OS=Mus musculus GN=Rrp1b PE=1 SV=2 - [RRP1B_MOUSE]</t>
  </si>
  <si>
    <t>1110004F10Rik</t>
  </si>
  <si>
    <t>MGI:1929274</t>
  </si>
  <si>
    <t>SMAP_MOUSE</t>
  </si>
  <si>
    <t>Q9R0P4</t>
  </si>
  <si>
    <t>Small acidic protein OS=Mus musculus GN=Smap PE=1 SV=1 - [SMAP_MOUSE]</t>
  </si>
  <si>
    <t>MGI:1916428</t>
  </si>
  <si>
    <t>SNX5_MOUSE</t>
  </si>
  <si>
    <t>Q9D8U8</t>
  </si>
  <si>
    <t>Sorting nexin-5 OS=Mus musculus GN=Snx5 PE=1 SV=1 - [SNX5_MOUSE]</t>
  </si>
  <si>
    <t>MGI:1346093</t>
  </si>
  <si>
    <t>PRS6B_MOUSE</t>
  </si>
  <si>
    <t>P54775</t>
  </si>
  <si>
    <t>26S protease regulatory subunit 6B OS=Mus musculus GN=Psmc4 PE=1 SV=2 - [PRS6B_MOUSE]</t>
  </si>
  <si>
    <t>MGI:1915246</t>
  </si>
  <si>
    <t>SRSF6_MOUSE</t>
  </si>
  <si>
    <t>Q3TWW8</t>
  </si>
  <si>
    <t>Serine/arginine-rich splicing factor 6 OS=Mus musculus GN=Srsf6 PE=2 SV=1 - [SRSF6_MOUSE]</t>
  </si>
  <si>
    <t>MGI:1915814</t>
  </si>
  <si>
    <t>NUFP2_MOUSE</t>
  </si>
  <si>
    <t>Q5F2E7</t>
  </si>
  <si>
    <t>Nuclear fragile X mental retardation-interacting protein 2 OS=Mus musculus GN=Nufip2 PE=1 SV=1 - [NUFP2_MOUSE]</t>
  </si>
  <si>
    <t>MGI:107749</t>
  </si>
  <si>
    <t>TPD52_MOUSE</t>
  </si>
  <si>
    <t>Q62393</t>
  </si>
  <si>
    <t>Tumor protein D52 OS=Mus musculus GN=Tpd52 PE=1 SV=2 - [TPD52_MOUSE]</t>
  </si>
  <si>
    <t>MGI:1915955</t>
  </si>
  <si>
    <t>T2FB_MOUSE</t>
  </si>
  <si>
    <t>Q8R0A0</t>
  </si>
  <si>
    <t>General transcription factor IIF subunit 2 OS=Mus musculus GN=Gtf2f2 PE=1 SV=1 - [T2FB_MOUSE]</t>
  </si>
  <si>
    <t>Sept7</t>
  </si>
  <si>
    <t>MGI:1335094</t>
  </si>
  <si>
    <t>SEPT7_MOUSE</t>
  </si>
  <si>
    <t>O55131</t>
  </si>
  <si>
    <t>Septin-7 OS=Mus musculus GN=Sept7 PE=1 SV=1 - [SEPT7_MOUSE]</t>
  </si>
  <si>
    <t>MGI:1914162</t>
  </si>
  <si>
    <t>BZW2_MOUSE</t>
  </si>
  <si>
    <t>Q91VK1</t>
  </si>
  <si>
    <t>Basic leucine zipper and W2 domain-containing protein 2 OS=Mus musculus GN=Bzw2 PE=1 SV=1 - [BZW2_MOUSE]</t>
  </si>
  <si>
    <t>MGI:1922704</t>
  </si>
  <si>
    <t>PHP14_MOUSE</t>
  </si>
  <si>
    <t>Q9DAK9</t>
  </si>
  <si>
    <t>14 kDa phosphohistidine phosphatase OS=Mus musculus GN=Phpt1 PE=2 SV=1 - [PHP14_MOUSE]</t>
  </si>
  <si>
    <t>MGI:2182061</t>
  </si>
  <si>
    <t>UBP7_MOUSE</t>
  </si>
  <si>
    <t>Q6A4J8</t>
  </si>
  <si>
    <t>Ubiquitin carboxyl-terminal hydrolase 7 OS=Mus musculus GN=Usp7 PE=1 SV=1 - [UBP7_MOUSE]</t>
  </si>
  <si>
    <t>MGI:1922960</t>
  </si>
  <si>
    <t>RBM12_MOUSE</t>
  </si>
  <si>
    <t>Q8R4X3</t>
  </si>
  <si>
    <t>RNA-binding protein 12 OS=Mus musculus GN=Rbm12 PE=1 SV=3 - [RBM12_MOUSE]</t>
  </si>
  <si>
    <t>MGI:3042273</t>
  </si>
  <si>
    <t>NSF1C_MOUSE</t>
  </si>
  <si>
    <t>Q9CZ44</t>
  </si>
  <si>
    <t>NSFL1 cofactor p47 OS=Mus musculus GN=Nsfl1c PE=1 SV=1 - [NSF1C_MOUSE]</t>
  </si>
  <si>
    <t>MGI:1927133</t>
  </si>
  <si>
    <t>GMFB_MOUSE</t>
  </si>
  <si>
    <t>Q9CQI3</t>
  </si>
  <si>
    <t>Glia maturation factor beta OS=Mus musculus GN=Gmfb PE=1 SV=3 - [GMFB_MOUSE]</t>
  </si>
  <si>
    <t>MGI:1925544</t>
  </si>
  <si>
    <t>RS27A_MOUSE</t>
  </si>
  <si>
    <t>P62983</t>
  </si>
  <si>
    <t>Ubiquitin-40S ribosomal protein S27a OS=Mus musculus GN=Rps27a PE=1 SV=2 - [RS27A_MOUSE]</t>
  </si>
  <si>
    <t>MGI:95908</t>
  </si>
  <si>
    <t>PFD6_MOUSE</t>
  </si>
  <si>
    <t>Q03958</t>
  </si>
  <si>
    <t>Prefoldin subunit 6 OS=Mus musculus GN=Pfdn6 PE=2 SV=1 - [PFD6_MOUSE]</t>
  </si>
  <si>
    <t>MGI:1919448</t>
  </si>
  <si>
    <t>SK2L2_MOUSE</t>
  </si>
  <si>
    <t>Q9CZU3</t>
  </si>
  <si>
    <t>Superkiller viralicidic activity 2-like 2 OS=Mus musculus GN=Skiv2l2 PE=1 SV=1 - [SK2L2_MOUSE]</t>
  </si>
  <si>
    <t>MGI:2444479</t>
  </si>
  <si>
    <t>THUM1_MOUSE</t>
  </si>
  <si>
    <t>Q99J36</t>
  </si>
  <si>
    <t>THUMP domain-containing protein 1 OS=Mus musculus GN=Thumpd1 PE=1 SV=1 - [THUM1_MOUSE]</t>
  </si>
  <si>
    <t>MGI:1342299</t>
  </si>
  <si>
    <t>RUVB2_MOUSE</t>
  </si>
  <si>
    <t>Q9WTM5</t>
  </si>
  <si>
    <t>RuvB-like 2 OS=Mus musculus GN=Ruvbl2 PE=2 SV=3 - [RUVB2_MOUSE]</t>
  </si>
  <si>
    <t>MGI:99511</t>
  </si>
  <si>
    <t>PTN11_MOUSE</t>
  </si>
  <si>
    <t>P35235</t>
  </si>
  <si>
    <t>Tyrosine-protein phosphatase non-receptor type 11 OS=Mus musculus GN=Ptpn11 PE=1 SV=2 - [PTN11_MOUSE]</t>
  </si>
  <si>
    <t>MGI:95851</t>
  </si>
  <si>
    <t>GELS_MOUSE</t>
  </si>
  <si>
    <t>P13020</t>
  </si>
  <si>
    <t>Gelsolin OS=Mus musculus GN=Gsn PE=1 SV=3 - [GELS_MOUSE]</t>
  </si>
  <si>
    <t>MGI:2384569</t>
  </si>
  <si>
    <t>KLDC4_MOUSE</t>
  </si>
  <si>
    <t>Q921I2</t>
  </si>
  <si>
    <t>Kelch domain-containing protein 4 OS=Mus musculus GN=Klhdc4 PE=2 SV=2 - [KLDC4_MOUSE]</t>
  </si>
  <si>
    <t>MGI:1100863</t>
  </si>
  <si>
    <t>IMA4_MOUSE</t>
  </si>
  <si>
    <t>O35344</t>
  </si>
  <si>
    <t>Importin subunit alpha-4 OS=Mus musculus GN=Kpna3 PE=1 SV=1 - [IMA4_MOUSE]</t>
  </si>
  <si>
    <t>MGI:2684864</t>
  </si>
  <si>
    <t>PUR4_MOUSE</t>
  </si>
  <si>
    <t>Q5SUR0</t>
  </si>
  <si>
    <t>Phosphoribosylformylglycinamidine synthase OS=Mus musculus GN=Pfas PE=2 SV=1 - [PUR4_MOUSE]</t>
  </si>
  <si>
    <t>MGI:1918017</t>
  </si>
  <si>
    <t>PRPF3_MOUSE</t>
  </si>
  <si>
    <t>Q922U1</t>
  </si>
  <si>
    <t>U4/U6 small nuclear ribonucleoprotein Prp3 OS=Mus musculus GN=Prpf3 PE=2 SV=1 - [PRPF3_MOUSE]</t>
  </si>
  <si>
    <t>MGI:1347005</t>
  </si>
  <si>
    <t>PSA1_MOUSE</t>
  </si>
  <si>
    <t>Q9R1P4</t>
  </si>
  <si>
    <t>Proteasome subunit alpha type-1 OS=Mus musculus GN=Psma1 PE=1 SV=1 - [PSA1_MOUSE]</t>
  </si>
  <si>
    <t>MGI:2140494</t>
  </si>
  <si>
    <t>PP1R8_MOUSE</t>
  </si>
  <si>
    <t>Q8R3G1</t>
  </si>
  <si>
    <t>Nuclear inhibitor of protein phosphatase 1 OS=Mus musculus GN=Ppp1r8 PE=1 SV=1 - [PP1R8_MOUSE]</t>
  </si>
  <si>
    <t>MGI:1345153</t>
  </si>
  <si>
    <t>PACN2_MOUSE</t>
  </si>
  <si>
    <t>Q9WVE8</t>
  </si>
  <si>
    <t>Protein kinase C and casein kinase substrate in neurons protein 2 OS=Mus musculus GN=Pacsin2 PE=1 SV=1 - [PACN2_MOUSE]</t>
  </si>
  <si>
    <t>MGI:2442563</t>
  </si>
  <si>
    <t>NAA25_MOUSE</t>
  </si>
  <si>
    <t>Q8BWZ3</t>
  </si>
  <si>
    <t>N-alpha-acetyltransferase 25, NatB auxiliary subunit OS=Mus musculus GN=Naa25 PE=2 SV=1 - [NAA25_MOUSE]</t>
  </si>
  <si>
    <t>MGI:1919747</t>
  </si>
  <si>
    <t>ZC3HF_MOUSE</t>
  </si>
  <si>
    <t>Q3TIV5</t>
  </si>
  <si>
    <t>Zinc finger CCCH domain-containing protein 15 OS=Mus musculus GN=Zc3h15 PE=1 SV=2 - [ZC3HF_MOUSE]</t>
  </si>
  <si>
    <t>MGI:105369</t>
  </si>
  <si>
    <t>CBX1_MOUSE</t>
  </si>
  <si>
    <t>P83917</t>
  </si>
  <si>
    <t>Chromobox protein homolog 1 OS=Mus musculus GN=Cbx1 PE=1 SV=1 - [CBX1_MOUSE]</t>
  </si>
  <si>
    <t>MGI:1321161</t>
  </si>
  <si>
    <t>PP2AB_MOUSE</t>
  </si>
  <si>
    <t>P62715</t>
  </si>
  <si>
    <t>Serine/threonine-protein phosphatase 2A catalytic subunit beta isoform OS=Mus musculus GN=Ppp2cb PE=1 SV=1 - [PP2AB_MOUSE]</t>
  </si>
  <si>
    <t>MGI:107889</t>
  </si>
  <si>
    <t>EXOS5_MOUSE</t>
  </si>
  <si>
    <t>Q9CRA8</t>
  </si>
  <si>
    <t>Exosome complex component RRP46 OS=Mus musculus GN=Exosc5 PE=1 SV=1 - [EXOS5_MOUSE]</t>
  </si>
  <si>
    <t>MGI:1920196</t>
  </si>
  <si>
    <t>LRC47_MOUSE</t>
  </si>
  <si>
    <t>Q505F5</t>
  </si>
  <si>
    <t>Leucine-rich repeat-containing protein 47 OS=Mus musculus GN=Lrrc47 PE=2 SV=1 - [LRC47_MOUSE]</t>
  </si>
  <si>
    <t>MGI:2135610</t>
  </si>
  <si>
    <t>DC1L1_MOUSE</t>
  </si>
  <si>
    <t>Q8R1Q8</t>
  </si>
  <si>
    <t>Cytoplasmic dynein 1 light intermediate chain 1 OS=Mus musculus GN=Dync1li1 PE=1 SV=1 - [DC1L1_MOUSE]</t>
  </si>
  <si>
    <t>MGI:104885</t>
  </si>
  <si>
    <t>PSA2_MOUSE</t>
  </si>
  <si>
    <t>P49722</t>
  </si>
  <si>
    <t>Proteasome subunit alpha type-2 OS=Mus musculus GN=Psma2 PE=1 SV=3 - [PSA2_MOUSE]</t>
  </si>
  <si>
    <t>MGI:1277162</t>
  </si>
  <si>
    <t>CDK6_MOUSE</t>
  </si>
  <si>
    <t>Q64261</t>
  </si>
  <si>
    <t>Cyclin-dependent kinase 6 OS=Mus musculus GN=Cdk6 PE=1 SV=2 - [CDK6_MOUSE]</t>
  </si>
  <si>
    <t>MGI:105942</t>
  </si>
  <si>
    <t>HCFC1_MOUSE</t>
  </si>
  <si>
    <t>Q61191</t>
  </si>
  <si>
    <t>Host cell factor 1 OS=Mus musculus GN=Hcfc1 PE=1 SV=2 - [HCFC1_MOUSE]</t>
  </si>
  <si>
    <t>MGI:1349415</t>
  </si>
  <si>
    <t>CSN5_MOUSE</t>
  </si>
  <si>
    <t>O35864</t>
  </si>
  <si>
    <t>COP9 signalosome complex subunit 5 OS=Mus musculus GN=Cops5 PE=1 SV=3 - [CSN5_MOUSE]</t>
  </si>
  <si>
    <t>MGI:1860512</t>
  </si>
  <si>
    <t>PR40A_MOUSE</t>
  </si>
  <si>
    <t>Q9R1C7</t>
  </si>
  <si>
    <t>Pre-mRNA-processing factor 40 homolog A OS=Mus musculus GN=Prpf40a PE=1 SV=1 - [PR40A_MOUSE]</t>
  </si>
  <si>
    <t>MGI:1913835</t>
  </si>
  <si>
    <t>SNR40_MOUSE</t>
  </si>
  <si>
    <t>Q6PE01</t>
  </si>
  <si>
    <t>U5 small nuclear ribonucleoprotein 40 kDa protein OS=Mus musculus GN=Snrnp40 PE=2 SV=1 - [SNR40_MOUSE]</t>
  </si>
  <si>
    <t>MGI:1338898</t>
  </si>
  <si>
    <t>PADI4_MOUSE</t>
  </si>
  <si>
    <t>Q9Z183</t>
  </si>
  <si>
    <t>Protein-arginine deiminase type-4 OS=Mus musculus GN=Padi4 PE=2 SV=3 - [PADI4_MOUSE]</t>
  </si>
  <si>
    <t>MGI:1915199</t>
  </si>
  <si>
    <t>MK67I_MOUSE</t>
  </si>
  <si>
    <t>Q91VE6</t>
  </si>
  <si>
    <t>MKI67 FHA domain-interacting nucleolar phosphoprotein OS=Mus musculus GN=Nifk PE=1 SV=1 - [MK67I_MOUSE]</t>
  </si>
  <si>
    <t>MGI:1914489</t>
  </si>
  <si>
    <t>RPF2_MOUSE</t>
  </si>
  <si>
    <t>Q9JJ80</t>
  </si>
  <si>
    <t>Ribosome production factor 2 homolog OS=Mus musculus GN=Rpf2 PE=2 SV=2 - [RPF2_MOUSE]</t>
  </si>
  <si>
    <t>MGI:107494</t>
  </si>
  <si>
    <t>ML12B_MOUSE</t>
  </si>
  <si>
    <t>Q3THE2</t>
  </si>
  <si>
    <t>Myosin regulatory light chain 12B OS=Mus musculus GN=Myl12b PE=1 SV=2 - [ML12B_MOUSE]</t>
  </si>
  <si>
    <t>2310036O22Rik</t>
  </si>
  <si>
    <t>MGI:1922833</t>
  </si>
  <si>
    <t>CS043_MOUSE</t>
  </si>
  <si>
    <t>Q9D735</t>
  </si>
  <si>
    <t>Uncharacterized protein C19orf43 homolog OS=Mus musculus PE=1 SV=1 - [CS043_MOUSE]</t>
  </si>
  <si>
    <t>MGI:1329037</t>
  </si>
  <si>
    <t>STRAP_MOUSE</t>
  </si>
  <si>
    <t>Q9Z1Z2</t>
  </si>
  <si>
    <t>Serine-threonine kinase receptor-associated protein OS=Mus musculus GN=Strap PE=1 SV=2 - [STRAP_MOUSE]</t>
  </si>
  <si>
    <t>MGI:107592</t>
  </si>
  <si>
    <t>HMCS1_MOUSE</t>
  </si>
  <si>
    <t>Q8JZK9</t>
  </si>
  <si>
    <t>Hydroxymethylglutaryl-CoA synthase, cytoplasmic OS=Mus musculus GN=Hmgcs1 PE=1 SV=1 - [HMCS1_MOUSE]</t>
  </si>
  <si>
    <t>MGI:102776</t>
  </si>
  <si>
    <t>AP1M1_MOUSE</t>
  </si>
  <si>
    <t>P35585</t>
  </si>
  <si>
    <t>AP-1 complex subunit mu-1 OS=Mus musculus GN=Ap1m1 PE=1 SV=3 - [AP1M1_MOUSE]</t>
  </si>
  <si>
    <t>MGI:1346036</t>
  </si>
  <si>
    <t>PIN1_MOUSE</t>
  </si>
  <si>
    <t>Q9QUR7</t>
  </si>
  <si>
    <t>Peptidyl-prolyl cis-trans isomerase NIMA-interacting 1 OS=Mus musculus GN=Pin1 PE=1 SV=1 - [PIN1_MOUSE]</t>
  </si>
  <si>
    <t>MGI:1915021</t>
  </si>
  <si>
    <t>ARPC5_MOUSE</t>
  </si>
  <si>
    <t>Q9CPW4</t>
  </si>
  <si>
    <t>Actin-related protein 2/3 complex subunit 5 OS=Mus musculus GN=Arpc5 PE=2 SV=3 - [ARPC5_MOUSE]</t>
  </si>
  <si>
    <t>MGI:1915686</t>
  </si>
  <si>
    <t>RL34_MOUSE</t>
  </si>
  <si>
    <t>Q9D1R9</t>
  </si>
  <si>
    <t>60S ribosomal protein L34 OS=Mus musculus GN=Rpl34 PE=1 SV=2 - [RL34_MOUSE]</t>
  </si>
  <si>
    <t>MGI:104880</t>
  </si>
  <si>
    <t>PSB6_MOUSE</t>
  </si>
  <si>
    <t>Q60692</t>
  </si>
  <si>
    <t>Proteasome subunit beta type-6 OS=Mus musculus GN=Psmb6 PE=1 SV=3 - [PSB6_MOUSE]</t>
  </si>
  <si>
    <t>MGI:1915247</t>
  </si>
  <si>
    <t>DDX59_MOUSE</t>
  </si>
  <si>
    <t>Q9DBN9</t>
  </si>
  <si>
    <t>Probable ATP-dependent RNA helicase DDX59 OS=Mus musculus GN=Ddx59 PE=2 SV=1 - [DDX59_MOUSE]</t>
  </si>
  <si>
    <t>MGI:1913635</t>
  </si>
  <si>
    <t>PP1R7_MOUSE</t>
  </si>
  <si>
    <t>Q3UM45</t>
  </si>
  <si>
    <t>Protein phosphatase 1 regulatory subunit 7 OS=Mus musculus GN=Ppp1r7 PE=1 SV=2 - [PP1R7_MOUSE]</t>
  </si>
  <si>
    <t>MGI:1100514</t>
  </si>
  <si>
    <t>PININ_MOUSE</t>
  </si>
  <si>
    <t>O35691</t>
  </si>
  <si>
    <t>Pinin OS=Mus musculus GN=Pnn PE=1 SV=4 - [PININ_MOUSE]</t>
  </si>
  <si>
    <t>MGI:98342</t>
  </si>
  <si>
    <t>RSMB_MOUSE</t>
  </si>
  <si>
    <t>P27048</t>
  </si>
  <si>
    <t>Small nuclear ribonucleoprotein-associated protein B OS=Mus musculus GN=Snrpb PE=1 SV=1 - [RSMB_MOUSE]</t>
  </si>
  <si>
    <t>MGI:1341217</t>
  </si>
  <si>
    <t>UBA3_MOUSE</t>
  </si>
  <si>
    <t>Q8C878</t>
  </si>
  <si>
    <t>NEDD8-activating enzyme E1 catalytic subunit OS=Mus musculus GN=Uba3 PE=1 SV=2 - [UBA3_MOUSE]</t>
  </si>
  <si>
    <t>MGI:1917933</t>
  </si>
  <si>
    <t>UTP20_MOUSE</t>
  </si>
  <si>
    <t>Q5XG71</t>
  </si>
  <si>
    <t>Small subunit processome component 20 homolog OS=Mus musculus GN=Utp20 PE=2 SV=2 - [UTP20_MOUSE]</t>
  </si>
  <si>
    <t>MGI:1929095</t>
  </si>
  <si>
    <t>USO1_MOUSE</t>
  </si>
  <si>
    <t>Q9Z1Z0</t>
  </si>
  <si>
    <t>General vesicular transport factor p115 OS=Mus musculus GN=Uso1 PE=1 SV=2 - [USO1_MOUSE]</t>
  </si>
  <si>
    <t>MGI:1919942</t>
  </si>
  <si>
    <t>HNRLL_MOUSE</t>
  </si>
  <si>
    <t>Q921F4</t>
  </si>
  <si>
    <t>Heterogeneous nuclear ribonucleoprotein L-like OS=Mus musculus GN=Hnrnpll PE=1 SV=3 - [HNRLL_MOUSE]</t>
  </si>
  <si>
    <t>MGI:1347085</t>
  </si>
  <si>
    <t>CETN2_MOUSE</t>
  </si>
  <si>
    <t>Q9R1K9</t>
  </si>
  <si>
    <t>Centrin-2 OS=Mus musculus GN=Cetn2 PE=2 SV=1 - [CETN2_MOUSE]</t>
  </si>
  <si>
    <t>MGI:99445</t>
  </si>
  <si>
    <t>MTPN_MOUSE</t>
  </si>
  <si>
    <t>P62774</t>
  </si>
  <si>
    <t>Myotrophin OS=Mus musculus GN=Mtpn PE=1 SV=2 - [MTPN_MOUSE]</t>
  </si>
  <si>
    <t>MGI:106054</t>
  </si>
  <si>
    <t>PRS4_MOUSE</t>
  </si>
  <si>
    <t>P62192</t>
  </si>
  <si>
    <t>26S protease regulatory subunit 4 OS=Mus musculus GN=Psmc1 PE=1 SV=1 - [PRS4_MOUSE]</t>
  </si>
  <si>
    <t>MGI:2444491</t>
  </si>
  <si>
    <t>HEAT3_MOUSE</t>
  </si>
  <si>
    <t>Q8BQM4</t>
  </si>
  <si>
    <t>HEAT repeat-containing protein 3 OS=Mus musculus GN=Heatr3 PE=2 SV=1 - [HEAT3_MOUSE]</t>
  </si>
  <si>
    <t>MGI:1927099</t>
  </si>
  <si>
    <t>RLA1_MOUSE</t>
  </si>
  <si>
    <t>P47955</t>
  </si>
  <si>
    <t>60S acidic ribosomal protein P1 OS=Mus musculus GN=Rplp1 PE=2 SV=1 - [RLA1_MOUSE]</t>
  </si>
  <si>
    <t>MGI:1934606</t>
  </si>
  <si>
    <t>ALMS1_MOUSE</t>
  </si>
  <si>
    <t>Q8K4E0</t>
  </si>
  <si>
    <t>Alstrom syndrome protein 1 homolog OS=Mus musculus GN=Alms1 PE=2 SV=2 - [ALMS1_MOUSE]</t>
  </si>
  <si>
    <t>MGI:1921080</t>
  </si>
  <si>
    <t>EIF3K_MOUSE</t>
  </si>
  <si>
    <t>Q9DBZ5</t>
  </si>
  <si>
    <t>Eukaryotic translation initiation factor 3 subunit K OS=Mus musculus GN=Eif3k PE=1 SV=1 - [EIF3K_MOUSE]</t>
  </si>
  <si>
    <t>MGI:1921285</t>
  </si>
  <si>
    <t>NOL9_MOUSE</t>
  </si>
  <si>
    <t>Q3TZX8</t>
  </si>
  <si>
    <t>Polynucleotide 5'-hydroxyl-kinase NOL9 OS=Mus musculus GN=Nol9 PE=1 SV=1 - [NOL9_MOUSE]</t>
  </si>
  <si>
    <t>MGI:1202875</t>
  </si>
  <si>
    <t>BTF3_MOUSE</t>
  </si>
  <si>
    <t>Q64152</t>
  </si>
  <si>
    <t>Transcription factor BTF3 OS=Mus musculus GN=Btf3 PE=1 SV=3 - [BTF3_MOUSE]</t>
  </si>
  <si>
    <t>MGI:96853</t>
  </si>
  <si>
    <t>HEM2_MOUSE</t>
  </si>
  <si>
    <t>P10518</t>
  </si>
  <si>
    <t>Delta-aminolevulinic acid dehydratase OS=Mus musculus GN=Alad PE=1 SV=1 - [HEM2_MOUSE]</t>
  </si>
  <si>
    <t>MGI:99526</t>
  </si>
  <si>
    <t>DD19A_MOUSE</t>
  </si>
  <si>
    <t>Q61655</t>
  </si>
  <si>
    <t>ATP-dependent RNA helicase DDX19A OS=Mus musculus GN=Ddx19a PE=2 SV=2 - [DD19A_MOUSE]</t>
  </si>
  <si>
    <t>MGI:1926421</t>
  </si>
  <si>
    <t>TCRG1_MOUSE</t>
  </si>
  <si>
    <t>Q8CGF7</t>
  </si>
  <si>
    <t>Transcription elongation regulator 1 OS=Mus musculus GN=Tcerg1 PE=1 SV=2 - [TCRG1_MOUSE]</t>
  </si>
  <si>
    <t>MGI:893586</t>
  </si>
  <si>
    <t>NH2L1_MOUSE</t>
  </si>
  <si>
    <t>Q9D0T1</t>
  </si>
  <si>
    <t>NHP2-like protein 1 OS=Mus musculus GN=Nhp2l1 PE=1 SV=4 - [NH2L1_MOUSE]</t>
  </si>
  <si>
    <t>MGI:1929955</t>
  </si>
  <si>
    <t>AK1A1_MOUSE</t>
  </si>
  <si>
    <t>Q9JII6</t>
  </si>
  <si>
    <t>Alcohol dehydrogenase [NADP(+)] OS=Mus musculus GN=Akr1a1 PE=1 SV=3 - [AK1A1_MOUSE]</t>
  </si>
  <si>
    <t>MGI:1349414</t>
  </si>
  <si>
    <t>CSN4_MOUSE</t>
  </si>
  <si>
    <t>O88544</t>
  </si>
  <si>
    <t>COP9 signalosome complex subunit 4 OS=Mus musculus GN=Cops4 PE=1 SV=1 - [CSN4_MOUSE]</t>
  </si>
  <si>
    <t>MGI:103072</t>
  </si>
  <si>
    <t>ZYX_MOUSE</t>
  </si>
  <si>
    <t>Q62523</t>
  </si>
  <si>
    <t>Zyxin OS=Mus musculus GN=Zyx PE=1 SV=2 - [ZYX_MOUSE]</t>
  </si>
  <si>
    <t>MGI:1918771</t>
  </si>
  <si>
    <t>PDS5A_MOUSE</t>
  </si>
  <si>
    <t>Q6A026</t>
  </si>
  <si>
    <t>Sister chromatid cohesion protein PDS5 homolog A OS=Mus musculus GN=Pds5a PE=1 SV=3 - [PDS5A_MOUSE]</t>
  </si>
  <si>
    <t>MGI:1345635</t>
  </si>
  <si>
    <t>PCBP1_MOUSE</t>
  </si>
  <si>
    <t>P60335</t>
  </si>
  <si>
    <t>Poly(rC)-binding protein 1 OS=Mus musculus GN=Pcbp1 PE=1 SV=1 - [PCBP1_MOUSE]</t>
  </si>
  <si>
    <t>MGI:1351658</t>
  </si>
  <si>
    <t>ABCF1_MOUSE</t>
  </si>
  <si>
    <t>Q6P542</t>
  </si>
  <si>
    <t>ATP-binding cassette sub-family F member 1 OS=Mus musculus GN=Abcf1 PE=1 SV=1 - [ABCF1_MOUSE]</t>
  </si>
  <si>
    <t>MGI:1202384</t>
  </si>
  <si>
    <t>DDB1_MOUSE</t>
  </si>
  <si>
    <t>Q3U1J4</t>
  </si>
  <si>
    <t>DNA damage-binding protein 1 OS=Mus musculus GN=Ddb1 PE=1 SV=2 - [DDB1_MOUSE]</t>
  </si>
  <si>
    <t>MGI:99695</t>
  </si>
  <si>
    <t>SRC8_MOUSE</t>
  </si>
  <si>
    <t>Q60598</t>
  </si>
  <si>
    <t>Src substrate cortactin OS=Mus musculus GN=Cttn PE=1 SV=2 - [SRC8_MOUSE]</t>
  </si>
  <si>
    <t>MGI:96982</t>
  </si>
  <si>
    <t>MIF_MOUSE</t>
  </si>
  <si>
    <t>P34884</t>
  </si>
  <si>
    <t>Macrophage migration inhibitory factor OS=Mus musculus GN=Mif PE=1 SV=2 - [MIF_MOUSE]</t>
  </si>
  <si>
    <t>MGI:1923001</t>
  </si>
  <si>
    <t>IPO4_MOUSE</t>
  </si>
  <si>
    <t>Q8VI75</t>
  </si>
  <si>
    <t>Importin-4 OS=Mus musculus GN=Ipo4 PE=1 SV=1 - [IPO4_MOUSE]</t>
  </si>
  <si>
    <t>MGI:1917599</t>
  </si>
  <si>
    <t>COPB_MOUSE</t>
  </si>
  <si>
    <t>Q9JIF7</t>
  </si>
  <si>
    <t>Coatomer subunit beta OS=Mus musculus GN=Copb1 PE=1 SV=1 - [COPB_MOUSE]</t>
  </si>
  <si>
    <t>MGI:98181</t>
  </si>
  <si>
    <t>RIR2_MOUSE</t>
  </si>
  <si>
    <t>P11157</t>
  </si>
  <si>
    <t>Ribonucleoside-diphosphate reductase subunit M2 OS=Mus musculus GN=Rrm2 PE=1 SV=1 - [RIR2_MOUSE]</t>
  </si>
  <si>
    <t>MGI:101789</t>
  </si>
  <si>
    <t>DNLI1_MOUSE</t>
  </si>
  <si>
    <t>P37913</t>
  </si>
  <si>
    <t>DNA ligase 1 OS=Mus musculus GN=Lig1 PE=1 SV=2 - [DNLI1_MOUSE]</t>
  </si>
  <si>
    <t>MGI:1917498</t>
  </si>
  <si>
    <t>DAZP1_MOUSE</t>
  </si>
  <si>
    <t>Q9JII5</t>
  </si>
  <si>
    <t>DAZ-associated protein 1 OS=Mus musculus GN=Dazap1 PE=2 SV=2 - [DAZP1_MOUSE]</t>
  </si>
  <si>
    <t>MGI:1298398</t>
  </si>
  <si>
    <t>MCM7_MOUSE</t>
  </si>
  <si>
    <t>Q61881</t>
  </si>
  <si>
    <t>DNA replication licensing factor MCM7 OS=Mus musculus GN=Mcm7 PE=1 SV=1 - [MCM7_MOUSE]</t>
  </si>
  <si>
    <t>MGI:1341044</t>
  </si>
  <si>
    <t>THOC4_MOUSE</t>
  </si>
  <si>
    <t>O08583</t>
  </si>
  <si>
    <t>THO complex subunit 4 OS=Mus musculus GN=Alyref PE=1 SV=3 - [THOC4_MOUSE]</t>
  </si>
  <si>
    <t>MGI:96622</t>
  </si>
  <si>
    <t>ITPA_MOUSE</t>
  </si>
  <si>
    <t>Q9D892</t>
  </si>
  <si>
    <t>Inosine triphosphate pyrophosphatase OS=Mus musculus GN=Itpa PE=1 SV=2 - [ITPA_MOUSE]</t>
  </si>
  <si>
    <t>MGI:1914878</t>
  </si>
  <si>
    <t>AN32B_MOUSE</t>
  </si>
  <si>
    <t>Q9EST5</t>
  </si>
  <si>
    <t>Acidic leucine-rich nuclear phosphoprotein 32 family member B OS=Mus musculus GN=Anp32b PE=1 SV=1 - [AN32B_MOUSE]</t>
  </si>
  <si>
    <t>Sept9</t>
  </si>
  <si>
    <t>MGI:1858222</t>
  </si>
  <si>
    <t>SEPT9_MOUSE</t>
  </si>
  <si>
    <t>Q80UG5</t>
  </si>
  <si>
    <t>Septin-9 OS=Mus musculus GN=Sept9 PE=1 SV=1 - [SEPT9_MOUSE]</t>
  </si>
  <si>
    <t>MGI:106016</t>
  </si>
  <si>
    <t>TRA2B_MOUSE</t>
  </si>
  <si>
    <t>P62996</t>
  </si>
  <si>
    <t>Transformer-2 protein homolog beta OS=Mus musculus GN=Tra2b PE=2 SV=1 - [TRA2B_MOUSE]</t>
  </si>
  <si>
    <t>MGI:88255</t>
  </si>
  <si>
    <t>ANXA6_MOUSE</t>
  </si>
  <si>
    <t>P14824</t>
  </si>
  <si>
    <t>Annexin A6 OS=Mus musculus GN=Anxa6 PE=1 SV=3 - [ANXA6_MOUSE]</t>
  </si>
  <si>
    <t>MGI:1915201</t>
  </si>
  <si>
    <t>TBB6_MOUSE</t>
  </si>
  <si>
    <t>Q922F4</t>
  </si>
  <si>
    <t>Tubulin beta-6 chain OS=Mus musculus GN=Tubb6 PE=1 SV=1 - [TBB6_MOUSE]</t>
  </si>
  <si>
    <t>MGI:98287</t>
  </si>
  <si>
    <t>SRSF5_MOUSE</t>
  </si>
  <si>
    <t>O35326</t>
  </si>
  <si>
    <t>Serine/arginine-rich splicing factor 5 OS=Mus musculus GN=Srsf5 PE=1 SV=2 - [SRSF5_MOUSE]</t>
  </si>
  <si>
    <t>MGI:1931527</t>
  </si>
  <si>
    <t>H14_MOUSE</t>
  </si>
  <si>
    <t>P43274</t>
  </si>
  <si>
    <t>Histone H1.4 OS=Mus musculus GN=Hist1h1e PE=1 SV=2 - [H14_MOUSE]</t>
  </si>
  <si>
    <t>MGI:1334460</t>
  </si>
  <si>
    <t>BOP1_MOUSE</t>
  </si>
  <si>
    <t>P97452</t>
  </si>
  <si>
    <t>Ribosome biogenesis protein BOP1 OS=Mus musculus GN=Bop1 PE=1 SV=1 - [BOP1_MOUSE]</t>
  </si>
  <si>
    <t>MGI:1913129</t>
  </si>
  <si>
    <t>RBM8A_MOUSE</t>
  </si>
  <si>
    <t>Q9CWZ3</t>
  </si>
  <si>
    <t>RNA-binding protein 8A OS=Mus musculus GN=Rbm8a PE=1 SV=3 - [RBM8A_MOUSE]</t>
  </si>
  <si>
    <t>Sept11</t>
  </si>
  <si>
    <t>MGI:1277214</t>
  </si>
  <si>
    <t>SEP11_MOUSE</t>
  </si>
  <si>
    <t>Q8C1B7</t>
  </si>
  <si>
    <t>Septin-11 OS=Mus musculus GN=Sept11 PE=1 SV=4 - [SEP11_MOUSE]</t>
  </si>
  <si>
    <t>MGI:1919665</t>
  </si>
  <si>
    <t>SGOL1_MOUSE</t>
  </si>
  <si>
    <t>Q9CXH7</t>
  </si>
  <si>
    <t>Shugoshin-like 1 OS=Mus musculus GN=Sgol1 PE=2 SV=1 - [SGOL1_MOUSE]</t>
  </si>
  <si>
    <t>MGI:1923959</t>
  </si>
  <si>
    <t>ARPC2_MOUSE</t>
  </si>
  <si>
    <t>Q9CVB6</t>
  </si>
  <si>
    <t>Actin-related protein 2/3 complex subunit 2 OS=Mus musculus GN=Arpc2 PE=1 SV=3 - [ARPC2_MOUSE]</t>
  </si>
  <si>
    <t>MGI:98036</t>
  </si>
  <si>
    <t>RL27_MOUSE</t>
  </si>
  <si>
    <t>P61358</t>
  </si>
  <si>
    <t>60S ribosomal protein L27 OS=Mus musculus GN=Rpl27 PE=1 SV=2 - [RL27_MOUSE]</t>
  </si>
  <si>
    <t>MGI:107682</t>
  </si>
  <si>
    <t>PP14B_MOUSE</t>
  </si>
  <si>
    <t>Q62084</t>
  </si>
  <si>
    <t>Protein phosphatase 1 regulatory subunit 14B OS=Mus musculus GN=Ppp1r14b PE=1 SV=2 - [PP14B_MOUSE]</t>
  </si>
  <si>
    <t>MGI:1201386</t>
  </si>
  <si>
    <t>NRDC_MOUSE</t>
  </si>
  <si>
    <t>Q8BHG1</t>
  </si>
  <si>
    <t>Nardilysin OS=Mus musculus GN=Nrd1 PE=1 SV=1 - [NRDC_MOUSE]</t>
  </si>
  <si>
    <t>MGI:107673</t>
  </si>
  <si>
    <t>ALD2_MOUSE</t>
  </si>
  <si>
    <t>P45377</t>
  </si>
  <si>
    <t>Aldose reductase-related protein 2 OS=Mus musculus GN=Akr1b8 PE=1 SV=2 - [ALD2_MOUSE]</t>
  </si>
  <si>
    <t>MGI:1341822</t>
  </si>
  <si>
    <t>IF4H_MOUSE</t>
  </si>
  <si>
    <t>Q9WUK2</t>
  </si>
  <si>
    <t>Eukaryotic translation initiation factor 4H OS=Mus musculus GN=Eif4h PE=1 SV=3 - [IF4H_MOUSE]</t>
  </si>
  <si>
    <t>MGI:1353460</t>
  </si>
  <si>
    <t>FKBP3_MOUSE</t>
  </si>
  <si>
    <t>Q62446</t>
  </si>
  <si>
    <t>Peptidyl-prolyl cis-trans isomerase FKBP3 OS=Mus musculus GN=Fkbp3 PE=1 SV=2 - [FKBP3_MOUSE]</t>
  </si>
  <si>
    <t>MGI:97547</t>
  </si>
  <si>
    <t>PFKAL_MOUSE</t>
  </si>
  <si>
    <t>P12382</t>
  </si>
  <si>
    <t>6-phosphofructokinase, liver type OS=Mus musculus GN=Pfkl PE=1 SV=4 - [K6PL_MOUSE]</t>
  </si>
  <si>
    <t>MGI:1858303</t>
  </si>
  <si>
    <t>SRRM1_MOUSE</t>
  </si>
  <si>
    <t>Q52KI8</t>
  </si>
  <si>
    <t>Serine/arginine repetitive matrix protein 1 OS=Mus musculus GN=Srrm1 PE=1 SV=2 - [SRRM1_MOUSE]</t>
  </si>
  <si>
    <t>MGI:1330312</t>
  </si>
  <si>
    <t>MGN_MOUSE</t>
  </si>
  <si>
    <t>P61327</t>
  </si>
  <si>
    <t>Protein mago nashi homolog OS=Mus musculus GN=Magoh PE=2 SV=1 - [MGN_MOUSE]</t>
  </si>
  <si>
    <t>MGI:1913961</t>
  </si>
  <si>
    <t>SBDS_MOUSE</t>
  </si>
  <si>
    <t>P70122</t>
  </si>
  <si>
    <t>Ribosome maturation protein SBDS OS=Mus musculus GN=Sbds PE=1 SV=4 - [SBDS_MOUSE]</t>
  </si>
  <si>
    <t>MGI:97301</t>
  </si>
  <si>
    <t>NEDD8_MOUSE</t>
  </si>
  <si>
    <t>P29595</t>
  </si>
  <si>
    <t>NEDD8 OS=Mus musculus GN=Nedd8 PE=1 SV=2 - [NEDD8_MOUSE]</t>
  </si>
  <si>
    <t>MGI:1349400</t>
  </si>
  <si>
    <t>CSN7A_MOUSE</t>
  </si>
  <si>
    <t>Q9CZ04</t>
  </si>
  <si>
    <t>COP9 signalosome complex subunit 7a OS=Mus musculus GN=Cops7a PE=1 SV=2 - [CSN7A_MOUSE]</t>
  </si>
  <si>
    <t>MGI:1345633</t>
  </si>
  <si>
    <t>SYMC_MOUSE</t>
  </si>
  <si>
    <t>Q68FL6</t>
  </si>
  <si>
    <t>Methionine--tRNA ligase, cytoplasmic OS=Mus musculus GN=Mars PE=2 SV=1 - [SYMC_MOUSE]</t>
  </si>
  <si>
    <t>MGI:99262</t>
  </si>
  <si>
    <t>RL22_MOUSE</t>
  </si>
  <si>
    <t>P67984</t>
  </si>
  <si>
    <t>60S ribosomal protein L22 OS=Mus musculus GN=Rpl22 PE=1 SV=2 - [RL22_MOUSE]</t>
  </si>
  <si>
    <t>MGI:97043</t>
  </si>
  <si>
    <t>MAOX_MOUSE</t>
  </si>
  <si>
    <t>P06801</t>
  </si>
  <si>
    <t>NADP-dependent malic enzyme OS=Mus musculus GN=Me1 PE=1 SV=2 - [MAOX_MOUSE]</t>
  </si>
  <si>
    <t>MGI:1919765</t>
  </si>
  <si>
    <t>WDR43_MOUSE</t>
  </si>
  <si>
    <t>Q6ZQL4</t>
  </si>
  <si>
    <t>WD repeat-containing protein 43 OS=Mus musculus GN=Wdr43 PE=2 SV=2 - [WDR43_MOUSE]</t>
  </si>
  <si>
    <t>MGI:1914679</t>
  </si>
  <si>
    <t>NUDC1_MOUSE</t>
  </si>
  <si>
    <t>Q6PIP5</t>
  </si>
  <si>
    <t>NudC domain-containing protein 1 OS=Mus musculus GN=Nudcd1 PE=2 SV=2 - [NUDC1_MOUSE]</t>
  </si>
  <si>
    <t>MGI:109318</t>
  </si>
  <si>
    <t>MYL6_MOUSE</t>
  </si>
  <si>
    <t>Q60605</t>
  </si>
  <si>
    <t>Myosin light polypeptide 6 OS=Mus musculus GN=Myl6 PE=1 SV=3 - [MYL6_MOUSE]</t>
  </si>
  <si>
    <t>MGI:1923731</t>
  </si>
  <si>
    <t>IF4A3_MOUSE</t>
  </si>
  <si>
    <t>Q91VC3</t>
  </si>
  <si>
    <t>Eukaryotic initiation factor 4A-III OS=Mus musculus GN=Eif4a3 PE=2 SV=3 - [IF4A3_MOUSE]</t>
  </si>
  <si>
    <t>MGI:1933527</t>
  </si>
  <si>
    <t>SRRT_MOUSE</t>
  </si>
  <si>
    <t>Q99MR6</t>
  </si>
  <si>
    <t>Serrate RNA effector molecule homolog OS=Mus musculus GN=Srrt PE=1 SV=1 - [SRRT_MOUSE]</t>
  </si>
  <si>
    <t>MGI:1927489</t>
  </si>
  <si>
    <t>PDLI5_MOUSE</t>
  </si>
  <si>
    <t>Q8CI51</t>
  </si>
  <si>
    <t>PDZ and LIM domain protein 5 OS=Mus musculus GN=Pdlim5 PE=1 SV=4 - [PDLI5_MOUSE]</t>
  </si>
  <si>
    <t>MGI:1858258</t>
  </si>
  <si>
    <t>EIF3G_MOUSE</t>
  </si>
  <si>
    <t>Q9Z1D1</t>
  </si>
  <si>
    <t>Eukaryotic translation initiation factor 3 subunit G OS=Mus musculus GN=Eif3g PE=1 SV=2 - [EIF3G_MOUSE]</t>
  </si>
  <si>
    <t>MGI:1913838</t>
  </si>
  <si>
    <t>KCY_MOUSE</t>
  </si>
  <si>
    <t>Q9DBP5</t>
  </si>
  <si>
    <t>UMP-CMP kinase OS=Mus musculus GN=Cmpk1 PE=1 SV=1 - [KCY_MOUSE]</t>
  </si>
  <si>
    <t>MGI:1289248</t>
  </si>
  <si>
    <t>TXD17_MOUSE</t>
  </si>
  <si>
    <t>Q9CQM5</t>
  </si>
  <si>
    <t>Thioredoxin domain-containing protein 17 OS=Mus musculus GN=Txndc17 PE=1 SV=1 - [TXD17_MOUSE]</t>
  </si>
  <si>
    <t>MGI:87881</t>
  </si>
  <si>
    <t>PPAC_MOUSE</t>
  </si>
  <si>
    <t>Q9D358</t>
  </si>
  <si>
    <t>Low molecular weight phosphotyrosine protein phosphatase OS=Mus musculus GN=Acp1 PE=1 SV=3 - [PPAC_MOUSE]</t>
  </si>
  <si>
    <t>MGI:1919297</t>
  </si>
  <si>
    <t>DDX42_MOUSE</t>
  </si>
  <si>
    <t>Q810A7</t>
  </si>
  <si>
    <t>ATP-dependent RNA helicase DDX42 OS=Mus musculus GN=Ddx42 PE=1 SV=3 - [DDX42_MOUSE]</t>
  </si>
  <si>
    <t>MGI:1924188</t>
  </si>
  <si>
    <t>SPF45_MOUSE</t>
  </si>
  <si>
    <t>Q8JZX4</t>
  </si>
  <si>
    <t>Splicing factor 45 OS=Mus musculus GN=Rbm17 PE=1 SV=1 - [SPF45_MOUSE]</t>
  </si>
  <si>
    <t>MGI:87871</t>
  </si>
  <si>
    <t>THIC_MOUSE</t>
  </si>
  <si>
    <t>Q8CAY6</t>
  </si>
  <si>
    <t>Acetyl-CoA acetyltransferase, cytosolic OS=Mus musculus GN=Acat2 PE=1 SV=2 - [THIC_MOUSE]</t>
  </si>
  <si>
    <t>MGI:1930849</t>
  </si>
  <si>
    <t>SH3L1_MOUSE</t>
  </si>
  <si>
    <t>Q9JJU8</t>
  </si>
  <si>
    <t>SH3 domain-binding glutamic acid-rich-like protein OS=Mus musculus GN=Sh3bgrl PE=3 SV=1 - [SH3L1_MOUSE]</t>
  </si>
  <si>
    <t>MGI:1343142</t>
  </si>
  <si>
    <t>ARC1B_MOUSE</t>
  </si>
  <si>
    <t>Q9WV32</t>
  </si>
  <si>
    <t>Actin-related protein 2/3 complex subunit 1B OS=Mus musculus GN=Arpc1b PE=2 SV=4 - [ARC1B_MOUSE]</t>
  </si>
  <si>
    <t>MGI:1919433</t>
  </si>
  <si>
    <t>SNX6_MOUSE</t>
  </si>
  <si>
    <t>Q6P8X1</t>
  </si>
  <si>
    <t>Sorting nexin-6 OS=Mus musculus GN=Snx6 PE=1 SV=2 - [SNX6_MOUSE]</t>
  </si>
  <si>
    <t>MGI:2384560</t>
  </si>
  <si>
    <t>SYAC_MOUSE</t>
  </si>
  <si>
    <t>Q8BGQ7</t>
  </si>
  <si>
    <t>Alanine--tRNA ligase, cytoplasmic OS=Mus musculus GN=Aars PE=1 SV=1 - [SYAC_MOUSE]</t>
  </si>
  <si>
    <t>MGI:1929264</t>
  </si>
  <si>
    <t>SAE1_MOUSE</t>
  </si>
  <si>
    <t>Q9R1T2</t>
  </si>
  <si>
    <t>SUMO-activating enzyme subunit 1 OS=Mus musculus GN=Sae1 PE=1 SV=1 - [SAE1_MOUSE]</t>
  </si>
  <si>
    <t>MGI:99887</t>
  </si>
  <si>
    <t>PIPNA_MOUSE</t>
  </si>
  <si>
    <t>P53810</t>
  </si>
  <si>
    <t>Phosphatidylinositol transfer protein alpha isoform OS=Mus musculus GN=Pitpna PE=1 SV=2 - [PIPNA_MOUSE]</t>
  </si>
  <si>
    <t>MGI:96429</t>
  </si>
  <si>
    <t>IFI4_MOUSE</t>
  </si>
  <si>
    <t>P15092</t>
  </si>
  <si>
    <t>Interferon-activable protein 204 OS=Mus musculus GN=Ifi204 PE=1 SV=2 - [IFI4_MOUSE]</t>
  </si>
  <si>
    <t>MGI:894687</t>
  </si>
  <si>
    <t>XRN2_MOUSE</t>
  </si>
  <si>
    <t>Q9DBR1</t>
  </si>
  <si>
    <t>5'-3' exoribonuclease 2 OS=Mus musculus GN=Xrn2 PE=1 SV=1 - [XRN2_MOUSE]</t>
  </si>
  <si>
    <t>MGI:1913894</t>
  </si>
  <si>
    <t>UBA6_MOUSE</t>
  </si>
  <si>
    <t>Q8C7R4</t>
  </si>
  <si>
    <t>Ubiquitin-like modifier-activating enzyme 6 OS=Mus musculus GN=Uba6 PE=1 SV=1 - [UBA6_MOUSE]</t>
  </si>
  <si>
    <t>MGI:1913721</t>
  </si>
  <si>
    <t>AN32E_MOUSE</t>
  </si>
  <si>
    <t>P97822</t>
  </si>
  <si>
    <t>Acidic leucine-rich nuclear phosphoprotein 32 family member E OS=Mus musculus GN=Anp32e PE=1 SV=2 - [AN32E_MOUSE]</t>
  </si>
  <si>
    <t>MGI:1916487</t>
  </si>
  <si>
    <t>NOG1_MOUSE</t>
  </si>
  <si>
    <t>Q99ME9</t>
  </si>
  <si>
    <t>Nucleolar GTP-binding protein 1 OS=Mus musculus GN=Gtpbp4 PE=2 SV=3 - [NOG1_MOUSE]</t>
  </si>
  <si>
    <t>MGI:103197</t>
  </si>
  <si>
    <t>MCM5_MOUSE</t>
  </si>
  <si>
    <t>P49718</t>
  </si>
  <si>
    <t>DNA replication licensing factor MCM5 OS=Mus musculus GN=Mcm5 PE=2 SV=1 - [MCM5_MOUSE]</t>
  </si>
  <si>
    <t>MGI:2148924</t>
  </si>
  <si>
    <t>CLIC1_MOUSE</t>
  </si>
  <si>
    <t>Q9Z1Q5</t>
  </si>
  <si>
    <t>Chloride intracellular channel protein 1 OS=Mus musculus GN=Clic1 PE=1 SV=3 - [CLIC1_MOUSE]</t>
  </si>
  <si>
    <t>MGI:3039573</t>
  </si>
  <si>
    <t>TTL12_MOUSE</t>
  </si>
  <si>
    <t>Q3UDE2</t>
  </si>
  <si>
    <t>Tubulin--tyrosine ligase-like protein 12 OS=Mus musculus GN=Ttll12 PE=2 SV=1 - [TTL12_MOUSE]</t>
  </si>
  <si>
    <t>MGI:1917580</t>
  </si>
  <si>
    <t>BCLF1_MOUSE</t>
  </si>
  <si>
    <t>Q8K019</t>
  </si>
  <si>
    <t>Bcl-2-associated transcription factor 1 OS=Mus musculus GN=Bclaf1 PE=1 SV=2 - [BCLF1_MOUSE]</t>
  </si>
  <si>
    <t>MGI:1095410</t>
  </si>
  <si>
    <t>TBA4A_MOUSE</t>
  </si>
  <si>
    <t>P68368</t>
  </si>
  <si>
    <t>Tubulin alpha-4A chain OS=Mus musculus GN=Tuba4a PE=1 SV=1 - [TBA4A_MOUSE]</t>
  </si>
  <si>
    <t>MGI:95299</t>
  </si>
  <si>
    <t>IF2A_MOUSE</t>
  </si>
  <si>
    <t>Q6ZWX6</t>
  </si>
  <si>
    <t>Eukaryotic translation initiation factor 2 subunit 1 OS=Mus musculus GN=Eif2s1 PE=1 SV=3 - [IF2A_MOUSE]</t>
  </si>
  <si>
    <t>MGI:2387591</t>
  </si>
  <si>
    <t>COPD_MOUSE</t>
  </si>
  <si>
    <t>Q5XJY5</t>
  </si>
  <si>
    <t>Coatomer subunit delta OS=Mus musculus GN=Arcn1 PE=1 SV=2 - [COPD_MOUSE]</t>
  </si>
  <si>
    <t>MGI:109263</t>
  </si>
  <si>
    <t>TSN_MOUSE</t>
  </si>
  <si>
    <t>Q62348</t>
  </si>
  <si>
    <t>Translin OS=Mus musculus GN=Tsn PE=1 SV=1 - [TSN_MOUSE]</t>
  </si>
  <si>
    <t>MGI:1917275</t>
  </si>
  <si>
    <t>BACH_MOUSE</t>
  </si>
  <si>
    <t>Q91V12</t>
  </si>
  <si>
    <t>Cytosolic acyl coenzyme A thioester hydrolase OS=Mus musculus GN=Acot7 PE=1 SV=2 - [BACH_MOUSE]</t>
  </si>
  <si>
    <t>MGI:1343463</t>
  </si>
  <si>
    <t>BUB3_MOUSE</t>
  </si>
  <si>
    <t>Q9WVA3</t>
  </si>
  <si>
    <t>Mitotic checkpoint protein BUB3 OS=Mus musculus GN=Bub3 PE=2 SV=2 - [BUB3_MOUSE]</t>
  </si>
  <si>
    <t>MGI:1914848</t>
  </si>
  <si>
    <t>UCHL5_MOUSE</t>
  </si>
  <si>
    <t>Q9WUP7</t>
  </si>
  <si>
    <t>Ubiquitin carboxyl-terminal hydrolase isozyme L5 OS=Mus musculus GN=Uchl5 PE=1 SV=2 - [UCHL5_MOUSE]</t>
  </si>
  <si>
    <t>MGI:1914715</t>
  </si>
  <si>
    <t>SF3A1_MOUSE</t>
  </si>
  <si>
    <t>Q8K4Z5</t>
  </si>
  <si>
    <t>Splicing factor 3A subunit 1 OS=Mus musculus GN=Sf3a1 PE=1 SV=1 - [SF3A1_MOUSE]</t>
  </si>
  <si>
    <t>MGI:104810</t>
  </si>
  <si>
    <t>PLAP_MOUSE</t>
  </si>
  <si>
    <t>P27612</t>
  </si>
  <si>
    <t>Phospholipase A-2-activating protein OS=Mus musculus GN=Plaa PE=1 SV=4 - [PLAP_MOUSE]</t>
  </si>
  <si>
    <t>MGI:1914289</t>
  </si>
  <si>
    <t>RBM25_MOUSE</t>
  </si>
  <si>
    <t>B2RY56</t>
  </si>
  <si>
    <t>RNA-binding protein 25 OS=Mus musculus GN=Rbm25 PE=1 SV=2 - [RBM25_MOUSE]</t>
  </si>
  <si>
    <t>MGI:99432</t>
  </si>
  <si>
    <t>ARF3_MOUSE</t>
  </si>
  <si>
    <t>P61205</t>
  </si>
  <si>
    <t>ADP-ribosylation factor 3 OS=Mus musculus GN=Arf3 PE=2 SV=2 - [ARF3_MOUSE]</t>
  </si>
  <si>
    <t>MGI:1861727</t>
  </si>
  <si>
    <t>DKC1_MOUSE</t>
  </si>
  <si>
    <t>Q9ESX5</t>
  </si>
  <si>
    <t>H/ACA ribonucleoprotein complex subunit 4 OS=Mus musculus GN=Dkc1 PE=1 SV=4 - [DKC1_MOUSE]</t>
  </si>
  <si>
    <t>MGI:1097682</t>
  </si>
  <si>
    <t>RS5_MOUSE</t>
  </si>
  <si>
    <t>P97461</t>
  </si>
  <si>
    <t>40S ribosomal protein S5 OS=Mus musculus GN=Rps5 PE=1 SV=3 - [RS5_MOUSE]</t>
  </si>
  <si>
    <t>MGI:104883</t>
  </si>
  <si>
    <t>PSA3_MOUSE</t>
  </si>
  <si>
    <t>O70435</t>
  </si>
  <si>
    <t>Proteasome subunit alpha type-3 OS=Mus musculus GN=Psma3 PE=1 SV=3 - [PSA3_MOUSE]</t>
  </si>
  <si>
    <t>MGI:104816</t>
  </si>
  <si>
    <t>HNRPL_MOUSE</t>
  </si>
  <si>
    <t>Q8R081</t>
  </si>
  <si>
    <t>Heterogeneous nuclear ribonucleoprotein L OS=Mus musculus GN=Hnrnpl PE=1 SV=2 - [HNRPL_MOUSE]</t>
  </si>
  <si>
    <t>MGI:95305</t>
  </si>
  <si>
    <t>IF4E_MOUSE</t>
  </si>
  <si>
    <t>P63073</t>
  </si>
  <si>
    <t>Eukaryotic translation initiation factor 4E OS=Mus musculus GN=Eif4e PE=1 SV=1 - [IF4E_MOUSE]</t>
  </si>
  <si>
    <t>MGI:1891824</t>
  </si>
  <si>
    <t>ACINU_MOUSE</t>
  </si>
  <si>
    <t>Q9JIX8</t>
  </si>
  <si>
    <t>Apoptotic chromatin condensation inducer in the nucleus OS=Mus musculus GN=Acin1 PE=1 SV=3 - [ACINU_MOUSE]</t>
  </si>
  <si>
    <t>MGI:1929092</t>
  </si>
  <si>
    <t>RBM14_MOUSE</t>
  </si>
  <si>
    <t>Q8C2Q3</t>
  </si>
  <si>
    <t>RNA-binding protein 14 OS=Mus musculus GN=Rbm14 PE=1 SV=1 - [RBM14_MOUSE]</t>
  </si>
  <si>
    <t>MGI:102779</t>
  </si>
  <si>
    <t>FEN1_MOUSE</t>
  </si>
  <si>
    <t>P39749</t>
  </si>
  <si>
    <t>Flap endonuclease 1 OS=Mus musculus GN=Fen1 PE=1 SV=1 - [FEN1_MOUSE]</t>
  </si>
  <si>
    <t>MGI:87930</t>
  </si>
  <si>
    <t>ADK_MOUSE</t>
  </si>
  <si>
    <t>P55264</t>
  </si>
  <si>
    <t>Adenosine kinase OS=Mus musculus GN=Adk PE=1 SV=2 - [ADK_MOUSE]</t>
  </si>
  <si>
    <t>MGI:1347060</t>
  </si>
  <si>
    <t>PSA4_MOUSE</t>
  </si>
  <si>
    <t>Q9R1P0</t>
  </si>
  <si>
    <t>Proteasome subunit alpha type-4 OS=Mus musculus GN=Psma4 PE=1 SV=1 - [PSA4_MOUSE]</t>
  </si>
  <si>
    <t>MGI:1316687</t>
  </si>
  <si>
    <t>NP1L4_MOUSE</t>
  </si>
  <si>
    <t>Q78ZA7</t>
  </si>
  <si>
    <t>Nucleosome assembly protein 1-like 4 OS=Mus musculus GN=Nap1l4 PE=1 SV=1 - [NP1L4_MOUSE]</t>
  </si>
  <si>
    <t>MGI:97565</t>
  </si>
  <si>
    <t>PGM1_MOUSE</t>
  </si>
  <si>
    <t>Q9D0F9</t>
  </si>
  <si>
    <t>Phosphoglucomutase-1 OS=Mus musculus GN=Pgm1 PE=1 SV=4 - [PGM1_MOUSE]</t>
  </si>
  <si>
    <t>MGI:1196288</t>
  </si>
  <si>
    <t>IF6_MOUSE</t>
  </si>
  <si>
    <t>O55135</t>
  </si>
  <si>
    <t>Eukaryotic translation initiation factor 6 OS=Mus musculus GN=Eif6 PE=1 SV=2 - [IF6_MOUSE]</t>
  </si>
  <si>
    <t>MGI:109656</t>
  </si>
  <si>
    <t>LASP1_MOUSE</t>
  </si>
  <si>
    <t>Q61792</t>
  </si>
  <si>
    <t>LIM and SH3 domain protein 1 OS=Mus musculus GN=Lasp1 PE=1 SV=1 - [LASP1_MOUSE]</t>
  </si>
  <si>
    <t>MGI:1333804</t>
  </si>
  <si>
    <t>PFD3_MOUSE</t>
  </si>
  <si>
    <t>P61759</t>
  </si>
  <si>
    <t>Prefoldin subunit 3 OS=Mus musculus GN=Vbp1 PE=2 SV=2 - [PFD3_MOUSE]</t>
  </si>
  <si>
    <t>MGI:1913538</t>
  </si>
  <si>
    <t>PDCD5_MOUSE</t>
  </si>
  <si>
    <t>P56812</t>
  </si>
  <si>
    <t>Programmed cell death protein 5 OS=Mus musculus GN=Pdcd5 PE=1 SV=3 - [PDCD5_MOUSE]</t>
  </si>
  <si>
    <t>MGI:1330276</t>
  </si>
  <si>
    <t>CSN2_MOUSE</t>
  </si>
  <si>
    <t>P61202</t>
  </si>
  <si>
    <t>COP9 signalosome complex subunit 2 OS=Mus musculus GN=Cops2 PE=1 SV=1 - [CSN2_MOUSE]</t>
  </si>
  <si>
    <t>MGI:1919030</t>
  </si>
  <si>
    <t>INO1_MOUSE</t>
  </si>
  <si>
    <t>Q9JHU9</t>
  </si>
  <si>
    <t>Inositol-3-phosphate synthase 1 OS=Mus musculus GN=Isyna1 PE=2 SV=1 - [INO1_MOUSE]</t>
  </si>
  <si>
    <t>MGI:1349722</t>
  </si>
  <si>
    <t>PABP1_MOUSE</t>
  </si>
  <si>
    <t>P29341</t>
  </si>
  <si>
    <t>Polyadenylate-binding protein 1 OS=Mus musculus GN=Pabpc1 PE=1 SV=2 - [PABP1_MOUSE]</t>
  </si>
  <si>
    <t>MGI:1919912</t>
  </si>
  <si>
    <t>RRP44_MOUSE</t>
  </si>
  <si>
    <t>Q9CSH3</t>
  </si>
  <si>
    <t>Exosome complex exonuclease RRP44 OS=Mus musculus GN=Dis3 PE=2 SV=4 - [RRP44_MOUSE]</t>
  </si>
  <si>
    <t>MGI:99960</t>
  </si>
  <si>
    <t>EWS_MOUSE</t>
  </si>
  <si>
    <t>Q61545</t>
  </si>
  <si>
    <t>RNA-binding protein EWS OS=Mus musculus GN=Ewsr1 PE=1 SV=2 - [EWS_MOUSE]</t>
  </si>
  <si>
    <t>MGI:104807</t>
  </si>
  <si>
    <t>PLST_MOUSE</t>
  </si>
  <si>
    <t>Q99K51</t>
  </si>
  <si>
    <t>Plastin-3 OS=Mus musculus GN=Pls3 PE=1 SV=3 - [PLST_MOUSE]</t>
  </si>
  <si>
    <t>MGI:1914923</t>
  </si>
  <si>
    <t>ELOB_MOUSE</t>
  </si>
  <si>
    <t>P62869</t>
  </si>
  <si>
    <t>Transcription elongation factor B polypeptide 2 OS=Mus musculus GN=Tceb2 PE=1 SV=1 - [ELOB_MOUSE]</t>
  </si>
  <si>
    <t>MGI:109514</t>
  </si>
  <si>
    <t>CYTB_MOUSE</t>
  </si>
  <si>
    <t>Q62426</t>
  </si>
  <si>
    <t>Cystatin-B OS=Mus musculus GN=Cstb PE=1 SV=1 - [CYTB_MOUSE]</t>
  </si>
  <si>
    <t>MGI:1344380</t>
  </si>
  <si>
    <t>CHD4_MOUSE</t>
  </si>
  <si>
    <t>Q6PDQ2</t>
  </si>
  <si>
    <t>Chromodomain-helicase-DNA-binding protein 4 OS=Mus musculus GN=Chd4 PE=1 SV=1 - [CHD4_MOUSE]</t>
  </si>
  <si>
    <t>MGI:2138939</t>
  </si>
  <si>
    <t>NAT10_MOUSE</t>
  </si>
  <si>
    <t>Q8K224</t>
  </si>
  <si>
    <t>N-acetyltransferase 10 OS=Mus musculus GN=Nat10 PE=2 SV=1 - [NAT10_MOUSE]</t>
  </si>
  <si>
    <t>MGI:1914132</t>
  </si>
  <si>
    <t>BZW1_MOUSE</t>
  </si>
  <si>
    <t>Q9CQC6</t>
  </si>
  <si>
    <t>Basic leucine zipper and W2 domain-containing protein 1 OS=Mus musculus GN=Bzw1 PE=1 SV=1 - [BZW1_MOUSE]</t>
  </si>
  <si>
    <t>MGI:1928898</t>
  </si>
  <si>
    <t>UBP14_MOUSE</t>
  </si>
  <si>
    <t>Q9JMA1</t>
  </si>
  <si>
    <t>Ubiquitin carboxyl-terminal hydrolase 14 OS=Mus musculus GN=Usp14 PE=1 SV=3 - [UBP14_MOUSE]</t>
  </si>
  <si>
    <t>MGI:1915205</t>
  </si>
  <si>
    <t>SUGT1_MOUSE</t>
  </si>
  <si>
    <t>Q9CX34</t>
  </si>
  <si>
    <t>Suppressor of G2 allele of SKP1 homolog OS=Mus musculus GN=Sugt1 PE=2 SV=3 - [SUGT1_MOUSE]</t>
  </si>
  <si>
    <t>MGI:1341878</t>
  </si>
  <si>
    <t>EHD1_MOUSE</t>
  </si>
  <si>
    <t>Q9WVK4</t>
  </si>
  <si>
    <t>EH domain-containing protein 1 OS=Mus musculus GN=Ehd1 PE=1 SV=1 - [EHD1_MOUSE]</t>
  </si>
  <si>
    <t>MGI:1913754</t>
  </si>
  <si>
    <t>PRC2C_MOUSE</t>
  </si>
  <si>
    <t>Q3TLH4</t>
  </si>
  <si>
    <t>Protein PRRC2C OS=Mus musculus GN=Prrc2c PE=1 SV=3 - [PRC2C_MOUSE]</t>
  </si>
  <si>
    <t>MGI:1916231</t>
  </si>
  <si>
    <t>RU2A_MOUSE</t>
  </si>
  <si>
    <t>P57784</t>
  </si>
  <si>
    <t>U2 small nuclear ribonucleoprotein A' OS=Mus musculus GN=Snrpa1 PE=1 SV=2 - [RU2A_MOUSE]</t>
  </si>
  <si>
    <t>MGI:2157953</t>
  </si>
  <si>
    <t>RBM39_MOUSE</t>
  </si>
  <si>
    <t>Q8VH51</t>
  </si>
  <si>
    <t>RNA-binding protein 39 OS=Mus musculus GN=Rbm39 PE=1 SV=2 - [RBM39_MOUSE]</t>
  </si>
  <si>
    <t>MGI:106478</t>
  </si>
  <si>
    <t>EIF3B_MOUSE</t>
  </si>
  <si>
    <t>Q8JZQ9</t>
  </si>
  <si>
    <t>Eukaryotic translation initiation factor 3 subunit B OS=Mus musculus GN=Eif3b PE=1 SV=1 - [EIF3B_MOUSE]</t>
  </si>
  <si>
    <t>MGI:1915209</t>
  </si>
  <si>
    <t>PUF60_MOUSE</t>
  </si>
  <si>
    <t>Q3UEB3</t>
  </si>
  <si>
    <t>Poly(U)-binding-splicing factor PUF60 OS=Mus musculus GN=Puf60 PE=2 SV=2 - [PUF60_MOUSE]</t>
  </si>
  <si>
    <t>MGI:1858216</t>
  </si>
  <si>
    <t>UBE2K_MOUSE</t>
  </si>
  <si>
    <t>P61087</t>
  </si>
  <si>
    <t>Ubiquitin-conjugating enzyme E2 K OS=Mus musculus GN=Ube2k PE=1 SV=3 - [UBE2K_MOUSE]</t>
  </si>
  <si>
    <t>MGI:97365</t>
  </si>
  <si>
    <t>PNPH_MOUSE</t>
  </si>
  <si>
    <t>P23492</t>
  </si>
  <si>
    <t>Purine nucleoside phosphorylase OS=Mus musculus GN=Pnp PE=1 SV=2 - [PNPH_MOUSE]</t>
  </si>
  <si>
    <t>MGI:1343297</t>
  </si>
  <si>
    <t>DRG1_MOUSE</t>
  </si>
  <si>
    <t>P32233</t>
  </si>
  <si>
    <t>Developmentally-regulated GTP-binding protein 1 OS=Mus musculus GN=Drg1 PE=1 SV=1 - [DRG1_MOUSE]</t>
  </si>
  <si>
    <t>MGI:1860763</t>
  </si>
  <si>
    <t>EIF3I_MOUSE</t>
  </si>
  <si>
    <t>Q9QZD9</t>
  </si>
  <si>
    <t>Eukaryotic translation initiation factor 3 subunit I OS=Mus musculus GN=Eif3i PE=1 SV=1 - [EIF3I_MOUSE]</t>
  </si>
  <si>
    <t>Epb4.1l2</t>
  </si>
  <si>
    <t>MGI:103009</t>
  </si>
  <si>
    <t>E41L2_MOUSE</t>
  </si>
  <si>
    <t>O70318</t>
  </si>
  <si>
    <t>Band 4.1-like protein 2 OS=Mus musculus GN=Epb41l2 PE=1 SV=2 - [E41L2_MOUSE]</t>
  </si>
  <si>
    <t>MGI:107365</t>
  </si>
  <si>
    <t>UBC9_MOUSE</t>
  </si>
  <si>
    <t>P63280</t>
  </si>
  <si>
    <t>SUMO-conjugating enzyme UBC9 OS=Mus musculus GN=Ube2i PE=1 SV=1 - [UBC9_MOUSE]</t>
  </si>
  <si>
    <t>MGI:108109</t>
  </si>
  <si>
    <t>1433G_MOUSE</t>
  </si>
  <si>
    <t>P61982</t>
  </si>
  <si>
    <t>14-3-3 protein gamma OS=Mus musculus GN=Ywhag PE=1 SV=2 - [1433G_MOUSE]</t>
  </si>
  <si>
    <t>MGI:1915173</t>
  </si>
  <si>
    <t>ELOC_MOUSE</t>
  </si>
  <si>
    <t>P83940</t>
  </si>
  <si>
    <t>Transcription elongation factor B polypeptide 1 OS=Mus musculus GN=Tceb1 PE=1 SV=1 - [ELOC_MOUSE]</t>
  </si>
  <si>
    <t>MGI:1927241</t>
  </si>
  <si>
    <t>WDR12_MOUSE</t>
  </si>
  <si>
    <t>Q9JJA4</t>
  </si>
  <si>
    <t>Ribosome biogenesis protein WDR12 OS=Mus musculus GN=Wdr12 PE=2 SV=1 - [WDR12_MOUSE]</t>
  </si>
  <si>
    <t>MGI:1196294</t>
  </si>
  <si>
    <t>FUBP1_MOUSE</t>
  </si>
  <si>
    <t>Q91WJ8</t>
  </si>
  <si>
    <t>Far upstream element-binding protein 1 OS=Mus musculus GN=Fubp1 PE=1 SV=1 - [FUBP1_MOUSE]</t>
  </si>
  <si>
    <t>MGI:2145219</t>
  </si>
  <si>
    <t>SYIC_MOUSE</t>
  </si>
  <si>
    <t>Q8BU30</t>
  </si>
  <si>
    <t>Isoleucine--tRNA ligase, cytoplasmic OS=Mus musculus GN=Iars PE=2 SV=2 - [SYIC_MOUSE]</t>
  </si>
  <si>
    <t>Skp1a</t>
  </si>
  <si>
    <t>MGI:103575</t>
  </si>
  <si>
    <t>SKP1_MOUSE</t>
  </si>
  <si>
    <t>Q9WTX5</t>
  </si>
  <si>
    <t>S-phase kinase-associated protein 1 OS=Mus musculus GN=Skp1 PE=1 SV=3 - [SKP1_MOUSE]</t>
  </si>
  <si>
    <t>MGI:2147616</t>
  </si>
  <si>
    <t>OTUB1_MOUSE</t>
  </si>
  <si>
    <t>Q7TQI3</t>
  </si>
  <si>
    <t>Ubiquitin thioesterase OTUB1 OS=Mus musculus GN=Otub1 PE=1 SV=2 - [OTUB1_MOUSE]</t>
  </si>
  <si>
    <t>MGI:1916412</t>
  </si>
  <si>
    <t>SC31A_MOUSE</t>
  </si>
  <si>
    <t>Q3UPL0</t>
  </si>
  <si>
    <t>Protein transport protein Sec31A OS=Mus musculus GN=Sec31a PE=1 SV=2 - [SC31A_MOUSE]</t>
  </si>
  <si>
    <t>MGI:108092</t>
  </si>
  <si>
    <t>BIN1_MOUSE</t>
  </si>
  <si>
    <t>O08539</t>
  </si>
  <si>
    <t>Myc box-dependent-interacting protein 1 OS=Mus musculus GN=Bin1 PE=1 SV=1 - [BIN1_MOUSE]</t>
  </si>
  <si>
    <t>MGI:1922471</t>
  </si>
  <si>
    <t>DPP3_MOUSE</t>
  </si>
  <si>
    <t>Q99KK7</t>
  </si>
  <si>
    <t>Dipeptidyl peptidase 3 OS=Mus musculus GN=Dpp3 PE=2 SV=2 - [DPP3_MOUSE]</t>
  </si>
  <si>
    <t>MGI:2147437</t>
  </si>
  <si>
    <t>RRP12_MOUSE</t>
  </si>
  <si>
    <t>Q6P5B0</t>
  </si>
  <si>
    <t>RRP12-like protein OS=Mus musculus GN=Rrp12 PE=1 SV=1 - [RRP12_MOUSE]</t>
  </si>
  <si>
    <t>MGI:1923552</t>
  </si>
  <si>
    <t>PCNP_MOUSE</t>
  </si>
  <si>
    <t>Q6P8I4</t>
  </si>
  <si>
    <t>PEST proteolytic signal-containing nuclear protein OS=Mus musculus GN=Pcnp PE=1 SV=1 - [PCNP_MOUSE]</t>
  </si>
  <si>
    <t>MGI:97775</t>
  </si>
  <si>
    <t>PRPS1_MOUSE</t>
  </si>
  <si>
    <t>Q9D7G0</t>
  </si>
  <si>
    <t>Ribose-phosphate pyrophosphokinase 1 OS=Mus musculus GN=Prps1 PE=1 SV=4 - [PRPS1_MOUSE]</t>
  </si>
  <si>
    <t>MGI:88264</t>
  </si>
  <si>
    <t>CAN2_MOUSE</t>
  </si>
  <si>
    <t>O08529</t>
  </si>
  <si>
    <t>Calpain-2 catalytic subunit OS=Mus musculus GN=Capn2 PE=2 SV=4 - [CAN2_MOUSE]</t>
  </si>
  <si>
    <t>MGI:98341</t>
  </si>
  <si>
    <t>RU17_MOUSE</t>
  </si>
  <si>
    <t>Q62376</t>
  </si>
  <si>
    <t>U1 small nuclear ribonucleoprotein 70 kDa OS=Mus musculus GN=Snrnp70 PE=1 SV=2 - [RU17_MOUSE]</t>
  </si>
  <si>
    <t>MGI:1921367</t>
  </si>
  <si>
    <t>ARP3_MOUSE</t>
  </si>
  <si>
    <t>Q99JY9</t>
  </si>
  <si>
    <t>Actin-related protein 3 OS=Mus musculus GN=Actr3 PE=1 SV=3 - [ARP3_MOUSE]</t>
  </si>
  <si>
    <t>MGI:105128</t>
  </si>
  <si>
    <t>RD23B_MOUSE</t>
  </si>
  <si>
    <t>P54728</t>
  </si>
  <si>
    <t>UV excision repair protein RAD23 homolog B OS=Mus musculus GN=Rad23b PE=1 SV=2 - [RD23B_MOUSE]</t>
  </si>
  <si>
    <t>MGI:2144566</t>
  </si>
  <si>
    <t>TSR1_MOUSE</t>
  </si>
  <si>
    <t>Q5SWD9</t>
  </si>
  <si>
    <t>Pre-rRNA-processing protein TSR1 homolog OS=Mus musculus GN=Tsr1 PE=2 SV=1 - [TSR1_MOUSE]</t>
  </si>
  <si>
    <t>MGI:1890149</t>
  </si>
  <si>
    <t>TPM3_MOUSE</t>
  </si>
  <si>
    <t>P21107</t>
  </si>
  <si>
    <t>Tropomyosin alpha-3 chain OS=Mus musculus GN=Tpm3 PE=1 SV=3 - [TPM3_MOUSE]</t>
  </si>
  <si>
    <t>MGI:88431</t>
  </si>
  <si>
    <t>CNBP_MOUSE</t>
  </si>
  <si>
    <t>P53996</t>
  </si>
  <si>
    <t>Cellular nucleic acid-binding protein OS=Mus musculus GN=Cnbp PE=1 SV=2 - [CNBP_MOUSE]</t>
  </si>
  <si>
    <t>MGI:1298379</t>
  </si>
  <si>
    <t>MATR3_MOUSE</t>
  </si>
  <si>
    <t>Q8K310</t>
  </si>
  <si>
    <t>Matrin-3 OS=Mus musculus GN=Matr3 PE=1 SV=1 - [MATR3_MOUSE]</t>
  </si>
  <si>
    <t>MGI:1920362</t>
  </si>
  <si>
    <t>ABRAL_MOUSE</t>
  </si>
  <si>
    <t>Q4KML4</t>
  </si>
  <si>
    <t>Costars family protein ABRACL OS=Mus musculus GN=Abracl PE=3 SV=1 - [ABRAL_MOUSE]</t>
  </si>
  <si>
    <t>MGI:1931526</t>
  </si>
  <si>
    <t>H12_MOUSE</t>
  </si>
  <si>
    <t>P15864</t>
  </si>
  <si>
    <t>Histone H1.2 OS=Mus musculus GN=Hist1h1c PE=1 SV=2 - [H12_MOUSE]</t>
  </si>
  <si>
    <t>MGI:1096365</t>
  </si>
  <si>
    <t>PSME2_MOUSE</t>
  </si>
  <si>
    <t>P97372</t>
  </si>
  <si>
    <t>Proteasome activator complex subunit 2 OS=Mus musculus GN=Psme2 PE=2 SV=4 - [PSME2_MOUSE]</t>
  </si>
  <si>
    <t>MGI:1918952</t>
  </si>
  <si>
    <t>CDC5L_MOUSE</t>
  </si>
  <si>
    <t>Q6A068</t>
  </si>
  <si>
    <t>Cell division cycle 5-like protein OS=Mus musculus GN=Cdc5l PE=1 SV=2 - [CDC5L_MOUSE]</t>
  </si>
  <si>
    <t>MGI:1929865</t>
  </si>
  <si>
    <t>NAMPT_MOUSE</t>
  </si>
  <si>
    <t>Q99KQ4</t>
  </si>
  <si>
    <t>Nicotinamide phosphoribosyltransferase OS=Mus musculus GN=Nampt PE=1 SV=1 - [NAMPT_MOUSE]</t>
  </si>
  <si>
    <t>MGI:3039376</t>
  </si>
  <si>
    <t>DNPH1_MOUSE</t>
  </si>
  <si>
    <t>Q80VJ3</t>
  </si>
  <si>
    <t>2'-deoxynucleoside 5'-phosphate N-hydrolase 1 OS=Mus musculus GN=Dnph1 PE=2 SV=2 - [DNPH1_MOUSE]</t>
  </si>
  <si>
    <t>MGI:103202</t>
  </si>
  <si>
    <t>PUR8_MOUSE</t>
  </si>
  <si>
    <t>P54822</t>
  </si>
  <si>
    <t>Adenylosuccinate lyase OS=Mus musculus GN=Adsl PE=2 SV=2 - [PUR8_MOUSE]</t>
  </si>
  <si>
    <t>MGI:1915031</t>
  </si>
  <si>
    <t>ILF2_MOUSE</t>
  </si>
  <si>
    <t>Q9CXY6</t>
  </si>
  <si>
    <t>Interleukin enhancer-binding factor 2 OS=Mus musculus GN=Ilf2 PE=1 SV=1 - [ILF2_MOUSE]</t>
  </si>
  <si>
    <t>MGI:97887</t>
  </si>
  <si>
    <t>RADI_MOUSE</t>
  </si>
  <si>
    <t>P26043</t>
  </si>
  <si>
    <t>Radixin OS=Mus musculus GN=Rdx PE=1 SV=3 - [RADI_MOUSE]</t>
  </si>
  <si>
    <t>MGI:1351628</t>
  </si>
  <si>
    <t>RS26_MOUSE</t>
  </si>
  <si>
    <t>P62855</t>
  </si>
  <si>
    <t>40S ribosomal protein S26 OS=Mus musculus GN=Rps26 PE=2 SV=3 - [RS26_MOUSE]</t>
  </si>
  <si>
    <t>MGI:2138741</t>
  </si>
  <si>
    <t>HNRPF_MOUSE</t>
  </si>
  <si>
    <t>Q9Z2X1</t>
  </si>
  <si>
    <t>Heterogeneous nuclear ribonucleoprotein F OS=Mus musculus GN=Hnrnpf PE=1 SV=3 - [HNRPF_MOUSE]</t>
  </si>
  <si>
    <t>MGI:1913840</t>
  </si>
  <si>
    <t>SYFA_MOUSE</t>
  </si>
  <si>
    <t>Q8C0C7</t>
  </si>
  <si>
    <t>Phenylalanine--tRNA ligase alpha subunit OS=Mus musculus GN=Farsa PE=2 SV=1 - [SYFA_MOUSE]</t>
  </si>
  <si>
    <t>MGI:96739</t>
  </si>
  <si>
    <t>STMN1_MOUSE</t>
  </si>
  <si>
    <t>P54227</t>
  </si>
  <si>
    <t>Stathmin OS=Mus musculus GN=Stmn1 PE=1 SV=2 - [STMN1_MOUSE]</t>
  </si>
  <si>
    <t>MGI:95557</t>
  </si>
  <si>
    <t>FLNC_MOUSE</t>
  </si>
  <si>
    <t>Q8VHX6</t>
  </si>
  <si>
    <t>Filamin-C OS=Mus musculus GN=Flnc PE=1 SV=3 - [FLNC_MOUSE]</t>
  </si>
  <si>
    <t>MGI:107470</t>
  </si>
  <si>
    <t>LYAR_MOUSE</t>
  </si>
  <si>
    <t>Q08288</t>
  </si>
  <si>
    <t>Cell growth-regulating nucleolar protein OS=Mus musculus GN=Lyar PE=1 SV=2 - [LYAR_MOUSE]</t>
  </si>
  <si>
    <t>MGI:1341865</t>
  </si>
  <si>
    <t>MARK3_MOUSE</t>
  </si>
  <si>
    <t>Q03141</t>
  </si>
  <si>
    <t>MAP/microtubule affinity-regulating kinase 3 OS=Mus musculus GN=Mark3 PE=1 SV=2 - [MARK3_MOUSE]</t>
  </si>
  <si>
    <t>MGI:101839</t>
  </si>
  <si>
    <t>RL28_MOUSE</t>
  </si>
  <si>
    <t>P41105</t>
  </si>
  <si>
    <t>60S ribosomal protein L28 OS=Mus musculus GN=Rpl28 PE=1 SV=2 - [RL28_MOUSE]</t>
  </si>
  <si>
    <t>MGI:1923772</t>
  </si>
  <si>
    <t>LSM8_MOUSE</t>
  </si>
  <si>
    <t>Q6ZWM4</t>
  </si>
  <si>
    <t>U6 snRNA-associated Sm-like protein LSm8 OS=Mus musculus GN=Lsm8 PE=3 SV=3 - [LSM8_MOUSE]</t>
  </si>
  <si>
    <t>MGI:1890613</t>
  </si>
  <si>
    <t>PESC_MOUSE</t>
  </si>
  <si>
    <t>Q9EQ61</t>
  </si>
  <si>
    <t>Pescadillo homolog OS=Mus musculus GN=Pes1 PE=1 SV=1 - [PESC_MOUSE]</t>
  </si>
  <si>
    <t>MGI:2441772</t>
  </si>
  <si>
    <t>IF2P_MOUSE</t>
  </si>
  <si>
    <t>Q05D44</t>
  </si>
  <si>
    <t>Eukaryotic translation initiation factor 5B OS=Mus musculus GN=Eif5b PE=1 SV=2 - [IF2P_MOUSE]</t>
  </si>
  <si>
    <t>MGI:1338800</t>
  </si>
  <si>
    <t>BPNT1_MOUSE</t>
  </si>
  <si>
    <t>Q9Z0S1</t>
  </si>
  <si>
    <t>3'(2'),5'-bisphosphate nucleotidase 1 OS=Mus musculus GN=Bpnt1 PE=1 SV=2 - [BPNT1_MOUSE]</t>
  </si>
  <si>
    <t>MGI:2149632</t>
  </si>
  <si>
    <t>RL31_MOUSE</t>
  </si>
  <si>
    <t>P62900</t>
  </si>
  <si>
    <t>60S ribosomal protein L31 OS=Mus musculus GN=Rpl31 PE=1 SV=1 - [RL31_MOUSE]</t>
  </si>
  <si>
    <t>MGI:1915848</t>
  </si>
  <si>
    <t>DNJC8_MOUSE</t>
  </si>
  <si>
    <t>Q6NZB0</t>
  </si>
  <si>
    <t>DnaJ homolog subfamily C member 8 OS=Mus musculus GN=Dnajc8 PE=2 SV=2 - [DNJC8_MOUSE]</t>
  </si>
  <si>
    <t>MGI:1920895</t>
  </si>
  <si>
    <t>DDX46_MOUSE</t>
  </si>
  <si>
    <t>Q569Z5</t>
  </si>
  <si>
    <t>Probable ATP-dependent RNA helicase DDX46 OS=Mus musculus GN=Ddx46 PE=1 SV=2 - [DDX46_MOUSE]</t>
  </si>
  <si>
    <t>MGI:1347076</t>
  </si>
  <si>
    <t>RL27A_MOUSE</t>
  </si>
  <si>
    <t>P14115</t>
  </si>
  <si>
    <t>60S ribosomal protein L27a OS=Mus musculus GN=Rpl27a PE=2 SV=5 - [RL27A_MOUSE]</t>
  </si>
  <si>
    <t>MGI:1916322</t>
  </si>
  <si>
    <t>EBP2_MOUSE</t>
  </si>
  <si>
    <t>Q9D903</t>
  </si>
  <si>
    <t>Probable rRNA-processing protein EBP2 OS=Mus musculus GN=Ebna1bp2 PE=2 SV=1 - [EBP2_MOUSE]</t>
  </si>
  <si>
    <t>MGI:1913560</t>
  </si>
  <si>
    <t>DPY30_MOUSE</t>
  </si>
  <si>
    <t>Q99LT0</t>
  </si>
  <si>
    <t>Protein dpy-30 homolog OS=Mus musculus GN=Dpy30 PE=1 SV=1 - [DPY30_MOUSE]</t>
  </si>
  <si>
    <t>MGI:2448413</t>
  </si>
  <si>
    <t>H2B2B_MOUSE</t>
  </si>
  <si>
    <t>Q64525</t>
  </si>
  <si>
    <t>Histone H2B type 2-B OS=Mus musculus GN=Hist2h2bb PE=1 SV=3 - [H2B2B_MOUSE]</t>
  </si>
  <si>
    <t>MGI:1353653</t>
  </si>
  <si>
    <t>GLRX3_MOUSE</t>
  </si>
  <si>
    <t>Q9CQM9</t>
  </si>
  <si>
    <t>Glutaredoxin-3 OS=Mus musculus GN=Glrx3 PE=1 SV=1 - [GLRX3_MOUSE]</t>
  </si>
  <si>
    <t>MGI:1289341</t>
  </si>
  <si>
    <t>SF3B3_MOUSE</t>
  </si>
  <si>
    <t>Q921M3</t>
  </si>
  <si>
    <t>Splicing factor 3B subunit 3 OS=Mus musculus GN=Sf3b3 PE=2 SV=1 - [SF3B3_MOUSE]</t>
  </si>
  <si>
    <t>MGI:90676</t>
  </si>
  <si>
    <t>LSM2_MOUSE</t>
  </si>
  <si>
    <t>O35900</t>
  </si>
  <si>
    <t>U6 snRNA-associated Sm-like protein LSm2 OS=Mus musculus GN=Lsm2 PE=3 SV=1 - [LSM2_MOUSE]</t>
  </si>
  <si>
    <t>MGI:109531</t>
  </si>
  <si>
    <t>CDC37_MOUSE</t>
  </si>
  <si>
    <t>Q61081</t>
  </si>
  <si>
    <t>Hsp90 co-chaperone Cdc37 OS=Mus musculus GN=Cdc37 PE=2 SV=1 - [CDC37_MOUSE]</t>
  </si>
  <si>
    <t>MGI:1913368</t>
  </si>
  <si>
    <t>SARNP_MOUSE</t>
  </si>
  <si>
    <t>Q9D1J3</t>
  </si>
  <si>
    <t>SAP domain-containing ribonucleoprotein OS=Mus musculus GN=Sarnp PE=1 SV=3 - [SARNP_MOUSE]</t>
  </si>
  <si>
    <t>MGI:1330281</t>
  </si>
  <si>
    <t>CD2AP_MOUSE</t>
  </si>
  <si>
    <t>Q9JLQ0</t>
  </si>
  <si>
    <t>CD2-associated protein OS=Mus musculus GN=Cd2ap PE=1 SV=3 - [CD2AP_MOUSE]</t>
  </si>
  <si>
    <t>MGI:1298373</t>
  </si>
  <si>
    <t>RL9_MOUSE</t>
  </si>
  <si>
    <t>P51410</t>
  </si>
  <si>
    <t>60S ribosomal protein L9 OS=Mus musculus GN=Rpl9 PE=1 SV=2 - [RL9_MOUSE]</t>
  </si>
  <si>
    <t>MGI:1914451</t>
  </si>
  <si>
    <t>GLOD4_MOUSE</t>
  </si>
  <si>
    <t>Q9CPV4</t>
  </si>
  <si>
    <t>Glyoxalase domain-containing protein 4 OS=Mus musculus GN=Glod4 PE=1 SV=1 - [GLOD4_MOUSE]</t>
  </si>
  <si>
    <t>MGI:1915469</t>
  </si>
  <si>
    <t>CPSF5_MOUSE</t>
  </si>
  <si>
    <t>Q9CQF3</t>
  </si>
  <si>
    <t>Cleavage and polyadenylation specificity factor subunit 5 OS=Mus musculus GN=Nudt21 PE=1 SV=1 - [CPSF5_MOUSE]</t>
  </si>
  <si>
    <t>MGI:1298227</t>
  </si>
  <si>
    <t>MCM6_MOUSE</t>
  </si>
  <si>
    <t>P97311</t>
  </si>
  <si>
    <t>DNA replication licensing factor MCM6 OS=Mus musculus GN=Mcm6 PE=1 SV=1 - [MCM6_MOUSE]</t>
  </si>
  <si>
    <t>MGI:2152414</t>
  </si>
  <si>
    <t>IPO7_MOUSE</t>
  </si>
  <si>
    <t>Q9EPL8</t>
  </si>
  <si>
    <t>Importin-7 OS=Mus musculus GN=Ipo7 PE=1 SV=2 - [IPO7_MOUSE]</t>
  </si>
  <si>
    <t>MGI:1932339</t>
  </si>
  <si>
    <t>SF3B1_MOUSE</t>
  </si>
  <si>
    <t>Q99NB9</t>
  </si>
  <si>
    <t>Splicing factor 3B subunit 1 OS=Mus musculus GN=Sf3b1 PE=1 SV=1 - [SF3B1_MOUSE]</t>
  </si>
  <si>
    <t>MGI:98117</t>
  </si>
  <si>
    <t>RS15_MOUSE</t>
  </si>
  <si>
    <t>P62843</t>
  </si>
  <si>
    <t>40S ribosomal protein S15 OS=Mus musculus GN=Rps15 PE=2 SV=2 - [RS15_MOUSE]</t>
  </si>
  <si>
    <t>MGI:1924058</t>
  </si>
  <si>
    <t>RL18A_MOUSE</t>
  </si>
  <si>
    <t>P62717</t>
  </si>
  <si>
    <t>60S ribosomal protein L18a OS=Mus musculus GN=Rpl18a PE=1 SV=1 - [RL18A_MOUSE]</t>
  </si>
  <si>
    <t>MGI:1922312</t>
  </si>
  <si>
    <t>SF3A3_MOUSE</t>
  </si>
  <si>
    <t>Q9D554</t>
  </si>
  <si>
    <t>Splicing factor 3A subunit 3 OS=Mus musculus GN=Sf3a3 PE=2 SV=2 - [SF3A3_MOUSE]</t>
  </si>
  <si>
    <t>MGI:106247</t>
  </si>
  <si>
    <t>PRP19_MOUSE</t>
  </si>
  <si>
    <t>Q99KP6</t>
  </si>
  <si>
    <t>Pre-mRNA-processing factor 19 OS=Mus musculus GN=Prpf19 PE=1 SV=1 - [PRP19_MOUSE]</t>
  </si>
  <si>
    <t>MGI:1926209</t>
  </si>
  <si>
    <t>DEK_MOUSE</t>
  </si>
  <si>
    <t>Q7TNV0</t>
  </si>
  <si>
    <t>Protein DEK OS=Mus musculus GN=Dek PE=1 SV=1 - [DEK_MOUSE]</t>
  </si>
  <si>
    <t>MGI:1915385</t>
  </si>
  <si>
    <t>EIF3H_MOUSE</t>
  </si>
  <si>
    <t>Q91WK2</t>
  </si>
  <si>
    <t>Eukaryotic translation initiation factor 3 subunit H OS=Mus musculus GN=Eif3h PE=1 SV=1 - [EIF3H_MOUSE]</t>
  </si>
  <si>
    <t>MGI:103199</t>
  </si>
  <si>
    <t>MCM4_MOUSE</t>
  </si>
  <si>
    <t>P49717</t>
  </si>
  <si>
    <t>DNA replication licensing factor MCM4 OS=Mus musculus GN=Mcm4 PE=1 SV=1 - [MCM4_MOUSE]</t>
  </si>
  <si>
    <t>MGI:1928753</t>
  </si>
  <si>
    <t>PFD5_MOUSE</t>
  </si>
  <si>
    <t>Q9WU28</t>
  </si>
  <si>
    <t>Prefoldin subunit 5 OS=Mus musculus GN=Pfdn5 PE=1 SV=1 - [PFD5_MOUSE]</t>
  </si>
  <si>
    <t>MGI:1333855</t>
  </si>
  <si>
    <t>ATOX1_MOUSE</t>
  </si>
  <si>
    <t>O08997</t>
  </si>
  <si>
    <t>Copper transport protein ATOX1 OS=Mus musculus GN=Atox1 PE=1 SV=1 - [ATOX1_MOUSE]</t>
  </si>
  <si>
    <t>MGI:1913948</t>
  </si>
  <si>
    <t>CPSF6_MOUSE</t>
  </si>
  <si>
    <t>Q6NVF9</t>
  </si>
  <si>
    <t>Cleavage and polyadenylation specificity factor subunit 6 OS=Mus musculus GN=Cpsf6 PE=2 SV=1 - [CPSF6_MOUSE]</t>
  </si>
  <si>
    <t>MGI:105093</t>
  </si>
  <si>
    <t>CNN2_MOUSE</t>
  </si>
  <si>
    <t>Q08093</t>
  </si>
  <si>
    <t>Calponin-2 OS=Mus musculus GN=Cnn2 PE=1 SV=1 - [CNN2_MOUSE]</t>
  </si>
  <si>
    <t>MGI:97051</t>
  </si>
  <si>
    <t>MDHC_MOUSE</t>
  </si>
  <si>
    <t>P14152</t>
  </si>
  <si>
    <t>Malate dehydrogenase, cytoplasmic OS=Mus musculus GN=Mdh1 PE=1 SV=3 - [MDHC_MOUSE]</t>
  </si>
  <si>
    <t>MGI:106065</t>
  </si>
  <si>
    <t>PPM1G_MOUSE</t>
  </si>
  <si>
    <t>Q61074</t>
  </si>
  <si>
    <t>Protein phosphatase 1G OS=Mus musculus GN=Ppm1g PE=1 SV=3 - [PPM1G_MOUSE]</t>
  </si>
  <si>
    <t>MGI:1860295</t>
  </si>
  <si>
    <t>SPB1_MOUSE</t>
  </si>
  <si>
    <t>Q9DBE9</t>
  </si>
  <si>
    <t>pre-rRNA processing protein FTSJ3 OS=Mus musculus GN=Ftsj3 PE=1 SV=1 - [SPB1_MOUSE]</t>
  </si>
  <si>
    <t>MGI:1915472</t>
  </si>
  <si>
    <t>TBB4B_MOUSE</t>
  </si>
  <si>
    <t>P68372</t>
  </si>
  <si>
    <t>Tubulin beta-4B chain OS=Mus musculus GN=Tubb4b PE=1 SV=1 - [TBB4B_MOUSE]</t>
  </si>
  <si>
    <t>MGI:104630</t>
  </si>
  <si>
    <t>SYWC_MOUSE</t>
  </si>
  <si>
    <t>P32921</t>
  </si>
  <si>
    <t>Tryptophan--tRNA ligase, cytoplasmic OS=Mus musculus GN=Wars PE=1 SV=2 - [SYWC_MOUSE]</t>
  </si>
  <si>
    <t>MGI:1922867</t>
  </si>
  <si>
    <t>RS25_MOUSE</t>
  </si>
  <si>
    <t>P62852</t>
  </si>
  <si>
    <t>40S ribosomal protein S25 OS=Mus musculus GN=Rps25 PE=1 SV=1 - [RS25_MOUSE]</t>
  </si>
  <si>
    <t>MGI:1915301</t>
  </si>
  <si>
    <t>NTF2_MOUSE</t>
  </si>
  <si>
    <t>P61971</t>
  </si>
  <si>
    <t>Nuclear transport factor 2 OS=Mus musculus GN=Nutf2 PE=2 SV=1 - [NTF2_MOUSE]</t>
  </si>
  <si>
    <t>MGI:1929721</t>
  </si>
  <si>
    <t>RRS1_MOUSE</t>
  </si>
  <si>
    <t>Q9CYH6</t>
  </si>
  <si>
    <t>Ribosome biogenesis regulatory protein homolog OS=Mus musculus GN=Rrs1 PE=1 SV=1 - [RRS1_MOUSE]</t>
  </si>
  <si>
    <t>MGI:99687</t>
  </si>
  <si>
    <t>RL29_MOUSE</t>
  </si>
  <si>
    <t>P47915</t>
  </si>
  <si>
    <t>60S ribosomal protein L29 OS=Mus musculus GN=Rpl29 PE=2 SV=2 - [RL29_MOUSE]</t>
  </si>
  <si>
    <t>MGI:98283</t>
  </si>
  <si>
    <t>SRSF1_MOUSE</t>
  </si>
  <si>
    <t>Q6PDM2</t>
  </si>
  <si>
    <t>Serine/arginine-rich splicing factor 1 OS=Mus musculus GN=Srsf1 PE=1 SV=3 - [SRSF1_MOUSE]</t>
  </si>
  <si>
    <t>MGI:1922066</t>
  </si>
  <si>
    <t>TPR_MOUSE</t>
  </si>
  <si>
    <t>F6ZDS4</t>
  </si>
  <si>
    <t>Nucleoprotein TPR OS=Mus musculus GN=Tpr PE=1 SV=1 - [TPR_MOUSE]</t>
  </si>
  <si>
    <t>MGI:1914384</t>
  </si>
  <si>
    <t>NOP56_MOUSE</t>
  </si>
  <si>
    <t>Q9D6Z1</t>
  </si>
  <si>
    <t>Nucleolar protein 56 OS=Mus musculus GN=Nop56 PE=1 SV=2 - [NOP56_MOUSE]</t>
  </si>
  <si>
    <t>MGI:2443731</t>
  </si>
  <si>
    <t>METK2_MOUSE</t>
  </si>
  <si>
    <t>Q3THS6</t>
  </si>
  <si>
    <t>S-adenosylmethionine synthase isoform type-2 OS=Mus musculus GN=Mat2a PE=2 SV=2 - [METK2_MOUSE]</t>
  </si>
  <si>
    <t>MGI:1921398</t>
  </si>
  <si>
    <t>CLU_MOUSE</t>
  </si>
  <si>
    <t>Q5SW19</t>
  </si>
  <si>
    <t>Clustered mitochondria protein homolog OS=Mus musculus GN=Cluh PE=2 SV=2 - [CLU_MOUSE]</t>
  </si>
  <si>
    <t>MGI:101940</t>
  </si>
  <si>
    <t>GDIR2_MOUSE</t>
  </si>
  <si>
    <t>Q61599</t>
  </si>
  <si>
    <t>Rho GDP-dissociation inhibitor 2 OS=Mus musculus GN=Arhgdib PE=1 SV=3 - [GDIR2_MOUSE]</t>
  </si>
  <si>
    <t>MGI:1913730</t>
  </si>
  <si>
    <t>RL15_MOUSE</t>
  </si>
  <si>
    <t>Q9CZM2</t>
  </si>
  <si>
    <t>60S ribosomal protein L15 OS=Mus musculus GN=Rpl15 PE=2 SV=4 - [RL15_MOUSE]</t>
  </si>
  <si>
    <t>MGI:1355274</t>
  </si>
  <si>
    <t>UCHL3_MOUSE</t>
  </si>
  <si>
    <t>Q9JKB1</t>
  </si>
  <si>
    <t>Ubiquitin carboxyl-terminal hydrolase isozyme L3 OS=Mus musculus GN=Uchl3 PE=1 SV=2 - [UCHL3_MOUSE]</t>
  </si>
  <si>
    <t>MGI:1933181</t>
  </si>
  <si>
    <t>EIF3D_MOUSE</t>
  </si>
  <si>
    <t>O70194</t>
  </si>
  <si>
    <t>Eukaryotic translation initiation factor 3 subunit D OS=Mus musculus GN=Eif3d PE=1 SV=2 - [EIF3D_MOUSE]</t>
  </si>
  <si>
    <t>MGI:1913335</t>
  </si>
  <si>
    <t>EIF3F_MOUSE</t>
  </si>
  <si>
    <t>Q9DCH4</t>
  </si>
  <si>
    <t>Eukaryotic translation initiation factor 3 subunit F OS=Mus musculus GN=Eif3f PE=1 SV=2 - [EIF3F_MOUSE]</t>
  </si>
  <si>
    <t>MGI:107549</t>
  </si>
  <si>
    <t>TBCA_MOUSE</t>
  </si>
  <si>
    <t>P48428</t>
  </si>
  <si>
    <t>Tubulin-specific chaperone A OS=Mus musculus GN=Tbca PE=2 SV=3 - [TBCA_MOUSE]</t>
  </si>
  <si>
    <t>MGI:1891917</t>
  </si>
  <si>
    <t>1433B_MOUSE</t>
  </si>
  <si>
    <t>Q9CQV8</t>
  </si>
  <si>
    <t>14-3-3 protein beta/alpha OS=Mus musculus GN=Ywhab PE=1 SV=3 - [1433B_MOUSE]</t>
  </si>
  <si>
    <t>MGI:1352757</t>
  </si>
  <si>
    <t>IQGA1_MOUSE</t>
  </si>
  <si>
    <t>Q9JKF1</t>
  </si>
  <si>
    <t>Ras GTPase-activating-like protein IQGAP1 OS=Mus musculus GN=Iqgap1 PE=1 SV=2 - [IQGA1_MOUSE]</t>
  </si>
  <si>
    <t>MGI:1860603</t>
  </si>
  <si>
    <t>RL36_MOUSE</t>
  </si>
  <si>
    <t>P47964</t>
  </si>
  <si>
    <t>60S ribosomal protein L36 OS=Mus musculus GN=Rpl36 PE=2 SV=2 - [RL36_MOUSE]</t>
  </si>
  <si>
    <t>MGI:2386251</t>
  </si>
  <si>
    <t>EIF3L_MOUSE</t>
  </si>
  <si>
    <t>Q8QZY1</t>
  </si>
  <si>
    <t>Eukaryotic translation initiation factor 3 subunit L OS=Mus musculus GN=Eif3l PE=1 SV=1 - [EIF3L_MOUSE]</t>
  </si>
  <si>
    <t>MGI:1914192</t>
  </si>
  <si>
    <t>DDX18_MOUSE</t>
  </si>
  <si>
    <t>Q8K363</t>
  </si>
  <si>
    <t>ATP-dependent RNA helicase DDX18 OS=Mus musculus GN=Ddx18 PE=2 SV=1 - [DDX18_MOUSE]</t>
  </si>
  <si>
    <t>MGI:95865</t>
  </si>
  <si>
    <t>GSTP1_MOUSE</t>
  </si>
  <si>
    <t>P19157</t>
  </si>
  <si>
    <t>Glutathione S-transferase P 1 OS=Mus musculus GN=Gstp1 PE=1 SV=2 - [GSTP1_MOUSE]</t>
  </si>
  <si>
    <t>MGI:1350927</t>
  </si>
  <si>
    <t>RL8_MOUSE</t>
  </si>
  <si>
    <t>P62918</t>
  </si>
  <si>
    <t>60S ribosomal protein L8 OS=Mus musculus GN=Rpl8 PE=2 SV=2 - [RL8_MOUSE]</t>
  </si>
  <si>
    <t>MGI:1336214</t>
  </si>
  <si>
    <t>FUBP2_MOUSE</t>
  </si>
  <si>
    <t>Q3U0V1</t>
  </si>
  <si>
    <t>Far upstream element-binding protein 2 OS=Mus musculus GN=Khsrp PE=1 SV=2 - [FUBP2_MOUSE]</t>
  </si>
  <si>
    <t>Sept2</t>
  </si>
  <si>
    <t>MGI:97298</t>
  </si>
  <si>
    <t>SEPT2_MOUSE</t>
  </si>
  <si>
    <t>P42208</t>
  </si>
  <si>
    <t>Septin-2 OS=Mus musculus GN=Sept2 PE=1 SV=2 - [SEPT2_MOUSE]</t>
  </si>
  <si>
    <t>MGI:94865</t>
  </si>
  <si>
    <t>ACBP_MOUSE</t>
  </si>
  <si>
    <t>P31786</t>
  </si>
  <si>
    <t>Acyl-CoA-binding protein OS=Mus musculus GN=Dbi PE=1 SV=2 - [ACBP_MOUSE]</t>
  </si>
  <si>
    <t>MGI:1344403</t>
  </si>
  <si>
    <t>CFDP1_MOUSE</t>
  </si>
  <si>
    <t>O88271</t>
  </si>
  <si>
    <t>Craniofacial development protein 1 OS=Mus musculus GN=Cfdp1 PE=1 SV=1 - [CFDP1_MOUSE]</t>
  </si>
  <si>
    <t>MGI:103071</t>
  </si>
  <si>
    <t>RAGP1_MOUSE</t>
  </si>
  <si>
    <t>P46061</t>
  </si>
  <si>
    <t>Ran GTPase-activating protein 1 OS=Mus musculus GN=Rangap1 PE=1 SV=2 - [RAGP1_MOUSE]</t>
  </si>
  <si>
    <t>MGI:94912</t>
  </si>
  <si>
    <t>DNMT1_MOUSE</t>
  </si>
  <si>
    <t>P13864</t>
  </si>
  <si>
    <t>DNA (cytosine-5)-methyltransferase 1 OS=Mus musculus GN=Dnmt1 PE=1 SV=5 - [DNMT1_MOUSE]</t>
  </si>
  <si>
    <t>MGI:1918764</t>
  </si>
  <si>
    <t>SFPQ_MOUSE</t>
  </si>
  <si>
    <t>Q8VIJ6</t>
  </si>
  <si>
    <t>Splicing factor, proline- and glutamine-rich OS=Mus musculus GN=Sfpq PE=1 SV=1 - [SFPQ_MOUSE]</t>
  </si>
  <si>
    <t>MGI:108089</t>
  </si>
  <si>
    <t>ERH_MOUSE</t>
  </si>
  <si>
    <t>P84089</t>
  </si>
  <si>
    <t>Enhancer of rudimentary homolog OS=Mus musculus GN=Erh PE=1 SV=1 - [ERH_MOUSE]</t>
  </si>
  <si>
    <t>MGI:2180003</t>
  </si>
  <si>
    <t>XPP1_MOUSE</t>
  </si>
  <si>
    <t>Q6P1B1</t>
  </si>
  <si>
    <t>Xaa-Pro aminopeptidase 1 OS=Mus musculus GN=Xpnpep1 PE=2 SV=1 - [XPP1_MOUSE]</t>
  </si>
  <si>
    <t>MGI:108515</t>
  </si>
  <si>
    <t>CBX3_MOUSE</t>
  </si>
  <si>
    <t>P23198</t>
  </si>
  <si>
    <t>Chromobox protein homolog 3 OS=Mus musculus GN=Cbx3 PE=1 SV=2 - [CBX3_MOUSE]</t>
  </si>
  <si>
    <t>MGI:1929270</t>
  </si>
  <si>
    <t>DEST_MOUSE</t>
  </si>
  <si>
    <t>Q9R0P5</t>
  </si>
  <si>
    <t>Destrin OS=Mus musculus GN=Dstn PE=1 SV=3 - [DEST_MOUSE]</t>
  </si>
  <si>
    <t>MGI:98886</t>
  </si>
  <si>
    <t>U2AF2_MOUSE</t>
  </si>
  <si>
    <t>P26369</t>
  </si>
  <si>
    <t>Splicing factor U2AF 65 kDa subunit OS=Mus musculus GN=U2af2 PE=1 SV=3 - [U2AF2_MOUSE]</t>
  </si>
  <si>
    <t>MGI:2442637</t>
  </si>
  <si>
    <t>TR150_MOUSE</t>
  </si>
  <si>
    <t>Q569Z6</t>
  </si>
  <si>
    <t>Thyroid hormone receptor-associated protein 3 OS=Mus musculus GN=Thrap3 PE=1 SV=1 - [TR150_MOUSE]</t>
  </si>
  <si>
    <t>Ddx39</t>
  </si>
  <si>
    <t>MGI:1915528</t>
  </si>
  <si>
    <t>DX39A_MOUSE</t>
  </si>
  <si>
    <t>Q8VDW0</t>
  </si>
  <si>
    <t>ATP-dependent RNA helicase DDX39A OS=Mus musculus GN=Ddx39a PE=2 SV=1 - [DX39A_MOUSE]</t>
  </si>
  <si>
    <t>MGI:87948</t>
  </si>
  <si>
    <t>PURA2_MOUSE</t>
  </si>
  <si>
    <t>P46664</t>
  </si>
  <si>
    <t>Adenylosuccinate synthetase isozyme 2 OS=Mus musculus GN=Adss PE=1 SV=2 - [PURA2_MOUSE]</t>
  </si>
  <si>
    <t>CALM_MOUSE</t>
  </si>
  <si>
    <t>P62204</t>
  </si>
  <si>
    <t>Calmodulin OS=Mus musculus GN=Calm1 PE=1 SV=2 - [CALM_MOUSE]</t>
  </si>
  <si>
    <t>MGI:1339973</t>
  </si>
  <si>
    <t>ILF3_MOUSE</t>
  </si>
  <si>
    <t>Q9Z1X4</t>
  </si>
  <si>
    <t>Interleukin enhancer-binding factor 3 OS=Mus musculus GN=Ilf3 PE=1 SV=2 - [ILF3_MOUSE]</t>
  </si>
  <si>
    <t>MGI:1914167</t>
  </si>
  <si>
    <t>CHRD1_MOUSE</t>
  </si>
  <si>
    <t>Q9D1P4</t>
  </si>
  <si>
    <t>Cysteine and histidine-rich domain-containing protein 1 OS=Mus musculus GN=Chordc1 PE=1 SV=1 - [CHRD1_MOUSE]</t>
  </si>
  <si>
    <t>MGI:1346858</t>
  </si>
  <si>
    <t>MK01_MOUSE</t>
  </si>
  <si>
    <t>P63085</t>
  </si>
  <si>
    <t>Mitogen-activated protein kinase 1 OS=Mus musculus GN=Mapk1 PE=1 SV=3 - [MK01_MOUSE]</t>
  </si>
  <si>
    <t>MGI:1926966</t>
  </si>
  <si>
    <t>EIF3C_MOUSE</t>
  </si>
  <si>
    <t>Q8R1B4</t>
  </si>
  <si>
    <t>Eukaryotic translation initiation factor 3 subunit C OS=Mus musculus GN=Eif3c PE=1 SV=1 - [EIF3C_MOUSE]</t>
  </si>
  <si>
    <t>MGI:1858313</t>
  </si>
  <si>
    <t>SAE2_MOUSE</t>
  </si>
  <si>
    <t>Q9Z1F9</t>
  </si>
  <si>
    <t>SUMO-activating enzyme subunit 2 OS=Mus musculus GN=Uba2 PE=1 SV=1 - [SAE2_MOUSE]</t>
  </si>
  <si>
    <t>MGI:2448526</t>
  </si>
  <si>
    <t>GUAA_MOUSE</t>
  </si>
  <si>
    <t>Q3THK7</t>
  </si>
  <si>
    <t>GMP synthase [glutamine-hydrolyzing] OS=Mus musculus GN=Gmps PE=1 SV=2 - [GUAA_MOUSE]</t>
  </si>
  <si>
    <t>D19Bwg1357e</t>
  </si>
  <si>
    <t>MGI:106253</t>
  </si>
  <si>
    <t>K0020_MOUSE</t>
  </si>
  <si>
    <t>Q8BKS9</t>
  </si>
  <si>
    <t>Pumilio domain-containing protein KIAA0020 OS=Mus musculus GN=Kiaa0020 PE=1 SV=2 - [K0020_MOUSE]</t>
  </si>
  <si>
    <t>MGI:102774</t>
  </si>
  <si>
    <t>AIMP1_MOUSE</t>
  </si>
  <si>
    <t>P31230</t>
  </si>
  <si>
    <t>Aminoacyl tRNA synthase complex-interacting multifunctional protein 1 OS=Mus musculus GN=Aimp1 PE=1 SV=2 - [AIMP1_MOUSE]</t>
  </si>
  <si>
    <t>MGI:98388</t>
  </si>
  <si>
    <t>SPTB2_MOUSE</t>
  </si>
  <si>
    <t>Q62261</t>
  </si>
  <si>
    <t>Spectrin beta chain, non-erythrocytic 1 OS=Mus musculus GN=Sptbn1 PE=1 SV=2 - [SPTB2_MOUSE]</t>
  </si>
  <si>
    <t>MGI:1891831</t>
  </si>
  <si>
    <t>1433S_MOUSE</t>
  </si>
  <si>
    <t>O70456</t>
  </si>
  <si>
    <t>14-3-3 protein sigma OS=Mus musculus GN=Sfn PE=1 SV=2 - [1433S_MOUSE]</t>
  </si>
  <si>
    <t>MGI:1929282</t>
  </si>
  <si>
    <t>TEBP_MOUSE</t>
  </si>
  <si>
    <t>Q9R0Q7</t>
  </si>
  <si>
    <t>Prostaglandin E synthase 3 OS=Mus musculus GN=Ptges3 PE=1 SV=1 - [TEBP_MOUSE]</t>
  </si>
  <si>
    <t>MGI:98038</t>
  </si>
  <si>
    <t>RL32_MOUSE</t>
  </si>
  <si>
    <t>P62911</t>
  </si>
  <si>
    <t>60S ribosomal protein L32 OS=Mus musculus GN=Rpl32 PE=1 SV=2 - [RL32_MOUSE]</t>
  </si>
  <si>
    <t>MGI:1914290</t>
  </si>
  <si>
    <t>DDX17_MOUSE</t>
  </si>
  <si>
    <t>Q501J6</t>
  </si>
  <si>
    <t>Probable ATP-dependent RNA helicase DDX17 OS=Mus musculus GN=Ddx17 PE=2 SV=1 - [DDX17_MOUSE]</t>
  </si>
  <si>
    <t>MGI:109194</t>
  </si>
  <si>
    <t>1433F_MOUSE</t>
  </si>
  <si>
    <t>P68510</t>
  </si>
  <si>
    <t>14-3-3 protein eta OS=Mus musculus GN=Ywhah PE=1 SV=2 - [1433F_MOUSE]</t>
  </si>
  <si>
    <t>MGI:1917152</t>
  </si>
  <si>
    <t>MRT4_MOUSE</t>
  </si>
  <si>
    <t>Q9D0I8</t>
  </si>
  <si>
    <t>mRNA turnover protein 4 homolog OS=Mus musculus GN=Mrto4 PE=2 SV=1 - [MRT4_MOUSE]</t>
  </si>
  <si>
    <t>MGI:104819</t>
  </si>
  <si>
    <t>ROA2_MOUSE</t>
  </si>
  <si>
    <t>O88569</t>
  </si>
  <si>
    <t>Heterogeneous nuclear ribonucleoproteins A2/B1 OS=Mus musculus GN=Hnrnpa2b1 PE=1 SV=2 - [ROA2_MOUSE]</t>
  </si>
  <si>
    <t>MGI:1096367</t>
  </si>
  <si>
    <t>PSME1_MOUSE</t>
  </si>
  <si>
    <t>P97371</t>
  </si>
  <si>
    <t>Proteasome activator complex subunit 1 OS=Mus musculus GN=Psme1 PE=2 SV=2 - [PSME1_MOUSE]</t>
  </si>
  <si>
    <t>MGI:1922088</t>
  </si>
  <si>
    <t>NAA15_MOUSE</t>
  </si>
  <si>
    <t>Q80UM3</t>
  </si>
  <si>
    <t>N-alpha-acetyltransferase 15, NatA auxiliary subunit OS=Mus musculus GN=Naa15 PE=1 SV=1 - [NAA15_MOUSE]</t>
  </si>
  <si>
    <t>MGI:1913725</t>
  </si>
  <si>
    <t>RS23_MOUSE</t>
  </si>
  <si>
    <t>P62267</t>
  </si>
  <si>
    <t>40S ribosomal protein S23 OS=Mus musculus GN=Rps23 PE=1 SV=3 - [RS23_MOUSE]</t>
  </si>
  <si>
    <t>MGI:1922666</t>
  </si>
  <si>
    <t>NOP14_MOUSE</t>
  </si>
  <si>
    <t>Q8R3N1</t>
  </si>
  <si>
    <t>Nucleolar protein 14 OS=Mus musculus GN=Nop14 PE=1 SV=2 - [NOP14_MOUSE]</t>
  </si>
  <si>
    <t>MGI:1351744</t>
  </si>
  <si>
    <t>EIF3M_MOUSE</t>
  </si>
  <si>
    <t>Q99JX4</t>
  </si>
  <si>
    <t>Eukaryotic translation initiation factor 3 subunit M OS=Mus musculus GN=Eif3m PE=2 SV=1 - [EIF3M_MOUSE]</t>
  </si>
  <si>
    <t>MGI:2388633</t>
  </si>
  <si>
    <t>CLH1_MOUSE</t>
  </si>
  <si>
    <t>Q68FD5</t>
  </si>
  <si>
    <t>Clathrin heavy chain 1 OS=Mus musculus GN=Cltc PE=1 SV=3 - [CLH1_MOUSE]</t>
  </si>
  <si>
    <t>MGI:1194494</t>
  </si>
  <si>
    <t>HDGF_MOUSE</t>
  </si>
  <si>
    <t>P51859</t>
  </si>
  <si>
    <t>Hepatoma-derived growth factor OS=Mus musculus GN=Hdgf PE=1 SV=2 - [HDGF_MOUSE]</t>
  </si>
  <si>
    <t>MGI:107891</t>
  </si>
  <si>
    <t>NOP2_MOUSE</t>
  </si>
  <si>
    <t>Q922K7</t>
  </si>
  <si>
    <t>Putative ribosomal RNA methyltransferase NOP2 OS=Mus musculus GN=Nop2 PE=1 SV=1 - [NOP2_MOUSE]</t>
  </si>
  <si>
    <t>MGI:1924096</t>
  </si>
  <si>
    <t>RS9_MOUSE</t>
  </si>
  <si>
    <t>Q6ZWN5</t>
  </si>
  <si>
    <t>40S ribosomal protein S9 OS=Mus musculus GN=Rps9 PE=1 SV=3 - [RS9_MOUSE]</t>
  </si>
  <si>
    <t>MGI:1347070</t>
  </si>
  <si>
    <t>PSA7_MOUSE</t>
  </si>
  <si>
    <t>Q9Z2U0</t>
  </si>
  <si>
    <t>Proteasome subunit alpha type-7 OS=Mus musculus GN=Psma7 PE=1 SV=1 - [PSA7_MOUSE]</t>
  </si>
  <si>
    <t>MGI:1336880</t>
  </si>
  <si>
    <t>U5S1_MOUSE</t>
  </si>
  <si>
    <t>O08810</t>
  </si>
  <si>
    <t>116 kDa U5 small nuclear ribonucleoprotein component OS=Mus musculus GN=Eftud2 PE=2 SV=1 - [U5S1_MOUSE]</t>
  </si>
  <si>
    <t>MGI:107812</t>
  </si>
  <si>
    <t>TBB5_MOUSE</t>
  </si>
  <si>
    <t>P99024</t>
  </si>
  <si>
    <t>Tubulin beta-5 chain OS=Mus musculus GN=Tubb5 PE=1 SV=1 - [TBB5_MOUSE]</t>
  </si>
  <si>
    <t>MGI:1933184</t>
  </si>
  <si>
    <t>NOP58_MOUSE</t>
  </si>
  <si>
    <t>Q6DFW4</t>
  </si>
  <si>
    <t>Nucleolar protein 58 OS=Mus musculus GN=Nop58 PE=1 SV=1 - [NOP58_MOUSE]</t>
  </si>
  <si>
    <t>MGI:87929</t>
  </si>
  <si>
    <t>ADHX_MOUSE</t>
  </si>
  <si>
    <t>P28474</t>
  </si>
  <si>
    <t>Alcohol dehydrogenase class-3 OS=Mus musculus GN=Adh5 PE=1 SV=3 - [ADHX_MOUSE]</t>
  </si>
  <si>
    <t>MGI:1914677</t>
  </si>
  <si>
    <t>RS20_MOUSE</t>
  </si>
  <si>
    <t>P60867</t>
  </si>
  <si>
    <t>40S ribosomal protein S20 OS=Mus musculus GN=Rps20 PE=1 SV=1 - [RS20_MOUSE]</t>
  </si>
  <si>
    <t>MGI:96269</t>
  </si>
  <si>
    <t>RANG_MOUSE</t>
  </si>
  <si>
    <t>P34022</t>
  </si>
  <si>
    <t>Ran-specific GTPase-activating protein OS=Mus musculus GN=Ranbp1 PE=1 SV=2 - [RANG_MOUSE]</t>
  </si>
  <si>
    <t>MGI:1914582</t>
  </si>
  <si>
    <t>SMD3_MOUSE</t>
  </si>
  <si>
    <t>P62320</t>
  </si>
  <si>
    <t>Small nuclear ribonucleoprotein Sm D3 OS=Mus musculus GN=Snrpd3 PE=1 SV=1 - [SMD3_MOUSE]</t>
  </si>
  <si>
    <t>MGI:1888993</t>
  </si>
  <si>
    <t>API5_MOUSE</t>
  </si>
  <si>
    <t>O35841</t>
  </si>
  <si>
    <t>Apoptosis inhibitor 5 OS=Mus musculus GN=Api5 PE=1 SV=2 - [API5_MOUSE]</t>
  </si>
  <si>
    <t>MGI:1306785</t>
  </si>
  <si>
    <t>UGDH_MOUSE</t>
  </si>
  <si>
    <t>O70475</t>
  </si>
  <si>
    <t>UDP-glucose 6-dehydrogenase OS=Mus musculus GN=Ugdh PE=1 SV=1 - [UGDH_MOUSE]</t>
  </si>
  <si>
    <t>MGI:1355328</t>
  </si>
  <si>
    <t>NASP_MOUSE</t>
  </si>
  <si>
    <t>Q99MD9</t>
  </si>
  <si>
    <t>Nuclear autoantigenic sperm protein OS=Mus musculus GN=Nasp PE=1 SV=2 - [NASP_MOUSE]</t>
  </si>
  <si>
    <t>MGI:1351645</t>
  </si>
  <si>
    <t>ANM5_MOUSE</t>
  </si>
  <si>
    <t>Q8CIG8</t>
  </si>
  <si>
    <t>Protein arginine N-methyltransferase 5 OS=Mus musculus GN=Prmt5 PE=1 SV=3 - [ANM5_MOUSE]</t>
  </si>
  <si>
    <t>MGI:101845</t>
  </si>
  <si>
    <t>MCM3_MOUSE</t>
  </si>
  <si>
    <t>P25206</t>
  </si>
  <si>
    <t>DNA replication licensing factor MCM3 OS=Mus musculus GN=Mcm3 PE=1 SV=2 - [MCM3_MOUSE]</t>
  </si>
  <si>
    <t>MGI:1349431</t>
  </si>
  <si>
    <t>IF2G_MOUSE</t>
  </si>
  <si>
    <t>Q9Z0N1</t>
  </si>
  <si>
    <t>Eukaryotic translation initiation factor 2 subunit 3, X-linked OS=Mus musculus GN=Eif2s3x PE=1 SV=2 - [IF2G_MOUSE]</t>
  </si>
  <si>
    <t>MGI:98068</t>
  </si>
  <si>
    <t>RL37A_MOUSE</t>
  </si>
  <si>
    <t>P61514</t>
  </si>
  <si>
    <t>60S ribosomal protein L37a OS=Mus musculus GN=Rpl37a PE=2 SV=2 - [RL37A_MOUSE]</t>
  </si>
  <si>
    <t>MGI:2442544</t>
  </si>
  <si>
    <t>SYDC_MOUSE</t>
  </si>
  <si>
    <t>Q922B2</t>
  </si>
  <si>
    <t>Aspartate--tRNA ligase, cytoplasmic OS=Mus musculus GN=Dars PE=2 SV=2 - [SYDC_MOUSE]</t>
  </si>
  <si>
    <t>MGI:1353651</t>
  </si>
  <si>
    <t>GNL3_MOUSE</t>
  </si>
  <si>
    <t>Q8CI11</t>
  </si>
  <si>
    <t>Guanine nucleotide-binding protein-like 3 OS=Mus musculus GN=Gnl3 PE=1 SV=2 - [GNL3_MOUSE]</t>
  </si>
  <si>
    <t>MGI:101790</t>
  </si>
  <si>
    <t>FABP5_MOUSE</t>
  </si>
  <si>
    <t>Q05816</t>
  </si>
  <si>
    <t>Fatty acid-binding protein, epidermal OS=Mus musculus GN=Fabp5 PE=1 SV=3 - [FABP5_MOUSE]</t>
  </si>
  <si>
    <t>MGI:95791</t>
  </si>
  <si>
    <t>AATC_MOUSE</t>
  </si>
  <si>
    <t>P05201</t>
  </si>
  <si>
    <t>Aspartate aminotransferase, cytoplasmic OS=Mus musculus GN=Got1 PE=1 SV=3 - [AATC_MOUSE]</t>
  </si>
  <si>
    <t>MGI:108087</t>
  </si>
  <si>
    <t>SYHC_MOUSE</t>
  </si>
  <si>
    <t>Q61035</t>
  </si>
  <si>
    <t>Histidine--tRNA ligase, cytoplasmic OS=Mus musculus GN=Hars PE=2 SV=2 - [SYHC_MOUSE]</t>
  </si>
  <si>
    <t>MGI:1916555</t>
  </si>
  <si>
    <t>DCPS_MOUSE</t>
  </si>
  <si>
    <t>Q9DAR7</t>
  </si>
  <si>
    <t>m7GpppX diphosphatase OS=Mus musculus GN=Dcps PE=1 SV=1 - [DCPS_MOUSE]</t>
  </si>
  <si>
    <t>MGI:95309</t>
  </si>
  <si>
    <t>IF5_MOUSE</t>
  </si>
  <si>
    <t>P59325</t>
  </si>
  <si>
    <t>Eukaryotic translation initiation factor 5 OS=Mus musculus GN=Eif5 PE=1 SV=1 - [IF5_MOUSE]</t>
  </si>
  <si>
    <t>MGI:98345</t>
  </si>
  <si>
    <t>SMD2_MOUSE</t>
  </si>
  <si>
    <t>P62317</t>
  </si>
  <si>
    <t>Small nuclear ribonucleoprotein Sm D2 OS=Mus musculus GN=Snrpd2 PE=2 SV=1 - [SMD2_MOUSE]</t>
  </si>
  <si>
    <t>MGI:1346035</t>
  </si>
  <si>
    <t>SYFB_MOUSE</t>
  </si>
  <si>
    <t>Q9WUA2</t>
  </si>
  <si>
    <t>Phenylalanine--tRNA ligase beta subunit OS=Mus musculus GN=Farsb PE=2 SV=2 - [SYFB_MOUSE]</t>
  </si>
  <si>
    <t>MGI:98020</t>
  </si>
  <si>
    <t>RL19_MOUSE</t>
  </si>
  <si>
    <t>P84099</t>
  </si>
  <si>
    <t>60S ribosomal protein L19 OS=Mus musculus GN=Rpl19 PE=1 SV=1 - [RL19_MOUSE]</t>
  </si>
  <si>
    <t>MGI:2179381</t>
  </si>
  <si>
    <t>PRP8_MOUSE</t>
  </si>
  <si>
    <t>Q99PV0</t>
  </si>
  <si>
    <t>Pre-mRNA-processing-splicing factor 8 OS=Mus musculus GN=Prpf8 PE=1 SV=2 - [PRP8_MOUSE]</t>
  </si>
  <si>
    <t>MGI:1098684</t>
  </si>
  <si>
    <t>EIF2A_MOUSE</t>
  </si>
  <si>
    <t>Q8BJW6</t>
  </si>
  <si>
    <t>Eukaryotic translation initiation factor 2A OS=Mus musculus GN=Eif2a PE=2 SV=2 - [EIF2A_MOUSE]</t>
  </si>
  <si>
    <t>MGI:1351477</t>
  </si>
  <si>
    <t>SYCC_MOUSE</t>
  </si>
  <si>
    <t>Q9ER72</t>
  </si>
  <si>
    <t>Cysteine--tRNA ligase, cytoplasmic OS=Mus musculus GN=Cars PE=2 SV=2 - [SYCC_MOUSE]</t>
  </si>
  <si>
    <t>MGI:108177</t>
  </si>
  <si>
    <t>DHX9_MOUSE</t>
  </si>
  <si>
    <t>O70133</t>
  </si>
  <si>
    <t>ATP-dependent RNA helicase A OS=Mus musculus GN=Dhx9 PE=1 SV=2 - [DHX9_MOUSE]</t>
  </si>
  <si>
    <t>MGI:891995</t>
  </si>
  <si>
    <t>MARE1_MOUSE</t>
  </si>
  <si>
    <t>Q61166</t>
  </si>
  <si>
    <t>Microtubule-associated protein RP/EB family member 1 OS=Mus musculus GN=Mapre1 PE=1 SV=3 - [MARE1_MOUSE]</t>
  </si>
  <si>
    <t>MGI:892003</t>
  </si>
  <si>
    <t>TCOF_MOUSE</t>
  </si>
  <si>
    <t>O08784</t>
  </si>
  <si>
    <t>Treacle protein OS=Mus musculus GN=Tcof1 PE=1 SV=1 - [TCOF_MOUSE]</t>
  </si>
  <si>
    <t>MGI:102579</t>
  </si>
  <si>
    <t>NMT1_MOUSE</t>
  </si>
  <si>
    <t>O70310</t>
  </si>
  <si>
    <t>Glycylpeptide N-tetradecanoyltransferase 1 OS=Mus musculus GN=Nmt1 PE=1 SV=1 - [NMT1_MOUSE]</t>
  </si>
  <si>
    <t>MGI:1351605</t>
  </si>
  <si>
    <t>RL3_MOUSE</t>
  </si>
  <si>
    <t>P27659</t>
  </si>
  <si>
    <t>60S ribosomal protein L3 OS=Mus musculus GN=Rpl3 PE=1 SV=3 - [RL3_MOUSE]</t>
  </si>
  <si>
    <t>MGI:98809</t>
  </si>
  <si>
    <t>TPM1_MOUSE</t>
  </si>
  <si>
    <t>P58771</t>
  </si>
  <si>
    <t>Tropomyosin alpha-1 chain OS=Mus musculus GN=Tpm1 PE=1 SV=1 - [TPM1_MOUSE]</t>
  </si>
  <si>
    <t>MGI:97178</t>
  </si>
  <si>
    <t>MAP4_MOUSE</t>
  </si>
  <si>
    <t>P27546</t>
  </si>
  <si>
    <t>Microtubule-associated protein 4 OS=Mus musculus GN=Map4 PE=1 SV=3 - [MAP4_MOUSE]</t>
  </si>
  <si>
    <t>MGI:98037</t>
  </si>
  <si>
    <t>RL30_MOUSE</t>
  </si>
  <si>
    <t>P62889</t>
  </si>
  <si>
    <t>60S ribosomal protein L30 OS=Mus musculus GN=Rpl30 PE=2 SV=2 - [RL30_MOUSE]</t>
  </si>
  <si>
    <t>MGI:109274</t>
  </si>
  <si>
    <t>TIF1B_MOUSE</t>
  </si>
  <si>
    <t>Q62318</t>
  </si>
  <si>
    <t>Transcription intermediary factor 1-beta OS=Mus musculus GN=Trim28 PE=1 SV=3 - [TIF1B_MOUSE]</t>
  </si>
  <si>
    <t>MGI:1914454</t>
  </si>
  <si>
    <t>IF2B_MOUSE</t>
  </si>
  <si>
    <t>Q99L45</t>
  </si>
  <si>
    <t>Eukaryotic translation initiation factor 2 subunit 2 OS=Mus musculus GN=Eif2s2 PE=1 SV=1 - [IF2B_MOUSE]</t>
  </si>
  <si>
    <t>MGI:99240</t>
  </si>
  <si>
    <t>DX39B_MOUSE</t>
  </si>
  <si>
    <t>Q9Z1N5</t>
  </si>
  <si>
    <t>Spliceosome RNA helicase Ddx39b OS=Mus musculus GN=Ddx39b PE=1 SV=1 - [DX39B_MOUSE]</t>
  </si>
  <si>
    <t>MGI:1316728</t>
  </si>
  <si>
    <t>ERF3A_MOUSE</t>
  </si>
  <si>
    <t>Q8R050</t>
  </si>
  <si>
    <t>Eukaryotic peptide chain release factor GTP-binding subunit ERF3A OS=Mus musculus GN=Gspt1 PE=1 SV=2 - [ERF3A_MOUSE]</t>
  </si>
  <si>
    <t>MGI:1925905</t>
  </si>
  <si>
    <t>EI3JA_MOUSE</t>
  </si>
  <si>
    <t>Q3UGC7</t>
  </si>
  <si>
    <t>Eukaryotic translation initiation factor 3 subunit J-A OS=Mus musculus GN=Eif3j1 PE=2 SV=1 - [EI3JA_MOUSE]</t>
  </si>
  <si>
    <t>MGI:108447</t>
  </si>
  <si>
    <t>AN32A_MOUSE</t>
  </si>
  <si>
    <t>O35381</t>
  </si>
  <si>
    <t>Acidic leucine-rich nuclear phosphoprotein 32 family member A OS=Mus musculus GN=Anp32a PE=1 SV=1 - [AN32A_MOUSE]</t>
  </si>
  <si>
    <t>MGI:1333753</t>
  </si>
  <si>
    <t>PDC6I_MOUSE</t>
  </si>
  <si>
    <t>Q9WU78</t>
  </si>
  <si>
    <t>Programmed cell death 6-interacting protein OS=Mus musculus GN=Pdcd6ip PE=1 SV=3 - [PDC6I_MOUSE]</t>
  </si>
  <si>
    <t>MGI:1098259</t>
  </si>
  <si>
    <t>CAPG_MOUSE</t>
  </si>
  <si>
    <t>P24452</t>
  </si>
  <si>
    <t>Macrophage-capping protein OS=Mus musculus GN=Capg PE=1 SV=2 - [CAPG_MOUSE]</t>
  </si>
  <si>
    <t>MGI:98002</t>
  </si>
  <si>
    <t>RL12_MOUSE</t>
  </si>
  <si>
    <t>P35979</t>
  </si>
  <si>
    <t>60S ribosomal protein L12 OS=Mus musculus GN=Rpl12 PE=1 SV=2 - [RL12_MOUSE]</t>
  </si>
  <si>
    <t>MGI:1270863</t>
  </si>
  <si>
    <t>PPCE_MOUSE</t>
  </si>
  <si>
    <t>Q9QUR6</t>
  </si>
  <si>
    <t>Prolyl endopeptidase OS=Mus musculus GN=Prep PE=2 SV=1 - [PPCE_MOUSE]</t>
  </si>
  <si>
    <t>MGI:97791</t>
  </si>
  <si>
    <t>PTBP1_MOUSE</t>
  </si>
  <si>
    <t>P17225</t>
  </si>
  <si>
    <t>Polypyrimidine tract-binding protein 1 OS=Mus musculus GN=Ptbp1 PE=1 SV=2 - [PTBP1_MOUSE]</t>
  </si>
  <si>
    <t>MGI:1858234</t>
  </si>
  <si>
    <t>CAPR1_MOUSE</t>
  </si>
  <si>
    <t>Q60865</t>
  </si>
  <si>
    <t>Caprin-1 OS=Mus musculus GN=Caprin1 PE=1 SV=2 - [CAPR1_MOUSE]</t>
  </si>
  <si>
    <t>MGI:105380</t>
  </si>
  <si>
    <t>MCM2_MOUSE</t>
  </si>
  <si>
    <t>P97310</t>
  </si>
  <si>
    <t>DNA replication licensing factor MCM2 OS=Mus musculus GN=Mcm2 PE=1 SV=3 - [MCM2_MOUSE]</t>
  </si>
  <si>
    <t>MGI:102809</t>
  </si>
  <si>
    <t>SYSC_MOUSE</t>
  </si>
  <si>
    <t>P26638</t>
  </si>
  <si>
    <t>Serine--tRNA ligase, cytoplasmic OS=Mus musculus GN=Sars PE=2 SV=3 - [SYSC_MOUSE]</t>
  </si>
  <si>
    <t>MGI:107717</t>
  </si>
  <si>
    <t>MYH9_MOUSE</t>
  </si>
  <si>
    <t>Q8VDD5</t>
  </si>
  <si>
    <t>Myosin-9 OS=Mus musculus GN=Myh9 PE=1 SV=4 - [MYH9_MOUSE]</t>
  </si>
  <si>
    <t>MGI:2384784</t>
  </si>
  <si>
    <t>IF4G1_MOUSE</t>
  </si>
  <si>
    <t>Q6NZJ6</t>
  </si>
  <si>
    <t>Eukaryotic translation initiation factor 4 gamma 1 OS=Mus musculus GN=Eif4g1 PE=1 SV=1 - [IF4G1_MOUSE]</t>
  </si>
  <si>
    <t>MGI:98931</t>
  </si>
  <si>
    <t>EZRI_MOUSE</t>
  </si>
  <si>
    <t>P26040</t>
  </si>
  <si>
    <t>Ezrin OS=Mus musculus GN=Ezr PE=1 SV=3 - [EZRI_MOUSE]</t>
  </si>
  <si>
    <t>MGI:106022</t>
  </si>
  <si>
    <t>RL26_MOUSE</t>
  </si>
  <si>
    <t>P61255</t>
  </si>
  <si>
    <t>60S ribosomal protein L26 OS=Mus musculus GN=Rpl26 PE=1 SV=1 - [RL26_MOUSE]</t>
  </si>
  <si>
    <t>MGI:99919</t>
  </si>
  <si>
    <t>TERA_MOUSE</t>
  </si>
  <si>
    <t>Q01853</t>
  </si>
  <si>
    <t>Transitional endoplasmic reticulum ATPase OS=Mus musculus GN=Vcp PE=1 SV=4 - [TERA_MOUSE]</t>
  </si>
  <si>
    <t>MGI:107943</t>
  </si>
  <si>
    <t>TCPZ_MOUSE</t>
  </si>
  <si>
    <t>P80317</t>
  </si>
  <si>
    <t>T-complex protein 1 subunit zeta OS=Mus musculus GN=Cct6a PE=1 SV=3 - [TCPZ_MOUSE]</t>
  </si>
  <si>
    <t>MGI:1309526</t>
  </si>
  <si>
    <t>RS17_MOUSE</t>
  </si>
  <si>
    <t>P63276</t>
  </si>
  <si>
    <t>40S ribosomal protein S17 OS=Mus musculus GN=Rps17 PE=1 SV=2 - [RS17_MOUSE]</t>
  </si>
  <si>
    <t>MGI:107846</t>
  </si>
  <si>
    <t>ANM1_MOUSE</t>
  </si>
  <si>
    <t>Q9JIF0</t>
  </si>
  <si>
    <t>Protein arginine N-methyltransferase 1 OS=Mus musculus GN=Prmt1 PE=1 SV=1 - [ANM1_MOUSE]</t>
  </si>
  <si>
    <t>MGI:88042</t>
  </si>
  <si>
    <t>APEX1_MOUSE</t>
  </si>
  <si>
    <t>P28352</t>
  </si>
  <si>
    <t>DNA-(apurinic or apyrimidinic site) lyase OS=Mus musculus GN=Apex1 PE=1 SV=2 - [APEX1_MOUSE]</t>
  </si>
  <si>
    <t>MGI:1338798</t>
  </si>
  <si>
    <t>S10AB_MOUSE</t>
  </si>
  <si>
    <t>P50543</t>
  </si>
  <si>
    <t>Protein S100-A11 OS=Mus musculus GN=S100a11 PE=1 SV=1 - [S10AB_MOUSE]</t>
  </si>
  <si>
    <t>MGI:98146</t>
  </si>
  <si>
    <t>RS18_MOUSE</t>
  </si>
  <si>
    <t>P62270</t>
  </si>
  <si>
    <t>40S ribosomal protein S18 OS=Mus musculus GN=Rps18 PE=1 SV=3 - [RS18_MOUSE]</t>
  </si>
  <si>
    <t>MGI:1339984</t>
  </si>
  <si>
    <t>PAK2_MOUSE</t>
  </si>
  <si>
    <t>Q8CIN4</t>
  </si>
  <si>
    <t>Serine/threonine-protein kinase PAK 2 OS=Mus musculus GN=Pak2 PE=1 SV=1 - [PAK2_MOUSE]</t>
  </si>
  <si>
    <t>MGI:1914304</t>
  </si>
  <si>
    <t>PUR6_MOUSE</t>
  </si>
  <si>
    <t>Q9DCL9</t>
  </si>
  <si>
    <t>Multifunctional protein ADE2 OS=Mus musculus GN=Paics PE=1 SV=4 - [PUR6_MOUSE]</t>
  </si>
  <si>
    <t>MGI:1339951</t>
  </si>
  <si>
    <t>XPO2_MOUSE</t>
  </si>
  <si>
    <t>Q9ERK4</t>
  </si>
  <si>
    <t>Exportin-2 OS=Mus musculus GN=Cse1l PE=2 SV=1 - [XPO2_MOUSE]</t>
  </si>
  <si>
    <t>MGI:88061</t>
  </si>
  <si>
    <t>APT_MOUSE</t>
  </si>
  <si>
    <t>P08030</t>
  </si>
  <si>
    <t>Adenine phosphoribosyltransferase OS=Mus musculus GN=Aprt PE=1 SV=2 - [APT_MOUSE]</t>
  </si>
  <si>
    <t>MGI:1349763</t>
  </si>
  <si>
    <t>DPYL2_MOUSE</t>
  </si>
  <si>
    <t>O08553</t>
  </si>
  <si>
    <t>Dihydropyrimidinase-related protein 2 OS=Mus musculus GN=Dpysl2 PE=1 SV=2 - [DPYL2_MOUSE]</t>
  </si>
  <si>
    <t>MGI:1914275</t>
  </si>
  <si>
    <t>RL11_MOUSE</t>
  </si>
  <si>
    <t>Q9CXW4</t>
  </si>
  <si>
    <t>60S ribosomal protein L11 OS=Mus musculus GN=Rpl11 PE=1 SV=4 - [RL11_MOUSE]</t>
  </si>
  <si>
    <t>MGI:109240</t>
  </si>
  <si>
    <t>UB2L3_MOUSE</t>
  </si>
  <si>
    <t>P68037</t>
  </si>
  <si>
    <t>Ubiquitin-conjugating enzyme E2 L3 OS=Mus musculus GN=Ube2l3 PE=2 SV=1 - [UB2L3_MOUSE]</t>
  </si>
  <si>
    <t>MGI:1917171</t>
  </si>
  <si>
    <t>ROA3_MOUSE</t>
  </si>
  <si>
    <t>Q8BG05</t>
  </si>
  <si>
    <t>Heterogeneous nuclear ribonucleoprotein A3 OS=Mus musculus GN=Hnrnpa3 PE=1 SV=1 - [ROA3_MOUSE]</t>
  </si>
  <si>
    <t>MGI:98423</t>
  </si>
  <si>
    <t>LA_MOUSE</t>
  </si>
  <si>
    <t>P32067</t>
  </si>
  <si>
    <t>Lupus La protein homolog OS=Mus musculus GN=Ssb PE=1 SV=1 - [LA_MOUSE]</t>
  </si>
  <si>
    <t>MGI:95654</t>
  </si>
  <si>
    <t>PUR2_MOUSE</t>
  </si>
  <si>
    <t>Q64737</t>
  </si>
  <si>
    <t>Trifunctional purine biosynthetic protein adenosine-3 OS=Mus musculus GN=Gart PE=2 SV=3 - [PUR2_MOUSE]</t>
  </si>
  <si>
    <t>MGI:95421</t>
  </si>
  <si>
    <t>ESTD_MOUSE</t>
  </si>
  <si>
    <t>Q9R0P3</t>
  </si>
  <si>
    <t>S-formylglutathione hydrolase OS=Mus musculus GN=Esd PE=1 SV=1 - [ESTD_MOUSE]</t>
  </si>
  <si>
    <t>MGI:1914436</t>
  </si>
  <si>
    <t>RLA2_MOUSE</t>
  </si>
  <si>
    <t>P99027</t>
  </si>
  <si>
    <t>60S acidic ribosomal protein P2 OS=Mus musculus GN=Rplp2 PE=1 SV=3 - [RLA2_MOUSE]</t>
  </si>
  <si>
    <t>MGI:1354165</t>
  </si>
  <si>
    <t>THOP1_MOUSE</t>
  </si>
  <si>
    <t>Q8C1A5</t>
  </si>
  <si>
    <t>Thimet oligopeptidase OS=Mus musculus GN=Thop1 PE=1 SV=1 - [THOP1_MOUSE]</t>
  </si>
  <si>
    <t>MGI:1926334</t>
  </si>
  <si>
    <t>2AAA_MOUSE</t>
  </si>
  <si>
    <t>Q76MZ3</t>
  </si>
  <si>
    <t>Serine/threonine-protein phosphatase 2A 65 kDa regulatory subunit A alpha isoform OS=Mus musculus GN=Ppp2r1a PE=1 SV=3 - [2AAA_MOUSE]</t>
  </si>
  <si>
    <t>MGI:1861461</t>
  </si>
  <si>
    <t>H15_MOUSE</t>
  </si>
  <si>
    <t>P43276</t>
  </si>
  <si>
    <t>Histone H1.5 OS=Mus musculus GN=Hist1h1b PE=1 SV=2 - [H15_MOUSE]</t>
  </si>
  <si>
    <t>Gpi1</t>
  </si>
  <si>
    <t>MGI:95797</t>
  </si>
  <si>
    <t>G6PI_MOUSE</t>
  </si>
  <si>
    <t>P06745</t>
  </si>
  <si>
    <t>Glucose-6-phosphate isomerase OS=Mus musculus GN=Gpi PE=1 SV=4 - [G6PI_MOUSE]</t>
  </si>
  <si>
    <t>MGI:95486</t>
  </si>
  <si>
    <t>FBRL_MOUSE</t>
  </si>
  <si>
    <t>P35550</t>
  </si>
  <si>
    <t>rRNA 2'-O-methyltransferase fibrillarin OS=Mus musculus GN=Fbl PE=2 SV=2 - [FBRL_MOUSE]</t>
  </si>
  <si>
    <t>MGI:1919367</t>
  </si>
  <si>
    <t>NAA50_MOUSE</t>
  </si>
  <si>
    <t>Q6PGB6</t>
  </si>
  <si>
    <t>N-alpha-acetyltransferase 50 OS=Mus musculus GN=Naa50 PE=1 SV=1 - [NAA50_MOUSE]</t>
  </si>
  <si>
    <t>MGI:103251</t>
  </si>
  <si>
    <t>ACLY_MOUSE</t>
  </si>
  <si>
    <t>Q91V92</t>
  </si>
  <si>
    <t>ATP-citrate synthase OS=Mus musculus GN=Acly PE=1 SV=1 - [ACLY_MOUSE]</t>
  </si>
  <si>
    <t>MGI:101947</t>
  </si>
  <si>
    <t>HNRPD_MOUSE</t>
  </si>
  <si>
    <t>Q60668</t>
  </si>
  <si>
    <t>Heterogeneous nuclear ribonucleoprotein D0 OS=Mus musculus GN=Hnrnpd PE=1 SV=2 - [HNRPD_MOUSE]</t>
  </si>
  <si>
    <t>MGI:98927</t>
  </si>
  <si>
    <t>VINC_MOUSE</t>
  </si>
  <si>
    <t>Q64727</t>
  </si>
  <si>
    <t>Vinculin OS=Mus musculus GN=Vcl PE=1 SV=4 - [VINC_MOUSE]</t>
  </si>
  <si>
    <t>MGI:95742</t>
  </si>
  <si>
    <t>LGUL_MOUSE</t>
  </si>
  <si>
    <t>Q9CPU0</t>
  </si>
  <si>
    <t>Lactoylglutathione lyase OS=Mus musculus GN=Glo1 PE=1 SV=3 - [LGUL_MOUSE]</t>
  </si>
  <si>
    <t>MGI:102690</t>
  </si>
  <si>
    <t>SPEE_MOUSE</t>
  </si>
  <si>
    <t>Q64674</t>
  </si>
  <si>
    <t>Spermidine synthase OS=Mus musculus GN=Srm PE=2 SV=1 - [SPEE_MOUSE]</t>
  </si>
  <si>
    <t>MGI:1915443</t>
  </si>
  <si>
    <t>RL24_MOUSE</t>
  </si>
  <si>
    <t>Q8BP67</t>
  </si>
  <si>
    <t>60S ribosomal protein L24 OS=Mus musculus GN=Rpl24 PE=1 SV=2 - [RL24_MOUSE]</t>
  </si>
  <si>
    <t>MGI:109367</t>
  </si>
  <si>
    <t>IMDH2_MOUSE</t>
  </si>
  <si>
    <t>P24547</t>
  </si>
  <si>
    <t>Inosine-5'-monophosphate dehydrogenase 2 OS=Mus musculus GN=Impdh2 PE=1 SV=2 - [IMDH2_MOUSE]</t>
  </si>
  <si>
    <t>MGI:1350929</t>
  </si>
  <si>
    <t>ASNS_MOUSE</t>
  </si>
  <si>
    <t>Q61024</t>
  </si>
  <si>
    <t>Asparagine synthetase [glutamine-hydrolyzing] OS=Mus musculus GN=Asns PE=2 SV=3 - [ASNS_MOUSE]</t>
  </si>
  <si>
    <t>MGI:105922</t>
  </si>
  <si>
    <t>RL13_MOUSE</t>
  </si>
  <si>
    <t>P47963</t>
  </si>
  <si>
    <t>60S ribosomal protein L13 OS=Mus musculus GN=Rpl13 PE=2 SV=3 - [RL13_MOUSE]</t>
  </si>
  <si>
    <t>MGI:106008</t>
  </si>
  <si>
    <t>ANXA5_MOUSE</t>
  </si>
  <si>
    <t>P48036</t>
  </si>
  <si>
    <t>Annexin A5 OS=Mus musculus GN=Anxa5 PE=1 SV=1 - [ANXA5_MOUSE]</t>
  </si>
  <si>
    <t>MGI:1278340</t>
  </si>
  <si>
    <t>RL21_MOUSE</t>
  </si>
  <si>
    <t>O09167</t>
  </si>
  <si>
    <t>60S ribosomal protein L21 OS=Mus musculus GN=Rpl21 PE=2 SV=3 - [RL21_MOUSE]</t>
  </si>
  <si>
    <t>MGI:98003</t>
  </si>
  <si>
    <t>RL18_MOUSE</t>
  </si>
  <si>
    <t>P35980</t>
  </si>
  <si>
    <t>60S ribosomal protein L18 OS=Mus musculus GN=Rpl18 PE=2 SV=3 - [RL18_MOUSE]</t>
  </si>
  <si>
    <t>MGI:105943</t>
  </si>
  <si>
    <t>RL10_MOUSE</t>
  </si>
  <si>
    <t>Q6ZWV3</t>
  </si>
  <si>
    <t>60S ribosomal protein L10 OS=Mus musculus GN=Rpl10 PE=1 SV=3 - [RL10_MOUSE]</t>
  </si>
  <si>
    <t>MGI:1351455</t>
  </si>
  <si>
    <t>RL13A_MOUSE</t>
  </si>
  <si>
    <t>P19253</t>
  </si>
  <si>
    <t>60S ribosomal protein L13a OS=Mus musculus GN=Rpl13a PE=1 SV=4 - [RL13A_MOUSE]</t>
  </si>
  <si>
    <t>MGI:102854</t>
  </si>
  <si>
    <t>RL5_MOUSE</t>
  </si>
  <si>
    <t>P47962</t>
  </si>
  <si>
    <t>60S ribosomal protein L5 OS=Mus musculus GN=Rpl5 PE=1 SV=3 - [RL5_MOUSE]</t>
  </si>
  <si>
    <t>MGI:98535</t>
  </si>
  <si>
    <t>TCPA_MOUSE</t>
  </si>
  <si>
    <t>P11983</t>
  </si>
  <si>
    <t>T-complex protein 1 subunit alpha OS=Mus musculus GN=Tcp1 PE=1 SV=3 - [TCPA_MOUSE]</t>
  </si>
  <si>
    <t>MGI:1099786</t>
  </si>
  <si>
    <t>DHX15_MOUSE</t>
  </si>
  <si>
    <t>O35286</t>
  </si>
  <si>
    <t>Putative pre-mRNA-splicing factor ATP-dependent RNA helicase DHX15 OS=Mus musculus GN=Dhx15 PE=1 SV=2 - [DHX15_MOUSE]</t>
  </si>
  <si>
    <t>MGI:107532</t>
  </si>
  <si>
    <t>IMB1_MOUSE</t>
  </si>
  <si>
    <t>P70168</t>
  </si>
  <si>
    <t>Importin subunit beta-1 OS=Mus musculus GN=Kpnb1 PE=1 SV=2 - [IMB1_MOUSE]</t>
  </si>
  <si>
    <t>MGI:95543</t>
  </si>
  <si>
    <t>FKBP4_MOUSE</t>
  </si>
  <si>
    <t>P30416</t>
  </si>
  <si>
    <t>Peptidyl-prolyl cis-trans isomerase FKBP4 OS=Mus musculus GN=Fkbp4 PE=1 SV=5 - [FKBP4_MOUSE]</t>
  </si>
  <si>
    <t>MGI:2448536</t>
  </si>
  <si>
    <t>HAP28_MOUSE</t>
  </si>
  <si>
    <t>Q3UHX2</t>
  </si>
  <si>
    <t>28 kDa heat- and acid-stable phosphoprotein OS=Mus musculus GN=Pdap1 PE=1 SV=1 - [HAP28_MOUSE]</t>
  </si>
  <si>
    <t>MGI:98105</t>
  </si>
  <si>
    <t>RS12_MOUSE</t>
  </si>
  <si>
    <t>P63323</t>
  </si>
  <si>
    <t>40S ribosomal protein S12 OS=Mus musculus GN=Rps12 PE=1 SV=2 - [RS12_MOUSE]</t>
  </si>
  <si>
    <t>MGI:105979</t>
  </si>
  <si>
    <t>G6PD1_MOUSE</t>
  </si>
  <si>
    <t>Q00612</t>
  </si>
  <si>
    <t>Glucose-6-phosphate 1-dehydrogenase X OS=Mus musculus GN=G6pdx PE=1 SV=3 - [G6PD1_MOUSE]</t>
  </si>
  <si>
    <t>MGI:2137706</t>
  </si>
  <si>
    <t>ACTN1_MOUSE</t>
  </si>
  <si>
    <t>Q7TPR4</t>
  </si>
  <si>
    <t>Alpha-actinin-1 OS=Mus musculus GN=Actn1 PE=1 SV=1 - [ACTN1_MOUSE]</t>
  </si>
  <si>
    <t>MGI:1270839</t>
  </si>
  <si>
    <t>CYBP_MOUSE</t>
  </si>
  <si>
    <t>Q9CXW3</t>
  </si>
  <si>
    <t>Calcyclin-binding protein OS=Mus musculus GN=Cacybp PE=1 SV=1 - [CYBP_MOUSE]</t>
  </si>
  <si>
    <t>MGI:1351465</t>
  </si>
  <si>
    <t>G3BP1_MOUSE</t>
  </si>
  <si>
    <t>P97855</t>
  </si>
  <si>
    <t>Ras GTPase-activating protein-binding protein 1 OS=Mus musculus GN=G3bp1 PE=1 SV=1 - [G3BP1_MOUSE]</t>
  </si>
  <si>
    <t>MGI:1201789</t>
  </si>
  <si>
    <t>RL36A_MOUSE</t>
  </si>
  <si>
    <t>P83882</t>
  </si>
  <si>
    <t>60S ribosomal protein L36a OS=Mus musculus GN=Rpl36a PE=1 SV=2 - [RL36A_MOUSE]</t>
  </si>
  <si>
    <t>MGI:1913906</t>
  </si>
  <si>
    <t>EF1D_MOUSE</t>
  </si>
  <si>
    <t>P57776</t>
  </si>
  <si>
    <t>Elongation factor 1-delta OS=Mus musculus GN=Eef1d PE=1 SV=3 - [EF1D_MOUSE]</t>
  </si>
  <si>
    <t>MGI:1914152</t>
  </si>
  <si>
    <t>MTAP_MOUSE</t>
  </si>
  <si>
    <t>Q9CQ65</t>
  </si>
  <si>
    <t>S-methyl-5'-thioadenosine phosphorylase OS=Mus musculus GN=Mtap PE=1 SV=1 - [MTAP_MOUSE]</t>
  </si>
  <si>
    <t>MGI:1337100</t>
  </si>
  <si>
    <t>WDR1_MOUSE</t>
  </si>
  <si>
    <t>O88342</t>
  </si>
  <si>
    <t>WD repeat-containing protein 1 OS=Mus musculus GN=Wdr1 PE=1 SV=3 - [WDR1_MOUSE]</t>
  </si>
  <si>
    <t>MGI:1915302</t>
  </si>
  <si>
    <t>RS13_MOUSE</t>
  </si>
  <si>
    <t>P62301</t>
  </si>
  <si>
    <t>40S ribosomal protein S13 OS=Mus musculus GN=Rps13 PE=1 SV=2 - [RS13_MOUSE]</t>
  </si>
  <si>
    <t>MGI:88262</t>
  </si>
  <si>
    <t>CAP1_MOUSE</t>
  </si>
  <si>
    <t>P40124</t>
  </si>
  <si>
    <t>Adenylyl cyclase-associated protein 1 OS=Mus musculus GN=Cap1 PE=1 SV=4 - [CAP1_MOUSE]</t>
  </si>
  <si>
    <t>MGI:2147627</t>
  </si>
  <si>
    <t>SYYC_MOUSE</t>
  </si>
  <si>
    <t>Q91WQ3</t>
  </si>
  <si>
    <t>Tyrosine--tRNA ligase, cytoplasmic OS=Mus musculus GN=Yars PE=2 SV=3 - [SYYC_MOUSE]</t>
  </si>
  <si>
    <t>MGI:108057</t>
  </si>
  <si>
    <t>RL6_MOUSE</t>
  </si>
  <si>
    <t>P47911</t>
  </si>
  <si>
    <t>60S ribosomal protein L6 OS=Mus musculus GN=Rpl6 PE=1 SV=3 - [RL6_MOUSE]</t>
  </si>
  <si>
    <t>MGI:1914365</t>
  </si>
  <si>
    <t>RL14_MOUSE</t>
  </si>
  <si>
    <t>Q9CR57</t>
  </si>
  <si>
    <t>60S ribosomal protein L14 OS=Mus musculus GN=Rpl14 PE=1 SV=3 - [RL14_MOUSE]</t>
  </si>
  <si>
    <t>MGI:1914921</t>
  </si>
  <si>
    <t>RL38_MOUSE</t>
  </si>
  <si>
    <t>Q9JJI8</t>
  </si>
  <si>
    <t>60S ribosomal protein L38 OS=Mus musculus GN=Rpl38 PE=2 SV=3 - [RL38_MOUSE]</t>
  </si>
  <si>
    <t>MGI:98386</t>
  </si>
  <si>
    <t>SPTN1_MOUSE</t>
  </si>
  <si>
    <t>P16546</t>
  </si>
  <si>
    <t>Spectrin alpha chain, non-erythrocytic 1 OS=Mus musculus GN=Sptan1 PE=1 SV=4 - [SPTN1_MOUSE]</t>
  </si>
  <si>
    <t>MGI:97356</t>
  </si>
  <si>
    <t>NDKB_MOUSE</t>
  </si>
  <si>
    <t>Q01768</t>
  </si>
  <si>
    <t>Nucleoside diphosphate kinase B OS=Mus musculus GN=Nme2 PE=1 SV=1 - [NDKB_MOUSE]</t>
  </si>
  <si>
    <t>MGI:96157</t>
  </si>
  <si>
    <t>HMGB2_MOUSE</t>
  </si>
  <si>
    <t>P30681</t>
  </si>
  <si>
    <t>High mobility group protein B2 OS=Mus musculus GN=Hmgb2 PE=1 SV=3 - [HMGB2_MOUSE]</t>
  </si>
  <si>
    <t>MGI:95395</t>
  </si>
  <si>
    <t>ENOB_MOUSE</t>
  </si>
  <si>
    <t>P21550</t>
  </si>
  <si>
    <t>Beta-enolase OS=Mus musculus GN=Eno3 PE=1 SV=3 - [ENOB_MOUSE]</t>
  </si>
  <si>
    <t>MGI:102724</t>
  </si>
  <si>
    <t>TPP2_MOUSE</t>
  </si>
  <si>
    <t>Q64514</t>
  </si>
  <si>
    <t>Tripeptidyl-peptidase 2 OS=Mus musculus GN=Tpp2 PE=1 SV=3 - [TPP2_MOUSE]</t>
  </si>
  <si>
    <t>MGI:107252</t>
  </si>
  <si>
    <t>NSUN2_MOUSE</t>
  </si>
  <si>
    <t>Q1HFZ0</t>
  </si>
  <si>
    <t>tRNA (cytosine(34)-C(5))-methyltransferase OS=Mus musculus GN=Nsun2 PE=1 SV=2 - [NSUN2_MOUSE]</t>
  </si>
  <si>
    <t>MGI:104689</t>
  </si>
  <si>
    <t>TCPD_MOUSE</t>
  </si>
  <si>
    <t>P80315</t>
  </si>
  <si>
    <t>T-complex protein 1 subunit delta OS=Mus musculus GN=Cct4 PE=1 SV=3 - [TCPD_MOUSE]</t>
  </si>
  <si>
    <t>MGI:1352745</t>
  </si>
  <si>
    <t>FSCN1_MOUSE</t>
  </si>
  <si>
    <t>Q61553</t>
  </si>
  <si>
    <t>Fascin OS=Mus musculus GN=Fscn1 PE=1 SV=4 - [FSCN1_MOUSE]</t>
  </si>
  <si>
    <t>MGI:96778</t>
  </si>
  <si>
    <t>LEG3_MOUSE</t>
  </si>
  <si>
    <t>P16110</t>
  </si>
  <si>
    <t>Galectin-3 OS=Mus musculus GN=Lgals3 PE=1 SV=3 - [LEG3_MOUSE]</t>
  </si>
  <si>
    <t>MGI:1914309</t>
  </si>
  <si>
    <t>OLA1_MOUSE</t>
  </si>
  <si>
    <t>Q9CZ30</t>
  </si>
  <si>
    <t>Obg-like ATPase 1 OS=Mus musculus GN=Ola1 PE=1 SV=1 - [OLA1_MOUSE]</t>
  </si>
  <si>
    <t>MGI:1096366</t>
  </si>
  <si>
    <t>PSME3_MOUSE</t>
  </si>
  <si>
    <t>P61290</t>
  </si>
  <si>
    <t>Proteasome activator complex subunit 3 OS=Mus musculus GN=Psme3 PE=1 SV=1 - [PSME3_MOUSE]</t>
  </si>
  <si>
    <t>MGI:104811</t>
  </si>
  <si>
    <t>TCP4_MOUSE</t>
  </si>
  <si>
    <t>P11031</t>
  </si>
  <si>
    <t>Activated RNA polymerase II transcriptional coactivator p15 OS=Mus musculus GN=Sub1 PE=1 SV=3 - [TCP4_MOUSE]</t>
  </si>
  <si>
    <t>MGI:1919784</t>
  </si>
  <si>
    <t>RCC2_MOUSE</t>
  </si>
  <si>
    <t>Q8BK67</t>
  </si>
  <si>
    <t>Protein RCC2 OS=Mus musculus GN=Rcc2 PE=1 SV=1 - [RCC2_MOUSE]</t>
  </si>
  <si>
    <t>MGI:1923520</t>
  </si>
  <si>
    <t>FA49B_MOUSE</t>
  </si>
  <si>
    <t>Q921M7</t>
  </si>
  <si>
    <t>Protein FAM49B OS=Mus musculus GN=Fam49b PE=2 SV=1 - [FA49B_MOUSE]</t>
  </si>
  <si>
    <t>MGI:1321133</t>
  </si>
  <si>
    <t>HINT1_MOUSE</t>
  </si>
  <si>
    <t>P70349</t>
  </si>
  <si>
    <t>Histidine triad nucleotide-binding protein 1 OS=Mus musculus GN=Hint1 PE=1 SV=3 - [HINT1_MOUSE]</t>
  </si>
  <si>
    <t>MGI:1343045</t>
  </si>
  <si>
    <t>RMXL1_MOUSE</t>
  </si>
  <si>
    <t>Q91VM5</t>
  </si>
  <si>
    <t>RNA binding motif protein, X-linked-like-1 OS=Mus musculus GN=Rbmxl1 PE=1 SV=1 - [RMXL1_MOUSE]</t>
  </si>
  <si>
    <t>MGI:105037</t>
  </si>
  <si>
    <t>DDX5_MOUSE</t>
  </si>
  <si>
    <t>Q61656</t>
  </si>
  <si>
    <t>Probable ATP-dependent RNA helicase DDX5 OS=Mus musculus GN=Ddx5 PE=1 SV=2 - [DDX5_MOUSE]</t>
  </si>
  <si>
    <t>MGI:106014</t>
  </si>
  <si>
    <t>NUDC_MOUSE</t>
  </si>
  <si>
    <t>O35685</t>
  </si>
  <si>
    <t>Nuclear migration protein nudC OS=Mus musculus GN=Nudc PE=1 SV=1 - [NUDC_MOUSE]</t>
  </si>
  <si>
    <t>MGI:1351329</t>
  </si>
  <si>
    <t>RS11_MOUSE</t>
  </si>
  <si>
    <t>P62281</t>
  </si>
  <si>
    <t>40S ribosomal protein S11 OS=Mus musculus GN=Rps11 PE=1 SV=3 - [RS11_MOUSE]</t>
  </si>
  <si>
    <t>MGI:891963</t>
  </si>
  <si>
    <t>1433T_MOUSE</t>
  </si>
  <si>
    <t>P68254</t>
  </si>
  <si>
    <t>14-3-3 protein theta OS=Mus musculus GN=Ywhaq PE=1 SV=1 - [1433T_MOUSE]</t>
  </si>
  <si>
    <t>MGI:1890773</t>
  </si>
  <si>
    <t>ACTN4_MOUSE</t>
  </si>
  <si>
    <t>P57780</t>
  </si>
  <si>
    <t>Alpha-actinin-4 OS=Mus musculus GN=Actn4 PE=1 SV=1 - [ACTN4_MOUSE]</t>
  </si>
  <si>
    <t>MGI:98890</t>
  </si>
  <si>
    <t>UBA1_MOUSE</t>
  </si>
  <si>
    <t>Q02053</t>
  </si>
  <si>
    <t>Ubiquitin-like modifier-activating enzyme 1 OS=Mus musculus GN=Uba1 PE=1 SV=1 - [UBA1_MOUSE]</t>
  </si>
  <si>
    <t>MGI:1917606</t>
  </si>
  <si>
    <t>F10A1_MOUSE</t>
  </si>
  <si>
    <t>Q99L47</t>
  </si>
  <si>
    <t>Hsc70-interacting protein OS=Mus musculus GN=St13 PE=1 SV=1 - [F10A1_MOUSE]</t>
  </si>
  <si>
    <t>MGI:104820</t>
  </si>
  <si>
    <t>ROA1_MOUSE</t>
  </si>
  <si>
    <t>P49312</t>
  </si>
  <si>
    <t>Heterogeneous nuclear ribonucleoprotein A1 OS=Mus musculus GN=Hnrnpa1 PE=1 SV=2 - [ROA1_MOUSE]</t>
  </si>
  <si>
    <t>MGI:107681</t>
  </si>
  <si>
    <t>RS29_MOUSE</t>
  </si>
  <si>
    <t>P62274</t>
  </si>
  <si>
    <t>40S ribosomal protein S29 OS=Mus musculus GN=Rps29 PE=2 SV=2 - [RS29_MOUSE]</t>
  </si>
  <si>
    <t>MGI:1274789</t>
  </si>
  <si>
    <t>TALDO_MOUSE</t>
  </si>
  <si>
    <t>Q93092</t>
  </si>
  <si>
    <t>Transaldolase OS=Mus musculus GN=Taldo1 PE=1 SV=2 - [TALDO_MOUSE]</t>
  </si>
  <si>
    <t>MGI:98166</t>
  </si>
  <si>
    <t>RS8_MOUSE</t>
  </si>
  <si>
    <t>P62242</t>
  </si>
  <si>
    <t>40S ribosomal protein S8 OS=Mus musculus GN=Rps8 PE=1 SV=2 - [RS8_MOUSE]</t>
  </si>
  <si>
    <t>MGI:98118</t>
  </si>
  <si>
    <t>RS16_MOUSE</t>
  </si>
  <si>
    <t>P14131</t>
  </si>
  <si>
    <t>40S ribosomal protein S16 OS=Mus musculus GN=Rps16 PE=2 SV=4 - [RS16_MOUSE]</t>
  </si>
  <si>
    <t>MGI:1333818</t>
  </si>
  <si>
    <t>RS7_MOUSE</t>
  </si>
  <si>
    <t>P62082</t>
  </si>
  <si>
    <t>40S ribosomal protein S7 OS=Mus musculus GN=Rps7 PE=2 SV=1 - [RS7_MOUSE]</t>
  </si>
  <si>
    <t>MGI:2385071</t>
  </si>
  <si>
    <t>ERF1_MOUSE</t>
  </si>
  <si>
    <t>Q8BWY3</t>
  </si>
  <si>
    <t>Eukaryotic peptide chain release factor subunit 1 OS=Mus musculus GN=Etf1 PE=1 SV=4 - [ERF1_MOUSE]</t>
  </si>
  <si>
    <t>MGI:104890</t>
  </si>
  <si>
    <t>TCTP_MOUSE</t>
  </si>
  <si>
    <t>P63028</t>
  </si>
  <si>
    <t>Translationally-controlled tumor protein OS=Mus musculus GN=Tpt1 PE=1 SV=1 - [TCTP_MOUSE]</t>
  </si>
  <si>
    <t>MGI:87994</t>
  </si>
  <si>
    <t>ALDOA_MOUSE</t>
  </si>
  <si>
    <t>P05064</t>
  </si>
  <si>
    <t>Fructose-bisphosphate aldolase A OS=Mus musculus GN=Aldoa PE=1 SV=2 - [ALDOA_MOUSE]</t>
  </si>
  <si>
    <t>Akr1b3</t>
  </si>
  <si>
    <t>MGI:1353494</t>
  </si>
  <si>
    <t>ALDR_MOUSE</t>
  </si>
  <si>
    <t>P45376</t>
  </si>
  <si>
    <t>Aldose reductase OS=Mus musculus GN=Akr1b1 PE=1 SV=3 - [ALDR_MOUSE]</t>
  </si>
  <si>
    <t>MGI:1917473</t>
  </si>
  <si>
    <t>SYNC_MOUSE</t>
  </si>
  <si>
    <t>Q8BP47</t>
  </si>
  <si>
    <t>Asparagine--tRNA ligase, cytoplasmic OS=Mus musculus GN=Nars PE=1 SV=2 - [SYNC_MOUSE]</t>
  </si>
  <si>
    <t>MGI:95301</t>
  </si>
  <si>
    <t>EIF3A_MOUSE</t>
  </si>
  <si>
    <t>P23116</t>
  </si>
  <si>
    <t>Eukaryotic translation initiation factor 3 subunit A OS=Mus musculus GN=Eif3a PE=1 SV=5 - [EIF3A_MOUSE]</t>
  </si>
  <si>
    <t>MGI:96794</t>
  </si>
  <si>
    <t>LMNA_MOUSE</t>
  </si>
  <si>
    <t>P48678</t>
  </si>
  <si>
    <t>Prelamin-A/C OS=Mus musculus GN=Lmna PE=1 SV=2 - [LMNA_MOUSE]</t>
  </si>
  <si>
    <t>MGI:97838</t>
  </si>
  <si>
    <t>SYEP_MOUSE</t>
  </si>
  <si>
    <t>Q8CGC7</t>
  </si>
  <si>
    <t>Bifunctional glutamate/proline--tRNA ligase OS=Mus musculus GN=Eprs PE=1 SV=4 - [SYEP_MOUSE]</t>
  </si>
  <si>
    <t>MGI:2144013</t>
  </si>
  <si>
    <t>XPO1_MOUSE</t>
  </si>
  <si>
    <t>Q6P5F9</t>
  </si>
  <si>
    <t>Exportin-1 OS=Mus musculus GN=Xpo1 PE=1 SV=1 - [XPO1_MOUSE]</t>
  </si>
  <si>
    <t>MGI:1891690</t>
  </si>
  <si>
    <t>HNRPQ_MOUSE</t>
  </si>
  <si>
    <t>Q7TMK9</t>
  </si>
  <si>
    <t>Heterogeneous nuclear ribonucleoprotein Q OS=Mus musculus GN=Syncrip PE=1 SV=2 - [HNRPQ_MOUSE]</t>
  </si>
  <si>
    <t>MGI:1333780</t>
  </si>
  <si>
    <t>RS19_MOUSE</t>
  </si>
  <si>
    <t>Q9CZX8</t>
  </si>
  <si>
    <t>40S ribosomal protein S19 OS=Mus musculus GN=Rps19 PE=1 SV=3 - [RS19_MOUSE]</t>
  </si>
  <si>
    <t>MGI:1934835</t>
  </si>
  <si>
    <t>UBE2N_MOUSE</t>
  </si>
  <si>
    <t>P61089</t>
  </si>
  <si>
    <t>Ubiquitin-conjugating enzyme E2 N OS=Mus musculus GN=Ube2n PE=1 SV=1 - [UBE2N_MOUSE]</t>
  </si>
  <si>
    <t>MGI:1927636</t>
  </si>
  <si>
    <t>RLA0_MOUSE</t>
  </si>
  <si>
    <t>P14869</t>
  </si>
  <si>
    <t>60S acidic ribosomal protein P0 OS=Mus musculus GN=Rplp0 PE=1 SV=3 - [RLA0_MOUSE]</t>
  </si>
  <si>
    <t>MGI:107186</t>
  </si>
  <si>
    <t>TCPB_MOUSE</t>
  </si>
  <si>
    <t>P80314</t>
  </si>
  <si>
    <t>T-complex protein 1 subunit beta OS=Mus musculus GN=Cct2 PE=1 SV=4 - [TCPB_MOUSE]</t>
  </si>
  <si>
    <t>MGI:1261820</t>
  </si>
  <si>
    <t>CAND1_MOUSE</t>
  </si>
  <si>
    <t>Q6ZQ38</t>
  </si>
  <si>
    <t>Cullin-associated NEDD8-dissociated protein 1 OS=Mus musculus GN=Cand1 PE=2 SV=2 - [CAND1_MOUSE]</t>
  </si>
  <si>
    <t>MGI:1855693</t>
  </si>
  <si>
    <t>NP1L1_MOUSE</t>
  </si>
  <si>
    <t>P28656</t>
  </si>
  <si>
    <t>Nucleosome assembly protein 1-like 1 OS=Mus musculus GN=Nap1l1 PE=1 SV=2 - [NP1L1_MOUSE]</t>
  </si>
  <si>
    <t>MGI:98147</t>
  </si>
  <si>
    <t>RS24_MOUSE</t>
  </si>
  <si>
    <t>P62849</t>
  </si>
  <si>
    <t>40S ribosomal protein S24 OS=Mus musculus GN=Rps24 PE=2 SV=1 - [RS24_MOUSE]</t>
  </si>
  <si>
    <t>MGI:101849</t>
  </si>
  <si>
    <t>GBLP_MOUSE</t>
  </si>
  <si>
    <t>P68040</t>
  </si>
  <si>
    <t>Guanine nucleotide-binding protein subunit beta-2-like 1 OS=Mus musculus GN=Gnb2l1 PE=1 SV=3 - [GBLP_MOUSE]</t>
  </si>
  <si>
    <t>MGI:106181</t>
  </si>
  <si>
    <t>MBB1A_MOUSE</t>
  </si>
  <si>
    <t>Q7TPV4</t>
  </si>
  <si>
    <t>Myb-binding protein 1A OS=Mus musculus GN=Mybbp1a PE=1 SV=2 - [MBB1A_MOUSE]</t>
  </si>
  <si>
    <t>MGI:104708</t>
  </si>
  <si>
    <t>TCPG_MOUSE</t>
  </si>
  <si>
    <t>P80318</t>
  </si>
  <si>
    <t>T-complex protein 1 subunit gamma OS=Mus musculus GN=Cct3 PE=1 SV=1 - [TCPG_MOUSE]</t>
  </si>
  <si>
    <t>MGI:87904</t>
  </si>
  <si>
    <t>ACTB_MOUSE</t>
  </si>
  <si>
    <t>P60710</t>
  </si>
  <si>
    <t>Actin, cytoplasmic 1 OS=Mus musculus GN=Actb PE=1 SV=1 - [ACTB_MOUSE]</t>
  </si>
  <si>
    <t>MGI:1353633</t>
  </si>
  <si>
    <t>FUS_MOUSE</t>
  </si>
  <si>
    <t>P56959</t>
  </si>
  <si>
    <t>RNA-binding protein FUS OS=Mus musculus GN=Fus PE=2 SV=1 - [FUS_MOUSE]</t>
  </si>
  <si>
    <t>MGI:1914347</t>
  </si>
  <si>
    <t>RS10_MOUSE</t>
  </si>
  <si>
    <t>P63325</t>
  </si>
  <si>
    <t>40S ribosomal protein S10 OS=Mus musculus GN=Rps10 PE=1 SV=1 - [RS10_MOUSE]</t>
  </si>
  <si>
    <t>MGI:2444401</t>
  </si>
  <si>
    <t>U520_MOUSE</t>
  </si>
  <si>
    <t>Q6P4T2</t>
  </si>
  <si>
    <t>U5 small nuclear ribonucleoprotein 200 kDa helicase OS=Mus musculus GN=Snrnp200 PE=1 SV=1 - [U520_MOUSE]</t>
  </si>
  <si>
    <t>MGI:2448270</t>
  </si>
  <si>
    <t>RL17_MOUSE</t>
  </si>
  <si>
    <t>Q9CPR4</t>
  </si>
  <si>
    <t>60S ribosomal protein L17 OS=Mus musculus GN=Rpl17 PE=2 SV=3 - [RL17_MOUSE]</t>
  </si>
  <si>
    <t>MGI:107183</t>
  </si>
  <si>
    <t>TCPQ_MOUSE</t>
  </si>
  <si>
    <t>P42932</t>
  </si>
  <si>
    <t>T-complex protein 1 subunit theta OS=Mus musculus GN=Cct8 PE=1 SV=3 - [TCPQ_MOUSE]</t>
  </si>
  <si>
    <t>MGI:106095</t>
  </si>
  <si>
    <t>NACAM_MOUSE</t>
  </si>
  <si>
    <t>P70670</t>
  </si>
  <si>
    <t>Nascent polypeptide-associated complex subunit alpha, muscle-specific form OS=Mus musculus GN=Naca PE=1 SV=2 - [NACAM_MOUSE]</t>
  </si>
  <si>
    <t>MGI:105110</t>
  </si>
  <si>
    <t>RS2_MOUSE</t>
  </si>
  <si>
    <t>P25444</t>
  </si>
  <si>
    <t>40S ribosomal protein S2 OS=Mus musculus GN=Rps2 PE=2 SV=3 - [RS2_MOUSE]</t>
  </si>
  <si>
    <t>MGI:2178103</t>
  </si>
  <si>
    <t>GDIR1_MOUSE</t>
  </si>
  <si>
    <t>Q99PT1</t>
  </si>
  <si>
    <t>Rho GDP-dissociation inhibitor 1 OS=Mus musculus GN=Arhgdia PE=1 SV=3 - [GDIR1_MOUSE]</t>
  </si>
  <si>
    <t>MGI:97552</t>
  </si>
  <si>
    <t>PGAM1_MOUSE</t>
  </si>
  <si>
    <t>Q9DBJ1</t>
  </si>
  <si>
    <t>Phosphoglycerate mutase 1 OS=Mus musculus GN=Pgam1 PE=1 SV=3 - [PGAM1_MOUSE]</t>
  </si>
  <si>
    <t>MGI:1860267</t>
  </si>
  <si>
    <t>SET_MOUSE</t>
  </si>
  <si>
    <t>Q9EQU5</t>
  </si>
  <si>
    <t>Protein SET OS=Mus musculus GN=Set PE=1 SV=1 - [SET_MOUSE]</t>
  </si>
  <si>
    <t>MGI:97167</t>
  </si>
  <si>
    <t>MOES_MOUSE</t>
  </si>
  <si>
    <t>P26041</t>
  </si>
  <si>
    <t>Moesin OS=Mus musculus GN=Msn PE=1 SV=3 - [MOES_MOUSE]</t>
  </si>
  <si>
    <t>MGI:99845</t>
  </si>
  <si>
    <t>GDIB_MOUSE</t>
  </si>
  <si>
    <t>Q61598</t>
  </si>
  <si>
    <t>Rab GDP dissociation inhibitor beta OS=Mus musculus GN=Gdi2 PE=1 SV=1 - [GDIB_MOUSE]</t>
  </si>
  <si>
    <t>MGI:1344408</t>
  </si>
  <si>
    <t>PEBP1_MOUSE</t>
  </si>
  <si>
    <t>P70296</t>
  </si>
  <si>
    <t>Phosphatidylethanolamine-binding protein 1 OS=Mus musculus GN=Pebp1 PE=1 SV=3 - [PEBP1_MOUSE]</t>
  </si>
  <si>
    <t>Serpinb6a</t>
  </si>
  <si>
    <t>MGI:103123</t>
  </si>
  <si>
    <t>SPB6_MOUSE</t>
  </si>
  <si>
    <t>Q60854</t>
  </si>
  <si>
    <t>Serpin B6 OS=Mus musculus GN=Serpinb6 PE=1 SV=1 - [SPB6_MOUSE]</t>
  </si>
  <si>
    <t>MGI:1355330</t>
  </si>
  <si>
    <t>SERA_MOUSE</t>
  </si>
  <si>
    <t>Q61753</t>
  </si>
  <si>
    <t>D-3-phosphoglycerate dehydrogenase OS=Mus musculus GN=Phgdh PE=1 SV=3 - [SERA_MOUSE]</t>
  </si>
  <si>
    <t>MGI:107795</t>
  </si>
  <si>
    <t>HNRPC_MOUSE</t>
  </si>
  <si>
    <t>Q9Z204</t>
  </si>
  <si>
    <t>Heterogeneous nuclear ribonucleoproteins C1/C2 OS=Mus musculus GN=Hnrnpc PE=1 SV=1 - [HNRPC_MOUSE]</t>
  </si>
  <si>
    <t>Eef1b2</t>
  </si>
  <si>
    <t>MGI:1929520</t>
  </si>
  <si>
    <t>EF1B_MOUSE</t>
  </si>
  <si>
    <t>O70251</t>
  </si>
  <si>
    <t>Elongation factor 1-beta OS=Mus musculus GN=Eef1b PE=1 SV=5 - [EF1B_MOUSE]</t>
  </si>
  <si>
    <t>MGI:107185</t>
  </si>
  <si>
    <t>TCPE_MOUSE</t>
  </si>
  <si>
    <t>P80316</t>
  </si>
  <si>
    <t>T-complex protein 1 subunit epsilon OS=Mus musculus GN=Cct5 PE=1 SV=1 - [TCPE_MOUSE]</t>
  </si>
  <si>
    <t>MGI:2449202</t>
  </si>
  <si>
    <t>TPM4_MOUSE</t>
  </si>
  <si>
    <t>Q6IRU2</t>
  </si>
  <si>
    <t>Tropomyosin alpha-4 chain OS=Mus musculus GN=Tpm4 PE=2 SV=3 - [TPM4_MOUSE]</t>
  </si>
  <si>
    <t>MGI:106314</t>
  </si>
  <si>
    <t>SYTC_MOUSE</t>
  </si>
  <si>
    <t>Q9D0R2</t>
  </si>
  <si>
    <t>Threonine--tRNA ligase, cytoplasmic OS=Mus musculus GN=Tars PE=1 SV=2 - [SYTC_MOUSE]</t>
  </si>
  <si>
    <t>MGI:894684</t>
  </si>
  <si>
    <t>PA2G4_MOUSE</t>
  </si>
  <si>
    <t>P50580</t>
  </si>
  <si>
    <t>Proliferation-associated protein 2G4 OS=Mus musculus GN=Pa2g4 PE=1 SV=3 - [PA2G4_MOUSE]</t>
  </si>
  <si>
    <t>MGI:1860494</t>
  </si>
  <si>
    <t>DDX21_MOUSE</t>
  </si>
  <si>
    <t>Q9JIK5</t>
  </si>
  <si>
    <t>Nucleolar RNA helicase 2 OS=Mus musculus GN=Ddx21 PE=1 SV=3 - [DDX21_MOUSE]</t>
  </si>
  <si>
    <t>MGI:1099832</t>
  </si>
  <si>
    <t>TLN1_MOUSE</t>
  </si>
  <si>
    <t>P26039</t>
  </si>
  <si>
    <t>Talin-1 OS=Mus musculus GN=Tln1 PE=1 SV=2 - [TLN1_MOUSE]</t>
  </si>
  <si>
    <t>MGI:3040672</t>
  </si>
  <si>
    <t>RL23A_MOUSE</t>
  </si>
  <si>
    <t>P62751</t>
  </si>
  <si>
    <t>60S ribosomal protein L23a OS=Mus musculus GN=Rpl23a PE=1 SV=1 - [RL23A_MOUSE]</t>
  </si>
  <si>
    <t>MGI:97553</t>
  </si>
  <si>
    <t>6PGD_MOUSE</t>
  </si>
  <si>
    <t>Q9DCD0</t>
  </si>
  <si>
    <t>6-phosphogluconate dehydrogenase, decarboxylating OS=Mus musculus GN=Pgd PE=1 SV=3 - [6PGD_MOUSE]</t>
  </si>
  <si>
    <t>MGI:97831</t>
  </si>
  <si>
    <t>IPYR_MOUSE</t>
  </si>
  <si>
    <t>Q9D819</t>
  </si>
  <si>
    <t>Inorganic pyrophosphatase OS=Mus musculus GN=Ppa1 PE=1 SV=1 - [IPYR_MOUSE]</t>
  </si>
  <si>
    <t>MGI:1277961</t>
  </si>
  <si>
    <t>PLEC_MOUSE</t>
  </si>
  <si>
    <t>Q9QXS1</t>
  </si>
  <si>
    <t>Plectin OS=Mus musculus GN=Plec PE=1 SV=3 - [PLEC_MOUSE]</t>
  </si>
  <si>
    <t>MGI:106248</t>
  </si>
  <si>
    <t>IF5A1_MOUSE</t>
  </si>
  <si>
    <t>P63242</t>
  </si>
  <si>
    <t>Eukaryotic translation initiation factor 5A-1 OS=Mus musculus GN=Eif5a PE=1 SV=2 - [IF5A1_MOUSE]</t>
  </si>
  <si>
    <t>MGI:99523</t>
  </si>
  <si>
    <t>PRDX1_MOUSE</t>
  </si>
  <si>
    <t>P35700</t>
  </si>
  <si>
    <t>Peroxiredoxin-1 OS=Mus musculus GN=Prdx1 PE=1 SV=1 - [PRDX1_MOUSE]</t>
  </si>
  <si>
    <t>MGI:1917822</t>
  </si>
  <si>
    <t>IPO5_MOUSE</t>
  </si>
  <si>
    <t>Q8BKC5</t>
  </si>
  <si>
    <t>Importin-5 OS=Mus musculus GN=Ipo5 PE=1 SV=3 - [IPO5_MOUSE]</t>
  </si>
  <si>
    <t>MGI:105381</t>
  </si>
  <si>
    <t>RSSA_MOUSE</t>
  </si>
  <si>
    <t>P14206</t>
  </si>
  <si>
    <t>40S ribosomal protein SA OS=Mus musculus GN=Rpsa PE=1 SV=4 - [RSSA_MOUSE]</t>
  </si>
  <si>
    <t>MGI:98073</t>
  </si>
  <si>
    <t>RL7_MOUSE</t>
  </si>
  <si>
    <t>P14148</t>
  </si>
  <si>
    <t>60S ribosomal protein L7 OS=Mus musculus GN=Rpl7 PE=1 SV=2 - [RL7_MOUSE]</t>
  </si>
  <si>
    <t>MGI:98932</t>
  </si>
  <si>
    <t>VIME_MOUSE</t>
  </si>
  <si>
    <t>P20152</t>
  </si>
  <si>
    <t>Vimentin OS=Mus musculus GN=Vim PE=1 SV=3 - [VIME_MOUSE]</t>
  </si>
  <si>
    <t>MGI:97549</t>
  </si>
  <si>
    <t>PROF1_MOUSE</t>
  </si>
  <si>
    <t>P62962</t>
  </si>
  <si>
    <t>Profilin-1 OS=Mus musculus GN=Pfn1 PE=1 SV=2 - [PROF1_MOUSE]</t>
  </si>
  <si>
    <t>MGI:1330294</t>
  </si>
  <si>
    <t>ROAA_MOUSE</t>
  </si>
  <si>
    <t>Q99020</t>
  </si>
  <si>
    <t>Heterogeneous nuclear ribonucleoprotein A/B OS=Mus musculus GN=Hnrnpab PE=1 SV=1 - [ROAA_MOUSE]</t>
  </si>
  <si>
    <t>MGI:894689</t>
  </si>
  <si>
    <t>1433E_MOUSE</t>
  </si>
  <si>
    <t>P62259</t>
  </si>
  <si>
    <t>14-3-3 protein epsilon OS=Mus musculus GN=Ywhae PE=1 SV=1 - [1433E_MOUSE]</t>
  </si>
  <si>
    <t>MGI:1342292</t>
  </si>
  <si>
    <t>HSP74_MOUSE</t>
  </si>
  <si>
    <t>Q61316</t>
  </si>
  <si>
    <t>Heat shock 70 kDa protein 4 OS=Mus musculus GN=Hspa4 PE=1 SV=1 - [HSP74_MOUSE]</t>
  </si>
  <si>
    <t>MGI:99894</t>
  </si>
  <si>
    <t>HNRPK_MOUSE</t>
  </si>
  <si>
    <t>P61979</t>
  </si>
  <si>
    <t>Heterogeneous nuclear ribonucleoprotein K OS=Mus musculus GN=Hnrnpk PE=1 SV=1 - [HNRPK_MOUSE]</t>
  </si>
  <si>
    <t>MGI:109130</t>
  </si>
  <si>
    <t>STIP1_MOUSE</t>
  </si>
  <si>
    <t>Q60864</t>
  </si>
  <si>
    <t>Stress-induced-phosphoprotein 1 OS=Mus musculus GN=Stip1 PE=1 SV=1 - [STIP1_MOUSE]</t>
  </si>
  <si>
    <t>MGI:1914988</t>
  </si>
  <si>
    <t>PPID_MOUSE</t>
  </si>
  <si>
    <t>Q9CR16</t>
  </si>
  <si>
    <t>Peptidyl-prolyl cis-trans isomerase D OS=Mus musculus GN=Ppid PE=1 SV=3 - [PPID_MOUSE]</t>
  </si>
  <si>
    <t>MGI:98797</t>
  </si>
  <si>
    <t>TPIS_MOUSE</t>
  </si>
  <si>
    <t>P17751</t>
  </si>
  <si>
    <t>Triosephosphate isomerase OS=Mus musculus GN=Tpi1 PE=1 SV=4 - [TPIS_MOUSE]</t>
  </si>
  <si>
    <t>MGI:97503</t>
  </si>
  <si>
    <t>PCNA_MOUSE</t>
  </si>
  <si>
    <t>P17918</t>
  </si>
  <si>
    <t>Proliferating cell nuclear antigen OS=Mus musculus GN=Pcna PE=1 SV=2 - [PCNA_MOUSE]</t>
  </si>
  <si>
    <t>MGI:1914120</t>
  </si>
  <si>
    <t>PAIRB_MOUSE</t>
  </si>
  <si>
    <t>Q9CY58</t>
  </si>
  <si>
    <t>Plasminogen activator inhibitor 1 RNA-binding protein OS=Mus musculus GN=Serbp1 PE=1 SV=2 - [PAIRB_MOUSE]</t>
  </si>
  <si>
    <t>MGI:1201378</t>
  </si>
  <si>
    <t>ANXA3_MOUSE</t>
  </si>
  <si>
    <t>O35639</t>
  </si>
  <si>
    <t>Annexin A3 OS=Mus musculus GN=Anxa3 PE=1 SV=4 - [ANXA3_MOUSE]</t>
  </si>
  <si>
    <t>MGI:2183441</t>
  </si>
  <si>
    <t>SERC_MOUSE</t>
  </si>
  <si>
    <t>Q99K85</t>
  </si>
  <si>
    <t>Phosphoserine aminotransferase OS=Mus musculus GN=Psat1 PE=1 SV=1 - [SERC_MOUSE]</t>
  </si>
  <si>
    <t>MGI:1353472</t>
  </si>
  <si>
    <t>RL7A_MOUSE</t>
  </si>
  <si>
    <t>P12970</t>
  </si>
  <si>
    <t>60S ribosomal protein L7a OS=Mus musculus GN=Rpl7a PE=2 SV=2 - [RL7A_MOUSE]</t>
  </si>
  <si>
    <t>MGI:894320</t>
  </si>
  <si>
    <t>PRDX6_MOUSE</t>
  </si>
  <si>
    <t>O08709</t>
  </si>
  <si>
    <t>Peroxiredoxin-6 OS=Mus musculus GN=Prdx6 PE=1 SV=3 - [PRDX6_MOUSE]</t>
  </si>
  <si>
    <t>MGI:98158</t>
  </si>
  <si>
    <t>RS4X_MOUSE</t>
  </si>
  <si>
    <t>P62702</t>
  </si>
  <si>
    <t>40S ribosomal protein S4, X isoform OS=Mus musculus GN=Rps4x PE=2 SV=2 - [RS4X_MOUSE]</t>
  </si>
  <si>
    <t>MGI:1915141</t>
  </si>
  <si>
    <t>RL4_MOUSE</t>
  </si>
  <si>
    <t>Q9D8E6</t>
  </si>
  <si>
    <t>60S ribosomal protein L4 OS=Mus musculus GN=Rpl4 PE=1 SV=3 - [RL4_MOUSE]</t>
  </si>
  <si>
    <t>MGI:96819</t>
  </si>
  <si>
    <t>ANXA1_MOUSE</t>
  </si>
  <si>
    <t>P10107</t>
  </si>
  <si>
    <t>Annexin A1 OS=Mus musculus GN=Anxa1 PE=1 SV=2 - [ANXA1_MOUSE]</t>
  </si>
  <si>
    <t>MGI:96113</t>
  </si>
  <si>
    <t>HMGB1_MOUSE</t>
  </si>
  <si>
    <t>P63158</t>
  </si>
  <si>
    <t>High mobility group protein B1 OS=Mus musculus GN=Hmgb1 PE=1 SV=2 - [HMGB1_MOUSE]</t>
  </si>
  <si>
    <t>MGI:1350917</t>
  </si>
  <si>
    <t>RS3_MOUSE</t>
  </si>
  <si>
    <t>P62908</t>
  </si>
  <si>
    <t>40S ribosomal protein S3 OS=Mus musculus GN=Rps3 PE=1 SV=1 - [RS3_MOUSE]</t>
  </si>
  <si>
    <t>MGI:1858195</t>
  </si>
  <si>
    <t>HNRPU_MOUSE</t>
  </si>
  <si>
    <t>Q8VEK3</t>
  </si>
  <si>
    <t>Heterogeneous nuclear ribonucleoprotein U OS=Mus musculus GN=Hnrnpu PE=1 SV=1 - [HNRPU_MOUSE]</t>
  </si>
  <si>
    <t>MGI:101757</t>
  </si>
  <si>
    <t>COF1_MOUSE</t>
  </si>
  <si>
    <t>P18760</t>
  </si>
  <si>
    <t>Cofilin-1 OS=Mus musculus GN=Cfl1 PE=1 SV=3 - [COF1_MOUSE]</t>
  </si>
  <si>
    <t>MGI:95640</t>
  </si>
  <si>
    <t>G3P_MOUSE</t>
  </si>
  <si>
    <t>P16858</t>
  </si>
  <si>
    <t>Glyceraldehyde-3-phosphate dehydrogenase OS=Mus musculus GN=Gapdh PE=1 SV=2 - [G3P_MOUSE]</t>
  </si>
  <si>
    <t>Rps3a1</t>
  </si>
  <si>
    <t>MGI:1202063</t>
  </si>
  <si>
    <t>RS3A_MOUSE</t>
  </si>
  <si>
    <t>P97351</t>
  </si>
  <si>
    <t>40S ribosomal protein S3a OS=Mus musculus GN=Rps3a PE=1 SV=3 - [RS3A_MOUSE]</t>
  </si>
  <si>
    <t>MGI:96247</t>
  </si>
  <si>
    <t>HS90B_MOUSE</t>
  </si>
  <si>
    <t>P11499</t>
  </si>
  <si>
    <t>Heat shock protein HSP 90-beta OS=Mus musculus GN=Hsp90ab1 PE=1 SV=3 - [HS90B_MOUSE]</t>
  </si>
  <si>
    <t>MGI:87968</t>
  </si>
  <si>
    <t>SAHH_MOUSE</t>
  </si>
  <si>
    <t>P50247</t>
  </si>
  <si>
    <t>Adenosylhomocysteinase OS=Mus musculus GN=Ahcy PE=1 SV=3 - [SAHH_MOUSE]</t>
  </si>
  <si>
    <t>MGI:95485</t>
  </si>
  <si>
    <t>FAS_MOUSE</t>
  </si>
  <si>
    <t>P19096</t>
  </si>
  <si>
    <t>Fatty acid synthase OS=Mus musculus GN=Fasn PE=1 SV=2 - [FAS_MOUSE]</t>
  </si>
  <si>
    <t>MGI:109484</t>
  </si>
  <si>
    <t>1433Z_MOUSE</t>
  </si>
  <si>
    <t>P63101</t>
  </si>
  <si>
    <t>14-3-3 protein zeta/delta OS=Mus musculus GN=Ywhaz PE=1 SV=1 - [1433Z_MOUSE]</t>
  </si>
  <si>
    <t>MGI:1312985</t>
  </si>
  <si>
    <t>TAGL2_MOUSE</t>
  </si>
  <si>
    <t>Q9WVA4</t>
  </si>
  <si>
    <t>Transgelin-2 OS=Mus musculus GN=Tagln2 PE=1 SV=4 - [TAGL2_MOUSE]</t>
  </si>
  <si>
    <t>MGI:1914410</t>
  </si>
  <si>
    <t>EF1G_MOUSE</t>
  </si>
  <si>
    <t>Q9D8N0</t>
  </si>
  <si>
    <t>Elongation factor 1-gamma OS=Mus musculus GN=Eef1g PE=1 SV=3 - [EF1G_MOUSE]</t>
  </si>
  <si>
    <t>MGI:105992</t>
  </si>
  <si>
    <t>TKT_MOUSE</t>
  </si>
  <si>
    <t>P40142</t>
  </si>
  <si>
    <t>Transketolase OS=Mus musculus GN=Tkt PE=1 SV=1 - [TKT_MOUSE]</t>
  </si>
  <si>
    <t>MGI:97749</t>
  </si>
  <si>
    <t>PPIA_MOUSE</t>
  </si>
  <si>
    <t>P17742</t>
  </si>
  <si>
    <t>Peptidyl-prolyl cis-trans isomerase A OS=Mus musculus GN=Ppia PE=1 SV=2 - [PPIA_MOUSE]</t>
  </si>
  <si>
    <t>MGI:1333112</t>
  </si>
  <si>
    <t>RAN_MOUSE</t>
  </si>
  <si>
    <t>P62827</t>
  </si>
  <si>
    <t>GTP-binding nuclear protein Ran OS=Mus musculus GN=Ran PE=1 SV=3 - [RAN_MOUSE]</t>
  </si>
  <si>
    <t>MGI:96777</t>
  </si>
  <si>
    <t>LEG1_MOUSE</t>
  </si>
  <si>
    <t>P16045</t>
  </si>
  <si>
    <t>Galectin-1 OS=Mus musculus GN=Lgals1 PE=1 SV=3 - [LEG1_MOUSE]</t>
  </si>
  <si>
    <t>MGI:106184</t>
  </si>
  <si>
    <t>NPM_MOUSE</t>
  </si>
  <si>
    <t>Q61937</t>
  </si>
  <si>
    <t>Nucleophosmin OS=Mus musculus GN=Npm1 PE=1 SV=1 - [NPM_MOUSE]</t>
  </si>
  <si>
    <t>MGI:96759</t>
  </si>
  <si>
    <t>LDHA_MOUSE</t>
  </si>
  <si>
    <t>P06151</t>
  </si>
  <si>
    <t>L-lactate dehydrogenase A chain OS=Mus musculus GN=Ldha PE=1 SV=3 - [LDHA_MOUSE]</t>
  </si>
  <si>
    <t>MGI:95556</t>
  </si>
  <si>
    <t>FLNA_MOUSE</t>
  </si>
  <si>
    <t>Q8BTM8</t>
  </si>
  <si>
    <t>Filamin-A OS=Mus musculus GN=Flna PE=1 SV=5 - [FLNA_MOUSE]</t>
  </si>
  <si>
    <t>MGI:95393</t>
  </si>
  <si>
    <t>ENOA_MOUSE</t>
  </si>
  <si>
    <t>P17182</t>
  </si>
  <si>
    <t>Alpha-enolase OS=Mus musculus GN=Eno1 PE=1 SV=3 - [ENOA_MOUSE]</t>
  </si>
  <si>
    <t>MGI:97591</t>
  </si>
  <si>
    <t>KPYM_MOUSE</t>
  </si>
  <si>
    <t>P52480</t>
  </si>
  <si>
    <t>Pyruvate kinase PKM OS=Mus musculus GN=Pkm PE=1 SV=4 - [KPYM_MOUSE]</t>
  </si>
  <si>
    <t>MGI:1096881</t>
  </si>
  <si>
    <t>EF1A1_MOUSE</t>
  </si>
  <si>
    <t>P10126</t>
  </si>
  <si>
    <t>Elongation factor 1-alpha 1 OS=Mus musculus GN=Eef1a1 PE=1 SV=3 - [EF1A1_MOUSE]</t>
  </si>
  <si>
    <t>MGI:97555</t>
  </si>
  <si>
    <t>PGK1_MOUSE</t>
  </si>
  <si>
    <t>P09411</t>
  </si>
  <si>
    <t>Phosphoglycerate kinase 1 OS=Mus musculus GN=Pgk1 PE=1 SV=4 - [PGK1_MOUSE]</t>
  </si>
  <si>
    <t>MGI:97286</t>
  </si>
  <si>
    <t>NUCL_MOUSE</t>
  </si>
  <si>
    <t>P09405</t>
  </si>
  <si>
    <t>Nucleolin OS=Mus musculus GN=Ncl PE=1 SV=2 - [NUCL_MOUSE]</t>
  </si>
  <si>
    <t>MGI:95288</t>
  </si>
  <si>
    <t>EF2_MOUSE</t>
  </si>
  <si>
    <t>P58252</t>
  </si>
  <si>
    <t>Elongation factor 2 OS=Mus musculus GN=Eef2 PE=1 SV=2 - [EF2_MOUSE]</t>
  </si>
  <si>
    <t>MGI:108074</t>
  </si>
  <si>
    <t>SPTC2_MOUSE</t>
  </si>
  <si>
    <t>P97363</t>
  </si>
  <si>
    <t>Serine palmitoyltransferase 2 OS=Mus musculus GN=Sptlc2 PE=2 SV=2 - [SPTC2_MOUSE]</t>
  </si>
  <si>
    <t>MGI:1351657</t>
  </si>
  <si>
    <t>ABCF2_MOUSE</t>
  </si>
  <si>
    <t>Q99LE6</t>
  </si>
  <si>
    <t>ATP-binding cassette sub-family F member 2 OS=Mus musculus GN=Abcf2 PE=2 SV=1 - [ABCF2_MOUSE]</t>
  </si>
  <si>
    <t>MGI:1914963</t>
  </si>
  <si>
    <t>TIM14_MOUSE</t>
  </si>
  <si>
    <t>Q9CQV7</t>
  </si>
  <si>
    <t>Mitochondrial import inner membrane translocase subunit TIM14 OS=Mus musculus GN=Dnajc19 PE=2 SV=3 - [TIM14_MOUSE]</t>
  </si>
  <si>
    <t>MGI:2137224</t>
  </si>
  <si>
    <t>RM27_MOUSE</t>
  </si>
  <si>
    <t>Q99N92</t>
  </si>
  <si>
    <t>39S ribosomal protein L27, mitochondrial OS=Mus musculus GN=Mrpl27 PE=2 SV=1 - [RM27_MOUSE]</t>
  </si>
  <si>
    <t>MGI:1913878</t>
  </si>
  <si>
    <t>THG1_MOUSE</t>
  </si>
  <si>
    <t>Q9CY52</t>
  </si>
  <si>
    <t>Probable tRNA(His) guanylyltransferase OS=Mus musculus GN=Thg1l PE=2 SV=1 - [THG1_MOUSE]</t>
  </si>
  <si>
    <t>MGI:1917156</t>
  </si>
  <si>
    <t>MFTC_MOUSE</t>
  </si>
  <si>
    <t>Q8BMG8</t>
  </si>
  <si>
    <t>Mitochondrial folate transporter/carrier OS=Mus musculus GN=Slc25a32 PE=2 SV=1 - [MFTC_MOUSE]</t>
  </si>
  <si>
    <t>MGI:1919236</t>
  </si>
  <si>
    <t>DDX28_MOUSE</t>
  </si>
  <si>
    <t>Q9CWT6</t>
  </si>
  <si>
    <t>Probable ATP-dependent RNA helicase DDX28 OS=Mus musculus GN=Ddx28 PE=2 SV=2 - [DDX28_MOUSE]</t>
  </si>
  <si>
    <t>MGI:2138209</t>
  </si>
  <si>
    <t>D2HDH_MOUSE</t>
  </si>
  <si>
    <t>Q8CIM3</t>
  </si>
  <si>
    <t>D-2-hydroxyglutarate dehydrogenase, mitochondrial OS=Mus musculus GN=D2hgdh PE=1 SV=3 - [D2HDH_MOUSE]</t>
  </si>
  <si>
    <t>MGI:2137410</t>
  </si>
  <si>
    <t>PEO1_MOUSE</t>
  </si>
  <si>
    <t>Q8CIW5</t>
  </si>
  <si>
    <t>Twinkle protein, mitochondrial OS=Mus musculus GN=Peo1 PE=2 SV=1 - [PEO1_MOUSE]</t>
  </si>
  <si>
    <t>MGI:1890218</t>
  </si>
  <si>
    <t>AKA10_MOUSE</t>
  </si>
  <si>
    <t>O88845</t>
  </si>
  <si>
    <t>A-kinase anchor protein 10, mitochondrial OS=Mus musculus GN=Akap10 PE=1 SV=3 - [AKA10_MOUSE]</t>
  </si>
  <si>
    <t>MGI:1914640</t>
  </si>
  <si>
    <t>Q5ND52</t>
  </si>
  <si>
    <t>RNA methyltransferase-like protein 1 OS=Mus musculus GN=Rnmtl1 PE=2 SV=1 - [RMTL1_MOUSE]</t>
  </si>
  <si>
    <t>MGI:1913660</t>
  </si>
  <si>
    <t>MTEF3_MOUSE</t>
  </si>
  <si>
    <t>Q8R3J4</t>
  </si>
  <si>
    <t>mTERF domain-containing protein 1, mitochondrial OS=Mus musculus GN=Mterfd1 PE=2 SV=1 - [MTER1_MOUSE]</t>
  </si>
  <si>
    <t>MGI:1923616</t>
  </si>
  <si>
    <t>IF3M_MOUSE</t>
  </si>
  <si>
    <t>Q9CZD5</t>
  </si>
  <si>
    <t>Translation initiation factor IF-3, mitochondrial OS=Mus musculus GN=Mtif3 PE=1 SV=1 - [IF3M_MOUSE]</t>
  </si>
  <si>
    <t>MGI:108093</t>
  </si>
  <si>
    <t>BID_MOUSE</t>
  </si>
  <si>
    <t>P70444</t>
  </si>
  <si>
    <t>BH3-interacting domain death agonist OS=Mus musculus GN=Bid PE=1 SV=2 - [BID_MOUSE]</t>
  </si>
  <si>
    <t>MGI:1914297</t>
  </si>
  <si>
    <t>SYRC_MOUSE</t>
  </si>
  <si>
    <t>Q9D0I9</t>
  </si>
  <si>
    <t>Arginine--tRNA ligase, cytoplasmic OS=Mus musculus GN=Rars PE=2 SV=2 - [SYRC_MOUSE]</t>
  </si>
  <si>
    <t>Location</t>
  </si>
  <si>
    <t>Feature</t>
  </si>
  <si>
    <t>Consequence</t>
  </si>
  <si>
    <t>chr15_76950302_G/A</t>
  </si>
  <si>
    <t>chr15:76950302</t>
  </si>
  <si>
    <t>NM_054099</t>
  </si>
  <si>
    <t>G133R</t>
  </si>
  <si>
    <t>chr11_9522393_A/T</t>
  </si>
  <si>
    <t>chr11:9522393</t>
  </si>
  <si>
    <t>NM_178259</t>
  </si>
  <si>
    <t>chr14_118500057_A/T</t>
  </si>
  <si>
    <t>chr14:118500057</t>
  </si>
  <si>
    <t>NM_001163676</t>
  </si>
  <si>
    <t>chr13_12310884_G/C</t>
  </si>
  <si>
    <t>chr13:12310884</t>
  </si>
  <si>
    <t>NM_033268</t>
  </si>
  <si>
    <t>chr8_40681682_G/C</t>
  </si>
  <si>
    <t>chr8:40681682</t>
  </si>
  <si>
    <t>NM_010086</t>
  </si>
  <si>
    <t>chr3_69575127_T/A</t>
  </si>
  <si>
    <t>chr3:69575127</t>
  </si>
  <si>
    <t>NM_020026</t>
  </si>
  <si>
    <t>chr10_70958845_T/C</t>
  </si>
  <si>
    <t>chr10:70958845</t>
  </si>
  <si>
    <t>Bicc1</t>
  </si>
  <si>
    <t>NM_031397</t>
  </si>
  <si>
    <t>M161V</t>
  </si>
  <si>
    <t>chr14_46385937_G/A</t>
  </si>
  <si>
    <t>chr14:46385937</t>
  </si>
  <si>
    <t>NM_007554</t>
  </si>
  <si>
    <t>chr1_189657653_G/C</t>
  </si>
  <si>
    <t>chr1:189657653</t>
  </si>
  <si>
    <t>Cenpf</t>
  </si>
  <si>
    <t>NM_001081363</t>
  </si>
  <si>
    <t>D1327E</t>
  </si>
  <si>
    <t>chr18_53740056_G/T</t>
  </si>
  <si>
    <t>chr18:53740056</t>
  </si>
  <si>
    <t>NM_178686</t>
  </si>
  <si>
    <t>chr7_73453166_T/C</t>
  </si>
  <si>
    <t>chr7:73453166</t>
  </si>
  <si>
    <t>NM_001081345</t>
  </si>
  <si>
    <t>chr9_55034889_G/T</t>
  </si>
  <si>
    <t>chr9:55034889</t>
  </si>
  <si>
    <t>Chrnb4</t>
  </si>
  <si>
    <t>NM_148944</t>
  </si>
  <si>
    <t>T367N</t>
  </si>
  <si>
    <t>chr2_130391295_G/T</t>
  </si>
  <si>
    <t>chr2:130391295</t>
  </si>
  <si>
    <t>NM_019696</t>
  </si>
  <si>
    <t>chr14_56100739_C/G</t>
  </si>
  <si>
    <t>chr14:56100739</t>
  </si>
  <si>
    <t>NM_007800</t>
  </si>
  <si>
    <t>chr19_37699977_C/A</t>
  </si>
  <si>
    <t>chr19:37699977</t>
  </si>
  <si>
    <t>NM_007811</t>
  </si>
  <si>
    <t>chr19_39513299_A/G</t>
  </si>
  <si>
    <t>chr19:39513299</t>
  </si>
  <si>
    <t>NM_010003</t>
  </si>
  <si>
    <t>chr17_56191057_C/T</t>
  </si>
  <si>
    <t>chr17:56191057</t>
  </si>
  <si>
    <t>NM_172624</t>
  </si>
  <si>
    <t>chr17_26508254_A/G</t>
  </si>
  <si>
    <t>chr17:26508254</t>
  </si>
  <si>
    <t>NM_013642</t>
  </si>
  <si>
    <t>chr4_41638815_G/T</t>
  </si>
  <si>
    <t>chr4:41638815</t>
  </si>
  <si>
    <t>NM_027147</t>
  </si>
  <si>
    <t>chr14_7889150_T/A</t>
  </si>
  <si>
    <t>chr14:7889150</t>
  </si>
  <si>
    <t>NM_134080</t>
  </si>
  <si>
    <t>chr1_162888810_G/C</t>
  </si>
  <si>
    <t>chr1:162888810</t>
  </si>
  <si>
    <t>NM_018881</t>
  </si>
  <si>
    <t>chr2_155504715_A/T</t>
  </si>
  <si>
    <t>chr2:155504715</t>
  </si>
  <si>
    <t>NM_144786</t>
  </si>
  <si>
    <t>chr1_118837480_A/C</t>
  </si>
  <si>
    <t>chr1:118837480</t>
  </si>
  <si>
    <t>NM_001081125</t>
  </si>
  <si>
    <t>chr15_103563434_G/A</t>
  </si>
  <si>
    <t>chr15:103563434</t>
  </si>
  <si>
    <t>NM_001289587</t>
  </si>
  <si>
    <t>chr14_56233986_G/A</t>
  </si>
  <si>
    <t>chr14:56233986</t>
  </si>
  <si>
    <t>NM_010371</t>
  </si>
  <si>
    <t>chr4_123189044_C/T</t>
  </si>
  <si>
    <t>chr4:123189044</t>
  </si>
  <si>
    <t>NM_174998</t>
  </si>
  <si>
    <t>chr1_91387260_A/C</t>
  </si>
  <si>
    <t>chr1:91387260</t>
  </si>
  <si>
    <t>NM_023343</t>
  </si>
  <si>
    <t>chr18_58671634_G/T</t>
  </si>
  <si>
    <t>chr18:58671634</t>
  </si>
  <si>
    <t>NM_025478</t>
  </si>
  <si>
    <t>chr19_47898131_G/C</t>
  </si>
  <si>
    <t>chr19:47898131</t>
  </si>
  <si>
    <t>NM_001001738</t>
  </si>
  <si>
    <t>chr8_15027411_C/A</t>
  </si>
  <si>
    <t>chr8:15027411</t>
  </si>
  <si>
    <t>Kbtbd11</t>
  </si>
  <si>
    <t>NM_029116</t>
  </si>
  <si>
    <t>N3K</t>
  </si>
  <si>
    <t>chr6_56781865_G/C</t>
  </si>
  <si>
    <t>chr6:56781865</t>
  </si>
  <si>
    <t>NM_145958</t>
  </si>
  <si>
    <t>chr11_91576096_C/G</t>
  </si>
  <si>
    <t>chr11:91576096</t>
  </si>
  <si>
    <t>NM_028547</t>
  </si>
  <si>
    <t>chr17_67799129_G/A</t>
  </si>
  <si>
    <t>chr17:67799129</t>
  </si>
  <si>
    <t>Lama1</t>
  </si>
  <si>
    <t>NM_008480</t>
  </si>
  <si>
    <t>V2120M</t>
  </si>
  <si>
    <t>chr1_155724947_C/A</t>
  </si>
  <si>
    <t>chr1:155724947</t>
  </si>
  <si>
    <t>NM_010712</t>
  </si>
  <si>
    <t>chr17_84705982_A/T</t>
  </si>
  <si>
    <t>chr17:84705982</t>
  </si>
  <si>
    <t>NM_028233</t>
  </si>
  <si>
    <t>chr13_13637553_C/T</t>
  </si>
  <si>
    <t>chr13:13637553</t>
  </si>
  <si>
    <t>NM_010748</t>
  </si>
  <si>
    <t>chr5_36824144_C/T</t>
  </si>
  <si>
    <t>chr5:36824144</t>
  </si>
  <si>
    <t>NM_008550</t>
  </si>
  <si>
    <t>chr2_172249500_C/G</t>
  </si>
  <si>
    <t>chr2:172249500</t>
  </si>
  <si>
    <t>NM_008561</t>
  </si>
  <si>
    <t>chr7_145321475_T/A</t>
  </si>
  <si>
    <t>chr7:145321475</t>
  </si>
  <si>
    <t>NM_203490</t>
  </si>
  <si>
    <t>chr11_58176163_C/T</t>
  </si>
  <si>
    <t>chr11:58176163</t>
  </si>
  <si>
    <t>NM_175001</t>
  </si>
  <si>
    <t>chr7_44623160_C/G</t>
  </si>
  <si>
    <t>chr7:44623160</t>
  </si>
  <si>
    <t>NM_001271540</t>
  </si>
  <si>
    <t>chr15_25781452_C/T</t>
  </si>
  <si>
    <t>chr15:25781452</t>
  </si>
  <si>
    <t>NM_019472</t>
  </si>
  <si>
    <t>S1011L</t>
  </si>
  <si>
    <t>chr7_107182062_C/G</t>
  </si>
  <si>
    <t>chr7:107182062</t>
  </si>
  <si>
    <t>NM_001002894</t>
  </si>
  <si>
    <t>chr7_23320969_A/G</t>
  </si>
  <si>
    <t>chr7:23320969</t>
  </si>
  <si>
    <t>Nlrp4e</t>
  </si>
  <si>
    <t>NM_001004194</t>
  </si>
  <si>
    <t>N294D</t>
  </si>
  <si>
    <t>chr2_86374491_T/C</t>
  </si>
  <si>
    <t>chr2:86374491</t>
  </si>
  <si>
    <t>NM_207563</t>
  </si>
  <si>
    <t>chr2_89014004_T/C</t>
  </si>
  <si>
    <t>chr2:89014004</t>
  </si>
  <si>
    <t>NM_146893</t>
  </si>
  <si>
    <t>chr2_111292891_A/G</t>
  </si>
  <si>
    <t>chr2:111292891</t>
  </si>
  <si>
    <t>NM_146394</t>
  </si>
  <si>
    <t>chr2_36793673_A/G</t>
  </si>
  <si>
    <t>chr2:36793673</t>
  </si>
  <si>
    <t>NM_146946</t>
  </si>
  <si>
    <t>chr7_103598185_G/A</t>
  </si>
  <si>
    <t>chr7:103598185</t>
  </si>
  <si>
    <t>NM_147047</t>
  </si>
  <si>
    <t>chr7_103979370_G/C</t>
  </si>
  <si>
    <t>chr7:103979370</t>
  </si>
  <si>
    <t>NM_147118</t>
  </si>
  <si>
    <t>chr9_19921108_G/T</t>
  </si>
  <si>
    <t>chr9:19921108</t>
  </si>
  <si>
    <t>NM_146339</t>
  </si>
  <si>
    <t>chr9_19883823_A/C</t>
  </si>
  <si>
    <t>chr9:19883823</t>
  </si>
  <si>
    <t>NM_146562</t>
  </si>
  <si>
    <t>chr9_37992795_G/A</t>
  </si>
  <si>
    <t>chr9:37992795</t>
  </si>
  <si>
    <t>NM_146418</t>
  </si>
  <si>
    <t>chr9_39078618_G/T</t>
  </si>
  <si>
    <t>chr9:39078618</t>
  </si>
  <si>
    <t>NM_146438</t>
  </si>
  <si>
    <t>chr9_40001002_G/T</t>
  </si>
  <si>
    <t>chr9:40001002</t>
  </si>
  <si>
    <t>NM_147108</t>
  </si>
  <si>
    <t>chr8_61709018_C/G</t>
  </si>
  <si>
    <t>chr8:61709018</t>
  </si>
  <si>
    <t>NM_001081390</t>
  </si>
  <si>
    <t>G444A</t>
  </si>
  <si>
    <t>chr11_69740416_C/T</t>
  </si>
  <si>
    <t>chr11:69740416</t>
  </si>
  <si>
    <t>NM_001291068</t>
  </si>
  <si>
    <t>chr9_108513956_G/T</t>
  </si>
  <si>
    <t>chr9:108513956</t>
  </si>
  <si>
    <t>NM_133794</t>
  </si>
  <si>
    <t>chr5_128771720_A/C</t>
  </si>
  <si>
    <t>chr5:128771720</t>
  </si>
  <si>
    <t>Rimbp2</t>
  </si>
  <si>
    <t>NM_001081388</t>
  </si>
  <si>
    <t>S996A</t>
  </si>
  <si>
    <t>chr6_23648935_G/C</t>
  </si>
  <si>
    <t>chr6:23648935</t>
  </si>
  <si>
    <t>Rnf133</t>
  </si>
  <si>
    <t>NM_198251</t>
  </si>
  <si>
    <t>P332A</t>
  </si>
  <si>
    <t>chr6_54534489_A/C</t>
  </si>
  <si>
    <t>chr6:54534489</t>
  </si>
  <si>
    <t>NM_027268</t>
  </si>
  <si>
    <t>chr1_157538254_C/A</t>
  </si>
  <si>
    <t>chr1:157538254</t>
  </si>
  <si>
    <t>Sec16b</t>
  </si>
  <si>
    <t>NM_033354</t>
  </si>
  <si>
    <t>L418I</t>
  </si>
  <si>
    <t>chr12_103980367_G/A</t>
  </si>
  <si>
    <t>chr12:103980367</t>
  </si>
  <si>
    <t>Serpina11</t>
  </si>
  <si>
    <t>NM_199314</t>
  </si>
  <si>
    <t>A425V</t>
  </si>
  <si>
    <t>chr1_83022740_G/T</t>
  </si>
  <si>
    <t>chr1:83022740</t>
  </si>
  <si>
    <t>NM_030556</t>
  </si>
  <si>
    <t>chr8_92990127_T/A</t>
  </si>
  <si>
    <t>chr8:92990127</t>
  </si>
  <si>
    <t>NM_009209</t>
  </si>
  <si>
    <t>chr12_36317162_C/G</t>
  </si>
  <si>
    <t>chr12:36317162</t>
  </si>
  <si>
    <t>NM_025312</t>
  </si>
  <si>
    <t>chr6_24796482_T/G</t>
  </si>
  <si>
    <t>chr6:24796482</t>
  </si>
  <si>
    <t>NM_001079875</t>
  </si>
  <si>
    <t>chr18_64269828_A/C</t>
  </si>
  <si>
    <t>chr18:64269828</t>
  </si>
  <si>
    <t>NM_009182</t>
  </si>
  <si>
    <t>chr5_151045164_C/G</t>
  </si>
  <si>
    <t>chr5:151045164</t>
  </si>
  <si>
    <t>Stard13</t>
  </si>
  <si>
    <t>NM_001163493</t>
  </si>
  <si>
    <t>Q1017H</t>
  </si>
  <si>
    <t>chr7_13796427_T/A</t>
  </si>
  <si>
    <t>chr7:13796427</t>
  </si>
  <si>
    <t>NM_001111296</t>
  </si>
  <si>
    <t>chr6_42040102_A/C</t>
  </si>
  <si>
    <t>chr6:42040102</t>
  </si>
  <si>
    <t>NM_009299</t>
  </si>
  <si>
    <t>chr18_14821550_C/A</t>
  </si>
  <si>
    <t>chr18:14821550</t>
  </si>
  <si>
    <t>NM_001100449</t>
  </si>
  <si>
    <t>chr10_80417365_C/T</t>
  </si>
  <si>
    <t>chr10:80417365</t>
  </si>
  <si>
    <t>NM_001164147</t>
  </si>
  <si>
    <t>chr10_105413270_C/T</t>
  </si>
  <si>
    <t>chr10:105413270</t>
  </si>
  <si>
    <t>NM_177368</t>
  </si>
  <si>
    <t>chr11_67879946_G/A</t>
  </si>
  <si>
    <t>chr11:67879946</t>
  </si>
  <si>
    <t>NM_001291049</t>
  </si>
  <si>
    <t>chr17_35013310_G/A</t>
  </si>
  <si>
    <t>chr17:35013310</t>
  </si>
  <si>
    <t>NM_011690</t>
  </si>
  <si>
    <t>chr6_57071318_T/A</t>
  </si>
  <si>
    <t>chr6:57071318</t>
  </si>
  <si>
    <t>NM_134185</t>
  </si>
  <si>
    <t>chr18_31827321_C/T</t>
  </si>
  <si>
    <t>chr18:31827321</t>
  </si>
  <si>
    <t>NM_028866</t>
  </si>
  <si>
    <t>chr5_117371119_A/G</t>
  </si>
  <si>
    <t>chr5:117371119</t>
  </si>
  <si>
    <t>Wsb2</t>
  </si>
  <si>
    <t>NM_021539</t>
  </si>
  <si>
    <t>Q153R</t>
  </si>
  <si>
    <t>chr15_12150180_A/C</t>
  </si>
  <si>
    <t>chr15:12150180</t>
  </si>
  <si>
    <t>NM_011767</t>
  </si>
  <si>
    <t>chr4_119422922_C/T</t>
  </si>
  <si>
    <t>chr4:119422922</t>
  </si>
  <si>
    <t>NM_001014900</t>
  </si>
  <si>
    <t>Zygosity</t>
  </si>
  <si>
    <t>Heterozygous</t>
  </si>
  <si>
    <t>## ENSEMBL VARIANT EFFECT PREDICTOR format (UCSC Variant Annotation Integrator)</t>
  </si>
  <si>
    <t>## Output produced at 2014-06-06 11:07:43</t>
  </si>
  <si>
    <t>## Connected to UCSC database mm10</t>
  </si>
  <si>
    <t>## Variants: Filtered 4T1 (../trash/ct/ct_genome_565f_e4c00.vcf)</t>
  </si>
  <si>
    <t>## Transcripts: RefSeq Genes (mm10.refGene)</t>
  </si>
  <si>
    <t>## dbSNP: Simple Nucleotide Polymorphisms (dbSNP 138) (mm10.snp138)</t>
  </si>
  <si>
    <t>Variation</t>
  </si>
  <si>
    <t>A15G A15G</t>
  </si>
  <si>
    <t>A423V A425V</t>
  </si>
  <si>
    <t>D1310E D1327E</t>
  </si>
  <si>
    <t>E530D E361D E530D</t>
  </si>
  <si>
    <t>F185L F185L</t>
  </si>
  <si>
    <t>F69L F69L F69L</t>
  </si>
  <si>
    <t>G195R G133R G132R</t>
  </si>
  <si>
    <t>G55A G444A G444A G55A</t>
  </si>
  <si>
    <t>G821S G821S</t>
  </si>
  <si>
    <t>H13Y H13Y H13Y H13Y H13Y</t>
  </si>
  <si>
    <t>H51Y H51Y</t>
  </si>
  <si>
    <t>H68N H68N</t>
  </si>
  <si>
    <t>I1140K I1215K I1172K</t>
  </si>
  <si>
    <t>I7S I127S I7S I7S</t>
  </si>
  <si>
    <t>I144S I144S I144S</t>
  </si>
  <si>
    <t>L103I L418I L418I L418I</t>
  </si>
  <si>
    <t>M1102I M1102I</t>
  </si>
  <si>
    <t>M79V M161V M161V</t>
  </si>
  <si>
    <t>N68K N68K</t>
  </si>
  <si>
    <t>Q1017H Q998H</t>
  </si>
  <si>
    <t>Q155R Q153R</t>
  </si>
  <si>
    <t>R1415P R1448P R1407P</t>
  </si>
  <si>
    <t>R621W R621W</t>
  </si>
  <si>
    <t>S265L S1011L</t>
  </si>
  <si>
    <t>S255N S254N S254N S254N S255N S255N S255N S254N</t>
  </si>
  <si>
    <t>S850F S850F</t>
  </si>
  <si>
    <t>S921A S989A S989A S996A</t>
  </si>
  <si>
    <t>T186N T367N</t>
  </si>
  <si>
    <t>T45I T43I</t>
  </si>
  <si>
    <t>T91R T91R</t>
  </si>
  <si>
    <t>V201I V201I</t>
  </si>
  <si>
    <t>V307E V307E</t>
  </si>
  <si>
    <t>W222R W222R</t>
  </si>
  <si>
    <t>MATCH Kim et al.</t>
  </si>
  <si>
    <t>MATCH Castle et al.</t>
  </si>
  <si>
    <t>Parent Protein LC-MS/MS Confirmed?</t>
  </si>
  <si>
    <t/>
  </si>
  <si>
    <t>Independently Confirmed Neoepitope-Site by Whole Exome Sequencing</t>
  </si>
  <si>
    <t>CD8</t>
  </si>
  <si>
    <t>CD4</t>
  </si>
  <si>
    <t>TOP PEPTIDE MHCII H2-IAd 1-log50k  Windowed 15mers NetMHCII v2.2</t>
  </si>
  <si>
    <t>TOP SCORE MHCII H2-IAd 1-log50k  Windowed 15mers NetMHCII v2.2</t>
  </si>
  <si>
    <t>TOP SCORE MHCI H2-Kd,Dd,Ld 1-log50k Windowed 9-11mers NetMHC Pan v2.8</t>
  </si>
  <si>
    <t>TOP SCORE ISOFORM MHCI H2-Kd,Dd,Ld 1-log50k Windowed 9-11mers NetMHC Pan v2.8</t>
  </si>
  <si>
    <t>TOP PEPTIDE LENGTH MHCI H2-Kd,Dd,Ld 1-log50k Windowed 9-11mers NetMHC Pan v2.8</t>
  </si>
  <si>
    <t>TOP PEPTIDE MHCI H2-Kd,Dd,Ld 1-log50k Windowed 9-11mers NetMHC Pan v2.8</t>
  </si>
  <si>
    <t>Selected for Cellular Splenocyte Assays?</t>
  </si>
  <si>
    <t>All RefSeq Transcript Coordinates of Neoepitope-site</t>
  </si>
  <si>
    <t>## alignment to Kim et al, match at  'Gene' and 'All RefSeq Transcript Coordinates of Neoepitope-site'  (Eradication of metastatic mouse cancers resistant to immune checkpoint blockade by suppression of myeloid-derived cells)</t>
  </si>
  <si>
    <t>## alignment to Castle et al; match at 'Gene' and 'All RefSeq Transcript Coordinates of Neoepitope-site' (Mutated tumor alleles are expressed according to their DNA frequency)</t>
  </si>
  <si>
    <t>Preliminary R7 Naïve Peptide Restim Increase over Splenocyte Only Restim</t>
  </si>
  <si>
    <t>Preliminary R8 Naïve Peptide Restim Increase over Splenocyte Only Restim</t>
  </si>
  <si>
    <t>Preliminary R6 4T1 autophagosome-enriched vaccine + poly I:C Peptide Restim Increase over Splenocyte Only Restim</t>
  </si>
  <si>
    <t>Preliminary R7 4T1 autophagosome-enriched vaccine + poly I:C Peptide Restim Increase over Splenocyte Only Restim</t>
  </si>
  <si>
    <t>Preliminary R8 4T1 autophagosome-enriched vaccine + poly I:C Peptide Restim Increase over Splenocyte Only Restim</t>
  </si>
  <si>
    <t>Preliminary R7 R8 Average Naïve Peptide Restim Increase over Splenocyte Only Restim</t>
  </si>
  <si>
    <t>Preliminary R6 R7 R8 Average  4T1 autophagosome-enriched vaccine + poly I:C Peptide Restim Increase over Splenocyte Only Restim</t>
  </si>
  <si>
    <t>Confirmed Mutation</t>
  </si>
  <si>
    <t>Tested on IgG Array</t>
  </si>
  <si>
    <t>Krieter et al. 2015 "Immunogenic 4T1 Mutations"</t>
  </si>
  <si>
    <t>Krieter et al. 2015 "Immunogenic 4T1 Mutations" Reactive Subtype</t>
  </si>
  <si>
    <t>Column</t>
  </si>
  <si>
    <t>Header</t>
  </si>
  <si>
    <t>A</t>
  </si>
  <si>
    <t>B</t>
  </si>
  <si>
    <t>UniProt Swiss-Prot accession</t>
  </si>
  <si>
    <t>C</t>
  </si>
  <si>
    <t>UniProt Swiss-Prot description</t>
  </si>
  <si>
    <t>D</t>
  </si>
  <si>
    <t>Number of unique peptides (from Proteome Discoverer 1.4)</t>
  </si>
  <si>
    <t>E</t>
  </si>
  <si>
    <t>Number of peptides (from Proteome Discoverer 1.4)</t>
  </si>
  <si>
    <t>F</t>
  </si>
  <si>
    <t>Number of peptide to spectrum matches (from Proteome Discoverer 1.4)</t>
  </si>
  <si>
    <t>G</t>
  </si>
  <si>
    <t>Number of PSMs that were usable in quantitation (unique matches, within deltamass tolerances, and passing minimum intensity test)</t>
  </si>
  <si>
    <t>H</t>
  </si>
  <si>
    <t>TotInt 127_C</t>
  </si>
  <si>
    <t>Total protein sum of PSM reporter ion peak heights from PD 1.4 for respective channel</t>
  </si>
  <si>
    <t>I</t>
  </si>
  <si>
    <t>TotInt 128_N</t>
  </si>
  <si>
    <t>J</t>
  </si>
  <si>
    <t>TotInt 128_C</t>
  </si>
  <si>
    <t>K</t>
  </si>
  <si>
    <t>TotInt 130_N</t>
  </si>
  <si>
    <t>L</t>
  </si>
  <si>
    <t>TotInt 129_C</t>
  </si>
  <si>
    <t>M</t>
  </si>
  <si>
    <t>TotInt 131</t>
  </si>
  <si>
    <t>N</t>
  </si>
  <si>
    <t>Filter</t>
  </si>
  <si>
    <t>Used to identify contaminants</t>
  </si>
  <si>
    <t>O</t>
  </si>
  <si>
    <t>Ranker</t>
  </si>
  <si>
    <t>P</t>
  </si>
  <si>
    <t>Norm Lot B 4T1 Whole Cell</t>
  </si>
  <si>
    <t>Grand total normalized total protein intensities (assumes equal protein loading) for indicated sample</t>
  </si>
  <si>
    <t>Q</t>
  </si>
  <si>
    <t>Norm Lot B 4T1 Vaccine</t>
  </si>
  <si>
    <t>R</t>
  </si>
  <si>
    <t>Norm Lot C 4T1 Whole Cell</t>
  </si>
  <si>
    <t>S</t>
  </si>
  <si>
    <t>Norm Lot C 4T1 Vaccine</t>
  </si>
  <si>
    <t>T</t>
  </si>
  <si>
    <t>Norm Lot D 4T1 Whole Cell</t>
  </si>
  <si>
    <t>U</t>
  </si>
  <si>
    <t>Norm Lot D 4T1 Vaccine</t>
  </si>
  <si>
    <t>V</t>
  </si>
  <si>
    <t>Ave 4T1 Whole Cells</t>
  </si>
  <si>
    <t>Average of whole cell samples</t>
  </si>
  <si>
    <t>W</t>
  </si>
  <si>
    <t>Ave 4T1 Vaccine</t>
  </si>
  <si>
    <t>X</t>
  </si>
  <si>
    <t>FC</t>
  </si>
  <si>
    <t>Fold change (traditional definition)</t>
  </si>
  <si>
    <t>Y</t>
  </si>
  <si>
    <t>logFC</t>
  </si>
  <si>
    <t>Log, base 2, of fold-change (from edgeR)</t>
  </si>
  <si>
    <t>Z</t>
  </si>
  <si>
    <t>PValue</t>
  </si>
  <si>
    <t>Uncorrected statistical test p-value (from edgeR)</t>
  </si>
  <si>
    <t>AA</t>
  </si>
  <si>
    <t>FDR</t>
  </si>
  <si>
    <t>Benjamini-Hochberg corrected p-values (a false discovery rate)</t>
  </si>
  <si>
    <t>AB</t>
  </si>
  <si>
    <t>PassTest</t>
  </si>
  <si>
    <t>Text column to indicate if FDR is less than a specified value</t>
  </si>
  <si>
    <t>AC</t>
  </si>
  <si>
    <t>Candidate</t>
  </si>
  <si>
    <t>AD</t>
  </si>
  <si>
    <t>Index</t>
  </si>
  <si>
    <t>Swiss-Prot accessions used for annotations (should match column B)</t>
  </si>
  <si>
    <t>AE</t>
  </si>
  <si>
    <t>Primary Protein Name</t>
  </si>
  <si>
    <t>AF</t>
  </si>
  <si>
    <t>Alternative Protein Names</t>
  </si>
  <si>
    <t>Any other alternative protein names</t>
  </si>
  <si>
    <t>AG</t>
  </si>
  <si>
    <t>Swiss-Prot identifier</t>
  </si>
  <si>
    <t>AH</t>
  </si>
  <si>
    <t xml:space="preserve">Swiss-Prot accession </t>
  </si>
  <si>
    <t>AI</t>
  </si>
  <si>
    <t>Other Accessions</t>
  </si>
  <si>
    <t>Any other Swiss-Prot accessions</t>
  </si>
  <si>
    <t>AJ</t>
  </si>
  <si>
    <t>UniProt Gene Name</t>
  </si>
  <si>
    <t>UniProt gene names</t>
  </si>
  <si>
    <t>AK</t>
  </si>
  <si>
    <t>Other Gene Synonyms</t>
  </si>
  <si>
    <t>Any other gene symbols</t>
  </si>
  <si>
    <t>AL</t>
  </si>
  <si>
    <t>Species Name</t>
  </si>
  <si>
    <t>Latin species name</t>
  </si>
  <si>
    <t>AM</t>
  </si>
  <si>
    <t>Taxonomy Number</t>
  </si>
  <si>
    <t>NCBI taxonomy number</t>
  </si>
  <si>
    <t>AN</t>
  </si>
  <si>
    <t>UniProt Link</t>
  </si>
  <si>
    <t>Link to Swiss-Prot entry</t>
  </si>
  <si>
    <t>AO</t>
  </si>
  <si>
    <t>MGI Accession</t>
  </si>
  <si>
    <t>Mouse Genome Informatics accession</t>
  </si>
  <si>
    <t>AP</t>
  </si>
  <si>
    <t>MGI Gene Name</t>
  </si>
  <si>
    <t>MGI gene name</t>
  </si>
  <si>
    <t>AQ</t>
  </si>
  <si>
    <t>MGI Link</t>
  </si>
  <si>
    <t>Link to MGI entry</t>
  </si>
  <si>
    <t>AR</t>
  </si>
  <si>
    <t>Key Words</t>
  </si>
  <si>
    <t>UniProt Swiss-Prot Key Words</t>
  </si>
  <si>
    <t>Norm Lot B 4T1 Whole Cells</t>
  </si>
  <si>
    <t>Norm Lot C 4T1 Whole Cells</t>
  </si>
  <si>
    <t>Norm Lot D 4T1 Whole Cells</t>
  </si>
  <si>
    <t>Ave 4T1 Whole Cell</t>
  </si>
  <si>
    <t>no</t>
  </si>
  <si>
    <t>Histone H4</t>
  </si>
  <si>
    <t>na</t>
  </si>
  <si>
    <t>A0AUM5; A4FUP8; A4QMY0; P02304; P02305; Q0VDL9; Q2M2Q5; Q5T006; Q6PDS7; Q811M0; Q9D0C9; Q9D6Q8</t>
  </si>
  <si>
    <t>Hist1h4a</t>
  </si>
  <si>
    <t>Mus musculus (Mouse)</t>
  </si>
  <si>
    <t>MGI:2448419</t>
  </si>
  <si>
    <t>3D-structure; Acetylation; Chromosome; Citrullination; DNA-binding; Isopeptide bond; Methylation; Nucleosome core; Nucleus; Phosphoprotein; Ubl conjugation</t>
  </si>
  <si>
    <t>high</t>
  </si>
  <si>
    <t>60 kDa heat shock protein, mitochondrial</t>
  </si>
  <si>
    <t>60 kDa chaperonin; Chaperonin 60 (CPN60); HSP-65; Heat shock protein 60 (HSP-60; Hsp60); Mitochondrial matrix protein P1</t>
  </si>
  <si>
    <t>P19226; P19227; P97602; Q3KQP2; Q3UIP0; Q8C2C7; Q8VEF4</t>
  </si>
  <si>
    <t>Hsp60</t>
  </si>
  <si>
    <t>Acetylation; Alternative splicing; ATP-binding; Chaperone; Mitochondrion; Nucleotide-binding; Phosphoprotein; Transit peptide</t>
  </si>
  <si>
    <t>Heat shock cognate 71 kDa protein</t>
  </si>
  <si>
    <t>Heat shock 70 kDa protein 8</t>
  </si>
  <si>
    <t>P08109; P12225; Q3U6R0; Q3U764; Q3U7D7; Q3U7E2; Q3U9B4; Q3U9G0; Q3UGM0; Q5FWJ6; Q62373; Q62374; Q62375; Q6NZD0</t>
  </si>
  <si>
    <t>Hsc70; Hsc73</t>
  </si>
  <si>
    <t>3D-structure; Acetylation; ATP-binding; Cell membrane; Chaperone; Cytoplasm; Membrane; Methylation; mRNA processing; mRNA splicing; Nucleotide-binding; Nucleus; Phosphoprotein; Repressor; Spliceosome; Stress response; Transcription; Transcription regulation; Ubl conjugation</t>
  </si>
  <si>
    <t>78 kDa glucose-regulated protein (GRP-78)</t>
  </si>
  <si>
    <t>Heat shock 70 kDa protein 5; Immunoglobulin heavy chain-binding protein (BiP)</t>
  </si>
  <si>
    <t>O35642; Q3UFF2; Q61630</t>
  </si>
  <si>
    <t>Grp78</t>
  </si>
  <si>
    <t>Acetylation; ATP-binding; Cytoplasm; Endoplasmic reticulum; Methylation; Nitration; Nucleotide-binding; Phosphoprotein; Signal</t>
  </si>
  <si>
    <t>Elongation factor 2 (EF-2)</t>
  </si>
  <si>
    <t>Q544E4</t>
  </si>
  <si>
    <t>Acetylation; Cytoplasm; Elongation factor; GTP-binding; Isopeptide bond; Methylation; Nucleotide-binding; Nucleus; Phosphoprotein; Protein biosynthesis; Ubl conjugation</t>
  </si>
  <si>
    <t>Elongation factor 1-alpha 1 (EF-1-alpha-1)</t>
  </si>
  <si>
    <t>Elongation factor Tu (EF-Tu); Eukaryotic elongation factor 1 A-1 (eEF1A-1)</t>
  </si>
  <si>
    <t>Q61511; Q6ZWN2; Q8BMB8; Q8BVS8; Q99KU5</t>
  </si>
  <si>
    <t>Eef1a</t>
  </si>
  <si>
    <t>Acetylation; Cytoplasm; Elongation factor; GTP-binding; Methylation; Nucleotide-binding; Nucleus; Phosphoprotein; Protein biosynthesis; Ubl conjugation</t>
  </si>
  <si>
    <t>10 kDa heat shock protein, mitochondrial (Hsp10)</t>
  </si>
  <si>
    <t>10 kDa chaperonin; Chaperonin 10 (CPN10)</t>
  </si>
  <si>
    <t>Acetylation; Chaperone; Mitochondrion; Phosphoprotein; Stress response</t>
  </si>
  <si>
    <t>Nucleolin</t>
  </si>
  <si>
    <t>Protein C23</t>
  </si>
  <si>
    <t>Q548M9; Q61991; Q8BQD8; Q99K50</t>
  </si>
  <si>
    <t>Nuc</t>
  </si>
  <si>
    <t>Acetylation; Cytoplasm; DNA-binding; Methylation; Nucleus; Phosphoprotein; Repeat; RNA-binding</t>
  </si>
  <si>
    <t>Pyruvate kinase PKM</t>
  </si>
  <si>
    <t>Pyruvate kinase muscle isozyme</t>
  </si>
  <si>
    <t>Q3TBV8; Q3TBW5; Q3TC59; Q3U1X3; Q3U5P6; Q4VC20; Q64484; Q91YI8; Q9CWB1</t>
  </si>
  <si>
    <t>Pk3; Pkm2; Pykm</t>
  </si>
  <si>
    <t>Acetylation; Allosteric enzyme; Alternative splicing; ATP-binding; Cytoplasm; Glycolysis; Hydroxylation; Kinase; Magnesium; Metal-binding; Nucleotide-binding; Nucleus; Phosphoprotein; Potassium; Pyruvate; Transferase; Ubl conjugation</t>
  </si>
  <si>
    <t>Filamin-A (FLN-A)</t>
  </si>
  <si>
    <t>Actin-binding protein 280 (ABP-280); Alpha-filamin; Endothelial actin-binding protein; Filamin-1; Non-muscle filamin</t>
  </si>
  <si>
    <t>B7FAV0; O54934; Q7TQI1; Q8BLK1; Q8BTN7; Q8VHX5; Q8VHX8; Q99KQ2</t>
  </si>
  <si>
    <t>Fln; Fln1</t>
  </si>
  <si>
    <t>Acetylation; Actin-binding; Alternative splicing; Cilium biogenesis/degradation; Cytoplasm; Cytoskeleton; Isopeptide bond; Phosphoprotein; Repeat; Ubl conjugation</t>
  </si>
  <si>
    <t>Alpha-enolase</t>
  </si>
  <si>
    <t>2-phospho-D-glycerate hydro-lyase; Enolase 1; Non-neural enolase (NNE)</t>
  </si>
  <si>
    <t>Q99KT7; Q9DCY7</t>
  </si>
  <si>
    <t>Eno-1</t>
  </si>
  <si>
    <t>Acetylation; Cell membrane; Cytoplasm; Glycolysis; Lyase; Magnesium; Membrane; Metal-binding; Phosphoprotein; Ubl conjugation</t>
  </si>
  <si>
    <t>Phosphoglycerate kinase 1</t>
  </si>
  <si>
    <t>Q3TPE6; Q3UKV8; Q5XJE7</t>
  </si>
  <si>
    <t>Pgk-1</t>
  </si>
  <si>
    <t>3D-structure; Acetylation; ATP-binding; Cytoplasm; Glycolysis; Kinase; Nucleotide-binding; Phosphoprotein; Transferase</t>
  </si>
  <si>
    <t>Endoplasmin</t>
  </si>
  <si>
    <t>94 kDa glucose-regulated protein (GRP-94); Endoplasmic reticulum resident protein 99 (ERp99); Heat shock protein 90 kDa beta member 1; Polymorphic tumor rejection antigen 1; Tumor rejection antigen gp96</t>
  </si>
  <si>
    <t>P11427</t>
  </si>
  <si>
    <t>Grp94; Tra-1; Tra1</t>
  </si>
  <si>
    <t>Acetylation; ATP-binding; Calcium; Chaperone; Disulfide bond; Endoplasmic reticulum; Glycoprotein; Nucleotide-binding; Phosphoprotein; Signal</t>
  </si>
  <si>
    <t>Stress-70 protein, mitochondrial</t>
  </si>
  <si>
    <t>75 kDa glucose-regulated protein (GRP-75); Heat shock 70 kDa protein 9; Mortalin; Peptide-binding protein 74 (PBP74); p66 MOT</t>
  </si>
  <si>
    <t>Q3TW93; Q3UVN1; Q3V015; Q7TSZ0; Q9CQ05</t>
  </si>
  <si>
    <t>Grp75; Hsp74; Hspa9a</t>
  </si>
  <si>
    <t>Acetylation; ATP-binding; Chaperone; Mitochondrion; Nucleotide-binding; Nucleus; Transit peptide</t>
  </si>
  <si>
    <t>Glutamate dehydrogenase 1, mitochondrial (GDH 1)</t>
  </si>
  <si>
    <t>Q8C273</t>
  </si>
  <si>
    <t>Glud</t>
  </si>
  <si>
    <t>Acetylation; ADP-ribosylation; ATP-binding; GTP-binding; Mitochondrion; NADP; Nucleotide-binding; Oxidoreductase; Phosphoprotein; Transit peptide</t>
  </si>
  <si>
    <t>Oleoyl-[acyl-carrier-protein] hydrolase</t>
  </si>
  <si>
    <t>B1ATU8; Q6PB72; Q8C4Z0; Q9EQR0</t>
  </si>
  <si>
    <t>Acetylation; Cytoplasm; Fatty acid biosynthesis; Fatty acid metabolism; Hydrolase; Lipid biosynthesis; Lipid metabolism; Lyase; Multifunctional enzyme; NAD; NADP; Oxidoreductase; Phosphopantetheine; Phosphoprotein; Pyridoxal phosphate; Transferase</t>
  </si>
  <si>
    <t>Myoferlin</t>
  </si>
  <si>
    <t>Fer-1-like protein 3</t>
  </si>
  <si>
    <t>Q7TMG0; Q80V33; Q8BU64; Q8BU70; Q8BUC1; Q8BVY6; Q8C0D1; Q8R3B4</t>
  </si>
  <si>
    <t>Fer1l3; Kiaa1207</t>
  </si>
  <si>
    <t>Acetylation; Alternative splicing; Cell membrane; Cytoplasmic vesicle; Membrane; Nucleus; Phosphoprotein; Repeat; Signal-anchor; Transmembrane; Transmembrane helix</t>
  </si>
  <si>
    <t>med</t>
  </si>
  <si>
    <t>Glyceraldehyde-3-phosphate dehydrogenase (GAPDH)</t>
  </si>
  <si>
    <t>Peptidyl-cysteine S-nitrosylase GAPDH</t>
  </si>
  <si>
    <t>A6H6A8; Q0QEU0; Q3THM2; Q3TUI2; Q3UMT2; Q4V783; Q569X2; Q569X5; Q5U410</t>
  </si>
  <si>
    <t>Gapd</t>
  </si>
  <si>
    <t>Acetylation; ADP-ribosylation; Apoptosis; Cytoplasm; Cytoskeleton; Glycolysis; Methylation; NAD; Nucleus; Oxidoreductase; Phosphoprotein; S-nitrosylation; Transferase; Translation regulation; Ubl conjugation</t>
  </si>
  <si>
    <t>Heat shock protein HSP 90-beta</t>
  </si>
  <si>
    <t>Heat shock 84 kDa (HSP 84; HSP84); Tumor-specific transplantation 84 kDa antigen (TSTA)</t>
  </si>
  <si>
    <t>O89078; Q3UIQ7</t>
  </si>
  <si>
    <t>Hsp84; Hsp84-1; Hspcb</t>
  </si>
  <si>
    <t>Acetylation; ATP-binding; Chaperone; Cytoplasm; Glycoprotein; Nucleotide-binding; Phosphoprotein; Stress response; Ubl conjugation</t>
  </si>
  <si>
    <t>Myosin-9</t>
  </si>
  <si>
    <t>Cellular myosin heavy chain, type A; Myosin heavy chain 9; Myosin heavy chain, non-muscle IIa; Non-muscle myosin heavy chain A (NMMHC-A); Non-muscle myosin heavy chain IIa (NMMHC II-a; NMMHC-IIA)</t>
  </si>
  <si>
    <t>Q3UHT9; Q3UHU4; Q6KAN6; Q811I2</t>
  </si>
  <si>
    <t>Acetylation; Actin-binding; ATP-binding; Calmodulin-binding; Cell adhesion; Cell shape; Coiled coil; Cytoplasm; Cytoskeleton; Motor protein; Myosin; Nucleotide-binding; Phosphoprotein; Ubl conjugation</t>
  </si>
  <si>
    <t>Transitional endoplasmic reticulum ATPase (TER ATPase)</t>
  </si>
  <si>
    <t>15S Mg(2+)-ATPase p97 subunit; Valosin-containing protein (VCP)</t>
  </si>
  <si>
    <t>Q3TFH9; Q3TIM2; Q3TXN9; Q6PI18; Q8BSR6; Q8CEG4</t>
  </si>
  <si>
    <t>3D-structure; Acetylation; ATP-binding; Cytoplasm; DNA damage; DNA repair; Endoplasmic reticulum; Hydrolase; Lipid-binding; Methylation; Nucleotide-binding; Nucleus; Phosphoprotein; Transport; Ubl conjugation; Ubl conjugation pathway</t>
  </si>
  <si>
    <t>low</t>
  </si>
  <si>
    <t>Plectin (PCN; PLTN)</t>
  </si>
  <si>
    <t>Plectin-1; Plectin-6</t>
  </si>
  <si>
    <t>E9QN87; Q6S384; Q6S389; Q6S394; Q9CS65; Q9QUT2; Q9QXQ8; Q9QXQ9; Q9QXR0; Q9QXR1; Q9QXR2; Q9QXR3; Q9QXR4; Q9QXR5; Q9QXR6; Q9QXR7; Q9QXR8; Q9QXR9; Q9QXS0; Q9QXS2; Q9QXS3</t>
  </si>
  <si>
    <t>Plec1</t>
  </si>
  <si>
    <t>3D-structure; Acetylation; Actin-binding; Alternative splicing; Cell junction; Coiled coil; Cytoplasm; Cytoskeleton; Phosphoprotein; Repeat</t>
  </si>
  <si>
    <t>ATP synthase subunit beta, mitochondrial</t>
  </si>
  <si>
    <t>Q0QEP4; Q3TFD7; Q3TIP9; Q3TK44; Q3TWD5; Q3TX28; Q3U6U4; Q3U774; Q3UB69; Q3UF69; Q8CI65; Q8VEJ5; Q9CTI7; Q9CWX7</t>
  </si>
  <si>
    <t>Acetylation; ATP synthesis; ATP-binding; CF(1); Glycoprotein; Hydrogen ion transport; Hydrolase; Ion transport; Membrane; Mitochondrion; Mitochondrion inner membrane; Nucleotide-binding; Phosphoprotein; Transit peptide; Transport</t>
  </si>
  <si>
    <t>Heat shock protein HSP 90-alpha</t>
  </si>
  <si>
    <t>Heat shock 86 kDa (HSP 86; HSP86); Tumor-specific transplantation 86 kDa antigen (TSTA)</t>
  </si>
  <si>
    <t>Hsp86; Hsp86-1; Hspca</t>
  </si>
  <si>
    <t>Acetylation; ATP-binding; Cell membrane; Chaperone; Cytoplasm; Membrane; Nucleotide-binding; Phosphoprotein; S-nitrosylation; Stress response; Ubl conjugation</t>
  </si>
  <si>
    <t>Annexin A2</t>
  </si>
  <si>
    <t>Annexin II; Annexin-2; Calpactin I heavy chain; Calpactin-1 heavy chain; Chromobindin-8; Lipocortin II; Placental anticoagulant protein IV (PAP-IV); Protein I; p36</t>
  </si>
  <si>
    <t>Anx2; Cal1h</t>
  </si>
  <si>
    <t>3D-structure; Acetylation; Annexin; Basement membrane; Calcium; Calcium/phospholipid-binding; Extracellular matrix; Phosphoprotein; Repeat; Secreted; Ubl conjugation</t>
  </si>
  <si>
    <t>ATP synthase subunit alpha, mitochondrial</t>
  </si>
  <si>
    <t>Q3TFN0; Q3THN8; Q3TPR0; Q3TPV3; Q3TZU3; Q3UIR7; Q543Y6</t>
  </si>
  <si>
    <t>Acetylation; ATP synthesis; ATP-binding; Cell membrane; CF(1); Glycoprotein; Hydrogen ion transport; Ion transport; Membrane; Mitochondrion; Mitochondrion inner membrane; Nucleotide-binding; Phosphoprotein; Pyrrolidone carboxylic acid; Transit peptide; Transport</t>
  </si>
  <si>
    <t>L-lactate dehydrogenase A chain (LDH-A)</t>
  </si>
  <si>
    <t>LDH muscle subunit (LDH-M)</t>
  </si>
  <si>
    <t>Ldh-1; Ldh1</t>
  </si>
  <si>
    <t>Acetylation; Cytoplasm; NAD; Oxidoreductase; Phosphoprotein; Ubl conjugation</t>
  </si>
  <si>
    <t>Leucine-rich PPR motif-containing protein, mitochondrial</t>
  </si>
  <si>
    <t>130 kDa leucine-rich protein (LRP 130; mLRP130)</t>
  </si>
  <si>
    <t>Q8K4V0; Q9CRX4</t>
  </si>
  <si>
    <t>Lrp130</t>
  </si>
  <si>
    <t>Acetylation; DNA-binding; Membrane; Mitochondrion; mRNA transport; Nucleus; Repeat; RNA-binding; Transcription; Transcription regulation; Transit peptide; Transport</t>
  </si>
  <si>
    <t>Clathrin heavy chain 1</t>
  </si>
  <si>
    <t>Acetylation; Coated pit; Cytoplasmic vesicle; Membrane; Phosphoprotein; Repeat</t>
  </si>
  <si>
    <t>Cofilin-1</t>
  </si>
  <si>
    <t>Cofilin, non-muscle isoform</t>
  </si>
  <si>
    <t>Acetylation; Actin-binding; Cell membrane; Cell projection; Cytoplasm; Cytoskeleton; Membrane; Nucleus; Phosphoprotein</t>
  </si>
  <si>
    <t>Cytoplasmic dynein 1 heavy chain 1</t>
  </si>
  <si>
    <t>Cytoplasmic dynein heavy chain 1; Dynein heavy chain, cytosolic</t>
  </si>
  <si>
    <t>E9QM71</t>
  </si>
  <si>
    <t>Dhc1; Dnch1; Dnchc1; Dyhc</t>
  </si>
  <si>
    <t>3D-structure; Acetylation; ATP-binding; Coiled coil; Cytoplasm; Cytoskeleton; Disease mutation; Dynein; Microtubule; Motor protein; Nucleotide-binding; Phosphoprotein; Repeat; Transport</t>
  </si>
  <si>
    <t>Protein disulfide-isomerase (PDI)</t>
  </si>
  <si>
    <t>Cellular thyroid hormone-binding protein; Endoplasmic reticulum resident protein 59 (ER protein 59; ERp59); Prolyl 4-hydroxylase subunit beta; p55</t>
  </si>
  <si>
    <t>Q922C8</t>
  </si>
  <si>
    <t>Pdia1</t>
  </si>
  <si>
    <t>Acetylation; Cell membrane; Chaperone; Disulfide bond; Endoplasmic reticulum; Isomerase; Membrane; Redox-active center; Repeat; Signal</t>
  </si>
  <si>
    <t>T-complex protein 1 subunit epsilon (TCP-1-epsilon)</t>
  </si>
  <si>
    <t>CCT-epsilon</t>
  </si>
  <si>
    <t>Q3TIE0; Q3U530; Q3UCU4; Q3UJK9; Q3UWA9; Q542K3; Q6ZQJ1</t>
  </si>
  <si>
    <t>Ccte; Kiaa0098</t>
  </si>
  <si>
    <t>Acetylation; ATP-binding; Chaperone; Cytoplasm; Cytoskeleton; Nucleotide-binding; Phosphoprotein</t>
  </si>
  <si>
    <t>Malate dehydrogenase, mitochondrial</t>
  </si>
  <si>
    <t>Q0QF44; Q8CF79; Q8R1P0</t>
  </si>
  <si>
    <t>Mor1</t>
  </si>
  <si>
    <t>Acetylation; Glycoprotein; Mitochondrion; NAD; Oxidoreductase; Transit peptide; Tricarboxylic acid cycle</t>
  </si>
  <si>
    <t>DNA topoisomerase 2-alpha</t>
  </si>
  <si>
    <t>DNA topoisomerase II, alpha isozyme</t>
  </si>
  <si>
    <t>E9PX08</t>
  </si>
  <si>
    <t>Top-2; Top2</t>
  </si>
  <si>
    <t>Acetylation; ATP-binding; Biological rhythms; DNA-binding; Isomerase; Magnesium; Metal-binding; Nucleotide-binding; Nucleus; Phosphoprotein; Topoisomerase</t>
  </si>
  <si>
    <t>Filamin-B (FLN-B)</t>
  </si>
  <si>
    <t>ABP-280-like protein; Actin-binding-like protein; Beta-filamin</t>
  </si>
  <si>
    <t>E9QNV9; Q8VHX4; Q8VHX7; Q99KY3</t>
  </si>
  <si>
    <t>Acetylation; Actin-binding; Cytoplasm; Cytoskeleton; Isopeptide bond; Phosphoprotein; Repeat; Ubl conjugation</t>
  </si>
  <si>
    <t>Voltage-dependent anion-selective channel protein 1 (VDAC-1; mVDAC1)</t>
  </si>
  <si>
    <t>Outer mitochondrial membrane protein porin 1; Plasmalemmal porin; Voltage-dependent anion-selective channel protein 5 (VDAC-5; mVDAC5)</t>
  </si>
  <si>
    <t>B1ASZ9; Q5SVC6</t>
  </si>
  <si>
    <t>Vdac5</t>
  </si>
  <si>
    <t>3D-structure; Acetylation; Alternative splicing; Apoptosis; Cell membrane; Ion transport; Membrane; Mitochondrion; Mitochondrion outer membrane; NAD; Nucleotide-binding; Phosphoprotein; Porin; Transmembrane; Transmembrane beta strand; Transport</t>
  </si>
  <si>
    <t>Filamin-C (FLN-C)</t>
  </si>
  <si>
    <t>ABP-280-like protein; ABP-L; Actin-binding-like protein; Filamin-2; Gamma-filamin</t>
  </si>
  <si>
    <t>B2RY80; B9EKT2; Q6PAI6; Q9JJ38</t>
  </si>
  <si>
    <t>Abpl; Fln2</t>
  </si>
  <si>
    <t>Actin-binding; Alternative splicing; Cytoplasm; Cytoskeleton; Membrane; Phosphoprotein; Repeat; Ubl conjugation</t>
  </si>
  <si>
    <t>Annexin A1</t>
  </si>
  <si>
    <t>Annexin I; Annexin-1; Calpactin II; Calpactin-2; Chromobindin-9; Lipocortin I; Phospholipase A2 inhibitory protein; p35</t>
  </si>
  <si>
    <t>Anx1; Lpc-1; Lpc1</t>
  </si>
  <si>
    <t>Acetylation; Annexin; Calcium; Calcium/phospholipid-binding; Cell membrane; Cell projection; Cilium; Cytoplasm; Isopeptide bond; Membrane; Nucleus; Phospholipase A2 inhibitor; Phosphoprotein; Repeat</t>
  </si>
  <si>
    <t>Galectin-1 (Gal-1)</t>
  </si>
  <si>
    <t>14 kDa lectin; Beta-galactoside-binding lectin L-14-I; Galaptin; Lactose-binding lectin 1; Lectin galactoside-binding soluble 1; S-Lac lectin 1</t>
  </si>
  <si>
    <t>P05163; P11946; P17601; Q4FZH4; Q99M27; Q9D0X0</t>
  </si>
  <si>
    <t>Gbp</t>
  </si>
  <si>
    <t>3D-structure; Acetylation; Apoptosis; Extracellular matrix; Lectin; Secreted</t>
  </si>
  <si>
    <t>Protein disulfide-isomerase A3</t>
  </si>
  <si>
    <t>58 kDa glucose-regulated protein; 58 kDa microsomal protein (p58); Disulfide isomerase ER-60; Endoplasmic reticulum resident protein 57 (ER protein 57; ERp57); Endoplasmic reticulum resident protein 60 (ER protein 60; ERp60)</t>
  </si>
  <si>
    <t>Q3TEI9; Q3TIL2; Q3UZK8; Q8C2F4; Q99LF6</t>
  </si>
  <si>
    <t>Erp; Erp60; Grp58</t>
  </si>
  <si>
    <t>Acetylation; Disulfide bond; Endoplasmic reticulum; Isomerase; Phosphoprotein; Redox-active center; Repeat; Signal</t>
  </si>
  <si>
    <t>40S ribosomal protein S3</t>
  </si>
  <si>
    <t>P17073; P47933</t>
  </si>
  <si>
    <t>Acetylation; Apoptosis; Cell cycle; Cell division; Cytoplasm; Cytoskeleton; DNA damage; DNA repair; DNA-binding; Isopeptide bond; Lyase; Membrane; Methylation; Mitochondrion; Mitochondrion inner membrane; Mitosis; Nucleus; Phosphoprotein; Ribonucleoprotein; Ribosomal protein; RNA-binding; Transcription; Transcription regulation; Translation regulation; Ubl conjugation</t>
  </si>
  <si>
    <t>Dihydroorotase</t>
  </si>
  <si>
    <t>B7ZN27</t>
  </si>
  <si>
    <t>Acetylation; Allosteric enzyme; Alternative splicing; ATP-binding; Cytoplasm; Hydrolase; Ligase; Metal-binding; Multifunctional enzyme; Nucleotide-binding; Nucleus; Phosphoprotein; Pyrimidine biosynthesis; Repeat; Transferase; Zinc</t>
  </si>
  <si>
    <t>GTP-binding nuclear protein Ran</t>
  </si>
  <si>
    <t>GTPase Ran; Ras-like protein TC4; Ras-related nuclear protein</t>
  </si>
  <si>
    <t>P17080; P28746; P28747; Q3U954; Q811M2; Q86V08; Q9CSP3; Q9CWI7; Q9CZA2; Q9UDJ5; Q9UEU9</t>
  </si>
  <si>
    <t>Rasl2-8</t>
  </si>
  <si>
    <t>Acetylation; Cell cycle; Cell division; Cytoplasm; GTP-binding; Isopeptide bond; Mitosis; Nucleotide-binding; Nucleus; Protein transport; Transport; Ubl conjugation</t>
  </si>
  <si>
    <t>Aconitate hydratase, mitochondrial (Aconitase)</t>
  </si>
  <si>
    <t>Citrate hydro-lyase</t>
  </si>
  <si>
    <t>Q3UDK9; Q3ULG9; Q3UNH7; Q505P4</t>
  </si>
  <si>
    <t>4Fe-4S; Acetylation; Iron; Iron-sulfur; Isopeptide bond; Lyase; Metal-binding; Mitochondrion; Phosphoprotein; Pyrrolidone carboxylic acid; Transit peptide; Tricarboxylic acid cycle; Ubl conjugation</t>
  </si>
  <si>
    <t>Calreticulin</t>
  </si>
  <si>
    <t>CRP55; Calregulin; Endoplasmic reticulum resident protein 60 (ERp60); HACBP</t>
  </si>
  <si>
    <t>Q3TVD2</t>
  </si>
  <si>
    <t>3D-structure; Acetylation; Calcium; Chaperone; Disulfide bond; Endoplasmic reticulum; Lectin; Metal-binding; Repeat; Sarcoplasmic reticulum; Signal; Zinc</t>
  </si>
  <si>
    <t>Heat shock protein 105 kDa</t>
  </si>
  <si>
    <t>42 degrees C-HSP; Heat shock 110 kDa protein; Heat shock-related 100 kDa protein E7I (HSP-E7I)</t>
  </si>
  <si>
    <t>Q3TNS2; Q3UIY8; Q62578; Q62579; Q6A0A5; Q8C430; Q8VCW6</t>
  </si>
  <si>
    <t>Hsp105; Hsp110; Kiaa0201</t>
  </si>
  <si>
    <t>Acetylation; Alternative splicing; ATP-binding; Cytoplasm; Nucleotide-binding; Nucleus; Phosphoprotein; Stress response</t>
  </si>
  <si>
    <t>60S acidic ribosomal protein P0</t>
  </si>
  <si>
    <t>60S ribosomal protein L10E</t>
  </si>
  <si>
    <t>Q99L54</t>
  </si>
  <si>
    <t>Arbp</t>
  </si>
  <si>
    <t>Cytoplasm; Nucleus; Ribonucleoprotein; Ribosomal protein</t>
  </si>
  <si>
    <t>Dolichyl-diphosphooligosaccharide--protein glycosyltransferase subunit 1</t>
  </si>
  <si>
    <t>Dolichyl-diphosphooligosaccharide--protein glycosyltransferase 67 kDa subunit; Ribophorin I (RPN-I); Ribophorin-1</t>
  </si>
  <si>
    <t>Q3U985</t>
  </si>
  <si>
    <t>Acetylation; Endoplasmic reticulum; Glycoprotein; Glycosyltransferase; Membrane; Signal; Transferase; Transmembrane; Transmembrane helix</t>
  </si>
  <si>
    <t>40S ribosomal protein S3a</t>
  </si>
  <si>
    <t>Protein TU-11</t>
  </si>
  <si>
    <t>Rps3a</t>
  </si>
  <si>
    <t>Acetylation; Cytoplasm; Differentiation; Nucleus; Phosphoprotein; Ribonucleoprotein; Ribosomal protein</t>
  </si>
  <si>
    <t>60S ribosomal protein L4</t>
  </si>
  <si>
    <t>Q9CY08</t>
  </si>
  <si>
    <t>Acetylation; Citrullination; Phosphoprotein; Ribonucleoprotein; Ribosomal protein</t>
  </si>
  <si>
    <t>Stress-induced-phosphoprotein 1 (STI1; mSTI1)</t>
  </si>
  <si>
    <t>Hsc70/Hsp90-organizing protein (Hop)</t>
  </si>
  <si>
    <t>Q3TT16; Q8BPH3; Q99L66</t>
  </si>
  <si>
    <t>Acetylation; Cytoplasm; Nucleus; Phosphoprotein; Repeat; TPR repeat</t>
  </si>
  <si>
    <t>Elongation factor 1-gamma (EF-1-gamma)</t>
  </si>
  <si>
    <t>eEF-1B gamma</t>
  </si>
  <si>
    <t>Q920C5; Q9CRT5; Q9CSU3; Q9D004</t>
  </si>
  <si>
    <t>Acetylation; Elongation factor; Protein biosynthesis</t>
  </si>
  <si>
    <t>Peptidyl-prolyl cis-trans isomerase B (PPIase B)</t>
  </si>
  <si>
    <t>CYP-S1; Cyclophilin B; Rotamase B; S-cyclophilin (SCYLP)</t>
  </si>
  <si>
    <t>Acetylation; Cyclosporin; Endoplasmic reticulum; Isomerase; Rotamase; Signal</t>
  </si>
  <si>
    <t>Lamin-A/C</t>
  </si>
  <si>
    <t>B3RH23; B3RH24; P11516; P97859; Q3TIH0; Q3TTS8; Q3U733; Q3U7I5; Q3UCA0; Q3UCJ8; Q3UCU3; Q91WF2; Q9DC21</t>
  </si>
  <si>
    <t>Lmn1</t>
  </si>
  <si>
    <t>3D-structure; Acetylation; Alternative splicing; Coiled coil; Intermediate filament; Isopeptide bond; Lipoprotein; Methylation; Nucleus; Phosphoprotein; Prenylation; Ubl conjugation</t>
  </si>
  <si>
    <t>Monofunctional C1-tetrahydrofolate synthase, mitochondrial</t>
  </si>
  <si>
    <t>Formyltetrahydrofolate synthetase</t>
  </si>
  <si>
    <t>Q3TVQ0; Q3V402; Q80V98; Q8CAL0; Q8K2N5</t>
  </si>
  <si>
    <t>Fthfsdc1</t>
  </si>
  <si>
    <t>3D-structure; Acetylation; ATP-binding; Ligase; Mitochondrion; Nucleotide-binding; One-carbon metabolism; Transit peptide</t>
  </si>
  <si>
    <t>Vigilin</t>
  </si>
  <si>
    <t>High density lipoprotein-binding protein (HDL-binding protein)</t>
  </si>
  <si>
    <t>Acetylation; Cholesterol metabolism; Cytoplasm; HDL; Lipid metabolism; Lipid transport; Nucleus; Phosphoprotein; Repeat; RNA-binding; Steroid metabolism; Sterol metabolism; Transport</t>
  </si>
  <si>
    <t>Actin, cytoplasmic 1, N-terminally processed</t>
  </si>
  <si>
    <t>Beta-actin</t>
  </si>
  <si>
    <t>P02570; P70514; P99021; Q11211; Q3TI89; Q3TVP6; Q64316; Q6ZWM3</t>
  </si>
  <si>
    <t>Acetylation; ATP-binding; Cytoplasm; Cytoskeleton; Methylation; Nucleotide-binding; Oxidation; Ubl conjugation</t>
  </si>
  <si>
    <t>Peptidyl-prolyl cis-trans isomerase A, N-terminally processed</t>
  </si>
  <si>
    <t>Cyclophilin A; Cyclosporin A-binding protein; Rotamase A; SP18</t>
  </si>
  <si>
    <t>Q9CWJ5; Q9R137</t>
  </si>
  <si>
    <t>Acetylation; Cyclosporin; Cytoplasm; Glycoprotein; Isomerase; Isopeptide bond; Phosphoprotein; Rotamase; Secreted; Ubl conjugation</t>
  </si>
  <si>
    <t>60S ribosomal protein L7a</t>
  </si>
  <si>
    <t>Surfeit locus protein 3</t>
  </si>
  <si>
    <t>Q91YM3</t>
  </si>
  <si>
    <t>Surf-3; Surf3</t>
  </si>
  <si>
    <t>Acetylation; Ribonucleoprotein; Ribosomal protein</t>
  </si>
  <si>
    <t>T-complex protein 1 subunit gamma (TCP-1-gamma)</t>
  </si>
  <si>
    <t>CCT-gamma; Matricin; mTRiC-P5</t>
  </si>
  <si>
    <t>Cctg</t>
  </si>
  <si>
    <t>3D-structure; Acetylation; ATP-binding; Chaperone; Cytoplasm; Disulfide bond; Nucleotide-binding; Phosphoprotein</t>
  </si>
  <si>
    <t>Calnexin</t>
  </si>
  <si>
    <t>Acetylation; Calcium; Chaperone; Disulfide bond; Endoplasmic reticulum; Lectin; Lipoprotein; Membrane; Metal-binding; Palmitate; Phosphoprotein; Repeat; Signal; Transmembrane; Transmembrane helix</t>
  </si>
  <si>
    <t>Heterogeneous nuclear ribonucleoprotein U (hnRNP U)</t>
  </si>
  <si>
    <t>Scaffold attachment factor A (SAF-A)</t>
  </si>
  <si>
    <t>Hnrpu</t>
  </si>
  <si>
    <t>Acetylation; ATP-binding; Biological rhythms; Citrullination; Coiled coil; Cytoplasm; DNA-binding; Methylation; mRNA processing; mRNA splicing; Nucleotide-binding; Nucleus; Phosphoprotein; Ribonucleoprotein; RNA-binding; Spliceosome</t>
  </si>
  <si>
    <t>T-complex protein 1 subunit beta (TCP-1-beta)</t>
  </si>
  <si>
    <t>CCT-beta</t>
  </si>
  <si>
    <t>Q9R1U0</t>
  </si>
  <si>
    <t>Cctb</t>
  </si>
  <si>
    <t>Acetylation; ATP-binding; Chaperone; Cytoplasm; Nucleotide-binding; Phosphoprotein</t>
  </si>
  <si>
    <t>Polyadenylate-binding protein 1 (PABP-1; Poly(A)-binding protein 1)</t>
  </si>
  <si>
    <t>Q99L36</t>
  </si>
  <si>
    <t>Pabp1</t>
  </si>
  <si>
    <t>Acetylation; Cytoplasm; Methylation; mRNA processing; mRNA splicing; Nonsense-mediated mRNA decay; Nucleus; Phosphoprotein; Repeat; RNA-binding; Spliceosome</t>
  </si>
  <si>
    <t>Proline--tRNA ligase</t>
  </si>
  <si>
    <t>Bifunctional aminoacyl-tRNA synthetase; Glutamyl-tRNA synthetase (GluRS); Prolyl-tRNA synthetase (ProRS)</t>
  </si>
  <si>
    <t>E9QKC4; Q3UFJ2; Q4VC16</t>
  </si>
  <si>
    <t>Qprs</t>
  </si>
  <si>
    <t>Acetylation; Aminoacyl-tRNA synthetase; ATP-binding; Ligase; Multifunctional enzyme; Nucleotide-binding; Phosphoprotein; Polymorphism; Protein biosynthesis; Repeat; RNA-binding; Translation regulation</t>
  </si>
  <si>
    <t>Threonine--tRNA ligase, cytoplasmic</t>
  </si>
  <si>
    <t>Threonyl-tRNA synthetase (ThrRS)</t>
  </si>
  <si>
    <t>Q3TL42; Q7TMQ2; Q8BMI6; Q9CX03</t>
  </si>
  <si>
    <t>Acetylation; Aminoacyl-tRNA synthetase; ATP-binding; Cytoplasm; Isopeptide bond; Ligase; Nucleotide-binding; Phosphoprotein; Protein biosynthesis; Ubl conjugation</t>
  </si>
  <si>
    <t>Spectrin alpha chain, non-erythrocytic 1</t>
  </si>
  <si>
    <t>Alpha-II spectrin; Fodrin alpha chain</t>
  </si>
  <si>
    <t>A3KGU6; A3KGU8; Q8K380; Q9CT05</t>
  </si>
  <si>
    <t>Spna2; Spta2</t>
  </si>
  <si>
    <t>Acetylation; Actin capping; Actin-binding; Alternative splicing; Calcium; Calmodulin-binding; Cytoplasm; Cytoskeleton; Metal-binding; Phosphoprotein; Repeat; SH3 domain</t>
  </si>
  <si>
    <t>ATP-dependent RNA helicase DDX3X</t>
  </si>
  <si>
    <t>D1Pas1-related sequence 2; DEAD box RNA helicase DEAD3 (mDEAD3); DEAD box protein 3, X-chromosomal; Embryonic RNA helicase</t>
  </si>
  <si>
    <t>O09060; O09143</t>
  </si>
  <si>
    <t>D1Pas1-rs2; Ddx3; Dead3; Erh</t>
  </si>
  <si>
    <t>Acetylation; Apoptosis; ATP-binding; Chromosome partition; Cytoplasm; DNA-binding; Helicase; Hydrolase; Immunity; Innate immunity; Membrane; Mitochondrion; Mitochondrion outer membrane; Nucleotide-binding; Nucleus; Phosphoprotein; Ribosome biogenesis; RNA-binding; Transcription; Transcription regulation; Translation regulation</t>
  </si>
  <si>
    <t>14-3-3 protein zeta/delta</t>
  </si>
  <si>
    <t>Protein kinase C inhibitor protein 1 (KCIP-1); SEZ-2</t>
  </si>
  <si>
    <t>P35215; P70197; P97286; Q3TSF1; Q5EBQ1</t>
  </si>
  <si>
    <t>Acetylation; Cytoplasm; Phosphoprotein</t>
  </si>
  <si>
    <t>Prohibitin</t>
  </si>
  <si>
    <t>B-cell receptor-associated protein 32 (BAP 32)</t>
  </si>
  <si>
    <t>P24142; Q3UB75; Q5SQG4</t>
  </si>
  <si>
    <t>Acetylation; Coiled coil; DNA synthesis; Membrane; Mitochondrion; Mitochondrion inner membrane; Phosphoprotein</t>
  </si>
  <si>
    <t>Guanine nucleotide-binding protein subunit beta-2-like 1, N-terminally processed</t>
  </si>
  <si>
    <t>12-3; Receptor for activated C kinase; Receptor of activated protein kinase C 1 (RACK1); p205</t>
  </si>
  <si>
    <t>P25388; P99049; Q3THP0; Q3THY7; Q3TKQ0; Q3TW88; Q5NCC5; Q5NCC6; Q9CSQ0; Q9ERM6</t>
  </si>
  <si>
    <t>Gnb2-rs1</t>
  </si>
  <si>
    <t>Acetylation; Apoptosis; Biological rhythms; Cell cycle; Cell membrane; Cell projection; Cytoplasm; Cytoskeleton; Developmental protein; Gastrulation; Growth regulation; Membrane; Nucleus; Phosphoprotein; Repeat; Translation regulation; WD repeat</t>
  </si>
  <si>
    <t>60S ribosomal protein L10</t>
  </si>
  <si>
    <t>Protein QM homolog</t>
  </si>
  <si>
    <t>P45634; Q569M8; Q5M9K8</t>
  </si>
  <si>
    <t>Qm</t>
  </si>
  <si>
    <t>Citrullination; Isopeptide bond; Ribonucleoprotein; Ribosomal protein; Ubl conjugation</t>
  </si>
  <si>
    <t>Long chain 3-hydroxyacyl-CoA dehydrogenase</t>
  </si>
  <si>
    <t>TP-alpha</t>
  </si>
  <si>
    <t>Q3TCY3; Q5U5Y5; Q8QZU4</t>
  </si>
  <si>
    <t>Acetylation; Fatty acid metabolism; Lipid metabolism; Lyase; Mitochondrion; Multifunctional enzyme; NAD; Oxidoreductase; Transit peptide</t>
  </si>
  <si>
    <t>40S ribosomal protein S4, X isoform</t>
  </si>
  <si>
    <t>P12631; P12750; P27576; P55831; Q14727; Q9CXN0</t>
  </si>
  <si>
    <t>Rps4</t>
  </si>
  <si>
    <t>Cytoplasm; Ribonucleoprotein; Ribosomal protein; RNA-binding; rRNA-binding</t>
  </si>
  <si>
    <t>Profilin-1</t>
  </si>
  <si>
    <t>Profilin I</t>
  </si>
  <si>
    <t>P10924</t>
  </si>
  <si>
    <t>Acetylation; Actin-binding; Cytoplasm; Cytoskeleton; Isopeptide bond; Phosphoprotein; Ubl conjugation</t>
  </si>
  <si>
    <t>60S ribosomal protein L7</t>
  </si>
  <si>
    <t>Q80UR0</t>
  </si>
  <si>
    <t>Acetylation; Phosphoprotein; Repeat; Ribonucleoprotein; Ribosomal protein; RNA-binding</t>
  </si>
  <si>
    <t>Nucleophosmin (NPM)</t>
  </si>
  <si>
    <t>Nucleolar phosphoprotein B23; Nucleolar protein NO38; Numatrin</t>
  </si>
  <si>
    <t>3D-structure; Acetylation; ADP-ribosylation; Chaperone; Cytoplasm; Cytoskeleton; Disulfide bond; DNA-binding; Isopeptide bond; Nucleus; Phosphoprotein; RNA-binding; Ubl conjugation</t>
  </si>
  <si>
    <t>Leucine-rich repeat-containing protein 59</t>
  </si>
  <si>
    <t>Q3TJ35; Q3TLC7; Q3TWT9; Q3TX86</t>
  </si>
  <si>
    <t>Acetylation; Coiled coil; Endoplasmic reticulum; Leucine-rich repeat; Membrane; Microsome; Nucleus; Phosphoprotein; Repeat; Signal-anchor; Transmembrane; Transmembrane helix</t>
  </si>
  <si>
    <t>Vimentin</t>
  </si>
  <si>
    <t>O08704; Q8CCH1</t>
  </si>
  <si>
    <t>Acetylation; Coiled coil; Cytoplasm; Glycoprotein; Intermediate filament; Phosphoprotein</t>
  </si>
  <si>
    <t>Aspartate aminotransferase, mitochondrial (mAspAT)</t>
  </si>
  <si>
    <t>Fatty acid-binding protein (FABP-1); Glutamate oxaloacetate transaminase 2; Kynurenine aminotransferase 4; Kynurenine aminotransferase IV; Kynurenine--oxoglutarate transaminase 4; Kynurenine--oxoglutarate transaminase IV; Plasma membrane-associated fatty acid-binding protein (FABPpm); Transaminase A</t>
  </si>
  <si>
    <t>O09188; Q3TIP6; Q3UD91; Q5HZH5</t>
  </si>
  <si>
    <t>Got-2</t>
  </si>
  <si>
    <t>3D-structure; Acetylation; Aminotransferase; Cell membrane; Lipid transport; Membrane; Mitochondrion; Nitration; Pyridoxal phosphate; Transferase; Transit peptide; Transport</t>
  </si>
  <si>
    <t>Heterogeneous nuclear ribonucleoprotein Q (hnRNP Q)</t>
  </si>
  <si>
    <t>Glycine- and tyrosine-rich RNA-binding protein (GRY-RBP); NS1-associated protein 1; Synaptotagmin-binding, cytoplasmic RNA-interacting protein; pp68</t>
  </si>
  <si>
    <t>O88991; Q2YDV8; Q68ED6; Q80YV6; Q8BGP1; Q8C5K6; Q8CGC2; Q91ZR0; Q99KU9; Q9QYF4</t>
  </si>
  <si>
    <t>Hnrpq; Nsap1; Nsap1l</t>
  </si>
  <si>
    <t>Acetylation; Alternative splicing; Cytoplasm; Isopeptide bond; Methylation; mRNA processing; mRNA splicing; Nucleus; Phosphoprotein; Repeat; Ribonucleoprotein; RNA-binding; Spliceosome; Ubl conjugation</t>
  </si>
  <si>
    <t>Protein disulfide-isomerase A4</t>
  </si>
  <si>
    <t>Endoplasmic reticulum resident protein 72 (ER protein 72; ERp-72; ERp72)</t>
  </si>
  <si>
    <t>P15841; Q3TT79; Q3UJW0; Q6NXW4; Q8BMT8</t>
  </si>
  <si>
    <t>Cai; Erp72</t>
  </si>
  <si>
    <t>3D-structure; Acetylation; Disulfide bond; Endoplasmic reticulum; Glycoprotein; Isomerase; Redox-active center; Repeat; Signal</t>
  </si>
  <si>
    <t>Transketolase (TK)</t>
  </si>
  <si>
    <t>P68</t>
  </si>
  <si>
    <t>Q3U7Y1; Q3UK62; Q545A1; Q9ESA0</t>
  </si>
  <si>
    <t>Acetylation; Calcium; Magnesium; Metal-binding; Phosphoprotein; Thiamine pyrophosphate; Transferase</t>
  </si>
  <si>
    <t>IMP cyclohydrolase</t>
  </si>
  <si>
    <t>5-aminoimidazole-4-carboxamide ribonucleotide formyltransferase; AICAR transformylase; ATIC; IMP synthase; Inosinicase</t>
  </si>
  <si>
    <t>Q3UTQ3; Q80UH0; Q8BPF0; Q8BQV9; Q9CRI1; Q9CZW9</t>
  </si>
  <si>
    <t>Purh</t>
  </si>
  <si>
    <t>Acetylation; Hydrolase; Multifunctional enzyme; Purine biosynthesis; Transferase</t>
  </si>
  <si>
    <t>Heat shock 70 kDa protein 4</t>
  </si>
  <si>
    <t>Heat shock 70-related protein APG-2</t>
  </si>
  <si>
    <t>Apg2; Hsp110</t>
  </si>
  <si>
    <t>Acetylation; ATP-binding; Cytoplasm; Nucleotide-binding; Phosphoprotein; Stress response</t>
  </si>
  <si>
    <t>Heterogeneous nuclear ribonucleoproteins C1/C2 (hnRNP C1/C2)</t>
  </si>
  <si>
    <t>Q3TLB5; Q501Q3; Q8C2G5; Q99KE2; Q9CQT3; Q9CY83</t>
  </si>
  <si>
    <t>Hnrpc</t>
  </si>
  <si>
    <t>Acetylation; Alternative splicing; Coiled coil; Isopeptide bond; mRNA processing; mRNA splicing; Nucleus; Phosphoprotein; Ribonucleoprotein; RNA-binding; Spliceosome; Ubl conjugation</t>
  </si>
  <si>
    <t>Ras GTPase-activating-like protein IQGAP1</t>
  </si>
  <si>
    <t>G3UW45</t>
  </si>
  <si>
    <t>Acetylation; Calmodulin-binding; Cell membrane; Membrane; Phosphoprotein; Repeat</t>
  </si>
  <si>
    <t>Voltage-dependent anion-selective channel protein 2 (VDAC-2; mVDAC2)</t>
  </si>
  <si>
    <t>Outer mitochondrial membrane protein porin 2; Voltage-dependent anion-selective channel protein 6 (VDAC-6; mVDAC6)</t>
  </si>
  <si>
    <t>Q78MH6; Q99L98</t>
  </si>
  <si>
    <t>Vdac6</t>
  </si>
  <si>
    <t>Acetylation; Ion transport; Membrane; Mitochondrion; Mitochondrion outer membrane; NAD; Nucleotide-binding; Porin; Transmembrane; Transmembrane beta strand; Transport</t>
  </si>
  <si>
    <t>Eukaryotic translation initiation factor 4 gamma 1 (eIF-4-gamma 1; eIF-4G 1; eIF-4G1)</t>
  </si>
  <si>
    <t>Q6NZN8; Q8BW99</t>
  </si>
  <si>
    <t>Acetylation; Alternative splicing; Initiation factor; Phosphoprotein; Protein biosynthesis; RNA-binding; Translation regulation</t>
  </si>
  <si>
    <t>Voltage-dependent anion-selective channel protein 3 (VDAC-3; mVDAC3)</t>
  </si>
  <si>
    <t>Outer mitochondrial membrane protein porin 3</t>
  </si>
  <si>
    <t>Q8BNG2</t>
  </si>
  <si>
    <t>Acetylation; Ion transport; Membrane; Mitochondrion; Mitochondrion outer membrane; NAD; Nucleotide-binding; Phosphoprotein; Porin; Transmembrane; Transmembrane beta strand; Transport</t>
  </si>
  <si>
    <t>D-3-phosphoglycerate dehydrogenase (3-PGDH)</t>
  </si>
  <si>
    <t>A10</t>
  </si>
  <si>
    <t>Q3TEE5; Q75SV9; Q8C603</t>
  </si>
  <si>
    <t>Acetylation; Amino-acid biosynthesis; NAD; Oxidoreductase; Serine biosynthesis</t>
  </si>
  <si>
    <t>Importin subunit beta-1</t>
  </si>
  <si>
    <t>Karyopherin subunit beta-1; Nuclear factor p97; Pore targeting complex 97 kDa subunit (PTAC97); SCG</t>
  </si>
  <si>
    <t>Q62117; Q6GTI5</t>
  </si>
  <si>
    <t>Impnb</t>
  </si>
  <si>
    <t>3D-structure; Acetylation; ADP-ribosylation; Cytoplasm; Isopeptide bond; Nucleus; Phosphoprotein; Protein transport; Repeat; Transport; Ubl conjugation</t>
  </si>
  <si>
    <t>60S ribosomal protein L17</t>
  </si>
  <si>
    <t>Phosphoprotein; Ribonucleoprotein; Ribosomal protein</t>
  </si>
  <si>
    <t>T-complex protein 1 subunit theta (TCP-1-theta)</t>
  </si>
  <si>
    <t>CCT-theta</t>
  </si>
  <si>
    <t>Cctq</t>
  </si>
  <si>
    <t>Acetylation; ATP-binding; Chaperone; Cytoplasm; Cytoskeleton; Isopeptide bond; Nucleotide-binding; Phosphoprotein; Ubl conjugation</t>
  </si>
  <si>
    <t>Myb-binding protein 1A</t>
  </si>
  <si>
    <t>Myb-binding protein of 160 kDa</t>
  </si>
  <si>
    <t>O35851; Q80Y66; Q8R4X2; Q99KP0</t>
  </si>
  <si>
    <t>P160</t>
  </si>
  <si>
    <t>Acetylation; Activator; Biological rhythms; Citrullination; Cytoplasm; Nucleus; Phosphoprotein; Repressor; Transcription; Transcription regulation</t>
  </si>
  <si>
    <t>Importin-5 (Imp5)</t>
  </si>
  <si>
    <t>Importin subunit beta-3; Karyopherin beta-3; Ran-binding protein 5 (RanBP5)</t>
  </si>
  <si>
    <t>Q3TEG2; Q7TQC6; Q9EQ30</t>
  </si>
  <si>
    <t>Kpnb3; Ranbp5</t>
  </si>
  <si>
    <t>Acetylation; Alternative splicing; Cytoplasm; Nucleus; Phosphoprotein; Protein transport; Repeat; Transport</t>
  </si>
  <si>
    <t>Adenosylhomocysteinase (AdoHcyase)</t>
  </si>
  <si>
    <t>CUBP; Liver copper-binding protein; S-adenosyl-L-homocysteine hydrolase</t>
  </si>
  <si>
    <t>Q91WF1</t>
  </si>
  <si>
    <t>Acetylation; Cytoplasm; Hydrolase; NAD; One-carbon metabolism</t>
  </si>
  <si>
    <t>Thioredoxin (Trx)</t>
  </si>
  <si>
    <t>ATL-derived factor (ADF)</t>
  </si>
  <si>
    <t>Q52KC4; Q9D8R0</t>
  </si>
  <si>
    <t>Txn</t>
  </si>
  <si>
    <t>Acetylation; Activator; Cytoplasm; Disulfide bond; Electron transport; Nucleus; Redox-active center; S-nitrosylation; Secreted; Transcription; Transcription regulation; Transport</t>
  </si>
  <si>
    <t>Transferrin receptor protein 1 (TR; TfR; TfR1; Trfr)</t>
  </si>
  <si>
    <t>CD_antigen=CD71</t>
  </si>
  <si>
    <t>Q61560</t>
  </si>
  <si>
    <t>Trfr</t>
  </si>
  <si>
    <t>Cell membrane; Disulfide bond; Endocytosis; Glycoprotein; Lipoprotein; Membrane; Palmitate; Phosphoprotein; Receptor; Signal-anchor; Transmembrane; Transmembrane helix</t>
  </si>
  <si>
    <t>Peroxiredoxin-1</t>
  </si>
  <si>
    <t>Macrophage 23 kDa stress protein; Osteoblast-specific factor 3 (OSF-3); Thioredoxin peroxidase 2; Thioredoxin-dependent peroxide reductase 2</t>
  </si>
  <si>
    <t>Q3UBV4; Q9CWI2</t>
  </si>
  <si>
    <t>Msp23; Paga; Tdpx2</t>
  </si>
  <si>
    <t>Acetylation; Antioxidant; Cytoplasm; Disulfide bond; Oxidoreductase; Peroxidase; Phosphoprotein; Redox-active center</t>
  </si>
  <si>
    <t>Eukaryotic translation initiation factor 3 subunit A (eIF3a)</t>
  </si>
  <si>
    <t>Centrosomin; Eukaryotic translation initiation factor 3 subunit 10; eIF-3-theta; eIF3 p167; eIF3 p180; eIF3 p185; p162</t>
  </si>
  <si>
    <t>E9QQ50; Q60697; Q62162</t>
  </si>
  <si>
    <t>Csma; Eif3; Eif3s10</t>
  </si>
  <si>
    <t>Acetylation; Coiled coil; Cytoplasm; Cytoskeleton; Initiation factor; Nucleus; Phosphoprotein; Protein biosynthesis; Repeat; RNA editing</t>
  </si>
  <si>
    <t>60S acidic ribosomal protein P2</t>
  </si>
  <si>
    <t>Q3TKY3; Q9CQ99; Q9CZJ8</t>
  </si>
  <si>
    <t>Acetylation; Phosphoprotein; Ribonucleoprotein; Ribosomal protein</t>
  </si>
  <si>
    <t>Transgelin-2</t>
  </si>
  <si>
    <t>SM22-beta</t>
  </si>
  <si>
    <t>Q3TIB8; Q6A0C6; Q78ZX2; Q91VU2</t>
  </si>
  <si>
    <t>Kiaa0120</t>
  </si>
  <si>
    <t>Acetylation; Phosphoprotein</t>
  </si>
  <si>
    <t>C-1-tetrahydrofolate synthase, cytoplasmic, N-terminally processed (C1-THF synthase)</t>
  </si>
  <si>
    <t>Q8R013</t>
  </si>
  <si>
    <t>Acetylation; Amino-acid biosynthesis; ATP-binding; Cytoplasm; Histidine biosynthesis; Hydrolase; Ligase; Methionine biosynthesis; Multifunctional enzyme; NADP; Nucleotide-binding; One-carbon metabolism; Oxidoreductase; Purine biosynthesis</t>
  </si>
  <si>
    <t>Nucleolar RNA helicase 2</t>
  </si>
  <si>
    <t>DEAD box protein 21; Gu-alpha; Nucleolar RNA helicase Gu; Nucleolar RNA helicase II; RH II/Gu</t>
  </si>
  <si>
    <t>Q3TVJ3; Q9WV45</t>
  </si>
  <si>
    <t>3D-structure; Acetylation; ATP-binding; Helicase; Hydrolase; Nucleotide-binding; Nucleus; Phosphoprotein; Repeat; RNA-binding</t>
  </si>
  <si>
    <t>Phosphoserine aminotransferase (PSAT)</t>
  </si>
  <si>
    <t>Endometrial progesterone-induced protein (EPIP); Phosphohydroxythreonine aminotransferase</t>
  </si>
  <si>
    <t>Psa; Psat</t>
  </si>
  <si>
    <t>Acetylation; Amino-acid biosynthesis; Aminotransferase; Pyridoxal phosphate; Serine biosynthesis; Transferase</t>
  </si>
  <si>
    <t>T-complex protein 1 subunit delta (TCP-1-delta)</t>
  </si>
  <si>
    <t>A45; CCT-delta</t>
  </si>
  <si>
    <t>Cctd</t>
  </si>
  <si>
    <t>Acetylation; ATP-binding; Chaperone; Cytoplasm; Cytoskeleton; Nucleotide-binding</t>
  </si>
  <si>
    <t>40S ribosomal protein SA</t>
  </si>
  <si>
    <t>37 kDa laminin receptor precursor (37LRP); 37 kDa oncofetal antigen; 37/67 kDa laminin receptor (LRP/LR); 67 kDa laminin receptor (67LR); Laminin receptor 1 (LamR); Laminin-binding protein precursor p40 (LBP/p40); OFA/iLRP</t>
  </si>
  <si>
    <t>Q58E74; Q8BHL0; Q8BNL2; Q91V31; Q9CY13</t>
  </si>
  <si>
    <t>Lamr1; P40-8</t>
  </si>
  <si>
    <t>Acetylation; Cell membrane; Cytoplasm; Membrane; Nucleus; Phosphoprotein; Receptor; Repeat; Ribonucleoprotein; Ribosomal protein</t>
  </si>
  <si>
    <t>Alpha-actinin-4</t>
  </si>
  <si>
    <t>Non-muscle alpha-actinin 4</t>
  </si>
  <si>
    <t>Acetylation; Actin-binding; Calcium; Cell junction; Cytoplasm; Metal-binding; Nucleus; Protein transport; Repeat; Transport</t>
  </si>
  <si>
    <t>Cytosol aminopeptidase</t>
  </si>
  <si>
    <t>Leucine aminopeptidase 3 (LAP-3); Leucyl aminopeptidase; Proline aminopeptidase; Prolyl aminopeptidase</t>
  </si>
  <si>
    <t>Q3TFS5; Q4FJV1; Q4FK15; Q99P44; Q9CWN8</t>
  </si>
  <si>
    <t>Lapep</t>
  </si>
  <si>
    <t>Acetylation; Alternative initiation; Aminopeptidase; Cytoplasm; Hydrolase; Magnesium; Manganese; Metal-binding; Phosphoprotein; Protease; Zinc</t>
  </si>
  <si>
    <t>Eukaryotic initiation factor 4A-I (eIF-4A-I; eIF4A-I)</t>
  </si>
  <si>
    <t>ATP-dependent RNA helicase eIF4A-1</t>
  </si>
  <si>
    <t>P04765; Q61516</t>
  </si>
  <si>
    <t>Ddx2a; Eif4a</t>
  </si>
  <si>
    <t>Acetylation; ATP-binding; Helicase; Hydrolase; Initiation factor; Nucleotide-binding; Phosphoprotein; Protein biosynthesis; RNA-binding</t>
  </si>
  <si>
    <t>Asparagine--tRNA ligase, cytoplasmic</t>
  </si>
  <si>
    <t>Asparaginyl-tRNA synthetase (AsnRS)</t>
  </si>
  <si>
    <t>Q3T9A7; Q7TPX0; Q9CRY5</t>
  </si>
  <si>
    <t>Acetylation; Aminoacyl-tRNA synthetase; ATP-binding; Cytoplasm; Ligase; Nucleotide-binding; Phosphoprotein; Protein biosynthesis</t>
  </si>
  <si>
    <t>40S ribosomal protein S2</t>
  </si>
  <si>
    <t>40S ribosomal protein S4; Protein LLRep3</t>
  </si>
  <si>
    <t>Llrep3; Rps4</t>
  </si>
  <si>
    <t>Acetylation; Citrullination; Phosphoprotein; Repeat; Ribonucleoprotein; Ribosomal protein</t>
  </si>
  <si>
    <t>Proliferation-associated protein 2G4</t>
  </si>
  <si>
    <t>IRES-specific cellular trans-acting factor 45 kDa (ITAF45); Mpp1; Proliferation-associated protein 1; Protein p38-2G4</t>
  </si>
  <si>
    <t>Ebp1; Plfap</t>
  </si>
  <si>
    <t>3D-structure; Acetylation; Alternative splicing; Cytoplasm; Nucleus; Phosphoprotein; Repressor; Ribonucleoprotein; RNA-binding; rRNA processing; Transcription; Transcription regulation; Translation regulation; Ubl conjugation</t>
  </si>
  <si>
    <t>Elongation factor Tu, mitochondrial</t>
  </si>
  <si>
    <t>Q497E7; Q6P919</t>
  </si>
  <si>
    <t>Acetylation; Alternative splicing; Elongation factor; GTP-binding; Mitochondrion; Nucleotide-binding; Protein biosynthesis; Transit peptide</t>
  </si>
  <si>
    <t>UDP-glucose:glycoprotein glucosyltransferase 1 (UGT1)</t>
  </si>
  <si>
    <t>UDP--Glc:glycoprotein glucosyltransferase; UDP-glucose ceramide glucosyltransferase-like 1</t>
  </si>
  <si>
    <t>E9QQ49; Q6NV70</t>
  </si>
  <si>
    <t>Gt; Ugcgl1; Uggt; Ugt1; Ugtr</t>
  </si>
  <si>
    <t>Endoplasmic reticulum; Glycoprotein; Glycosyltransferase; Phosphoprotein; Signal; Transferase</t>
  </si>
  <si>
    <t>Talin-1</t>
  </si>
  <si>
    <t>A2AIM8; Q8VEF0</t>
  </si>
  <si>
    <t>Tln</t>
  </si>
  <si>
    <t>3D-structure; Acetylation; Cell junction; Cell membrane; Cell projection; Cytoplasm; Cytoskeleton; Membrane; Phosphoprotein</t>
  </si>
  <si>
    <t>Aldehyde dehydrogenase, mitochondrial</t>
  </si>
  <si>
    <t>AHD-M1; ALDH class 2; ALDH-E2; ALDHI</t>
  </si>
  <si>
    <t>Ahd-1; Ahd1</t>
  </si>
  <si>
    <t>Acetylation; Mitochondrion; NAD; Oxidoreductase; Transit peptide</t>
  </si>
  <si>
    <t>Cold shock domain-containing protein E1</t>
  </si>
  <si>
    <t>D3Jfr1</t>
  </si>
  <si>
    <t>Acetylation; Cytoplasm; Phosphoprotein; Repeat; RNA-binding</t>
  </si>
  <si>
    <t>Hypoxia up-regulated protein 1 (GRP-170)</t>
  </si>
  <si>
    <t>140 kDa Ca(2+)-binding protein (CBP-140)</t>
  </si>
  <si>
    <t>Q3TAL1; Q3TZD0; Q3U1U2; Q64139; Q80X75</t>
  </si>
  <si>
    <t>Grp170</t>
  </si>
  <si>
    <t>Acetylation; ATP-binding; Chaperone; Endoplasmic reticulum; Glycoprotein; Nucleotide-binding; Signal; Stress response</t>
  </si>
  <si>
    <t>T-complex protein 1 subunit alpha (TCP-1-alpha)</t>
  </si>
  <si>
    <t>CCT-alpha; Tailless complex polypeptide 1A (TCP-1-A); Tailless complex polypeptide 1B (TCP-1-B)</t>
  </si>
  <si>
    <t>P11984; Q3TJ96; Q3TKU1; Q3U5T8; Q3U7I8; Q3UAA8; Q3UB80; Q3UE48</t>
  </si>
  <si>
    <t>Cct1; Ccta</t>
  </si>
  <si>
    <t>Acetylation; Alternative splicing; ATP-binding; Chaperone; Cytoplasm; Cytoskeleton; Nucleotide-binding; Phosphoprotein</t>
  </si>
  <si>
    <t>Acetyl-CoA acetyltransferase, mitochondrial</t>
  </si>
  <si>
    <t>Acetoacetyl-CoA thiolase</t>
  </si>
  <si>
    <t>Q3TE92</t>
  </si>
  <si>
    <t>Acetylation; Acyltransferase; Metal-binding; Mitochondrion; Potassium; Transferase; Transit peptide</t>
  </si>
  <si>
    <t>Serpin H1</t>
  </si>
  <si>
    <t>47 kDa heat shock protein; Collagen-binding protein (Colligin); Serine protease inhibitor J6</t>
  </si>
  <si>
    <t>Q5U4D0</t>
  </si>
  <si>
    <t>Cbp1; Hsp47</t>
  </si>
  <si>
    <t>Acetylation; Chaperone; Endoplasmic reticulum; Glycoprotein; Signal; Stress response</t>
  </si>
  <si>
    <t>Eukaryotic translation initiation factor 3 subunit B (eIF3b)</t>
  </si>
  <si>
    <t>Eukaryotic translation initiation factor 3 subunit 9; eIF-3-eta; eIF3 p116</t>
  </si>
  <si>
    <t>Q922K2</t>
  </si>
  <si>
    <t>Eif3s9</t>
  </si>
  <si>
    <t>Acetylation; Cytoplasm; Initiation factor; Phosphoprotein; Protein biosynthesis; Repeat; RNA-binding; WD repeat</t>
  </si>
  <si>
    <t>Heat shock protein 75 kDa, mitochondrial (HSP 75)</t>
  </si>
  <si>
    <t>TNFR-associated protein 1; Tumor necrosis factor type 1 receptor-associated protein (TRAP-1)</t>
  </si>
  <si>
    <t>Q542I4</t>
  </si>
  <si>
    <t>Hsp75</t>
  </si>
  <si>
    <t>Acetylation; ATP-binding; Chaperone; Membrane; Mitochondrion; Mitochondrion inner membrane; Nucleotide-binding; Phosphoprotein; Transit peptide</t>
  </si>
  <si>
    <t>Peroxiredoxin-6</t>
  </si>
  <si>
    <t>1-Cys peroxiredoxin (1-Cys PRX); Acidic calcium-independent phospholipase A2 (aiPLA2); Antioxidant protein 2; Non-selenium glutathione peroxidase (NSGPx)</t>
  </si>
  <si>
    <t>Q91WT2; Q9QWP4; Q9QWW0</t>
  </si>
  <si>
    <t>Aop2; Ltw4; Prdx5</t>
  </si>
  <si>
    <t>Acetylation; Antioxidant; Cytoplasm; Cytoplasmic vesicle; Disulfide bond; Hydrolase; Lipid degradation; Lipid metabolism; Lysosome; Multifunctional enzyme; Oxidoreductase; Peroxidase; Phosphoprotein; Redox-active center</t>
  </si>
  <si>
    <t>Glycerol-3-phosphate dehydrogenase, mitochondrial (GPD-M; GPDH-M)</t>
  </si>
  <si>
    <t>Protein TISP38</t>
  </si>
  <si>
    <t>Q3TK51; Q3UDY8; Q61507; Q8CBX6; Q8K4U5; Q8VDT0; Q9ERP0</t>
  </si>
  <si>
    <t>Gdm1</t>
  </si>
  <si>
    <t>Calcium; FAD; Flavoprotein; Membrane; Metal-binding; Mitochondrion; Mitochondrion inner membrane; Oxidoreductase; Phosphoprotein; Repeat; Transit peptide</t>
  </si>
  <si>
    <t>Sodium/potassium-transporting ATPase subunit alpha-1 (Na(+)/K(+) ATPase alpha-1 subunit)</t>
  </si>
  <si>
    <t>Sodium pump subunit alpha-1</t>
  </si>
  <si>
    <t>Q91Z09</t>
  </si>
  <si>
    <t>Acetylation; ATP-binding; Cell membrane; Hydrolase; Ion transport; Magnesium; Membrane; Metal-binding; Nucleotide-binding; Phosphoprotein; Potassium; Potassium transport; Sodium; Sodium transport; Sodium/potassium transport; Transmembrane; Transmembrane helix; Transport</t>
  </si>
  <si>
    <t>Citrate synthase, mitochondrial</t>
  </si>
  <si>
    <t>Citrate (Si)-synthase</t>
  </si>
  <si>
    <t>Q3UDP3</t>
  </si>
  <si>
    <t>Acetylation; Methylation; Mitochondrion; Transferase; Transit peptide; Tricarboxylic acid cycle</t>
  </si>
  <si>
    <t>Fumarate hydratase, mitochondrial (Fumarase)</t>
  </si>
  <si>
    <t>EF-3</t>
  </si>
  <si>
    <t>Q3UIA9; Q99JL0; Q9DCX0</t>
  </si>
  <si>
    <t>Fh</t>
  </si>
  <si>
    <t>Acetylation; Alternative initiation; Cytoplasm; Lyase; Mitochondrion; Transit peptide; Tricarboxylic acid cycle</t>
  </si>
  <si>
    <t>ATP synthase subunit gamma, mitochondrial</t>
  </si>
  <si>
    <t>F-ATPase gamma subunit</t>
  </si>
  <si>
    <t>Acetylation; ATP synthesis; CF(1); Hydrogen ion transport; Ion transport; Membrane; Mitochondrion; Mitochondrion inner membrane; Transit peptide; Transport</t>
  </si>
  <si>
    <t>Heterogeneous nuclear ribonucleoprotein M (hnRNP M)</t>
  </si>
  <si>
    <t>Q6P1B2; Q99JQ0</t>
  </si>
  <si>
    <t>Hnrpm</t>
  </si>
  <si>
    <t>Acetylation; Alternative splicing; mRNA processing; mRNA splicing; Nucleus; Phosphoprotein; Repeat; Ribonucleoprotein; RNA-binding; Spliceosome; Ubl conjugation</t>
  </si>
  <si>
    <t>26S proteasome non-ATPase regulatory subunit 2</t>
  </si>
  <si>
    <t>26S proteasome regulatory subunit RPN1; 26S proteasome regulatory subunit S2; 26S proteasome subunit p97</t>
  </si>
  <si>
    <t>Acetylation; Phosphoprotein; Proteasome; Repeat</t>
  </si>
  <si>
    <t>Isocitrate dehydrogenase [NADP], mitochondrial (IDH)</t>
  </si>
  <si>
    <t>ICD-M; IDP; NADP(+)-specific ICDH; Oxalosuccinate decarboxylase</t>
  </si>
  <si>
    <t>Q8C2R9; Q9EQK1</t>
  </si>
  <si>
    <t>Acetylation; Glyoxylate bypass; Magnesium; Manganese; Metal-binding; Mitochondrion; NADP; Oxidoreductase; Stress response; Transit peptide; Tricarboxylic acid cycle</t>
  </si>
  <si>
    <t>Leucine--tRNA ligase, cytoplasmic</t>
  </si>
  <si>
    <t>Leucyl-tRNA synthetase (LeuRS)</t>
  </si>
  <si>
    <t>Q8BKW9</t>
  </si>
  <si>
    <t>Acetylation; Aminoacyl-tRNA synthetase; ATP-binding; Cytoplasm; Ligase; Nucleotide-binding; Protein biosynthesis</t>
  </si>
  <si>
    <t>Moesin</t>
  </si>
  <si>
    <t>Membrane-organizing extension spike protein</t>
  </si>
  <si>
    <t>B1AX70; Q3UL28; Q8BSN4</t>
  </si>
  <si>
    <t>Acetylation; Cell membrane; Cell projection; Cytoplasm; Cytoskeleton; Membrane; Phosphoprotein</t>
  </si>
  <si>
    <t>Histone H1.5</t>
  </si>
  <si>
    <t>H1 VAR.5; H1b</t>
  </si>
  <si>
    <t>Q9CRM8</t>
  </si>
  <si>
    <t>H1f5</t>
  </si>
  <si>
    <t>Acetylation; Chromosome; Citrullination; DNA-binding; Methylation; Nucleus; Phosphoprotein</t>
  </si>
  <si>
    <t>NADH-cytochrome b5 reductase 3 soluble form</t>
  </si>
  <si>
    <t>Diaphorase-1</t>
  </si>
  <si>
    <t>Dia1</t>
  </si>
  <si>
    <t>Acetylation; Alternative promoter usage; Cholesterol biosynthesis; Cholesterol metabolism; Cytoplasm; Endoplasmic reticulum; FAD; Flavoprotein; Lipid biosynthesis; Lipid metabolism; Lipoprotein; Membrane; Mitochondrion; Mitochondrion outer membrane; Myristate; NAD; Oxidoreductase; Phosphoprotein; Steroid biosynthesis; Steroid metabolism; Sterol biosynthesis; Sterol metabolism</t>
  </si>
  <si>
    <t>IgE-binding protein</t>
  </si>
  <si>
    <t>Hybridoma; IgE-binding protein</t>
  </si>
  <si>
    <t>Eukaryotic translation initiation factor 5A-1 (eIF-5A-1; eIF-5A1)</t>
  </si>
  <si>
    <t>Eukaryotic initiation factor 5A isoform 1 (eIF-5A); eIF-4D</t>
  </si>
  <si>
    <t>P10159; Q16182; Q5NCX0; Q78NR3; Q9D0G2</t>
  </si>
  <si>
    <t>Acetylation; Cytoplasm; Elongation factor; Endoplasmic reticulum; Hypusine; Membrane; mRNA transport; Nuclear pore complex; Nucleus; Protein biosynthesis; Protein transport; RNA-binding; Translocation; Transport</t>
  </si>
  <si>
    <t>Peptidyl-prolyl cis-trans isomerase D (PPIase D)</t>
  </si>
  <si>
    <t>40 kDa peptidyl-prolyl cis-trans isomerase; Cyclophilin-40 (CYP-40); Rotamase D</t>
  </si>
  <si>
    <t>Q543G1</t>
  </si>
  <si>
    <t>Acetylation; Apoptosis; Chaperone; Cyclosporin; Cytoplasm; Isomerase; Nucleus; Phosphoprotein; Protein transport; Repeat; Rotamase; TPR repeat; Transport</t>
  </si>
  <si>
    <t>Heterogeneous nuclear ribonucleoprotein A/B (hnRNP A/B)</t>
  </si>
  <si>
    <t>CArG-binding factor-A (CBF-A)</t>
  </si>
  <si>
    <t>Q8BPE0</t>
  </si>
  <si>
    <t>Cbf-a; Cgbfa; Hnrpab</t>
  </si>
  <si>
    <t>Acetylation; Cytoplasm; DNA-binding; Methylation; Nucleus; Phosphoprotein; Repeat; Repressor; RNA-binding; Transcription; Transcription regulation</t>
  </si>
  <si>
    <t>ATP synthase subunit O, mitochondrial</t>
  </si>
  <si>
    <t>Oligomycin sensitivity conferral protein (OSCP)</t>
  </si>
  <si>
    <t>D12Wsu28e</t>
  </si>
  <si>
    <t>Acetylation; ATP synthesis; Hydrogen ion transport; Ion transport; Membrane; Mitochondrion; Mitochondrion inner membrane; Transit peptide; Transport</t>
  </si>
  <si>
    <t>U5 small nuclear ribonucleoprotein 200 kDa helicase</t>
  </si>
  <si>
    <t>BRR2 homolog; U5 snRNP-specific 200 kDa protein (U5-200KD)</t>
  </si>
  <si>
    <t>Q69ZZ3</t>
  </si>
  <si>
    <t>Kiaa0788</t>
  </si>
  <si>
    <t>Acetylation; ATP-binding; Coiled coil; Helicase; Hydrolase; Isopeptide bond; mRNA processing; mRNA splicing; Nucleotide-binding; Nucleus; Phosphoprotein; Repeat; Ribonucleoprotein; Spliceosome; Ubl conjugation</t>
  </si>
  <si>
    <t>26S proteasome non-ATPase regulatory subunit 11</t>
  </si>
  <si>
    <t>26S proteasome regulatory subunit RPN6; 26S proteasome regulatory subunit S9; 26S proteasome regulatory subunit p44.5</t>
  </si>
  <si>
    <t>Acetylation; Phosphoprotein; Proteasome</t>
  </si>
  <si>
    <t>40S ribosomal protein S24</t>
  </si>
  <si>
    <t>P16632; Q642L0; Q6PDB5</t>
  </si>
  <si>
    <t>Acetylation; Alternative splicing; Phosphoprotein; Ribonucleoprotein; Ribosomal protein</t>
  </si>
  <si>
    <t>60S ribosomal protein L10a</t>
  </si>
  <si>
    <t>CSA-19; Neural precursor cell expressed developmentally down-regulated protein 6 (NEDD-6)</t>
  </si>
  <si>
    <t>Nedd-6; Nedd6</t>
  </si>
  <si>
    <t>60S ribosomal protein L14</t>
  </si>
  <si>
    <t>Q9D8Q1</t>
  </si>
  <si>
    <t>Acetylation; Phosphoprotein; Repeat; Ribonucleoprotein; Ribosomal protein</t>
  </si>
  <si>
    <t>Eukaryotic translation initiation factor 3 subunit L (eIF3l)</t>
  </si>
  <si>
    <t>66 kDa tyrosine-rich heat shock protein; 67 kDa polymerase-associated factor; Eukaryotic translation initiation factor 3 subunit 6-interacting protein; Eukaryotic translation initiation factor 3 subunit E-interacting protein; HSP-66Y; PAF67</t>
  </si>
  <si>
    <t>Q3THF8; Q3TJ04; Q91YE4</t>
  </si>
  <si>
    <t>Eif3eip; Eif3s6ip; Paf67</t>
  </si>
  <si>
    <t>Acetylation; Cytoplasm; Initiation factor; Protein biosynthesis</t>
  </si>
  <si>
    <t>14-3-3 protein epsilon (14-3-3E)</t>
  </si>
  <si>
    <t>P29360; P42655; Q63631</t>
  </si>
  <si>
    <t>ADP/ATP translocase 1</t>
  </si>
  <si>
    <t>ADP,ATP carrier protein 1; ADP,ATP carrier protein, heart/skeletal muscle isoform T1; Adenine nucleotide translocator 1 (ANT 1); Solute carrier family 25 member 4; mANC1</t>
  </si>
  <si>
    <t>Q62164</t>
  </si>
  <si>
    <t>Anc1; Ant1</t>
  </si>
  <si>
    <t>Acetylation; Isopeptide bond; Membrane; Mitochondrion; Mitochondrion inner membrane; Repeat; S-nitrosylation; Transmembrane; Transmembrane helix; Transport; Ubl conjugation</t>
  </si>
  <si>
    <t>Programmed cell death 6-interacting protein</t>
  </si>
  <si>
    <t>ALG-2-interacting protein 1; ALG-2-interacting protein X; E2F1-inducible protein; Eig2</t>
  </si>
  <si>
    <t>O88695; O89014; Q3TED2; Q8BSL8; Q8R0H5; Q99LR3; Q9QZN8</t>
  </si>
  <si>
    <t>Aip1; Alix</t>
  </si>
  <si>
    <t>Acetylation; Alternative splicing; Apoptosis; Cell cycle; Cell division; Cytoplasm; Cytoskeleton; Phosphoprotein; Protein transport; Transport</t>
  </si>
  <si>
    <t>ADP/ATP translocase 2, N-terminally processed</t>
  </si>
  <si>
    <t>ADP,ATP carrier protein 2; Adenine nucleotide translocator 2 (ANT 2); Solute carrier family 25 member 5</t>
  </si>
  <si>
    <t>Q61311</t>
  </si>
  <si>
    <t>Ant2</t>
  </si>
  <si>
    <t>Acetylation; Chromosome partition; Membrane; Methylation; Mitochondrion; Mitochondrion inner membrane; Repeat; Transmembrane; Transmembrane helix; Transport</t>
  </si>
  <si>
    <t>Isocitrate dehydrogenase [NAD] subunit alpha, mitochondrial</t>
  </si>
  <si>
    <t>Isocitric dehydrogenase subunit alpha; NAD(+)-specific ICDH subunit alpha</t>
  </si>
  <si>
    <t>Q3UAM8; Q8C8A1; Q9D1L1</t>
  </si>
  <si>
    <t>Acetylation; Alternative splicing; Magnesium; Manganese; Metal-binding; Mitochondrion; NAD; Oxidoreductase; Transit peptide; Tricarboxylic acid cycle</t>
  </si>
  <si>
    <t>Valine--tRNA ligase</t>
  </si>
  <si>
    <t>Protein G7a; Valyl-tRNA synthetase (ValRS)</t>
  </si>
  <si>
    <t>Q9QUN2</t>
  </si>
  <si>
    <t>Bat6; G7a; Vars2</t>
  </si>
  <si>
    <t>Acetylation; Aminoacyl-tRNA synthetase; ATP-binding; Ligase; Nucleotide-binding; Protein biosynthesis</t>
  </si>
  <si>
    <t>60S ribosomal protein L23a</t>
  </si>
  <si>
    <t>P29316; P39024; Q92774</t>
  </si>
  <si>
    <t>Citrullination; Methylation; Phosphoprotein; Ribonucleoprotein; Ribosomal protein; RNA-binding; rRNA-binding</t>
  </si>
  <si>
    <t>Putative pre-mRNA-splicing factor ATP-dependent RNA helicase DHX15</t>
  </si>
  <si>
    <t>DEAH box protein 15</t>
  </si>
  <si>
    <t>Q99L91</t>
  </si>
  <si>
    <t>Ddx15; Deah9</t>
  </si>
  <si>
    <t>Acetylation; ATP-binding; Helicase; Hydrolase; mRNA processing; mRNA splicing; Nucleotide-binding; Nucleus</t>
  </si>
  <si>
    <t>Phosphate carrier protein, mitochondrial</t>
  </si>
  <si>
    <t>Phosphate transport protein (PTP); Solute carrier family 25 member 3</t>
  </si>
  <si>
    <t>Q542V7</t>
  </si>
  <si>
    <t>Acetylation; Membrane; Mitochondrion; Mitochondrion inner membrane; Phosphoprotein; Repeat; Symport; Transit peptide; Transmembrane; Transmembrane helix; Transport</t>
  </si>
  <si>
    <t>ATP-binding cassette sub-family E member 1</t>
  </si>
  <si>
    <t>RNase L inhibitor; Ribonuclease 4 inhibitor (RNS4I)</t>
  </si>
  <si>
    <t>O88793; Q13181; Q13864; Q96AL0; Q96B10; Q99K66</t>
  </si>
  <si>
    <t>Rli</t>
  </si>
  <si>
    <t>ATP-binding; Chaperone; Cytoplasm; Mitochondrion; Nucleotide-binding; Repeat</t>
  </si>
  <si>
    <t>Dihydrolipoyl dehydrogenase, mitochondrial</t>
  </si>
  <si>
    <t>Dihydrolipoamide dehydrogenase</t>
  </si>
  <si>
    <t>Q3TG55; Q3U5W5; Q3UWP7; Q99LD3</t>
  </si>
  <si>
    <t>Acetylation; Disulfide bond; FAD; Flavoprotein; Mitochondrion; NAD; Oxidoreductase; Phosphoprotein; Redox-active center; Transit peptide</t>
  </si>
  <si>
    <t>Presequence protease, mitochondrial</t>
  </si>
  <si>
    <t>Pitrilysin metalloproteinase 1</t>
  </si>
  <si>
    <t>Q3THC4; Q3TJI1; Q3TPP0; Q3URQ8; Q4KUG2; Q4KUG3; Q6ZPX6; Q922N1; Q9CV63</t>
  </si>
  <si>
    <t>Kiaa1104; Ntup1</t>
  </si>
  <si>
    <t>Acetylation; Alternative splicing; Disulfide bond; Hydrolase; Metal-binding; Metalloprotease; Mitochondrion; Protease; Transit peptide; Zinc</t>
  </si>
  <si>
    <t>26S protease regulatory subunit 6A</t>
  </si>
  <si>
    <t>26S proteasome AAA-ATPase subunit RPT5; Proteasome 26S subunit ATPase 3; Tat-binding protein 1 (TBP-1)</t>
  </si>
  <si>
    <t>Q99JN8</t>
  </si>
  <si>
    <t>Tbp1</t>
  </si>
  <si>
    <t>ATP-binding; Cytoplasm; Nucleotide-binding; Nucleus; Phosphoprotein; Proteasome</t>
  </si>
  <si>
    <t>ATP synthase F(0) complex subunit B1, mitochondrial</t>
  </si>
  <si>
    <t>ATP synthase subunit b (ATPase subunit b)</t>
  </si>
  <si>
    <t>Acetylation; CF(0); Hydrogen ion transport; Ion transport; Membrane; Mitochondrion; Mitochondrion inner membrane; Transit peptide; Transport</t>
  </si>
  <si>
    <t>Inosine-5'-monophosphate dehydrogenase 2 (IMP dehydrogenase 2; IMPD 2; IMPDH 2)</t>
  </si>
  <si>
    <t>IMPDH-II</t>
  </si>
  <si>
    <t>Q61734; Q91Z11</t>
  </si>
  <si>
    <t>Acetylation; CBS domain; Cytoplasm; DNA-binding; GMP biosynthesis; Metal-binding; NAD; Nucleus; Oxidoreductase; Phosphoprotein; Potassium; Purine biosynthesis; Repeat; RNA-binding</t>
  </si>
  <si>
    <t>Proliferating cell nuclear antigen (PCNA)</t>
  </si>
  <si>
    <t>Cyclin</t>
  </si>
  <si>
    <t>Acetylation; DNA damage; DNA repair; DNA replication; DNA-binding; Isopeptide bond; Nucleus; Phosphoprotein; Ubl conjugation</t>
  </si>
  <si>
    <t>Triosephosphate isomerase (TIM)</t>
  </si>
  <si>
    <t>Triose-phosphate isomerase</t>
  </si>
  <si>
    <t>Q3TJH2; Q3UC04; Q3UKG9; Q64513; Q9CVF9; Q9CWE7</t>
  </si>
  <si>
    <t>Tpi</t>
  </si>
  <si>
    <t>Acetylation; Gluconeogenesis; Glycolysis; Isomerase; Nitration; Pentose shunt; Phosphoprotein</t>
  </si>
  <si>
    <t>High mobility group protein B1</t>
  </si>
  <si>
    <t>High mobility group protein 1 (HMG-1)</t>
  </si>
  <si>
    <t>P07155; P27109; P27428</t>
  </si>
  <si>
    <t>Hmg-1; Hmg1</t>
  </si>
  <si>
    <t>Acetylation; Chromosome; Cytoplasm; DNA-binding; Heparin-binding; Isopeptide bond; Nucleus; Phosphoprotein; Repeat; Ubl conjugation</t>
  </si>
  <si>
    <t>ATP-citrate synthase</t>
  </si>
  <si>
    <t>ATP-citrate (pro-S-)-lyase; Citrate cleavage enzyme</t>
  </si>
  <si>
    <t>Acetylation; ATP-binding; Cytoplasm; Isopeptide bond; Lipid biosynthesis; Lipid metabolism; Magnesium; Metal-binding; Nucleotide-binding; Phosphoprotein; Transferase; Ubl conjugation</t>
  </si>
  <si>
    <t>Dolichyl-diphosphooligosaccharide--protein glycosyltransferase 48 kDa subunit (DDOST 48 kDa subunit; Oligosaccharyl transferase 48 kDa subunit)</t>
  </si>
  <si>
    <t>Q8C4P7</t>
  </si>
  <si>
    <t>Endoplasmic reticulum; Glycosyltransferase; Membrane; Signal; Transferase; Transmembrane; Transmembrane helix</t>
  </si>
  <si>
    <t>Lon protease homolog, mitochondrial</t>
  </si>
  <si>
    <t>Lon protease-like protein (LONP); Mitochondrial ATP-dependent protease Lon; Serine protease 15</t>
  </si>
  <si>
    <t>Q3TSK9; Q3TVL2; Q3TXE4; Q3TZW3; Q9DBP9</t>
  </si>
  <si>
    <t>Prss15</t>
  </si>
  <si>
    <t>ATP-binding; DNA-binding; Hydrolase; Mitochondrion; Nucleotide-binding; Protease; Serine protease; Transit peptide</t>
  </si>
  <si>
    <t>ATP-dependent RNA helicase A (RHA)</t>
  </si>
  <si>
    <t>DEAH box protein 9 (mHEL-5); Nuclear DNA helicase II (NDH II)</t>
  </si>
  <si>
    <t>O35931; O54703; Q5FWY1; Q6R5F7; Q9CSA2</t>
  </si>
  <si>
    <t>Ddx9</t>
  </si>
  <si>
    <t>3D-structure; Acetylation; Activator; Alternative splicing; ATP-binding; Biological rhythms; Cytoplasm; DNA-binding; Helicase; Hydrolase; Methylation; Nucleotide-binding; Nucleus; Phosphoprotein; Repeat; RNA-binding</t>
  </si>
  <si>
    <t>Dihydrolipoyllysine-residue acetyltransferase component of pyruvate dehydrogenase complex, mitochondrial</t>
  </si>
  <si>
    <t>Dihydrolipoamide acetyltransferase component of pyruvate dehydrogenase complex; Pyruvate dehydrogenase complex component E2 (PDC-E2; PDCE2)</t>
  </si>
  <si>
    <t>Q8K2G8; Q8R339; Q91ZB1</t>
  </si>
  <si>
    <t>Acetylation; Acyltransferase; Carbohydrate metabolism; Glucose metabolism; Lipoyl; Mitochondrion; Repeat; Transferase; Transit peptide; Tricarboxylic acid cycle</t>
  </si>
  <si>
    <t>Spectrin beta chain, non-erythrocytic 1</t>
  </si>
  <si>
    <t>Beta-II spectrin; Embryonic liver fodrin; Fodrin beta chain</t>
  </si>
  <si>
    <t>A2AFU1; Q3TEM7; Q5SQL8; Q5SQL9; Q9QWJ7</t>
  </si>
  <si>
    <t>Elf; Spnb-2; Spnb2; Sptb2</t>
  </si>
  <si>
    <t>3D-structure; Acetylation; Actin capping; Actin-binding; Alternative splicing; Calmodulin-binding; Cell membrane; Cytoplasm; Cytoskeleton; Glycoprotein; Membrane; Phosphoprotein; Repeat</t>
  </si>
  <si>
    <t>Annexin A3</t>
  </si>
  <si>
    <t>35-alpha calcimedin; Annexin III; Annexin-3; Lipocortin III; Placental anticoagulant protein III (PAP-III)</t>
  </si>
  <si>
    <t>Q3UBI0</t>
  </si>
  <si>
    <t>Anx3</t>
  </si>
  <si>
    <t>Acetylation; Annexin; Calcium; Calcium/phospholipid-binding; Phospholipase A2 inhibitor; Repeat</t>
  </si>
  <si>
    <t>rRNA 2'-O-methyltransferase fibrillarin</t>
  </si>
  <si>
    <t>Histone-glutamine methyltransferase; Nucleolar protein 1</t>
  </si>
  <si>
    <t>Q99L58</t>
  </si>
  <si>
    <t>Methylation; Methyltransferase; Nucleus; Phosphoprotein; Ribonucleoprotein; RNA-binding; rRNA processing; S-adenosyl-L-methionine; Transferase</t>
  </si>
  <si>
    <t>Cytoskeleton-associated protein 4</t>
  </si>
  <si>
    <t>63-kDa cytoskeleton-linking membrane protein (Climp-63; p63)</t>
  </si>
  <si>
    <t>B2RRB4; Q8BTK8; Q8R3F2</t>
  </si>
  <si>
    <t>Acetylation; Cell membrane; Coiled coil; Cytoplasm; Cytoskeleton; Endoplasmic reticulum; Lipoprotein; Membrane; Palmitate; Phosphoprotein; Signal-anchor; Transmembrane; Transmembrane helix</t>
  </si>
  <si>
    <t>26S protease regulatory subunit 7</t>
  </si>
  <si>
    <t>26S proteasome AAA-ATPase subunit RPT1; Proteasome 26S subunit ATPase 2; Protein MSS1</t>
  </si>
  <si>
    <t>O08531; Q3TGX5; Q9DBA1</t>
  </si>
  <si>
    <t>Mss1</t>
  </si>
  <si>
    <t>Acetylation; ATP-binding; Cytoplasm; Nucleotide-binding; Nucleus; Proteasome</t>
  </si>
  <si>
    <t>E3 ubiquitin-protein ligase RNF213</t>
  </si>
  <si>
    <t>Q8BVK6</t>
  </si>
  <si>
    <t>Coiled coil; Cytoplasm; Ligase; Metal-binding; Ubl conjugation; Ubl conjugation pathway; Zinc; Zinc-finger</t>
  </si>
  <si>
    <t>2-oxoglutarate dehydrogenase, mitochondrial</t>
  </si>
  <si>
    <t>2-oxoglutarate dehydrogenase complex component E1 (OGDC-E1); Alpha-ketoglutarate dehydrogenase</t>
  </si>
  <si>
    <t>Q3UDM7; Q5DTI4; Q5SVX7; Q5SVX9; Q6PFZ2; Q80Y57; Q8K0K7; Q8K2Z3; Q8R3M2; Q91WP2</t>
  </si>
  <si>
    <t>Kiaa4192</t>
  </si>
  <si>
    <t>3D-structure; Acetylation; Alternative splicing; Calcium; Glycolysis; Isopeptide bond; Metal-binding; Mitochondrion; Oxidoreductase; Thiamine pyrophosphate; Transit peptide; Ubl conjugation</t>
  </si>
  <si>
    <t>40S ribosomal protein S6</t>
  </si>
  <si>
    <t>Phosphoprotein NP33</t>
  </si>
  <si>
    <t>P08227; P10660</t>
  </si>
  <si>
    <t>Eukaryotic translation initiation factor 4 gamma 2 (eIF-4-gamma 2; eIF-4G 2; eIF4G 2)</t>
  </si>
  <si>
    <t>Novel APOBEC-1 target 1; Translation repressor NAT1; p97</t>
  </si>
  <si>
    <t>P97867; Q0VGZ3; Q3UNC1; Q5XKD8; Q6P1Z0; Q921U3</t>
  </si>
  <si>
    <t>Acetylation; Alternative splicing; Initiation factor; Phosphoprotein; Protein biosynthesis; Repressor; Translation regulation</t>
  </si>
  <si>
    <t>Heterogeneous nuclear ribonucleoprotein K (hnRNP K)</t>
  </si>
  <si>
    <t>Q07244; Q15671; Q60577; Q8BGQ8; Q922Y7; Q96J62</t>
  </si>
  <si>
    <t>Hnrpk</t>
  </si>
  <si>
    <t>Acetylation; Activator; Alternative splicing; Cell junction; Cell projection; Cytoplasm; DNA-binding; Glycoprotein; Isopeptide bond; Methylation; mRNA processing; mRNA splicing; Nucleus; Phosphoprotein; Repeat; Repressor; Ribonucleoprotein; RNA-binding; Spliceosome; Transcription; Transcription regulation; Ubl conjugation</t>
  </si>
  <si>
    <t>Ras-related protein Rab-7a</t>
  </si>
  <si>
    <t>Rab7a</t>
  </si>
  <si>
    <t>Cytoplasmic vesicle; Endosome; GTP-binding; Lipoprotein; Lysosome; Membrane; Methylation; Nucleotide-binding; Phosphoprotein; Prenylation; Protein transport; Transport</t>
  </si>
  <si>
    <t>Annexin A6</t>
  </si>
  <si>
    <t>67 kDa calelectrin; Annexin VI; Annexin-6; Calphobindin-II (CPB-II); Chromobindin-20; Lipocortin VI; Protein III; p68; p70</t>
  </si>
  <si>
    <t>Q8BSS4</t>
  </si>
  <si>
    <t>Anx6</t>
  </si>
  <si>
    <t>Acetylation; Annexin; Calcium; Calcium/phospholipid-binding; Cytoplasm; Phosphoprotein; Repeat</t>
  </si>
  <si>
    <t>60S ribosomal protein L18</t>
  </si>
  <si>
    <t>Q9CQF1; Q9D987</t>
  </si>
  <si>
    <t>Cytoplasm; Phosphoprotein; Ribonucleoprotein; Ribosomal protein</t>
  </si>
  <si>
    <t>Phosphoenolpyruvate carboxykinase [GTP], mitochondrial (PEPCK-M)</t>
  </si>
  <si>
    <t>Q8BMM9; Q91Z10</t>
  </si>
  <si>
    <t>Decarboxylase; Gluconeogenesis; GTP-binding; Lyase; Manganese; Metal-binding; Mitochondrion; Nucleotide-binding; Transit peptide</t>
  </si>
  <si>
    <t>60S ribosomal protein L11</t>
  </si>
  <si>
    <t>Q3TPE3; Q6ZWY0</t>
  </si>
  <si>
    <t>Acetylation; Nucleus; Phosphoprotein; Ribonucleoprotein; Ribosomal protein; RNA-binding; rRNA-binding</t>
  </si>
  <si>
    <t>T-complex protein 1 subunit zeta (TCP-1-zeta)</t>
  </si>
  <si>
    <t>CCT-zeta-1</t>
  </si>
  <si>
    <t>Cct6; Cctz; Cctz1</t>
  </si>
  <si>
    <t>Acetylation; ATP-binding; Chaperone; Cytoplasm; Nucleotide-binding</t>
  </si>
  <si>
    <t>Integrin beta-1</t>
  </si>
  <si>
    <t>Fibronectin receptor subunit beta; VLA-4 subunit beta; CD_antigen=CD29</t>
  </si>
  <si>
    <t>F6R105; Q3TIW5; Q3TWH6; Q60993; Q61126; Q8BTU0; Q8BVU1</t>
  </si>
  <si>
    <t>Acetylation; Alternative splicing; Cell adhesion; Cell junction; Cell membrane; Cell projection; Disulfide bond; Endosome; Glycoprotein; Integrin; Magnesium; Membrane; Metal-binding; Phosphoprotein; Receptor; Repeat; Signal; Transmembrane; Transmembrane helix</t>
  </si>
  <si>
    <t>Tropomyosin alpha-4 chain</t>
  </si>
  <si>
    <t>Tropomyosin-4</t>
  </si>
  <si>
    <t>Acetylation; Actin-binding; Calcium; Coiled coil; Cytoplasm; Cytoskeleton; Metal-binding; Muscle protein</t>
  </si>
  <si>
    <t>Alpha-actinin-1</t>
  </si>
  <si>
    <t>Alpha-actinin cytoskeletal isoform; F-actin cross-linking protein; Non-muscle alpha-actinin-1</t>
  </si>
  <si>
    <t>Acetylation; Actin-binding; Calcium; Cell junction; Cell membrane; Cell projection; Cytoplasm; Cytoskeleton; Membrane; Metal-binding; Phosphoprotein; Repeat</t>
  </si>
  <si>
    <t>60S ribosomal protein L13a</t>
  </si>
  <si>
    <t>Transplantation antigen P198; Tum-P198 antigen</t>
  </si>
  <si>
    <t>P198; Tstap198-7</t>
  </si>
  <si>
    <t>Acetylation; Citrullination; Phosphoprotein; Polymorphism; Ribonucleoprotein; Ribosomal protein; Translation regulation; Tumor antigen</t>
  </si>
  <si>
    <t>Nucleosome assembly protein 1-like 1</t>
  </si>
  <si>
    <t>Brain protein DN38; NAP-1-related protein</t>
  </si>
  <si>
    <t>Q3UL14</t>
  </si>
  <si>
    <t>Nrp</t>
  </si>
  <si>
    <t>Acetylation; Lipoprotein; Methylation; Nucleus; Phosphoprotein; Prenylation</t>
  </si>
  <si>
    <t>Regulator of nonsense transcripts 1</t>
  </si>
  <si>
    <t>ATP-dependent helicase RENT1; Nonsense mRNA reducing factor 1 (NORF1); Up-frameshift suppressor 1 homolog (mUpf1)</t>
  </si>
  <si>
    <t>Q3UG00; Q6GYP5; Q6PHQ5; Q8K0N4; Q99PR4</t>
  </si>
  <si>
    <t>Rent1</t>
  </si>
  <si>
    <t>Alternative splicing; ATP-binding; Cytoplasm; Helicase; Hydrolase; Metal-binding; Nonsense-mediated mRNA decay; Nucleotide-binding; Nucleus; Phosphoprotein; Repeat; RNA-binding; Zinc; Zinc-finger</t>
  </si>
  <si>
    <t>60S ribosomal protein L6</t>
  </si>
  <si>
    <t>TAX-responsive enhancer element-binding protein 107 (TAXREB107)</t>
  </si>
  <si>
    <t>Q6P5I2; Q925C3</t>
  </si>
  <si>
    <t>Annexin A5</t>
  </si>
  <si>
    <t>Anchorin CII; Annexin V; Annexin-5; Calphobindin I (CBP-I); Endonexin II; Lipocortin V; Placental anticoagulant protein 4 (PP4); Placental anticoagulant protein I (PAP-I); Thromboplastin inhibitor; Vascular anticoagulant-alpha (VAC-alpha)</t>
  </si>
  <si>
    <t>Q3U5Q1; Q3U5X4; Q3U8K1; Q3UGV0; Q99LA1</t>
  </si>
  <si>
    <t>Anx5</t>
  </si>
  <si>
    <t>Acetylation; Annexin; Blood coagulation; Calcium; Calcium/phospholipid-binding; Hemostasis; Repeat</t>
  </si>
  <si>
    <t>Arginine--tRNA ligase, cytoplasmic</t>
  </si>
  <si>
    <t>Arginyl-tRNA synthetase (ArgRS)</t>
  </si>
  <si>
    <t>Q3THP2; Q3TM73; Q3U8R2; Q3U930; Q5SXA8; Q8VDW1</t>
  </si>
  <si>
    <t>Lysine--tRNA ligase</t>
  </si>
  <si>
    <t>Lysyl-tRNA synthetase (LysRS)</t>
  </si>
  <si>
    <t>Acetylation; Aminoacyl-tRNA synthetase; ATP-binding; Cytoplasm; Ligase; Metal-binding; Nucleotide-binding; Protein biosynthesis</t>
  </si>
  <si>
    <t>6-phosphogluconate dehydrogenase, decarboxylating</t>
  </si>
  <si>
    <t>Q3UD80</t>
  </si>
  <si>
    <t>Acetylation; Cytoplasm; Gluconate utilization; NADP; Oxidoreductase; Pentose shunt; Phosphoprotein</t>
  </si>
  <si>
    <t>Asparagine synthetase [glutamine-hydrolyzing]</t>
  </si>
  <si>
    <t>Glutamine-dependent asparagine synthetase</t>
  </si>
  <si>
    <t>Q3TJA1; Q8BPC8</t>
  </si>
  <si>
    <t>Acetylation; Amino-acid biosynthesis; Asparagine biosynthesis; ATP-binding; Glutamine amidotransferase; Ligase; Nucleotide-binding</t>
  </si>
  <si>
    <t>Glutaminase kidney isoform, mitochondrial (GLS)</t>
  </si>
  <si>
    <t>E9PUF0; Q69ZX9</t>
  </si>
  <si>
    <t>Gls1; Kiaa0838</t>
  </si>
  <si>
    <t>3D-structure; Acetylation; Alternative splicing; ANK repeat; Cytoplasm; Hydrolase; Mitochondrion; Repeat; Transit peptide</t>
  </si>
  <si>
    <t>Pre-mRNA-processing-splicing factor 8</t>
  </si>
  <si>
    <t>Splicing factor Prp8</t>
  </si>
  <si>
    <t>A5D6Q4; Q5ND30; Q5ND31; Q7TQK2; Q8BRZ5; Q8K001</t>
  </si>
  <si>
    <t>Prp8</t>
  </si>
  <si>
    <t>Acetylation; mRNA processing; mRNA splicing; Nucleus; Phosphoprotein; Ribonucleoprotein; RNA-binding; Spliceosome</t>
  </si>
  <si>
    <t>Proteasome subunit alpha type-7</t>
  </si>
  <si>
    <t>Proteasome subunit RC6-1</t>
  </si>
  <si>
    <t>3D-structure; Acetylation; Cytoplasm; Glycoprotein; Hydrolase; Nucleus; Phosphoprotein; Protease; Proteasome; Threonine protease</t>
  </si>
  <si>
    <t>DnaJ homolog subfamily A member 1</t>
  </si>
  <si>
    <t>DnaJ protein homolog 2; Heat shock 40 kDa protein 4; Heat shock protein J2 (HSJ-2)</t>
  </si>
  <si>
    <t>P54102</t>
  </si>
  <si>
    <t>Dnaj2; Hsj2; Hspf4</t>
  </si>
  <si>
    <t>Acetylation; Chaperone; Cytoplasm; Endoplasmic reticulum; Lipoprotein; Membrane; Metal-binding; Methylation; Microsome; Mitochondrion; Nucleus; Phosphoprotein; Prenylation; Repeat; Zinc; Zinc-finger</t>
  </si>
  <si>
    <t>Neutral alpha-glucosidase AB</t>
  </si>
  <si>
    <t>Alpha-glucosidase 2; Glucosidase II subunit alpha</t>
  </si>
  <si>
    <t>O08794; Q149A6; Q80U81; Q9CS53</t>
  </si>
  <si>
    <t>G2an; Kiaa0088</t>
  </si>
  <si>
    <t>Alternative splicing; Endoplasmic reticulum; Glycoprotein; Glycosidase; Golgi apparatus; Hydrolase; Signal</t>
  </si>
  <si>
    <t>26S proteasome non-ATPase regulatory subunit 1</t>
  </si>
  <si>
    <t>26S proteasome regulatory subunit RPN2; 26S proteasome regulatory subunit S1</t>
  </si>
  <si>
    <t>B2RRP8</t>
  </si>
  <si>
    <t>Plasminogen activator inhibitor 1 RNA-binding protein</t>
  </si>
  <si>
    <t>PAI1 RNA-binding protein 1 (PAI-RBP1); SERPINE1 mRNA-binding protein 1</t>
  </si>
  <si>
    <t>Q8BHS2; Q8BHU0; Q91WP3; Q9CSN0; Q9DBY6</t>
  </si>
  <si>
    <t>Pairbp1</t>
  </si>
  <si>
    <t>Acetylation; Alternative splicing; Cytoplasm; Nucleus; Phosphoprotein; RNA-binding</t>
  </si>
  <si>
    <t>Elongation factor 1-beta (EF-1-beta)</t>
  </si>
  <si>
    <t>Q3THP5; Q5SUH1; Q8CHS1; Q99L22; Q9CZD4</t>
  </si>
  <si>
    <t>Eef1b</t>
  </si>
  <si>
    <t>Acetylation; Elongation factor; Phosphoprotein; Protein biosynthesis</t>
  </si>
  <si>
    <t>60S ribosomal protein L3</t>
  </si>
  <si>
    <t>J1 protein</t>
  </si>
  <si>
    <t>O89071; Q91VJ6</t>
  </si>
  <si>
    <t>Acetylation; Cytoplasm; Nucleus; Phosphoprotein; Ribonucleoprotein; Ribosomal protein</t>
  </si>
  <si>
    <t>Prostaglandin G/H synthase 2</t>
  </si>
  <si>
    <t>Cyclooxygenase-2 (COX-2); Glucocorticoid-regulated inflammatory cyclooxygenase; Gripghs; Macrophage activation-associated marker protein P71/73; PES-2; PHS II; Prostaglandin H2 synthase 2 (PGH synthase 2; PGHS-2); Prostaglandin-endoperoxide synthase 2; TIS10 protein</t>
  </si>
  <si>
    <t>Q543K3</t>
  </si>
  <si>
    <t>Cox-2; Cox2; Pghs-b; Tis10</t>
  </si>
  <si>
    <t>3D-structure; Dioxygenase; Disulfide bond; Endoplasmic reticulum; Fatty acid biosynthesis; Fatty acid metabolism; Glycoprotein; Heme; Iron; Lipid biosynthesis; Lipid metabolism; Membrane; Metal-binding; Microsome; Oxidoreductase; Peroxidase; Prostaglandin biosynthesis; Prostaglandin metabolism; S-nitrosylation; Signal</t>
  </si>
  <si>
    <t>Pyruvate dehydrogenase E1 component subunit beta, mitochondrial (PDHE1-B)</t>
  </si>
  <si>
    <t>Q3TL86; Q505N8; Q99LW9</t>
  </si>
  <si>
    <t>Acetylation; Carbohydrate metabolism; Glucose metabolism; Mitochondrion; Oxidoreductase; Phosphoprotein; Pyruvate; Thiamine pyrophosphate; Transit peptide; Tricarboxylic acid cycle</t>
  </si>
  <si>
    <t>26S protease regulatory subunit 10B</t>
  </si>
  <si>
    <t>26S proteasome AAA-ATPase subunit RPT4; Proteasome 26S subunit ATPase 6; Proteasome subunit p42</t>
  </si>
  <si>
    <t>P49719; Q3TKK1; Q810A6; Q92524; Q9CXH9</t>
  </si>
  <si>
    <t>Sug2</t>
  </si>
  <si>
    <t>40S ribosomal protein S8</t>
  </si>
  <si>
    <t>P09058; Q8C2G6</t>
  </si>
  <si>
    <t>Acetylation; Cytoplasm; Ribonucleoprotein; Ribosomal protein</t>
  </si>
  <si>
    <t>40S ribosomal protein S7</t>
  </si>
  <si>
    <t>P23821; P24818</t>
  </si>
  <si>
    <t>Acetylation; Cytoplasm; Cytoskeleton; Ribonucleoprotein; Ribosomal protein</t>
  </si>
  <si>
    <t>Inorganic pyrophosphatase</t>
  </si>
  <si>
    <t>Pyrophosphate phospho-hydrolase (PPase)</t>
  </si>
  <si>
    <t>Pp; Pyp</t>
  </si>
  <si>
    <t>Acetylation; Cytoplasm; Hydrolase; Magnesium; Metal-binding; Phosphoprotein</t>
  </si>
  <si>
    <t>Unconventional myosin-Ic</t>
  </si>
  <si>
    <t>Myosin I beta (MMI-beta; MMIb)</t>
  </si>
  <si>
    <t>O08571; O08834; Q3TBQ4; Q3U231; Q5ND46; Q5ND48; Q5ND49; Q9ERB6; Q9QW54</t>
  </si>
  <si>
    <t>3D-structure; Acetylation; Actin-binding; Alternative splicing; ATP-binding; Calmodulin-binding; Cell membrane; Cell projection; Cytoplasm; Cytoplasmic vesicle; Membrane; Methylation; Motor protein; mRNA transport; Myosin; Nuclear pore complex; Nucleotide-binding; Nucleus; Phosphoprotein; Protein transport; Repeat; Translocation; Transport</t>
  </si>
  <si>
    <t>tRNA-splicing ligase RtcB homolog</t>
  </si>
  <si>
    <t>Focal adhesion-associated protein (FAAP)</t>
  </si>
  <si>
    <t>Q3TA04; Q3TI25; Q3UDW6</t>
  </si>
  <si>
    <t>D10Wsu52e</t>
  </si>
  <si>
    <t>ATP-binding; Cytoplasm; Ligase; Manganese; Metal-binding; Nucleotide-binding; Nucleus; tRNA processing</t>
  </si>
  <si>
    <t>Alanine--tRNA ligase, cytoplasmic</t>
  </si>
  <si>
    <t>Alanyl-tRNA synthetase (AlaRS)</t>
  </si>
  <si>
    <t>Q8BXR0</t>
  </si>
  <si>
    <t>Acetylation; Aminoacyl-tRNA synthetase; ATP-binding; Cytoplasm; Ligase; Metal-binding; Nucleotide-binding; Phosphoprotein; Protein biosynthesis; RNA-binding; tRNA-binding; Ubl conjugation; Zinc</t>
  </si>
  <si>
    <t>60S ribosomal protein L21</t>
  </si>
  <si>
    <t>Ribonucleoprotein; Ribosomal protein</t>
  </si>
  <si>
    <t>Rab GDP dissociation inhibitor beta (Rab GDI beta)</t>
  </si>
  <si>
    <t>GDI-3; Guanosine diphosphate dissociation inhibitor 2 (GDI-2)</t>
  </si>
  <si>
    <t>Q541Z9; Q8C530; Q9D8M9</t>
  </si>
  <si>
    <t>Gdi3</t>
  </si>
  <si>
    <t>Acetylation; Alternative splicing; Cytoplasm; GTPase activation; Membrane</t>
  </si>
  <si>
    <t>Aspartate--tRNA ligase, cytoplasmic</t>
  </si>
  <si>
    <t>Aspartyl-tRNA synthetase (AspRS)</t>
  </si>
  <si>
    <t>Q3U987</t>
  </si>
  <si>
    <t>60S ribosomal protein L30</t>
  </si>
  <si>
    <t>P04645</t>
  </si>
  <si>
    <t>40S ribosomal protein S9</t>
  </si>
  <si>
    <t>Q3UBF1; Q8K2D1</t>
  </si>
  <si>
    <t>Acetylation; Cytoplasm; Ribonucleoprotein; Ribosomal protein; RNA-binding; rRNA-binding</t>
  </si>
  <si>
    <t>116 kDa U5 small nuclear ribonucleoprotein component</t>
  </si>
  <si>
    <t>Elongation factor Tu GTP-binding domain-containing protein 2; U5 snRNP-specific protein, 116 kDa (U5-116 kDa)</t>
  </si>
  <si>
    <t>Snrp116</t>
  </si>
  <si>
    <t>Acetylation; GTP-binding; mRNA processing; mRNA splicing; Nucleotide-binding; Nucleus; Phosphoprotein; Spliceosome</t>
  </si>
  <si>
    <t>ATP synthase subunit d, mitochondrial (ATPase subunit d)</t>
  </si>
  <si>
    <t>B1ASE1; Q542H1; Q7M0I0; Q91YK9</t>
  </si>
  <si>
    <t>Acetylation; CF(0); Hydrogen ion transport; Ion transport; Membrane; Mitochondrion; Mitochondrion inner membrane; Transport</t>
  </si>
  <si>
    <t>Cytochrome c oxidase subunit 4 isoform 1, mitochondrial</t>
  </si>
  <si>
    <t>Cytochrome c oxidase polypeptide IV; Cytochrome c oxidase subunit IV isoform 1 (COX IV-1)</t>
  </si>
  <si>
    <t>Q545A9</t>
  </si>
  <si>
    <t>Cox4; Cox4a</t>
  </si>
  <si>
    <t>Acetylation; Membrane; Mitochondrion; Mitochondrion inner membrane; Transit peptide</t>
  </si>
  <si>
    <t>Exportin-1 (Exp1)</t>
  </si>
  <si>
    <t>Chromosome region maintenance 1 protein homolog</t>
  </si>
  <si>
    <t>Crm1</t>
  </si>
  <si>
    <t>3D-structure; Acetylation; Cytoplasm; mRNA transport; Nucleus; Phosphoprotein; Protein transport; Repeat; RNA-binding; Transport</t>
  </si>
  <si>
    <t>40S ribosomal protein S11</t>
  </si>
  <si>
    <t>P04643</t>
  </si>
  <si>
    <t>Acetylation; Citrullination; Lipoprotein; Palmitate; Ribonucleoprotein; Ribosomal protein; RNA-binding; rRNA-binding</t>
  </si>
  <si>
    <t>60S ribosomal protein L15</t>
  </si>
  <si>
    <t>Q9CWI5</t>
  </si>
  <si>
    <t>Kinectin</t>
  </si>
  <si>
    <t>Q8BG49; Q8BHF4; Q8BHM8; Q8C9Y5; Q8CG51; Q8CG52; Q8CG53; Q8CG54; Q8CG55; Q8CG56; Q8CG57; Q8CG58; Q8CG59; Q8CG60; Q8CG61; Q8CG62; Q8CG63</t>
  </si>
  <si>
    <t>Alternative splicing; Coiled coil; Endoplasmic reticulum; Glycoprotein; Isopeptide bond; Membrane; Phosphoprotein; Signal-anchor; Transmembrane; Transmembrane helix; Ubl conjugation</t>
  </si>
  <si>
    <t>Tripeptidyl-peptidase 2 (TPP-2)</t>
  </si>
  <si>
    <t>Tripeptidyl aminopeptidase; Tripeptidyl-peptidase II (TPP-II)</t>
  </si>
  <si>
    <t>Q5D072</t>
  </si>
  <si>
    <t>Acetylation; Alternative splicing; Aminopeptidase; Cytoplasm; Hydrolase; Isopeptide bond; Nucleus; Protease; Serine protease; Ubl conjugation</t>
  </si>
  <si>
    <t>ATP-binding cassette sub-family F member 2</t>
  </si>
  <si>
    <t>Q3UA24; Q8C1S5; Q9JL48</t>
  </si>
  <si>
    <t>Acetylation; ATP-binding; Nucleotide-binding; Repeat</t>
  </si>
  <si>
    <t>Succinate dehydrogenase [ubiquinone] flavoprotein subunit, mitochondrial</t>
  </si>
  <si>
    <t>Flavoprotein subunit of complex II (Fp)</t>
  </si>
  <si>
    <t>Q0QF19; Q3UH25; Q3UKP7; Q3V4B1; Q921P5; Q9Z1Z4</t>
  </si>
  <si>
    <t>Acetylation; Electron transport; FAD; Flavoprotein; Membrane; Mitochondrion; Mitochondrion inner membrane; Oxidoreductase; Phosphoprotein; Transit peptide; Transport; Tricarboxylic acid cycle; Tumor suppressor</t>
  </si>
  <si>
    <t>Calcium-binding mitochondrial carrier protein SCaMC-1</t>
  </si>
  <si>
    <t>Small calcium-binding mitochondrial carrier protein 1; Solute carrier family 25 member 24</t>
  </si>
  <si>
    <t>Q3TCQ2; Q3THY3; Q7TPC2</t>
  </si>
  <si>
    <t>Scamc1</t>
  </si>
  <si>
    <t>Acetylation; Calcium; Membrane; Metal-binding; Mitochondrion; Mitochondrion inner membrane; Repeat; Transmembrane; Transmembrane helix; Transport</t>
  </si>
  <si>
    <t>Ras-related C3 botulinum toxin substrate 1</t>
  </si>
  <si>
    <t>p21-Rac1</t>
  </si>
  <si>
    <t>O95501; P15154; Q9BTB4</t>
  </si>
  <si>
    <t>Cell membrane; Cytoplasm; GTP-binding; Isopeptide bond; Lipoprotein; Membrane; Methylation; Nucleotide-binding; Prenylation; Ubl conjugation</t>
  </si>
  <si>
    <t>E3 SUMO-protein ligase RanBP2</t>
  </si>
  <si>
    <t>Ran-binding protein 2 (RanBP2)</t>
  </si>
  <si>
    <t>E9QM01; Q61992; Q8C9K9</t>
  </si>
  <si>
    <t>Acetylation; Disulfide bond; Isopeptide bond; Ligase; Membrane; Metal-binding; mRNA transport; Nuclear pore complex; Nucleus; Phosphoprotein; Protein transport; Repeat; RNA-binding; TPR repeat; Translocation; Transport; Ubl conjugation; Ubl conjugation pathway; Zinc; Zinc-finger</t>
  </si>
  <si>
    <t>Protein RRP5 homolog</t>
  </si>
  <si>
    <t>Apoptosis-linked gene 4 protein; Programmed cell death protein 11</t>
  </si>
  <si>
    <t>Q3TSU4; Q3UGG2; Q3URK0; Q6PIA8; Q6ZQH2; Q7TPE2; Q9CTD8; Q9R1Z2; Q9WTU7</t>
  </si>
  <si>
    <t>Alg4; Kiaa0185</t>
  </si>
  <si>
    <t>Acetylation; Nucleus; Phosphoprotein; Repeat; rRNA processing</t>
  </si>
  <si>
    <t>Pyruvate dehydrogenase E1 component subunit alpha, somatic form, mitochondrial</t>
  </si>
  <si>
    <t>PDHE1-A type I</t>
  </si>
  <si>
    <t>Pdha-1</t>
  </si>
  <si>
    <t>Methionine--tRNA ligase, cytoplasmic</t>
  </si>
  <si>
    <t>Methionyl-tRNA synthetase (MetRS)</t>
  </si>
  <si>
    <t>Aminoacyl-tRNA synthetase; ATP-binding; Cytoplasm; Ligase; Nucleotide-binding; Protein biosynthesis; RNA-binding; tRNA-binding</t>
  </si>
  <si>
    <t>Peroxiredoxin-2</t>
  </si>
  <si>
    <t>Thiol-specific antioxidant protein (TSA); Thioredoxin peroxidase 1; Thioredoxin-dependent peroxide reductase 1</t>
  </si>
  <si>
    <t>O88376; Q60796; Q9CWJ4; Q9DB49</t>
  </si>
  <si>
    <t>Tdpx1; Tpx</t>
  </si>
  <si>
    <t>Acetylation; Antioxidant; Cytoplasm; Disulfide bond; Oxidoreductase; Peroxidase; Redox-active center</t>
  </si>
  <si>
    <t>NADPH--cytochrome P450 reductase (CPR; P450R)</t>
  </si>
  <si>
    <t>Acetylation; Endoplasmic reticulum; FAD; Flavoprotein; FMN; Membrane; NADP; Oxidoreductase</t>
  </si>
  <si>
    <t>Elongation factor G, mitochondrial (EF-Gmt)</t>
  </si>
  <si>
    <t>Elongation factor G 1, mitochondrial (mEF-G 1); Elongation factor G1</t>
  </si>
  <si>
    <t>Q921D6; Q924I0</t>
  </si>
  <si>
    <t>Efg; Efg1; Gfm</t>
  </si>
  <si>
    <t>Acetylation; Elongation factor; GTP-binding; Mitochondrion; Nucleotide-binding; Protein biosynthesis; Transit peptide</t>
  </si>
  <si>
    <t>26S protease regulatory subunit 6B</t>
  </si>
  <si>
    <t>26S proteasome AAA-ATPase subunit RPT3; CIP21; MB67-interacting protein; MIP224; Proteasome 26S subunit ATPase 4; Tat-binding protein 7 (TBP-7)</t>
  </si>
  <si>
    <t>Q6ZWN9</t>
  </si>
  <si>
    <t>Tbp7</t>
  </si>
  <si>
    <t>3D-structure; Acetylation; ATP-binding; Cytoplasm; Nucleotide-binding; Nucleus; Phosphoprotein; Proteasome</t>
  </si>
  <si>
    <t>Phosphoribosylglycinamide formyltransferase</t>
  </si>
  <si>
    <t>Glycinamide ribonucleotide synthetase (GARS); Phosphoribosylglycinamide synthetase; AIR synthase (AIRS); Phosphoribosyl-aminoimidazole synthetase; 5'-phosphoribosylglycinamide transformylase; GAR transformylase (GART)</t>
  </si>
  <si>
    <t>Q3TGI3; Q6NS48</t>
  </si>
  <si>
    <t>Acetylation; Alternative splicing; ATP-binding; Ligase; Manganese; Metal-binding; Multifunctional enzyme; Nucleotide-binding; Purine biosynthesis; Transferase</t>
  </si>
  <si>
    <t>Chloride intracellular channel protein 1</t>
  </si>
  <si>
    <t>Nuclear chloride ion channel 27 (NCC27)</t>
  </si>
  <si>
    <t>Acetylation; Cell membrane; Chloride; Chloride channel; Cytoplasm; Disulfide bond; Ion channel; Ion transport; Membrane; Nucleus; Phosphoprotein; Transmembrane; Transmembrane helix; Transport; Voltage-gated channel</t>
  </si>
  <si>
    <t>Probable ATP-dependent RNA helicase DDX5</t>
  </si>
  <si>
    <t>DEAD box RNA helicase DEAD1 (mDEAD1); DEAD box protein 5; RNA helicase p68</t>
  </si>
  <si>
    <t>E9Q105</t>
  </si>
  <si>
    <t>Tnz2</t>
  </si>
  <si>
    <t>Acetylation; ATP-binding; Biological rhythms; Helicase; Hydrolase; Isopeptide bond; Methylation; mRNA processing; mRNA splicing; Nucleotide-binding; Nucleus; Phosphoprotein; RNA-binding; Spliceosome; Transcription; Transcription regulation; Ubl conjugation</t>
  </si>
  <si>
    <t>Barrier-to-autointegration factor, N-terminally processed</t>
  </si>
  <si>
    <t>Breakpoint cluster region protein 1; LAP2-binding protein 1</t>
  </si>
  <si>
    <t>Q542E6</t>
  </si>
  <si>
    <t>Baf; Bcrp1; L2bp1</t>
  </si>
  <si>
    <t>Acetylation; Chromosome; Cytoplasm; DNA-binding; Nucleus; Phosphoprotein</t>
  </si>
  <si>
    <t>Glucose-6-phosphate 1-dehydrogenase X (G6PD)</t>
  </si>
  <si>
    <t>G6pd; G6pd-1</t>
  </si>
  <si>
    <t>Acetylation; Carbohydrate metabolism; Glucose metabolism; NADP; Oxidoreductase; Phosphoprotein</t>
  </si>
  <si>
    <t>Fascin</t>
  </si>
  <si>
    <t>Singed-like protein</t>
  </si>
  <si>
    <t>O09099; O09156; Q05DK3; Q7TN32; Q80V75</t>
  </si>
  <si>
    <t>Fan1; Snl</t>
  </si>
  <si>
    <t>Acetylation; Actin-binding; Cell junction; Cell projection; Cytoplasm; Cytoskeleton; Phosphoprotein</t>
  </si>
  <si>
    <t>Protein S100-A10</t>
  </si>
  <si>
    <t>Calpactin I light chain; Calpactin-1 light chain; Cellular ligand of annexin II; S100 calcium-binding protein A10; p10 protein; p11</t>
  </si>
  <si>
    <t>Cal1l</t>
  </si>
  <si>
    <t>Acetylation; Repeat</t>
  </si>
  <si>
    <t>Acyl-coenzyme A thioesterase 9, mitochondrial (Acyl-CoA thioesterase 9)</t>
  </si>
  <si>
    <t>Acyl coenzyme A thioester hydrolase 2 (MTE-2); Acyl-CoA thioester hydrolase 9; Mitochondrial 48 kDa acyl-CoA thioester hydrolase 1 (Mt-ACT48.1); Protein U8; p48</t>
  </si>
  <si>
    <t>Q545G7; Q9WTJ0; Q9WUZ8</t>
  </si>
  <si>
    <t>Acate2</t>
  </si>
  <si>
    <t>Acetylation; Hydrolase; Mitochondrion; Serine esterase; Transit peptide</t>
  </si>
  <si>
    <t>CTP synthase 1</t>
  </si>
  <si>
    <t>CTP synthetase 1; UTP--ammonia ligase 1</t>
  </si>
  <si>
    <t>Q922Y4</t>
  </si>
  <si>
    <t>Ctps1</t>
  </si>
  <si>
    <t>Acetylation; ATP-binding; Glutamine amidotransferase; Immunity; Ligase; Nucleotide-binding; Phosphoprotein; Pyrimidine biosynthesis</t>
  </si>
  <si>
    <t>Nuclear pore complex protein Nup93</t>
  </si>
  <si>
    <t>93 kDa nucleoporin; CBP-interacting protein 4; Nucleoporin Nup93</t>
  </si>
  <si>
    <t>Q3TED9; Q8BIK7; Q8K1R4; Q8R592</t>
  </si>
  <si>
    <t>Cip4; Kiaa0095</t>
  </si>
  <si>
    <t>Alternative splicing; Membrane; mRNA transport; Nuclear pore complex; Nucleus; Phosphoprotein; Protein transport; Translocation; Transport</t>
  </si>
  <si>
    <t>Nuclear pore complex protein Nup155</t>
  </si>
  <si>
    <t>155 kDa nucleoporin; Nucleoporin Nup155</t>
  </si>
  <si>
    <t>Disulfide bond; Glycoprotein; Membrane; mRNA transport; Nuclear pore complex; Nucleus; Phosphoprotein; Protein transport; Translocation; Transport</t>
  </si>
  <si>
    <t>Importin subunit alpha-1</t>
  </si>
  <si>
    <t>Importin alpha P1; Karyopherin subunit alpha-2; Pendulin; Pore targeting complex 58 kDa subunit (PTAC58); RAG cohort protein 1; SRP1-alpha</t>
  </si>
  <si>
    <t>Q64292</t>
  </si>
  <si>
    <t>Rch1</t>
  </si>
  <si>
    <t>3D-structure; Acetylation; Cytoplasm; Nucleus; Phosphoprotein; Protein transport; Repeat; Transport</t>
  </si>
  <si>
    <t>Polypyrimidine tract-binding protein 1 (PTB)</t>
  </si>
  <si>
    <t>Heterogeneous nuclear ribonucleoprotein I (hnRNP I)</t>
  </si>
  <si>
    <t>Ptb</t>
  </si>
  <si>
    <t>Acetylation; Activator; mRNA processing; mRNA splicing; Nucleus; Phosphoprotein; Repeat; Repressor; RNA-binding</t>
  </si>
  <si>
    <t>40S ribosomal protein S10</t>
  </si>
  <si>
    <t>P09900; Q9DCR5</t>
  </si>
  <si>
    <t>Cytoplasm; Methylation; Nucleus; Phosphoprotein; Ribonucleoprotein; Ribosomal protein</t>
  </si>
  <si>
    <t>26S proteasome non-ATPase regulatory subunit 12</t>
  </si>
  <si>
    <t>26S proteasome regulatory subunit RPN5; 26S proteasome regulatory subunit p55</t>
  </si>
  <si>
    <t>Q9CQT4; Q9CYB3</t>
  </si>
  <si>
    <t>Acetylation; Proteasome</t>
  </si>
  <si>
    <t>FACT complex subunit SPT16</t>
  </si>
  <si>
    <t>Chromatin-specific transcription elongation factor 140 kDa subunit; FACT 140 kDa subunit; FACTp140; Facilitates chromatin transcription complex subunit SPT16</t>
  </si>
  <si>
    <t>Q3TZ48; Q3UFH0; Q921H4</t>
  </si>
  <si>
    <t>Supt16h</t>
  </si>
  <si>
    <t>Fact140; Factp140; Supt16</t>
  </si>
  <si>
    <t>Acetylation; ADP-ribosylation; Chromosome; Coiled coil; DNA damage; DNA repair; DNA replication; Nucleus; Phosphoprotein; Transcription; Transcription regulation</t>
  </si>
  <si>
    <t>tRNA (cytosine(34)-C(5))-methyltransferase</t>
  </si>
  <si>
    <t>Myc-induced SUN domain-containing protein (Misu); NOL1/NOP2/Sun domain family member 2</t>
  </si>
  <si>
    <t>A0PJD6; Q3U972; Q8BPG9; Q8CDF9; Q91YX9</t>
  </si>
  <si>
    <t>D13Wsu123e; Misu</t>
  </si>
  <si>
    <t>Acetylation; Alternative splicing; Cell cycle; Cell division; Cytoplasm; Cytoskeleton; Methyltransferase; Mitosis; Nucleus; Phosphoprotein; RNA-binding; S-adenosyl-L-methionine; Transferase; tRNA processing; tRNA-binding</t>
  </si>
  <si>
    <t>Nodal modulator 1</t>
  </si>
  <si>
    <t>Q3TKZ1; Q8BJM1; Q8BJM8; Q8BLS9; Q8K074; Q8R1I7</t>
  </si>
  <si>
    <t>Coiled coil; Glycoprotein; Membrane; Phosphoprotein; Signal; Transmembrane; Transmembrane helix</t>
  </si>
  <si>
    <t>40S ribosomal protein S15a</t>
  </si>
  <si>
    <t>P39027; P39031; Q8C023; Q9BV24</t>
  </si>
  <si>
    <t>2-amino-3-ketobutyrate coenzyme A ligase, mitochondrial (AKB ligase)</t>
  </si>
  <si>
    <t>Aminoacetone synthase; Glycine acetyltransferase</t>
  </si>
  <si>
    <t>Kbl</t>
  </si>
  <si>
    <t>Acetylation; Acyltransferase; Mitochondrion; Nucleus; Pyridoxal phosphate; Transferase; Transit peptide</t>
  </si>
  <si>
    <t>Lamin-B1</t>
  </si>
  <si>
    <t>Q61791</t>
  </si>
  <si>
    <t>Acetylation; Coiled coil; Disulfide bond; Intermediate filament; Lipoprotein; Membrane; Methylation; Nucleus; Phosphoprotein; Prenylation</t>
  </si>
  <si>
    <t>Calumenin</t>
  </si>
  <si>
    <t>Crocalbin</t>
  </si>
  <si>
    <t>Acetylation; Calcium; Endoplasmic reticulum; Glycoprotein; Metal-binding; Phosphoprotein; Repeat; Sarcoplasmic reticulum; Secreted; Signal</t>
  </si>
  <si>
    <t>DnaJ homolog subfamily A member 2</t>
  </si>
  <si>
    <t>mDj3</t>
  </si>
  <si>
    <t>Acetylation; Chaperone; Lipoprotein; Membrane; Metal-binding; Methylation; Phosphoprotein; Prenylation; Repeat; Zinc; Zinc-finger</t>
  </si>
  <si>
    <t>Dolichyl-diphosphooligosaccharide--protein glycosyltransferase subunit 2</t>
  </si>
  <si>
    <t>Dolichyl-diphosphooligosaccharide--protein glycosyltransferase 63 kDa subunit; Ribophorin II (RPN-II); Ribophorin-2</t>
  </si>
  <si>
    <t>A2ACG6; Q3TKY0; Q91XH0</t>
  </si>
  <si>
    <t>Endoplasmic reticulum; Glycoprotein; Glycosyltransferase; Isopeptide bond; Membrane; Signal; Transferase; Transmembrane; Transmembrane helix; Ubl conjugation</t>
  </si>
  <si>
    <t>DNA damage-binding protein 1</t>
  </si>
  <si>
    <t>DDB p127 subunit; Damage-specific DNA-binding protein 1; UV-damaged DNA-binding factor</t>
  </si>
  <si>
    <t>Q3U4D0; Q3U8G3; Q3UJC4; Q99LV3; Q9QYK0; Q9WV39</t>
  </si>
  <si>
    <t>Acetylation; Cytoplasm; DNA damage; DNA repair; DNA-binding; Nucleus; Phosphoprotein; Repeat; Ubl conjugation; Ubl conjugation pathway</t>
  </si>
  <si>
    <t>Glycine--tRNA ligase</t>
  </si>
  <si>
    <t>Diadenosine tetraphosphate synthetase (AP-4-A synthetase); Glycyl-tRNA synthetase (GlyRS)</t>
  </si>
  <si>
    <t>Q3TMM4; Q3UK01; Q8VC67</t>
  </si>
  <si>
    <t>Acetylation; Aminoacyl-tRNA synthetase; ATP-binding; Cytoplasm; Ligase; Mitochondrion; Nucleotide-binding; Phosphoprotein; Protein biosynthesis</t>
  </si>
  <si>
    <t>EH domain-containing protein 1</t>
  </si>
  <si>
    <t>PAST homolog 1 (mPAST1)</t>
  </si>
  <si>
    <t>Past1</t>
  </si>
  <si>
    <t>Acetylation; ATP-binding; Calcium; Cell membrane; Coiled coil; Endosome; Membrane; Metal-binding; Nucleotide-binding; Phosphoprotein</t>
  </si>
  <si>
    <t>TAR DNA-binding protein 43 (TDP-43)</t>
  </si>
  <si>
    <t>Q3U591; Q3V0E7</t>
  </si>
  <si>
    <t>Tdp43</t>
  </si>
  <si>
    <t>3D-structure; DNA-binding; mRNA processing; mRNA splicing; Nucleus; Phosphoprotein; Repeat; Repressor; RNA-binding; Transcription; Transcription regulation; Ubl conjugation</t>
  </si>
  <si>
    <t>Galectin-3 (Gal-3)</t>
  </si>
  <si>
    <t>35 kDa lectin; Carbohydrate-binding protein 35 (CBP 35); Galactose-specific lectin 3; IgE-binding protein; L-34 galactoside-binding lectin; Laminin-binding protein; Lectin L-29; Mac-2 antigen</t>
  </si>
  <si>
    <t>Acetylation; Cytoplasm; Differentiation; Disulfide bond; IgE-binding protein; Immunity; Innate immunity; Lectin; mRNA processing; mRNA splicing; Nucleus; Phosphoprotein; Repeat; Secreted; Spliceosome</t>
  </si>
  <si>
    <t>Glutathione S-transferase omega-1 (GSTO-1)</t>
  </si>
  <si>
    <t>Glutathione S-transferase omega 1-1 (GSTO 1-1); Glutathione-dependent dehydroascorbate reductase; Monomethylarsonic acid reductase (MMA(V) reductase); S-(Phenacyl)glutathione reductase (SPG-R); p28</t>
  </si>
  <si>
    <t>Q3TH87</t>
  </si>
  <si>
    <t>Gstx; Gtsttl</t>
  </si>
  <si>
    <t>Acetylation; Cytoplasm; Oxidoreductase; Transferase</t>
  </si>
  <si>
    <t>Proxenin</t>
  </si>
  <si>
    <t>Alpha-coat protein (Alpha-COP); Xenopsin-related peptide</t>
  </si>
  <si>
    <t>E9Q075</t>
  </si>
  <si>
    <t>Cytoplasm; Cytoplasmic vesicle; ER-Golgi transport; Golgi apparatus; Hormone; Membrane; Phosphoprotein; Protein transport; Repeat; Secreted; Transport; WD repeat</t>
  </si>
  <si>
    <t>NADH-ubiquinone oxidoreductase 75 kDa subunit, mitochondrial</t>
  </si>
  <si>
    <t>Complex I-75kD (CI-75kD)</t>
  </si>
  <si>
    <t>Q3UQ73; Q8BM16</t>
  </si>
  <si>
    <t>2Fe-2S; 4Fe-4S; Acetylation; Electron transport; Iron; Iron-sulfur; Membrane; Metal-binding; Mitochondrion; Mitochondrion inner membrane; NAD; Oxidoreductase; Respiratory chain; Transit peptide; Transport; Ubiquinone</t>
  </si>
  <si>
    <t>Aldose reductase (AR)</t>
  </si>
  <si>
    <t>Aldehyde reductase</t>
  </si>
  <si>
    <t>O70130; Q99KC9</t>
  </si>
  <si>
    <t>Akr1b1</t>
  </si>
  <si>
    <t>Akr1b3; Aldor1; Aldr1</t>
  </si>
  <si>
    <t>Acetylation; Cytoplasm; NADP; Oxidoreductase</t>
  </si>
  <si>
    <t>60S ribosomal protein L38</t>
  </si>
  <si>
    <t>Isoleucine--tRNA ligase, mitochondrial</t>
  </si>
  <si>
    <t>Isoleucyl-tRNA synthetase (IleRS)</t>
  </si>
  <si>
    <t>Q3TKT8; Q8BIJ0; Q8BIP3</t>
  </si>
  <si>
    <t>Acetylation; Aminoacyl-tRNA synthetase; ATP-binding; Ligase; Mitochondrion; Nucleotide-binding; Protein biosynthesis; Transit peptide</t>
  </si>
  <si>
    <t>Proteasome subunit alpha type-1</t>
  </si>
  <si>
    <t>Macropain subunit C2; Multicatalytic endopeptidase complex subunit C2; Proteasome component C2; Proteasome nu chain</t>
  </si>
  <si>
    <t>3D-structure; Acetylation; Cytoplasm; Glycoprotein; Hydrolase; Immunity; Isopeptide bond; Nucleus; Phosphoprotein; Protease; Proteasome; Threonine protease; Ubl conjugation</t>
  </si>
  <si>
    <t>Eukaryotic translation initiation factor 3 subunit E (eIF3e)</t>
  </si>
  <si>
    <t>Eukaryotic translation initiation factor 3 subunit 6; MMTV integration site 6; Mammary tumor-associated protein INT-6; Viral integration site protein INT-6; eIF-3 p48</t>
  </si>
  <si>
    <t>O43902; Q64058; Q64059; Q64252</t>
  </si>
  <si>
    <t>Eif3s6; Int6</t>
  </si>
  <si>
    <t>Acetylation; Cytoplasm; Initiation factor; Nucleus; Phosphoprotein; Protein biosynthesis</t>
  </si>
  <si>
    <t>26S proteasome non-ATPase regulatory subunit 3</t>
  </si>
  <si>
    <t>26S proteasome regulatory subunit RPN3; 26S proteasome regulatory subunit S3; Proteasome subunit p58; Transplantation antigen P91A; Tum-P91A antigen</t>
  </si>
  <si>
    <t>Q3TP95; Q99LL7</t>
  </si>
  <si>
    <t>P91a; Tstap91a</t>
  </si>
  <si>
    <t>Proteasome; Tumor antigen</t>
  </si>
  <si>
    <t>Prolyl endopeptidase (PE)</t>
  </si>
  <si>
    <t>Post-proline cleaving enzyme</t>
  </si>
  <si>
    <t>Q80YS1</t>
  </si>
  <si>
    <t>Pep</t>
  </si>
  <si>
    <t>Acetylation; Cytoplasm; Hydrolase; Protease; Serine protease</t>
  </si>
  <si>
    <t>40S ribosomal protein S16</t>
  </si>
  <si>
    <t>Q3THM9</t>
  </si>
  <si>
    <t>26S protease regulatory subunit 4 (P26s4)</t>
  </si>
  <si>
    <t>26S proteasome AAA-ATPase subunit RPT2; Proteasome 26S subunit ATPase 1</t>
  </si>
  <si>
    <t>P49014; Q03527; Q96AZ3</t>
  </si>
  <si>
    <t>Acetylation; ATP-binding; Cytoplasm; Isopeptide bond; Lipoprotein; Myristate; Nucleotide-binding; Nucleus; Phosphoprotein; Proteasome; Ubl conjugation</t>
  </si>
  <si>
    <t>Prosaposin</t>
  </si>
  <si>
    <t>Sulfated glycoprotein 1 (SGP-1)</t>
  </si>
  <si>
    <t>Q60861; Q64006; Q64219</t>
  </si>
  <si>
    <t>Sgp1</t>
  </si>
  <si>
    <t>Disulfide bond; Glycoprotein; Repeat; Secreted; Signal</t>
  </si>
  <si>
    <t>Catenin delta-1</t>
  </si>
  <si>
    <t>Cadherin-associated Src substrate (CAS); p120 catenin (p120(ctn)); p120(cas)</t>
  </si>
  <si>
    <t>Q3TSU9; Q80XQ4; Q8CHF8</t>
  </si>
  <si>
    <t>Catns; Kiaa0384</t>
  </si>
  <si>
    <t>Acetylation; Alternative splicing; Cell adhesion; Cell membrane; Coiled coil; Cytoplasm; Membrane; Nucleus; Phosphoprotein; Repeat; Transcription; Transcription regulation; Wnt signaling pathway</t>
  </si>
  <si>
    <t>DNA replication licensing factor MCM2</t>
  </si>
  <si>
    <t>Minichromosome maintenance protein 2 homolog; Nuclear protein BM28</t>
  </si>
  <si>
    <t>O08971; O89057; Q8C2R0</t>
  </si>
  <si>
    <t>Bm28; Cdcl1; Kiaa0030; Mcmd2</t>
  </si>
  <si>
    <t>Acetylation; ATP-binding; Cell cycle; DNA replication; DNA-binding; Helicase; Hydrolase; Metal-binding; Nucleotide-binding; Nucleus; Phosphoprotein; Zinc; Zinc-finger</t>
  </si>
  <si>
    <t>SWI/SNF-related matrix-associated actin-dependent regulator of chromatin subfamily A member 5</t>
  </si>
  <si>
    <t>Sucrose nonfermenting protein 2 homolog (mSnf2h)</t>
  </si>
  <si>
    <t>Q8C791; Q8CA22; Q8VDG1; Q925M9</t>
  </si>
  <si>
    <t>Snf2h</t>
  </si>
  <si>
    <t>Acetylation; ATP-binding; Chromatin regulator; Helicase; Hydrolase; Nucleotide-binding; Nucleus; Phosphoprotein; Repeat</t>
  </si>
  <si>
    <t>Protein RCC2</t>
  </si>
  <si>
    <t>A2AWQ3; Q6ZPQ0</t>
  </si>
  <si>
    <t>Kiaa1470</t>
  </si>
  <si>
    <t>Acetylation; Cell cycle; Cell division; Centromere; Chromosome; Cytoplasm; Cytoskeleton; Microtubule; Mitosis; Nucleus; Phosphoprotein; Repeat</t>
  </si>
  <si>
    <t>26S protease regulatory subunit 8</t>
  </si>
  <si>
    <t>26S proteasome AAA-ATPase subunit RPT6; Proteasome 26S subunit ATPase 5; Proteasome subunit p45; p45/SUG (mSUG1)</t>
  </si>
  <si>
    <t>O35051; P47210; P52915; P52916; Q3UL51; Q9CWN5</t>
  </si>
  <si>
    <t>Sug1</t>
  </si>
  <si>
    <t>Catenin alpha-1</t>
  </si>
  <si>
    <t>102 kDa cadherin-associated protein; Alpha E-catenin; CAP102</t>
  </si>
  <si>
    <t>Catna1</t>
  </si>
  <si>
    <t>3D-structure; Acetylation; Cell adhesion; Cell junction; Cell membrane; Cytoplasm; Cytoskeleton; Membrane; Phosphoprotein; Ubl conjugation</t>
  </si>
  <si>
    <t>Ephrin type-A receptor 2</t>
  </si>
  <si>
    <t>Epithelial cell kinase; Tyrosine-protein kinase receptor ECK; Tyrosine-protein kinase receptor MPK-5; Tyrosine-protein kinase receptor SEK-2</t>
  </si>
  <si>
    <t>Q3UNI2; Q60633; Q62212</t>
  </si>
  <si>
    <t>Eck; Myk2; Sek2</t>
  </si>
  <si>
    <t>Angiogenesis; Apoptosis; ATP-binding; Cell adhesion; Cell junction; Cell membrane; Cell projection; Differentiation; Disulfide bond; Glycoprotein; Kinase; Membrane; Nucleotide-binding; Phosphoprotein; Receptor; Repeat; Signal; Transferase; Transmembrane; Transmembrane helix; Tyrosine-protein kinase; Ubl conjugation</t>
  </si>
  <si>
    <t>Serpin B6</t>
  </si>
  <si>
    <t>Placental thrombin inhibitor; Proteinase inhibitor 6 (PI-6)</t>
  </si>
  <si>
    <t>Serpinb6</t>
  </si>
  <si>
    <t>Serpinb6a; Spi3</t>
  </si>
  <si>
    <t>3D-structure; Acetylation; Cytoplasm; Protease inhibitor; Serine protease inhibitor</t>
  </si>
  <si>
    <t>Gamma-glutamyl phosphate reductase</t>
  </si>
  <si>
    <t>Aldehyde dehydrogenase family 18 member A1 (GK); Gamma-glutamyl kinase (GPR); Glutamate-5-semialdehyde dehydrogenase; Glutamyl-gamma-semialdehyde dehydrogenase</t>
  </si>
  <si>
    <t>Q8BGM2; Q9R1P6</t>
  </si>
  <si>
    <t>P5cs; Pycs</t>
  </si>
  <si>
    <t>Alternative splicing; Amino-acid biosynthesis; ATP-binding; Kinase; Membrane; Mitochondrion; Mitochondrion inner membrane; Multifunctional enzyme; NADP; Nucleotide-binding; Oxidoreductase; Proline biosynthesis; Transferase</t>
  </si>
  <si>
    <t>Electron transfer flavoprotein subunit alpha, mitochondrial (Alpha-ETF)</t>
  </si>
  <si>
    <t>Q3THD7; Q3V000; Q4V9X5; Q8BMD3; Q8BMU7</t>
  </si>
  <si>
    <t>Acetylation; Electron transport; FAD; Flavoprotein; Mitochondrion; Transit peptide; Transport</t>
  </si>
  <si>
    <t>DNA replication licensing factor MCM3</t>
  </si>
  <si>
    <t>DNA polymerase alpha holoenzyme-associated protein P1; P1-MCM3</t>
  </si>
  <si>
    <t>Q61492</t>
  </si>
  <si>
    <t>Mcmd; Mcmd3</t>
  </si>
  <si>
    <t>Acetylation; ATP-binding; Cell cycle; DNA replication; DNA-binding; Glycoprotein; Helicase; Hydrolase; Nucleotide-binding; Nucleus; Phosphoprotein</t>
  </si>
  <si>
    <t>Prostaglandin E synthase 3</t>
  </si>
  <si>
    <t>Cytosolic prostaglandin E2 synthase (cPGES); Hsp90 co-chaperone; Progesterone receptor complex p23; Sid 3177; Telomerase-binding protein p23</t>
  </si>
  <si>
    <t>Q542V4; Q9D7V0; Q9WV83</t>
  </si>
  <si>
    <t>Sid3177; Tebp</t>
  </si>
  <si>
    <t>Acetylation; Cytoplasm; Fatty acid biosynthesis; Fatty acid metabolism; Isomerase; Lipid biosynthesis; Lipid metabolism; Phosphoprotein; Prostaglandin biosynthesis; Prostaglandin metabolism</t>
  </si>
  <si>
    <t>60S ribosomal protein L32</t>
  </si>
  <si>
    <t>P02433; Q3UFJ7</t>
  </si>
  <si>
    <t>Transmembrane emp24 domain-containing protein 10</t>
  </si>
  <si>
    <t>21 kDa transmembrane-trafficking protein; Transmembrane protein Tmp21; p24 family protein delta-1 (p24delta1)</t>
  </si>
  <si>
    <t>Q3U7I7; Q6P227; Q922U8</t>
  </si>
  <si>
    <t>Tmp21</t>
  </si>
  <si>
    <t>Alternative splicing; Cell membrane; Cytoplasmic vesicle; Endoplasmic reticulum; ER-Golgi transport; Glycoprotein; Golgi apparatus; Membrane; Methylation; Protein transport; Signal; Transmembrane; Transmembrane helix; Transport</t>
  </si>
  <si>
    <t>Hippocampal cholinergic neurostimulating peptide</t>
  </si>
  <si>
    <t>HCNPpp (HCNP)</t>
  </si>
  <si>
    <t>Q9D8G9; Q9JJ58</t>
  </si>
  <si>
    <t>Pbp; Pebp</t>
  </si>
  <si>
    <t>Acetylation; ATP-binding; Cytoplasm; Disulfide bond; Lipid-binding; Nucleotide-binding; Phosphoprotein; Protease inhibitor; Serine protease inhibitor</t>
  </si>
  <si>
    <t>Reticulon-4</t>
  </si>
  <si>
    <t>Neurite outgrowth inhibitor (Nogo protein)</t>
  </si>
  <si>
    <t>Q5DTK9; Q7TNB7; Q80W95; Q8BGK7; Q8BGM9; Q8K290; Q8K3G8; Q9CTE3</t>
  </si>
  <si>
    <t>Kiaa0886; Nogo</t>
  </si>
  <si>
    <t>3D-structure; Acetylation; Alternative splicing; Endoplasmic reticulum; Membrane; Neurogenesis; Phosphoprotein; Transmembrane; Transmembrane helix</t>
  </si>
  <si>
    <t>T-complex protein 1 subunit eta (TCP-1-eta)</t>
  </si>
  <si>
    <t>CCT-eta</t>
  </si>
  <si>
    <t>Ccth</t>
  </si>
  <si>
    <t>WD repeat-containing protein 1</t>
  </si>
  <si>
    <t>Actin-interacting protein 1 (AIP1)</t>
  </si>
  <si>
    <t>Acetylation; Actin-binding; Cell junction; Cell projection; Cytoplasm; Cytoskeleton; Phosphoprotein; Repeat; WD repeat</t>
  </si>
  <si>
    <t>Succinyl-CoA ligase [ADP/GDP-forming] subunit alpha, mitochondrial</t>
  </si>
  <si>
    <t>Succinyl-CoA synthetase subunit alpha (SCS-alpha)</t>
  </si>
  <si>
    <t>Q8C2C3; Q9DBA3; Q9DCI8</t>
  </si>
  <si>
    <t>Acetylation; GTP-binding; Isopeptide bond; Ligase; Mitochondrion; Nucleotide-binding; Transit peptide; Tricarboxylic acid cycle; Ubl conjugation</t>
  </si>
  <si>
    <t>Gem-associated protein 5 (Gemin5)</t>
  </si>
  <si>
    <t>Q3UPH2</t>
  </si>
  <si>
    <t>Coiled coil; Cytoplasm; mRNA processing; mRNA splicing; Nucleus; Phosphoprotein; Repeat; RNA-binding; WD repeat</t>
  </si>
  <si>
    <t>Phosphoglycerate mutase 1</t>
  </si>
  <si>
    <t>BPG-dependent PGAM 1; Phosphoglycerate mutase isozyme B (PGAM-B)</t>
  </si>
  <si>
    <t>Q9D6W0; Q9ERT3</t>
  </si>
  <si>
    <t>Acetylation; Glycolysis; Hydrolase; Isomerase; Phosphoprotein</t>
  </si>
  <si>
    <t>Nucleolar protein 58</t>
  </si>
  <si>
    <t>MSSP; Nucleolar protein 5; SIK-similar protein</t>
  </si>
  <si>
    <t>O70396; Q3UYX9; Q3UZA3; Q8C8Y7</t>
  </si>
  <si>
    <t>Nol5</t>
  </si>
  <si>
    <t>Isopeptide bond; Nucleus; Phosphoprotein; Ribonucleoprotein; Ribosome biogenesis; Ubl conjugation</t>
  </si>
  <si>
    <t>60S ribosomal protein L13</t>
  </si>
  <si>
    <t>A52</t>
  </si>
  <si>
    <t>Q9CRZ9; Q9DCH1</t>
  </si>
  <si>
    <t>CDGSH iron-sulfur domain-containing protein 1</t>
  </si>
  <si>
    <t>MitoNEET</t>
  </si>
  <si>
    <t>Q3V2I3; Q8WUQ5</t>
  </si>
  <si>
    <t>D10Ertd214e; Zcd1</t>
  </si>
  <si>
    <t>2Fe-2S; Acetylation; Iron; Iron-sulfur; Membrane; Metal-binding; Mitochondrion; Mitochondrion outer membrane; Signal-anchor; Transmembrane; Transmembrane helix</t>
  </si>
  <si>
    <t>Proteasome subunit alpha type-3</t>
  </si>
  <si>
    <t>Macropain subunit C8; Multicatalytic endopeptidase complex subunit C8; Proteasome component C8; Proteasome subunit K</t>
  </si>
  <si>
    <t>3D-structure; Acetylation; Cytoplasm; Hydrolase; Nucleus; Phosphoprotein; Protease; Proteasome; Threonine protease</t>
  </si>
  <si>
    <t>Myosin light polypeptide 6</t>
  </si>
  <si>
    <t>17 kDa myosin light chain (LC17); Myosin light chain 3 (MLC-3); Myosin light chain alkali 3 (Myosin light chain A3); Smooth muscle and nonmuscle myosin light chain alkali 6</t>
  </si>
  <si>
    <t>Myln</t>
  </si>
  <si>
    <t>Acetylation; Alternative splicing; Motor protein; Muscle protein; Myosin; Phosphoprotein; Repeat</t>
  </si>
  <si>
    <t>60S ribosomal protein L37a</t>
  </si>
  <si>
    <t>P12751</t>
  </si>
  <si>
    <t>Metal-binding; Ribonucleoprotein; Ribosomal protein; Zinc; Zinc-finger</t>
  </si>
  <si>
    <t>Thioredoxin domain-containing protein 5</t>
  </si>
  <si>
    <t>Endoplasmic reticulum resident protein 46 (ER protein 46; ERp46); Plasma cell-specific thioredoxin-related protein (PC-TRP); Thioredoxin-like protein p46</t>
  </si>
  <si>
    <t>Q8R1I6</t>
  </si>
  <si>
    <t>Tlp46</t>
  </si>
  <si>
    <t>Disulfide bond; Endoplasmic reticulum; Redox-active center; Repeat; Signal</t>
  </si>
  <si>
    <t>E3 ubiquitin-protein ligase NEDD4</t>
  </si>
  <si>
    <t>Neural precursor cell expressed developmentally down-regulated protein 4 (NEDD-4)</t>
  </si>
  <si>
    <t>O08758; Q3UZI2; Q8BGB3</t>
  </si>
  <si>
    <t>Kiaa0093; Nedd-4; Nedd4-1; Nedd4a</t>
  </si>
  <si>
    <t>3D-structure; Cell membrane; Cytoplasm; Ligase; Membrane; Neurogenesis; Phosphoprotein; Repeat; Ubl conjugation; Ubl conjugation pathway</t>
  </si>
  <si>
    <t>Nucleoside diphosphate kinase A (NDK A; NDP kinase A)</t>
  </si>
  <si>
    <t>Metastasis inhibition factor NM23; NDPK-A; Tumor metastatic process-associated protein; nm23-M1</t>
  </si>
  <si>
    <t>Nm23</t>
  </si>
  <si>
    <t>Acetylation; ATP-binding; Cytoplasm; Differentiation; Endocytosis; Isopeptide bond; Kinase; Magnesium; Metal-binding; Neurogenesis; Nucleotide metabolism; Nucleotide-binding; Nucleus; Transferase; Ubl conjugation</t>
  </si>
  <si>
    <t>NAD-dependent malic enzyme, mitochondrial (NAD-ME)</t>
  </si>
  <si>
    <t>Malic enzyme 2</t>
  </si>
  <si>
    <t>Q3TBM8</t>
  </si>
  <si>
    <t>Acetylation; Allosteric enzyme; Metal-binding; Mitochondrion; NAD; Oxidoreductase; Transit peptide</t>
  </si>
  <si>
    <t>Isoleucine--tRNA ligase, cytoplasmic</t>
  </si>
  <si>
    <t>Isoleucyl-tRNA synthetase (IRS; IleRS)</t>
  </si>
  <si>
    <t>Q6NXK4</t>
  </si>
  <si>
    <t>ATP-dependent 6-phosphofructokinase, liver type (ATP-PFK; PFK-L)</t>
  </si>
  <si>
    <t>6-phosphofructokinase type B; Phosphofructo-1-kinase isozyme B (PFK-B); Phosphohexokinase</t>
  </si>
  <si>
    <t>Q8VDX7</t>
  </si>
  <si>
    <t>Pfk-l; Pfkb</t>
  </si>
  <si>
    <t>Acetylation; Allosteric enzyme; ATP-binding; Cytoplasm; Glycolysis; Glycoprotein; Kinase; Magnesium; Metal-binding; Nucleotide-binding; Phosphoprotein; Transferase</t>
  </si>
  <si>
    <t>Staphylococcal nuclease domain-containing protein 1</t>
  </si>
  <si>
    <t>100 kDa coactivator; p100 co-activator</t>
  </si>
  <si>
    <t>Q3TT46; Q922L5; Q9R0S1</t>
  </si>
  <si>
    <t>Acetylation; Cytoplasm; Nucleus; Phosphoprotein; Repeat; Transcription; Transcription regulation</t>
  </si>
  <si>
    <t>Actin-related protein 2/3 complex subunit 2</t>
  </si>
  <si>
    <t>Arp2/3 complex 34 kDa subunit (p34-ARC)</t>
  </si>
  <si>
    <t>Q3U870</t>
  </si>
  <si>
    <t>Acetylation; Actin-binding; Cell junction; Cell projection; Cytoplasm; Cytoskeleton; Synapse; Synaptosome</t>
  </si>
  <si>
    <t>Ubiquitin-like modifier-activating enzyme 1</t>
  </si>
  <si>
    <t>Ubiquitin-activating enzyme E1; Ubiquitin-activating enzyme E1 X; Ubiquitin-like modifier-activating enzyme 1 X</t>
  </si>
  <si>
    <t>A6H6S6; P31253; Q542H8</t>
  </si>
  <si>
    <t>Sbx; Ube1; Ube1ax; Ube1x</t>
  </si>
  <si>
    <t>3D-structure; Acetylation; ATP-binding; Cytoplasm; Ligase; Mitochondrion; Nucleotide-binding; Nucleus; Phosphoprotein; Repeat; Ubl conjugation; Ubl conjugation pathway</t>
  </si>
  <si>
    <t>DNA topoisomerase 1</t>
  </si>
  <si>
    <t>DNA topoisomerase I</t>
  </si>
  <si>
    <t>A2A4B7</t>
  </si>
  <si>
    <t>Top-1</t>
  </si>
  <si>
    <t>Acetylation; Biological rhythms; DNA-binding; Isomerase; Isopeptide bond; Nucleus; Phosphoprotein; Topoisomerase; Ubl conjugation</t>
  </si>
  <si>
    <t>Actin-related protein 3</t>
  </si>
  <si>
    <t>Actin-like protein 3</t>
  </si>
  <si>
    <t>Q9DC56</t>
  </si>
  <si>
    <t>Arp3</t>
  </si>
  <si>
    <t>Acetylation; Actin-binding; ATP-binding; Cell projection; Cilium biogenesis/degradation; Cytoplasm; Cytoskeleton; Nucleotide-binding</t>
  </si>
  <si>
    <t>Serine-threonine kinase receptor-associated protein</t>
  </si>
  <si>
    <t>UNR-interacting protein</t>
  </si>
  <si>
    <t>Q8BP89; Q8C6F6</t>
  </si>
  <si>
    <t>Unrip</t>
  </si>
  <si>
    <t>Cytoplasm; mRNA processing; mRNA splicing; Nucleus; Phosphoprotein; Repeat; WD repeat</t>
  </si>
  <si>
    <t>Tubulin beta-5 chain</t>
  </si>
  <si>
    <t>B1B178; P05218; Q3TFB6; Q3THH9; Q3TIL1; Q3UAV4; Q3UF52; Q8WUC1; Q9CY33</t>
  </si>
  <si>
    <t>Acetylation; Cytoplasm; Cytoskeleton; GTP-binding; Isopeptide bond; Methylation; Microtubule; Nucleotide-binding; Phosphoprotein; Ubl conjugation</t>
  </si>
  <si>
    <t>60S ribosomal protein L12</t>
  </si>
  <si>
    <t>Q9CQK4</t>
  </si>
  <si>
    <t>3D-structure; Acetylation; Phosphoprotein; Ribonucleoprotein; Ribosomal protein; RNA-binding</t>
  </si>
  <si>
    <t>FACT complex subunit SSRP1</t>
  </si>
  <si>
    <t>Facilitates chromatin transcription complex subunit SSRP1; Recombination signal sequence recognition protein 1; Structure-specific recognition protein 1; T160</t>
  </si>
  <si>
    <t>Q3U9Z2; Q3UJ75; Q4V9U4; Q8CGA6</t>
  </si>
  <si>
    <t>Acetylation; Alternative splicing; Chromosome; DNA damage; DNA repair; DNA replication; DNA-binding; Nucleus; Phosphoprotein; Transcription; Transcription regulation; Ubl conjugation</t>
  </si>
  <si>
    <t>Ran GTPase-activating protein 1 (RanGAP1)</t>
  </si>
  <si>
    <t>Q60801; Q6NZB5</t>
  </si>
  <si>
    <t>Fug1</t>
  </si>
  <si>
    <t>3D-structure; Acetylation; Centromere; Chromosome; Cytoplasm; Cytoskeleton; GTPase activation; Isopeptide bond; Kinetochore; Leucine-rich repeat; Membrane; Nucleus; Phosphoprotein; Repeat; Ubl conjugation</t>
  </si>
  <si>
    <t>Cytochrome b-c1 complex subunit 2, mitochondrial</t>
  </si>
  <si>
    <t>Complex III subunit 2; Core protein II; Ubiquinol-cytochrome-c reductase complex core protein 2</t>
  </si>
  <si>
    <t>Q8BK11; Q9CVK7</t>
  </si>
  <si>
    <t>Acetylation; Electron transport; Membrane; Mitochondrion; Mitochondrion inner membrane; Respiratory chain; Transit peptide; Transport</t>
  </si>
  <si>
    <t>Eukaryotic initiation factor 4A-III, N-terminally processed</t>
  </si>
  <si>
    <t>ATP-dependent RNA helicase DDX48; ATP-dependent RNA helicase eIF4A-3; DEAD box protein 48; Eukaryotic translation initiation factor 4A isoform 3</t>
  </si>
  <si>
    <t>B2RY38; Q3TEZ8; Q3UD29; Q8BVY3</t>
  </si>
  <si>
    <t>Ddx48</t>
  </si>
  <si>
    <t>Acetylation; ATP-binding; Cytoplasm; Helicase; Hydrolase; mRNA processing; mRNA splicing; mRNA transport; Nonsense-mediated mRNA decay; Nucleotide-binding; Nucleus; Phosphoprotein; RNA-binding; rRNA processing; Spliceosome; Translation regulation; Transport</t>
  </si>
  <si>
    <t>60S ribosomal protein L9</t>
  </si>
  <si>
    <t>Q9JK58</t>
  </si>
  <si>
    <t>Acetylation; Polymorphism; Ribonucleoprotein; Ribosomal protein; Tumor antigen</t>
  </si>
  <si>
    <t>Ras-related protein Rab-11B</t>
  </si>
  <si>
    <t>Acetylation; Cell junction; Citrullination; Cytoplasmic vesicle; Endosome; GTP-binding; Lipoprotein; Membrane; Methylation; Nucleotide-binding; Prenylation; Protein transport; Synapse; Transport</t>
  </si>
  <si>
    <t>DNA replication licensing factor MCM5</t>
  </si>
  <si>
    <t>CDC46 homolog; P1-CDC46</t>
  </si>
  <si>
    <t>Cdc46; Mcmd5</t>
  </si>
  <si>
    <t>Acetylation; ATP-binding; Cell cycle; DNA replication; DNA-binding; Helicase; Hydrolase; Nucleotide-binding; Nucleus</t>
  </si>
  <si>
    <t>S-formylglutathione hydrolase (FGH)</t>
  </si>
  <si>
    <t>Esterase 10; Esterase D; Sid 478</t>
  </si>
  <si>
    <t>Q80ZX4; Q9CWI4</t>
  </si>
  <si>
    <t>Es10; Sid478</t>
  </si>
  <si>
    <t>Acetylation; Cytoplasm; Cytoplasmic vesicle; Hydrolase; Serine esterase</t>
  </si>
  <si>
    <t>Nucleolar protein 56</t>
  </si>
  <si>
    <t>Nucleolar protein 5A</t>
  </si>
  <si>
    <t>Q3UD45; Q8BVL1; Q8VDT2; Q99LT8; Q9CT15</t>
  </si>
  <si>
    <t>Nol5a</t>
  </si>
  <si>
    <t>Acetylation; Cytoplasm; Nucleus; Phosphoprotein; Ribonucleoprotein; Ribosome biogenesis</t>
  </si>
  <si>
    <t>Ubiquitin-conjugating enzyme E2 N</t>
  </si>
  <si>
    <t>Bendless-like ubiquitin-conjugating enzyme; Ubc13; Ubiquitin carrier protein N; Ubiquitin-protein ligase N</t>
  </si>
  <si>
    <t>Q16781; Q3TSL6; Q6ZWZ0; Q9DAJ6</t>
  </si>
  <si>
    <t>Blu</t>
  </si>
  <si>
    <t>Acetylation; ATP-binding; Cytoplasm; DNA damage; DNA repair; Isopeptide bond; Ligase; Nucleotide-binding; Nucleus; Ubl conjugation; Ubl conjugation pathway</t>
  </si>
  <si>
    <t>Prohibitin-2</t>
  </si>
  <si>
    <t>B-cell receptor-associated protein BAP37; Repressor of estrogen receptor activity</t>
  </si>
  <si>
    <t>O89075; Q61336</t>
  </si>
  <si>
    <t>Acetylation; Coiled coil; Cytoplasm; Membrane; Mitochondrion; Mitochondrion inner membrane; Nucleus; Phosphoprotein; Receptor; Repressor; Transcription; Transcription regulation</t>
  </si>
  <si>
    <t>Adenylyl cyclase-associated protein 1 (CAP 1)</t>
  </si>
  <si>
    <t>Q8BPT7</t>
  </si>
  <si>
    <t>Cap</t>
  </si>
  <si>
    <t>Acetylation; Actin-binding; Cell membrane; Membrane; Phosphoprotein</t>
  </si>
  <si>
    <t>DNA replication licensing factor MCM6</t>
  </si>
  <si>
    <t>Mis5 homolog</t>
  </si>
  <si>
    <t>Q80YQ7</t>
  </si>
  <si>
    <t>Mcmd6; Mis5</t>
  </si>
  <si>
    <t>Peptidyl-prolyl cis-trans isomerase FKBP4, N-terminally processed</t>
  </si>
  <si>
    <t>52 kDa FK506-binding protein (52 kDa FKBP; FKBP-52); 59 kDa immunophilin (p59); FK506-binding protein 4 (FKBP-4); FKBP59; HSP-binding immunophilin (HBI); Immunophilin FKBP52; Rotamase</t>
  </si>
  <si>
    <t>Q3TVC9</t>
  </si>
  <si>
    <t>Fkpb52</t>
  </si>
  <si>
    <t>Acetylation; Chaperone; Cytoplasm; Cytoskeleton; Isomerase; Microtubule; Mitochondrion; Nucleus; Phosphoprotein; Repeat; Rotamase; TPR repeat</t>
  </si>
  <si>
    <t>Hsc70-interacting protein (Hip)</t>
  </si>
  <si>
    <t>Protein FAM10A1; Protein ST13 homolog</t>
  </si>
  <si>
    <t>Q4FJT4</t>
  </si>
  <si>
    <t>Fam10a1; Hip</t>
  </si>
  <si>
    <t>Acetylation; Chaperone; Cytoplasm; Phosphoprotein; Repeat; TPR repeat</t>
  </si>
  <si>
    <t>Rho GDP-dissociation inhibitor 1 (Rho GDI 1)</t>
  </si>
  <si>
    <t>GDI-1; Rho-GDI alpha</t>
  </si>
  <si>
    <t>Q5M9P6; Q8BPI0; Q99KC4</t>
  </si>
  <si>
    <t>C87222; Gdi1</t>
  </si>
  <si>
    <t>3D-structure; Acetylation; Cytoplasm; GTPase activation; Phosphoprotein</t>
  </si>
  <si>
    <t>Tubulin beta-6 chain</t>
  </si>
  <si>
    <t>Cytoplasm; Cytoskeleton; GTP-binding; Microtubule; Nucleotide-binding; Phosphoprotein</t>
  </si>
  <si>
    <t>Destrin</t>
  </si>
  <si>
    <t>Actin-depolymerizing factor (ADF); Sid 23</t>
  </si>
  <si>
    <t>Dsn; Sid23</t>
  </si>
  <si>
    <t>Acetylation; Actin-binding; Phosphoprotein; Ubl conjugation</t>
  </si>
  <si>
    <t>Ribonuclease inhibitor</t>
  </si>
  <si>
    <t>Ribonuclease/angiogenin inhibitor 1</t>
  </si>
  <si>
    <t>Q924P4</t>
  </si>
  <si>
    <t>Rnh</t>
  </si>
  <si>
    <t>3D-structure; Acetylation; Cytoplasm; Leucine-rich repeat; Phosphoprotein; Repeat</t>
  </si>
  <si>
    <t>Nascent polypeptide-associated complex subunit alpha, muscle-specific form</t>
  </si>
  <si>
    <t>Alpha-NAC, muscle-specific form (skNAC)</t>
  </si>
  <si>
    <t>E9QMB1</t>
  </si>
  <si>
    <t>Gm1878</t>
  </si>
  <si>
    <t>Acetylation; Activator; Alternative splicing; Cytoplasm; DNA-binding; Nucleus; Phosphoprotein; Transcription; Transcription regulation; Transport</t>
  </si>
  <si>
    <t>Sequestosome-1</t>
  </si>
  <si>
    <t>STONE14; Ubiquitin-binding protein p62</t>
  </si>
  <si>
    <t>Q99JM8</t>
  </si>
  <si>
    <t>A170; STAP</t>
  </si>
  <si>
    <t>3D-structure; Acetylation; Alternative splicing; Apoptosis; Autophagy; Cytoplasm; Cytoplasmic vesicle; Differentiation; Endoplasmic reticulum; Endosome; Immunity; Lysosome; Metal-binding; Nucleus; Phosphoprotein; Zinc; Zinc-finger</t>
  </si>
  <si>
    <t>Cytochrome c oxidase subunit 2</t>
  </si>
  <si>
    <t>Cytochrome c oxidase polypeptide II</t>
  </si>
  <si>
    <t>Q85K21</t>
  </si>
  <si>
    <t>Mtco2</t>
  </si>
  <si>
    <t>COII; mt-Co2</t>
  </si>
  <si>
    <t>Copper; Electron transport; Membrane; Metal-binding; Mitochondrion; Mitochondrion inner membrane; Respiratory chain; Transmembrane; Transmembrane helix; Transport</t>
  </si>
  <si>
    <t>Poly(rC)-binding protein 2</t>
  </si>
  <si>
    <t>Alpha-CP2; CTBP (CBP); Putative heterogeneous nuclear ribonucleoprotein X (hnRNP X)</t>
  </si>
  <si>
    <t>Q61383; Q62042</t>
  </si>
  <si>
    <t>Cbp; Hnrnpx; Hnrpx</t>
  </si>
  <si>
    <t>Alternative splicing; Antiviral defense; Cytoplasm; DNA-binding; Immunity; Innate immunity; Nucleus; Phosphoprotein; Repeat; Ribonucleoprotein; RNA-binding</t>
  </si>
  <si>
    <t>Proteasome subunit alpha type-5</t>
  </si>
  <si>
    <t>Macropain zeta chain; Multicatalytic endopeptidase complex zeta chain; Proteasome zeta chain</t>
  </si>
  <si>
    <t>Cytochrome c oxidase subunit 6B1</t>
  </si>
  <si>
    <t>Cytochrome c oxidase subunit VIb isoform 1 (COX VIb-1)</t>
  </si>
  <si>
    <t>Q545A3</t>
  </si>
  <si>
    <t>Cox6b</t>
  </si>
  <si>
    <t>Acetylation; Disulfide bond; Mitochondrion</t>
  </si>
  <si>
    <t>Ras-related protein Rab-2A</t>
  </si>
  <si>
    <t>Q3UK45</t>
  </si>
  <si>
    <t>Rab2</t>
  </si>
  <si>
    <t>Acetylation; Endoplasmic reticulum; ER-Golgi transport; Golgi apparatus; GTP-binding; Lipoprotein; Membrane; Nucleotide-binding; Prenylation; Protein transport; Transport</t>
  </si>
  <si>
    <t>4F2 cell-surface antigen heavy chain (4F2hc)</t>
  </si>
  <si>
    <t>Solute carrier family 3 member 2; CD_antigen=CD98</t>
  </si>
  <si>
    <t>G3UWA6; Q54AH5</t>
  </si>
  <si>
    <t>Mdu1</t>
  </si>
  <si>
    <t>Alternative splicing; Amino-acid transport; Cell membrane; Disulfide bond; Glycoprotein; Isopeptide bond; Membrane; Phosphoprotein; Signal-anchor; Transmembrane; Transmembrane helix; Transport; Ubl conjugation</t>
  </si>
  <si>
    <t>Cullin-associated NEDD8-dissociated protein 1</t>
  </si>
  <si>
    <t>Cullin-associated and neddylation-dissociated protein 1; p120 CAND1</t>
  </si>
  <si>
    <t>Q6PFR0; Q9CV45</t>
  </si>
  <si>
    <t>D10Ertd516e; Kiaa0829</t>
  </si>
  <si>
    <t>Acetylation; Cytoplasm; Nucleus; Phosphoprotein; Repeat; Ubl conjugation pathway</t>
  </si>
  <si>
    <t>Protein disulfide-isomerase A6</t>
  </si>
  <si>
    <t>Thioredoxin domain-containing protein 7</t>
  </si>
  <si>
    <t>Q8BK54</t>
  </si>
  <si>
    <t>Txndc7</t>
  </si>
  <si>
    <t>3D-structure; Cell membrane; Chaperone; Disulfide bond; Endoplasmic reticulum; Isomerase; Membrane; Phosphoprotein; Redox-active center; Repeat; Signal</t>
  </si>
  <si>
    <t>Lamin-B receptor</t>
  </si>
  <si>
    <t>Integral nuclear envelope inner membrane protein</t>
  </si>
  <si>
    <t>Q3TSW2; Q811V8; Q811V9; Q8BST3; Q8K2Y8; Q8VDM0; Q91YS5; Q91Z27</t>
  </si>
  <si>
    <t>Acetylation; DNA-binding; Glycoprotein; Membrane; Nucleus; Phosphoprotein; Receptor; Transmembrane; Transmembrane helix</t>
  </si>
  <si>
    <t>Heterogeneous nuclear ribonucleoprotein A3 (hnRNP A3)</t>
  </si>
  <si>
    <t>Q8BHF8</t>
  </si>
  <si>
    <t>Hnrpa3</t>
  </si>
  <si>
    <t>Acetylation; Alternative splicing; Methylation; mRNA processing; mRNA splicing; Nucleus; Phosphoprotein; Repeat; Ribonucleoprotein; RNA-binding; Spliceosome</t>
  </si>
  <si>
    <t>ATP-dependent RNA helicase DDX1</t>
  </si>
  <si>
    <t>DEAD box protein 1</t>
  </si>
  <si>
    <t>Q3TU41</t>
  </si>
  <si>
    <t>Acetylation; Activator; ATP-binding; Cytoplasm; DNA-binding; Exonuclease; Helicase; Hydrolase; mRNA processing; Nuclease; Nucleotide-binding; Nucleus; Phosphoprotein; RNA-binding; Transcription; Transcription regulation; tRNA processing</t>
  </si>
  <si>
    <t>Cytochrome c oxidase subunit 5B, mitochondrial</t>
  </si>
  <si>
    <t>Cytochrome c oxidase polypeptide Vb</t>
  </si>
  <si>
    <t>Acetylation; Membrane; Metal-binding; Mitochondrion; Mitochondrion inner membrane; Transit peptide; Zinc</t>
  </si>
  <si>
    <t>Fructose-bisphosphate aldolase A</t>
  </si>
  <si>
    <t>Aldolase 1; Muscle-type aldolase</t>
  </si>
  <si>
    <t>Aldo1</t>
  </si>
  <si>
    <t>Acetylation; Cytoplasm; Glycolysis; Lyase; Phosphoprotein; Schiff base</t>
  </si>
  <si>
    <t>Atlastin-3</t>
  </si>
  <si>
    <t>Q3UGW3; Q8C0L7; Q8C174; Q99LZ9</t>
  </si>
  <si>
    <t>Acetylation; Alternative splicing; Endoplasmic reticulum; GTP-binding; Hydrolase; Membrane; Nucleotide-binding; Transmembrane; Transmembrane helix</t>
  </si>
  <si>
    <t>Vesicle-fusing ATPase</t>
  </si>
  <si>
    <t>N-ethylmaleimide-sensitive fusion protein (NEM-sensitive fusion protein); Suppressor of K(+) transport growth defect 2 (Protein SKD2); Vesicular-fusion protein NSF</t>
  </si>
  <si>
    <t>A2A646; Q8BQ65; Q8C3R2; Q8CCT9; Q8CEF0; Q923C6</t>
  </si>
  <si>
    <t>Skd2</t>
  </si>
  <si>
    <t>Acetylation; ATP-binding; Cytoplasm; Hydrolase; Magnesium; Metal-binding; Nucleotide-binding; Phosphoprotein; Protein transport; Repeat; Transport</t>
  </si>
  <si>
    <t>Enoyl-CoA delta isomerase 1, mitochondrial</t>
  </si>
  <si>
    <t>3,2-trans-enoyl-CoA isomerase; Delta(3),Delta(2)-enoyl-CoA isomerase (D3,D2-enoyl-CoA isomerase); Dodecenoyl-CoA isomerase</t>
  </si>
  <si>
    <t>Q8QZV3</t>
  </si>
  <si>
    <t>Dci</t>
  </si>
  <si>
    <t>Acetylation; Fatty acid metabolism; Isomerase; Lipid metabolism; Mitochondrion; Transit peptide</t>
  </si>
  <si>
    <t>Adenine phosphoribosyltransferase (APRT)</t>
  </si>
  <si>
    <t>Q564P4; Q61319; Q6PK77; Q9DCY3</t>
  </si>
  <si>
    <t>Acetylation; Cytoplasm; Glycosyltransferase; Phosphoprotein; Purine salvage; Transferase</t>
  </si>
  <si>
    <t>Structural maintenance of chromosomes protein 4 (SMC protein 4; SMC-4)</t>
  </si>
  <si>
    <t>Chromosome-associated polypeptide C; XCAP-C homolog</t>
  </si>
  <si>
    <t>Q8BTS7; Q8BTY9; Q99K21</t>
  </si>
  <si>
    <t>Capc; Smc4l1</t>
  </si>
  <si>
    <t>3D-structure; Acetylation; ATP-binding; Cell cycle; Cell division; Chromosome; Coiled coil; Cytoplasm; DNA condensation; Mitosis; Nucleotide-binding; Nucleus; Phosphoprotein</t>
  </si>
  <si>
    <t>Transcription intermediary factor 1-beta (TIF1-beta)</t>
  </si>
  <si>
    <t>E3 SUMO-protein ligase TRIM28; KRAB-A-interacting protein; KRIP-1; Tripartite motif-containing protein 28</t>
  </si>
  <si>
    <t>P70391; Q8C283; Q99PN4</t>
  </si>
  <si>
    <t>Kap1; Krip1; Tif1b</t>
  </si>
  <si>
    <t>Acetylation; Alternative splicing; Bromodomain; Citrullination; Isopeptide bond; Ligase; Metal-binding; Nucleus; Phosphoprotein; Repeat; Repressor; Transcription; Transcription regulation; Ubl conjugation; Ubl conjugation pathway; Zinc; Zinc-finger</t>
  </si>
  <si>
    <t>Glucosidase 2 subunit beta</t>
  </si>
  <si>
    <t>80K-H protein; Glucosidase II subunit beta; Protein kinase C substrate 60.1 kDa protein heavy chain (PKCSH)</t>
  </si>
  <si>
    <t>Q921X2</t>
  </si>
  <si>
    <t>Alternative splicing; Calcium; Endoplasmic reticulum; Glycoprotein; Metal-binding; Phosphoprotein; Repeat; Signal</t>
  </si>
  <si>
    <t>Histone H1.2</t>
  </si>
  <si>
    <t>H1 VAR.1; H1c</t>
  </si>
  <si>
    <t>H1f2</t>
  </si>
  <si>
    <t>Acetylation; Chromosome; Citrullination; DNA-binding; Isopeptide bond; Methylation; Nucleus; Phosphoprotein; Ubl conjugation</t>
  </si>
  <si>
    <t>Cytochrome b-c1 complex subunit 7</t>
  </si>
  <si>
    <t>Complex III subunit 7; Complex III subunit VII; Ubiquinol-cytochrome c reductase complex 14 kDa protein</t>
  </si>
  <si>
    <t>Q8K2E2</t>
  </si>
  <si>
    <t>Acetylation; Electron transport; Membrane; Mitochondrion; Mitochondrion inner membrane; Respiratory chain; Transport</t>
  </si>
  <si>
    <t>Activated RNA polymerase II transcriptional coactivator p15</t>
  </si>
  <si>
    <t>Positive cofactor 4 (PC4); SUB1 homolog; Single-stranded DNA-binding protein p9; p14</t>
  </si>
  <si>
    <t>Q3UJR5; Q543N2</t>
  </si>
  <si>
    <t>Pc4; Rpo2tc1</t>
  </si>
  <si>
    <t>Acetylation; Activator; DNA-binding; Nucleus; Phosphoprotein; Transcription; Transcription regulation</t>
  </si>
  <si>
    <t>Proteasome subunit alpha type-6</t>
  </si>
  <si>
    <t>Macropain iota chain; Multicatalytic endopeptidase complex iota chain; Proteasome iota chain</t>
  </si>
  <si>
    <t>Q0VGS3; Q3TT07; Q3U6Y2</t>
  </si>
  <si>
    <t>3D-structure; Acetylation; Cytoplasm; Glycoprotein; Hydrolase; Isopeptide bond; Nucleus; Phosphoprotein; Protease; Proteasome; Threonine protease; Ubl conjugation</t>
  </si>
  <si>
    <t>Tyrosine--tRNA ligase, cytoplasmic, N-terminally processed</t>
  </si>
  <si>
    <t>Tyrosyl-tRNA synthetase (TyrRS)</t>
  </si>
  <si>
    <t>Q3TEC8; Q3U9A1; Q3UTA7; Q8BVT2; Q8C183</t>
  </si>
  <si>
    <t>Acetylation; Aminoacyl-tRNA synthetase; ATP-binding; Cytoplasm; Ligase; Nucleotide-binding; Protein biosynthesis; RNA-binding; tRNA-binding</t>
  </si>
  <si>
    <t>DNA (cytosine-5)-methyltransferase 1 (Dnmt1; Met-1)</t>
  </si>
  <si>
    <t>DNA methyltransferase MmuI (DNA MTase MmuI; M.MmuI); MCMT</t>
  </si>
  <si>
    <t>P97413; Q80ZU3; Q9CSC6; Q9QXX6</t>
  </si>
  <si>
    <t>Dnmt; Met1; Uim</t>
  </si>
  <si>
    <t>3D-structure; Acetylation; Activator; Allosteric enzyme; Alternative splicing; Chromatin regulator; Cytoplasm; DNA-binding; Metal-binding; Methylation; Methyltransferase; Nucleus; Phosphoprotein; Repeat; Repressor; S-adenosyl-L-methionine; Transcription; Transcription regulation; Transferase; Ubl conjugation; Zinc; Zinc-finger</t>
  </si>
  <si>
    <t>NADH dehydrogenase [ubiquinone] iron-sulfur protein 2, mitochondrial</t>
  </si>
  <si>
    <t>Complex I-49kD (CI-49kD); NADH-ubiquinone oxidoreductase 49 kDa subunit</t>
  </si>
  <si>
    <t>Q3TNA8; Q3U5Y9; Q3UJX7; Q99L23</t>
  </si>
  <si>
    <t>4Fe-4S; Acetylation; Electron transport; Iron; Iron-sulfur; Membrane; Metal-binding; Methylation; Mitochondrion; Mitochondrion inner membrane; NAD; Oxidoreductase; Respiratory chain; Transit peptide; Transport; Ubiquinone</t>
  </si>
  <si>
    <t>Heterogeneous nuclear ribonucleoprotein F, N-terminally processed (hnRNP F)</t>
  </si>
  <si>
    <t>Q5FWK2; Q8BVU8; Q8K2U9; Q8R0E7</t>
  </si>
  <si>
    <t>Hnrpf</t>
  </si>
  <si>
    <t>3D-structure; Acetylation; Alternative splicing; Isopeptide bond; mRNA processing; mRNA splicing; Nucleus; Phosphoprotein; Repeat; Ribonucleoprotein; RNA-binding; Spliceosome; Ubl conjugation</t>
  </si>
  <si>
    <t>60S ribosomal protein L23</t>
  </si>
  <si>
    <t>P23131; P24048; Q29246; Q3THU4; Q9CZE6; Q9DCQ4</t>
  </si>
  <si>
    <t>Succinate dehydrogenase [ubiquinone] iron-sulfur subunit, mitochondrial</t>
  </si>
  <si>
    <t>Iron-sulfur subunit of complex II (Ip)</t>
  </si>
  <si>
    <t>Q3TF82; Q9DC91</t>
  </si>
  <si>
    <t>2Fe-2S; 3Fe-4S; 4Fe-4S; Acetylation; Electron transport; Iron; Iron-sulfur; Membrane; Metal-binding; Mitochondrion; Mitochondrion inner membrane; Oxidoreductase; Transit peptide; Transport; Tricarboxylic acid cycle</t>
  </si>
  <si>
    <t>Cytochrome b-c1 complex subunit 1, mitochondrial</t>
  </si>
  <si>
    <t>Complex III subunit 1; Core protein I; Ubiquinol-cytochrome-c reductase complex core protein 1</t>
  </si>
  <si>
    <t>Q3TV75; Q9CWL6</t>
  </si>
  <si>
    <t>Serine/threonine-protein phosphatase 2A 65 kDa regulatory subunit A alpha isoform</t>
  </si>
  <si>
    <t>PP2A subunit A isoform PR65-alpha; PP2A subunit A isoform R1-alpha</t>
  </si>
  <si>
    <t>3D-structure; Acetylation; Centromere; Chromosome; Chromosome partition; Cytoplasm; Repeat</t>
  </si>
  <si>
    <t>Heterogeneous nuclear ribonucleoprotein A1, N-terminally processed</t>
  </si>
  <si>
    <t>HDP-1; Helix-destabilizing protein; Single-strand-binding protein; Topoisomerase-inhibitor suppressed; hnRNP core protein A1</t>
  </si>
  <si>
    <t>P97312; Q3V269</t>
  </si>
  <si>
    <t>Fli-2; Hnrpa1; Tis</t>
  </si>
  <si>
    <t>Acetylation; Alternative splicing; Cytoplasm; Isopeptide bond; Methylation; mRNA processing; mRNA splicing; mRNA transport; Nucleus; Phosphoprotein; Repeat; Ribonucleoprotein; RNA-binding; Spliceosome; Transport; Ubl conjugation</t>
  </si>
  <si>
    <t>60S ribosomal protein L5</t>
  </si>
  <si>
    <t>Q9CR19</t>
  </si>
  <si>
    <t>Acetylation; Cytoplasm; Nucleus; Phosphoprotein; Ribonucleoprotein; Ribosomal protein; RNA-binding; rRNA-binding</t>
  </si>
  <si>
    <t>Hexokinase-2</t>
  </si>
  <si>
    <t>Hexokinase type II (HK II)</t>
  </si>
  <si>
    <t>Allosteric enzyme; ATP-binding; Glycolysis; Kinase; Nucleotide-binding; Repeat; Transferase</t>
  </si>
  <si>
    <t>RNA-binding protein FUS</t>
  </si>
  <si>
    <t>Protein pigpen</t>
  </si>
  <si>
    <t>DNA-binding; Metal-binding; Methylation; Nucleus; Phosphoprotein; Repeat; RNA-binding; Zinc; Zinc-finger</t>
  </si>
  <si>
    <t>Cell division control protein 42 homolog</t>
  </si>
  <si>
    <t>G25K GTP-binding protein</t>
  </si>
  <si>
    <t>A2A9U6; P21181; P25763; Q3THZ7; Q3TJK6; Q545V0; Q6P201; Q8BQ51</t>
  </si>
  <si>
    <t>3D-structure; Alternative splicing; Cell membrane; Cytoplasm; Cytoskeleton; Differentiation; GTP-binding; Lipoprotein; Membrane; Methylation; Neurogenesis; Nucleotide-binding; Phosphoprotein; Prenylation</t>
  </si>
  <si>
    <t>Dolichyl-diphosphooligosaccharide--protein glycosyltransferase subunit STT3A (Oligosaccharyl transferase subunit STT3A; STT3-A)</t>
  </si>
  <si>
    <t>B5; Integral membrane protein 1</t>
  </si>
  <si>
    <t>Itm1</t>
  </si>
  <si>
    <t>Endoplasmic reticulum; Glycoprotein; Glycosyltransferase; Membrane; Transferase; Transmembrane; Transmembrane helix</t>
  </si>
  <si>
    <t>Structural maintenance of chromosomes protein 2 (SMC protein 2; SMC-2)</t>
  </si>
  <si>
    <t>Chromosome-associated protein E; FGF-inducible protein 16; XCAP-E homolog</t>
  </si>
  <si>
    <t>Q52KE9; Q61076; Q9CS17; Q9CSD8</t>
  </si>
  <si>
    <t>Cape; Fin16; Smc2l1</t>
  </si>
  <si>
    <t>3D-structure; Acetylation; ATP-binding; Cell cycle; Cell division; Chromosome; Coiled coil; Cytoplasm; DNA condensation; Mitosis; Nucleotide-binding; Nucleus</t>
  </si>
  <si>
    <t>Ubiquitin carboxyl-terminal hydrolase isozyme L5 (UCH-L5)</t>
  </si>
  <si>
    <t>Ubiquitin C-terminal hydrolase UCH37; Ubiquitin thioesterase L5</t>
  </si>
  <si>
    <t>Q9CVJ4; Q9CXZ3; Q9R107</t>
  </si>
  <si>
    <t>Uch37</t>
  </si>
  <si>
    <t>Acetylation; Alternative splicing; Cytoplasm; DNA damage; DNA recombination; DNA repair; Hydrolase; Nucleus; Protease; Proteasome; Thiol protease; Transcription; Transcription regulation; Ubl conjugation pathway</t>
  </si>
  <si>
    <t>Translationally-controlled tumor protein (TCTP)</t>
  </si>
  <si>
    <t>21 kDa polypeptide; p21; p23</t>
  </si>
  <si>
    <t>P14701; Q3TMT0; Q3TWS8; Q3TWX0; Q3UAG7; Q569M9</t>
  </si>
  <si>
    <t>Trt</t>
  </si>
  <si>
    <t>Calcium; Cytoplasm; Phosphoprotein</t>
  </si>
  <si>
    <t>39S ribosomal protein L12, mitochondrial (L12mt; MRP-L12)</t>
  </si>
  <si>
    <t>B1ATZ3; Q3TKJ3; Q99JS8</t>
  </si>
  <si>
    <t>Rpml12</t>
  </si>
  <si>
    <t>Acetylation; Mitochondrion; Ribonucleoprotein; Ribosomal protein; Transit peptide</t>
  </si>
  <si>
    <t>Non-POU domain-containing octamer-binding protein (NonO protein)</t>
  </si>
  <si>
    <t>Q63887; Q9CYQ4; Q9DBP2</t>
  </si>
  <si>
    <t>3D-structure; Acetylation; Activator; Alternative splicing; Biological rhythms; Coiled coil; DNA damage; DNA recombination; DNA repair; DNA-binding; mRNA processing; mRNA splicing; Nucleus; Phosphoprotein; Repeat; Repressor; RNA-binding; Transcription; Transcription regulation</t>
  </si>
  <si>
    <t>PAK-2p34</t>
  </si>
  <si>
    <t>Gamma-PAK; p21-activated kinase 2 (PAK-2)</t>
  </si>
  <si>
    <t>Acetylation; Allosteric enzyme; Apoptosis; ATP-binding; Cytoplasm; Growth regulation; Kinase; Lipoprotein; Membrane; Nucleotide-binding; Nucleus; Phosphoprotein; Serine/threonine-protein kinase; Transferase; Ubl conjugation</t>
  </si>
  <si>
    <t>60S ribosomal protein L24</t>
  </si>
  <si>
    <t>P38663; Q58EA4</t>
  </si>
  <si>
    <t>Histone H2AX (H2a/x)</t>
  </si>
  <si>
    <t>Histone H2A.X</t>
  </si>
  <si>
    <t>H2a.x; H2ax; Hist5-2ax</t>
  </si>
  <si>
    <t>Acetylation; Cell cycle; Chromosome; DNA damage; DNA recombination; DNA repair; DNA-binding; Isopeptide bond; Meiosis; Nucleosome core; Nucleus; Phosphoprotein; Ubl conjugation</t>
  </si>
  <si>
    <t>26S proteasome non-ATPase regulatory subunit 13</t>
  </si>
  <si>
    <t>26S proteasome regulatory subunit RPN9; 26S proteasome regulatory subunit S11; 26S proteasome regulatory subunit p40.5</t>
  </si>
  <si>
    <t>Q3TB19; Q3TR74; Q542R0</t>
  </si>
  <si>
    <t>Mesencephalic astrocyte-derived neurotrophic factor</t>
  </si>
  <si>
    <t>Arginine-rich protein; Protein ARMET</t>
  </si>
  <si>
    <t>Armet</t>
  </si>
  <si>
    <t>3D-structure; Disulfide bond; Growth factor; Phosphoprotein; Secreted; Signal; Unfolded protein response</t>
  </si>
  <si>
    <t>14-3-3 protein theta</t>
  </si>
  <si>
    <t>14-3-3 protein tau</t>
  </si>
  <si>
    <t>P35216; Q3TW69; Q3UJN5; Q5SP76; Q5U423; Q66JR6</t>
  </si>
  <si>
    <t>Acetylation; Alternative splicing; Cytoplasm; Phosphoprotein</t>
  </si>
  <si>
    <t>RuvB-like 2</t>
  </si>
  <si>
    <t>p47 protein</t>
  </si>
  <si>
    <t>Acetylation; Activator; ATP-binding; Chromatin regulator; DNA damage; DNA recombination; DNA repair; Helicase; Hydrolase; Nucleotide-binding; Nucleus; Transcription; Transcription regulation</t>
  </si>
  <si>
    <t>Eukaryotic peptide chain release factor subunit 1 (Eukaryotic release factor 1; eRF1)</t>
  </si>
  <si>
    <t>Q3TPZ6; Q91VH9</t>
  </si>
  <si>
    <t>Acetylation; Cytoplasm; Host-virus interaction; Nonsense-mediated mRNA decay; Protein biosynthesis</t>
  </si>
  <si>
    <t>60S ribosomal protein L18a</t>
  </si>
  <si>
    <t>P11249; Q3TSN0</t>
  </si>
  <si>
    <t>Serine hydroxymethyltransferase, cytosolic (SHMT)</t>
  </si>
  <si>
    <t>Glycine hydroxymethyltransferase; Serine methylase</t>
  </si>
  <si>
    <t>Q64508; Q8R0X9</t>
  </si>
  <si>
    <t>Shmt</t>
  </si>
  <si>
    <t>3D-structure; Cytoplasm; One-carbon metabolism; Pyridoxal phosphate; Transferase</t>
  </si>
  <si>
    <t>Hexokinase-1</t>
  </si>
  <si>
    <t>Hexokinase type I (HK I); Hexokinase, tumor isozyme</t>
  </si>
  <si>
    <t>E9PXQ3; Q61659; Q64476; Q64479</t>
  </si>
  <si>
    <t>Allosteric enzyme; Alternative initiation; Alternative splicing; ATP-binding; Glycolysis; Kinase; Membrane; Mitochondrion; Mitochondrion outer membrane; Nucleotide-binding; Phosphoprotein; Repeat; Transferase</t>
  </si>
  <si>
    <t>DNA replication licensing factor MCM7</t>
  </si>
  <si>
    <t>CDC47 homolog</t>
  </si>
  <si>
    <t>Cdc47; Mcmd7</t>
  </si>
  <si>
    <t>Eukaryotic peptide chain release factor GTP-binding subunit ERF3A (Eukaryotic peptide chain release factor subunit 3a; eRF3a)</t>
  </si>
  <si>
    <t>G1 to S phase transition protein 1 homolog</t>
  </si>
  <si>
    <t>E9QK49; G3UWC0; O88179; Q8K2E1</t>
  </si>
  <si>
    <t>Erf3a</t>
  </si>
  <si>
    <t>3D-structure; Alternative splicing; GTP-binding; Nonsense-mediated mRNA decay; Nucleotide-binding; Protein biosynthesis</t>
  </si>
  <si>
    <t>Ras-related protein Rab-14</t>
  </si>
  <si>
    <t>Acetylation; Cytoplasmic vesicle; Endosome; Golgi apparatus; GTP-binding; Lipoprotein; Membrane; Methylation; Nucleotide-binding; Prenylation; Protein transport; Transport</t>
  </si>
  <si>
    <t>Eukaryotic translation initiation factor 3 subunit C (eIF3c)</t>
  </si>
  <si>
    <t>Eukaryotic translation initiation factor 3 subunit 8; eIF3 p110</t>
  </si>
  <si>
    <t>Q8R3M7</t>
  </si>
  <si>
    <t>Eif3s8</t>
  </si>
  <si>
    <t>Acetylation; Cytoplasm; Initiation factor; Phosphoprotein; Protein biosynthesis</t>
  </si>
  <si>
    <t>Exportin-2 (Exp2)</t>
  </si>
  <si>
    <t>Chromosome segregation 1-like protein; Importin-alpha re-exporter</t>
  </si>
  <si>
    <t>Xpo2</t>
  </si>
  <si>
    <t>Acetylation; Cytoplasm; Nucleus; Protein transport; Transport</t>
  </si>
  <si>
    <t>Serine/arginine-rich splicing factor 1</t>
  </si>
  <si>
    <t>ASF/SF2; Pre-mRNA-splicing factor SRp30a; Splicing factor, arginine/serine-rich 1</t>
  </si>
  <si>
    <t>B2KGJ5; Q3UCH2; Q5SXC5; Q8BJV3; Q8C1H9</t>
  </si>
  <si>
    <t>Sfrs1</t>
  </si>
  <si>
    <t>3D-structure; Acetylation; Alternative splicing; Cytoplasm; Methylation; mRNA processing; mRNA splicing; mRNA transport; Nucleus; Phosphoprotein; Repeat; RNA-binding; Spliceosome; Transport</t>
  </si>
  <si>
    <t>Acyl carrier protein, mitochondrial (ACP)</t>
  </si>
  <si>
    <t>CI-SDAP; NADH-ubiquinone oxidoreductase 9.6 kDa subunit</t>
  </si>
  <si>
    <t>Q9D726; Q9D7V5</t>
  </si>
  <si>
    <t>Acetylation; Electron transport; Fatty acid biosynthesis; Fatty acid metabolism; Lipid biosynthesis; Lipid metabolism; Mitochondrion; Phosphopantetheine; Phosphoprotein; Respiratory chain; Transit peptide; Transport</t>
  </si>
  <si>
    <t>Integrin alpha-3 light chain</t>
  </si>
  <si>
    <t>CD49 antigen-like family member C; Galactoprotein B3 (GAPB3); VLA-3 subunit alpha; CD_antigen=CD49c</t>
  </si>
  <si>
    <t>Q08441; Q08442; Q5SWA8; Q5SWB9; Q6P6I1</t>
  </si>
  <si>
    <t>Alternative splicing; Cell adhesion; Cell junction; Cell membrane; Cell projection; Cleavage on pair of basic residues; Disulfide bond; Glycoprotein; Integrin; Lipoprotein; Membrane; Palmitate; Receptor; Repeat; Signal; Transmembrane; Transmembrane helix</t>
  </si>
  <si>
    <t>S-methyl-5'-thioadenosine phosphorylase</t>
  </si>
  <si>
    <t>5'-methylthioadenosine phosphorylase (MTA phosphorylase; MTAP; MTAPase)</t>
  </si>
  <si>
    <t>Q3TJS4</t>
  </si>
  <si>
    <t>Acetylation; Cytoplasm; Glycosyltransferase; Nucleus; Purine salvage; Transferase</t>
  </si>
  <si>
    <t>Phosphoribosylaminoimidazole carboxylase</t>
  </si>
  <si>
    <t>SAICAR synthetase; AIR carboxylase (AIRC)</t>
  </si>
  <si>
    <t>Q9CQ38</t>
  </si>
  <si>
    <t>Acetylation; ATP-binding; Decarboxylase; Ligase; Lyase; Multifunctional enzyme; Nucleotide-binding; Phosphoprotein; Purine biosynthesis</t>
  </si>
  <si>
    <t>Tropomyosin alpha-1 chain</t>
  </si>
  <si>
    <t>Alpha-tropomyosin; Tropomyosin-1</t>
  </si>
  <si>
    <t>P02558; P19354; P46902; P99034</t>
  </si>
  <si>
    <t>Tpm-1; Tpma</t>
  </si>
  <si>
    <t>Acetylation; Actin-binding; Alternative splicing; Coiled coil; Cytoplasm; Cytoskeleton; Isopeptide bond; Muscle protein; Phosphoprotein; Ubl conjugation</t>
  </si>
  <si>
    <t>40S ribosomal protein S13</t>
  </si>
  <si>
    <t>Ornithine aminotransferase, mitochondrial</t>
  </si>
  <si>
    <t>Ornithine--oxo-acid aminotransferase</t>
  </si>
  <si>
    <t>Acetylation; Aminotransferase; Mitochondrion; Pyridoxal phosphate; Transferase; Transit peptide</t>
  </si>
  <si>
    <t>GTP:AMP phosphotransferase AK3, mitochondrial</t>
  </si>
  <si>
    <t>Adenylate kinase 3 (AK 3); Adenylate kinase 3 alpha-like 1</t>
  </si>
  <si>
    <t>Q3UDN7; Q8BGX5; Q9D7Z1; Q9DB57; Q9DBM5</t>
  </si>
  <si>
    <t>Ak3l; Ak3l1; Akl3l</t>
  </si>
  <si>
    <t>Acetylation; GTP-binding; Kinase; Mitochondrion; Nucleotide-binding; Transferase</t>
  </si>
  <si>
    <t>Sarcoplasmic/endoplasmic reticulum calcium ATPase 2 (SERCA2; SR Ca(2+)-ATPase 2)</t>
  </si>
  <si>
    <t>Calcium pump 2; Calcium-transporting ATPase sarcoplasmic reticulum type, slow twitch skeletal muscle isoform; Endoplasmic reticulum class 1/2 Ca(2+) ATPase</t>
  </si>
  <si>
    <t>Q9R2A9; Q9WUT5</t>
  </si>
  <si>
    <t>Alternative splicing; ATP-binding; Calcium; Calcium transport; Endoplasmic reticulum; Hydrolase; Ion transport; Isopeptide bond; Magnesium; Membrane; Metal-binding; Nitration; Nucleotide-binding; Phosphoprotein; Sarcoplasmic reticulum; Transmembrane; Transmembrane helix; Transport; Ubl conjugation</t>
  </si>
  <si>
    <t>Poly [ADP-ribose] polymerase 1 (PARP-1)</t>
  </si>
  <si>
    <t>ADP-ribosyltransferase diphtheria toxin-like 1 (ARTD1); NAD(+) ADP-ribosyltransferase 1 (ADPRT 1); Poly[ADP-ribose] synthase 1 (msPARP)</t>
  </si>
  <si>
    <t>Q9JLX4; Q9QVQ3</t>
  </si>
  <si>
    <t>Adprp; Adprt; Adprt1</t>
  </si>
  <si>
    <t>Acetylation; ADP-ribosylation; Alternative initiation; DNA damage; DNA repair; DNA-binding; Glycosyltransferase; Metal-binding; NAD; Nucleus; Phosphoprotein; Repeat; S-nitrosylation; Transcription; Transcription regulation; Transferase; Zinc; Zinc-finger</t>
  </si>
  <si>
    <t>Heterogeneous nuclear ribonucleoprotein D0 (hnRNP D0)</t>
  </si>
  <si>
    <t>AU-rich element RNA-binding protein 1</t>
  </si>
  <si>
    <t>Q60667; Q80ZJ0; Q91X94</t>
  </si>
  <si>
    <t>Auf1; Hnrpd</t>
  </si>
  <si>
    <t>Acetylation; Alternative splicing; Biological rhythms; Cytoplasm; DNA-binding; Methylation; Nucleus; Phosphoprotein; Repeat; Ribonucleoprotein; RNA-binding; Transcription; Transcription regulation</t>
  </si>
  <si>
    <t>Ras GTPase-activating protein-binding protein 1 (G3BP-1)</t>
  </si>
  <si>
    <t>ATP-dependent DNA helicase VIII; GAP SH3 domain-binding protein 1; HDH-VIII</t>
  </si>
  <si>
    <t>G3bp</t>
  </si>
  <si>
    <t>Acetylation; ATP-binding; Cell membrane; Cytoplasm; DNA-binding; Endonuclease; Helicase; Hydrolase; Membrane; Methylation; Nuclease; Nucleotide-binding; Nucleus; Phosphoprotein; RNA-binding; Transport</t>
  </si>
  <si>
    <t>Eukaryotic translation initiation factor 2 subunit 3, X-linked</t>
  </si>
  <si>
    <t>Eukaryotic translation initiation factor 2 subunit gamma, X-linked (eIF-2-gamma X)</t>
  </si>
  <si>
    <t>Acetylation; GTP-binding; Initiation factor; Nucleotide-binding; Phosphoprotein; Protein biosynthesis</t>
  </si>
  <si>
    <t>Obg-like ATPase 1</t>
  </si>
  <si>
    <t>GTP-binding protein 9</t>
  </si>
  <si>
    <t>B1AYJ8; B1AYK0; Q9CWE2; Q9CX91; Q9CYC9; Q9CZ56</t>
  </si>
  <si>
    <t>Gtpbp9</t>
  </si>
  <si>
    <t>Acetylation; Alternative splicing; ATP-binding; Cytoplasm; Hydrolase; Magnesium; Metal-binding; Nucleotide-binding; Nucleus</t>
  </si>
  <si>
    <t>MICOS complex subunit Mic60</t>
  </si>
  <si>
    <t>Mitochondrial inner membrane protein; Mitofilin</t>
  </si>
  <si>
    <t>Q66JS4; Q7TNE2; Q8C7V1; Q8CCI0; Q8CDA8; Q9D9F6</t>
  </si>
  <si>
    <t>Mic60</t>
  </si>
  <si>
    <t>Acetylation; Alternative splicing; Coiled coil; Membrane; Mitochondrion; Mitochondrion inner membrane; Phosphoprotein; Transit peptide; Transmembrane; Transmembrane helix</t>
  </si>
  <si>
    <t>Aminopeptidase B (AP-B)</t>
  </si>
  <si>
    <t>Arginine aminopeptidase; Arginyl aminopeptidase; Cytosol aminopeptidase IV</t>
  </si>
  <si>
    <t>Q3TX27</t>
  </si>
  <si>
    <t>Acetylation; Aminopeptidase; Hydrolase; Metal-binding; Metalloprotease; Protease; Secreted; Zinc</t>
  </si>
  <si>
    <t>Eukaryotic translation initiation factor 3 subunit F (eIF3f)</t>
  </si>
  <si>
    <t>Deubiquitinating enzyme eIF3f; Eukaryotic translation initiation factor 3 subunit 5; eIF-3-epsilon; eIF3 p47</t>
  </si>
  <si>
    <t>Q5XJV3</t>
  </si>
  <si>
    <t>Eif3s5</t>
  </si>
  <si>
    <t>Acetylation; Cytoplasm; Hydrolase; Initiation factor; Phosphoprotein; Protease; Protein biosynthesis; Thiol protease; Ubl conjugation pathway</t>
  </si>
  <si>
    <t>40S ribosomal protein S12</t>
  </si>
  <si>
    <t>P09388; P12728</t>
  </si>
  <si>
    <t>Succinyl-CoA ligase [GDP-forming] subunit beta, mitochondrial</t>
  </si>
  <si>
    <t>GTP-specific succinyl-CoA synthetase subunit beta; Succinyl-CoA synthetase beta-G chain (SCS-betaG)</t>
  </si>
  <si>
    <t>Q3T9B8; Q3TJQ5; Q3TK63; Q66JT3; Q7TMY3; Q80VV1; Q8K2K9</t>
  </si>
  <si>
    <t>Acetylation; Alternative splicing; GTP-binding; Ligase; Mitochondrion; Nucleotide-binding; Transit peptide; Tricarboxylic acid cycle</t>
  </si>
  <si>
    <t>Phenylalanine--tRNA ligase beta subunit</t>
  </si>
  <si>
    <t>Phenylalanyl-tRNA synthetase beta subunit (PheRS)</t>
  </si>
  <si>
    <t>Q9CWZ8</t>
  </si>
  <si>
    <t>Farsl; Farslb; Frsb</t>
  </si>
  <si>
    <t>Aminoacyl-tRNA synthetase; ATP-binding; Cytoplasm; Ligase; Nucleotide-binding; Protein biosynthesis</t>
  </si>
  <si>
    <t>Vesicle-associated membrane protein-associated protein A (VAMP-A; VAMP-associated protein A; VAP-A)</t>
  </si>
  <si>
    <t>33 kDa VAMP-associated protein (VAP-33)</t>
  </si>
  <si>
    <t>Q3TJM1; Q9QY77</t>
  </si>
  <si>
    <t>Vap33</t>
  </si>
  <si>
    <t>3D-structure; Acetylation; Coiled coil; Endoplasmic reticulum; Membrane; Transmembrane; Transmembrane helix</t>
  </si>
  <si>
    <t>60S ribosomal protein L36a</t>
  </si>
  <si>
    <t>60S ribosomal protein L44</t>
  </si>
  <si>
    <t>P09896; P10661</t>
  </si>
  <si>
    <t>Rpl44</t>
  </si>
  <si>
    <t>Cytoplasm; Ribonucleoprotein; Ribosomal protein</t>
  </si>
  <si>
    <t>RNA binding motif protein, X-linked-like-1</t>
  </si>
  <si>
    <t>Heterogeneous nuclear ribonucleoprotein G-like 1; RNA binding motif protein, X chromosome retrogene</t>
  </si>
  <si>
    <t>O35479</t>
  </si>
  <si>
    <t>Rbmxrt</t>
  </si>
  <si>
    <t>mRNA processing; mRNA splicing; Nucleus; Phosphoprotein; Ribonucleoprotein; RNA-binding</t>
  </si>
  <si>
    <t>Signal recognition particle receptor subunit alpha (SR-alpha)</t>
  </si>
  <si>
    <t>Docking protein alpha (DP-alpha)</t>
  </si>
  <si>
    <t>Q8VC45; Q921H1</t>
  </si>
  <si>
    <t>Endoplasmic reticulum; GTP-binding; Membrane; Nucleotide-binding; Phosphoprotein; Receptor</t>
  </si>
  <si>
    <t>Vesicular integral-membrane protein VIP36</t>
  </si>
  <si>
    <t>Lectin mannose-binding 2; Vesicular integral-membrane protein 36 (VIP36)</t>
  </si>
  <si>
    <t>Q8BJL4; Q9CXG7</t>
  </si>
  <si>
    <t>Calcium; Disulfide bond; Glycoprotein; Golgi apparatus; Lectin; Membrane; Metal-binding; Protein transport; Signal; Transmembrane; Transmembrane helix; Transport</t>
  </si>
  <si>
    <t>NAD(P) transhydrogenase, mitochondrial</t>
  </si>
  <si>
    <t>Nicotinamide nucleotide transhydrogenase; Pyridine nucleotide transhydrogenase</t>
  </si>
  <si>
    <t>Q9JK70</t>
  </si>
  <si>
    <t>Acetylation; Membrane; Mitochondrion; Mitochondrion inner membrane; NAD; NADP; Oxidoreductase; Transit peptide; Transmembrane; Transmembrane helix</t>
  </si>
  <si>
    <t>40S ribosomal protein S19</t>
  </si>
  <si>
    <t>Q5M9J4</t>
  </si>
  <si>
    <t>26S proteasome non-ATPase regulatory subunit 6</t>
  </si>
  <si>
    <t>26S proteasome regulatory subunit RPN7; 26S proteasome regulatory subunit S10; p42A</t>
  </si>
  <si>
    <t>Q9CWZ1</t>
  </si>
  <si>
    <t>Proteasome</t>
  </si>
  <si>
    <t>Protein S100-A11</t>
  </si>
  <si>
    <t>Calgizzarin; Endothelial monocyte-activating polypeptide (EMAP); Protein S100-C; S100 calcium-binding protein A11</t>
  </si>
  <si>
    <t>Q545S1</t>
  </si>
  <si>
    <t>S100c</t>
  </si>
  <si>
    <t>Acetylation; Calcium; Cytoplasm; Disulfide bond; Metal-binding; Nucleus; Phosphoprotein; Repeat</t>
  </si>
  <si>
    <t>Mitochondrial-processing peptidase subunit alpha</t>
  </si>
  <si>
    <t>Alpha-MPP; P-55</t>
  </si>
  <si>
    <t>Q3TF19</t>
  </si>
  <si>
    <t>Inpp5e</t>
  </si>
  <si>
    <t>Acetylation; Hydrolase; Metalloprotease; Mitochondrion; Protease; Transit peptide</t>
  </si>
  <si>
    <t>Nuclear migration protein nudC</t>
  </si>
  <si>
    <t>Nuclear distribution protein C homolog; Silica-induced gene 92 protein (SIG-92)</t>
  </si>
  <si>
    <t>Q3UJS7</t>
  </si>
  <si>
    <t>3D-structure; Acetylation; Cell cycle; Cell division; Coiled coil; Cytoplasm; Cytoskeleton; Microtubule; Mitosis; Nucleus; Phosphoprotein</t>
  </si>
  <si>
    <t>Tubulin alpha-4A chain</t>
  </si>
  <si>
    <t>Alpha-tubulin 4; Alpha-tubulin isotype M-alpha-4; Tubulin alpha-4 chain</t>
  </si>
  <si>
    <t>P05215; Q3TY31</t>
  </si>
  <si>
    <t>Tuba4</t>
  </si>
  <si>
    <t>Acetylation; Cytoplasm; Cytoskeleton; GTP-binding; Microtubule; Nitration; Nucleotide-binding; Phosphoprotein</t>
  </si>
  <si>
    <t>H-2 class I histocompatibility antigen, L-D alpha chain</t>
  </si>
  <si>
    <t>Q31195; Q31196; Q31197</t>
  </si>
  <si>
    <t>3D-structure; Disulfide bond; Glycoprotein; Immunity; Membrane; MHC I; Signal; Transmembrane; Transmembrane helix</t>
  </si>
  <si>
    <t>Endothelial monocyte-activating polypeptide 2</t>
  </si>
  <si>
    <t>Multisynthase complex auxiliary component p43 (EMAP-2); Endothelial monocyte-activating polypeptide II (EMAP-II); Small inducible cytokine subfamily E member 1</t>
  </si>
  <si>
    <t>Q60659</t>
  </si>
  <si>
    <t>Emap2; Scye1</t>
  </si>
  <si>
    <t>Acetylation; Angiogenesis; Apoptosis; Carbohydrate metabolism; Cell adhesion; Cytokine; Cytoplasm; Cytoplasmic vesicle; Endoplasmic reticulum; Glucose metabolism; Golgi apparatus; Inflammatory response; Nucleus; Protein biosynthesis; RNA-binding; Secreted; tRNA-binding</t>
  </si>
  <si>
    <t>Calcyclin-binding protein (CacyBP)</t>
  </si>
  <si>
    <t>Siah-interacting protein</t>
  </si>
  <si>
    <t>O70140</t>
  </si>
  <si>
    <t>Sip</t>
  </si>
  <si>
    <t>3D-structure; Acetylation; Cytoplasm; Nucleus; Phosphoprotein; Ubl conjugation pathway</t>
  </si>
  <si>
    <t>Histone H2A.Z (H2A/z)</t>
  </si>
  <si>
    <t>B2RXZ3; P17317; Q3UA55; Q3UK43; Q68FD2</t>
  </si>
  <si>
    <t>H2az</t>
  </si>
  <si>
    <t>Acetylation; Chromosome; Developmental protein; DNA-binding; Isopeptide bond; Nucleosome core; Nucleus; Ubl conjugation</t>
  </si>
  <si>
    <t>Procollagen galactosyltransferase 1</t>
  </si>
  <si>
    <t>Collagen beta(1-O)galactosyltransferase 1; Glycosyltransferase 25 family member 1; Hydroxylysine galactosyltransferase 1</t>
  </si>
  <si>
    <t>Q3V3R5; Q6PGL1</t>
  </si>
  <si>
    <t>Glt25d1</t>
  </si>
  <si>
    <t>Endoplasmic reticulum; Glycoprotein; Glycosyltransferase; Signal; Transferase</t>
  </si>
  <si>
    <t>Superoxide dismutase [Mn], mitochondrial</t>
  </si>
  <si>
    <t>Q64670; Q8VEM5</t>
  </si>
  <si>
    <t>Sod-2</t>
  </si>
  <si>
    <t>Acetylation; Manganese; Metal-binding; Mitochondrion; Nitration; Oxidoreductase; Transit peptide</t>
  </si>
  <si>
    <t>Importin-7 (Imp7)</t>
  </si>
  <si>
    <t>Ran-binding protein 7 (RanBP7)</t>
  </si>
  <si>
    <t>Q7TN09; Q7TQ63; Q8BKD8; Q8BYI0</t>
  </si>
  <si>
    <t>Ranbp7</t>
  </si>
  <si>
    <t>Acetylation; Cytoplasm; Nucleus; Phosphoprotein; Protein transport; Transport</t>
  </si>
  <si>
    <t>Protein SET</t>
  </si>
  <si>
    <t>Phosphatase 2A inhibitor I2PP2A (I-2PP2A); Template-activating factor I (TAF-I)</t>
  </si>
  <si>
    <t>A2BE95; Q9CY82; Q9D0A9; Q9Z181</t>
  </si>
  <si>
    <t>Acetylation; Alternative splicing; Chaperone; Cytoplasm; DNA-binding; Endoplasmic reticulum; Isopeptide bond; Methylation; Nucleus; Phosphoprotein; Ubl conjugation</t>
  </si>
  <si>
    <t>26S proteasome non-ATPase regulatory subunit 14</t>
  </si>
  <si>
    <t>26S proteasome regulatory subunit RPN11; MAD1</t>
  </si>
  <si>
    <t>Q3UB50; Q9CZY6</t>
  </si>
  <si>
    <t>Pad1</t>
  </si>
  <si>
    <t>DNA damage; DNA repair; Hydrolase; Metal-binding; Metalloprotease; Phosphoprotein; Protease; Proteasome; Ubl conjugation pathway; Zinc</t>
  </si>
  <si>
    <t>Spermidine synthase (SPDSY)</t>
  </si>
  <si>
    <t>Putrescine aminopropyltransferase</t>
  </si>
  <si>
    <t>Acetylation; Polyamine biosynthesis; Spermidine biosynthesis; Transferase</t>
  </si>
  <si>
    <t>Heterogeneous nuclear ribonucleoprotein U-like protein 2</t>
  </si>
  <si>
    <t>MLF1-associated nuclear protein</t>
  </si>
  <si>
    <t>F8VPM4</t>
  </si>
  <si>
    <t>Hnrpul2; Manp</t>
  </si>
  <si>
    <t>Nucleus; Phosphoprotein</t>
  </si>
  <si>
    <t>Basic leucine zipper and W2 domain-containing protein 1</t>
  </si>
  <si>
    <t>Q3THS5; Q3UZ94</t>
  </si>
  <si>
    <t>Acetylation; Activator; Phosphoprotein; Transcription; Transcription regulation</t>
  </si>
  <si>
    <t>N-alpha-acetyltransferase 50</t>
  </si>
  <si>
    <t>N-acetyltransferase NAT13; NatE catalytic subunit</t>
  </si>
  <si>
    <t>Q3TH79; Q3TK59; Q7TML2; Q80VE3; Q9D0Q8</t>
  </si>
  <si>
    <t>Mak3; Nat13</t>
  </si>
  <si>
    <t>Acetylation; Acyltransferase; Alternative splicing; Cytoplasm; Phosphoprotein; Transferase</t>
  </si>
  <si>
    <t>Sodium/potassium-transporting ATPase subunit beta-3</t>
  </si>
  <si>
    <t>Sodium/potassium-dependent ATPase subunit beta-3 (ATPB-3); CD_antigen=CD298</t>
  </si>
  <si>
    <t>Cell membrane; Disulfide bond; Glycoprotein; Ion transport; Membrane; Potassium; Potassium transport; Signal-anchor; Sodium; Sodium transport; Sodium/potassium transport; Transmembrane; Transmembrane helix; Transport</t>
  </si>
  <si>
    <t>Eukaryotic translation initiation factor 3 subunit M (eIF3m)</t>
  </si>
  <si>
    <t>PCI domain-containing protein 1</t>
  </si>
  <si>
    <t>Q3TI04; Q5EBI5</t>
  </si>
  <si>
    <t>Pcid1</t>
  </si>
  <si>
    <t>Proteasome subunit beta type-5</t>
  </si>
  <si>
    <t>Macropain epsilon chain; Multicatalytic endopeptidase complex epsilon chain; Proteasome chain 6; Proteasome epsilon chain; Proteasome subunit X</t>
  </si>
  <si>
    <t>Q3UZI1; Q91X53; Q9CWR4; Q9R1P2</t>
  </si>
  <si>
    <t>3D-structure; Cytoplasm; Hydrolase; Nucleus; Protease; Proteasome; Threonine protease; Zymogen</t>
  </si>
  <si>
    <t>Actin-related protein 2/3 complex subunit 1B</t>
  </si>
  <si>
    <t>Arp2/3 complex 41 kDa subunit; p41-ARC</t>
  </si>
  <si>
    <t>Q9CRC4</t>
  </si>
  <si>
    <t>Acetylation; Actin-binding; Cytoplasm; Cytoskeleton; Repeat; WD repeat</t>
  </si>
  <si>
    <t>Glutaredoxin-3</t>
  </si>
  <si>
    <t>PKC-interacting cousin of thioredoxin (PICOT); PKC-theta-interacting protein (PKCq-interacting protein); Thioredoxin-like protein 2</t>
  </si>
  <si>
    <t>Q5I0V8; Q9JLZ2</t>
  </si>
  <si>
    <t>Picot; Txnl2</t>
  </si>
  <si>
    <t>3D-structure; Acetylation; Cytoplasm; Iron; Iron-sulfur; Metal-binding; Repeat</t>
  </si>
  <si>
    <t>Mitochondrial import inner membrane translocase subunit TIM44</t>
  </si>
  <si>
    <t>Q2NLC5</t>
  </si>
  <si>
    <t>Mimt44; Tim44</t>
  </si>
  <si>
    <t>ATP-binding; Membrane; Mitochondrion; Mitochondrion inner membrane; Nucleotide-binding; Phosphoprotein; Protein transport; Transit peptide; Translocation; Transport</t>
  </si>
  <si>
    <t>Succinyl-CoA:3-ketoacid coenzyme A transferase 1, mitochondrial</t>
  </si>
  <si>
    <t>3-oxoacid CoA-transferase 1; Somatic-type succinyl-CoA:3-oxoacid CoA-transferase (SCOT-s)</t>
  </si>
  <si>
    <t>Q3TIW6; Q9CV92</t>
  </si>
  <si>
    <t>Oxct; Scot</t>
  </si>
  <si>
    <t>Mitochondrion; Phosphoprotein; Transferase; Transit peptide</t>
  </si>
  <si>
    <t>Probable 28S rRNA (cytosine-C(5))-methyltransferase</t>
  </si>
  <si>
    <t>Nucleolar protein 1; Nucleolar protein 2 homolog; Proliferating-cell nucleolar antigen p120; Proliferation-associated nucleolar protein p120</t>
  </si>
  <si>
    <t>Q3U4W9</t>
  </si>
  <si>
    <t>Nol1</t>
  </si>
  <si>
    <t>Acetylation; Citrullination; Methyltransferase; Nucleus; Phosphoprotein; RNA-binding; rRNA processing; S-adenosyl-L-methionine; Transferase</t>
  </si>
  <si>
    <t>60S acidic ribosomal protein P1</t>
  </si>
  <si>
    <t>Beta-enolase</t>
  </si>
  <si>
    <t>2-phospho-D-glycerate hydro-lyase; Enolase 3; Muscle-specific enolase (MSE); Skeletal muscle enolase</t>
  </si>
  <si>
    <t>Eno-3</t>
  </si>
  <si>
    <t>Acetylation; Cytoplasm; Glycolysis; Lyase; Magnesium; Metal-binding</t>
  </si>
  <si>
    <t>LETM1 and EF-hand domain-containing protein 1, mitochondrial</t>
  </si>
  <si>
    <t>Leucine zipper-EF-hand-containing transmembrane protein 1</t>
  </si>
  <si>
    <t>Q5PQC5; Q7TMK8; Q80ZX6; Q8CGJ3; Q8K5E5</t>
  </si>
  <si>
    <t>Acetylation; Calcium; Coiled coil; Membrane; Metal-binding; Mitochondrion; Mitochondrion inner membrane; Transit peptide; Transmembrane; Transmembrane helix</t>
  </si>
  <si>
    <t>Eukaryotic translation initiation factor 2 subunit 2</t>
  </si>
  <si>
    <t>Eukaryotic translation initiation factor 2 subunit beta (eIF-2-beta)</t>
  </si>
  <si>
    <t>Q9CSH6; Q9CT12</t>
  </si>
  <si>
    <t>Acetylation; Initiation factor; Metal-binding; Phosphoprotein; Protein biosynthesis; Zinc; Zinc-finger</t>
  </si>
  <si>
    <t>Transmembrane emp24 domain-containing protein 5</t>
  </si>
  <si>
    <t>p24 family protein gamma-2 (p24gamma2)</t>
  </si>
  <si>
    <t>Q3TDS6</t>
  </si>
  <si>
    <t>Endoplasmic reticulum; Golgi apparatus; Membrane; Protein transport; Signal; Transmembrane; Transmembrane helix; Transport</t>
  </si>
  <si>
    <t>Mitochondrial import receptor subunit TOM70</t>
  </si>
  <si>
    <t>Mitochondrial precursor proteins import receptor; Translocase of outer membrane 70 kDa subunit</t>
  </si>
  <si>
    <t>Q8BNI6</t>
  </si>
  <si>
    <t>D16Wsu109e</t>
  </si>
  <si>
    <t>Acetylation; Membrane; Mitochondrion; Mitochondrion outer membrane; Phosphoprotein; Repeat; TPR repeat; Transmembrane; Transmembrane helix</t>
  </si>
  <si>
    <t>High mobility group protein B2</t>
  </si>
  <si>
    <t>High mobility group protein 2 (HMG-2)</t>
  </si>
  <si>
    <t>Q3UXT1; Q9EQD5</t>
  </si>
  <si>
    <t>Hmg2</t>
  </si>
  <si>
    <t>Acetylation; Chromosome; DNA-binding; Nucleus; Repeat</t>
  </si>
  <si>
    <t>Extended synaptotagmin-2 (E-Syt2)</t>
  </si>
  <si>
    <t>B2RSN5; Q9D5Y7</t>
  </si>
  <si>
    <t>D12Ertd551e; Fam62b</t>
  </si>
  <si>
    <t>Alternative splicing; Calcium; Cell membrane; Endocytosis; Endoplasmic reticulum; Lipid transport; Lipid-binding; Membrane; Metal-binding; Phosphoprotein; Repeat; Transmembrane; Transmembrane helix; Transport</t>
  </si>
  <si>
    <t>Guanine nucleotide-binding protein-like 3</t>
  </si>
  <si>
    <t>Nucleolar GTP-binding protein 3; Nucleostemin</t>
  </si>
  <si>
    <t>Q811R9; Q811S8; Q8BK21</t>
  </si>
  <si>
    <t>Ns</t>
  </si>
  <si>
    <t>Acetylation; Alternative splicing; Coiled coil; GTP-binding; Nucleotide-binding; Nucleus; Phosphoprotein</t>
  </si>
  <si>
    <t>Ezrin</t>
  </si>
  <si>
    <t>Cytovillin; Villin-2; p81</t>
  </si>
  <si>
    <t>Q80ZT8; Q9DCI1</t>
  </si>
  <si>
    <t>Vil2</t>
  </si>
  <si>
    <t>Acetylation; Cell membrane; Cell projection; Cell shape; Cytoplasm; Cytoskeleton; Membrane; Phosphoprotein</t>
  </si>
  <si>
    <t>GrpE protein homolog 1, mitochondrial</t>
  </si>
  <si>
    <t>Mt-GrpE#1</t>
  </si>
  <si>
    <t>Q3TSZ3</t>
  </si>
  <si>
    <t>Acetylation; Chaperone; Mitochondrion; Transit peptide</t>
  </si>
  <si>
    <t>Protein DJ-1</t>
  </si>
  <si>
    <t>Parkinson disease protein 7 homolog</t>
  </si>
  <si>
    <t>O88306; Q3THB9; Q3U509</t>
  </si>
  <si>
    <t>Acetylation; Autophagy; Cell membrane; Chaperone; Cytoplasm; Fertilization; Hydrolase; Inflammatory response; Isopeptide bond; Lipoprotein; Membrane; Mitochondrion; Nucleus; Oxidation; Palmitate; Phosphoprotein; Protease; RNA-binding; Stress response; Tumor suppressor; Ubl conjugation; Zymogen</t>
  </si>
  <si>
    <t>Transcription elongation factor B polypeptide 1</t>
  </si>
  <si>
    <t>Elongin 15 kDa subunit; Elongin-C (EloC); RNA polymerase II transcription factor SIII subunit C; SIII p15; Stromal membrane-associated protein SMAP1B homolog</t>
  </si>
  <si>
    <t>Q63182</t>
  </si>
  <si>
    <t>3D-structure; Nucleus; Transcription; Transcription regulation; Ubl conjugation pathway</t>
  </si>
  <si>
    <t>60S ribosomal protein L8</t>
  </si>
  <si>
    <t>P25120; Q3V288</t>
  </si>
  <si>
    <t>Cytoplasm; Hydroxylation; Ribonucleoprotein; Ribosomal protein; RNA-binding; rRNA-binding</t>
  </si>
  <si>
    <t>Epididymal secretory protein E1 (mE1)</t>
  </si>
  <si>
    <t>Niemann Pick type C2 protein homolog</t>
  </si>
  <si>
    <t>Q3UB23</t>
  </si>
  <si>
    <t>Acetylation; Cholesterol metabolism; Disulfide bond; Endoplasmic reticulum; Glycoprotein; Lipid metabolism; Lysosome; Secreted; Signal; Steroid metabolism; Sterol metabolism</t>
  </si>
  <si>
    <t>Cation-independent mannose-6-phosphate receptor (CI Man-6-P receptor; CI-MPR; M6PR)</t>
  </si>
  <si>
    <t>300 kDa mannose 6-phosphate receptor (MPR 300); Insulin-like growth factor 2 receptor; Insulin-like growth factor II receptor (IGF-II receptor); M6P/IGF2 receptor (M6P/IGF2R); CD_antigen=CD222</t>
  </si>
  <si>
    <t>Q61822; Q6LED1</t>
  </si>
  <si>
    <t>Acetylation; Disulfide bond; Glycoprotein; Lysosome; Membrane; Phosphoprotein; Receptor; Repeat; Signal; Transmembrane; Transmembrane helix; Transport</t>
  </si>
  <si>
    <t>Protein arginine N-methyltransferase 1</t>
  </si>
  <si>
    <t>Histone-arginine N-methyltransferase PRMT1</t>
  </si>
  <si>
    <t>Q99LS4</t>
  </si>
  <si>
    <t>Hrmt1l2; Mrmt1</t>
  </si>
  <si>
    <t>Alternative splicing; Cytoplasm; Methyltransferase; Nucleus; S-adenosyl-L-methionine; Transferase</t>
  </si>
  <si>
    <t>ATP synthase subunit g, mitochondrial (ATPase subunit g)</t>
  </si>
  <si>
    <t>O70590; Q5M9M8</t>
  </si>
  <si>
    <t>Acetylation; ATP synthesis; CF(0); Hydrogen ion transport; Ion transport; Membrane; Mitochondrion; Mitochondrion inner membrane; Transport</t>
  </si>
  <si>
    <t>Estradiol 17-beta-dehydrogenase 12</t>
  </si>
  <si>
    <t>17-beta-hydroxysteroid dehydrogenase 12 (17-beta-HSD 12); 3-ketoacyl-CoA reductase (KAR); KIK-I</t>
  </si>
  <si>
    <t>Q3TID1; Q3U7V9; Q542N3; Q8CI39</t>
  </si>
  <si>
    <t>Kik1</t>
  </si>
  <si>
    <t>Alternative splicing; Endoplasmic reticulum; Lipid biosynthesis; Lipid metabolism; Membrane; NADP; Oxidoreductase; Steroid biosynthesis; Transmembrane; Transmembrane helix</t>
  </si>
  <si>
    <t>Cyclin-dependent kinase 1 (CDK1)</t>
  </si>
  <si>
    <t>Cell division control protein 2 homolog; Cell division protein kinase 1; p34 protein kinase</t>
  </si>
  <si>
    <t>P70337; Q3TI12</t>
  </si>
  <si>
    <t>Cdc2; Cdc2a; Cdkn1</t>
  </si>
  <si>
    <t>Acetylation; Apoptosis; ATP-binding; Cell cycle; Cell division; Cytoplasm; Cytoskeleton; Isopeptide bond; Kinase; Mitochondrion; Mitosis; Nucleotide-binding; Nucleus; Phosphoprotein; Serine/threonine-protein kinase; Transferase; Ubl conjugation</t>
  </si>
  <si>
    <t>Histidine triad nucleotide-binding protein 1</t>
  </si>
  <si>
    <t>Adenosine 5'-monophosphoramidase; Protein kinase C inhibitor 1; Protein kinase C-interacting protein 1 (PKCI-1)</t>
  </si>
  <si>
    <t>Hint; Pkci; Pkci1; Prkcnh1</t>
  </si>
  <si>
    <t>Acetylation; Apoptosis; Cytoplasm; Hydrolase; Nucleotide-binding; Nucleus; Transcription; Transcription regulation</t>
  </si>
  <si>
    <t>Caprin-1</t>
  </si>
  <si>
    <t>Cytoplasmic activation- and proliferation-associated protein 1; GPI-anchored membrane protein 1; GPI-anchored protein p137 (GPI-p137; p137GPI); Membrane component chromosome 11 surface marker 1; RNA granule protein 105</t>
  </si>
  <si>
    <t>Q60758; Q61620; Q6IMN3; Q7TT26</t>
  </si>
  <si>
    <t>Gpiap; Gpiap1; Gpip137; M11s1; Rng105</t>
  </si>
  <si>
    <t>Acetylation; Cell projection; Coiled coil; Cytoplasm; Differentiation; Glycoprotein; Phosphoprotein; Protein synthesis inhibitor; RNA-binding</t>
  </si>
  <si>
    <t>ATP-dependent 6-phosphofructokinase, platelet type (ATP-PFK; PFK-P)</t>
  </si>
  <si>
    <t>6-phosphofructokinase type C; Phosphofructo-1-kinase isozyme C (PFK-C); Phosphohexokinase</t>
  </si>
  <si>
    <t>Q3TNA9; Q3U4P1; Q3U7G4; Q4KUG1; Q543K8; Q8C5I6; Q9JI86</t>
  </si>
  <si>
    <t>Pfkc</t>
  </si>
  <si>
    <t>Acetylation; Allosteric enzyme; Alternative splicing; ATP-binding; Cytoplasm; Glycolysis; Glycoprotein; Kinase; Magnesium; Metal-binding; Nucleotide-binding; Phosphoprotein; Transferase</t>
  </si>
  <si>
    <t>Isopentenyl-diphosphate Delta-isomerase 1</t>
  </si>
  <si>
    <t>Isopentenyl pyrophosphate isomerase 1 (IPP isomerase 1; IPPI1)</t>
  </si>
  <si>
    <t>Q4FJU2</t>
  </si>
  <si>
    <t>Acetylation; Cholesterol biosynthesis; Cholesterol metabolism; Isomerase; Isoprene biosynthesis; Lipid biosynthesis; Lipid metabolism; Magnesium; Metal-binding; Peroxisome; Steroid biosynthesis; Steroid metabolism; Sterol biosynthesis; Sterol metabolism</t>
  </si>
  <si>
    <t>ATPase family AAA domain-containing protein 3</t>
  </si>
  <si>
    <t>AAA-ATPase TOB3</t>
  </si>
  <si>
    <t>A2AD89; Q3TA78; Q3UE74; Q69ZM7; Q8C6C6</t>
  </si>
  <si>
    <t>Atad3</t>
  </si>
  <si>
    <t>Atad3a; Kiaa1273</t>
  </si>
  <si>
    <t>Acetylation; Alternative splicing; ATP-binding; Coiled coil; Membrane; Mitochondrion; Mitochondrion inner membrane; Mitochondrion nucleoid; Nucleotide-binding; Transmembrane; Transmembrane helix</t>
  </si>
  <si>
    <t>Succinyl-CoA ligase [ADP-forming] subunit beta, mitochondrial</t>
  </si>
  <si>
    <t>ATP-specific succinyl-CoA synthetase subunit beta; Succinyl-CoA synthetase beta-A chain (SCS-betaA)</t>
  </si>
  <si>
    <t>Q3TVH1; Q8BGS6</t>
  </si>
  <si>
    <t>Acetylation; ATP-binding; Ligase; Mitochondrion; Nucleotide-binding; Phosphoprotein; Transit peptide; Tricarboxylic acid cycle</t>
  </si>
  <si>
    <t>Splicing factor, proline- and glutamine-rich</t>
  </si>
  <si>
    <t>DNA-binding p52/p100 complex, 100 kDa subunit; Polypyrimidine tract-binding protein-associated-splicing factor (PSF; PTB-associated-splicing factor)</t>
  </si>
  <si>
    <t>A2A7U6; Q9ERW2</t>
  </si>
  <si>
    <t>Psf</t>
  </si>
  <si>
    <t>Acetylation; Activator; Biological rhythms; Cytoplasm; DNA damage; DNA repair; DNA-binding; Methylation; mRNA processing; mRNA splicing; Nucleus; Phosphoprotein; Repeat; Repressor; RNA-binding; Transcription; Transcription regulation</t>
  </si>
  <si>
    <t>Protein FAM49B</t>
  </si>
  <si>
    <t>Serine--tRNA ligase, cytoplasmic</t>
  </si>
  <si>
    <t>Seryl-tRNA synthetase (SerRS); Seryl-tRNA(Ser/Sec) synthetase</t>
  </si>
  <si>
    <t>A2AFR8</t>
  </si>
  <si>
    <t>Sars1; Sers</t>
  </si>
  <si>
    <t>Desmoplakin (DP)</t>
  </si>
  <si>
    <t>Cardiomyopathy; Cell junction; Coiled coil; Cytoplasm; Cytoskeleton; Lipoprotein; Phosphoprotein; Repeat</t>
  </si>
  <si>
    <t>Farnesyl pyrophosphate synthase (FPP synthase; FPS)</t>
  </si>
  <si>
    <t>(2E,6E)-farnesyl diphosphate synthase; Cholesterol-regulated 39 kDa protein (CR 39); Dimethylallyltranstransferase; Farnesyl diphosphate synthase; Geranyltranstransferase</t>
  </si>
  <si>
    <t>Acetylation; Cholesterol biosynthesis; Cholesterol metabolism; Cytoplasm; Isoprene biosynthesis; Lipid biosynthesis; Lipid metabolism; Magnesium; Metal-binding; Steroid biosynthesis; Steroid metabolism; Sterol biosynthesis; Sterol metabolism; Transferase</t>
  </si>
  <si>
    <t>Insulin-degrading enzyme</t>
  </si>
  <si>
    <t>Insulin protease (Insulinase); Insulysin</t>
  </si>
  <si>
    <t>Allosteric enzyme; ATP-binding; Cell membrane; Cytoplasm; Hydrolase; Membrane; Metal-binding; Metalloprotease; Nucleotide-binding; Protease; Secreted; Zinc</t>
  </si>
  <si>
    <t>Methenyltetrahydrofolate cyclohydrolase</t>
  </si>
  <si>
    <t>Q3TMN4</t>
  </si>
  <si>
    <t>Nmdmc</t>
  </si>
  <si>
    <t>Acetylation; Hydrolase; Magnesium; Mitochondrion; Multifunctional enzyme; NAD; One-carbon metabolism; Oxidoreductase; Transit peptide</t>
  </si>
  <si>
    <t>Elongation factor 1-delta (EF-1-delta)</t>
  </si>
  <si>
    <t>Q68FG5; Q9CWW2; Q9CWY1; Q9CYD4; Q9CYJ5</t>
  </si>
  <si>
    <t>Acetylation; Alternative splicing; DNA-binding; Elongation factor; Nucleus; Phosphoprotein; Protein biosynthesis; Transcription; Transcription regulation</t>
  </si>
  <si>
    <t>Vinculin</t>
  </si>
  <si>
    <t>Metavinculin</t>
  </si>
  <si>
    <t>Q8BP32; Q8BS46; Q922C5; Q922D9</t>
  </si>
  <si>
    <t>Acetylation; Actin-binding; Cell adhesion; Cell junction; Cell membrane; Cytoplasm; Cytoskeleton; Lipoprotein; Membrane; Palmitate; Phosphoprotein; Repeat</t>
  </si>
  <si>
    <t>Manganese-transporting ATPase 13A1 (CATP)</t>
  </si>
  <si>
    <t>B2RS54</t>
  </si>
  <si>
    <t>Atp13a</t>
  </si>
  <si>
    <t>ATP-binding; Endoplasmic reticulum; Glycoprotein; Hydrolase; Magnesium; Manganese; Membrane; Metal-binding; Nucleotide-binding; Phosphoprotein; Transmembrane; Transmembrane helix; Transport</t>
  </si>
  <si>
    <t>Leukotriene A-4 hydrolase (LTA-4 hydrolase)</t>
  </si>
  <si>
    <t>Leukotriene A(4) hydrolase</t>
  </si>
  <si>
    <t>Q3UY71; Q8VDR8</t>
  </si>
  <si>
    <t>Acetylation; Cytoplasm; Hydrolase; Leukotriene biosynthesis; Metal-binding; Metalloprotease; Phosphoprotein; Protease; Zinc</t>
  </si>
  <si>
    <t>Eukaryotic translation initiation factor 3 subunit H (eIF3h)</t>
  </si>
  <si>
    <t>Eukaryotic translation initiation factor 3 subunit 3; eIF-3-gamma; eIF3 p40 subunit</t>
  </si>
  <si>
    <t>Eif3s3</t>
  </si>
  <si>
    <t>Cytoplasm; Initiation factor; Phosphoprotein; Protein biosynthesis</t>
  </si>
  <si>
    <t>Eukaryotic translation initiation factor 5B (eIF-5B)</t>
  </si>
  <si>
    <t>Translation initiation factor IF-2</t>
  </si>
  <si>
    <t>Q3SYI4; Q3TQJ8; Q3UL37; Q3UM39; Q6PAI0; Q8CFF4; Q8CGD6</t>
  </si>
  <si>
    <t>If2</t>
  </si>
  <si>
    <t>Cytoplasm; GTP-binding; Initiation factor; Nucleotide-binding; Phosphoprotein; Protein biosynthesis</t>
  </si>
  <si>
    <t>Myelin expression factor 2 (MEF-2; MyEF-2)</t>
  </si>
  <si>
    <t>Q60690; Q6P930; Q6ZPT3; Q8QZZ1</t>
  </si>
  <si>
    <t>Kiaa1341; Mef2</t>
  </si>
  <si>
    <t>Alternative splicing; DNA-binding; Nucleus; Phosphoprotein; Repeat; Repressor; RNA-binding; Transcription</t>
  </si>
  <si>
    <t>Endoplasmic reticulum resident protein 44 (ER protein 44; ERp44)</t>
  </si>
  <si>
    <t>Thioredoxin domain-containing protein 4</t>
  </si>
  <si>
    <t>Q3TVI1; Q6A045</t>
  </si>
  <si>
    <t>Kiaa0573; Txndc4</t>
  </si>
  <si>
    <t>Chaperone; Disulfide bond; Endoplasmic reticulum; Signal</t>
  </si>
  <si>
    <t>Catenin beta-1</t>
  </si>
  <si>
    <t>Beta-catenin</t>
  </si>
  <si>
    <t>Q922W1; Q9D335</t>
  </si>
  <si>
    <t>Catnb</t>
  </si>
  <si>
    <t>3D-structure; Acetylation; Activator; Cell adhesion; Cell junction; Cell membrane; Cytoplasm; Cytoskeleton; Glycoprotein; Membrane; Neurogenesis; Nucleus; Phosphoprotein; Repeat; S-nitrosylation; Transcription; Transcription regulation; Ubl conjugation; Wnt signaling pathway</t>
  </si>
  <si>
    <t>Nucleoside diphosphate kinase B (NDK B; NDP kinase B)</t>
  </si>
  <si>
    <t>Histidine protein kinase NDKB; P18; nm23-M2</t>
  </si>
  <si>
    <t>Acetylation; ATP-binding; Cell membrane; Cell projection; Cytoplasm; Kinase; Magnesium; Membrane; Metal-binding; Nucleotide metabolism; Nucleotide-binding; Transferase</t>
  </si>
  <si>
    <t>N-alpha-acetyltransferase 15, NatA auxiliary subunit</t>
  </si>
  <si>
    <t>N-terminal acetyltransferase 1; NMDA receptor-regulated protein 1; Protein tubedown-1</t>
  </si>
  <si>
    <t>Q811Z9; Q9JID5</t>
  </si>
  <si>
    <t>Narg1; Nat1; Tbdn-1; Tubedown</t>
  </si>
  <si>
    <t>Acetylation; Angiogenesis; Cytoplasm; Developmental protein; Differentiation; Nucleus; Phosphoprotein; Repeat; TPR repeat; Transcription; Transcription regulation</t>
  </si>
  <si>
    <t>Actin-related protein 2</t>
  </si>
  <si>
    <t>Actin-like protein 2</t>
  </si>
  <si>
    <t>O15142; Q6PI31</t>
  </si>
  <si>
    <t>Arp2</t>
  </si>
  <si>
    <t>Acetylation; Actin-binding; ATP-binding; Cell projection; Cytoplasm; Cytoskeleton; Nucleotide-binding</t>
  </si>
  <si>
    <t>Very long-chain specific acyl-CoA dehydrogenase, mitochondrial</t>
  </si>
  <si>
    <t>MVLCAD (VLCAD)</t>
  </si>
  <si>
    <t>O35289; O55133</t>
  </si>
  <si>
    <t>Vlcad</t>
  </si>
  <si>
    <t>Acetylation; FAD; Fatty acid metabolism; Flavoprotein; Isopeptide bond; Lipid metabolism; Membrane; Mitochondrion; Mitochondrion inner membrane; Oxidoreductase; S-nitrosylation; Transit peptide; Ubl conjugation</t>
  </si>
  <si>
    <t>Protein flightless-1 homolog</t>
  </si>
  <si>
    <t>Q8K095; Q8VI44</t>
  </si>
  <si>
    <t>Fli1; Fliih</t>
  </si>
  <si>
    <t>Acetylation; Actin-binding; Activator; Cell junction; Cytoplasm; Cytoskeleton; Developmental protein; Leucine-rich repeat; Nucleus; Phosphoprotein; Repeat; Transcription; Transcription regulation</t>
  </si>
  <si>
    <t>Small glutamine-rich tetratricopeptide repeat-containing protein alpha</t>
  </si>
  <si>
    <t>Alpha-SGT</t>
  </si>
  <si>
    <t>Q8BGA6; Q99L52</t>
  </si>
  <si>
    <t>Sgt</t>
  </si>
  <si>
    <t>Acetylation; Alternative splicing; Chaperone; Phosphoprotein; Repeat; TPR repeat</t>
  </si>
  <si>
    <t>Complement component 1 Q subcomponent-binding protein, mitochondrial</t>
  </si>
  <si>
    <t>GC1q-R protein; Glycoprotein gC1qBP (C1qBP)</t>
  </si>
  <si>
    <t>Gc1qbp</t>
  </si>
  <si>
    <t>Acetylation; Adaptive immunity; Apoptosis; Cell membrane; Complement pathway; Cytoplasm; Immunity; Innate immunity; Membrane; Mitochondrion; mRNA processing; mRNA splicing; Nucleus; Phosphoprotein; Ribosome biogenesis; Secreted; Transcription; Transcription regulation; Transit peptide</t>
  </si>
  <si>
    <t>Cytoskeleton-associated protein 5</t>
  </si>
  <si>
    <t>A0PJ77; A2AGT6; B2RRC4; Q0VGR0; Q3TML9; Q3UDY6; Q4VAE7; Q9CUN0</t>
  </si>
  <si>
    <t>Acetylation; Alternative splicing; Cell cycle; Cell division; Cytoplasm; Cytoskeleton; Mitosis; Phosphoprotein; Repeat</t>
  </si>
  <si>
    <t>Vacuolar protein sorting-associated protein 35</t>
  </si>
  <si>
    <t>Maternal-embryonic 3; Vesicle protein sorting 35</t>
  </si>
  <si>
    <t>Q61123</t>
  </si>
  <si>
    <t>Mem3</t>
  </si>
  <si>
    <t>Cytoplasm; Endosome; Membrane; Phosphoprotein; Protein transport; Transport</t>
  </si>
  <si>
    <t>Long-chain-fatty-acid--CoA ligase 5</t>
  </si>
  <si>
    <t>Long-chain acyl-CoA synthetase 5 (LACS 5)</t>
  </si>
  <si>
    <t>Facl5</t>
  </si>
  <si>
    <t>Acetylation; ATP-binding; Endoplasmic reticulum; Fatty acid metabolism; Ligase; Lipid metabolism; Magnesium; Membrane; Mitochondrion; Mitochondrion outer membrane; Nucleotide-binding; Signal-anchor; Transmembrane; Transmembrane helix</t>
  </si>
  <si>
    <t>Histone H2B type 2-B</t>
  </si>
  <si>
    <t>H2b 616</t>
  </si>
  <si>
    <t>Acetylation; Chromosome; DNA-binding; Isopeptide bond; Methylation; Nucleosome core; Nucleus; Phosphoprotein; Ubl conjugation</t>
  </si>
  <si>
    <t>MAP1 light chain LC1</t>
  </si>
  <si>
    <t>MAP1(X); MAP1.2</t>
  </si>
  <si>
    <t>E9QM11</t>
  </si>
  <si>
    <t>Mtap1b; Mtap5</t>
  </si>
  <si>
    <t>Acetylation; Cell junction; Cell projection; Cytoplasm; Cytoskeleton; Microtubule; Phosphoprotein; Repeat; S-nitrosylation; Synapse</t>
  </si>
  <si>
    <t>Tight junction protein ZO-2</t>
  </si>
  <si>
    <t>Tight junction protein 2; Zona occludens protein 2; Zonula occludens protein 2</t>
  </si>
  <si>
    <t>Q8K210</t>
  </si>
  <si>
    <t>Zo2</t>
  </si>
  <si>
    <t>3D-structure; Cell junction; Cell membrane; Membrane; Nucleus; Phosphoprotein; Repeat; SH3 domain; Tight junction</t>
  </si>
  <si>
    <t>3-hydroxyacyl-CoA dehydrogenase type-2</t>
  </si>
  <si>
    <t>17-beta-hydroxysteroid dehydrogenase 10 (17-beta-HSD 10); 3-hydroxy-2-methylbutyryl-CoA dehydrogenase; 3-hydroxyacyl-CoA dehydrogenase type II; Endoplasmic reticulum-associated amyloid beta-peptide-binding protein; Mitochondrial ribonuclease P protein 2 (Mitochondrial RNase P protein 2); Type II HADH</t>
  </si>
  <si>
    <t>Erab; Hadh2</t>
  </si>
  <si>
    <t>Acetylation; Mitochondrion; NAD; Oxidoreductase; tRNA processing</t>
  </si>
  <si>
    <t>V-type proton ATPase catalytic subunit A (V-ATPase subunit A)</t>
  </si>
  <si>
    <t>V-ATPase 69 kDa subunit; Vacuolar proton pump subunit alpha</t>
  </si>
  <si>
    <t>Q3TKS0; Q3U5W3; Q3U777; Q3UDZ9; Q3US31; Q8CHX2</t>
  </si>
  <si>
    <t>Atp6a1; Atp6a2; Atp6v1a1</t>
  </si>
  <si>
    <t>Alternative splicing; ATP-binding; Hydrogen ion transport; Hydrolase; Ion transport; Nucleotide-binding; Transport</t>
  </si>
  <si>
    <t>Small nuclear ribonucleoprotein Sm D3 (Sm-D3)</t>
  </si>
  <si>
    <t>snRNP core protein D3</t>
  </si>
  <si>
    <t>P43331; Q3TV81</t>
  </si>
  <si>
    <t>Acetylation; Cytoplasm; Methylation; mRNA processing; mRNA splicing; Nucleus; Repeat; Ribonucleoprotein; RNA-binding; Spliceosome</t>
  </si>
  <si>
    <t>Biotin carboxylase</t>
  </si>
  <si>
    <t>ACC-alpha; Acetyl-CoA carboxylase 265</t>
  </si>
  <si>
    <t>A2A6H4; Q5SWU6; Q5SWU7; Q5SWU8; Q6JIZ1; Q6PHL9; Q705X8; Q705X9; Q91VC8; Q925C4; Q925C5</t>
  </si>
  <si>
    <t>Acetylation; Allosteric enzyme; Alternative promoter usage; ATP-binding; Biotin; Cytoplasm; Fatty acid biosynthesis; Fatty acid metabolism; Ligase; Lipid biosynthesis; Lipid metabolism; Manganese; Metal-binding; Multifunctional enzyme; Nucleotide-binding; Phosphoprotein</t>
  </si>
  <si>
    <t>Proteasome subunit alpha type-4</t>
  </si>
  <si>
    <t>Macropain subunit C9; Multicatalytic endopeptidase complex subunit C9; Proteasome component C9; Proteasome subunit L</t>
  </si>
  <si>
    <t>Q3THT1</t>
  </si>
  <si>
    <t>Dihydropyrimidinase-related protein 2 (DRP-2)</t>
  </si>
  <si>
    <t>Unc-33-like phosphoprotein 2 (ULIP-2)</t>
  </si>
  <si>
    <t>Q6P5D0</t>
  </si>
  <si>
    <t>Crmp2; Ulip2</t>
  </si>
  <si>
    <t>Cytoplasm; Cytoskeleton; Developmental protein; Differentiation; Membrane; Neurogenesis; Phosphoprotein; S-nitrosylation</t>
  </si>
  <si>
    <t>28S ribosomal protein S29, mitochondrial (MRP-S29; S29mt)</t>
  </si>
  <si>
    <t>Death-associated protein 3 (DAP-3)</t>
  </si>
  <si>
    <t>Q8C2B2; Q8CCQ8; Q8VCK8; Q9CRT4; Q9CS11; Q9D5V9</t>
  </si>
  <si>
    <t>Mrps29</t>
  </si>
  <si>
    <t>Acetylation; Alternative splicing; Apoptosis; Mitochondrion; Ribonucleoprotein; Ribosomal protein; Transit peptide</t>
  </si>
  <si>
    <t>40S ribosomal protein S20</t>
  </si>
  <si>
    <t>P17075</t>
  </si>
  <si>
    <t>Acetylation; Cytoplasm; Isopeptide bond; Phosphoprotein; Ribonucleoprotein; Ribosomal protein; Ubl conjugation</t>
  </si>
  <si>
    <t>Isocitrate dehydrogenase [NAD] subunit gamma 1, mitochondrial</t>
  </si>
  <si>
    <t>Isocitric dehydrogenase subunit gamma; NAD(+)-specific ICDH subunit gamma</t>
  </si>
  <si>
    <t>Acetylation; ATP-binding; Magnesium; Manganese; Metal-binding; Mitochondrion; NAD; Nucleotide-binding; Oxidoreductase; Transit peptide; Tricarboxylic acid cycle</t>
  </si>
  <si>
    <t>ATP-dependent RNA helicase DDX39A</t>
  </si>
  <si>
    <t>DEAD box protein 39</t>
  </si>
  <si>
    <t>Q3UJV4; Q8C2C2</t>
  </si>
  <si>
    <t>Ddx39a</t>
  </si>
  <si>
    <t>Acetylation; Alternative splicing; ATP-binding; Cytoplasm; Helicase; Hydrolase; mRNA processing; mRNA splicing; Nucleotide-binding; Nucleus; Phosphoprotein</t>
  </si>
  <si>
    <t>40S ribosomal protein S17</t>
  </si>
  <si>
    <t>P06584</t>
  </si>
  <si>
    <t>Long-chain specific acyl-CoA dehydrogenase, mitochondrial (LCAD)</t>
  </si>
  <si>
    <t>B2KGC6; O35302; Q8QZR6; Q9CU29; Q9DB83</t>
  </si>
  <si>
    <t>Acetylation; FAD; Fatty acid metabolism; Flavoprotein; Lipid metabolism; Mitochondrion; Oxidoreductase; Transit peptide</t>
  </si>
  <si>
    <t>Elongation factor Ts, mitochondrial (EF-Ts; EF-TsMt)</t>
  </si>
  <si>
    <t>Q3TFF5</t>
  </si>
  <si>
    <t>Elongation factor; Mitochondrion; Protein biosynthesis; Transit peptide</t>
  </si>
  <si>
    <t>Protein DEK</t>
  </si>
  <si>
    <t>Q80VC5; Q8BZV6</t>
  </si>
  <si>
    <t>Chromatin regulator; DNA-binding; Nucleus; Phosphoprotein</t>
  </si>
  <si>
    <t>Protein arginine N-methyltransferase 5</t>
  </si>
  <si>
    <t>Histone-arginine N-methyltransferase PRMT5; Jak-binding protein 1; Shk1 kinase-binding protein 1 homolog (SKB1 homolog)</t>
  </si>
  <si>
    <t>Q3TNN1; Q9QZS9</t>
  </si>
  <si>
    <t>Jbp1; Skb1</t>
  </si>
  <si>
    <t>Acetylation; Biological rhythms; Chromatin regulator; Cytoplasm; Methyltransferase; Nucleus; Repressor; S-adenosyl-L-methionine; Transcription; Transcription regulation; Transferase</t>
  </si>
  <si>
    <t>Myosin-10</t>
  </si>
  <si>
    <t>Cellular myosin heavy chain, type B; Myosin heavy chain 10; Myosin heavy chain, non-muscle IIb; Non-muscle myosin heavy chain B (NMMHC-B); Non-muscle myosin heavy chain IIb (NMMHC II-b; NMMHC-IIB)</t>
  </si>
  <si>
    <t>Q5SV63</t>
  </si>
  <si>
    <t>Acetylation; Actin-binding; ATP-binding; Calmodulin-binding; Cell adhesion; Cell projection; Cell shape; Coiled coil; Motor protein; Myosin; Nucleotide-binding; Phosphoprotein</t>
  </si>
  <si>
    <t>Lupus La protein homolog</t>
  </si>
  <si>
    <t>La autoantigen homolog; La ribonucleoprotein</t>
  </si>
  <si>
    <t>Ss-b</t>
  </si>
  <si>
    <t>Acetylation; Nucleus; Phosphoprotein; RNA-binding</t>
  </si>
  <si>
    <t>Transaldolase</t>
  </si>
  <si>
    <t>P70358; P70703; Q52KM4</t>
  </si>
  <si>
    <t>Tal; Taldo</t>
  </si>
  <si>
    <t>3D-structure; Acetylation; Cytoplasm; Pentose shunt; Schiff base; Transferase</t>
  </si>
  <si>
    <t>DNA replication licensing factor MCM4</t>
  </si>
  <si>
    <t>CDC21 homolog; P1-CDC21</t>
  </si>
  <si>
    <t>O89056</t>
  </si>
  <si>
    <t>Cdc21; Mcmd4</t>
  </si>
  <si>
    <t>Acetylation; ATP-binding; Cell cycle; DNA replication; DNA-binding; Helicase; Hydrolase; Nucleotide-binding; Nucleus; Phosphoprotein</t>
  </si>
  <si>
    <t>Mixed lineage kinase domain-like protein</t>
  </si>
  <si>
    <t>Q8CIJ5</t>
  </si>
  <si>
    <t>3D-structure; Alternative splicing; ATP-binding; Cell membrane; Coiled coil; Cytoplasm; Membrane; Necrosis; Nucleotide-binding; Phosphoprotein</t>
  </si>
  <si>
    <t>Splicing factor 3B subunit 3</t>
  </si>
  <si>
    <t>Pre-mRNA-splicing factor SF3b 130 kDa subunit (SF3b130); Spliceosome-associated protein 130 (SAP 130)</t>
  </si>
  <si>
    <t>Q3UGI3; Q6ZQL0; Q8BUD9; Q8K2J8</t>
  </si>
  <si>
    <t>Kiaa0017</t>
  </si>
  <si>
    <t>Alternative splicing; mRNA processing; mRNA splicing; Nucleus; Spliceosome</t>
  </si>
  <si>
    <t>Heterogeneous nuclear ribonucleoproteins A2/B1 (hnRNP A2/B1)</t>
  </si>
  <si>
    <t>B9EJ02; Q3UVJ5; Q6PCV9; Q8C2A0; Q8CJ71; Q91ZR9; Q9R204</t>
  </si>
  <si>
    <t>Hnrpa2b1</t>
  </si>
  <si>
    <t>Acetylation; Alternative splicing; Cytoplasm; Methylation; mRNA processing; mRNA splicing; Nucleus; Phosphoprotein; Repeat; Ribonucleoprotein; RNA-binding; Spliceosome</t>
  </si>
  <si>
    <t>Protein transport protein Sec31A</t>
  </si>
  <si>
    <t>SEC31-like protein 1; SEC31-related protein A</t>
  </si>
  <si>
    <t>Q3UYH3; Q6IQZ3; Q7TQJ7; Q811J4</t>
  </si>
  <si>
    <t>Sec31l1</t>
  </si>
  <si>
    <t>Alternative splicing; Cytoplasm; Cytoplasmic vesicle; Endoplasmic reticulum; ER-Golgi transport; Isopeptide bond; Membrane; Phosphoprotein; Protein transport; Repeat; Transport; Ubl conjugation; WD repeat</t>
  </si>
  <si>
    <t>NADH dehydrogenase [ubiquinone] flavoprotein 1, mitochondrial</t>
  </si>
  <si>
    <t>Complex I-51kD (CI-51kD); NADH-ubiquinone oxidoreductase 51 kDa subunit</t>
  </si>
  <si>
    <t>4Fe-4S; Acetylation; Electron transport; Flavoprotein; FMN; Iron; Iron-sulfur; Membrane; Metal-binding; Mitochondrion; Mitochondrion inner membrane; NAD; Oxidoreductase; Respiratory chain; Transit peptide; Transport; Ubiquinone</t>
  </si>
  <si>
    <t>Endoplasmic reticulum resident protein 29 (ERp29)</t>
  </si>
  <si>
    <t>Q3THW3; Q9CQ42</t>
  </si>
  <si>
    <t>Endoplasmic reticulum; Phosphoprotein; Signal</t>
  </si>
  <si>
    <t>Coatomer subunit delta</t>
  </si>
  <si>
    <t>Archain; Delta-coat protein (Delta-COP)</t>
  </si>
  <si>
    <t>Q91W48</t>
  </si>
  <si>
    <t>Copd</t>
  </si>
  <si>
    <t>Acetylation; Cytoplasm; Cytoplasmic vesicle; ER-Golgi transport; Golgi apparatus; Membrane; Phosphoprotein; Protein transport; Transport</t>
  </si>
  <si>
    <t>GMP synthase [glutamine-hydrolyzing]</t>
  </si>
  <si>
    <t>GMP synthetase; Glutamine amidotransferase</t>
  </si>
  <si>
    <t>Q3TFR6; Q3TIH1; Q3UJ21; Q3V343; Q66JZ6</t>
  </si>
  <si>
    <t>Acetylation; ATP-binding; Cytoplasm; Glutamine amidotransferase; GMP biosynthesis; Ligase; Nucleotide-binding; Phosphoprotein; Purine biosynthesis</t>
  </si>
  <si>
    <t>3-ketoacyl-CoA thiolase</t>
  </si>
  <si>
    <t>TP-beta; Acetyl-CoA acyltransferase; Beta-ketothiolase</t>
  </si>
  <si>
    <t>Q3TEH9; Q8BJI5; Q8BJM0; Q8BK52</t>
  </si>
  <si>
    <t>Acetylation; Acyltransferase; Endoplasmic reticulum; Fatty acid metabolism; Lipid metabolism; Membrane; Mitochondrion; Mitochondrion inner membrane; Mitochondrion outer membrane; Transferase; Transit peptide</t>
  </si>
  <si>
    <t>Nicalin</t>
  </si>
  <si>
    <t>Nicastrin-like protein</t>
  </si>
  <si>
    <t>Q8C7Y4; Q9CX81</t>
  </si>
  <si>
    <t>Endoplasmic reticulum; Glycoprotein; Membrane; Signal; Transmembrane; Transmembrane helix</t>
  </si>
  <si>
    <t>Thimet oligopeptidase</t>
  </si>
  <si>
    <t>Q8K0J9; Q8K2D4; Q9EPX1</t>
  </si>
  <si>
    <t>Acetylation; Cytoplasm; Hydrolase; Metal-binding; Metalloprotease; Phosphoprotein; Protease; Zinc</t>
  </si>
  <si>
    <t>ER membrane protein complex subunit 1</t>
  </si>
  <si>
    <t>B2RTJ5; Q3TCG4; Q6ZQJ4; Q8K3W8</t>
  </si>
  <si>
    <t>Kiaa0090</t>
  </si>
  <si>
    <t>Alternative splicing; Glycoprotein; Membrane; Signal; Transmembrane; Transmembrane helix</t>
  </si>
  <si>
    <t>DnaJ homolog subfamily B member 1</t>
  </si>
  <si>
    <t>Heat shock 40 kDa protein 1 (HSP40; Heat shock protein 40)</t>
  </si>
  <si>
    <t>Hsp40; Hspf1</t>
  </si>
  <si>
    <t>Chaperone; Cytoplasm; Nucleus; Stress response</t>
  </si>
  <si>
    <t>Laminin subunit beta-1</t>
  </si>
  <si>
    <t>Laminin B1 chain; Laminin-1 subunit beta; Laminin-10 subunit beta; Laminin-12 subunit beta; Laminin-2 subunit beta; Laminin-6 subunit beta; Laminin-8 subunit beta</t>
  </si>
  <si>
    <t>E9PXZ9</t>
  </si>
  <si>
    <t>Lamb-1; Lamb1-1</t>
  </si>
  <si>
    <t>3D-structure; Basement membrane; Cell adhesion; Coiled coil; Disulfide bond; Extracellular matrix; Glycoprotein; Laminin EGF-like domain; Repeat; Secreted; Signal</t>
  </si>
  <si>
    <t>Signal recognition particle receptor subunit beta (SR-beta)</t>
  </si>
  <si>
    <t>Q544X9; Q9D872</t>
  </si>
  <si>
    <t>3D-structure; Endoplasmic reticulum; GTP-binding; Membrane; Nucleotide-binding; Receptor; Transmembrane; Transmembrane helix</t>
  </si>
  <si>
    <t>RRP12-like protein</t>
  </si>
  <si>
    <t>Q7TMI5; Q80TU2</t>
  </si>
  <si>
    <t>Kiaa0690</t>
  </si>
  <si>
    <t>Membrane; Nucleus; Phosphoprotein; Transmembrane; Transmembrane helix</t>
  </si>
  <si>
    <t>Fatty acyl-CoA reductase 1</t>
  </si>
  <si>
    <t>Male sterility domain-containing protein 2</t>
  </si>
  <si>
    <t>Q8BZS2; Q9CXE8; Q9D0Q1; Q9DAU2</t>
  </si>
  <si>
    <t>Mlstd2</t>
  </si>
  <si>
    <t>Alternative splicing; Lipid biosynthesis; Lipid metabolism; Membrane; NADP; Oxidoreductase; Peroxisome; Transmembrane; Transmembrane helix</t>
  </si>
  <si>
    <t>Ubiquitin carboxyl-terminal hydrolase 14</t>
  </si>
  <si>
    <t>Deubiquitinating enzyme 14; Ubiquitin thioesterase 14; Ubiquitin-specific-processing protease 14</t>
  </si>
  <si>
    <t>Q543U5; Q923F2; Q9D0L0</t>
  </si>
  <si>
    <t>3D-structure; Acetylation; Cell membrane; Cytoplasm; Hydrolase; Membrane; Phosphoprotein; Protease; Proteasome; Thiol protease; Ubl conjugation pathway</t>
  </si>
  <si>
    <t>UDP-glucose 6-dehydrogenase (UDP-Glc dehydrogenase; UDP-GlcDH; UDPGDH)</t>
  </si>
  <si>
    <t>Acetylation; Allosteric enzyme; NAD; Oxidoreductase; Phosphoprotein</t>
  </si>
  <si>
    <t>60S ribosomal protein L26</t>
  </si>
  <si>
    <t>Silica-induced gene 20 protein (SIG-20)</t>
  </si>
  <si>
    <t>Q02877</t>
  </si>
  <si>
    <t>Heat shock protein beta-1 (HspB1)</t>
  </si>
  <si>
    <t>Growth-related 25 kDa protein; Heat shock 25 kDa protein (HSP 25); Heat shock 27 kDa protein (HSP 27); p25</t>
  </si>
  <si>
    <t>Hsp25; Hsp27</t>
  </si>
  <si>
    <t>Acetylation; Alternative splicing; Chaperone; Cytoplasm; Cytoskeleton; Nucleus; Phosphoprotein; Stress response</t>
  </si>
  <si>
    <t>NADH dehydrogenase [ubiquinone] 1 alpha subcomplex subunit 9, mitochondrial</t>
  </si>
  <si>
    <t>Complex I-39kD (CI-39kD); NADH-ubiquinone oxidoreductase 39 kDa subunit</t>
  </si>
  <si>
    <t>Q6GTD3; Q99JP9</t>
  </si>
  <si>
    <t>Acetylation; Electron transport; FAD; Flavoprotein; Mitochondrion; Respiratory chain; Transit peptide; Transport</t>
  </si>
  <si>
    <t>Chromodomain-helicase-DNA-binding protein 4 (CHD-4)</t>
  </si>
  <si>
    <t>Acetylation; ATP-binding; Chromatin regulator; Cytoplasm; Cytoskeleton; DNA-binding; Helicase; Hydrolase; Metal-binding; Nucleotide-binding; Nucleus; Phosphoprotein; Repeat; Transcription; Transcription regulation; Zinc; Zinc-finger</t>
  </si>
  <si>
    <t>Transmembrane protein 214</t>
  </si>
  <si>
    <t>Q3TLH3; Q3UPX9; Q78HK3; Q8R0D5; Q8R237; Q8VC05</t>
  </si>
  <si>
    <t>Acetylation; Alternative splicing; Apoptosis; Endoplasmic reticulum; Glycoprotein; Membrane; Transmembrane; Transmembrane helix</t>
  </si>
  <si>
    <t>T2-TrpRS</t>
  </si>
  <si>
    <t>Tryptophanyl-tRNA synthetase (TrpRS)</t>
  </si>
  <si>
    <t>Q80ZY4; Q99J58; Q9DC65</t>
  </si>
  <si>
    <t>Wrs</t>
  </si>
  <si>
    <t>Alternative splicing; Aminoacyl-tRNA synthetase; Angiogenesis; ATP-binding; Cytoplasm; Ligase; Nucleotide-binding; Protein biosynthesis</t>
  </si>
  <si>
    <t>Lactadherin</t>
  </si>
  <si>
    <t>MFGM; Milk fat globule-EGF factor 8 (MFG-E8); SED1; Sperm surface protein SP47 (MP47)</t>
  </si>
  <si>
    <t>P97800; Q3TBN5; Q3U8S9; Q9R1X9; Q9WTS3</t>
  </si>
  <si>
    <t>3D-structure; Alternative splicing; Angiogenesis; Cell adhesion; Disulfide bond; EGF-like domain; Fertilization; Glycoprotein; Membrane; Repeat; Secreted; Signal</t>
  </si>
  <si>
    <t>Poly(rC)-binding protein 1</t>
  </si>
  <si>
    <t>Alpha-CP1; Heterogeneous nuclear ribonucleoprotein E1 (hnRNP E1)</t>
  </si>
  <si>
    <t>Acetylation; DNA-binding; Nucleus; Phosphoprotein; Repeat; Ribonucleoprotein; RNA-binding</t>
  </si>
  <si>
    <t>Pyrroline-5-carboxylate reductase 2 (P5C reductase 2; P5CR 2)</t>
  </si>
  <si>
    <t>Acetylation; Amino-acid biosynthesis; Cytoplasm; NADP; Oxidoreductase; Phosphoprotein; Proline biosynthesis</t>
  </si>
  <si>
    <t>Tax1-binding protein 1 homolog</t>
  </si>
  <si>
    <t>Q91YT6; Q9CVF0; Q9DC45</t>
  </si>
  <si>
    <t>Apoptosis; Coiled coil; Metal-binding; Phosphoprotein; Repeat; Zinc; Zinc-finger</t>
  </si>
  <si>
    <t>Peroxiredoxin-4</t>
  </si>
  <si>
    <t>Antioxidant enzyme AOE372; Peroxiredoxin IV (Prx-IV); Thioredoxin peroxidase AO372; Thioredoxin-dependent peroxide reductase A0372</t>
  </si>
  <si>
    <t>B1AZS7; Q3U8E4</t>
  </si>
  <si>
    <t>3D-structure; Antioxidant; Cytoplasm; Disulfide bond; Oxidoreductase; Peroxidase; Redox-active center; Secreted; Signal</t>
  </si>
  <si>
    <t>Proteasome subunit alpha type-2</t>
  </si>
  <si>
    <t>Macropain subunit C3; Multicatalytic endopeptidase complex subunit C3; Proteasome component C3</t>
  </si>
  <si>
    <t>E9Q3A4; Q6ZWV8</t>
  </si>
  <si>
    <t>Lmpc3</t>
  </si>
  <si>
    <t>Heterogeneous nuclear ribonucleoprotein L (hnRNP L)</t>
  </si>
  <si>
    <t>O54789; Q499X2; Q8K0S7</t>
  </si>
  <si>
    <t>Hnrpl</t>
  </si>
  <si>
    <t>3D-structure; Acetylation; Cytoplasm; Nucleus; Phosphoprotein; Repeat; Ribonucleoprotein; RNA-binding</t>
  </si>
  <si>
    <t>Exportin-5 (Exp5)</t>
  </si>
  <si>
    <t>Ran-binding protein 21</t>
  </si>
  <si>
    <t>A2RRJ5; Q7TMP2; Q80TF9; Q9CRI9; Q9CT48</t>
  </si>
  <si>
    <t>Kiaa1291; Ranbp21</t>
  </si>
  <si>
    <t>Acetylation; Alternative splicing; Cytoplasm; Nucleus; Protein transport; RNA-binding; RNA-mediated gene silencing; Transport; tRNA-binding</t>
  </si>
  <si>
    <t>Matrin-3</t>
  </si>
  <si>
    <t>3D-structure; Acetylation; Metal-binding; Nucleus; Phosphoprotein; Repeat; RNA-binding; Zinc; Zinc-finger</t>
  </si>
  <si>
    <t>Prolyl 4-hydroxylase subunit alpha-1 (4-PH alpha-1)</t>
  </si>
  <si>
    <t>Procollagen-proline,2-oxoglutarate-4-dioxygenase subunit alpha-1</t>
  </si>
  <si>
    <t>Q3TEB7; Q80T05; Q91VJ7</t>
  </si>
  <si>
    <t>Alternative splicing; Dioxygenase; Endoplasmic reticulum; Glycoprotein; Iron; Metal-binding; Oxidoreductase; Signal; TPR repeat; Vitamin C</t>
  </si>
  <si>
    <t>LDLR chaperone MESD</t>
  </si>
  <si>
    <t>Mesoderm development candidate 2; Mesoderm development protein</t>
  </si>
  <si>
    <t>Q8C611; Q8CCX7; Q91WK8; Q9CVB9</t>
  </si>
  <si>
    <t>Mesd</t>
  </si>
  <si>
    <t>3D-structure; Chaperone; Endoplasmic reticulum; Glycoprotein; Signal; Wnt signaling pathway</t>
  </si>
  <si>
    <t>Peptidyl-prolyl cis-trans isomerase FKBP9 (PPIase FKBP9)</t>
  </si>
  <si>
    <t>63 kDa FK506-binding protein (63 kDa FKBP; FKBP-63); FK506-binding protein 9 (FKBP-9); FKBP65RS; Rotamase</t>
  </si>
  <si>
    <t>Q80ZZ6; Q8R386; Q9CVM0; Q9JHX5</t>
  </si>
  <si>
    <t>Fkbp60; Fkbp63</t>
  </si>
  <si>
    <t>Calcium; Endoplasmic reticulum; Glycoprotein; Isomerase; Metal-binding; Phosphoprotein; Repeat; Rotamase; Signal</t>
  </si>
  <si>
    <t>UPF0568 protein C14orf166 homolog</t>
  </si>
  <si>
    <t>Acetylation; Cytoplasm; Cytoskeleton; Nucleus; RNA-binding; Transcription; Transcription regulation</t>
  </si>
  <si>
    <t>Insulin-like growth factor 2 mRNA-binding protein 2 (IGF2 mRNA-binding protein 2; IMP-2)</t>
  </si>
  <si>
    <t>IGF-II mRNA-binding protein 2; VICKZ family member 2</t>
  </si>
  <si>
    <t>A6X8Z4; Q3TCU4; Q7TQF9</t>
  </si>
  <si>
    <t>Imp2; Vickz2</t>
  </si>
  <si>
    <t>Alternative splicing; Cytoplasm; mRNA transport; Nucleus; Phosphoprotein; Repeat; RNA-binding; Translation regulation; Transport</t>
  </si>
  <si>
    <t>Superoxide dismutase [Cu-Zn]</t>
  </si>
  <si>
    <t>3D-structure; Acetylation; Antioxidant; Copper; Cytoplasm; Disulfide bond; Lipoprotein; Metal-binding; Nucleus; Oxidoreductase; Palmitate; Phosphoprotein; Zinc</t>
  </si>
  <si>
    <t>AFG3-like protein 2</t>
  </si>
  <si>
    <t>ATP-binding; Disease mutation; Hydrolase; Membrane; Metal-binding; Metalloprotease; Mitochondrion; Nucleotide-binding; Protease; Transmembrane; Transmembrane helix; Zinc</t>
  </si>
  <si>
    <t>Histone H1.4</t>
  </si>
  <si>
    <t>H1 VAR.2; H1e</t>
  </si>
  <si>
    <t>Q5EBH3</t>
  </si>
  <si>
    <t>H1f4</t>
  </si>
  <si>
    <t>Calponin-3</t>
  </si>
  <si>
    <t>Calponin, acidic isoform</t>
  </si>
  <si>
    <t>Q3TW23</t>
  </si>
  <si>
    <t>Acetylation; Actin-binding; Calmodulin-binding; Repeat</t>
  </si>
  <si>
    <t>Thioredoxin-dependent peroxide reductase, mitochondrial</t>
  </si>
  <si>
    <t>Antioxidant protein 1 (AOP-1); PRX III; Perioredoxin-3; Protein MER5</t>
  </si>
  <si>
    <t>Aop1; Mer5</t>
  </si>
  <si>
    <t>Acetylation; Antioxidant; Disulfide bond; Mitochondrion; Oxidoreductase; Peroxidase; Phosphoprotein; Redox-active center; Transit peptide</t>
  </si>
  <si>
    <t>Structural maintenance of chromosomes protein 3 (SMC protein 3; SMC-3)</t>
  </si>
  <si>
    <t>Basement membrane-associated chondroitin proteoglycan (Bamacan); Chondroitin sulfate proteoglycan 6; Chromosome segregation protein SmcD; Mad member-interacting protein 1</t>
  </si>
  <si>
    <t>O35667; Q9QUS3</t>
  </si>
  <si>
    <t>Bam; Bmh; Cspg6; Mmip1; Smc3l1; Smcd</t>
  </si>
  <si>
    <t>3D-structure; Acetylation; ATP-binding; Cell cycle; Cell division; Centromere; Chromosome; Coiled coil; DNA damage; DNA repair; Meiosis; Mitosis; Nucleotide-binding; Nucleus; Phosphoprotein</t>
  </si>
  <si>
    <t>Condensin complex subunit 1</t>
  </si>
  <si>
    <t>Chromosome condensation-related SMC-associated protein 1; Chromosome-associated protein D2 (mCAP-D2); Non-SMC condensin I complex subunit D2; XCAP-D2 homolog</t>
  </si>
  <si>
    <t>Q6ZQI1; Q8R0F2; Q8R3H0; Q922B7; Q923A3; Q9CS25; Q9CT32</t>
  </si>
  <si>
    <t>Capd2; Cnap1; Kiaa0159</t>
  </si>
  <si>
    <t>Alternative splicing; Cell cycle; Cell division; Chromosome; Cytoplasm; DNA condensation; Mitosis; Nucleus; Phosphoprotein</t>
  </si>
  <si>
    <t>Apoptosis-inducing factor 1, mitochondrial</t>
  </si>
  <si>
    <t>Programmed cell death protein 8</t>
  </si>
  <si>
    <t>Aif; Pdcd8</t>
  </si>
  <si>
    <t>3D-structure; Acetylation; Apoptosis; Cytoplasm; DNA-binding; FAD; Flavoprotein; Isopeptide bond; Membrane; Mitochondrion; Mitochondrion inner membrane; NAD; Nucleus; Oxidoreductase; Phosphoprotein; Transit peptide; Ubl conjugation</t>
  </si>
  <si>
    <t>40S ribosomal protein S18</t>
  </si>
  <si>
    <t>Ke-3 (Ke3)</t>
  </si>
  <si>
    <t>P25232</t>
  </si>
  <si>
    <t>Cytochrome c, somatic</t>
  </si>
  <si>
    <t>P00009; Q8C2S2</t>
  </si>
  <si>
    <t>Acetylation; Apoptosis; Electron transport; Heme; Iron; Metal-binding; Mitochondrion; Phosphoprotein; Respiratory chain; Transport</t>
  </si>
  <si>
    <t>40S ribosomal protein S29</t>
  </si>
  <si>
    <t>P30054</t>
  </si>
  <si>
    <t>Acetylation; Metal-binding; Ribonucleoprotein; Ribosomal protein; Zinc</t>
  </si>
  <si>
    <t>Proteasome subunit beta type-2</t>
  </si>
  <si>
    <t>Macropain subunit C7-I; Multicatalytic endopeptidase complex subunit C7-I; Proteasome component C7-I</t>
  </si>
  <si>
    <t>3D-structure; Acetylation; Cytoplasm; Hydrolase; Nucleus; Protease; Proteasome; Threonine protease</t>
  </si>
  <si>
    <t>Probable ATP-dependent RNA helicase DDX17</t>
  </si>
  <si>
    <t>DEAD box protein 17</t>
  </si>
  <si>
    <t>Q6P5G1; Q8BIN2</t>
  </si>
  <si>
    <t>Alternative splicing; ATP-binding; Helicase; Hydrolase; Isopeptide bond; Nucleotide-binding; Nucleus; Phosphoprotein; RNA-binding; Transcription; Transcription regulation; Ubl conjugation</t>
  </si>
  <si>
    <t>RuvB-like 1</t>
  </si>
  <si>
    <t>49 kDa TATA box-binding protein-interacting protein (49 kDa TBP-interacting protein); DNA helicase p50; Pontin 52; TIP49a</t>
  </si>
  <si>
    <t>O35753</t>
  </si>
  <si>
    <t>Tip49; Tip49a</t>
  </si>
  <si>
    <t>Acetylation; Activator; ATP-binding; Cell cycle; Cell division; Chromatin regulator; DNA damage; DNA recombination; DNA repair; Growth regulation; Helicase; Hydrolase; Mitosis; Nucleotide-binding; Nucleus; Transcription; Transcription regulation</t>
  </si>
  <si>
    <t>SUMO-activating enzyme subunit 2</t>
  </si>
  <si>
    <t>Anthracycline-associated resistance ARX; Ubiquitin-like 1-activating enzyme E1B; Ubiquitin-like modifier-activating enzyme 2</t>
  </si>
  <si>
    <t>Q3TQN3; Q3U819; Q3U9J5; Q8BVX9</t>
  </si>
  <si>
    <t>Sae2; Uble1b</t>
  </si>
  <si>
    <t>Acetylation; ATP-binding; Cytoplasm; Isopeptide bond; Ligase; Metal-binding; Nucleotide-binding; Nucleus; Phosphoprotein; Ubl conjugation; Ubl conjugation pathway; Zinc</t>
  </si>
  <si>
    <t>Extended synaptotagmin-1 (E-Syt1)</t>
  </si>
  <si>
    <t>Membrane-bound C2 domain-containing protein</t>
  </si>
  <si>
    <t>Q8C8R1; Q91X62; Q9CVH0; Q9Z1X5; Q9Z1X6</t>
  </si>
  <si>
    <t>Fam62a; Mbc2</t>
  </si>
  <si>
    <t>Acetylation; Alternative splicing; Calcium; Cell membrane; Coiled coil; Endoplasmic reticulum; Lipid transport; Lipid-binding; Membrane; Metal-binding; Phosphoprotein; Repeat; Transmembrane; Transmembrane helix; Transport</t>
  </si>
  <si>
    <t>Coatomer subunit beta</t>
  </si>
  <si>
    <t>Beta-coat protein (Beta-COP)</t>
  </si>
  <si>
    <t>Q3T9Y4; Q3TT72; Q3U8G9; Q3UE02</t>
  </si>
  <si>
    <t>Copb</t>
  </si>
  <si>
    <t>Acetylation; Cell membrane; Cytoplasm; Cytoplasmic vesicle; ER-Golgi transport; Golgi apparatus; Membrane; Protein transport; Repeat; Transport</t>
  </si>
  <si>
    <t>Rabankyrin-5 (Rank-5)</t>
  </si>
  <si>
    <t>Ankyrin repeat and FYVE domain-containing protein 1; Ankyrin repeats hooked to a zinc finger motif</t>
  </si>
  <si>
    <t>B1ATS3; O54807; Q80TG6; Q80UH8</t>
  </si>
  <si>
    <t>Ankhzn; Kiaa1255</t>
  </si>
  <si>
    <t>Acetylation; Alternative splicing; ANK repeat; Cytoplasm; Cytoplasmic vesicle; Endocytosis; Endosome; Membrane; Metal-binding; Repeat; Zinc; Zinc-finger</t>
  </si>
  <si>
    <t>Septin-2</t>
  </si>
  <si>
    <t>Neural precursor cell expressed developmentally down-regulated protein 5 (NEDD-5)</t>
  </si>
  <si>
    <t>B2RRZ2; Q3U9Y5</t>
  </si>
  <si>
    <t>Nedd-5; Nedd5</t>
  </si>
  <si>
    <t>3D-structure; Acetylation; Cell cycle; Cell division; Cell membrane; Cell projection; Centromere; Chromosome; Cytoplasm; Cytoskeleton; GTP-binding; Kinetochore; Membrane; Mitosis; Nucleotide-binding; Phosphoprotein</t>
  </si>
  <si>
    <t>Cathepsin D</t>
  </si>
  <si>
    <t>Aspartyl protease; Disulfide bond; Glycoprotein; Hydrolase; Lysosome; Protease; Secreted; Signal; Zymogen</t>
  </si>
  <si>
    <t>Calmodulin (CaM)</t>
  </si>
  <si>
    <t>P02593; P70667; P99014; Q3TEH7; Q3THK5; Q3U6Z5; Q3U7C7; Q498A3; Q61379; Q61380; Q8BNC9; Q91VQ9; Q9D6G4</t>
  </si>
  <si>
    <t>Calm1</t>
  </si>
  <si>
    <t>Calm; Cam; Cam1</t>
  </si>
  <si>
    <t>MGI:88251</t>
  </si>
  <si>
    <t>3D-structure; Acetylation; Calcium; Cytoplasm; Cytoskeleton; Isopeptide bond; Metal-binding; Methylation; Phosphoprotein; Repeat; Ubl conjugation</t>
  </si>
  <si>
    <t>Proteasome activator complex subunit 3</t>
  </si>
  <si>
    <t>11S regulator complex subunit gamma (REG-gamma); Activator of multicatalytic protease subunit 3; Ki nuclear autoantigen; Proteasome activator 28 subunit gamma (PA28g; PA28gamma)</t>
  </si>
  <si>
    <t>O35563; P97373; Q12920; Q13172; Q9BQD9</t>
  </si>
  <si>
    <t>Acetylation; Apoptosis; Cell cycle; Cytoplasm; Nucleus; Phosphoprotein; Proteasome</t>
  </si>
  <si>
    <t>DnaJ homolog subfamily C member 3</t>
  </si>
  <si>
    <t>Interferon-induced, double-stranded RNA-activated protein kinase inhibitor; Protein kinase inhibitor of 58 kDa (Protein kinase inhibitor p58)</t>
  </si>
  <si>
    <t>Q60873</t>
  </si>
  <si>
    <t>P58ipk</t>
  </si>
  <si>
    <t>3D-structure; Chaperone; Disulfide bond; Endoplasmic reticulum; Repeat; Signal; TPR repeat; Unfolded protein response</t>
  </si>
  <si>
    <t>Chromobox protein homolog 5</t>
  </si>
  <si>
    <t>Heterochromatin protein 1 homolog alpha (HP1 alpha)</t>
  </si>
  <si>
    <t>Q9CS35; Q9CXD1</t>
  </si>
  <si>
    <t>Hp1a</t>
  </si>
  <si>
    <t>Centromere; Chromosome; Nucleus; Phosphoprotein; Repeat; Ubl conjugation</t>
  </si>
  <si>
    <t>Signal transducer and activator of transcription 1</t>
  </si>
  <si>
    <t>Acetylation; Activator; Coiled coil; Cytoplasm; DNA-binding; Isopeptide bond; Nucleus; Phosphoprotein; SH2 domain; Transcription; Transcription regulation; Ubl conjugation</t>
  </si>
  <si>
    <t>Transportin-1</t>
  </si>
  <si>
    <t>Importin beta-2; Karyopherin beta-2</t>
  </si>
  <si>
    <t>Q8C0S3; Q8K2E7</t>
  </si>
  <si>
    <t>Kpnb2</t>
  </si>
  <si>
    <t>Alternative splicing; Cytoplasm; Nucleus; Protein transport; Repeat; Transport</t>
  </si>
  <si>
    <t>Lactoylglutathione lyase</t>
  </si>
  <si>
    <t>Aldoketomutase; Glyoxalase I (Glx I); Ketone-aldehyde mutase; Methylglyoxalase; S-D-lactoylglutathione methylglyoxal lyase</t>
  </si>
  <si>
    <t>Q543L3; Q8R3T1</t>
  </si>
  <si>
    <t>3D-structure; Acetylation; Disulfide bond; Glutathionylation; Lyase; Metal-binding; Phosphoprotein; Zinc</t>
  </si>
  <si>
    <t>Serine/threonine-protein phosphatase PGAM5, mitochondrial</t>
  </si>
  <si>
    <t>Phosphoglycerate mutase family member 5</t>
  </si>
  <si>
    <t>B2RSM6; Q3UK19; Q80VY8; Q8BM78; Q9CZU2</t>
  </si>
  <si>
    <t>Acetylation; Alternative splicing; Hydrolase; Membrane; Mitochondrion; Mitochondrion outer membrane; Necrosis; Phosphoprotein; Transmembrane; Transmembrane helix</t>
  </si>
  <si>
    <t>Orotidine 5'-phosphate decarboxylase (UMP synthase; OPRTase)</t>
  </si>
  <si>
    <t>OMPdecase</t>
  </si>
  <si>
    <t>Q99L26</t>
  </si>
  <si>
    <t>Decarboxylase; Glycosyltransferase; Lyase; Multifunctional enzyme; Pyrimidine biosynthesis; Transferase</t>
  </si>
  <si>
    <t>Ferritin heavy chain, N-terminally processed (Ferritin H subunit)</t>
  </si>
  <si>
    <t>Q3UI44</t>
  </si>
  <si>
    <t>Fth</t>
  </si>
  <si>
    <t>Acetylation; Iron; Iron storage; Metal-binding; Oxidoreductase</t>
  </si>
  <si>
    <t>Probable ATP-dependent RNA helicase DDX20</t>
  </si>
  <si>
    <t>Component of gems 3; DEAD box protein 20; DEAD box protein DP 103; Gemin-3; Regulator of steroidogenic factor 1 (ROSF-1)</t>
  </si>
  <si>
    <t>Q059Z6; Q9JIK4</t>
  </si>
  <si>
    <t>Dp103; Gemin3</t>
  </si>
  <si>
    <t>ATP-binding; Cytoplasm; DNA-binding; Helicase; Hydrolase; mRNA processing; mRNA splicing; Nucleotide-binding; Nucleus; Phosphoprotein</t>
  </si>
  <si>
    <t>Gelsolin</t>
  </si>
  <si>
    <t>Actin-depolymerizing factor (ADF); Brevin</t>
  </si>
  <si>
    <t>Q3UPB1; Q8R590</t>
  </si>
  <si>
    <t>Gsb</t>
  </si>
  <si>
    <t>3D-structure; Acetylation; Actin capping; Actin-binding; Alternative initiation; Calcium; Cilium biogenesis/degradation; Cytoplasm; Cytoskeleton; Disulfide bond; Metal-binding; Phosphoprotein; Repeat; Secreted; Signal</t>
  </si>
  <si>
    <t>Pumilio domain-containing protein KIAA0020</t>
  </si>
  <si>
    <t>Q6A0E6; Q8BU15</t>
  </si>
  <si>
    <t>Kiaa0020</t>
  </si>
  <si>
    <t>Acetylation; Nucleus; Repeat; RNA-binding</t>
  </si>
  <si>
    <t>Glucose-6-phosphate isomerase (GPI)</t>
  </si>
  <si>
    <t>Autocrine motility factor (AMF); Neuroleukin (NLK); Phosphoglucose isomerase (PGI); Phosphohexose isomerase (PHI)</t>
  </si>
  <si>
    <t>O89062; Q3TEE7; Q3TW50; Q3UUX1; Q3UY84; Q3UZJ1; Q5RJI3; Q8C675; Q9JM07</t>
  </si>
  <si>
    <t>Gpi</t>
  </si>
  <si>
    <t>3D-structure; Acetylation; Angiogenesis; Cytokine; Cytoplasm; Gluconeogenesis; Glycolysis; Growth factor; Isomerase; Phosphoprotein; Secreted; Ubl conjugation</t>
  </si>
  <si>
    <t>Electron transfer flavoprotein subunit beta (Beta-ETF)</t>
  </si>
  <si>
    <t>Q810V3</t>
  </si>
  <si>
    <t>Acetylation; Electron transport; FAD; Flavoprotein; Mitochondrion; Transport</t>
  </si>
  <si>
    <t>Ribosome maturation protein SBDS</t>
  </si>
  <si>
    <t>Protein 22A3; Shwachman-Bodian-Diamond syndrome protein homolog</t>
  </si>
  <si>
    <t>Q3TG78; Q9CR18</t>
  </si>
  <si>
    <t>Acetylation; Cytoplasm; Cytoskeleton; Nucleus; Ribosome biogenesis</t>
  </si>
  <si>
    <t>Proteasome subunit beta type-4</t>
  </si>
  <si>
    <t>Low molecular mass protein 3; Macropain beta chain; Multicatalytic endopeptidase complex beta chain; Proteasome beta chain; Proteasome chain 3</t>
  </si>
  <si>
    <t>Q3THC0; Q3THI3; Q3U0S0; Q3UVQ4; Q62008; Q8BK27; Q91VV7</t>
  </si>
  <si>
    <t>Lmp3</t>
  </si>
  <si>
    <t>3D-structure; Acetylation; Cytoplasm; Hydrolase; Nucleus; Phosphoprotein; Protease; Proteasome; Threonine protease; Zymogen</t>
  </si>
  <si>
    <t>Casein kinase II subunit alpha (CK II alpha)</t>
  </si>
  <si>
    <t>Q8R0X4</t>
  </si>
  <si>
    <t>Ckiia</t>
  </si>
  <si>
    <t>Apoptosis; ATP-binding; Biological rhythms; Cell cycle; Kinase; Nucleotide-binding; Phosphoprotein; Serine/threonine-protein kinase; Transcription; Transcription regulation; Transferase; Wnt signaling pathway</t>
  </si>
  <si>
    <t>40S ribosomal protein S26</t>
  </si>
  <si>
    <t>P02383; P70394; Q06722</t>
  </si>
  <si>
    <t>Proteasome activator complex subunit 1</t>
  </si>
  <si>
    <t>11S regulator complex subunit alpha (REG-alpha); Activator of multicatalytic protease subunit 1; Proteasome activator 28 subunit alpha (PA28a; PA28alpha)</t>
  </si>
  <si>
    <t>O35561; Q9D841</t>
  </si>
  <si>
    <t>Plastin-3</t>
  </si>
  <si>
    <t>T-plastin</t>
  </si>
  <si>
    <t>B1AX56; Q3TUZ5</t>
  </si>
  <si>
    <t>Actin-binding; Calcium; Cytoplasm; Isopeptide bond; Metal-binding; Phosphoprotein; Repeat; Ubl conjugation</t>
  </si>
  <si>
    <t>Glycylpeptide N-tetradecanoyltransferase 1</t>
  </si>
  <si>
    <t>Myristoyl-CoA:protein N-myristoyltransferase 1 (NMT 1; Type I N-myristoyltransferase); Peptide N-myristoyltransferase 1</t>
  </si>
  <si>
    <t>Acyltransferase; Cytoplasm; Membrane; Phosphoprotein; Transferase</t>
  </si>
  <si>
    <t>CAAX prenyl protease 1 homolog</t>
  </si>
  <si>
    <t>Farnesylated proteins-converting enzyme 1 (FACE-1); Prenyl protein-specific endoprotease 1; Zinc metalloproteinase Ste24 homolog</t>
  </si>
  <si>
    <t>Q8BJK4; Q8K569</t>
  </si>
  <si>
    <t>Face1</t>
  </si>
  <si>
    <t>Endoplasmic reticulum; Hydrolase; Membrane; Metal-binding; Metalloprotease; Nucleus; Protease; Transmembrane; Transmembrane helix; Zinc</t>
  </si>
  <si>
    <t>Acetoacetyl-CoA synthetase</t>
  </si>
  <si>
    <t>A1IG47; Q3TCL8; Q3UD39</t>
  </si>
  <si>
    <t>ATP-binding; Cytoplasm; Fatty acid metabolism; Ligase; Lipid metabolism; Nucleotide-binding</t>
  </si>
  <si>
    <t>14-3-3 protein beta/alpha, N-terminally processed</t>
  </si>
  <si>
    <t>Protein kinase C inhibitor protein 1 (KCIP-1)</t>
  </si>
  <si>
    <t>O70455; Q3TY33; Q3UAN6</t>
  </si>
  <si>
    <t>3D-structure; Acetylation; Alternative initiation; Cytoplasm; Nitration; Phosphoprotein</t>
  </si>
  <si>
    <t>Aspartyl/asparaginyl beta-hydroxylase</t>
  </si>
  <si>
    <t>Aspartate beta-hydroxylase (ASP beta-hydroxylase); Peptide-aspartate beta-dioxygenase</t>
  </si>
  <si>
    <t>Q9EPA6; Q9EQ64</t>
  </si>
  <si>
    <t>Bah</t>
  </si>
  <si>
    <t>Alternative splicing; Calcium; Dioxygenase; Disulfide bond; Endoplasmic reticulum; Glycoprotein; Iron; Membrane; Metal-binding; Oxidoreductase; Repeat; Sarcoplasmic reticulum; Signal-anchor; TPR repeat; Transmembrane; Transmembrane helix</t>
  </si>
  <si>
    <t>Calcium-binding mitochondrial carrier protein Aralar2</t>
  </si>
  <si>
    <t>Citrin; Mitochondrial aspartate glutamate carrier 2; Solute carrier family 25 member 13</t>
  </si>
  <si>
    <t>Q9CZF6; Q9DCF5</t>
  </si>
  <si>
    <t>Aralar2</t>
  </si>
  <si>
    <t>Heme oxygenase 2 (HO-2)</t>
  </si>
  <si>
    <t>O70626</t>
  </si>
  <si>
    <t>Acetylation; Endoplasmic reticulum; Heme; Iron; Metal-binding; Microsome; Oxidoreductase; Repeat</t>
  </si>
  <si>
    <t>Cysteine and histidine-rich domain-containing protein 1</t>
  </si>
  <si>
    <t>CHORD domain-containing protein 1 (CHORD-containing protein 1; Chp-1); Protein morgana</t>
  </si>
  <si>
    <t>Q9CSI5</t>
  </si>
  <si>
    <t>Chp1; Morgana</t>
  </si>
  <si>
    <t>Acetylation; Chaperone; Metal-binding; Phosphoprotein; Repeat; Stress response; Zinc</t>
  </si>
  <si>
    <t>mRNA turnover protein 4 homolog</t>
  </si>
  <si>
    <t>Ribosome assembly factor Mrto4</t>
  </si>
  <si>
    <t>Q99JR7</t>
  </si>
  <si>
    <t>Mrt4</t>
  </si>
  <si>
    <t>Cytoplasm; Nucleus; Ribosome biogenesis</t>
  </si>
  <si>
    <t>Eukaryotic translation initiation factor 3 subunit I (eIF3i)</t>
  </si>
  <si>
    <t>Eukaryotic translation initiation factor 3 subunit 2; TGF-beta receptor-interacting protein 1 (TRIP-1); eIF-3-beta; eIF3 p36</t>
  </si>
  <si>
    <t>Eif3s2; Trip1</t>
  </si>
  <si>
    <t>Acetylation; Cytoplasm; Initiation factor; Isopeptide bond; Phosphoprotein; Protein biosynthesis; Repeat; Ubl conjugation; WD repeat</t>
  </si>
  <si>
    <t>Xaa-Pro aminopeptidase 1</t>
  </si>
  <si>
    <t>Aminoacylproline aminopeptidase; Cytosolic aminopeptidase P; Soluble aminopeptidase P (sAmp); X-Pro aminopeptidase 1; X-prolyl aminopeptidase 1, soluble</t>
  </si>
  <si>
    <t>Q91Y37</t>
  </si>
  <si>
    <t>Acetylation; Aminopeptidase; Cytoplasm; Hydrolase; Manganese; Metal-binding; Metalloprotease; Protease</t>
  </si>
  <si>
    <t>NADH dehydrogenase [ubiquinone] iron-sulfur protein 3, mitochondrial</t>
  </si>
  <si>
    <t>Complex I-30kD (CI-30kD); NADH-ubiquinone oxidoreductase 30 kDa subunit</t>
  </si>
  <si>
    <t>Q8BTZ3; Q8R073</t>
  </si>
  <si>
    <t>Electron transport; Membrane; Mitochondrion; Mitochondrion inner membrane; NAD; Oxidoreductase; Respiratory chain; Transit peptide; Transport; Ubiquinone</t>
  </si>
  <si>
    <t>Ribosome-binding protein 1</t>
  </si>
  <si>
    <t>Ribosome receptor protein (RRp; mRRp)</t>
  </si>
  <si>
    <t>A2AVJ8; Q99PK5; Q99PK6; Q99PK7; Q99PK8; Q99PK9; Q99PL0; Q99PL1; Q99PL2; Q99PL3; Q99PL4; Q9CS20</t>
  </si>
  <si>
    <t>Acetylation; Alternative splicing; Endoplasmic reticulum; Membrane; Phosphoprotein; Protein transport; Repeat; Translocation; Transmembrane; Transmembrane helix; Transport</t>
  </si>
  <si>
    <t>Pescadillo homolog</t>
  </si>
  <si>
    <t>Q542F0</t>
  </si>
  <si>
    <t>Pes</t>
  </si>
  <si>
    <t>Acetylation; Chromosome; Nucleus; Ribosome biogenesis; rRNA processing; Ubl conjugation</t>
  </si>
  <si>
    <t>EH domain-containing protein 4</t>
  </si>
  <si>
    <t>PAST homolog 2 (mPAST2)</t>
  </si>
  <si>
    <t>Past2</t>
  </si>
  <si>
    <t>ATP-binding; Calcium; Cell membrane; Endosome; Membrane; Metal-binding; Nucleotide-binding; Phosphoprotein</t>
  </si>
  <si>
    <t>Ubiquitin-conjugating enzyme E2 L3</t>
  </si>
  <si>
    <t>UbcM4; Ubiquitin carrier protein L3; Ubiquitin-protein ligase L3</t>
  </si>
  <si>
    <t>P51966; P70653; Q9HAV1</t>
  </si>
  <si>
    <t>Ubce7</t>
  </si>
  <si>
    <t>Acetylation; ATP-binding; Cytoplasm; Ligase; Nucleotide-binding; Nucleus; Transcription; Transcription regulation; Ubl conjugation; Ubl conjugation pathway</t>
  </si>
  <si>
    <t>AP-2 complex subunit mu</t>
  </si>
  <si>
    <t>AP-2 mu chain; Adaptor protein complex AP-2 subunit mu; Adaptor-related protein complex 2 subunit mu; Clathrin assembly protein complex 2 mu medium chain; Clathrin coat assembly protein AP50; Clathrin coat-associated protein AP50; Mu2-adaptin; Plasma membrane adaptor AP-2 50 kDa protein</t>
  </si>
  <si>
    <t>P20172; P53679</t>
  </si>
  <si>
    <t>Clapm1</t>
  </si>
  <si>
    <t>Cell membrane; Coated pit; Endocytosis; Lipid-binding; Membrane; Phosphoprotein; Protein transport; Transport</t>
  </si>
  <si>
    <t>cAMP-dependent protein kinase type I-alpha regulatory subunit, N-terminally processed</t>
  </si>
  <si>
    <t>Q3UKU7; Q9JHR5; Q9JHR6</t>
  </si>
  <si>
    <t>Acetylation; cAMP; cAMP-binding; Cell membrane; Disulfide bond; Membrane; Nucleotide-binding; Phosphoprotein; Repeat</t>
  </si>
  <si>
    <t>Phenylalanine--tRNA ligase alpha subunit</t>
  </si>
  <si>
    <t>Phenylalanyl-tRNA synthetase alpha subunit (PheRS)</t>
  </si>
  <si>
    <t>Q3U3Q9; Q91WR4; Q922S1</t>
  </si>
  <si>
    <t>Farsla</t>
  </si>
  <si>
    <t>Cytochrome c oxidase subunit 5A, mitochondrial</t>
  </si>
  <si>
    <t>Cytochrome c oxidase polypeptide Va</t>
  </si>
  <si>
    <t>Q9D2W1</t>
  </si>
  <si>
    <t>Acetylation; Heme; Iron; Membrane; Metal-binding; Mitochondrion; Mitochondrion inner membrane; Transit peptide</t>
  </si>
  <si>
    <t>Basigin</t>
  </si>
  <si>
    <t>Basic immunoglobulin superfamily; HT7 antigen; Membrane glycoprotein gp42; CD_antigen=CD147</t>
  </si>
  <si>
    <t>Q6LDB0; Q7TSC0</t>
  </si>
  <si>
    <t>Alternative splicing; Cell membrane; Disulfide bond; Glycoprotein; Immunoglobulin domain; Lectin; Mannose-binding; Membrane; Phosphoprotein; Signal; Transmembrane; Transmembrane helix</t>
  </si>
  <si>
    <t>Transcription factor A, mitochondrial (mtTFA)</t>
  </si>
  <si>
    <t>Testis-specific high mobility group protein (TS-HMG)</t>
  </si>
  <si>
    <t>P97894; P97906; Q543I8; Q9DBM9</t>
  </si>
  <si>
    <t>Hmgts</t>
  </si>
  <si>
    <t>Activator; Alternative splicing; DNA-binding; Mitochondrion; Mitochondrion nucleoid; Nucleus; Phosphoprotein; Repeat; Transcription; Transcription regulation; Transit peptide</t>
  </si>
  <si>
    <t>ELAV-like protein 1</t>
  </si>
  <si>
    <t>Elav-like generic protein; Hu-antigen R (HuR); MelG</t>
  </si>
  <si>
    <t>Q60745; Q78QY3</t>
  </si>
  <si>
    <t>Elra; Hua</t>
  </si>
  <si>
    <t>Acetylation; Cytoplasm; Methylation; Nucleus; Phosphoprotein; Repeat; RNA-binding</t>
  </si>
  <si>
    <t>ATPase family AAA domain-containing protein 2</t>
  </si>
  <si>
    <t>Q3UYW6</t>
  </si>
  <si>
    <t>Activator; Alternative splicing; ATP-binding; Bromodomain; Coiled coil; Hydrolase; Nucleotide-binding; Nucleus; Phosphoprotein; Transcription; Transcription regulation</t>
  </si>
  <si>
    <t>Eukaryotic translation initiation factor 2 subunit 1</t>
  </si>
  <si>
    <t>Eukaryotic translation initiation factor 2 subunit alpha (eIF-2-alpha; eIF-2A; eIF-2alpha)</t>
  </si>
  <si>
    <t>Q3TIQ0</t>
  </si>
  <si>
    <t>Acetylation; Initiation factor; Phosphoprotein; Protein biosynthesis; RNA-binding; Translation regulation</t>
  </si>
  <si>
    <t>PC4 and SFRS1-interacting protein</t>
  </si>
  <si>
    <t>Lens epithelium-derived growth factor (mLEDGF)</t>
  </si>
  <si>
    <t>A2BI10; A2BI11; Q3TEJ7; Q3TTD7; Q3UTA1; Q80WQ7; Q99JF7; Q99LR4; Q9CT03</t>
  </si>
  <si>
    <t>Ledgf</t>
  </si>
  <si>
    <t>Alternative splicing; Citrullination; Coiled coil; DNA-binding; Nucleus; Phosphoprotein; Transcription; Transcription regulation</t>
  </si>
  <si>
    <t>Acyl-CoA dehydrogenase family member 9, mitochondrial (ACAD-9)</t>
  </si>
  <si>
    <t>Q3ULL9; Q8BK76; Q8C0B5</t>
  </si>
  <si>
    <t>Acetylation; FAD; Flavoprotein; Mitochondrion; Oxidoreductase; Transit peptide</t>
  </si>
  <si>
    <t>Peroxiredoxin-5, mitochondrial</t>
  </si>
  <si>
    <t>Antioxidant enzyme B166 (AOEB166); Liver tissue 2D-page spot 2D-0014IV; PLP; Peroxiredoxin V (Prx-V); Peroxisomal antioxidant enzyme; Thioredoxin peroxidase PMP20; Thioredoxin reductase</t>
  </si>
  <si>
    <t>Q9QX45; Q9QZ75</t>
  </si>
  <si>
    <t>Acetylation; Alternative initiation; Antioxidant; Cytoplasm; Disulfide bond; Mitochondrion; Oxidoreductase; Peroxidase; Peroxisome; Redox-active center; Transit peptide</t>
  </si>
  <si>
    <t>Mitogen-activated protein kinase 1 (MAP kinase 1; MAPK 1)</t>
  </si>
  <si>
    <t>ERT1; Extracellular signal-regulated kinase 2 (ERK-2); MAP kinase isoform p42 (p42-MAPK); Mitogen-activated protein kinase 2 (MAP kinase 2; MAPK 2)</t>
  </si>
  <si>
    <t>P27703; Q3V1U6</t>
  </si>
  <si>
    <t>Erk2; Mapk; Prkm1</t>
  </si>
  <si>
    <t>Acetylation; Apoptosis; ATP-binding; Cell cycle; Cytoplasm; Cytoskeleton; Kinase; Nucleotide-binding; Nucleus; Phosphoprotein; Serine/threonine-protein kinase; Transferase; Ubl conjugation</t>
  </si>
  <si>
    <t>Stomatin-like protein 2, mitochondrial (SLP-2; mslp2)</t>
  </si>
  <si>
    <t>Q9DCG8</t>
  </si>
  <si>
    <t>Slp2</t>
  </si>
  <si>
    <t>Acetylation; Cell membrane; Coiled coil; Lipid-binding; Membrane; Mitochondrion; Mitochondrion inner membrane; Phosphoprotein; Transit peptide</t>
  </si>
  <si>
    <t>Integrin alpha-2</t>
  </si>
  <si>
    <t>CD49 antigen-like family member B; Collagen receptor; Platelet membrane glycoprotein Ia (GPIa); VLA-2 subunit alpha; CD_antigen=CD49b</t>
  </si>
  <si>
    <t>Q62163; Q6P1C7</t>
  </si>
  <si>
    <t>Calcium; Cell adhesion; Disulfide bond; Glycoprotein; Integrin; Magnesium; Membrane; Metal-binding; Receptor; Repeat; Signal; Transmembrane; Transmembrane helix</t>
  </si>
  <si>
    <t>Amine oxidase [flavin-containing] A</t>
  </si>
  <si>
    <t>Monoamine oxidase type A (MAO-A)</t>
  </si>
  <si>
    <t>B1AX52; Q8K0Z8</t>
  </si>
  <si>
    <t>Acetylation; Catecholamine metabolism; FAD; Flavoprotein; Membrane; Mitochondrion; Mitochondrion outer membrane; Neurotransmitter degradation; Oxidoreductase; Transmembrane; Transmembrane helix</t>
  </si>
  <si>
    <t>Tapasin (TPN; TPSN)</t>
  </si>
  <si>
    <t>TAP-associated protein; TAP-binding protein</t>
  </si>
  <si>
    <t>O70317; Q91YE0; Q91YE1; Q9QWT7; Q9Z1W3</t>
  </si>
  <si>
    <t>Tapa</t>
  </si>
  <si>
    <t>Alternative splicing; Disulfide bond; Endoplasmic reticulum; Glycoprotein; Immunoglobulin domain; Membrane; Signal; Transmembrane; Transmembrane helix</t>
  </si>
  <si>
    <t>2'-5'-oligoadenylate synthase-like protein 1</t>
  </si>
  <si>
    <t>2',5'-oligoadenylate synthetase-like 9</t>
  </si>
  <si>
    <t>Q3UBP8; Q8K2A2; Q8QZV5</t>
  </si>
  <si>
    <t>oasl9</t>
  </si>
  <si>
    <t>Antiviral defense; Cytoplasm; Immunity; Innate immunity; Nucleus; Repeat; RNA-binding</t>
  </si>
  <si>
    <t>Eukaryotic translation initiation factor 2A, N-terminally processed (eIF-2A)</t>
  </si>
  <si>
    <t>Q05C11; Q640P8</t>
  </si>
  <si>
    <t>D3Ertd194e</t>
  </si>
  <si>
    <t>Acetylation; Alternative splicing; Coiled coil; Initiation factor; Phosphoprotein; Protein biosynthesis; Repeat; Translation regulation; WD repeat</t>
  </si>
  <si>
    <t>Synaptic vesicle membrane protein VAT-1 homolog</t>
  </si>
  <si>
    <t>Q8R3G0; Q8R3T8</t>
  </si>
  <si>
    <t>Vat-1</t>
  </si>
  <si>
    <t>Acetylation; Cytoplasm; Membrane; Mitochondrion; Mitochondrion outer membrane; Oxidoreductase; Phosphoprotein</t>
  </si>
  <si>
    <t>Nucleolar protein 14</t>
  </si>
  <si>
    <t>Nucleolar complex protein 14</t>
  </si>
  <si>
    <t>Q5RL78</t>
  </si>
  <si>
    <t>Nol14</t>
  </si>
  <si>
    <t>Nucleus; Phosphoprotein; Ribosome biogenesis; rRNA processing</t>
  </si>
  <si>
    <t>Macrophage-capping protein</t>
  </si>
  <si>
    <t>Actin regulatory protein CAP-G; Actin-capping protein GCAP39; Myc basic motif homolog 1</t>
  </si>
  <si>
    <t>Mbh1</t>
  </si>
  <si>
    <t>Acetylation; Actin capping; Actin-binding; Cytoplasm; Nucleus; Phosphoprotein; Repeat; Secreted</t>
  </si>
  <si>
    <t>Fragile X mental retardation protein 1 homolog (FMRP; Protein FMR-1; mFmr1p)</t>
  </si>
  <si>
    <t>Fmr-1</t>
  </si>
  <si>
    <t>Acetylation; Alternative splicing; Cytoplasm; Methylation; mRNA transport; Nucleus; Phosphoprotein; Repeat; Repressor; RNA-binding; Transport</t>
  </si>
  <si>
    <t>Guanine nucleotide-binding protein G(i) subunit alpha-2</t>
  </si>
  <si>
    <t>Adenylate cyclase-inhibiting G alpha protein</t>
  </si>
  <si>
    <t>Q3TXK7; Q6P1C0</t>
  </si>
  <si>
    <t>Gnai-2</t>
  </si>
  <si>
    <t>Cell cycle; Cell division; Cell membrane; Cytoplasm; Cytoskeleton; GTP-binding; Lipoprotein; Magnesium; Membrane; Metal-binding; Myristate; Nucleotide-binding; Palmitate; Transducer</t>
  </si>
  <si>
    <t>Short-chain specific acyl-CoA dehydrogenase, mitochondrial (SCAD)</t>
  </si>
  <si>
    <t>Butyryl-CoA dehydrogenase</t>
  </si>
  <si>
    <t>Q91W85</t>
  </si>
  <si>
    <t>Coagulation factor V light chain</t>
  </si>
  <si>
    <t>Activated protein C cofactor</t>
  </si>
  <si>
    <t>Q3UTQ2; Q3UV80</t>
  </si>
  <si>
    <t>Blood coagulation; Calcium; Copper; Disulfide bond; Glycoprotein; Hemostasis; Metal-binding; Phosphoprotein; Repeat; Secreted; Signal; Sulfation; Zymogen</t>
  </si>
  <si>
    <t>Glutathione reductase, mitochondrial (GR; GRase)</t>
  </si>
  <si>
    <t>Q7TNC2; Q8BN97; Q8C9Z6</t>
  </si>
  <si>
    <t>Gr1</t>
  </si>
  <si>
    <t>Acetylation; Alternative initiation; Cytoplasm; Disulfide bond; FAD; Flavoprotein; Mitochondrion; NADP; Oxidoreductase; Redox-active center; Transit peptide</t>
  </si>
  <si>
    <t>Lamina-associated polypeptide 2, isoforms beta/delta/epsilon/gamma</t>
  </si>
  <si>
    <t>Thymopoietin isoforms beta/delta/epsilon/gamma (TP beta/delta/epsilon/gamma)</t>
  </si>
  <si>
    <t>Q3UCI5; Q61030; Q61031; Q61032</t>
  </si>
  <si>
    <t>Lap2</t>
  </si>
  <si>
    <t>Acetylation; Alternative splicing; Chromosome; Citrullination; DNA-binding; Membrane; Nucleus; Phosphoprotein; Signal-anchor; Transmembrane; Transmembrane helix</t>
  </si>
  <si>
    <t>60S ribosomal protein L19</t>
  </si>
  <si>
    <t>P14118; P22908</t>
  </si>
  <si>
    <t>3D-structure; Citrullination; Phosphoprotein; Ribonucleoprotein; Ribosomal protein</t>
  </si>
  <si>
    <t>Sister chromatid cohesion protein PDS5 homolog A</t>
  </si>
  <si>
    <t>E9Q656</t>
  </si>
  <si>
    <t>Kiaa0648</t>
  </si>
  <si>
    <t>Acetylation; Cell cycle; Cell division; Mitosis; Nucleus; Phosphoprotein; Repeat</t>
  </si>
  <si>
    <t>Bleomycin hydrolase (BH; BLM hydrolase; BMH)</t>
  </si>
  <si>
    <t>Q3TJR8; Q8BLZ4; Q8BZH9; Q8C111; Q8CID9</t>
  </si>
  <si>
    <t>Acetylation; Cytoplasm; Hydrolase; Protease; Thiol protease</t>
  </si>
  <si>
    <t>Ataxin-10</t>
  </si>
  <si>
    <t>Brain protein E46; Spinocerebellar ataxia type 10 protein homolog</t>
  </si>
  <si>
    <t>Q543S3; Q99LP5; Q9D1I1</t>
  </si>
  <si>
    <t>Sca10</t>
  </si>
  <si>
    <t>Cytoplasm; Phosphoprotein</t>
  </si>
  <si>
    <t>Long-chain-fatty-acid--CoA ligase 4</t>
  </si>
  <si>
    <t>Long-chain acyl-CoA synthetase 4 (LACS 4; mACS4)</t>
  </si>
  <si>
    <t>Q5D071; Q9JHT4; Q9R0H3</t>
  </si>
  <si>
    <t>Acs4; Facl4</t>
  </si>
  <si>
    <t>Alternative splicing; ATP-binding; Endoplasmic reticulum; Fatty acid metabolism; Ligase; Lipid metabolism; Magnesium; Membrane; Microsome; Mitochondrion; Mitochondrion outer membrane; Nucleotide-binding; Peroxisome; Signal-anchor; Transmembrane; Transmembrane helix</t>
  </si>
  <si>
    <t>ADP-ribosylation factor 3</t>
  </si>
  <si>
    <t>P16587</t>
  </si>
  <si>
    <t>Cytoplasm; ER-Golgi transport; Golgi apparatus; GTP-binding; Lipoprotein; Myristate; Nucleotide-binding; Protein transport; Transport</t>
  </si>
  <si>
    <t>Alkyldihydroxyacetonephosphate synthase, peroxisomal (Alkyl-DHAP synthase)</t>
  </si>
  <si>
    <t>Alkylglycerone-phosphate synthase</t>
  </si>
  <si>
    <t>Acetylation; FAD; Flavoprotein; Lipid biosynthesis; Lipid metabolism; Peroxisome; Phosphoprotein; Transferase; Transit peptide</t>
  </si>
  <si>
    <t>Ubiquitin carboxyl-terminal hydrolase 47</t>
  </si>
  <si>
    <t>Deubiquitinating enzyme 47; Ubiquitin thioesterase 47; Ubiquitin-specific-processing protease 47</t>
  </si>
  <si>
    <t>Q32NY0; Q5EBP2; Q6KAR9; Q80V06; Q8BHU1; Q8BI15; Q8BI16; Q8BUW4; Q91X25</t>
  </si>
  <si>
    <t>Acetylation; Alternative splicing; Cytoplasm; DNA damage; DNA repair; Hydrolase; Phosphoprotein; Protease; Thiol protease; Ubl conjugation pathway</t>
  </si>
  <si>
    <t>2'-5'-oligoadenylate synthase 1A ((2-5')oligo(A) synthase 1A; 2-5A synthase 1A)</t>
  </si>
  <si>
    <t>p42 OAS</t>
  </si>
  <si>
    <t>F2Z419; Q3UEC1; Q64440; Q91VI0</t>
  </si>
  <si>
    <t>Oias1</t>
  </si>
  <si>
    <t>Antiviral defense; ATP-binding; Cytoplasm; Endoplasmic reticulum; Immunity; Innate immunity; Magnesium; Metal-binding; Microsome; Mitochondrion; Nucleotide-binding; Nucleotidyltransferase; Nucleus; RNA-binding; Transferase</t>
  </si>
  <si>
    <t>Dihydrolipoyllysine-residue succinyltransferase component of 2-oxoglutarate dehydrogenase complex, mitochondrial</t>
  </si>
  <si>
    <t>2-oxoglutarate dehydrogenase complex component E2 (OGDC-E2); Dihydrolipoamide succinyltransferase component of 2-oxoglutarate dehydrogenase complex; E2K</t>
  </si>
  <si>
    <t>Q3UEA0; Q4FK55; Q8CIE8</t>
  </si>
  <si>
    <t>Acetylation; Acyltransferase; Alternative splicing; Lipoyl; Mitochondrion; Transferase; Transit peptide; Tricarboxylic acid cycle</t>
  </si>
  <si>
    <t>Guanine nucleotide-binding protein G(s) subunit alpha isoforms XLas</t>
  </si>
  <si>
    <t>Adenylate cyclase-stimulating G alpha protein; Extra large alphas protein (XLalphas)</t>
  </si>
  <si>
    <t>A2A607; A2A608; Q6R0H4; Q6R0H5; Q6R2J5; Q9JJX0; Q9Z1N8</t>
  </si>
  <si>
    <t>ADP-ribosylation; Alternative splicing; Cell membrane; Coiled coil; GTP-binding; Magnesium; Membrane; Metal-binding; Nucleotide-binding; Phosphoprotein; Transducer</t>
  </si>
  <si>
    <t>Mannosyl-oligosaccharide glucosidase</t>
  </si>
  <si>
    <t>Glucosidase 1; Glycoprotein-processing glucosidase I</t>
  </si>
  <si>
    <t>Q9Z2W5</t>
  </si>
  <si>
    <t>Gcs1</t>
  </si>
  <si>
    <t>Endoplasmic reticulum; Glycoprotein; Glycosidase; Hydrolase; Membrane; Signal-anchor; Transmembrane; Transmembrane helix</t>
  </si>
  <si>
    <t>Splicing factor 3B subunit 1</t>
  </si>
  <si>
    <t>Pre-mRNA-splicing factor SF3b 155 kDa subunit (SF3b155); Spliceosome-associated protein 155 (SAP 155)</t>
  </si>
  <si>
    <t>Q9CSK5</t>
  </si>
  <si>
    <t>Sap155</t>
  </si>
  <si>
    <t>Acetylation; Citrullination; mRNA processing; mRNA splicing; Nucleus; Phosphoprotein; Repeat; Spliceosome</t>
  </si>
  <si>
    <t>Replication protein A 70 kDa DNA-binding subunit, N-terminally processed</t>
  </si>
  <si>
    <t>Replication factor A protein 1 (RF-A protein 1)</t>
  </si>
  <si>
    <t>Q3TEJ8</t>
  </si>
  <si>
    <t>Acetylation; DNA damage; DNA recombination; DNA repair; DNA replication; DNA-binding; Isopeptide bond; Metal-binding; Nucleus; Phosphoprotein; Polymorphism; Ubl conjugation; Zinc; Zinc-finger</t>
  </si>
  <si>
    <t>Protein disulfide-isomerase TMX3</t>
  </si>
  <si>
    <t>Thioredoxin domain-containing protein 10; Thioredoxin-related transmembrane protein 3</t>
  </si>
  <si>
    <t>Q3US84; Q6PGA1; Q6ZPH5; Q8BZB8</t>
  </si>
  <si>
    <t>Kiaa1830; Txndc10</t>
  </si>
  <si>
    <t>Disulfide bond; Endoplasmic reticulum; Glycoprotein; Isomerase; Membrane; Redox-active center; Signal; Transmembrane; Transmembrane helix</t>
  </si>
  <si>
    <t>Protein-arginine deiminase type-4</t>
  </si>
  <si>
    <t>Peptidylarginine deiminase IV; Protein-arginine deiminase type IV</t>
  </si>
  <si>
    <t>A2AMU3; Q75WC7</t>
  </si>
  <si>
    <t>Pdi4</t>
  </si>
  <si>
    <t>Calcium; Chromatin regulator; Citrullination; Cytoplasm; Hydrolase; Immunity; Innate immunity; Metal-binding; Nucleus; Transcription; Transcription regulation</t>
  </si>
  <si>
    <t>Peptidyl-tRNA hydrolase 2, mitochondrial (PTH 2)</t>
  </si>
  <si>
    <t>Q8BI01; Q8BI31</t>
  </si>
  <si>
    <t>Pth2</t>
  </si>
  <si>
    <t>Hydrolase; Mitochondrion; Transit peptide</t>
  </si>
  <si>
    <t>Ubiquitin-associated protein 2-like</t>
  </si>
  <si>
    <t>Q8BIT6; Q8BIW4; Q8BJ01; Q8CIG7; Q8K102; Q9CRT6</t>
  </si>
  <si>
    <t>3D-structure; Acetylation; Alternative splicing; Phosphoprotein; Polymorphism</t>
  </si>
  <si>
    <t>Retinol dehydrogenase 11</t>
  </si>
  <si>
    <t>Androgen-regulated short-chain dehydrogenase/reductase 1; Cell line MC/9.IL4-derived protein 1; M42C60; Prostate short-chain dehydrogenase/reductase 1; Retinal reductase 1 (RalR1); Short-chain aldehyde dehydrogenase (SCALD)</t>
  </si>
  <si>
    <t>Q3UXM9; Q9D0U5</t>
  </si>
  <si>
    <t>Arsdr1; Mdt1; Psdr1</t>
  </si>
  <si>
    <t>Acetylation; Alternative splicing; Endoplasmic reticulum; Membrane; NADP; Oxidoreductase; Signal-anchor; Transmembrane; Transmembrane helix</t>
  </si>
  <si>
    <t>Adenylosuccinate synthetase isozyme 2 (AMPSase 2; AdSS 2)</t>
  </si>
  <si>
    <t>Adenylosuccinate synthetase, acidic isozyme; Adenylosuccinate synthetase, liver isozyme (L-type adenylosuccinate synthetase); IMP--aspartate ligase 2</t>
  </si>
  <si>
    <t>Q9CQL9</t>
  </si>
  <si>
    <t>Adss2</t>
  </si>
  <si>
    <t>Cytoplasm; GTP-binding; Ligase; Magnesium; Metal-binding; Nucleotide-binding; Purine biosynthesis</t>
  </si>
  <si>
    <t>40S ribosomal protein S14</t>
  </si>
  <si>
    <t>P06366; Q544W4</t>
  </si>
  <si>
    <t>Anastellin (FN)</t>
  </si>
  <si>
    <t>G5E8B8; Q61567; Q61568; Q61569; Q64233; Q80UI4</t>
  </si>
  <si>
    <t>3D-structure; Acute phase; Alternative splicing; Angiogenesis; Cell adhesion; Cell shape; Disulfide bond; Extracellular matrix; Glycoprotein; Heparin-binding; Isopeptide bond; Phosphoprotein; Pyrrolidone carboxylic acid; Repeat; Secreted; Signal; Sulfation</t>
  </si>
  <si>
    <t>39S ribosomal protein L39, mitochondrial (L39mt; MRP-L39)</t>
  </si>
  <si>
    <t>A6X954; Q91YK5; Q9D8U5</t>
  </si>
  <si>
    <t>Acetylation; Mitochondrion; Ribonucleoprotein; Ribosomal protein</t>
  </si>
  <si>
    <t>Neurolysin, mitochondrial</t>
  </si>
  <si>
    <t>Microsomal endopeptidase (MEP); Mitochondrial oligopeptidase M; Neurotensin endopeptidase</t>
  </si>
  <si>
    <t>Q3UJP1; Q8R3F4</t>
  </si>
  <si>
    <t>Acetylation; Cytoplasm; Hydrolase; Metal-binding; Metalloprotease; Mitochondrion; Protease; Transit peptide; Zinc</t>
  </si>
  <si>
    <t>Coatomer subunit beta'</t>
  </si>
  <si>
    <t>Beta'-coat protein (Beta'-COP); p102</t>
  </si>
  <si>
    <t>Q3U5Z9</t>
  </si>
  <si>
    <t>Acetylation; Coiled coil; Cytoplasm; Cytoplasmic vesicle; ER-Golgi transport; Golgi apparatus; Membrane; Phosphoprotein; Protein transport; Repeat; Transport; WD repeat</t>
  </si>
  <si>
    <t>14-3-3 protein gamma, N-terminally processed</t>
  </si>
  <si>
    <t>O70457; P35214; Q3UFD6; Q4FK44; Q9UDP2; Q9UN99</t>
  </si>
  <si>
    <t>E3 ubiquitin-protein ligase HUWE1</t>
  </si>
  <si>
    <t>E3Histone; HECT, UBA and WWE domain-containing protein 1; Upstream regulatory element-binding protein 1 (URE-B1; URE-binding protein 1)</t>
  </si>
  <si>
    <t>A2AFQ1; Q4G2Z1; Q5BMM7; Q6NS61; Q8BNJ7; Q8CFH2; Q8VD14; Q921M5; Q9R0P2</t>
  </si>
  <si>
    <t>Kiaa0312; Ureb1</t>
  </si>
  <si>
    <t>Acetylation; Alternative splicing; Cytoplasm; Differentiation; DNA damage; DNA repair; DNA-binding; Ligase; Nucleus; Phosphoprotein; Ubl conjugation pathway</t>
  </si>
  <si>
    <t>Aspartate aminotransferase, cytoplasmic (cAspAT)</t>
  </si>
  <si>
    <t>Cysteine aminotransferase, cytoplasmic; Cysteine transaminase, cytoplasmic (cCAT); Glutamate oxaloacetate transaminase 1; Transaminase A</t>
  </si>
  <si>
    <t>Q3UJH8</t>
  </si>
  <si>
    <t>Amino-acid biosynthesis; Aminotransferase; Cytoplasm; Pyridoxal phosphate; Transferase</t>
  </si>
  <si>
    <t>Ubiquitin-like modifier-activating enzyme 6 (Ubiquitin-activating enzyme 6)</t>
  </si>
  <si>
    <t>Ubiquitin-activating enzyme E1-like protein 2 (E1-L2)</t>
  </si>
  <si>
    <t>Ube1l2</t>
  </si>
  <si>
    <t>Acetylation; ATP-binding; Ligase; Nucleotide-binding; Ubl conjugation pathway</t>
  </si>
  <si>
    <t>Fatty acid-binding protein, epidermal</t>
  </si>
  <si>
    <t>Epidermal-type fatty acid-binding protein (E-FABP); Fatty acid-binding protein 5; Keratinocyte lipid-binding protein; Psoriasis-associated fatty acid-binding protein homolog (PA-FABP)</t>
  </si>
  <si>
    <t>Fabpe; Klbp; Mal1</t>
  </si>
  <si>
    <t>3D-structure; Acetylation; Cytoplasm; Disulfide bond; Lipid-binding; Phosphoprotein; Transport</t>
  </si>
  <si>
    <t>Eukaryotic translation initiation factor 5 (eIF-5)</t>
  </si>
  <si>
    <t>GTP-binding; Initiation factor; Nucleotide-binding; Phosphoprotein; Protein biosynthesis</t>
  </si>
  <si>
    <t>Procollagen-lysine,2-oxoglutarate 5-dioxygenase 3</t>
  </si>
  <si>
    <t>Lysyl hydroxylase 3 (LH3)</t>
  </si>
  <si>
    <t>Q542E0; Q9CYY9</t>
  </si>
  <si>
    <t>Dioxygenase; Endoplasmic reticulum; Glycoprotein; Iron; Membrane; Metal-binding; Oxidoreductase; Signal; Vitamin C</t>
  </si>
  <si>
    <t>Cytochrome b5 type B</t>
  </si>
  <si>
    <t>Cytochrome b5 outer mitochondrial membrane isoform</t>
  </si>
  <si>
    <t>Q9D1M6; Q9D8R3</t>
  </si>
  <si>
    <t>Cyb5m</t>
  </si>
  <si>
    <t>Acetylation; Electron transport; Heme; Iron; Membrane; Metal-binding; Mitochondrion; Mitochondrion outer membrane; Transmembrane; Transmembrane helix; Transport</t>
  </si>
  <si>
    <t>60S ribosomal protein L35a</t>
  </si>
  <si>
    <t>NADH dehydrogenase [ubiquinone] 1 alpha subcomplex subunit 10, mitochondrial</t>
  </si>
  <si>
    <t>Complex I-42kD (CI-42kD); NADH-ubiquinone oxidoreductase 42 kDa subunit</t>
  </si>
  <si>
    <t>Q3UKK0; Q8BL57; Q9CW21</t>
  </si>
  <si>
    <t>Proteasome-associated protein ECM29 homolog (Ecm29)</t>
  </si>
  <si>
    <t>A2ALW0; Q6ZQC9; Q8BSW7; Q8CAH0; Q8R3M6</t>
  </si>
  <si>
    <t>Ecm29</t>
  </si>
  <si>
    <t>Kiaa0368</t>
  </si>
  <si>
    <t>Alternative splicing; Cytoplasm; Cytoplasmic vesicle; Cytoskeleton; Endoplasmic reticulum; Endosome; Nucleus; Phosphoprotein; Proteasome; Repeat</t>
  </si>
  <si>
    <t>Cysteine--tRNA ligase, cytoplasmic</t>
  </si>
  <si>
    <t>Cysteinyl-tRNA synthetase (CysRS)</t>
  </si>
  <si>
    <t>O88303; Q8BP81; Q8CAY7; Q8CCE3; Q8K0S4; Q9ER68</t>
  </si>
  <si>
    <t>Acetylation; Alternative splicing; Aminoacyl-tRNA synthetase; ATP-binding; Cytoplasm; Ligase; Metal-binding; Nucleotide-binding; Phosphoprotein; Protein biosynthesis; Zinc</t>
  </si>
  <si>
    <t>Ubiquitin carboxyl-terminal hydrolase 4</t>
  </si>
  <si>
    <t>Deubiquitinating enzyme 4; Ubiquitin thioesterase 4; Ubiquitin-specific-processing protease 4; Ubiquitous nuclear protein</t>
  </si>
  <si>
    <t>O54704; Q8BTL9</t>
  </si>
  <si>
    <t>Unp</t>
  </si>
  <si>
    <t>3D-structure; Cytoplasm; Hydrolase; Metal-binding; Nucleus; Protease; Proto-oncogene; Repeat; Thiol protease; Ubl conjugation; Ubl conjugation pathway; Zinc</t>
  </si>
  <si>
    <t>Lysosome-associated membrane glycoprotein 2 (LAMP-2; Lysosome-associated membrane protein 2)</t>
  </si>
  <si>
    <t>CD107 antigen-like family member B; Lysosomal membrane glycoprotein type B (LGP-B); CD_antigen=CD107b</t>
  </si>
  <si>
    <t>A2A430; Q3TXG5; Q8BSG8</t>
  </si>
  <si>
    <t>Lamp-2</t>
  </si>
  <si>
    <t>Alternative splicing; Cell membrane; Disulfide bond; Endosome; Glycoprotein; Lysosome; Membrane; Signal; Transmembrane; Transmembrane helix</t>
  </si>
  <si>
    <t>Chromobox protein homolog 3</t>
  </si>
  <si>
    <t>Heterochromatin protein 1 homolog gamma (HP1 gamma); M32; Modifier 2 protein</t>
  </si>
  <si>
    <t>Q921C4</t>
  </si>
  <si>
    <t>Acetylation; Biological rhythms; Chromatin regulator; Nucleus; Phosphoprotein; Repeat; Repressor; Transcription; Transcription regulation</t>
  </si>
  <si>
    <t>Protein CIP2A</t>
  </si>
  <si>
    <t>Cancerous inhibitor of PP2A; p90 autoantigen homolog</t>
  </si>
  <si>
    <t>B2RQ25; Q69ZH6; Q7TPZ7</t>
  </si>
  <si>
    <t>Kiaa1524</t>
  </si>
  <si>
    <t>Cip2a</t>
  </si>
  <si>
    <t>Acetylation; Coiled coil; Cytoplasm; Membrane; Phosphoprotein; Transmembrane; Transmembrane helix</t>
  </si>
  <si>
    <t>Histidine--tRNA ligase, cytoplasmic</t>
  </si>
  <si>
    <t>Histidyl-tRNA synthetase (HisRS)</t>
  </si>
  <si>
    <t>Q3TKU3</t>
  </si>
  <si>
    <t>Polyribonucleotide nucleotidyltransferase 1, mitochondrial</t>
  </si>
  <si>
    <t>3'-5' RNA exonuclease OLD35; PNPase old-35; Polynucleotide phosphorylase 1 (PNPase 1); Polynucleotide phosphorylase-like protein</t>
  </si>
  <si>
    <t>Q3UEP9; Q810U7; Q812B3; Q8R2U3; Q9DC52</t>
  </si>
  <si>
    <t>Pnpase</t>
  </si>
  <si>
    <t>3D-structure; Acetylation; Alternative splicing; Cytoplasm; Exonuclease; Hydrolase; Membrane; Mitochondrion; mRNA processing; Nuclease; Nucleotidyltransferase; RNA-binding; Transferase; Transit peptide; Transport</t>
  </si>
  <si>
    <t>Tubulin beta-4B chain</t>
  </si>
  <si>
    <t>Tubulin beta-2C chain</t>
  </si>
  <si>
    <t>P05217; Q3TKF0; Q3UJ73; Q99JZ6</t>
  </si>
  <si>
    <t>Tubb2c</t>
  </si>
  <si>
    <t>Acetylation; Cytoplasm; Cytoskeleton; GTP-binding; Microtubule; Nucleotide-binding; Phosphoprotein</t>
  </si>
  <si>
    <t>RNA-binding protein 14</t>
  </si>
  <si>
    <t>RNA-binding motif protein 14</t>
  </si>
  <si>
    <t>Q3TJB6; Q91Z21; Q9DBI6</t>
  </si>
  <si>
    <t>Acetylation; Alternative splicing; Nucleus; Phosphoprotein; Repeat; RNA-binding; Transcription; Transcription regulation</t>
  </si>
  <si>
    <t>Thioredoxin domain-containing protein 12</t>
  </si>
  <si>
    <t>Endoplasmic reticulum resident protein 19 (ER protein 19; ERp19); Thioredoxin-like protein p19</t>
  </si>
  <si>
    <t>Q53YN1</t>
  </si>
  <si>
    <t>Tlp19</t>
  </si>
  <si>
    <t>Disulfide bond; Endoplasmic reticulum; Glycoprotein; Oxidoreductase; Redox-active center; Signal</t>
  </si>
  <si>
    <t>ATP-dependent zinc metalloprotease YME1L1</t>
  </si>
  <si>
    <t>ATP-dependent metalloprotease FtsH1; YME1-like protein 1</t>
  </si>
  <si>
    <t>Q7TNN5</t>
  </si>
  <si>
    <t>ATP-binding; Hydrolase; Membrane; Metal-binding; Metalloprotease; Mitochondrion; Mitochondrion inner membrane; Nucleotide-binding; Protease; Transmembrane; Transmembrane helix; Zinc</t>
  </si>
  <si>
    <t>26S proteasome non-ATPase regulatory subunit 7</t>
  </si>
  <si>
    <t>26S proteasome regulatory subunit RPN8; 26S proteasome regulatory subunit S12; Mov34 protein; Proteasome subunit p40</t>
  </si>
  <si>
    <t>Q3TW61; Q8C0I8</t>
  </si>
  <si>
    <t>Mov-34; Mov34</t>
  </si>
  <si>
    <t>Acetylation; Isopeptide bond; Proteasome; Ubl conjugation</t>
  </si>
  <si>
    <t>ATP-dependent RNA helicase DDX18</t>
  </si>
  <si>
    <t>DEAD box protein 18</t>
  </si>
  <si>
    <t>Q3MIB0; Q8BVZ2; Q9D2E0</t>
  </si>
  <si>
    <t>ATP-binding; Helicase; Hydrolase; Nucleotide-binding; Nucleus; RNA-binding</t>
  </si>
  <si>
    <t>3'(2'),5'-bisphosphate nucleotidase 1</t>
  </si>
  <si>
    <t>Bisphosphate 3'-nucleotidase 1; PAP-inositol 1,4-phosphatase (PIP)</t>
  </si>
  <si>
    <t>Q3U8Z5; Q91XB9; Q9D7Y0</t>
  </si>
  <si>
    <t>Acetylation; Hydrolase; Lithium; Magnesium; Metal-binding</t>
  </si>
  <si>
    <t>Nuclear autoantigenic sperm protein (NASP)</t>
  </si>
  <si>
    <t>O35499; O88993; Q3V150; Q99KE9</t>
  </si>
  <si>
    <t>Acetylation; Alternative splicing; Cell cycle; Coiled coil; Cytoplasm; DNA replication; Nucleus; Phosphoprotein; Protein transport; Repeat; TPR repeat; Transport</t>
  </si>
  <si>
    <t>Calcium-binding mitochondrial carrier protein Aralar1</t>
  </si>
  <si>
    <t>Mitochondrial aspartate glutamate carrier 1; Solute carrier family 25 member 12</t>
  </si>
  <si>
    <t>A2BFG0</t>
  </si>
  <si>
    <t>Aralar1</t>
  </si>
  <si>
    <t>Dedicator of cytokinesis protein 7</t>
  </si>
  <si>
    <t>Protein moonlight</t>
  </si>
  <si>
    <t>Q45V78; Q5PRE6; Q6PJ17; Q9CSB6; Q9CXM7</t>
  </si>
  <si>
    <t>Acetylation; Alternative splicing; Cell projection; Coiled coil; Developmental protein; Differentiation; Guanine-nucleotide releasing factor; Neurogenesis; Phosphoprotein</t>
  </si>
  <si>
    <t>Zinc finger protein 292</t>
  </si>
  <si>
    <t>Zinc finger protein 15 (Zfp-15)</t>
  </si>
  <si>
    <t>B1B0E1; B1B0E2; Q8BQX3; Q8BS87; Q8CGI6; Q922D3</t>
  </si>
  <si>
    <t>Acetylation; Alternative splicing; DNA-binding; Metal-binding; Nucleus; Phosphoprotein; Repeat; Transcription; Transcription regulation; Zinc; Zinc-finger</t>
  </si>
  <si>
    <t>Interleukin enhancer-binding factor 2</t>
  </si>
  <si>
    <t>Nuclear factor of activated T-cells 45 kDa</t>
  </si>
  <si>
    <t>Q3U083; Q5RKG0; Q8CCY9; Q99KS3</t>
  </si>
  <si>
    <t>Nf45</t>
  </si>
  <si>
    <t>3D-structure; Activator; Cytoplasm; DNA-binding; Nucleus; Phosphoprotein; Transcription; Transcription regulation</t>
  </si>
  <si>
    <t>H/ACA ribonucleoprotein complex subunit 1</t>
  </si>
  <si>
    <t>Nucleolar protein family A member 1; snoRNP protein GAR1</t>
  </si>
  <si>
    <t>Q80X93; Q8C6C5; Q8VDH0</t>
  </si>
  <si>
    <t>Nola1</t>
  </si>
  <si>
    <t>Alternative splicing; Nucleus; Repeat; Ribonucleoprotein; Ribosome biogenesis; RNA-binding; rRNA processing</t>
  </si>
  <si>
    <t>Glutathione S-transferase P 1 (Gst P1)</t>
  </si>
  <si>
    <t>GST YF-YF; GST class-pi; GST-piB; Preadipocyte growth factor</t>
  </si>
  <si>
    <t>Q8BNY4</t>
  </si>
  <si>
    <t>Gstpib</t>
  </si>
  <si>
    <t>3D-structure; Acetylation; Cytoplasm; Mitochondrion; Nucleus; Phosphoprotein; Transferase</t>
  </si>
  <si>
    <t>Transformer-2 protein homolog beta (TRA-2 beta; TRA2-beta)</t>
  </si>
  <si>
    <t>Silica-induced gene 41 protein (SIG-41); Splicing factor, arginine/serine-rich 10; Transformer-2 protein homolog B</t>
  </si>
  <si>
    <t>O15449; Q15815; Q64283</t>
  </si>
  <si>
    <t>Sfrs10; Silg41</t>
  </si>
  <si>
    <t>Acetylation; Activator; Alternative splicing; Methylation; mRNA processing; mRNA splicing; Nucleus; Phosphoprotein; Repressor; RNA-binding</t>
  </si>
  <si>
    <t>Tensin-3</t>
  </si>
  <si>
    <t>Tensin-like SH2 domain-containing protein 1</t>
  </si>
  <si>
    <t>Q3TZ54; Q8BJA7</t>
  </si>
  <si>
    <t>Tens1</t>
  </si>
  <si>
    <t>Alternative splicing; Cell junction; Phosphoprotein; SH2 domain</t>
  </si>
  <si>
    <t>Spliceosome RNA helicase Ddx39b</t>
  </si>
  <si>
    <t>56 kDa U2AF65-associated protein; DEAD box protein UAP56; HLA-B-associated transcript 1 protein</t>
  </si>
  <si>
    <t>Q8HW97</t>
  </si>
  <si>
    <t>Bat1; Bat1a; Uap56</t>
  </si>
  <si>
    <t>Acetylation; ATP-binding; Cytoplasm; Helicase; Hydrolase; mRNA processing; mRNA splicing; mRNA transport; Nucleotide-binding; Nucleus; Phosphoprotein; RNA-binding; Spliceosome; Transport</t>
  </si>
  <si>
    <t>TBC1 domain family member 15</t>
  </si>
  <si>
    <t>GTPase-activating protein RAB7 (GAP for RAB7; Rab7-GAP)</t>
  </si>
  <si>
    <t>Q3UI41</t>
  </si>
  <si>
    <t>Acetylation; Cytoplasm; GTPase activation; Phosphoprotein</t>
  </si>
  <si>
    <t>Radixin</t>
  </si>
  <si>
    <t>ESP10</t>
  </si>
  <si>
    <t>Q3TS85; Q9QW27</t>
  </si>
  <si>
    <t>3D-structure; Actin capping; Actin-binding; Cell membrane; Cytoplasm; Cytoskeleton; Membrane; Phosphoprotein</t>
  </si>
  <si>
    <t>28S ribosomal protein S22, mitochondrial (MRP-S22; S22mt)</t>
  </si>
  <si>
    <t>Q3U3T2; Q8VDG9; Q9D185</t>
  </si>
  <si>
    <t>Rpms22</t>
  </si>
  <si>
    <t>Eukaryotic translation initiation factor 3 subunit D (eIF3d)</t>
  </si>
  <si>
    <t>Eukaryotic translation initiation factor 3 subunit 7; eIF-3-zeta; eIF3 p66</t>
  </si>
  <si>
    <t>Q8BLH0; Q8BWW1</t>
  </si>
  <si>
    <t>Eif3s7</t>
  </si>
  <si>
    <t>Eukaryotic translation initiation factor 3 subunit J-A (eIF3j-A)</t>
  </si>
  <si>
    <t>Eukaryotic translation initiation factor 3 subunit 1-A; eIF-3-alpha-A; eIF3 p35</t>
  </si>
  <si>
    <t>Eif3s1-1</t>
  </si>
  <si>
    <t>Coiled coil; Cytoplasm; Initiation factor; Phosphoprotein; Protein biosynthesis</t>
  </si>
  <si>
    <t>Tyrosine-protein kinase BAZ1B</t>
  </si>
  <si>
    <t>Bromodomain adjacent to zinc finger domain protein 1B; Williams syndrome transcription factor homolog; Williams-Beuren syndrome chromosomal region 9 protein homolog</t>
  </si>
  <si>
    <t>B9EJ99; Q3URP5; Q3USR7; Q3UVM2; Q8CAU9; Q9CU68</t>
  </si>
  <si>
    <t>Wbscr9; Wstf</t>
  </si>
  <si>
    <t>Acetylation; Alternative splicing; ATP-binding; Bromodomain; Coiled coil; DNA damage; Kinase; Metal-binding; Nucleotide-binding; Nucleus; Phosphoprotein; Transcription; Transcription regulation; Transferase; Tyrosine-protein kinase; Zinc; Zinc-finger</t>
  </si>
  <si>
    <t>Kinesin-1 heavy chain</t>
  </si>
  <si>
    <t>Conventional kinesin heavy chain; Ubiquitous kinesin heavy chain (UKHC)</t>
  </si>
  <si>
    <t>O08711; Q5BL10; Q61580</t>
  </si>
  <si>
    <t>Khcs; Kns1</t>
  </si>
  <si>
    <t>Acetylation; ATP-binding; Coiled coil; Cytoplasm; Cytoskeleton; Microtubule; Motor protein; Nucleotide-binding; Phosphoprotein</t>
  </si>
  <si>
    <t>60S ribosomal protein L27</t>
  </si>
  <si>
    <t>Small nuclear ribonucleoprotein-associated protein B (snRNP-B; snRPB)</t>
  </si>
  <si>
    <t>Sm protein B (Sm-B; SmB)</t>
  </si>
  <si>
    <t>Q3UJT1</t>
  </si>
  <si>
    <t>Cytoplasm; Methylation; mRNA processing; mRNA splicing; Nucleus; Repeat; Ribonucleoprotein; RNA-binding; Spliceosome</t>
  </si>
  <si>
    <t>Small nuclear ribonucleoprotein Sm D2 (Sm-D2)</t>
  </si>
  <si>
    <t>snRNP core protein D2</t>
  </si>
  <si>
    <t>P43330</t>
  </si>
  <si>
    <t>Acetylation; Cytoplasm; mRNA processing; mRNA splicing; Nucleus; Phosphoprotein; Ribonucleoprotein; Spliceosome</t>
  </si>
  <si>
    <t>Serine/threonine-protein kinase Chk1</t>
  </si>
  <si>
    <t>CHK1 checkpoint homolog; Checkpoint kinase-1</t>
  </si>
  <si>
    <t>O54925; Q8CI40; Q9D0N2</t>
  </si>
  <si>
    <t>Chk1</t>
  </si>
  <si>
    <t>Alternative splicing; ATP-binding; Cell cycle; Cytoplasm; Cytoskeleton; DNA damage; DNA repair; Isopeptide bond; Kinase; Nucleotide-binding; Nucleus; Phosphoprotein; Serine/threonine-protein kinase; Transferase; Ubl conjugation</t>
  </si>
  <si>
    <t>X-ray repair cross-complementing protein 6</t>
  </si>
  <si>
    <t>5'-deoxyribose-5-phosphate lyase Ku70 (5'-dRP/AP lyase Ku70); ATP-dependent DNA helicase 2 subunit 1; ATP-dependent DNA helicase II 70 kDa subunit; CTC box-binding factor 75 kDa subunit (CTC75; CTCBF); DNA repair protein XRCC6; Ku autoantigen protein p70 homolog (Ku70)</t>
  </si>
  <si>
    <t>O88212; Q3UJL8; Q62027; Q62382; Q62453; Q6GTV8; Q8QZX7</t>
  </si>
  <si>
    <t>G22p1; Ku70</t>
  </si>
  <si>
    <t>Acetylation; Activator; ATP-binding; Chromosome; DNA damage; DNA recombination; DNA repair; DNA-binding; Helicase; Hydrolase; Lyase; Multifunctional enzyme; Nucleotide-binding; Nucleus; Phosphoprotein; Transcription; Transcription regulation</t>
  </si>
  <si>
    <t>Alcohol dehydrogenase class-3</t>
  </si>
  <si>
    <t>Alcohol dehydrogenase 2; Alcohol dehydrogenase 5; Alcohol dehydrogenase B2 (ADH-B2); Alcohol dehydrogenase class-III; Glutathione-dependent formaldehyde dehydrogenase (FALDH; FDH; GSH-FDH); S-(hydroxymethyl)glutathione dehydrogenase</t>
  </si>
  <si>
    <t>Q3TW83; Q8C662</t>
  </si>
  <si>
    <t>Adh-2; Adh2</t>
  </si>
  <si>
    <t>3D-structure; Acetylation; Cytoplasm; Metal-binding; NAD; Oxidoreductase; Phosphoprotein; Zinc</t>
  </si>
  <si>
    <t>Structural maintenance of chromosomes flexible hinge domain-containing protein 1</t>
  </si>
  <si>
    <t>Q6PDM8; Q6PE93; Q6ZQ78; Q811H3; Q8BP09; Q9D4M7</t>
  </si>
  <si>
    <t>Kiaa0650</t>
  </si>
  <si>
    <t>Acetylation; Chromosome; Ubl conjugation</t>
  </si>
  <si>
    <t>DNA-(apurinic or apyrimidinic site) lyase, mitochondrial</t>
  </si>
  <si>
    <t>APEX nuclease (APEN); Apurinic-apyrimidinic endonuclease 1 (AP endonuclease 1); REF-1; Redox factor-1</t>
  </si>
  <si>
    <t>Ape; Apex; Ref1</t>
  </si>
  <si>
    <t>Acetylation; Activator; Cleavage on pair of basic residues; Cytoplasm; Disulfide bond; DNA damage; DNA recombination; DNA repair; DNA-binding; Endonuclease; Endoplasmic reticulum; Exonuclease; Hydrolase; Lyase; Magnesium; Metal-binding; Mitochondrion; Nuclease; Nucleus; Phosphoprotein; Repressor; RNA-binding; S-nitrosylation; Transcription; Transcription regulation; Ubl conjugation</t>
  </si>
  <si>
    <t>Sideroflexin-1</t>
  </si>
  <si>
    <t>Q3UB44; Q9CZG4</t>
  </si>
  <si>
    <t>Acetylation; Ion transport; Iron; Iron transport; Membrane; Mitochondrion; Transmembrane; Transmembrane helix; Transport</t>
  </si>
  <si>
    <t>Apoptotic chromatin condensation inducer in the nucleus (Acinus)</t>
  </si>
  <si>
    <t>B8JJ87; Q9CSN7; Q9CSR9; Q9CSX7; Q9R046; Q9R047</t>
  </si>
  <si>
    <t>Acinus</t>
  </si>
  <si>
    <t>Acetylation; Alternative splicing; Apoptosis; Isopeptide bond; Methylation; mRNA processing; mRNA splicing; Nucleus; Phosphoprotein; Ubl conjugation</t>
  </si>
  <si>
    <t>Importin-9 (Imp9)</t>
  </si>
  <si>
    <t>Importin-9a (Imp9a); Importin-9b (Imp9b); Ran-binding protein 9 (RanBP9)</t>
  </si>
  <si>
    <t>Q924M3; Q924M4</t>
  </si>
  <si>
    <t>Imp9; Ranbp9</t>
  </si>
  <si>
    <t>RNA-binding protein 39</t>
  </si>
  <si>
    <t>Coactivator of activating protein 1 and estrogen receptors (Coactivator of AP-1 and ERs); RNA-binding motif protein 39; RNA-binding region-containing protein 2; Transcription coactivator CAPER</t>
  </si>
  <si>
    <t>Q5RJI0; Q99KV0</t>
  </si>
  <si>
    <t>Caper; Rnpc2</t>
  </si>
  <si>
    <t>3D-structure; Acetylation; Activator; Alternative splicing; mRNA processing; mRNA splicing; Nucleus; Phosphoprotein; Repeat; RNA-binding; Transcription; Transcription regulation</t>
  </si>
  <si>
    <t>ER membrane protein complex subunit 8</t>
  </si>
  <si>
    <t>Neighbor of COX4</t>
  </si>
  <si>
    <t>Cox4al; Cox4nb; Noc4</t>
  </si>
  <si>
    <t>Cytoplasm</t>
  </si>
  <si>
    <t>Mitochondrial import receptor subunit TOM40 homolog</t>
  </si>
  <si>
    <t>Mitochondrial outer membrane protein of 35 kDa (MOM35); Protein Haymaker; Translocase of outer membrane 40 kDa subunit homolog</t>
  </si>
  <si>
    <t>Q3TBZ2; Q3TQA1; Q8VI26; Q8VI27; Q9Z2N1</t>
  </si>
  <si>
    <t>Mom35; Tom40</t>
  </si>
  <si>
    <t>Ion transport; Membrane; Mitochondrion; Mitochondrion outer membrane; Porin; Protein transport; Transmembrane; Transmembrane beta strand; Transport</t>
  </si>
  <si>
    <t>Medium-chain specific acyl-CoA dehydrogenase, mitochondrial (MCAD)</t>
  </si>
  <si>
    <t>Q64235</t>
  </si>
  <si>
    <t>Annexin A4</t>
  </si>
  <si>
    <t>Annexin IV; Annexin-4</t>
  </si>
  <si>
    <t>Q3UCL0</t>
  </si>
  <si>
    <t>Anx4</t>
  </si>
  <si>
    <t>Acetylation; Annexin; Calcium; Calcium/phospholipid-binding; Phosphoprotein; Repeat</t>
  </si>
  <si>
    <t>Kinesin-like protein KIF23</t>
  </si>
  <si>
    <t>Q80V30; Q99PT8</t>
  </si>
  <si>
    <t>ATP-binding; Cell cycle; Cell division; Coiled coil; Cytoplasm; Cytoskeleton; Microtubule; Mitosis; Motor protein; Nucleotide-binding; Nucleus; Phosphoprotein; Ubl conjugation</t>
  </si>
  <si>
    <t>NADH dehydrogenase [ubiquinone] iron-sulfur protein 4, mitochondrial</t>
  </si>
  <si>
    <t>Complex I-18 kDa (CI-18 kDa); Complex I-AQDQ (CI-AQDQ); NADH-ubiquinone oxidoreductase 18 kDa subunit</t>
  </si>
  <si>
    <t>Q9WUB1</t>
  </si>
  <si>
    <t>Electron transport; Membrane; Mitochondrion; Mitochondrion inner membrane; Respiratory chain; Transit peptide; Transport</t>
  </si>
  <si>
    <t>Mitochondrial carrier homolog 2</t>
  </si>
  <si>
    <t>Q3TPS5; Q99LZ6; Q9D060; Q9D7Y2; Q9QZP3</t>
  </si>
  <si>
    <t>Acetylation; Membrane; Mitochondrion; Mitochondrion inner membrane; Repeat; Transmembrane; Transmembrane helix; Transport</t>
  </si>
  <si>
    <t>ATP-dependent RNA helicase DDX19A</t>
  </si>
  <si>
    <t>DEAD box RNA helicase DEAD5 (mDEAD5); DEAD box protein 19A; Eukaryotic translation initiation factor 4A-related sequence 1</t>
  </si>
  <si>
    <t>Q543M2; Q921R0</t>
  </si>
  <si>
    <t>Ddx19; Eif4a-rs1</t>
  </si>
  <si>
    <t>Acetylation; ATP-binding; Cytoplasm; Helicase; Hydrolase; Membrane; mRNA transport; Nuclear pore complex; Nucleotide-binding; Nucleus; Protein transport; RNA-binding; Translocation; Transport</t>
  </si>
  <si>
    <t>14-3-3 protein eta</t>
  </si>
  <si>
    <t>P11576; P70198; Q3TGZ9</t>
  </si>
  <si>
    <t>Splicing factor U2AF 65 kDa subunit</t>
  </si>
  <si>
    <t>U2 auxiliary factor 65 kDa subunit; U2 snRNP auxiliary factor large subunit</t>
  </si>
  <si>
    <t>U2af65</t>
  </si>
  <si>
    <t>3D-structure; Acetylation; Hydroxylation; mRNA processing; mRNA splicing; Nucleus; Phosphoprotein; Repeat; Repressor; RNA-binding</t>
  </si>
  <si>
    <t>Insulin-like growth factor 2 mRNA-binding protein 1 (IGF2 mRNA-binding protein 1; IMP-1)</t>
  </si>
  <si>
    <t>Coding region determinant-binding protein (CRD-BP); IGF-II mRNA-binding protein 1; VICKZ family member 1; Zipcode-binding protein 1 (ZBP-1)</t>
  </si>
  <si>
    <t>Q80US9; Q8BRH1</t>
  </si>
  <si>
    <t>Vickz1</t>
  </si>
  <si>
    <t>Cell projection; Cytoplasm; mRNA transport; Nucleus; Phosphoprotein; Repeat; RNA-binding; Translation regulation; Transport</t>
  </si>
  <si>
    <t>Cytosolic acyl coenzyme A thioester hydrolase</t>
  </si>
  <si>
    <t>Acyl-CoA thioesterase 7; Brain acyl-CoA hydrolase (BACH); CTE-IIa (CTE-II); Long chain acyl-CoA thioester hydrolase</t>
  </si>
  <si>
    <t>A2A8K9; A2A8L0; A2A8L2; Q3U8C6; Q59HQ2</t>
  </si>
  <si>
    <t>Bach</t>
  </si>
  <si>
    <t>3D-structure; Acetylation; Alternative splicing; Cytoplasm; Hydrolase; Repeat; Serine esterase</t>
  </si>
  <si>
    <t>U1 small nuclear ribonucleoprotein 70 kDa (U1 snRNP 70 kDa; U1-70K; snRNP70)</t>
  </si>
  <si>
    <t>Q3UIW4</t>
  </si>
  <si>
    <t>Snrp70</t>
  </si>
  <si>
    <t>Acetylation; Alternative splicing; Nucleus; Phosphoprotein; Ribonucleoprotein; RNA-binding</t>
  </si>
  <si>
    <t>Actin-related protein 2/3 complex subunit 3</t>
  </si>
  <si>
    <t>Arp2/3 complex 21 kDa subunit (p21-ARC)</t>
  </si>
  <si>
    <t>Q3TAT0</t>
  </si>
  <si>
    <t>Acetylation; Actin-binding; Cell projection; Cytoplasm; Cytoskeleton; Phosphoprotein</t>
  </si>
  <si>
    <t>3-ketoacyl-CoA thiolase, mitochondrial</t>
  </si>
  <si>
    <t>Acetyl-CoA acyltransferase; Beta-ketothiolase; Mitochondrial 3-oxoacyl-CoA thiolase</t>
  </si>
  <si>
    <t>Q3TIT9; Q8JZR8</t>
  </si>
  <si>
    <t>Acetylation; Acyltransferase; Fatty acid metabolism; Lipid metabolism; Mitochondrion; Phosphoprotein; Transferase; Transit peptide</t>
  </si>
  <si>
    <t>Ribosome biogenesis protein BOP1</t>
  </si>
  <si>
    <t>Block of proliferation 1 protein</t>
  </si>
  <si>
    <t>Q3TK87; Q6ZQI9; Q91X31</t>
  </si>
  <si>
    <t>Kiaa0124</t>
  </si>
  <si>
    <t>Nucleus; Phosphoprotein; Repeat; Ribosome biogenesis; rRNA processing; WD repeat</t>
  </si>
  <si>
    <t>Ribosome biogenesis protein WDR12</t>
  </si>
  <si>
    <t>WD repeat-containing protein 12</t>
  </si>
  <si>
    <t>Q9CST3; Q9JKF5</t>
  </si>
  <si>
    <t>Acetylation; Nucleus; Repeat; Ribosome biogenesis; rRNA processing; WD repeat</t>
  </si>
  <si>
    <t>Epiplakin</t>
  </si>
  <si>
    <t>Coiled coil; Cytoplasm; Cytoskeleton; Phosphoprotein; Repeat</t>
  </si>
  <si>
    <t>Nucleoprotein TPR</t>
  </si>
  <si>
    <t>NPC-associated intranuclear protein; Translocated promoter region and nuclear basket protein</t>
  </si>
  <si>
    <t>Q8R4A0; Q921B9</t>
  </si>
  <si>
    <t>Acetylation; Cell cycle; Cell division; Centromere; Chromosome; Coiled coil; Cytoplasm; Cytoskeleton; Kinetochore; Membrane; Mitosis; mRNA transport; Nuclear pore complex; Nucleus; Phosphoprotein; Protein transport; Proto-oncogene; Translocation; Transport</t>
  </si>
  <si>
    <t>Rho GDP-dissociation inhibitor 2 (Rho GDI 2)</t>
  </si>
  <si>
    <t>D4; Rho-GDI beta</t>
  </si>
  <si>
    <t>Q3TEB3</t>
  </si>
  <si>
    <t>Gdid4</t>
  </si>
  <si>
    <t>60S ribosomal protein L27a</t>
  </si>
  <si>
    <t>L29</t>
  </si>
  <si>
    <t>Q9CQ16; Q9R1X6</t>
  </si>
  <si>
    <t>Acetylation; Hydroxylation; Phosphoprotein; Ribonucleoprotein; Ribosomal protein</t>
  </si>
  <si>
    <t>Microtubule-associated proteins 1A/1B light chain 3B</t>
  </si>
  <si>
    <t>Autophagy-related protein LC3 B; Autophagy-related ubiquitin-like modifier LC3 B; MAP1 light chain 3-like protein 2; MAP1A/MAP1B light chain 3 B (MAP1A/MAP1B LC3 B); Microtubule-associated protein 1 light chain 3 beta</t>
  </si>
  <si>
    <t>Q3U9W5; Q9D1R0</t>
  </si>
  <si>
    <t>Map1alc3; Map1lc3</t>
  </si>
  <si>
    <t>Autophagy; Cytoplasm; Cytoplasmic vesicle; Cytoskeleton; Lipoprotein; Membrane; Microtubule; Phosphoprotein; Ubl conjugation pathway</t>
  </si>
  <si>
    <t>Replication protein A 32 kDa subunit (RP-A p32)</t>
  </si>
  <si>
    <t>Replication factor A protein 2 (RF-A protein 2); Replication protein A 34 kDa subunit (RP-A p34)</t>
  </si>
  <si>
    <t>Rpa34</t>
  </si>
  <si>
    <t>Acetylation; DNA damage; DNA recombination; DNA repair; DNA replication; DNA-binding; Nucleus; Phosphoprotein; Ubl conjugation</t>
  </si>
  <si>
    <t>Nucleosome assembly protein 1-like 4</t>
  </si>
  <si>
    <t>O88701</t>
  </si>
  <si>
    <t>Acetylation; Nucleus; Phosphoprotein</t>
  </si>
  <si>
    <t>Ras-related protein Rab-35</t>
  </si>
  <si>
    <t>Cell membrane; Coated pit; Cytoplasmic vesicle; Endosome; GTP-binding; Lipoprotein; Membrane; Nucleotide-binding; Prenylation; Protein transport; Transport</t>
  </si>
  <si>
    <t>Far upstream element-binding protein 2 (FUSE-binding protein 2)</t>
  </si>
  <si>
    <t>KH type-splicing regulatory protein (KSRP)</t>
  </si>
  <si>
    <t>E9QKH3; Q2VPQ6; Q6P2L2</t>
  </si>
  <si>
    <t>Fubp2</t>
  </si>
  <si>
    <t>Acetylation; Cytoplasm; DNA-binding; mRNA processing; mRNA splicing; mRNA transport; Nucleus; Phosphoprotein; Repeat; RNA-binding; Transcription; Transcription regulation; Transport</t>
  </si>
  <si>
    <t>ATP-binding cassette sub-family F member 1</t>
  </si>
  <si>
    <t>Q6NV71</t>
  </si>
  <si>
    <t>Activator; ATP-binding; Cytoplasm; Isopeptide bond; Nucleotide-binding; Nucleus; Phosphoprotein; Repeat; Ubl conjugation</t>
  </si>
  <si>
    <t>S-phase kinase-associated protein 1</t>
  </si>
  <si>
    <t>Cyclin-A/CDK2-associated protein p19; S-phase kinase-associated protein 1A; p19A; p19skp1</t>
  </si>
  <si>
    <t>Q8C5H6</t>
  </si>
  <si>
    <t>Skp1</t>
  </si>
  <si>
    <t>Phosphoprotein; Ubl conjugation pathway</t>
  </si>
  <si>
    <t>Interleukin enhancer-binding factor 3</t>
  </si>
  <si>
    <t>Q80VD5; Q812A1; Q8BP80; Q8C2H8; Q8K588</t>
  </si>
  <si>
    <t>3D-structure; Acetylation; Alternative splicing; Antiviral defense; Cytoplasm; DNA-binding; Methylation; Nucleus; Phosphoprotein; Repeat; RNA-binding; Transcription; Transcription regulation</t>
  </si>
  <si>
    <t>Eukaryotic translation initiation factor 6 (eIF-6)</t>
  </si>
  <si>
    <t>B4 integrin interactor; CAB; p27(BBP)</t>
  </si>
  <si>
    <t>Itgb4bp</t>
  </si>
  <si>
    <t>Cytoplasm; Initiation factor; Nucleus; Phosphoprotein; Protein biosynthesis; Ribosome biogenesis</t>
  </si>
  <si>
    <t>Acidic leucine-rich nuclear phosphoprotein 32 family member E</t>
  </si>
  <si>
    <t>Cerebellar postnatal development protein 1; LANP-like protein (LANP-L)</t>
  </si>
  <si>
    <t>Q3TH89; Q8BPF8; Q8C2L4; Q8C7Q8; Q9CZD2</t>
  </si>
  <si>
    <t>Cpd1</t>
  </si>
  <si>
    <t>Acetylation; Alternative splicing; Chaperone; Chromatin regulator; Cytoplasm; Leucine-rich repeat; Nucleus; Phosphoprotein; Repeat</t>
  </si>
  <si>
    <t>Nucleolar transcription factor 1</t>
  </si>
  <si>
    <t>Upstream-binding factor 1 (UBF-1)</t>
  </si>
  <si>
    <t>Tcfubf; Ubf-1; Ubf1</t>
  </si>
  <si>
    <t>3D-structure; Acetylation; Activator; Alternative splicing; DNA-binding; Nucleus; Phosphoprotein; Repeat; Transcription; Transcription regulation</t>
  </si>
  <si>
    <t>pre-rRNA processing protein FTSJ3</t>
  </si>
  <si>
    <t>2'-O-ribose RNA methyltransferase SPB1 homolog; Protein ftsJ homolog 3; Putative rRNA methyltransferase 3</t>
  </si>
  <si>
    <t>Q3ULI1; Q921I7</t>
  </si>
  <si>
    <t>Citrullination; Coiled coil; Methyltransferase; Nucleus; Phosphoprotein; Ribosome biogenesis; rRNA processing; S-adenosyl-L-methionine; Transferase</t>
  </si>
  <si>
    <t>Proteasome subunit beta type-1</t>
  </si>
  <si>
    <t>Macropain subunit C5; Multicatalytic endopeptidase complex subunit C5; Proteasome component C5; Proteasome gamma chain</t>
  </si>
  <si>
    <t>Q62038; Q62039</t>
  </si>
  <si>
    <t>Erlin-2</t>
  </si>
  <si>
    <t>Endoplasmic reticulum lipid raft-associated protein 2; Stomatin-prohibitin-flotillin-HflC/K domain-containing protein 2 (SPFH domain-containing protein 2)</t>
  </si>
  <si>
    <t>Q8BML8</t>
  </si>
  <si>
    <t>Spfh2</t>
  </si>
  <si>
    <t>Endoplasmic reticulum; Glycoprotein; Membrane; Signal-anchor; Transmembrane; Transmembrane helix</t>
  </si>
  <si>
    <t>Recombining binding protein suppressor of hairless</t>
  </si>
  <si>
    <t>J kappa-recombination signal-binding protein; RBP-J kappa</t>
  </si>
  <si>
    <t>Q80UN8; Q8C4Z3</t>
  </si>
  <si>
    <t>Igkjrb1; Igkrsbp; Rbpsuh</t>
  </si>
  <si>
    <t>3D-structure; Acetylation; Activator; Alternative splicing; Cytoplasm; DNA-binding; Notch signaling pathway; Nucleus; Repeat; Repressor; Transcription; Transcription regulation</t>
  </si>
  <si>
    <t>Transcription elongation factor B polypeptide 2</t>
  </si>
  <si>
    <t>Elongin 18 kDa subunit; Elongin-B (EloB); RNA polymerase II transcription factor SIII subunit B; SIII p18</t>
  </si>
  <si>
    <t>Q63529; Q80W20</t>
  </si>
  <si>
    <t>3D-structure; Acetylation; Nucleus; Transcription; Transcription regulation; Ubl conjugation pathway</t>
  </si>
  <si>
    <t>Cytochrome c1, heme protein, mitochondrial</t>
  </si>
  <si>
    <t>Complex III subunit 4; Complex III subunit IV; Cytochrome b-c1 complex subunit 4; Ubiquinol-cytochrome-c reductase complex cytochrome c1 subunit (Cytochrome c-1)</t>
  </si>
  <si>
    <t>Q3TDC5; Q3UAN2; Q63ZW4; Q9DCG0</t>
  </si>
  <si>
    <t>Alternative splicing; Electron transport; Heme; Iron; Membrane; Metal-binding; Mitochondrion; Mitochondrion inner membrane; Respiratory chain; Transit peptide; Transmembrane; Transmembrane helix; Transport</t>
  </si>
  <si>
    <t>Coatomer subunit gamma-1</t>
  </si>
  <si>
    <t>Gamma-1-coat protein (Gamma-1-COP)</t>
  </si>
  <si>
    <t>Q3U9F4; Q8BP96; Q8R1A7; Q922C6</t>
  </si>
  <si>
    <t>Copg</t>
  </si>
  <si>
    <t>Cytoplasm; Cytoplasmic vesicle; ER-Golgi transport; Golgi apparatus; Membrane; Protein transport; Repeat; Transport</t>
  </si>
  <si>
    <t>Niban-like protein 1</t>
  </si>
  <si>
    <t>Protein FAM129B</t>
  </si>
  <si>
    <t>Q3TCV6; Q3U8I3; Q3UC84; Q3UDW4; Q3UIE4; Q543S7; Q8BQ71; Q8CC78</t>
  </si>
  <si>
    <t>Cell junction; Cytoplasm; Phosphoprotein</t>
  </si>
  <si>
    <t>Protein mago nashi homolog</t>
  </si>
  <si>
    <t>A2A8E0; O35169; P50606</t>
  </si>
  <si>
    <t>Acetylation; Cytoplasm; mRNA processing; mRNA splicing; mRNA transport; Nonsense-mediated mRNA decay; Nucleus; RNA-binding; Spliceosome; Translation regulation; Transport</t>
  </si>
  <si>
    <t>Microtubule-associated protein 4 (MAP-4)</t>
  </si>
  <si>
    <t>Q05BJ2; Q3UIS2; Q3UUH5; Q3UY36; Q7TPC6; Q7TPD4; Q80YQ5; Q8CFP5</t>
  </si>
  <si>
    <t>Mtap4</t>
  </si>
  <si>
    <t>Acetylation; Alternative splicing; Cytoplasm; Cytoskeleton; Microtubule; Phosphoprotein; Repeat</t>
  </si>
  <si>
    <t>Probable ATP-dependent RNA helicase DDX46</t>
  </si>
  <si>
    <t>DEAD box protein 46</t>
  </si>
  <si>
    <t>Q6ZQ42; Q8R0R6</t>
  </si>
  <si>
    <t>Kiaa0801</t>
  </si>
  <si>
    <t>Acetylation; Alternative splicing; ATP-binding; Coiled coil; Helicase; Hydrolase; mRNA processing; mRNA splicing; Nucleotide-binding; Nucleus; Phosphoprotein; RNA-binding</t>
  </si>
  <si>
    <t>NADH dehydrogenase [ubiquinone] 1 alpha subcomplex subunit 5</t>
  </si>
  <si>
    <t>Complex I subunit B13; Complex I-13kD-B (CI-13kD-B); NADH-ubiquinone oxidoreductase 13 kDa-B subunit</t>
  </si>
  <si>
    <t>Q9CY90; Q9D2P2; Q9D703; Q9D739</t>
  </si>
  <si>
    <t>Bromodomain adjacent to zinc finger domain protein 1A</t>
  </si>
  <si>
    <t>Cbp146</t>
  </si>
  <si>
    <t>Q3TKK7; Q3UXF6</t>
  </si>
  <si>
    <t>Bromodomain; Coiled coil; Metal-binding; Nucleus; Phosphoprotein; Transcription; Transcription regulation; Zinc; Zinc-finger</t>
  </si>
  <si>
    <t>ATP synthase-coupling factor 6, mitochondrial (ATPase subunit F6)</t>
  </si>
  <si>
    <t>NEDD8 ultimate buster 1</t>
  </si>
  <si>
    <t>Negative regulator of ubiquitin-like proteins 1; Protein BS4</t>
  </si>
  <si>
    <t>Q8K3U0</t>
  </si>
  <si>
    <t>Nyren18</t>
  </si>
  <si>
    <t>3D-structure; Coiled coil; Nucleus; Repeat</t>
  </si>
  <si>
    <t>40S ribosomal protein S23</t>
  </si>
  <si>
    <t>P39028; Q542K7</t>
  </si>
  <si>
    <t>Acetylation; Hydroxylation; Ribonucleoprotein; Ribosomal protein</t>
  </si>
  <si>
    <t>Proteasome subunit beta type-6</t>
  </si>
  <si>
    <t>Low molecular mass protein 19; Macropain delta chain; Multicatalytic endopeptidase complex delta chain; Proteasome delta chain; Proteasome subunit Y</t>
  </si>
  <si>
    <t>Q3V240; Q60693; Q8BJX9; Q91VH5</t>
  </si>
  <si>
    <t>Lmp19</t>
  </si>
  <si>
    <t>3D-structure; Acetylation; Cytoplasm; Hydrolase; Nucleus; Polymorphism; Protease; Proteasome; Threonine protease; Zymogen</t>
  </si>
  <si>
    <t>Exosome complex exonuclease RRP44</t>
  </si>
  <si>
    <t>Protein DIS3 homolog; Ribosomal RNA-processing protein 44</t>
  </si>
  <si>
    <t>Q6ZQ07; Q8C074</t>
  </si>
  <si>
    <t>Kiaa1008; Rrp44</t>
  </si>
  <si>
    <t>Acetylation; Cytoplasm; Endonuclease; Exonuclease; Exosome; Hydrolase; Magnesium; Manganese; Nuclease; Nucleus; RNA-binding; rRNA processing</t>
  </si>
  <si>
    <t>26S proteasome non-ATPase regulatory subunit 8</t>
  </si>
  <si>
    <t>26S proteasome regulatory subunit RPN12; 26S proteasome regulatory subunit S14</t>
  </si>
  <si>
    <t>Band 4.1-like protein 2</t>
  </si>
  <si>
    <t>Generally expressed protein 4.1 (4.1G)</t>
  </si>
  <si>
    <t>G3X9B8</t>
  </si>
  <si>
    <t>Epb41l2</t>
  </si>
  <si>
    <t>Acetylation; Actin-binding; Cell membrane; Cytoplasm; Cytoskeleton; Membrane; Phosphoprotein</t>
  </si>
  <si>
    <t>Pre-mRNA-processing factor 40 homolog A</t>
  </si>
  <si>
    <t>Formin-binding protein 11 (FBP-11); Formin-binding protein 3</t>
  </si>
  <si>
    <t>Q61049; Q8BQ76; Q8BRW4; Q8C2U1</t>
  </si>
  <si>
    <t>Fbp11; Fnbp3</t>
  </si>
  <si>
    <t>Acetylation; Alternative splicing; mRNA processing; mRNA splicing; Nucleus; Phosphoprotein; Repeat</t>
  </si>
  <si>
    <t>Ribonucleoside-diphosphate reductase subunit M2</t>
  </si>
  <si>
    <t>Ribonucleotide reductase small chain; Ribonucleotide reductase small subunit</t>
  </si>
  <si>
    <t>Q3UI23; Q542E2</t>
  </si>
  <si>
    <t>3D-structure; Cytoplasm; DNA replication; Iron; Metal-binding; Oxidoreductase; Phosphoprotein</t>
  </si>
  <si>
    <t>Actin-binding protein anillin</t>
  </si>
  <si>
    <t>Q8BL79; Q8BLB3; Q8K2N0; Q9CUY0</t>
  </si>
  <si>
    <t>Acetylation; Actin-binding; Cell cycle; Cell division; Coiled coil; Cytoplasm; Cytoskeleton; Mitosis; Nucleus; Phosphoprotein; Ubl conjugation</t>
  </si>
  <si>
    <t>Ras-related protein Rab-1A</t>
  </si>
  <si>
    <t>YPT1-related protein</t>
  </si>
  <si>
    <t>P11476; Q3TX44; Q811M4; Q96N61; Q9Y3T2</t>
  </si>
  <si>
    <t>Rab1A</t>
  </si>
  <si>
    <t>Acetylation; Autophagy; Cytoplasm; Endoplasmic reticulum; Endosome; ER-Golgi transport; Golgi apparatus; GTP-binding; Lipoprotein; Membrane; Nucleotide-binding; Phosphoprotein; Prenylation; Protein transport; Transport</t>
  </si>
  <si>
    <t>S-adenosylmethionine synthase isoform type-2 (AdoMet synthase 2)</t>
  </si>
  <si>
    <t>Methionine adenosyltransferase 2 (MAT 2)</t>
  </si>
  <si>
    <t>Q3TL60; Q76LX3</t>
  </si>
  <si>
    <t>Acetylation; ATP-binding; Cobalt; Magnesium; Metal-binding; Nucleotide-binding; One-carbon metabolism; Phosphoprotein; Potassium; Transferase</t>
  </si>
  <si>
    <t>Calpain-2 catalytic subunit</t>
  </si>
  <si>
    <t>80 kDa M-calpain subunit (CALP80); Calcium-activated neutral proteinase 2 (CANP 2); Calpain M-type; Calpain-2 large subunit; Millimolar-calpain (M-calpain)</t>
  </si>
  <si>
    <t>O35518; O54843</t>
  </si>
  <si>
    <t>Acetylation; Calcium; Cell membrane; Cytoplasm; Hydrolase; Membrane; Metal-binding; Protease; Repeat; Thiol protease</t>
  </si>
  <si>
    <t>28 kDa heat- and acid-stable phosphoprotein</t>
  </si>
  <si>
    <t>PDGF-associated protein (PAP); PDGFA-associated protein 1 (PAP1)</t>
  </si>
  <si>
    <t>A0JLS1; Q3KQJ5</t>
  </si>
  <si>
    <t>Dihydrofolate reductase</t>
  </si>
  <si>
    <t>P70693; Q61485; Q61487; Q61579</t>
  </si>
  <si>
    <t>3D-structure; Acetylation; Methotrexate resistance; NADP; One-carbon metabolism; Oxidoreductase; RNA-binding</t>
  </si>
  <si>
    <t>Serine/threonine-protein phosphatase 2A catalytic subunit beta isoform (PP2A-beta)</t>
  </si>
  <si>
    <t>P11082</t>
  </si>
  <si>
    <t>Centromere; Chromosome; Cytoplasm; Cytoskeleton; Hydrolase; Manganese; Metal-binding; Methylation; Nucleus; Phosphoprotein; Protein phosphatase</t>
  </si>
  <si>
    <t>Dual specificity mitogen-activated protein kinase kinase 2 (MAP kinase kinase 2; MAPKK 2)</t>
  </si>
  <si>
    <t>ERK activator kinase 2; MAPK/ERK kinase 2 (MEK 2)</t>
  </si>
  <si>
    <t>Q9D7B0</t>
  </si>
  <si>
    <t>Mek2; Mkk2; Prkmk2</t>
  </si>
  <si>
    <t>Acetylation; ATP-binding; Kinase; Nucleotide-binding; Phosphoprotein; Serine/threonine-protein kinase; Transferase; Tyrosine-protein kinase</t>
  </si>
  <si>
    <t>N-acetyltransferase 10</t>
  </si>
  <si>
    <t>Q3UE04; Q6ZPJ7; Q80VD3; Q8BW78</t>
  </si>
  <si>
    <t>Kiaa1709</t>
  </si>
  <si>
    <t>Acetylation; Acyltransferase; ATP-binding; Nucleotide-binding; Nucleus; Phosphoprotein; Transferase</t>
  </si>
  <si>
    <t>Vacuolar protein sorting-associated protein 29</t>
  </si>
  <si>
    <t>Vesicle protein sorting 29</t>
  </si>
  <si>
    <t>Q3UCZ0; Q9D107</t>
  </si>
  <si>
    <t>3D-structure; Acetylation; Alternative splicing; Cytoplasm; Endosome; Membrane; Metal-binding; Protein transport; Transport; Zinc</t>
  </si>
  <si>
    <t>H-2 class I histocompatibility antigen, K-D alpha chain (H-2K(D))</t>
  </si>
  <si>
    <t>H2-K</t>
  </si>
  <si>
    <t>3D-structure; Disulfide bond; Glycoprotein; Immunity; Membrane; MHC I; Phosphoprotein; Signal; Transmembrane; Transmembrane helix</t>
  </si>
  <si>
    <t>Guanine nucleotide-binding protein G(I)/G(S)/G(T) subunit beta-2</t>
  </si>
  <si>
    <t>G protein subunit beta-2; Transducin beta chain 2</t>
  </si>
  <si>
    <t>P11016; P54312</t>
  </si>
  <si>
    <t>Acetylation; Cytoplasm; Phosphoprotein; Repeat; Transducer; WD repeat</t>
  </si>
  <si>
    <t>Translocon-associated protein subunit alpha (TRAP-alpha)</t>
  </si>
  <si>
    <t>Signal sequence receptor subunit alpha (SSR-alpha)</t>
  </si>
  <si>
    <t>Q3TIM3; Q99MP2</t>
  </si>
  <si>
    <t>Calcium; Endoplasmic reticulum; Glycoprotein; Membrane; Phosphoprotein; Signal; Transmembrane; Transmembrane helix</t>
  </si>
  <si>
    <t>Microtubule-associated protein RP/EB family member 1</t>
  </si>
  <si>
    <t>APC-binding protein EB1; End-binding protein 1 (EB1)</t>
  </si>
  <si>
    <t>Q7TN34</t>
  </si>
  <si>
    <t>3D-structure; Acetylation; Cell cycle; Cell division; Cytoplasm; Cytoskeleton; Microtubule; Mitosis; Phosphoprotein</t>
  </si>
  <si>
    <t>NADH dehydrogenase [ubiquinone] 1 beta subcomplex subunit 10</t>
  </si>
  <si>
    <t>Complex I-PDSW (CI-PDSW); NADH-ubiquinone oxidoreductase PDSW subunit</t>
  </si>
  <si>
    <t>Q3UAE3</t>
  </si>
  <si>
    <t>Electron transport; Membrane; Mitochondrion; Mitochondrion inner membrane; Respiratory chain; Transport</t>
  </si>
  <si>
    <t>Treacle protein</t>
  </si>
  <si>
    <t>Treacher Collins syndrome protein homolog</t>
  </si>
  <si>
    <t>O08857</t>
  </si>
  <si>
    <t>Acetylation; Nucleus; Phosphoprotein; Repeat; Transport</t>
  </si>
  <si>
    <t>Core histone macro-H2A.1 (Histone macroH2A1; mH2A1)</t>
  </si>
  <si>
    <t>H2A.y; H2A/y</t>
  </si>
  <si>
    <t>Q91VZ2; Q9QZQ7</t>
  </si>
  <si>
    <t>Acetylation; Alternative splicing; Chromatin regulator; Chromosome; DNA-binding; Isopeptide bond; Methylation; Nucleosome core; Nucleus; Phosphoprotein; Ubl conjugation</t>
  </si>
  <si>
    <t>Integrin alpha-V light chain</t>
  </si>
  <si>
    <t>Vitronectin receptor subunit alpha; CD_antigen=CD51</t>
  </si>
  <si>
    <t>A2AKI6</t>
  </si>
  <si>
    <t>Angiogenesis; Calcium; Cell adhesion; Cleavage on pair of basic residues; Developmental protein; Differentiation; Disulfide bond; Glycoprotein; Integrin; Membrane; Metal-binding; Receptor; Repeat; Signal; Transmembrane; Transmembrane helix</t>
  </si>
  <si>
    <t>Nuclear pore complex protein Nup96</t>
  </si>
  <si>
    <t>98 kDa nucleoporin; Nucleoporin Nup98 (Nup98); 96 kDa nucleoporin; Nucleoporin Nup96 (Nup96)</t>
  </si>
  <si>
    <t>Q68G59</t>
  </si>
  <si>
    <t>3D-structure; Acetylation; Autocatalytic cleavage; Membrane; mRNA transport; Nuclear pore complex; Nucleus; Phosphoprotein; Protein transport; Repeat; Translocation; Transport</t>
  </si>
  <si>
    <t>Mitochondrial import inner membrane translocase subunit TIM50</t>
  </si>
  <si>
    <t>Q8R3A7; Q91Z17</t>
  </si>
  <si>
    <t>Tim50</t>
  </si>
  <si>
    <t>Membrane; Mitochondrion; Mitochondrion inner membrane; Protein transport; Transit peptide; Translocation; Transmembrane; Transmembrane helix; Transport</t>
  </si>
  <si>
    <t>Protein PBDC1</t>
  </si>
  <si>
    <t>Polysaccharide biosynthesis domain-containing protein 1</t>
  </si>
  <si>
    <t>B1AUP5; Q8C5Z2; Q9CVL0</t>
  </si>
  <si>
    <t>Alternative splicing; Phosphoprotein</t>
  </si>
  <si>
    <t>Nucleolar GTP-binding protein 1</t>
  </si>
  <si>
    <t>Chronic renal failure gene protein; GTP-binding protein NGB</t>
  </si>
  <si>
    <t>Q99K16; Q99P78; Q9CT02</t>
  </si>
  <si>
    <t>Crfg; Nog1</t>
  </si>
  <si>
    <t>Acetylation; GTP-binding; Nucleotide-binding; Nucleus; Phosphoprotein; Ribosome biogenesis</t>
  </si>
  <si>
    <t>Interferon-activable protein 204 (Ifi-204)</t>
  </si>
  <si>
    <t>Interferon-inducible protein p204</t>
  </si>
  <si>
    <t>Q921V9</t>
  </si>
  <si>
    <t>Activator; Alternative splicing; Cytoplasm; Developmental protein; Nucleus; Repeat; Repressor; Transcription; Transcription regulation</t>
  </si>
  <si>
    <t>NADH dehydrogenase [ubiquinone] flavoprotein 2, mitochondrial</t>
  </si>
  <si>
    <t>NADH-ubiquinone oxidoreductase 24 kDa subunit</t>
  </si>
  <si>
    <t>Q3U9L9; Q8BU07; Q8K2L0</t>
  </si>
  <si>
    <t>2Fe-2S; Acetylation; Alternative splicing; Electron transport; Iron; Iron-sulfur; Membrane; Metal-binding; Mitochondrion; Mitochondrion inner membrane; NAD; Oxidoreductase; Phosphoprotein; Respiratory chain; Transit peptide; Transport; Ubiquinone</t>
  </si>
  <si>
    <t>F-actin-capping protein subunit beta</t>
  </si>
  <si>
    <t>CapZ beta</t>
  </si>
  <si>
    <t>A2AMV7</t>
  </si>
  <si>
    <t>Cappb1</t>
  </si>
  <si>
    <t>Acetylation; Actin capping; Actin-binding; Alternative splicing; Cytoplasm; Cytoskeleton</t>
  </si>
  <si>
    <t>Monocarboxylate transporter 1 (MCT 1)</t>
  </si>
  <si>
    <t>Solute carrier family 16 member 1</t>
  </si>
  <si>
    <t>Mct1</t>
  </si>
  <si>
    <t>Cell membrane; Membrane; Phosphoprotein; Symport; Transmembrane; Transmembrane helix; Transport</t>
  </si>
  <si>
    <t>PRA1 family protein 3</t>
  </si>
  <si>
    <t>ADP-ribosylation factor-like protein 6-interacting protein 5 (ARL-6-interacting protein 5; Aip-5); Addicsin; GTRAP3-18; Glutamate transporter EAAC1-interacting protein; Prenylated Rab acceptor protein 2; Protein JWa</t>
  </si>
  <si>
    <t>Q8C2Q1; Q9D838; Q9DB37; Q9WUG9</t>
  </si>
  <si>
    <t>Aip5; Jwa; Pra2; Praf3</t>
  </si>
  <si>
    <t>Acetylation; Cytoplasm; Cytoskeleton; Endoplasmic reticulum; Membrane; Transmembrane; Transmembrane helix</t>
  </si>
  <si>
    <t>4-trimethylaminobutyraldehyde dehydrogenase (TMABADH)</t>
  </si>
  <si>
    <t>Aldehyde dehydrogenase family 9 member A1</t>
  </si>
  <si>
    <t>Acetylation; Cytoplasm; NAD; Oxidoreductase</t>
  </si>
  <si>
    <t>Ras-related protein Rap-1b</t>
  </si>
  <si>
    <t>GTP-binding protein smg p21B</t>
  </si>
  <si>
    <t>ADP-ribosylation; Cell junction; Cell membrane; Cytoplasm; GTP-binding; Lipoprotein; Membrane; Methylation; Nucleotide-binding; Phosphoprotein; Prenylation</t>
  </si>
  <si>
    <t>Ran-specific GTPase-activating protein</t>
  </si>
  <si>
    <t>HpaII tiny fragments locus 9a protein; Ran-binding protein 1 (RANBP1)</t>
  </si>
  <si>
    <t>P34023; Q3TL81; Q9D894; Q9DCA3</t>
  </si>
  <si>
    <t>Htf9-a; Htf9a</t>
  </si>
  <si>
    <t>Acetylation; GTPase activation; Phosphoprotein</t>
  </si>
  <si>
    <t>Casein kinase II subunit alpha' (CK II alpha')</t>
  </si>
  <si>
    <t>Acetylation; Apoptosis; ATP-binding; Cell cycle; Kinase; Nucleotide-binding; Phosphoprotein; Serine/threonine-protein kinase; Transcription; Transcription regulation; Transferase; Wnt signaling pathway</t>
  </si>
  <si>
    <t>Ubiquitin carboxyl-terminal hydrolase 5</t>
  </si>
  <si>
    <t>Deubiquitinating enzyme 5; Isopeptidase T; Ubiquitin thioesterase 5; Ubiquitin-specific-processing protease 5</t>
  </si>
  <si>
    <t>Isot</t>
  </si>
  <si>
    <t>Acetylation; Disulfide bond; Hydrolase; Metal-binding; Phosphoprotein; Protease; Repeat; Thiol protease; Ubl conjugation pathway; Zinc; Zinc-finger</t>
  </si>
  <si>
    <t>60S ribosomal protein L36</t>
  </si>
  <si>
    <t>Structural maintenance of chromosomes protein 1A (SMC protein 1A; SMC-1-alpha; SMC-1A)</t>
  </si>
  <si>
    <t>Chromosome segregation protein SmcB; Sb1.8</t>
  </si>
  <si>
    <t>A2AFQ5; Q3V480; Q9CUX9; Q9D959; Q9WTU1</t>
  </si>
  <si>
    <t>Sb1.8; Smc1; Smc1l1; Smcb</t>
  </si>
  <si>
    <t>NudC domain-containing protein 1</t>
  </si>
  <si>
    <t>Q3THV3; Q71EC1; Q8BJZ5</t>
  </si>
  <si>
    <t>Cytoplasm; Nucleus</t>
  </si>
  <si>
    <t>Tropomyosin alpha-3 chain</t>
  </si>
  <si>
    <t>Gamma-tropomyosin; Tropomyosin-3</t>
  </si>
  <si>
    <t>Q09021; Q60606; Q80SW6; Q9EPW3</t>
  </si>
  <si>
    <t>Tpm-5; Tpm5</t>
  </si>
  <si>
    <t>Acetylation; Actin-binding; Alternative splicing; Coiled coil; Cytoplasm; Cytoskeleton; Muscle protein</t>
  </si>
  <si>
    <t>Signal recognition particle subunit SRP68 (SRP68)</t>
  </si>
  <si>
    <t>Signal recognition particle 68 kDa protein</t>
  </si>
  <si>
    <t>A2AAN1; Q6NS76</t>
  </si>
  <si>
    <t>Acetylation; Cytoplasm; Nucleus; Phosphoprotein; Ribonucleoprotein; RNA-binding; Signal recognition particle</t>
  </si>
  <si>
    <t>Acidic leucine-rich nuclear phosphoprotein 32 family member A</t>
  </si>
  <si>
    <t>Acidic nuclear phosphoprotein pp32; Leucine-rich acidic nuclear protein (LANP); Potent heat-stable protein phosphatase 2A inhibitor I1PP2A</t>
  </si>
  <si>
    <t>P97437</t>
  </si>
  <si>
    <t>Anp32; Lanp</t>
  </si>
  <si>
    <t>3D-structure; Cytoplasm; Endoplasmic reticulum; Leucine-rich repeat; Nucleus; Phosphoprotein; Repeat; Repressor; Transcription; Transcription regulation</t>
  </si>
  <si>
    <t>Aldose reductase-related protein 2 (AR)</t>
  </si>
  <si>
    <t>Aldehyde reductase; Fibroblast growth factor-regulated protein; Protein FR-1</t>
  </si>
  <si>
    <t>Q99JN4</t>
  </si>
  <si>
    <t>Fgfrp</t>
  </si>
  <si>
    <t>3D-structure; Cytoplasm; NADP; Oxidoreductase</t>
  </si>
  <si>
    <t>60S ribosomal protein L22</t>
  </si>
  <si>
    <t>Heparin-binding protein HBp15</t>
  </si>
  <si>
    <t>P41104</t>
  </si>
  <si>
    <t>Heparin-binding; Ribonucleoprotein; Ribosomal protein; RNA-binding</t>
  </si>
  <si>
    <t>Thioredoxin-related transmembrane protein 1</t>
  </si>
  <si>
    <t>Thioredoxin domain-containing protein 1</t>
  </si>
  <si>
    <t>Q3UCI8; Q9CSD5</t>
  </si>
  <si>
    <t>Txndc; Txndc1</t>
  </si>
  <si>
    <t>Disulfide bond; Electron transport; Endoplasmic reticulum; Membrane; Phosphoprotein; Redox-active center; Signal; Transmembrane; Transmembrane helix; Transport</t>
  </si>
  <si>
    <t>ERO1-like protein alpha (ERO1-L; ERO1-L-alpha)</t>
  </si>
  <si>
    <t>Endoplasmic reticulum oxidoreductin-1-like protein; Oxidoreductin-1-L-alpha</t>
  </si>
  <si>
    <t>Q9CV47; Q9QY03</t>
  </si>
  <si>
    <t>Apoptosis; Disulfide bond; Electron transport; Endoplasmic reticulum; FAD; Flavoprotein; Glycoprotein; Membrane; Oxidoreductase; Phosphoprotein; Redox-active center; Signal; Transport</t>
  </si>
  <si>
    <t>Torsin-1A-interacting protein 1</t>
  </si>
  <si>
    <t>Lamina-associated polypeptide 1B (LAP1B)</t>
  </si>
  <si>
    <t>E9QLK1; Q1EQW1; Q3U7A4</t>
  </si>
  <si>
    <t>Alternative splicing; Coiled coil; Membrane; Nucleus; Phosphoprotein; Transmembrane; Transmembrane helix</t>
  </si>
  <si>
    <t>Methionine aminopeptidase 1 (MAP 1; MetAP 1)</t>
  </si>
  <si>
    <t>Peptidase M 1</t>
  </si>
  <si>
    <t>Acetylation; Aminopeptidase; Cytoplasm; Hydrolase; Metal-binding; Protease</t>
  </si>
  <si>
    <t>Pre-mRNA-processing factor 19</t>
  </si>
  <si>
    <t>Nuclear matrix protein 200; PRP19/PSO4 homolog; Senescence evasion factor</t>
  </si>
  <si>
    <t>Q3TP64; Q4ADG5; Q8BKZ5; Q8BVQ4</t>
  </si>
  <si>
    <t>Acetylation; Alternative splicing; Cytoplasm; Cytoskeleton; DNA damage; DNA repair; Ligase; Lipid droplet; mRNA processing; mRNA splicing; Nucleus; Repeat; Spliceosome; Ubl conjugation pathway; WD repeat</t>
  </si>
  <si>
    <t>Mitochondrial import receptor subunit TOM22 homolog</t>
  </si>
  <si>
    <t>Translocase of outer membrane 22 kDa subunit homolog</t>
  </si>
  <si>
    <t>Q543M4; Q9D8D3</t>
  </si>
  <si>
    <t>Tom22</t>
  </si>
  <si>
    <t>Acetylation; Membrane; Mitochondrion; Mitochondrion outer membrane; Phosphoprotein; Protein transport; Receptor; Translocation; Transmembrane; Transmembrane helix; Transport</t>
  </si>
  <si>
    <t>Translocation protein SEC63 homolog</t>
  </si>
  <si>
    <t>E9QKG1; Q8VEB9</t>
  </si>
  <si>
    <t>Sec63l</t>
  </si>
  <si>
    <t>Chaperone; Coiled coil; Endoplasmic reticulum; Membrane; Phosphoprotein; Protein transport; Repeat; Transmembrane; Transmembrane helix; Transport</t>
  </si>
  <si>
    <t>Proteasome subunit beta type-3</t>
  </si>
  <si>
    <t>Proteasome chain 13; Proteasome component C10-II; Proteasome theta chain</t>
  </si>
  <si>
    <t>Polymerase delta-interacting protein 2</t>
  </si>
  <si>
    <t>Nucleus</t>
  </si>
  <si>
    <t>X-ray repair cross-complementing protein 5</t>
  </si>
  <si>
    <t>ATP-dependent DNA helicase 2 subunit 2; ATP-dependent DNA helicase II 80 kDa subunit; CTC box-binding factor 85 kDa subunit (CTC85; CTCBF); DNA repair protein XRCC5; Ku autoantigen protein p86 homolog; Ku80; Nuclear factor IV</t>
  </si>
  <si>
    <t>Q3TE46; Q3TJT0; Q3TN82; Q80UT1; Q8C4N6; Q8K1K7; Q9R169</t>
  </si>
  <si>
    <t>G22p2</t>
  </si>
  <si>
    <t>Acetylation; Activator; ATP-binding; Chromosome; DNA damage; DNA recombination; DNA repair; DNA-binding; Helicase; Hydrolase; Nucleotide-binding; Nucleus; Phosphoprotein; Transcription; Transcription regulation; Ubl conjugation</t>
  </si>
  <si>
    <t>ATP synthase subunit f, mitochondrial</t>
  </si>
  <si>
    <t>Q3THX9; Q9JMF4</t>
  </si>
  <si>
    <t>Acetylation; ATP synthesis; CF(0); Hydrogen ion transport; Ion transport; Membrane; Mitochondrion; Mitochondrion inner membrane; Transmembrane; Transmembrane helix; Transport</t>
  </si>
  <si>
    <t>Dolichyl-diphosphooligosaccharide--protein glycosyltransferase subunit STT3B (Oligosaccharyl transferase subunit STT3B; STT3-B)</t>
  </si>
  <si>
    <t>B6dom1 antigen; Source of immunodominant MHC-associated peptides</t>
  </si>
  <si>
    <t>Q7TT24; Q921E3; Q99LL0; Q9D2V2</t>
  </si>
  <si>
    <t>Simp</t>
  </si>
  <si>
    <t>Acetylation; Endoplasmic reticulum; Glycoprotein; Membrane; Phosphoprotein; Polymorphism; Transferase; Transmembrane; Transmembrane helix</t>
  </si>
  <si>
    <t>14-3-3 protein sigma</t>
  </si>
  <si>
    <t>Stratifin</t>
  </si>
  <si>
    <t>Q3TEZ1</t>
  </si>
  <si>
    <t>Mkrn3</t>
  </si>
  <si>
    <t>Cytoplasm; Nucleus; Phosphoprotein; Secreted; Ubl conjugation</t>
  </si>
  <si>
    <t>Clustered mitochondria protein homolog</t>
  </si>
  <si>
    <t>A8Y5E2; Q3U014; Q3U4M5; Q3V3Q8; Q505Q6; Q6GQX1; Q6PAT1; Q8CHD9</t>
  </si>
  <si>
    <t>Kiaa0664</t>
  </si>
  <si>
    <t>Alternative splicing; Cytoplasm; Phosphoprotein; Repeat; TPR repeat</t>
  </si>
  <si>
    <t>39S ribosomal protein L46, mitochondrial (L46mt; MRP-L46)</t>
  </si>
  <si>
    <t>Small subunit processome component 20 homolog</t>
  </si>
  <si>
    <t>Down-regulated in metastasis protein</t>
  </si>
  <si>
    <t>Q80V22; Q8BXH9; Q8CHL6; Q99K11</t>
  </si>
  <si>
    <t>Drim</t>
  </si>
  <si>
    <t>Coiled coil; Nucleus; Phosphoprotein; Repeat; rRNA processing</t>
  </si>
  <si>
    <t>Lanosterol synthase</t>
  </si>
  <si>
    <t>2,3-epoxysqualene--lanosterol cyclase; Oxidosqualene--lanosterol cyclase (OSC)</t>
  </si>
  <si>
    <t>Q8BVJ4; Q8K307</t>
  </si>
  <si>
    <t>Acetylation; Endoplasmic reticulum; Isomerase; Lipid biosynthesis; Lipid metabolism; Membrane; Repeat; Steroid biosynthesis</t>
  </si>
  <si>
    <t>60S ribosomal protein L28</t>
  </si>
  <si>
    <t>Nucleoporin Nup37</t>
  </si>
  <si>
    <t>Nup107-160 subcomplex subunit Nup37</t>
  </si>
  <si>
    <t>Q9CZ80</t>
  </si>
  <si>
    <t>Cell cycle; Cell division; Centromere; Chromosome; Chromosome partition; Kinetochore; Mitosis; mRNA transport; Nuclear pore complex; Nucleus; Protein transport; Repeat; Translocation; Transport; WD repeat</t>
  </si>
  <si>
    <t>DnaJ homolog subfamily C member 7</t>
  </si>
  <si>
    <t>Cytoplasmic CAR retention protein (CCRP); MDj11; Tetratricopeptide repeat protein 2 (TPR repeat protein 2)</t>
  </si>
  <si>
    <t>Q3TKR1; Q6VVW6; Q8BPG3; Q8CIL2; Q9CT29; Q9D026</t>
  </si>
  <si>
    <t>Ttc2</t>
  </si>
  <si>
    <t>Acetylation; Chaperone; Cytoplasm; Cytoskeleton; Nucleus; Repeat; TPR repeat</t>
  </si>
  <si>
    <t>Chloride intracellular channel protein 4 (mc3s5/mtCLIC)</t>
  </si>
  <si>
    <t>Q8BMG5</t>
  </si>
  <si>
    <t>Acetylation; Cell membrane; Chloride; Chloride channel; Cytoplasm; Cytoplasmic vesicle; Ion channel; Ion transport; Membrane; Mitochondrion; Nucleus; Phosphoprotein; Transmembrane; Transmembrane helix; Transport; Voltage-gated channel</t>
  </si>
  <si>
    <t>IST1 homolog</t>
  </si>
  <si>
    <t>Q80U68</t>
  </si>
  <si>
    <t>Kiaa0174</t>
  </si>
  <si>
    <t>Cell cycle; Cell division; Cytoplasmic vesicle; Phosphoprotein</t>
  </si>
  <si>
    <t>DNA ligase 1</t>
  </si>
  <si>
    <t>DNA ligase I; Polydeoxyribonucleotide synthase [ATP] 1</t>
  </si>
  <si>
    <t>Lig-1</t>
  </si>
  <si>
    <t>Acetylation; ATP-binding; Cell cycle; Cell division; DNA damage; DNA recombination; DNA repair; DNA replication; Isopeptide bond; Ligase; Magnesium; Metal-binding; Nucleotide-binding; Nucleus; Phosphoprotein; Ubl conjugation</t>
  </si>
  <si>
    <t>Cleavage and polyadenylation specificity factor subunit 5</t>
  </si>
  <si>
    <t>Nucleoside diphosphate-linked moiety X motif 21 (Nudix motif 21)</t>
  </si>
  <si>
    <t>Q3UJK1</t>
  </si>
  <si>
    <t>Cpsf5</t>
  </si>
  <si>
    <t>Acetylation; mRNA processing; Nucleus; Phosphoprotein; RNA-binding</t>
  </si>
  <si>
    <t>Guanine nucleotide-binding protein G(I)/G(S)/G(T) subunit beta-1</t>
  </si>
  <si>
    <t>Transducin beta chain 1</t>
  </si>
  <si>
    <t>P04697; P04901</t>
  </si>
  <si>
    <t>Acetylation; Phosphoprotein; Repeat; Transducer; WD repeat</t>
  </si>
  <si>
    <t>Serine/arginine-rich splicing factor 7</t>
  </si>
  <si>
    <t>Splicing factor, arginine/serine-rich 7</t>
  </si>
  <si>
    <t>Q8BMC6; Q8BUR2; Q8R2N4; Q8R3E9; Q91YS1</t>
  </si>
  <si>
    <t>Sfrs7</t>
  </si>
  <si>
    <t>Acetylation; Alternative splicing; Cytoplasm; Metal-binding; mRNA processing; mRNA splicing; mRNA transport; Nucleus; Phosphoprotein; Repeat; Repressor; RNA-binding; Transport; Zinc; Zinc-finger</t>
  </si>
  <si>
    <t>Procollagen-lysine,2-oxoglutarate 5-dioxygenase 2</t>
  </si>
  <si>
    <t>Lysyl hydroxylase 2 (LH2)</t>
  </si>
  <si>
    <t>E9QM54; Q8VDT4</t>
  </si>
  <si>
    <t>Dioxygenase; Endoplasmic reticulum; Glycoprotein; Iron; Membrane; Metal-binding; Oxidoreductase; Phosphoprotein; Signal; Vitamin C</t>
  </si>
  <si>
    <t>O-phosphoseryl-tRNA(Sec) selenium transferase</t>
  </si>
  <si>
    <t>Selenocysteine synthase (Sec synthase); Selenocysteinyl-tRNA(Sec) synthase; Sep-tRNA:Sec-tRNA synthase (SepSecS); UGA suppressor tRNA-associated protein</t>
  </si>
  <si>
    <t>Q8BZS6</t>
  </si>
  <si>
    <t>D5Ertd135e</t>
  </si>
  <si>
    <t>3D-structure; Cytoplasm; Protein biosynthesis; Pyridoxal phosphate; RNA-binding; Selenium; Transferase; tRNA-binding</t>
  </si>
  <si>
    <t>Bystin</t>
  </si>
  <si>
    <t>Q3THF4; Q3UPY9; Q8VD68</t>
  </si>
  <si>
    <t>Cytoplasm; Nucleus; Phosphoprotein; Ribosome biogenesis</t>
  </si>
  <si>
    <t>SRSF protein kinase 1</t>
  </si>
  <si>
    <t>SFRS protein kinase 1; Serine/arginine-rich protein-specific kinase 1 (SR-protein-specific kinase 1)</t>
  </si>
  <si>
    <t>O70193; Q99JT3</t>
  </si>
  <si>
    <t>ATP-binding; Chromosome partition; Cytoplasm; Differentiation; Endoplasmic reticulum; Kinase; Microsome; mRNA processing; mRNA splicing; Nucleotide-binding; Nucleus; Phosphoprotein; Serine/threonine-protein kinase; Transferase</t>
  </si>
  <si>
    <t>Enhancer of rudimentary homolog (Mer)</t>
  </si>
  <si>
    <t>P70659; Q14259</t>
  </si>
  <si>
    <t>3D-structure; Acetylation; Cell cycle</t>
  </si>
  <si>
    <t>Serum paraoxonase/arylesterase 2 (PON 2)</t>
  </si>
  <si>
    <t>Aromatic esterase 2 (A-esterase 2); Serum aryldialkylphosphatase 2</t>
  </si>
  <si>
    <t>Q3TAD3; Q8CFK3</t>
  </si>
  <si>
    <t>Calcium; Disulfide bond; Glycoprotein; Hydrolase; Membrane; Metal-binding; Signal</t>
  </si>
  <si>
    <t>Fragile X mental retardation syndrome-related protein 1 (mFxr1p)</t>
  </si>
  <si>
    <t>Q8VCU4; Q9R1E2; Q9R1E3; Q9R1E4; Q9R1E5; Q9WUA7; Q9WUA8; Q9WUA9</t>
  </si>
  <si>
    <t>Fxr1h</t>
  </si>
  <si>
    <t>Acetylation; Alternative splicing; Cytoplasm; Developmental protein; Differentiation; Methylation; Myogenesis; Phosphoprotein; Repeat; RNA-binding</t>
  </si>
  <si>
    <t>Isocitrate dehydrogenase [NADP] cytoplasmic (IDH)</t>
  </si>
  <si>
    <t>Cytosolic NADP-isocitrate dehydrogenase; IDP; NADP(+)-specific ICDH; Oxalosuccinate decarboxylase</t>
  </si>
  <si>
    <t>Q3UAV7</t>
  </si>
  <si>
    <t>3D-structure; Acetylation; Cytoplasm; Glyoxylate bypass; Magnesium; Manganese; Metal-binding; NADP; Oxidoreductase; Tricarboxylic acid cycle</t>
  </si>
  <si>
    <t>Replication factor C subunit 5</t>
  </si>
  <si>
    <t>Activator 1 36 kDa subunit (A1 36 kDa subunit); Activator 1 subunit 5; Replication factor C 36 kDa subunit (RF-C 36 kDa subunit; RFC36)</t>
  </si>
  <si>
    <t>ATP-binding; DNA replication; Nucleotide-binding; Nucleus</t>
  </si>
  <si>
    <t>Interferon-activable protein 202 (Ifi-202)</t>
  </si>
  <si>
    <t>Interferon-inducible protein p202; Lupus susceptibility protein p202</t>
  </si>
  <si>
    <t>E9QLD9; P15091; Q38JF1; Q7TMN6; Q8VEL7</t>
  </si>
  <si>
    <t>Ifi202</t>
  </si>
  <si>
    <t>Ifi202a; Ifi202b</t>
  </si>
  <si>
    <t>MGI:1347080</t>
  </si>
  <si>
    <t>Ifi202a</t>
  </si>
  <si>
    <t>3D-structure; Cytoplasm; DNA-binding; Immunity; Inflammatory response; Innate immunity; Nucleus; Phosphoprotein; Repeat</t>
  </si>
  <si>
    <t>Importin-4 (Imp4)</t>
  </si>
  <si>
    <t>Importin-4a (Imp4a); Ran-binding protein 4 (RanBP4)</t>
  </si>
  <si>
    <t>Q3TBW0; Q99J52</t>
  </si>
  <si>
    <t>Imp4a; Ranbp4</t>
  </si>
  <si>
    <t>Acetylation; Cytoplasm; Nucleus; Protein transport; Repeat; Transport</t>
  </si>
  <si>
    <t>Putative ATP-dependent RNA helicase DHX30</t>
  </si>
  <si>
    <t>DEAH box protein 30</t>
  </si>
  <si>
    <t>Q3U4Z4; Q3UFA0; Q3UJS4; Q91WA7; Q99KN7</t>
  </si>
  <si>
    <t>Helg</t>
  </si>
  <si>
    <t>Alternative splicing; ATP-binding; Cytoplasm; Helicase; Hydrolase; Mitochondrion; Mitochondrion nucleoid; Nucleotide-binding; Phosphoprotein; RNA-binding</t>
  </si>
  <si>
    <t>Sorting and assembly machinery component 50 homolog</t>
  </si>
  <si>
    <t>Q3TIL3; Q3TTG7; Q3TWD3</t>
  </si>
  <si>
    <t>Cytoplasm; Membrane; Mitochondrion; Mitochondrion outer membrane; Transmembrane; Transmembrane beta strand</t>
  </si>
  <si>
    <t>Radical S-adenosyl methionine domain-containing protein 2</t>
  </si>
  <si>
    <t>Viperin; Virus inhibitory protein, endoplasmic reticulum-associated, interferon-inducible</t>
  </si>
  <si>
    <t>Q3U5I6; Q3U5T4; Q3U622; Q3U627; Q3U7I6; Q3U7M1; Q3U8F4; Q3U8U7; Q3U941; Q3U977; Q3U9E1; Q3U9J0; Q3U9J3; Q3UBW6; Q3UC07; Q3UDI0; Q6PEU4; Q8VHM2; Q9JHD4</t>
  </si>
  <si>
    <t>4Fe-4S; Antiviral defense; Endoplasmic reticulum; Immunity; Innate immunity; Iron; Iron-sulfur; Lipid droplet; Membrane; Metal-binding; S-adenosyl-L-methionine</t>
  </si>
  <si>
    <t>ATP-dependent Clp protease proteolytic subunit, mitochondrial</t>
  </si>
  <si>
    <t>Endopeptidase Clp</t>
  </si>
  <si>
    <t>Q3TI13</t>
  </si>
  <si>
    <t>Acetylation; Hydrolase; Mitochondrion; Protease; Serine protease; Transit peptide</t>
  </si>
  <si>
    <t>General vesicular transport factor p115</t>
  </si>
  <si>
    <t>Protein USO1 homolog; Transcytosis-associated protein (TAP); Vesicle-docking protein</t>
  </si>
  <si>
    <t>Q3T9L9; Q3TH58; Q3U1C7; Q3UMW6; Q91WE7; Q99JZ5</t>
  </si>
  <si>
    <t>Vdp</t>
  </si>
  <si>
    <t>Acetylation; Alternative splicing; Coiled coil; Cytoplasm; ER-Golgi transport; Golgi apparatus; Membrane; Phosphoprotein; Protein transport; Repeat; Transport</t>
  </si>
  <si>
    <t>Glyoxalase domain-containing protein 4</t>
  </si>
  <si>
    <t>Q3UUS8; Q9CY26; Q9D9F5</t>
  </si>
  <si>
    <t>Alternative splicing; Mitochondrion</t>
  </si>
  <si>
    <t>Interferon-induced, double-stranded RNA-activated protein kinase</t>
  </si>
  <si>
    <t>Eukaryotic translation initiation factor 2-alpha kinase 2 (eIF-2A protein kinase 2); Interferon-inducible RNA-dependent protein kinase; P1/eIF-2A protein kinase; Protein kinase RNA-activated (PKR; Protein kinase R); Serine/threonine-protein kinase TIK; Tyrosine-protein kinase EIF2AK2; p68 kinase</t>
  </si>
  <si>
    <t>Q61742; Q62026</t>
  </si>
  <si>
    <t>Pkr; Prkr; Tik</t>
  </si>
  <si>
    <t>3D-structure; Acetylation; Antiviral defense; ATP-binding; Cytoplasm; Immunity; Innate immunity; Isopeptide bond; Kinase; Nucleotide-binding; Nucleus; Phosphoprotein; Repeat; RNA-binding; Serine/threonine-protein kinase; Transcription; Transcription regulation; Transferase; Tyrosine-protein kinase; Ubl conjugation</t>
  </si>
  <si>
    <t>Calponin-2</t>
  </si>
  <si>
    <t>Calponin H2, smooth muscle; Neutral calponin</t>
  </si>
  <si>
    <t>Platelet-activating factor acetylhydrolase IB subunit alpha</t>
  </si>
  <si>
    <t>Lissencephaly-1 protein (LIS-1); PAF acetylhydrolase 45 kDa subunit (PAF-AH 45 kDa subunit); PAF-AH alpha (PAFAH alpha)</t>
  </si>
  <si>
    <t>O35592; P43035; P81692; Q9R2A6</t>
  </si>
  <si>
    <t>Lis-1; Lis1; Pafaha</t>
  </si>
  <si>
    <t>3D-structure; Acetylation; Alternative splicing; Cell cycle; Cell division; Coiled coil; Cytoplasm; Cytoskeleton; Developmental protein; Differentiation; Lipid degradation; Lipid metabolism; Membrane; Microtubule; Mitosis; Neurogenesis; Nucleus; Repeat; Transport; WD repeat</t>
  </si>
  <si>
    <t>Pre-rRNA-processing protein TSR1 homolog</t>
  </si>
  <si>
    <t>Q3TMW6; Q3TRK6; Q3U4T2; Q3UYU4; Q3V3X8; Q6ZPR9; Q8K2F5</t>
  </si>
  <si>
    <t>Kiaa1401</t>
  </si>
  <si>
    <t>Alternative splicing; Nucleus; Ribosome biogenesis</t>
  </si>
  <si>
    <t>Adenylate kinase 2, mitochondrial, N-terminally processed</t>
  </si>
  <si>
    <t>ATP-AMP transphosphorylase 2; ATP:AMP phosphotransferase; Adenylate monophosphate kinase</t>
  </si>
  <si>
    <t>A2A820; Q3THT3; Q3TI11; Q3TKI6; Q8C7I9; Q9CY37</t>
  </si>
  <si>
    <t>Acetylation; Alternative splicing; ATP-binding; Disulfide bond; Kinase; Mitochondrion; Nucleotide-binding; Transferase</t>
  </si>
  <si>
    <t>Annexin A11</t>
  </si>
  <si>
    <t>Annexin XI; Annexin-11; Calcyclin-associated annexin 50 (CAP-50)</t>
  </si>
  <si>
    <t>Q921F1</t>
  </si>
  <si>
    <t>Anx11</t>
  </si>
  <si>
    <t>Acetylation; Annexin; Calcium; Calcium/phospholipid-binding; Cell cycle; Cell division; Cytoplasm; Cytoskeleton; Nucleus; Repeat</t>
  </si>
  <si>
    <t>Dual specificity mitogen-activated protein kinase kinase 3 (MAP kinase kinase 3; MAPKK 3)</t>
  </si>
  <si>
    <t>MAPK/ERK kinase 3 (MEK 3)</t>
  </si>
  <si>
    <t>P97293; Q91VX1</t>
  </si>
  <si>
    <t>Mkk3; Prkmk3</t>
  </si>
  <si>
    <t>3D-structure; Acetylation; Alternative splicing; ATP-binding; Kinase; Nucleotide-binding; Phosphoprotein; Serine/threonine-protein kinase; Transferase; Tyrosine-protein kinase</t>
  </si>
  <si>
    <t>Afadin</t>
  </si>
  <si>
    <t>Protein Af-6</t>
  </si>
  <si>
    <t>Af6</t>
  </si>
  <si>
    <t>3D-structure; Acetylation; Alternative splicing; Cell adhesion; Cell junction; Coiled coil; Phosphoprotein; Repeat</t>
  </si>
  <si>
    <t>39S ribosomal protein L28, mitochondrial (L28mt; MRP-L28)</t>
  </si>
  <si>
    <t>A6H5Y0; Q3TR04; Q497Y8; Q66JU7</t>
  </si>
  <si>
    <t>Mitochondrion; Ribonucleoprotein; Ribosomal protein; Transit peptide</t>
  </si>
  <si>
    <t>Podocalyxin</t>
  </si>
  <si>
    <t>Podocalyxin-like protein 1 (PC; PCLP-1)</t>
  </si>
  <si>
    <t>Q9ESZ1</t>
  </si>
  <si>
    <t>Pclp1</t>
  </si>
  <si>
    <t>Cell adhesion; Cell membrane; Cell projection; Glycoprotein; Membrane; Phosphoprotein; Polymorphism; Signal; Transmembrane; Transmembrane helix</t>
  </si>
  <si>
    <t>40S ribosomal protein S25</t>
  </si>
  <si>
    <t>P25111</t>
  </si>
  <si>
    <t>Phospholipase A-2-activating protein (PLA2P; PLAP)</t>
  </si>
  <si>
    <t>A4QPD6; Q8C6C4</t>
  </si>
  <si>
    <t>Plap</t>
  </si>
  <si>
    <t>Acetylation; Repeat; WD repeat</t>
  </si>
  <si>
    <t>H/ACA ribonucleoprotein complex subunit 4</t>
  </si>
  <si>
    <t>Dyskerin; Nopp140-associated protein of 57 kDa; Nucleolar protein NAP57; Nucleolar protein family A member 4; snoRNP protein DKC1</t>
  </si>
  <si>
    <t>Q3UWE5</t>
  </si>
  <si>
    <t>Acetylation; Isomerase; Nucleus; Phosphoprotein; Ribonucleoprotein; Ribosome biogenesis; RNA-binding; rRNA processing</t>
  </si>
  <si>
    <t>Elongator complex protein 1 (ELP1)</t>
  </si>
  <si>
    <t>IkappaB kinase complex-associated protein (IKK complex-associated protein)</t>
  </si>
  <si>
    <t>Q3UHY6; Q7TQH1; Q8C6B3; Q8CBI3; Q8CH82; Q8VHU5; Q8VHV9; Q9CT81</t>
  </si>
  <si>
    <t>Elp1; Ikap</t>
  </si>
  <si>
    <t>Cytoplasm; Nucleus; Phosphoprotein; Transcription; Transcription regulation</t>
  </si>
  <si>
    <t>Mitochondrial pyruvate carrier 2</t>
  </si>
  <si>
    <t>Brain protein 44</t>
  </si>
  <si>
    <t>Q3UA44</t>
  </si>
  <si>
    <t>Brp44</t>
  </si>
  <si>
    <t>Acetylation; Membrane; Mitochondrion; Mitochondrion inner membrane; Transmembrane; Transmembrane helix; Transport</t>
  </si>
  <si>
    <t>Protein NDRG1</t>
  </si>
  <si>
    <t>N-myc downstream-regulated gene 1 protein (Protein Ndr1)</t>
  </si>
  <si>
    <t>P97862</t>
  </si>
  <si>
    <t>Ndr1; Ndrl; Tdd5</t>
  </si>
  <si>
    <t>Acetylation; Cell membrane; Cytoplasm; Cytoskeleton; Membrane; Microtubule; Nucleus; Phosphoprotein; Repeat</t>
  </si>
  <si>
    <t>Casein kinase I isoform alpha (CKI-alpha)</t>
  </si>
  <si>
    <t>CK1</t>
  </si>
  <si>
    <t>Q3UIL0; Q64506; Q80XI2; Q99LY3</t>
  </si>
  <si>
    <t>Acetylation; Alternative splicing; ATP-binding; Cell cycle; Cell division; Centromere; Chromosome; Cytoplasm; Cytoskeleton; Kinase; Kinetochore; Mitosis; Nucleotide-binding; Nucleus; Serine/threonine-protein kinase; Transferase; Wnt signaling pathway</t>
  </si>
  <si>
    <t>Cytochrome c oxidase subunit NDUFA4</t>
  </si>
  <si>
    <t>Q9CQP6</t>
  </si>
  <si>
    <t>3D-structure; Acetylation; Electron transport; Membrane; Mitochondrion; Mitochondrion inner membrane; Respiratory chain; Transport</t>
  </si>
  <si>
    <t>Hepatoma-derived growth factor (HDGF)</t>
  </si>
  <si>
    <t>Q8BPG7; Q9CYA4; Q9JK87</t>
  </si>
  <si>
    <t>Tdrm1</t>
  </si>
  <si>
    <t>Acetylation; Cytoplasm; DNA-binding; Growth factor; Heparin-binding; Isopeptide bond; Nucleotide-binding; Nucleus; Phosphoprotein; Repressor; Transcription; Transcription regulation; Ubl conjugation</t>
  </si>
  <si>
    <t>MICOS complex subunit Mic19</t>
  </si>
  <si>
    <t>Coiled-coil-helix-coiled-coil-helix domain-containing protein 3</t>
  </si>
  <si>
    <t>Mic19</t>
  </si>
  <si>
    <t>Acetylation; Cytoplasm; Lipoprotein; Membrane; Mitochondrion; Mitochondrion inner membrane; Myristate; Nucleus; Phosphoprotein; Repressor; Transcription; Transcription regulation</t>
  </si>
  <si>
    <t>DNA-directed RNA polymerase II subunit RPB2</t>
  </si>
  <si>
    <t>DNA-directed RNA polymerase II 140 kDa polypeptide; DNA-directed RNA polymerase II subunit B; RNA polymerase II subunit 2; RNA polymerase II subunit B2</t>
  </si>
  <si>
    <t>DNA-directed RNA polymerase; Magnesium; Metal-binding; Nucleotidyltransferase; Nucleus; Transcription; Transferase; Zinc; Zinc-finger</t>
  </si>
  <si>
    <t>Lipoamide acyltransferase component of branched-chain alpha-keto acid dehydrogenase complex, mitochondrial</t>
  </si>
  <si>
    <t>Branched-chain alpha-keto acid dehydrogenase complex component E2 (BCKAD-E2; BCKADE2); Dihydrolipoamide acetyltransferase component of branched-chain alpha-keto acid dehydrogenase complex; Dihydrolipoamide branched chain transacylase; Dihydrolipoyllysine-residue (2-methylpropanoyl)transferase</t>
  </si>
  <si>
    <t>Q3TMF5</t>
  </si>
  <si>
    <t>Acetylation; Acyltransferase; Lipoyl; Mitochondrion; Transferase; Transit peptide</t>
  </si>
  <si>
    <t>28S ribosomal protein S30, mitochondrial (MRP-S30; S30mt)</t>
  </si>
  <si>
    <t>B2KF79; Q3U9U4; Q9CYS8; Q9JJQ2</t>
  </si>
  <si>
    <t>Mitochondrion; Ribonucleoprotein; Ribosomal protein</t>
  </si>
  <si>
    <t>Protein SEC13 homolog</t>
  </si>
  <si>
    <t>SEC13-like protein 1; SEC13-related protein</t>
  </si>
  <si>
    <t>Q99M12; Q9D712</t>
  </si>
  <si>
    <t>Sec13l1</t>
  </si>
  <si>
    <t>Acetylation; Cytoplasmic vesicle; Endoplasmic reticulum; ER-Golgi transport; Membrane; mRNA transport; Nuclear pore complex; Nucleus; Phosphoprotein; Protein transport; Repeat; Translocation; Transport; WD repeat</t>
  </si>
  <si>
    <t>DNA mismatch repair protein Msh6</t>
  </si>
  <si>
    <t>G/T mismatch-binding protein (GTBP; GTMBP); MutS-alpha 160 kDa subunit; p160</t>
  </si>
  <si>
    <t>O54710; Q6GTK8</t>
  </si>
  <si>
    <t>Gtmbp</t>
  </si>
  <si>
    <t>Acetylation; ATP-binding; Chromosome; DNA damage; DNA repair; DNA-binding; Nucleotide-binding; Nucleus; Phosphoprotein</t>
  </si>
  <si>
    <t>Endoplasmic reticulum-Golgi intermediate compartment protein 1</t>
  </si>
  <si>
    <t>ER-Golgi intermediate compartment 32 kDa protein (ERGIC-32)</t>
  </si>
  <si>
    <t>Ergic32</t>
  </si>
  <si>
    <t>Endoplasmic reticulum; ER-Golgi transport; Glycoprotein; Golgi apparatus; Membrane; Transmembrane; Transmembrane helix; Transport</t>
  </si>
  <si>
    <t>CD2-associated protein</t>
  </si>
  <si>
    <t>Mesenchyme-to-epithelium transition protein with SH3 domains 1 (METS-1)</t>
  </si>
  <si>
    <t>E9QL86; O88903; Q8K4Z1; Q8VCI9</t>
  </si>
  <si>
    <t>Mets1</t>
  </si>
  <si>
    <t>3D-structure; Cell cycle; Cell division; Cell projection; Coiled coil; Cytoplasm; Cytoskeleton; Mitosis; Phosphoprotein; Repeat; SH3 domain; SH3-binding</t>
  </si>
  <si>
    <t>Pyruvate dehydrogenase protein X component, mitochondrial</t>
  </si>
  <si>
    <t>Dihydrolipoamide dehydrogenase-binding protein of pyruvate dehydrogenase complex; Lipoyl-containing pyruvate dehydrogenase complex component X</t>
  </si>
  <si>
    <t>Acetylation; Lipoyl; Mitochondrion; Transit peptide</t>
  </si>
  <si>
    <t>Ribonucleoside-diphosphate reductase large subunit</t>
  </si>
  <si>
    <t>Ribonucleoside-diphosphate reductase subunit M1; Ribonucleotide reductase large subunit</t>
  </si>
  <si>
    <t>Q91YM8</t>
  </si>
  <si>
    <t>Acetylation; Allosteric enzyme; ATP-binding; Cytoplasm; Disulfide bond; DNA replication; Nucleotide-binding; Oxidoreductase</t>
  </si>
  <si>
    <t>AP-2 complex subunit beta</t>
  </si>
  <si>
    <t>AP105B; Adaptor protein complex AP-2 subunit beta; Adaptor-related protein complex 2 subunit beta; Beta-2-adaptin; Beta-adaptin; Clathrin assembly protein complex 2 beta large chain; Plasma membrane adaptor HA2/AP2 adaptin beta subunit</t>
  </si>
  <si>
    <t>Q80XJ4</t>
  </si>
  <si>
    <t>Clapb1</t>
  </si>
  <si>
    <t>Acetylation; Alternative splicing; Cell membrane; Coated pit; Endocytosis; Membrane; Phosphoprotein; Protein transport; Transport</t>
  </si>
  <si>
    <t>Reticulocalbin-2</t>
  </si>
  <si>
    <t>Taipoxin-associated calcium-binding protein 49 (TCBP-49)</t>
  </si>
  <si>
    <t>A2RT07; O70341</t>
  </si>
  <si>
    <t>Calcium; Endoplasmic reticulum; Metal-binding; Repeat; Signal</t>
  </si>
  <si>
    <t>Protein FAM162A</t>
  </si>
  <si>
    <t>E2-induced gene 5 protein homolog; Growth and transformation-dependent protein (HGTD-P)</t>
  </si>
  <si>
    <t>E2ig5</t>
  </si>
  <si>
    <t>Apoptosis; Membrane; Mitochondrion; Transmembrane; Transmembrane helix</t>
  </si>
  <si>
    <t>ZW10 interactor</t>
  </si>
  <si>
    <t>ZW10-interacting protein 1 (Zwint-1)</t>
  </si>
  <si>
    <t>Q3UYT8; Q91VI4; Q9D0W9</t>
  </si>
  <si>
    <t>D10Ertd749e</t>
  </si>
  <si>
    <t>Cell cycle; Cell division; Centromere; Chromosome; Coiled coil; Kinetochore; Mitosis; Nucleus</t>
  </si>
  <si>
    <t>CDGSH iron-sulfur domain-containing protein 2</t>
  </si>
  <si>
    <t>MitoNEET-related 1 protein (Miner1); Nervous system overexpressed protein 70</t>
  </si>
  <si>
    <t>Q9D0Y0</t>
  </si>
  <si>
    <t>Cdgsh2; Noxp70; Zcd2</t>
  </si>
  <si>
    <t>2Fe-2S; Autophagy; Endoplasmic reticulum; Iron; Iron-sulfur; Membrane; Metal-binding; Mitochondrion; Mitochondrion outer membrane; Transmembrane; Transmembrane helix</t>
  </si>
  <si>
    <t>COP9 signalosome complex subunit 4 (SGN4; Signalosome subunit 4)</t>
  </si>
  <si>
    <t>JAB1-containing signalosome subunit 4</t>
  </si>
  <si>
    <t>Csn4</t>
  </si>
  <si>
    <t>3D-structure; Acetylation; Cell junction; Cytoplasm; Cytoplasmic vesicle; Nucleus; Signalosome; Synapse</t>
  </si>
  <si>
    <t>E3 ubiquitin-protein ligase UBR4</t>
  </si>
  <si>
    <t>N-recognin-4; Zinc finger UBR1-type protein 1; p600</t>
  </si>
  <si>
    <t>A2AN07; A2AN09; A2AN10; A2AN11; Q52KI4; Q6PB49; Q6PFC7; Q80Y11; Q8BGB9; Q8C3E8; Q8C4W5; Q8C8X7; Q8CGE0; Q8CHF3</t>
  </si>
  <si>
    <t>Kiaa0462; Zubr1</t>
  </si>
  <si>
    <t>Acetylation; Alternative splicing; Calmodulin-binding; Cytoplasm; Cytoskeleton; Ligase; Membrane; Metal-binding; Nucleus; Phosphoprotein; Transmembrane; Transmembrane helix; Ubl conjugation pathway; Zinc; Zinc-finger</t>
  </si>
  <si>
    <t>NADH dehydrogenase [ubiquinone] 1 alpha subcomplex subunit 12</t>
  </si>
  <si>
    <t>Complex I-B17.2 (CI-B17.2; CIB17.2); NADH-ubiquinone oxidoreductase subunit B17.2</t>
  </si>
  <si>
    <t>Q3TIA0</t>
  </si>
  <si>
    <t>DnaJ homolog subfamily C member 11</t>
  </si>
  <si>
    <t>A2A8C9; Q8BP83; Q8C1Z4; Q8C6U5</t>
  </si>
  <si>
    <t>Acetylation; Chaperone; Coiled coil</t>
  </si>
  <si>
    <t>Sorting nexin-6, N-terminally processed</t>
  </si>
  <si>
    <t>Q9CZ03</t>
  </si>
  <si>
    <t>Acetylation; Cytoplasm; Cytoplasmic vesicle; Endosome; Lipid-binding; Membrane; Nucleus; Phosphoprotein; Protein transport; Transport</t>
  </si>
  <si>
    <t>CCR4-NOT transcription complex subunit 1</t>
  </si>
  <si>
    <t>CCR4-associated factor 1</t>
  </si>
  <si>
    <t>B2RY28; Q3UPB7; Q8BSB4; Q8BXB2; Q8C0H2; Q8K3D8</t>
  </si>
  <si>
    <t>Kiaa1007</t>
  </si>
  <si>
    <t>Alternative splicing; Cytoplasm; Developmental protein; Nucleus; Repressor; RNA-mediated gene silencing; Transcription; Transcription regulation; Translation regulation</t>
  </si>
  <si>
    <t>Ubiquitin carboxyl-terminal hydrolase isozyme L3 (UCH-L3)</t>
  </si>
  <si>
    <t>Ubiquitin thioesterase L3</t>
  </si>
  <si>
    <t>Q9EQX7</t>
  </si>
  <si>
    <t>Cytoplasm; Hydrolase; Phosphoprotein; Protease; Thiol protease; Ubl conjugation pathway</t>
  </si>
  <si>
    <t>BAG family molecular chaperone regulator 3 (BAG-3)</t>
  </si>
  <si>
    <t>Bcl-2-associated athanogene 3; Bcl-2-binding protein Bis</t>
  </si>
  <si>
    <t>Q9CQL3; Q9JJC7</t>
  </si>
  <si>
    <t>Bis</t>
  </si>
  <si>
    <t>3D-structure; Acetylation; Apoptosis; Chaperone; Phosphoprotein; Repeat</t>
  </si>
  <si>
    <t>Nuclear pore complex protein Nup160</t>
  </si>
  <si>
    <t>160 kDa nucleoporin; Gene trap locus 1-13 protein (GTL-13); Nucleoporin Nup160</t>
  </si>
  <si>
    <t>Q3TBI7; Q3TP11; Q3U250; Q6A0A7; Q7TME1; Q9CZD9</t>
  </si>
  <si>
    <t>Gtl1-13; Kiaa0197</t>
  </si>
  <si>
    <t>Alternative splicing; mRNA transport; Nuclear pore complex; Nucleus; Phosphoprotein; Protein transport; Translocation; Transport</t>
  </si>
  <si>
    <t>Probable rRNA-processing protein EBP2</t>
  </si>
  <si>
    <t>A2ACZ0; Q3TKB5</t>
  </si>
  <si>
    <t>Ebp2</t>
  </si>
  <si>
    <t>Acetylation; Coiled coil; Nucleus; Phosphoprotein; Ribosome biogenesis</t>
  </si>
  <si>
    <t>RNA-binding protein 8A</t>
  </si>
  <si>
    <t>RNA-binding motif protein 8A; Ribonucleoprotein RBM8A</t>
  </si>
  <si>
    <t>Q3UT38; Q6GTD4; Q9D6U5</t>
  </si>
  <si>
    <t>Rbm8</t>
  </si>
  <si>
    <t>Acetylation; Alternative splicing; Cytoplasm; mRNA processing; mRNA splicing; mRNA transport; Nonsense-mediated mRNA decay; Nucleus; Phosphoprotein; RNA-binding; Spliceosome; Translation regulation; Transport</t>
  </si>
  <si>
    <t>Ras-related protein Rab-6A (Rab-6)</t>
  </si>
  <si>
    <t>Q542M6; Q8R2Z7; Q8VEE5; Q9JJD4</t>
  </si>
  <si>
    <t>Rab6</t>
  </si>
  <si>
    <t>Acetylation; Alternative splicing; ER-Golgi transport; Golgi apparatus; GTP-binding; Lipoprotein; Membrane; Methylation; Nucleotide-binding; Prenylation; Protein transport; Transport</t>
  </si>
  <si>
    <t>NADH dehydrogenase [ubiquinone] 1 alpha subcomplex subunit 13</t>
  </si>
  <si>
    <t>Cell death regulatory protein GRIM-19; Complex I-B16.6 (CI-B16.6); Gene associated with retinoic and interferon-induced mortality 19 protein (GRIM-19; Gene associated with retinoic and IFN-induced mortality 19 protein); NADH-ubiquinone oxidoreductase B16.6 subunit</t>
  </si>
  <si>
    <t>Q9DC98; Q9DCA1</t>
  </si>
  <si>
    <t>Grim19</t>
  </si>
  <si>
    <t>Acetylation; Apoptosis; Electron transport; Membrane; Mitochondrion; Mitochondrion inner membrane; Nucleus; Respiratory chain; Transmembrane; Transmembrane helix; Transport</t>
  </si>
  <si>
    <t>m7GpppX diphosphatase</t>
  </si>
  <si>
    <t>DCS-1; Decapping scavenger enzyme; Hint-related 7meGMP-directed hydrolase; Histidine triad nucleotide-binding protein 5; Histidine triad protein member 5 (HINT-5); Scavenger mRNA-decapping enzyme DcpS</t>
  </si>
  <si>
    <t>Q8C5I7</t>
  </si>
  <si>
    <t>Dcs1; Hint5</t>
  </si>
  <si>
    <t>3D-structure; Acetylation; Cytoplasm; Hydrolase; mRNA processing; mRNA splicing; Nucleus</t>
  </si>
  <si>
    <t>Hydroxyacyl-coenzyme A dehydrogenase, mitochondrial (HCDH)</t>
  </si>
  <si>
    <t>Medium and short-chain L-3-hydroxyacyl-coenzyme A dehydrogenase; Short-chain 3-hydroxyacyl-CoA dehydrogenase</t>
  </si>
  <si>
    <t>Q3TF75; Q3THK8; Q3UFI0; Q8K149; Q925U9</t>
  </si>
  <si>
    <t>Hadhsc; Mschad; Schad</t>
  </si>
  <si>
    <t>Acetylation; Fatty acid metabolism; Lipid metabolism; Mitochondrion; NAD; Oxidoreductase; Transit peptide</t>
  </si>
  <si>
    <t>Coiled-coil domain-containing protein 47</t>
  </si>
  <si>
    <t>Adipocyte-specific protein 4</t>
  </si>
  <si>
    <t>B1AR94; Q3TSB5; Q3V1S7; Q8C5D9; Q920S6</t>
  </si>
  <si>
    <t>Asp4</t>
  </si>
  <si>
    <t>Alternative splicing; Coiled coil; Glycoprotein; Membrane; Signal; Transmembrane; Transmembrane helix</t>
  </si>
  <si>
    <t>Translocon-associated protein subunit delta (TRAP-delta)</t>
  </si>
  <si>
    <t>Signal sequence receptor subunit delta (SSR-delta)</t>
  </si>
  <si>
    <t>Disulfide bond; Endoplasmic reticulum; Isopeptide bond; Membrane; Signal; Transmembrane; Transmembrane helix; Ubl conjugation</t>
  </si>
  <si>
    <t>Protein TBRG4</t>
  </si>
  <si>
    <t>Transforming growth factor beta regulator 4</t>
  </si>
  <si>
    <t>O89082; Q3TKZ4; Q6ZQ19; Q8C6D1</t>
  </si>
  <si>
    <t>Kiaa0948</t>
  </si>
  <si>
    <t>Alternative splicing</t>
  </si>
  <si>
    <t>Dynamin-like 120 kDa protein, form S1</t>
  </si>
  <si>
    <t>Large GTP-binding protein (LargeG); Optic atrophy protein 1 homolog</t>
  </si>
  <si>
    <t>A6H6Q3; Q3ULA5; Q8BKU7; Q8BLL3; Q8BM08; Q8R3J7</t>
  </si>
  <si>
    <t>Acetylation; Alternative splicing; Apoptosis; Coiled coil; GTP-binding; Hydrolase; Membrane; Mitochondrion; Mitochondrion inner membrane; Nucleotide-binding; Sensory transduction; Transit peptide; Transmembrane; Transmembrane helix; Vision</t>
  </si>
  <si>
    <t>ATP-binding cassette sub-family B member 7, mitochondrial</t>
  </si>
  <si>
    <t>ATP-binding cassette transporter 7 (ABC transporter 7 protein)</t>
  </si>
  <si>
    <t>A2AC46; Q3U7S8</t>
  </si>
  <si>
    <t>Abc7</t>
  </si>
  <si>
    <t>Acetylation; ATP-binding; Membrane; Mitochondrion; Mitochondrion inner membrane; Nucleotide-binding; Phosphoprotein; Transmembrane; Transmembrane helix; Transport</t>
  </si>
  <si>
    <t>Myosin regulatory light chain 12B</t>
  </si>
  <si>
    <t>Myosin regulatory light chain 2-B, smooth muscle isoform; Myosin regulatory light chain 20 kDa (MLC20); Myosin regulatory light chain MRLC2</t>
  </si>
  <si>
    <t>Q3TVH2; Q9CQL8</t>
  </si>
  <si>
    <t>Mrlc2; Mylc2b</t>
  </si>
  <si>
    <t>Calcium; Metal-binding; Motor protein; Muscle protein; Myosin; Phosphoprotein; Repeat</t>
  </si>
  <si>
    <t>Zinc finger CCCH-type antiviral protein 1</t>
  </si>
  <si>
    <t>ADP-ribosyltransferase diphtheria toxin-like 13 (ARTD13)</t>
  </si>
  <si>
    <t>Q9CTU4; Q9DBS7</t>
  </si>
  <si>
    <t>Alternative splicing; Antiviral defense; Cytoplasm; Immunity; Innate immunity; Metal-binding; Nucleus; Phosphoprotein; Repeat; RNA-binding; Zinc; Zinc-finger</t>
  </si>
  <si>
    <t>Enoyl-CoA hydratase 2</t>
  </si>
  <si>
    <t>17-beta-hydroxysteroid dehydrogenase 4 (17-beta-HSD 4); D-bifunctional protein (DBP); Multifunctional protein 2 (MPF-2); 3-alpha,7-alpha,12-alpha-trihydroxy-5-beta-cholest-24-enoyl-CoA hydratase</t>
  </si>
  <si>
    <t>Q9DBM3</t>
  </si>
  <si>
    <t>Edh17b4</t>
  </si>
  <si>
    <t>Acetylation; Fatty acid metabolism; Isomerase; Lipid metabolism; Lyase; NAD; Oxidoreductase; Peroxisome; Phosphoprotein</t>
  </si>
  <si>
    <t>28S ribosomal protein S36, mitochondrial (MRP-S36; S36mt)</t>
  </si>
  <si>
    <t>Q4VA25</t>
  </si>
  <si>
    <t>Acetylation; Mitochondrion; Phosphoprotein; Ribonucleoprotein; Ribosomal protein</t>
  </si>
  <si>
    <t>Mitochondrial amidoxime reducing component 2 (mARC2)</t>
  </si>
  <si>
    <t>Molybdenum cofactor sulfurase C-terminal domain-containing protein 2 (MOSC domain-containing protein 2; Moco sulfurase C-terminal domain-containing protein 2)</t>
  </si>
  <si>
    <t>Mg87; Mosc2</t>
  </si>
  <si>
    <t>Acetylation; Membrane; Mitochondrion; Mitochondrion outer membrane; Molybdenum; Oxidoreductase; Peroxisome; Transit peptide</t>
  </si>
  <si>
    <t>Serine/arginine-rich splicing factor 6</t>
  </si>
  <si>
    <t>Pre-mRNA-splicing factor SRP55; Splicing factor, arginine/serine-rich 6</t>
  </si>
  <si>
    <t>Q3UJV5; Q921K3; Q9DBP1</t>
  </si>
  <si>
    <t>Sfrs6; Srp55</t>
  </si>
  <si>
    <t>mRNA processing; mRNA splicing; Nucleus; Phosphoprotein; Repeat; Repressor; RNA-binding</t>
  </si>
  <si>
    <t>PDZ and LIM domain protein 5</t>
  </si>
  <si>
    <t>Enigma homolog; Enigma-like PDZ and LIM domains protein</t>
  </si>
  <si>
    <t>Q3UGD0; Q9QYN0; Q9QYN1; Q9QYN2</t>
  </si>
  <si>
    <t>Enh</t>
  </si>
  <si>
    <t>3D-structure; Acetylation; Alternative splicing; Cell junction; Cell membrane; Cytoplasm; LIM domain; Membrane; Metal-binding; Phosphoprotein; Postsynaptic cell membrane; Repeat; Synapse; Synaptosome; Zinc</t>
  </si>
  <si>
    <t>Heat shock protein beta-8 (HspB8)</t>
  </si>
  <si>
    <t>Alpha-crystallin C chain; Small stress protein-like protein HSP22</t>
  </si>
  <si>
    <t>Cryac; Hsp22</t>
  </si>
  <si>
    <t>Chaperone; Cytoplasm; Nucleus; Phosphoprotein; Stress response</t>
  </si>
  <si>
    <t>Acidic leucine-rich nuclear phosphoprotein 32 family member B</t>
  </si>
  <si>
    <t>Proliferation-related acidic leucine-rich protein PAL31</t>
  </si>
  <si>
    <t>B1AVH9; Q566J4</t>
  </si>
  <si>
    <t>Pal31</t>
  </si>
  <si>
    <t>Alternative splicing; Chaperone; Leucine-rich repeat; Nucleus; Phosphoprotein; Repeat</t>
  </si>
  <si>
    <t>DnaJ homolog subfamily B member 11</t>
  </si>
  <si>
    <t>APOBEC1-binding protein 2 (ABBP-2); ER-associated DNAJ; ER-associated Hsp40 co-chaperone; Endoplasmic reticulum DNA J domain-containing protein 3 (ER-resident protein ERdj3; ERdj3; ERj3p)</t>
  </si>
  <si>
    <t>A6X957; Q543I7; Q8BK79; Q8VCY1; Q8VHB1</t>
  </si>
  <si>
    <t>Chaperone; Disulfide bond; Endoplasmic reticulum; Glycoprotein; Phosphoprotein; Signal</t>
  </si>
  <si>
    <t>Cytoplasmic FMR1-interacting protein 1</t>
  </si>
  <si>
    <t>Specifically Rac1-associated protein 1 (Sra-1)</t>
  </si>
  <si>
    <t>O88558; Q3U7Q7; Q5DU50; Q7TSZ5; Q80VN6; Q8CE85; Q99LY1</t>
  </si>
  <si>
    <t>Actin-binding; Alternative splicing; Cell junction; Cell projection; Cell shape; Cytoplasm; Developmental protein; Differentiation; Neurogenesis; Synapse; Synaptosome</t>
  </si>
  <si>
    <t>Thyroid hormone receptor-associated protein 3</t>
  </si>
  <si>
    <t>Thyroid hormone receptor-associated protein complex 150 kDa component (Trap150)</t>
  </si>
  <si>
    <t>Trap150</t>
  </si>
  <si>
    <t>Acetylation; Activator; ATP-binding; Biological rhythms; Methylation; mRNA processing; mRNA splicing; Nucleotide-binding; Nucleus; Phosphoprotein; Receptor; Transcription; Transcription regulation</t>
  </si>
  <si>
    <t>Sec1 family domain-containing protein 1</t>
  </si>
  <si>
    <t>Syntaxin-binding protein 1-like 2</t>
  </si>
  <si>
    <t>Q8BRZ2; Q8K179; Q9CXR8</t>
  </si>
  <si>
    <t>Stxbp1l2</t>
  </si>
  <si>
    <t>Alternative splicing; Cytoplasm; Endoplasmic reticulum; ER-Golgi transport; Golgi apparatus; Membrane; Phosphoprotein; Protein transport; Transport</t>
  </si>
  <si>
    <t>Protein LYRIC</t>
  </si>
  <si>
    <t>3D3/LYRIC; Lysine-rich CEACAM1 co-isolated protein; Metadherin; Metastasis adhesion protein</t>
  </si>
  <si>
    <t>B2RSG8; Q05CM0; Q3U9F8; Q3UAQ8; Q8BN67; Q8CBT9; Q8CDL0; Q8CGI7; Q9D052</t>
  </si>
  <si>
    <t>Lyric</t>
  </si>
  <si>
    <t>Acetylation; Cell junction; Cytoplasm; Endoplasmic reticulum; Membrane; Nucleus; Phosphoprotein; Tight junction; Transmembrane; Transmembrane helix</t>
  </si>
  <si>
    <t>Probable ATP-dependent RNA helicase DDX56</t>
  </si>
  <si>
    <t>ATP-dependent 61 kDa nucleolar RNA helicase; DEAD box protein 56</t>
  </si>
  <si>
    <t>D11Ertd619e; Noh61</t>
  </si>
  <si>
    <t>ATP-binding; Helicase; Hydrolase; Nucleotide-binding; Nucleus; Phosphoprotein; Ribosome biogenesis; RNA-binding; rRNA processing</t>
  </si>
  <si>
    <t>Mitochondrial-processing peptidase subunit beta</t>
  </si>
  <si>
    <t>Beta-MPP; P-52</t>
  </si>
  <si>
    <t>Hydrolase; Metal-binding; Metalloprotease; Mitochondrion; Protease; Transit peptide; Zinc</t>
  </si>
  <si>
    <t>Rho guanine nucleotide exchange factor 1</t>
  </si>
  <si>
    <t>Lbc's second cousin; Lymphoid blast crisis-like 2</t>
  </si>
  <si>
    <t>O89074; Q3T9Q7; Q80YE8; Q80YE9; Q91VL3</t>
  </si>
  <si>
    <t>Lbcl2; Lsc</t>
  </si>
  <si>
    <t>Alternative splicing; Coiled coil; Cytoplasm; GTPase activation; Guanine-nucleotide releasing factor; Membrane; Phosphoprotein</t>
  </si>
  <si>
    <t>Far upstream element-binding protein 1 (FBP; FUSE-binding protein 1)</t>
  </si>
  <si>
    <t>Q8C0Y8</t>
  </si>
  <si>
    <t>D3Ertd330e</t>
  </si>
  <si>
    <t>3D-structure; Acetylation; Alternative splicing; DNA-binding; Nucleus; Phosphoprotein; Repeat; Transcription; Transcription regulation; Ubl conjugation</t>
  </si>
  <si>
    <t>Cyclin-dependent kinase 6</t>
  </si>
  <si>
    <t>CR2 protein kinase (CRK2); Cell division protein kinase 6; Serine/threonine-protein kinase PLSTIRE</t>
  </si>
  <si>
    <t>Q9R1D2; Q9R1D3</t>
  </si>
  <si>
    <t>Cdkn6; Crk2</t>
  </si>
  <si>
    <t>Acetylation; ATP-binding; Cell cycle; Cell division; Cell projection; Cytoplasm; Differentiation; Kinase; Nucleotide-binding; Nucleus; Phosphoprotein; Serine/threonine-protein kinase; Transferase</t>
  </si>
  <si>
    <t>Nuclear factor NF-kappa-B p52 subunit</t>
  </si>
  <si>
    <t>DNA-binding factor KBF2; Nuclear factor of kappa light polypeptide gene enhancer in B-cells 2</t>
  </si>
  <si>
    <t>3D-structure; Activator; ANK repeat; Biological rhythms; Cytoplasm; DNA-binding; Isopeptide bond; Nucleus; Phosphoprotein; Repeat; Repressor; Transcription; Transcription regulation; Ubl conjugation</t>
  </si>
  <si>
    <t>WD repeat-containing protein 43</t>
  </si>
  <si>
    <t>Q3U895</t>
  </si>
  <si>
    <t>Kiaa0007</t>
  </si>
  <si>
    <t>Nucleus; Phosphoprotein; Repeat; WD repeat</t>
  </si>
  <si>
    <t>Alpha-crystallin B chain</t>
  </si>
  <si>
    <t>Alpha(B)-crystallin; P23</t>
  </si>
  <si>
    <t>Q64325</t>
  </si>
  <si>
    <t>Crya2</t>
  </si>
  <si>
    <t>Acetylation; Chaperone; Cytoplasm; Eye lens protein; Metal-binding; Methylation; Nucleus; Phosphoprotein; Zinc</t>
  </si>
  <si>
    <t>Unconventional myosin-Va</t>
  </si>
  <si>
    <t>Dilute myosin heavy chain, non-muscle</t>
  </si>
  <si>
    <t>E9PUE5</t>
  </si>
  <si>
    <t>Dilute</t>
  </si>
  <si>
    <t>3D-structure; Acetylation; Actin-binding; ATP-binding; Calmodulin-binding; Coiled coil; Motor protein; Myosin; Nucleotide-binding; Phosphoprotein; Protein transport; Repeat; Transport</t>
  </si>
  <si>
    <t>NADH dehydrogenase [ubiquinone] 1 beta subcomplex subunit 8, mitochondrial</t>
  </si>
  <si>
    <t>Complex I-ASHI (CI-ASHI); NADH-ubiquinone oxidoreductase ASHI subunit</t>
  </si>
  <si>
    <t>Q9D6M7</t>
  </si>
  <si>
    <t>Electron transport; Membrane; Mitochondrion; Mitochondrion inner membrane; Respiratory chain; Transit peptide; Transmembrane; Transmembrane helix; Transport</t>
  </si>
  <si>
    <t>ATP synthase subunit e, mitochondrial (ATPase subunit e)</t>
  </si>
  <si>
    <t>P70342</t>
  </si>
  <si>
    <t>Atp5i</t>
  </si>
  <si>
    <t>Atp5k; Lfm-1; Lfm1</t>
  </si>
  <si>
    <t>6-phosphogluconolactonase (6PGL)</t>
  </si>
  <si>
    <t>Q3TA62</t>
  </si>
  <si>
    <t>Acetylation; Cytoplasm; Hydrolase</t>
  </si>
  <si>
    <t>28S ribosomal protein S7, mitochondrial (MRP-S7; S7mt)</t>
  </si>
  <si>
    <t>Q3TSI9; Q9CV71</t>
  </si>
  <si>
    <t>Propionyl-CoA carboxylase alpha chain, mitochondrial (PCCase subunit alpha)</t>
  </si>
  <si>
    <t>Propanoyl-CoA:carbon dioxide ligase subunit alpha</t>
  </si>
  <si>
    <t>Q80VU5; Q922N3</t>
  </si>
  <si>
    <t>Acetylation; ATP-binding; Biotin; Ligase; Mitochondrion; Nucleotide-binding; Phosphoprotein; Transit peptide</t>
  </si>
  <si>
    <t>UV excision repair protein RAD23 homolog B (HR23B; mHR23B)</t>
  </si>
  <si>
    <t>XP-C repair-complementing complex 58 kDa protein (p58)</t>
  </si>
  <si>
    <t>Q3TUA4</t>
  </si>
  <si>
    <t>Mhr23b</t>
  </si>
  <si>
    <t>3D-structure; Cytoplasm; DNA damage; DNA repair; Nucleus; Phosphoprotein; Proteasome; Repeat; Ubl conjugation pathway</t>
  </si>
  <si>
    <t>40S ribosomal protein S15</t>
  </si>
  <si>
    <t>RIG protein</t>
  </si>
  <si>
    <t>P11174; Q52KC9</t>
  </si>
  <si>
    <t>Rig</t>
  </si>
  <si>
    <t>Apoptosis inhibitor 5 (API-5)</t>
  </si>
  <si>
    <t>AAC-11</t>
  </si>
  <si>
    <t>Q3U517; Q922L2</t>
  </si>
  <si>
    <t>Acetylation; Apoptosis; Cytoplasm; Nucleus; Phosphoprotein; Repeat</t>
  </si>
  <si>
    <t>Nuclear protein localization protein 4 homolog (Protein NPL4)</t>
  </si>
  <si>
    <t>B1ATY4; B1ATY5</t>
  </si>
  <si>
    <t>Kiaa1499; Npl4</t>
  </si>
  <si>
    <t>3D-structure; Acetylation; Alternative splicing; Chaperone; Cytoplasm; Endoplasmic reticulum; Metal-binding; Nucleus; Zinc; Zinc-finger</t>
  </si>
  <si>
    <t>Major vault protein (MVP)</t>
  </si>
  <si>
    <t>Q922X6</t>
  </si>
  <si>
    <t>3D-structure; Acetylation; Cytoplasm; Nucleus; Phosphoprotein; Repeat; Ribonucleoprotein</t>
  </si>
  <si>
    <t>Hsp90 co-chaperone Cdc37, N-terminally processed</t>
  </si>
  <si>
    <t>Hsp90 chaperone protein kinase-targeting subunit; p50Cdc37</t>
  </si>
  <si>
    <t>Q3TGP0</t>
  </si>
  <si>
    <t>Acetylation; Chaperone; Cytoplasm; Phosphoprotein</t>
  </si>
  <si>
    <t>Sterol O-acyltransferase 1</t>
  </si>
  <si>
    <t>Acyl-coenzyme A:cholesterol acyltransferase 1 (ACAT-1); Cholesterol acyltransferase 1</t>
  </si>
  <si>
    <t>Q5XK32; Q64180</t>
  </si>
  <si>
    <t>Acact</t>
  </si>
  <si>
    <t>Acyltransferase; Cholesterol metabolism; Disulfide bond; Endoplasmic reticulum; Lipid metabolism; Membrane; Steroid metabolism; Sterol metabolism; Transferase; Transmembrane; Transmembrane helix</t>
  </si>
  <si>
    <t>Splicing factor 3A subunit 3</t>
  </si>
  <si>
    <t>SF3a60; Spliceosome-associated protein 61 (SAP 61)</t>
  </si>
  <si>
    <t>Sap61</t>
  </si>
  <si>
    <t>Acetylation; Metal-binding; mRNA processing; mRNA splicing; Nucleus; Phosphoprotein; Spliceosome; Zinc; Zinc-finger</t>
  </si>
  <si>
    <t>Tubulin--tyrosine ligase-like protein 12</t>
  </si>
  <si>
    <t>Q7TPC3</t>
  </si>
  <si>
    <t>ES1 protein homolog, mitochondrial</t>
  </si>
  <si>
    <t>Acetylation; Mitochondrion; Transit peptide</t>
  </si>
  <si>
    <t>Nuclear transport factor 2 (NTF-2)</t>
  </si>
  <si>
    <t>P13662; Q3TI35</t>
  </si>
  <si>
    <t>Ntf2</t>
  </si>
  <si>
    <t>Acetylation; Cytoplasm; Protein transport; Transport</t>
  </si>
  <si>
    <t>Actin-related protein 2/3 complex subunit 5</t>
  </si>
  <si>
    <t>Arp2/3 complex 16 kDa subunit (p16-ARC)</t>
  </si>
  <si>
    <t>Q3U9T3; Q9D8E7</t>
  </si>
  <si>
    <t>Acetylation; Actin-binding; Cell projection; Cytoplasm; Cytoskeleton; Ubl conjugation</t>
  </si>
  <si>
    <t>Mitotic checkpoint protein BUB3</t>
  </si>
  <si>
    <t>WD repeat type I transmembrane protein A72.5</t>
  </si>
  <si>
    <t>P97397; Q6ZWM5</t>
  </si>
  <si>
    <t>Acetylation; ADP-ribosylation; Cell cycle; Cell division; Centromere; Chromosome; Chromosome partition; Isopeptide bond; Kinetochore; Meiosis; Mitosis; Nucleus; Phosphoprotein; Repeat; Ubl conjugation; WD repeat</t>
  </si>
  <si>
    <t>Nucleolar complex protein 3 homolog (NOC3 protein homolog)</t>
  </si>
  <si>
    <t>Factor for adipocyte differentiation 24; NOC3-like protein; Nucleolar complex-associated protein 3-like protein</t>
  </si>
  <si>
    <t>E9QQ46; Q9JKM3</t>
  </si>
  <si>
    <t>Ad24; Fad24</t>
  </si>
  <si>
    <t>Coiled coil; Nucleus</t>
  </si>
  <si>
    <t>Histone-binding protein RBBP7</t>
  </si>
  <si>
    <t>Histone acetyltransferase type B subunit 2; Nucleosome-remodeling factor subunit RBAP46; Retinoblastoma-binding protein 7 (RBBP-7); Retinoblastoma-binding protein p46</t>
  </si>
  <si>
    <t>A2AFJ0; Q3UX20</t>
  </si>
  <si>
    <t>Rbap46</t>
  </si>
  <si>
    <t>Acetylation; Chaperone; Chromatin regulator; DNA replication; Isopeptide bond; Nucleus; Phosphoprotein; Repeat; Repressor; Transcription; Transcription regulation; Ubl conjugation; WD repeat</t>
  </si>
  <si>
    <t>Signal recognition particle 54 kDa protein (SRP54)</t>
  </si>
  <si>
    <t>Q3UWX8; Q9CWH7; Q9D008</t>
  </si>
  <si>
    <t>3D-structure; Alternative splicing; Cytoplasm; GTP-binding; Nucleotide-binding; Nucleus; Ribonucleoprotein; RNA-binding; Signal recognition particle</t>
  </si>
  <si>
    <t>Hydroxymethylglutaryl-CoA synthase, cytoplasmic (HMG-CoA synthase)</t>
  </si>
  <si>
    <t>3-hydroxy-3-methylglutaryl coenzyme A synthase</t>
  </si>
  <si>
    <t>Q3UXI4</t>
  </si>
  <si>
    <t>Acetylation; Cholesterol biosynthesis; Cholesterol metabolism; Cytoplasm; Lipid biosynthesis; Lipid metabolism; Phosphoprotein; Steroid biosynthesis; Steroid metabolism; Sterol biosynthesis; Sterol metabolism; Transferase</t>
  </si>
  <si>
    <t>Succinate dehydrogenase cytochrome b560 subunit, mitochondrial</t>
  </si>
  <si>
    <t>Integral membrane protein CII-3; QPs-1 (QPs1)</t>
  </si>
  <si>
    <t>Q544Q9; Q99JP2; Q9DCU7</t>
  </si>
  <si>
    <t>Electron transport; Heme; Iron; Membrane; Metal-binding; Mitochondrion; Mitochondrion inner membrane; Transit peptide; Transmembrane; Transmembrane helix; Transport; Tricarboxylic acid cycle</t>
  </si>
  <si>
    <t>Alcohol dehydrogenase [NADP(+)]</t>
  </si>
  <si>
    <t>Aldehyde reductase; Aldo-keto reductase family 1 member A1</t>
  </si>
  <si>
    <t>Q9CQI5; Q9CQT8; Q9CT53; Q9D012; Q9D016; Q9D0I7; Q9D0P3</t>
  </si>
  <si>
    <t>Akr1a4</t>
  </si>
  <si>
    <t>3D-structure; Acetylation; NADP; Oxidoreductase</t>
  </si>
  <si>
    <t>39S ribosomal protein L49, mitochondrial (L49mt; MRP-L49)</t>
  </si>
  <si>
    <t>Q3UC21; Q8C5R0; Q8C7P3</t>
  </si>
  <si>
    <t>CUGBP Elav-like family member 1 (CELF-1)</t>
  </si>
  <si>
    <t>50 kDa nuclear polyadenylated RNA-binding protein; Brain protein F41; Bruno-like protein 2; CUG triplet repeat RNA-binding protein 1 (CUG-BP1); CUG-BP- and ETR-3-like factor 1; Deadenylation factor CUG-BP; Deadenylation factor EDEN-BP; Embryo deadenylation element-binding protein homolog (EDEN-BP homolog); RNA-binding protein BRUNOL-2</t>
  </si>
  <si>
    <t>A2AFW9; A2AFX0; A2AFX1; A2AFX2; Q3U0N2; Q3UP93; Q3UY22; Q8R532; Q99PE1; Q9CXE5; Q9EPJ8; Q9JI37</t>
  </si>
  <si>
    <t>Brunol2; Cugbp; Cugbp1</t>
  </si>
  <si>
    <t>Acetylation; Activator; Alternative splicing; Cytoplasm; mRNA processing; mRNA splicing; Nucleus; Phosphoprotein; Repeat; RNA-binding</t>
  </si>
  <si>
    <t>Dynamin-2</t>
  </si>
  <si>
    <t>Dynamin UDNM</t>
  </si>
  <si>
    <t>Q9DBE1</t>
  </si>
  <si>
    <t>Dyn2</t>
  </si>
  <si>
    <t>Acetylation; Alternative splicing; Cell junction; Cell membrane; Coated pit; Cytoplasm; Cytoskeleton; Endocytosis; GTP-binding; Hydrolase; Membrane; Microtubule; Motor protein; Nucleotide-binding; Phosphoprotein; Postsynaptic cell membrane; Synapse</t>
  </si>
  <si>
    <t>Lysosome-associated membrane glycoprotein 1 (LAMP-1; Lysosome-associated membrane protein 1)</t>
  </si>
  <si>
    <t>120 kDa lysosomal membrane glycoprotein; CD107 antigen-like family member A; LGP-120; Lysosomal membrane glycoprotein A (LGP-A); P2B; CD_antigen=CD107a</t>
  </si>
  <si>
    <t>Q62020</t>
  </si>
  <si>
    <t>Lamp-1</t>
  </si>
  <si>
    <t>Cell membrane; Disulfide bond; Endosome; Glycoprotein; Lysosome; Membrane; Signal; Transmembrane; Transmembrane helix</t>
  </si>
  <si>
    <t>Malate dehydrogenase, cytoplasmic</t>
  </si>
  <si>
    <t>Cytosolic malate dehydrogenase</t>
  </si>
  <si>
    <t>Q3TP22; Q80Y13; Q9DB45</t>
  </si>
  <si>
    <t>Mor2</t>
  </si>
  <si>
    <t>Acetylation; Cytoplasm; NAD; Oxidoreductase; Phosphoprotein; Tricarboxylic acid cycle; Ubl conjugation</t>
  </si>
  <si>
    <t>Mitochondrial intermembrane space import and assembly protein 40</t>
  </si>
  <si>
    <t>Coiled-coil-helix-coiled-coil-helix domain-containing protein 4</t>
  </si>
  <si>
    <t>Mia40</t>
  </si>
  <si>
    <t>Disulfide bond; Mitochondrion; Oxidoreductase; Protein transport; Redox-active center; Translocation; Transport</t>
  </si>
  <si>
    <t>Developmentally-regulated GTP-binding protein 1 (DRG-1)</t>
  </si>
  <si>
    <t>Neural precursor cell expressed developmentally down-regulated protein 3 (NEDD-3)</t>
  </si>
  <si>
    <t>Drg; Nedd-3; Nedd3</t>
  </si>
  <si>
    <t>Acetylation; Cytoplasm; GTP-binding; Nucleotide-binding; Phosphoprotein; Ubl conjugation</t>
  </si>
  <si>
    <t>U2 small nuclear ribonucleoprotein A' (U2 snRNP A')</t>
  </si>
  <si>
    <t>Q3U7R8; Q8K2W4; Q91YW1; Q9JKQ3</t>
  </si>
  <si>
    <t>Acetylation; Leucine-rich repeat; mRNA processing; mRNA splicing; Nucleus; Phosphoprotein; Repeat; Ribonucleoprotein; RNA-binding; Spliceosome</t>
  </si>
  <si>
    <t>Cytoplasmic dynein 1 light intermediate chain 1</t>
  </si>
  <si>
    <t>Dynein light chain A (DLC-A); Dynein light intermediate chain 1, cytosolic</t>
  </si>
  <si>
    <t>Dncli1; Dnclic1</t>
  </si>
  <si>
    <t>ATP-binding; Cell cycle; Cell division; Centromere; Chromosome; Cytoplasm; Cytoskeleton; Dynein; Kinetochore; Microtubule; Mitosis; Motor protein; Nucleotide-binding; Phosphoprotein; Transport</t>
  </si>
  <si>
    <t>Lysophospholipase</t>
  </si>
  <si>
    <t>Phospholipase A2 group IVA; Phosphatidylcholine 2-acylhydrolase</t>
  </si>
  <si>
    <t>Cpla2; Pla2g4</t>
  </si>
  <si>
    <t>Calcium; Cytoplasm; Cytoplasmic vesicle; Hydrolase; Lipid degradation; Lipid metabolism; Metal-binding; Phosphoprotein</t>
  </si>
  <si>
    <t>Casein kinase II subunit beta (CK II beta)</t>
  </si>
  <si>
    <t>Phosvitin</t>
  </si>
  <si>
    <t>P07312; P13862; Q3TTJ7</t>
  </si>
  <si>
    <t>Ck2n</t>
  </si>
  <si>
    <t>Acetylation; Metal-binding; Phosphoprotein; Wnt signaling pathway; Zinc</t>
  </si>
  <si>
    <t>39S ribosomal protein L37, mitochondrial (L37mt; MRP-L37)</t>
  </si>
  <si>
    <t>Heat shock 70 kDa protein 4L</t>
  </si>
  <si>
    <t>Heat shock 70-related protein APG-1; Osmotic stress protein 94</t>
  </si>
  <si>
    <t>P97854; Q3TQN2; Q3UNG4; Q8BQD0; Q8CC45; Q91X29</t>
  </si>
  <si>
    <t>Apg1; Hsp4l; Osp94</t>
  </si>
  <si>
    <t>Alternative splicing; ATP-binding; Chaperone; Cytoplasm; Nucleotide-binding; Nucleus; Phosphoprotein; Stress response</t>
  </si>
  <si>
    <t>AP-2 complex subunit alpha-2</t>
  </si>
  <si>
    <t>100 kDa coated vesicle protein C; Adaptor protein complex AP-2 subunit alpha-2; Adaptor-related protein complex 2 subunit alpha-2; Alpha-adaptin C; Alpha2-adaptin; Clathrin assembly protein complex 2 alpha-C large chain; Plasma membrane adaptor HA2/AP2 adaptin alpha C subunit</t>
  </si>
  <si>
    <t>Q8C2J5; Q921V0</t>
  </si>
  <si>
    <t>Adtab</t>
  </si>
  <si>
    <t>3D-structure; Cell membrane; Coated pit; Endocytosis; Lipid-binding; Membrane; Protein transport; Transport</t>
  </si>
  <si>
    <t>ATPase Asna1</t>
  </si>
  <si>
    <t>Arsenical pump-driving ATPase; Arsenite-stimulated ATPase</t>
  </si>
  <si>
    <t>Q3TAQ4</t>
  </si>
  <si>
    <t>Arsa</t>
  </si>
  <si>
    <t>Acetylation; ATP-binding; Cytoplasm; Endoplasmic reticulum; Hydrolase; Metal-binding; Nucleotide-binding; Nucleus; Transport; Zinc</t>
  </si>
  <si>
    <t>Ubiquitin thioesterase OTUB1</t>
  </si>
  <si>
    <t>Deubiquitinating enzyme OTUB1; OTU domain-containing ubiquitin aldehyde-binding protein 1; Otubain-1; Ubiquitin-specific-processing protease OTUB1</t>
  </si>
  <si>
    <t>Q3ULV9; Q3V408; Q8C326; Q8R5F2</t>
  </si>
  <si>
    <t>Acetylation; Adaptive immunity; Cytoplasm; DNA damage; DNA repair; Hydrolase; Immunity; Phosphoprotein; Protease; Thiol protease; Ubl conjugation pathway</t>
  </si>
  <si>
    <t>Protein phosphatase 1G</t>
  </si>
  <si>
    <t>Fibroblast growth factor-inducible protein 13 (FIN13); Protein phosphatase 1C; Protein phosphatase 2C isoform gamma (PP2C-gamma); Protein phosphatase magnesium-dependent 1 gamma</t>
  </si>
  <si>
    <t>Fin13; Ppm1c</t>
  </si>
  <si>
    <t>Acetylation; Cell cycle; Hydrolase; Magnesium; Manganese; Metal-binding; Nucleus; Phosphoprotein; Protein phosphatase</t>
  </si>
  <si>
    <t>Catalase</t>
  </si>
  <si>
    <t>Q3TXQ6</t>
  </si>
  <si>
    <t>Cas-1; Cas1</t>
  </si>
  <si>
    <t>Acetylation; Heme; Hydrogen peroxide; Iron; Metal-binding; Mitogen; NADP; Oxidoreductase; Peroxidase; Peroxisome; Phosphoprotein</t>
  </si>
  <si>
    <t>ADP-ribose pyrophosphatase, mitochondrial</t>
  </si>
  <si>
    <t>ADP-ribose diphosphatase; ADP-ribose phosphohydrolase; Adenosine diphosphoribose pyrophosphatase (ADPR-PPase); Nucleoside diphosphate-linked moiety X motif 9 (Nudix motif 9)</t>
  </si>
  <si>
    <t>A2AH31; Q3TZ68; Q8K1J4</t>
  </si>
  <si>
    <t>Hydrolase; Magnesium; Manganese; Mitochondrion; Phosphoprotein; Transit peptide</t>
  </si>
  <si>
    <t>Phosphatidylinositol transfer protein beta isoform (PI-TP-beta; PtdIns transfer protein beta; PtdInsTP beta)</t>
  </si>
  <si>
    <t>Acetylation; Cytoplasm; Golgi apparatus; Lipid-binding; Phosphoprotein; Transport</t>
  </si>
  <si>
    <t>FUN14 domain-containing protein 2</t>
  </si>
  <si>
    <t>Hepatitis C virus core-binding protein 6</t>
  </si>
  <si>
    <t>Q80VT2; Q80YD9; Q8BSM8; Q9D617</t>
  </si>
  <si>
    <t>Hcbp6</t>
  </si>
  <si>
    <t>U6 snRNA-associated Sm-like protein LSm8</t>
  </si>
  <si>
    <t>Q3TIX3</t>
  </si>
  <si>
    <t>Acetylation; mRNA processing; mRNA splicing; Nucleus; Ribonucleoprotein; RNA-binding; Spliceosome</t>
  </si>
  <si>
    <t>Oxidoreductase NAD-binding domain-containing protein 1</t>
  </si>
  <si>
    <t>Q3UT09; Q8C093</t>
  </si>
  <si>
    <t>Alternative splicing; NAD; Oxidoreductase; Signal</t>
  </si>
  <si>
    <t>Puromycin-sensitive aminopeptidase (PSA)</t>
  </si>
  <si>
    <t>Cytosol alanyl aminopeptidase (AAP-S)</t>
  </si>
  <si>
    <t>Q3UZE0; Q5PR74; Q91VJ8</t>
  </si>
  <si>
    <t>Psa</t>
  </si>
  <si>
    <t>Aminopeptidase; Cytoplasm; Hydrolase; Metal-binding; Metalloprotease; Nitration; Nucleus; Protease; Zinc</t>
  </si>
  <si>
    <t>E3 ubiquitin/ISG15 ligase TRIM25</t>
  </si>
  <si>
    <t>Estrogen-responsive finger protein; Tripartite motif-containing protein 25; Ubiquitin/ISG15-conjugating enzyme TRIM25; Zinc finger protein 147</t>
  </si>
  <si>
    <t>Q5SU70</t>
  </si>
  <si>
    <t>Efp; Zfp147; Znf147</t>
  </si>
  <si>
    <t>3D-structure; Acetylation; Antiviral defense; Coiled coil; Cytoplasm; Immunity; Innate immunity; Isopeptide bond; Ligase; Metal-binding; Phosphoprotein; Ubl conjugation; Ubl conjugation pathway; Zinc; Zinc-finger</t>
  </si>
  <si>
    <t>Ubiquitin</t>
  </si>
  <si>
    <t>P02248; P02249; P02250; P62991; Q29120; Q62317; Q64223; Q8VCH1; Q91887; Q91888; Q9CXY4; Q9CZM0; Q9D1R5; Q9D8D9; Q9ET23; Q9ET24; Q9Z0H9</t>
  </si>
  <si>
    <t>Cytoplasm; Isopeptide bond; Nucleus; Phosphoprotein; Repeat; Ubl conjugation</t>
  </si>
  <si>
    <t>Mitochondrial fission 1 protein</t>
  </si>
  <si>
    <t>FIS1 homolog; Tetratricopeptide repeat protein 11 (TPR repeat protein 11)</t>
  </si>
  <si>
    <t>Ttc11</t>
  </si>
  <si>
    <t>3D-structure; Acetylation; Apoptosis; Membrane; Mitochondrion; Mitochondrion outer membrane; Peroxisome; TPR repeat; Transmembrane; Transmembrane helix; Ubl conjugation</t>
  </si>
  <si>
    <t>Purine nucleoside phosphorylase (PNP)</t>
  </si>
  <si>
    <t>Inosine phosphorylase; Inosine-guanosine phosphorylase</t>
  </si>
  <si>
    <t>Q4FJT6</t>
  </si>
  <si>
    <t>Np; Pnp1</t>
  </si>
  <si>
    <t>Acetylation; Cytoplasm; Cytoskeleton; Glycosyltransferase; Polymorphism; Transferase</t>
  </si>
  <si>
    <t>Acylglycerol kinase, mitochondrial</t>
  </si>
  <si>
    <t>Multiple substrate lipid kinase (MuLK; Multi-substrate lipid kinase)</t>
  </si>
  <si>
    <t>Q9D087</t>
  </si>
  <si>
    <t>Mulk</t>
  </si>
  <si>
    <t>Alternative splicing; ATP-binding; Kinase; Membrane; Mitochondrion; Nucleotide-binding; Transferase; Transit peptide</t>
  </si>
  <si>
    <t>ADP-ribosylation factor 6</t>
  </si>
  <si>
    <t>P26438</t>
  </si>
  <si>
    <t>3D-structure; Cell cycle; Cell division; Cell membrane; Cell projection; Cytoplasm; Differentiation; Endosome; ER-Golgi transport; Golgi apparatus; GTP-binding; Lipoprotein; Membrane; Myristate; Neurogenesis; Nucleotide-binding; Protein transport; Transport</t>
  </si>
  <si>
    <t>Rac GTPase-activating protein 1</t>
  </si>
  <si>
    <t>Male germ cell RacGap (MgcRacGAP)</t>
  </si>
  <si>
    <t>Q3THR5; Q3TI41; Q3TM81</t>
  </si>
  <si>
    <t>Mgcracgap</t>
  </si>
  <si>
    <t>Acetylation; Cell cycle; Cell division; Cell membrane; Coiled coil; Cytoplasm; Cytoplasmic vesicle; Cytoskeleton; Developmental protein; Differentiation; GTPase activation; Ion transport; Lipid-binding; Membrane; Metal-binding; Nucleus; Phosphoprotein; Spermatogenesis; Transport; Zinc; Zinc-finger</t>
  </si>
  <si>
    <t>Ribose-phosphate pyrophosphokinase 1</t>
  </si>
  <si>
    <t>Phosphoribosyl pyrophosphate synthase I (PRS-I)</t>
  </si>
  <si>
    <t>Q76MX9</t>
  </si>
  <si>
    <t>ATP-binding; Kinase; Magnesium; Metal-binding; Nucleotide biosynthesis; Nucleotide-binding; Transferase</t>
  </si>
  <si>
    <t>NADH dehydrogenase [ubiquinone] 1 beta subcomplex subunit 9</t>
  </si>
  <si>
    <t>Complex I-B22 (CI-B22); NADH-ubiquinone oxidoreductase B22 subunit</t>
  </si>
  <si>
    <t>Acetylation; Electron transport; Membrane; Mitochondrion; Mitochondrion inner membrane; Phosphoprotein; Respiratory chain; Transport</t>
  </si>
  <si>
    <t>Cleavage and polyadenylation specificity factor subunit 6</t>
  </si>
  <si>
    <t>Q8BX86; Q8BXI8</t>
  </si>
  <si>
    <t>mRNA processing; Nucleus; Phosphoprotein; RNA-binding</t>
  </si>
  <si>
    <t>Exportin-T</t>
  </si>
  <si>
    <t>Exportin(tRNA); tRNA exportin</t>
  </si>
  <si>
    <t>Q52KI1</t>
  </si>
  <si>
    <t>Acetylation; Cytoplasm; Nucleus; RNA-binding; Transport; tRNA-binding</t>
  </si>
  <si>
    <t>V-type proton ATPase subunit d 1 (V-ATPase subunit d 1)</t>
  </si>
  <si>
    <t>P39; Physophilin; V-ATPase 40 kDa accessory protein; V-ATPase AC39 subunit; Vacuolar proton pump subunit d 1</t>
  </si>
  <si>
    <t>Q54A57; Q9QWJ2</t>
  </si>
  <si>
    <t>Atp6d</t>
  </si>
  <si>
    <t>Cilium biogenesis/degradation; Hydrogen ion transport; Ion transport; Membrane; Phosphoprotein; Transport</t>
  </si>
  <si>
    <t>Endoplasmic reticulum metallopeptidase 1</t>
  </si>
  <si>
    <t>Felix-ina</t>
  </si>
  <si>
    <t>B2RXD6; Q6ZPH9; Q8BIW0; Q8BYX7</t>
  </si>
  <si>
    <t>Acetylation; Alternative splicing; Disulfide bond; Endoplasmic reticulum; Glycoprotein; Hydrolase; Membrane; Metal-binding; Metalloprotease; Protease; Transmembrane; Transmembrane helix; Zinc</t>
  </si>
  <si>
    <t>Helicase with zinc finger domain 2</t>
  </si>
  <si>
    <t>PPAR-gamma DNA-binding domain-interacting protein 1 (PDIP1; PPAR-gamma DBD-interacting protein 1)</t>
  </si>
  <si>
    <t>B9A0U1</t>
  </si>
  <si>
    <t>Activator; ATP-binding; DNA-binding; Helicase; Hydrolase; Metal-binding; Nucleotide-binding; Nucleus; Repeat; Transcription; Transcription regulation; Zinc; Zinc-finger</t>
  </si>
  <si>
    <t>Interferon-induced protein with tetratricopeptide repeats 1 (IFIT-1)</t>
  </si>
  <si>
    <t>Glucocorticoid-attenuated response gene 16 protein (GARG-16); Interferon-induced 56 kDa protein (IFI-56K; P56)</t>
  </si>
  <si>
    <t>Q99L77</t>
  </si>
  <si>
    <t>Garg16; Ifi56; Isg56</t>
  </si>
  <si>
    <t>Antiviral defense; Cytoplasm; Immunity; Innate immunity; Phosphoprotein; Repeat; RNA-binding; TPR repeat; Ubl conjugation</t>
  </si>
  <si>
    <t>Ras and Rab interactor 1</t>
  </si>
  <si>
    <t>Ras interaction/interference protein 1</t>
  </si>
  <si>
    <t>Acetylation; Cytoplasm; Cytoskeleton; Endocytosis; GTPase activation; Membrane; Phosphoprotein; SH2 domain</t>
  </si>
  <si>
    <t>Wings apart-like protein homolog</t>
  </si>
  <si>
    <t>Dioxin-inducible factor 2 (DIF-2)</t>
  </si>
  <si>
    <t>B9EIG8; Q6ZQE9</t>
  </si>
  <si>
    <t>Kiaa0261; Wapl</t>
  </si>
  <si>
    <t>Acetylation; Cell cycle; Cell division; Chromosome; Coiled coil; Cytoplasm; Mitosis; Nucleus; Phosphoprotein</t>
  </si>
  <si>
    <t>Ras-related protein Rab-10</t>
  </si>
  <si>
    <t>O88386; Q9D7X6</t>
  </si>
  <si>
    <t>Acetylation; Cell projection; Cytoplasmic vesicle; Endoplasmic reticulum; Endosome; Golgi apparatus; GTP-binding; Lipoprotein; Membrane; Nucleotide-binding; Prenylation; Protein transport; Transport</t>
  </si>
  <si>
    <t>Lymphocyte-specific helicase</t>
  </si>
  <si>
    <t>Proliferation-associated SNF2-like protein</t>
  </si>
  <si>
    <t>Q497T3; Q8VDZ1; Q9CYV7</t>
  </si>
  <si>
    <t>Alternative splicing; ATP-binding; Cell cycle; Cell division; Coiled coil; Developmental protein; Helicase; Hydrolase; Mitosis; Nucleotide-binding; Nucleus; Transcription; Transcription regulation</t>
  </si>
  <si>
    <t>ADP-ribosylation factor 4</t>
  </si>
  <si>
    <t>P36403; Q3TGC2; Q9CXX3</t>
  </si>
  <si>
    <t>ER-Golgi transport; Golgi apparatus; GTP-binding; Lipoprotein; Myristate; Nucleotide-binding; Protein transport; Transport</t>
  </si>
  <si>
    <t>UMP-CMP kinase</t>
  </si>
  <si>
    <t>Deoxycytidylate kinase (CK; dCMP kinase); Nucleoside-diphosphate kinase; Uridine monophosphate/cytidine monophosphate kinase (UMP/CMP kinase; UMP/CMPK)</t>
  </si>
  <si>
    <t>Q8BK17; Q8VD05; Q9DCS7</t>
  </si>
  <si>
    <t>Cmk; Cmpk; Uck; Umk; Umpk</t>
  </si>
  <si>
    <t>Acetylation; ATP-binding; Cytoplasm; Kinase; Nucleotide-binding; Nucleus; Pyrimidine biosynthesis; Transferase</t>
  </si>
  <si>
    <t>Nicotinamide phosphoribosyltransferase (NAmPRTase; Nampt)</t>
  </si>
  <si>
    <t>Pre-B-cell colony-enhancing factor 1 homolog (PBEF); Visfatin</t>
  </si>
  <si>
    <t>Q8C3B5; Q9JKM0</t>
  </si>
  <si>
    <t>Pbef1</t>
  </si>
  <si>
    <t>3D-structure; Acetylation; Biological rhythms; Cytokine; Cytoplasm; Glycosyltransferase; Nucleus; Pyridine nucleotide biosynthesis; Secreted; Transferase</t>
  </si>
  <si>
    <t>Nuclear pore complex protein Nup107</t>
  </si>
  <si>
    <t>107 kDa nucleoporin; Nucleoporin Nup107</t>
  </si>
  <si>
    <t>Q99KH5</t>
  </si>
  <si>
    <t>Acetylation; Centromere; Chromosome; Kinetochore; Membrane; mRNA transport; Nuclear pore complex; Nucleus; Phosphoprotein; Protein transport; Translocation; Transport</t>
  </si>
  <si>
    <t>Cytosolic 5'-nucleotidase 3A</t>
  </si>
  <si>
    <t>Cytosolic 5'-nucleotidase 3; Cytosolic 5'-nucleotidase III (cN-III); Lupin; Pyrimidine 5'-nucleotidase 1 (P5'N-1; P5N-1; PN-I)</t>
  </si>
  <si>
    <t>Q8CI05; Q9D0D9</t>
  </si>
  <si>
    <t>Nt5c3a</t>
  </si>
  <si>
    <t>3D-structure; Alternative splicing; Cytoplasm; Hydrolase; Magnesium; Metal-binding; Nucleotide metabolism; Nucleotide-binding; Transferase</t>
  </si>
  <si>
    <t>Flap endonuclease 1 (FEN-1)</t>
  </si>
  <si>
    <t>Flap structure-specific endonuclease 1</t>
  </si>
  <si>
    <t>Fen-1</t>
  </si>
  <si>
    <t>Acetylation; DNA damage; DNA repair; DNA replication; Endonuclease; Exonuclease; Hydrolase; Magnesium; Metal-binding; Methylation; Mitochondrion; Nuclease; Nucleus; Phosphoprotein</t>
  </si>
  <si>
    <t>2'-5'-oligoadenylate synthase-like protein 2</t>
  </si>
  <si>
    <t>54 kDa 2'-5'-oligoadenylate synthase-like protein (p54 OASL); M1204</t>
  </si>
  <si>
    <t>Q9D6S2</t>
  </si>
  <si>
    <t>Antiviral defense; ATP-binding; Immunity; Innate immunity; Magnesium; Metal-binding; Nucleotide-binding; Nucleotidyltransferase; RNA-binding; Transferase</t>
  </si>
  <si>
    <t>ATPase family AAA domain-containing protein 1</t>
  </si>
  <si>
    <t>Thorase</t>
  </si>
  <si>
    <t>Q3U8V2; Q9D7A4</t>
  </si>
  <si>
    <t>ATP-binding; Cell junction; Cell membrane; Hydrolase; Isopeptide bond; Membrane; Nucleotide-binding; Peroxisome; Postsynaptic cell membrane; Synapse; Ubl conjugation</t>
  </si>
  <si>
    <t>Mitochondrial ribonuclease P protein 1 (Mitochondrial RNase P protein 1)</t>
  </si>
  <si>
    <t>RNA (guanine-9-)-methyltransferase domain-containing protein 1; tRNA methyltransferase 10 homolog C</t>
  </si>
  <si>
    <t>Q8R588; Q9DBC1</t>
  </si>
  <si>
    <t>Mrpp1; Rg9mtd1</t>
  </si>
  <si>
    <t>Coiled coil; Methyltransferase; Mitochondrion; Mitochondrion nucleoid; Phosphoprotein; S-adenosyl-L-methionine; Transferase; Transit peptide; tRNA processing</t>
  </si>
  <si>
    <t>39S ribosomal protein L4, mitochondrial (L4mt; MRP-L4)</t>
  </si>
  <si>
    <t>Q811L8; Q8JZU9; Q9JJB3</t>
  </si>
  <si>
    <t>Coronin-1C</t>
  </si>
  <si>
    <t>Coronin-3</t>
  </si>
  <si>
    <t>Q8VCQ5</t>
  </si>
  <si>
    <t>Acetylation; Actin-binding; Cell membrane; Cell projection; Coiled coil; Cytoplasm; Cytoskeleton; Membrane; Repeat; WD repeat</t>
  </si>
  <si>
    <t>Putative adenosylhomocysteinase 2 (AdoHcyase 2)</t>
  </si>
  <si>
    <t>IP3R-binding protein released with inositol 1,4,5-trisphosphate; S-adenosyl-L-homocysteine hydrolase 2; S-adenosylhomocysteine hydrolase-like protein 1</t>
  </si>
  <si>
    <t>Irbit</t>
  </si>
  <si>
    <t>Acetylation; Endoplasmic reticulum; Hydrolase; NAD; One-carbon metabolism; Phosphoprotein</t>
  </si>
  <si>
    <t>Serine/arginine repetitive matrix protein 2</t>
  </si>
  <si>
    <t>E9QNB0; Q3TBY5; Q569P9; Q80U37; Q8K383</t>
  </si>
  <si>
    <t>Kiaa0324</t>
  </si>
  <si>
    <t>Acetylation; Alternative splicing; Coiled coil; mRNA processing; mRNA splicing; Nucleus; Phosphoprotein; Spliceosome</t>
  </si>
  <si>
    <t>Heterogeneous nuclear ribonucleoprotein L-like</t>
  </si>
  <si>
    <t>Q3UIK6; Q6IR44; Q8BIP6; Q91W02; Q99J40</t>
  </si>
  <si>
    <t>Hnrpll</t>
  </si>
  <si>
    <t>3D-structure; Alternative splicing; Phosphoprotein; Repeat; Ribonucleoprotein; RNA-binding</t>
  </si>
  <si>
    <t>Threonine--tRNA ligase, mitochondrial</t>
  </si>
  <si>
    <t>Threonyl-tRNA synthetase (ThrRS); Threonyl-tRNA synthetase-like 1</t>
  </si>
  <si>
    <t>B2RW19; Q9D0D6</t>
  </si>
  <si>
    <t>Tarsl1</t>
  </si>
  <si>
    <t>Aminoacyl-tRNA synthetase; ATP-binding; Ligase; Mitochondrion; Nucleotide-binding; Phosphoprotein; Protein biosynthesis; Transit peptide</t>
  </si>
  <si>
    <t>Dynactin subunit 1</t>
  </si>
  <si>
    <t>150 kDa dynein-associated polypeptide; DAP-150 (DP-150); p150-glued</t>
  </si>
  <si>
    <t>E9QLJ1; Q3TZG7</t>
  </si>
  <si>
    <t>Alternative splicing; Coiled coil; Cytoplasm; Cytoskeleton; Dynein; Microtubule; Phosphoprotein; Transport; Ubl conjugation</t>
  </si>
  <si>
    <t>Nardilysin</t>
  </si>
  <si>
    <t>N-arginine dibasic convertase (NRD convertase; NRD-C)</t>
  </si>
  <si>
    <t>Hydrolase; Metal-binding; Metalloprotease; Phosphoprotein; Protease; Signal; Zinc</t>
  </si>
  <si>
    <t>MAP/microtubule affinity-regulating kinase 3</t>
  </si>
  <si>
    <t>ELKL motif kinase 2 (EMK-2); MPK-10</t>
  </si>
  <si>
    <t>Q3TM40; Q3V1U3; Q8C6G9; Q8R375; Q9JKE4</t>
  </si>
  <si>
    <t>Emk2; Mpk10</t>
  </si>
  <si>
    <t>3D-structure; Alternative splicing; ATP-binding; Cell membrane; Kinase; Membrane; Nucleotide-binding; Phosphoprotein; Serine/threonine-protein kinase; Transferase</t>
  </si>
  <si>
    <t>Myc box-dependent-interacting protein 1</t>
  </si>
  <si>
    <t>Amphiphysin II; Amphiphysin-like protein; Bridging integrator 1; SH3 domain-containing protein 9</t>
  </si>
  <si>
    <t>Q62434</t>
  </si>
  <si>
    <t>Amphl; Sh3p9</t>
  </si>
  <si>
    <t>Acetylation; Alternative splicing; Coiled coil; Cytoplasm; Developmental protein; Differentiation; Endocytosis; Nucleus; Phosphoprotein; SH3 domain; Tumor suppressor</t>
  </si>
  <si>
    <t>UMP-CMP kinase 2, mitochondrial</t>
  </si>
  <si>
    <t>Nucleoside-diphosphate kinase; Thymidylate kinase LPS-inducible member (TYKi)</t>
  </si>
  <si>
    <t>Q3UCI7; Q5XKG5; Q62316; Q6PFG7; Q9DC34</t>
  </si>
  <si>
    <t>Tyki</t>
  </si>
  <si>
    <t>ATP-binding; Coiled coil; Kinase; Mitochondrion; Nucleotide-binding; Pyrimidine biosynthesis; Transferase; Transit peptide</t>
  </si>
  <si>
    <t>DnaJ homolog subfamily C member 9</t>
  </si>
  <si>
    <t>Q3TSG3; Q8R0E3</t>
  </si>
  <si>
    <t>Chaperone; Phosphoprotein</t>
  </si>
  <si>
    <t>Ataxin-2-like protein</t>
  </si>
  <si>
    <t>Q80XN9; Q8K059</t>
  </si>
  <si>
    <t>A2lp</t>
  </si>
  <si>
    <t>Acetylation; Alternative splicing; Membrane; Methylation; Phosphoprotein</t>
  </si>
  <si>
    <t>H-2 class I histocompatibility antigen, D-D alpha chain (H-2D(D))</t>
  </si>
  <si>
    <t>Prefoldin subunit 5</t>
  </si>
  <si>
    <t>C-Myc-binding protein Mm-1; EIG-1; Myc modulator 1</t>
  </si>
  <si>
    <t>Q3UKS8; Q9JMJ8</t>
  </si>
  <si>
    <t>Eig1; Mm1; Pfd5</t>
  </si>
  <si>
    <t>Acetylation; Chaperone; Nucleus</t>
  </si>
  <si>
    <t>NADH dehydrogenase [ubiquinone] 1 subunit C2</t>
  </si>
  <si>
    <t>Complex I-B14.5b (CI-B14.5b); NADH-ubiquinone oxidoreductase subunit B14.5b</t>
  </si>
  <si>
    <t>Q3TLB2</t>
  </si>
  <si>
    <t>Electron transport; Membrane; Mitochondrion; Mitochondrion inner membrane; Respiratory chain; Transmembrane; Transmembrane helix; Transport</t>
  </si>
  <si>
    <t>Activator of 90 kDa heat shock protein ATPase homolog 1 (AHA1)</t>
  </si>
  <si>
    <t>Q8R3E6</t>
  </si>
  <si>
    <t>Acetylation; Chaperone; Cytoplasm; Endoplasmic reticulum; Phosphoprotein; Stress response</t>
  </si>
  <si>
    <t>COP9 signalosome complex subunit 2 (SGN2; Signalosome subunit 2)</t>
  </si>
  <si>
    <t>Alien homolog; JAB1-containing signalosome subunit 2; Thyroid receptor-interacting protein 15 (TR-interacting protein 15; TRIP-15)</t>
  </si>
  <si>
    <t>O88950; Q15647; Q3V1W6; Q8R5B0; Q9CWU1; Q9R249; Q9UNQ5</t>
  </si>
  <si>
    <t>Csn2; Trip15</t>
  </si>
  <si>
    <t>Alternative splicing; Cytoplasm; Nucleus; Phosphoprotein; Signalosome</t>
  </si>
  <si>
    <t>Signal peptidase complex subunit 2</t>
  </si>
  <si>
    <t>Microsomal signal peptidase 25 kDa subunit (SPase 25 kDa subunit)</t>
  </si>
  <si>
    <t>Q3THR2; Q80X74; Q921V8; Q9CXK1</t>
  </si>
  <si>
    <t>Acetylation; Endoplasmic reticulum; Hydrolase; Membrane; Microsome; Protease; Transmembrane; Transmembrane helix</t>
  </si>
  <si>
    <t>28S ribosomal protein S9, mitochondrial (MRP-S9; S9mt)</t>
  </si>
  <si>
    <t>Q14AZ3; Q6IS29; Q80W17</t>
  </si>
  <si>
    <t>Alpha-mannosidase 2</t>
  </si>
  <si>
    <t>Golgi alpha-mannosidase II (AMan II; Man II); Mannosidase alpha class 2A member 1; Mannosyl-oligosaccharide 1,3-1,6-alpha-mannosidase</t>
  </si>
  <si>
    <t>B9EHS6</t>
  </si>
  <si>
    <t>Mana2</t>
  </si>
  <si>
    <t>Disulfide bond; Glycoprotein; Glycosidase; Golgi apparatus; Hydrolase; Membrane; Metal-binding; Phosphoprotein; Signal-anchor; Transmembrane; Transmembrane helix; Zinc</t>
  </si>
  <si>
    <t>Deubiquitinating protein VCIP135</t>
  </si>
  <si>
    <t>Valosin-containing protein p97/p47 complex-interacting protein 1; Valosin-containing protein p97/p47 complex-interacting protein p135</t>
  </si>
  <si>
    <t>Q7TMU9; Q8BP90</t>
  </si>
  <si>
    <t>Vcip135</t>
  </si>
  <si>
    <t>Acetylation; Alternative splicing; Endoplasmic reticulum; Golgi apparatus; Hydrolase; Isopeptide bond; Phosphoprotein; Protease; Thiol protease; Ubl conjugation; Ubl conjugation pathway</t>
  </si>
  <si>
    <t>Mitochondrial import inner membrane translocase subunit Tim9</t>
  </si>
  <si>
    <t>Tim9; Tim9a; Timm9a</t>
  </si>
  <si>
    <t>Acetylation; Chaperone; Disulfide bond; Membrane; Metal-binding; Mitochondrion; Mitochondrion inner membrane; Protein transport; Translocation; Transport; Zinc</t>
  </si>
  <si>
    <t>DNA-directed RNA polymerase II subunit RPB1 (RNA polymerase II subunit B1)</t>
  </si>
  <si>
    <t>DNA-directed RNA polymerase II subunit A; DNA-directed RNA polymerase III largest subunit</t>
  </si>
  <si>
    <t>Q5F298</t>
  </si>
  <si>
    <t>Rpii215; Rpo2-1</t>
  </si>
  <si>
    <t>Acetylation; DNA-binding; DNA-directed RNA polymerase; Magnesium; Metal-binding; Methylation; Nucleotidyltransferase; Nucleus; Phosphoprotein; Repeat; Transcription; Transferase; Ubl conjugation; Zinc</t>
  </si>
  <si>
    <t>Inosine triphosphate pyrophosphatase (ITPase; Inosine triphosphatase)</t>
  </si>
  <si>
    <t>Non-canonical purine NTP pyrophosphatase; Non-standard purine NTP pyrophosphatase; Nucleoside-triphosphate diphosphatase; Nucleoside-triphosphate pyrophosphatase (NTPase)</t>
  </si>
  <si>
    <t>Q8R0Q8</t>
  </si>
  <si>
    <t>Acetylation; Cytoplasm; Hydrolase; Magnesium; Manganese; Metal-binding; Nucleotide metabolism; Nucleotide-binding</t>
  </si>
  <si>
    <t>Suppressor of G2 allele of SKP1 homolog</t>
  </si>
  <si>
    <t>Q3UF88; Q9CRE7; Q9D8M6</t>
  </si>
  <si>
    <t>Acetylation; Cytoplasm; Nucleus; Phosphoprotein; Repeat; TPR repeat; Ubl conjugation pathway</t>
  </si>
  <si>
    <t>26S proteasome non-ATPase regulatory subunit 5</t>
  </si>
  <si>
    <t>26S protease subunit S5 basic; 26S proteasome subunit S5B</t>
  </si>
  <si>
    <t>A2AUB0; Q3UFV2; Q5DU49; Q8BMA9; Q8VEE9</t>
  </si>
  <si>
    <t>Kiaa0072</t>
  </si>
  <si>
    <t>Acetylation; Chaperone</t>
  </si>
  <si>
    <t>40S ribosomal protein S27-like</t>
  </si>
  <si>
    <t>Q3UB68</t>
  </si>
  <si>
    <t>STE20-like serine/threonine-protein kinase (STE20-like kinase; mSLK)</t>
  </si>
  <si>
    <t>Etk4; STE20-related kinase SMAK; STE20-related serine/threonine-protein kinase (STE20-related kinase); Serine/threonine-protein kinase 2</t>
  </si>
  <si>
    <t>A2RRK4; Q80U65; Q8CAU2; Q8CDW2; Q9WU41</t>
  </si>
  <si>
    <t>Kiaa0204; Stk2</t>
  </si>
  <si>
    <t>Alternative splicing; Apoptosis; ATP-binding; Coiled coil; Cytoplasm; Kinase; Nucleotide-binding; Phosphoprotein; Serine/threonine-protein kinase; Transferase</t>
  </si>
  <si>
    <t>Enhancer of mRNA-decapping protein 4</t>
  </si>
  <si>
    <t>Q3U6U8; Q7TS78; Q8R223</t>
  </si>
  <si>
    <t>Acetylation; Alternative splicing; Coiled coil; Cytoplasm; Nucleus; Phosphoprotein; Repeat; WD repeat</t>
  </si>
  <si>
    <t>Integrin alpha-6 light chain</t>
  </si>
  <si>
    <t>CD49 antigen-like family member F; VLA-6; CD_antigen=CD49f</t>
  </si>
  <si>
    <t>A2AU04</t>
  </si>
  <si>
    <t>Alternative splicing; Calcium; Cell adhesion; Cell membrane; Cleavage on pair of basic residues; Disulfide bond; Glycoprotein; Integrin; Lipoprotein; Membrane; Metal-binding; Palmitate; Phosphoprotein; Receptor; Repeat; Signal; Transmembrane; Transmembrane helix</t>
  </si>
  <si>
    <t>Nuclear pore complex protein Nup133</t>
  </si>
  <si>
    <t>133 kDa nucleoporin; Nucleoporin Nup133</t>
  </si>
  <si>
    <t>E9QLJ8</t>
  </si>
  <si>
    <t>Acetylation; Centromere; Chromosome; Kinetochore; mRNA transport; Nuclear pore complex; Nucleus; Phosphoprotein; Protein transport; Translocation; Transport</t>
  </si>
  <si>
    <t>Fatty acid desaturase 2</t>
  </si>
  <si>
    <t>Delta(6) fatty acid desaturase (D6D; Delta(6) desaturase; Delta-6 desaturase)</t>
  </si>
  <si>
    <t>Fadsd2</t>
  </si>
  <si>
    <t>Electron transport; Endoplasmic reticulum; Fatty acid biosynthesis; Fatty acid metabolism; Lipid biosynthesis; Lipid metabolism; Membrane; Oxidoreductase; Transmembrane; Transmembrane helix; Transport</t>
  </si>
  <si>
    <t>Ubiquitin carboxyl-terminal hydrolase 15</t>
  </si>
  <si>
    <t>Deubiquitinating enzyme 15; Ubiquitin thioesterase 15; Ubiquitin-specific-processing protease 15</t>
  </si>
  <si>
    <t>Q3TGF5; Q3TTB2; Q3UL25; Q3UZH0; Q80TY6; Q80UK9</t>
  </si>
  <si>
    <t>Kiaa0529</t>
  </si>
  <si>
    <t>Acetylation; Alternative splicing; Cytoplasm; Hydrolase; Nucleus; Phosphoprotein; Protease; Thiol protease; Ubl conjugation; Ubl conjugation pathway</t>
  </si>
  <si>
    <t>Nuclear valosin-containing protein-like (NVLp; Nuclear VCP-like protein)</t>
  </si>
  <si>
    <t>Q3USC4; Q8BW27; Q8K2B5</t>
  </si>
  <si>
    <t>3D-structure; Acetylation; ATP-binding; Nucleotide-binding; Nucleus; Phosphoprotein; Repeat</t>
  </si>
  <si>
    <t>Pentatricopeptide repeat domain-containing protein 3, mitochondrial</t>
  </si>
  <si>
    <t>28S ribosomal protein S39, mitochondrial (MRP-S39)</t>
  </si>
  <si>
    <t>Q3UKH5; Q5XG65; Q6P9N5; Q9CZ12</t>
  </si>
  <si>
    <t>Mrps39</t>
  </si>
  <si>
    <t>Acetylation; Mitochondrion; Repeat; RNA-binding; rRNA-binding; Transit peptide; Translation regulation</t>
  </si>
  <si>
    <t>KDEL motif-containing protein 1</t>
  </si>
  <si>
    <t>Endoplasmic reticulum resident protein 58 (ER protein 58; ERp58)</t>
  </si>
  <si>
    <t>Q8BPU6; Q8C528; Q8R591; Q9D8P1</t>
  </si>
  <si>
    <t>Ep58</t>
  </si>
  <si>
    <t>Alternative splicing; Endoplasmic reticulum; Glycoprotein; Signal</t>
  </si>
  <si>
    <t>Inorganic pyrophosphatase 2, mitochondrial</t>
  </si>
  <si>
    <t>Pyrophosphate phospho-hydrolase 2 (PPase 2)</t>
  </si>
  <si>
    <t>Q3UPK3; Q8BTG5; Q9D1E3</t>
  </si>
  <si>
    <t>Acetylation; Alternative splicing; Hydrolase; Magnesium; Metal-binding; Mitochondrion; Transit peptide</t>
  </si>
  <si>
    <t>Acyl-CoA-binding protein (ACBP)</t>
  </si>
  <si>
    <t>Diazepam-binding inhibitor (DBI); Endozepine (EP)</t>
  </si>
  <si>
    <t>Acetylation; Endoplasmic reticulum; Golgi apparatus; Lipid-binding; Phosphoprotein; Transport</t>
  </si>
  <si>
    <t>Plexin-B2</t>
  </si>
  <si>
    <t>Q3UH76</t>
  </si>
  <si>
    <t>Cell membrane; Developmental protein; Disulfide bond; Glycoprotein; Membrane; Phosphoprotein; Receptor; Repeat; Signal; Transmembrane; Transmembrane helix</t>
  </si>
  <si>
    <t>NADP-dependent malic enzyme (NADP-ME)</t>
  </si>
  <si>
    <t>Malic enzyme 1</t>
  </si>
  <si>
    <t>Q9DBF9</t>
  </si>
  <si>
    <t>Mod-1; Mod1</t>
  </si>
  <si>
    <t>Acetylation; Cytoplasm; Metal-binding; NADP; Oxidoreductase</t>
  </si>
  <si>
    <t>Leucine-rich repeat-containing protein 47</t>
  </si>
  <si>
    <t>Q3U380; Q6ZPW2; Q9CUZ0</t>
  </si>
  <si>
    <t>Kiaa1185</t>
  </si>
  <si>
    <t>Coiled coil; Leucine-rich repeat; Phosphoprotein; Repeat</t>
  </si>
  <si>
    <t>ADP-ribosylation factor-like protein 8B</t>
  </si>
  <si>
    <t>ADP-ribosylation factor-like protein 10C; Novel small G protein indispensable for equal chromosome segregation 1</t>
  </si>
  <si>
    <t>Q3TXD7; Q3U769; Q3UBB1; Q3UJU2</t>
  </si>
  <si>
    <t>Arl10c; Gie1</t>
  </si>
  <si>
    <t>Cell cycle; Cell division; Chromosome partition; Cytoplasm; Cytoskeleton; Endosome; GTP-binding; Lysosome; Membrane; Mitosis; Nucleotide-binding</t>
  </si>
  <si>
    <t>Transmembrane and TPR repeat-containing protein 3</t>
  </si>
  <si>
    <t>Q3TMN6</t>
  </si>
  <si>
    <t>Alternative splicing; Glycoprotein; Membrane; Phosphoprotein; Repeat; TPR repeat; Transmembrane; Transmembrane helix</t>
  </si>
  <si>
    <t>Transducin beta-like protein 3</t>
  </si>
  <si>
    <t>Q3TNP3; Q3UDS9; Q8VE90</t>
  </si>
  <si>
    <t>Acetylation; Nucleus; Repeat; WD repeat</t>
  </si>
  <si>
    <t>Transmembrane emp24 domain-containing protein 4</t>
  </si>
  <si>
    <t>Endoplasmic reticulum stress-response protein 25 (ERS25); p24 family protein alpha-3 (p24alpha3); p26</t>
  </si>
  <si>
    <t>Q3TY55</t>
  </si>
  <si>
    <t>Ers25</t>
  </si>
  <si>
    <t>Coiled coil; Endoplasmic reticulum; Glycoprotein; Membrane; Protein transport; Signal; Transmembrane; Transmembrane helix; Transport</t>
  </si>
  <si>
    <t>Thioredoxin reductase 1, cytoplasmic (TR)</t>
  </si>
  <si>
    <t>Thioredoxin reductase TR1</t>
  </si>
  <si>
    <t>Q3UEB7; Q3UK84; Q8CI31; Q99P49; Q9CSV5</t>
  </si>
  <si>
    <t>Trxr1</t>
  </si>
  <si>
    <t>Alternative splicing; Cytoplasm; Disulfide bond; FAD; Flavoprotein; NADP; Oxidoreductase; Phosphoprotein; Redox-active center; Selenocysteine</t>
  </si>
  <si>
    <t>Serine palmitoyltransferase 2</t>
  </si>
  <si>
    <t>Long chain base biosynthesis protein 2 (LCB 2); Long chain base biosynthesis protein 2a (LCB2a); Serine-palmitoyl-CoA transferase 2 (SPT 2)</t>
  </si>
  <si>
    <t>P97356</t>
  </si>
  <si>
    <t>Lcb2</t>
  </si>
  <si>
    <t>Acyltransferase; Endoplasmic reticulum; Lipid metabolism; Membrane; Pyridoxal phosphate; Sphingolipid metabolism; Transferase; Transmembrane; Transmembrane helix</t>
  </si>
  <si>
    <t>Ras-related protein Rab-21</t>
  </si>
  <si>
    <t>Rab-12</t>
  </si>
  <si>
    <t>Q7TPN7</t>
  </si>
  <si>
    <t>Acetylation; Cytoplasmic vesicle; Endoplasmic reticulum; Endosome; Golgi apparatus; GTP-binding; Lipoprotein; Membrane; Methylation; Nucleotide-binding; Prenylation; Protein transport; Transport</t>
  </si>
  <si>
    <t>Peroxisomal membrane protein PEX14</t>
  </si>
  <si>
    <t>PTS1 receptor-docking protein; Peroxin-14; Peroxisomal membrane anchor protein PEX14</t>
  </si>
  <si>
    <t>Acetylation; Membrane; Peroxisome; Phosphoprotein; Protein transport; Translocation; Transport</t>
  </si>
  <si>
    <t>Adenosine kinase (AK)</t>
  </si>
  <si>
    <t>Adenosine 5'-phosphotransferase</t>
  </si>
  <si>
    <t>Q6JAM3; Q91VJ3</t>
  </si>
  <si>
    <t>Alternative splicing; ATP-binding; Cytoplasm; Kinase; Magnesium; Metal-binding; Nucleotide-binding; Nucleus; Phosphoprotein; Purine salvage; Transferase</t>
  </si>
  <si>
    <t>39S ribosomal protein L45, mitochondrial (L45mt; MRP-L45)</t>
  </si>
  <si>
    <t>Q3TZL8; Q8VDW2</t>
  </si>
  <si>
    <t>Proteasome activator complex subunit 2</t>
  </si>
  <si>
    <t>11S regulator complex subunit beta (REG-beta); Activator of multicatalytic protease subunit 2; Proteasome activator 28 subunit beta (PA28b; PA28beta)</t>
  </si>
  <si>
    <t>O35562</t>
  </si>
  <si>
    <t>Pa28b1</t>
  </si>
  <si>
    <t>Protein SON</t>
  </si>
  <si>
    <t>Negative regulatory element-binding protein (NRE-binding protein)</t>
  </si>
  <si>
    <t>E3WC91; E9PXW2; E9Q3H8; E9Q3I0; E9Q6M4; E9Q7G2; E9QAR8; E9QMT0; Q811G3; Q9CQ12; Q9CQK6; Q9QXP5</t>
  </si>
  <si>
    <t>Nrebp</t>
  </si>
  <si>
    <t>Acetylation; Alternative splicing; Cell cycle; DNA-binding; mRNA processing; mRNA splicing; Nucleus; Phosphoprotein; Repeat; RNA-binding; Transcription; Transcription regulation</t>
  </si>
  <si>
    <t>E3 ubiquitin-protein ligase HECTD1</t>
  </si>
  <si>
    <t>HECT domain-containing protein 1; Protein open mind</t>
  </si>
  <si>
    <t>Kiaa1131; Opm</t>
  </si>
  <si>
    <t>ANK repeat; Ligase; Phosphoprotein; Repeat; Ubl conjugation pathway</t>
  </si>
  <si>
    <t>RNA-binding protein 25</t>
  </si>
  <si>
    <t>RNA-binding motif protein 25</t>
  </si>
  <si>
    <t>Q3TPH6; Q3U976; Q3UQU7; Q6NWW2; Q8BVT8; Q91XE6; Q9CT27; Q9CT49</t>
  </si>
  <si>
    <t>Acetylation; Apoptosis; Cytoplasm; Isopeptide bond; mRNA processing; mRNA splicing; Nucleus; Phosphoprotein; RNA-binding; Ubl conjugation</t>
  </si>
  <si>
    <t>Dipeptidyl peptidase 3</t>
  </si>
  <si>
    <t>Dipeptidyl aminopeptidase III; Dipeptidyl arylamidase III; Dipeptidyl peptidase III (DPP III); Enkephalinase B</t>
  </si>
  <si>
    <t>Q8C0I6</t>
  </si>
  <si>
    <t>Acetylation; Aminopeptidase; Cytoplasm; Hydrolase; Metal-binding; Metalloprotease; Protease; Zinc</t>
  </si>
  <si>
    <t>Glutamate--cysteine ligase regulatory subunit</t>
  </si>
  <si>
    <t>GCS light chain; Gamma-ECS regulatory subunit; Gamma-glutamylcysteine synthetase regulatory subunit; Glutamate--cysteine ligase modifier subunit</t>
  </si>
  <si>
    <t>Glclr</t>
  </si>
  <si>
    <t>Acetylation; Glutathione biosynthesis</t>
  </si>
  <si>
    <t>Heterogeneous nuclear ribonucleoprotein A0 (hnRNP A0)</t>
  </si>
  <si>
    <t>Hnrpa0</t>
  </si>
  <si>
    <t>Acetylation; Methylation; Nucleus; Phosphoprotein; Repeat; Ribonucleoprotein; RNA-binding</t>
  </si>
  <si>
    <t>SUMO-activating enzyme subunit 1, N-terminally processed</t>
  </si>
  <si>
    <t>Ubiquitin-like 1-activating enzyme E1A</t>
  </si>
  <si>
    <t>Q3TRG9; Q3TWJ0; Q9CSW9</t>
  </si>
  <si>
    <t>Aos1; Sua1; Ubl1a1; Uble1a</t>
  </si>
  <si>
    <t>Acetylation; Alternative splicing; Ligase; Nucleus; Ubl conjugation pathway</t>
  </si>
  <si>
    <t>39S ribosomal protein L11, mitochondrial (L11mt; MRP-L11)</t>
  </si>
  <si>
    <t>Q3TJX7</t>
  </si>
  <si>
    <t>Lanosterol 14-alpha demethylase (LDM)</t>
  </si>
  <si>
    <t>CYPLI; Cytochrome P450 51A1; Cytochrome P450-14DM (Cytochrome P45014DM); Cytochrome P450LI; Sterol 14-alpha demethylase</t>
  </si>
  <si>
    <t>Q8BSQ7; Q9JIP8; Q9JIY3</t>
  </si>
  <si>
    <t>Cyp51a1</t>
  </si>
  <si>
    <t>Cholesterol biosynthesis; Cholesterol metabolism; Endoplasmic reticulum; Heme; Iron; Lipid biosynthesis; Lipid metabolism; Membrane; Metal-binding; Microsome; Monooxygenase; NADP; Oxidoreductase; Steroid biosynthesis; Steroid metabolism; Sterol biosynthesis; Sterol metabolism; Transmembrane; Transmembrane helix</t>
  </si>
  <si>
    <t>Sorting nexin-5</t>
  </si>
  <si>
    <t>Q543N9</t>
  </si>
  <si>
    <t>Acetylation; Cell membrane; Cell projection; Cytoplasm; Cytoplasmic vesicle; Endocytosis; Endosome; Lipid-binding; Membrane; Protein transport; Transport</t>
  </si>
  <si>
    <t>Ras GTPase-activating protein-binding protein 2 (G3BP-2)</t>
  </si>
  <si>
    <t>GAP SH3 domain-binding protein 2</t>
  </si>
  <si>
    <t>Q3UL55; Q9R1B8</t>
  </si>
  <si>
    <t>Alternative splicing; Methylation; mRNA transport; Phosphoprotein; RNA-binding; Transport</t>
  </si>
  <si>
    <t>Mitogen-activated protein kinase kinase kinase MLT</t>
  </si>
  <si>
    <t>Leucine zipper- and sterile alpha motif kinase ZAK; MLK-like mitogen-activated protein triple kinase; Mixed lineage kinase-related kinase (MLK-related kinase; MRK); Sterile alpha motif- and leucine zipper-containing kinase AZK</t>
  </si>
  <si>
    <t>Q3V1X8; Q8BR73; Q9ESL3</t>
  </si>
  <si>
    <t>Mltk</t>
  </si>
  <si>
    <t>Alternative splicing; ATP-binding; Cell cycle; Cytoplasm; Kinase; Magnesium; Metal-binding; Nucleotide-binding; Nucleus; Phosphoprotein; Serine/threonine-protein kinase; Transferase</t>
  </si>
  <si>
    <t>NHP2-like protein 1, N-terminally processed</t>
  </si>
  <si>
    <t>Fertilization antigen 1 (FA-1); High mobility group-like nuclear protein 2 homolog 1; Sperm-specific antigen 1; U4/U6.U5 tri-snRNP 15.5 kDa protein</t>
  </si>
  <si>
    <t>O08754; Q3UY64</t>
  </si>
  <si>
    <t>Ssfa1</t>
  </si>
  <si>
    <t>Poly(U)-binding-splicing factor PUF60</t>
  </si>
  <si>
    <t>60 kDa poly(U)-binding-splicing factor</t>
  </si>
  <si>
    <t>Q3TGC6; Q91VR6</t>
  </si>
  <si>
    <t>Acetylation; Alternative splicing; Apoptosis; DNA-binding; mRNA processing; mRNA splicing; Nucleus; Phosphoprotein; Repeat; Repressor; Ribonucleoprotein; RNA-binding; Transcription; Transcription regulation</t>
  </si>
  <si>
    <t>DnaJ homolog subfamily C member 8</t>
  </si>
  <si>
    <t>Q6PG72; Q8C2M6</t>
  </si>
  <si>
    <t>Acetylation; Chaperone; Phosphoprotein</t>
  </si>
  <si>
    <t>Beta-glucuronidase</t>
  </si>
  <si>
    <t>Q61601; Q64473; Q64474; Q6IR10</t>
  </si>
  <si>
    <t>Gus; Gus-s</t>
  </si>
  <si>
    <t>Endoplasmic reticulum; Glycoprotein; Glycosidase; Hydrolase; Lysosome; Polymorphism; Signal</t>
  </si>
  <si>
    <t>WD repeat-containing protein 3</t>
  </si>
  <si>
    <t>Nucleus; Repeat; WD repeat</t>
  </si>
  <si>
    <t>Melanoma inhibitory activity protein 3</t>
  </si>
  <si>
    <t>Transport and Golgi organization protein 1</t>
  </si>
  <si>
    <t>A0JLX8; Q3UFI9; Q571D7; Q8BJE9; Q8BL31; Q8C5B9</t>
  </si>
  <si>
    <t>Kiaa0268; Tango1</t>
  </si>
  <si>
    <t>Alternative splicing; Coiled coil; Endoplasmic reticulum; ER-Golgi transport; Exocytosis; Glycoprotein; Membrane; Phosphoprotein; Protein transport; SH3 domain; Signal; Transmembrane; Transmembrane helix; Transport</t>
  </si>
  <si>
    <t>Gap junction alpha-1 protein</t>
  </si>
  <si>
    <t>Connexin-43 (Cx43); Gap junction 43 kDa heart protein</t>
  </si>
  <si>
    <t>Q544I7; Q8CE05</t>
  </si>
  <si>
    <t>Cxn-43</t>
  </si>
  <si>
    <t>Cell junction; Cell membrane; Disulfide bond; Gap junction; Isopeptide bond; Membrane; Phosphoprotein; S-nitrosylation; Transmembrane; Transmembrane helix; Ubl conjugation</t>
  </si>
  <si>
    <t>Contactin-associated protein 1 (Caspr; Caspr1)</t>
  </si>
  <si>
    <t>MHDNIV; NCP1; Neurexin IV; Neurexin-4; Paranodin</t>
  </si>
  <si>
    <t>A2A4K6</t>
  </si>
  <si>
    <t>Nrxn4</t>
  </si>
  <si>
    <t>Cell adhesion; Disulfide bond; EGF-like domain; Glycoprotein; Membrane; Repeat; SH3-binding; Signal; Transmembrane; Transmembrane helix</t>
  </si>
  <si>
    <t>Laminin subunit beta-3</t>
  </si>
  <si>
    <t>Epiligrin subunit bata; Kalinin B1 chain; Kalinin subunit beta; Laminin-5 subunit beta; Nicein subunit beta</t>
  </si>
  <si>
    <t>Q91V90</t>
  </si>
  <si>
    <t>Basement membrane; Cell adhesion; Coiled coil; Disulfide bond; Extracellular matrix; Glycoprotein; Laminin EGF-like domain; Repeat; Secreted; Signal</t>
  </si>
  <si>
    <t>Charged multivesicular body protein 4b</t>
  </si>
  <si>
    <t>Chromatin-modifying protein 4b (CHMP4b)</t>
  </si>
  <si>
    <t>A2AVM1; Q3TXM7; Q91VM7; Q922P1</t>
  </si>
  <si>
    <t>Acetylation; Coiled coil; Cytoplasm; Endosome; Membrane; Phosphoprotein; Protein transport; Transport; Ubl conjugation</t>
  </si>
  <si>
    <t>Src substrate cortactin</t>
  </si>
  <si>
    <t>Q3UGC2</t>
  </si>
  <si>
    <t>Ems1</t>
  </si>
  <si>
    <t>3D-structure; Acetylation; Cell junction; Cell membrane; Cell projection; Coated pit; Coiled coil; Cytoplasm; Cytoskeleton; Endocytosis; Membrane; Phosphoprotein; Repeat; SH3 domain</t>
  </si>
  <si>
    <t>Cofilin-2</t>
  </si>
  <si>
    <t>Cofilin, muscle isoform</t>
  </si>
  <si>
    <t>Acetylation; Actin-binding; Cytoplasm; Cytoskeleton; Nucleus; Phosphoprotein</t>
  </si>
  <si>
    <t>Cathepsin B heavy chain</t>
  </si>
  <si>
    <t>Cathepsin B1</t>
  </si>
  <si>
    <t>Q3UDW7</t>
  </si>
  <si>
    <t>Acetylation; Disulfide bond; Glycoprotein; Hydrolase; Lysosome; Protease; Secreted; Signal; Thiol protease; Zymogen</t>
  </si>
  <si>
    <t>V-type proton ATPase subunit F (V-ATPase subunit F)</t>
  </si>
  <si>
    <t>V-ATPase 14 kDa subunit; Vacuolar proton pump subunit F</t>
  </si>
  <si>
    <t>Q3U6X0</t>
  </si>
  <si>
    <t>Atp6s14; Vatf</t>
  </si>
  <si>
    <t>Hydrogen ion transport; Ion transport; Transport</t>
  </si>
  <si>
    <t>Adenylosuccinate lyase (ASL)</t>
  </si>
  <si>
    <t>Adenylosuccinase (ASase)</t>
  </si>
  <si>
    <t>Q8VCD4</t>
  </si>
  <si>
    <t>Adl</t>
  </si>
  <si>
    <t>Acetylation; Lyase; Purine biosynthesis</t>
  </si>
  <si>
    <t>Transcription elongation regulator 1</t>
  </si>
  <si>
    <t>Formin-binding protein 28 (FBP 28); TATA box-binding protein-associated factor 2S; Transcription factor CA150; p144</t>
  </si>
  <si>
    <t>Q61051; Q8C490; Q8CHT8; Q9R0R5</t>
  </si>
  <si>
    <t>Taf2s</t>
  </si>
  <si>
    <t>3D-structure; Alternative splicing; Coiled coil; Nucleus; Polymorphism; Repeat; Repressor; Transcription; Transcription regulation</t>
  </si>
  <si>
    <t>Thioredoxin, mitochondrial (MTRX; Mt-Trx)</t>
  </si>
  <si>
    <t>Thioredoxin-2</t>
  </si>
  <si>
    <t>A2A440; Q545D5</t>
  </si>
  <si>
    <t>Acetylation; Disulfide bond; Electron transport; Mitochondrion; Redox-active center; Transit peptide; Transport</t>
  </si>
  <si>
    <t>Acid sphingomyelinase-like phosphodiesterase 3b (ASM-like phosphodiesterase 3b)</t>
  </si>
  <si>
    <t>Asml3b</t>
  </si>
  <si>
    <t>Glycoprotein; Glycosidase; Hydrolase; Secreted; Signal</t>
  </si>
  <si>
    <t>Rab3 GTPase-activating protein non-catalytic subunit</t>
  </si>
  <si>
    <t>Rab3 GTPase-activating protein 150 kDa subunit; Rab3-GAP p150 (Rab3-GAP150); Rab3-GAP regulatory subunit</t>
  </si>
  <si>
    <t>Q6PEU0; Q80TQ6; Q8BX72</t>
  </si>
  <si>
    <t>Kiaa0839</t>
  </si>
  <si>
    <t>Alternative splicing; Cytoplasm; GTPase activation; Phosphoprotein</t>
  </si>
  <si>
    <t>Cell division cycle 5-like protein</t>
  </si>
  <si>
    <t>Cdc5-like protein</t>
  </si>
  <si>
    <t>Q8K1J9</t>
  </si>
  <si>
    <t>Kiaa0432</t>
  </si>
  <si>
    <t>Activator; Cell cycle; Coiled coil; Cytoplasm; DNA damage; DNA repair; DNA-binding; mRNA processing; mRNA splicing; Nucleus; Phosphoprotein; Repeat; RNA-binding; Spliceosome; Transcription; Transcription regulation</t>
  </si>
  <si>
    <t>Endonuclease domain-containing 1 protein</t>
  </si>
  <si>
    <t>Q4VA96; Q8C5M1; Q8VE35</t>
  </si>
  <si>
    <t>Kiaa0830</t>
  </si>
  <si>
    <t>Acetylation; Endonuclease; Hydrolase; Nuclease; Secreted; Signal</t>
  </si>
  <si>
    <t>KH domain-containing, RNA-binding, signal transduction-associated protein 1</t>
  </si>
  <si>
    <t>GAP-associated tyrosine phosphoprotein p62; Src-associated in mitosis 68 kDa protein (Sam68); p21 Ras GTPase-activating protein-associated p62; p68</t>
  </si>
  <si>
    <t>A2ACH3; B2KG38; Q3U8T3; Q60735; Q7M4N5; Q99M33</t>
  </si>
  <si>
    <t>Acetylation; Cell cycle; Membrane; Methylation; Nucleus; Phosphoprotein; RNA-binding; SH3-binding; Transcription; Transcription regulation</t>
  </si>
  <si>
    <t>Protein argonaute-2 (Argonaute2; mAgo2)</t>
  </si>
  <si>
    <t>Argonaute RISC catalytic component 2; Eukaryotic translation initiation factor 2C 2 (eIF-2C 2; eIF2C 2); Piwi/argonaute family protein meIF2C2; Protein slicer</t>
  </si>
  <si>
    <t>A1A563; Q4VAB3; Q571J6</t>
  </si>
  <si>
    <t>Eif2c2; Kiaa4215</t>
  </si>
  <si>
    <t>Cytoplasm; Developmental protein; Differentiation; Endonuclease; Hydrolase; Hydroxylation; Magnesium; Manganese; Metal-binding; Nitration; Nuclease; Nucleus; Repressor; Ribonucleoprotein; RNA-binding; RNA-mediated gene silencing; Transcription; Transcription regulation; Translation regulation</t>
  </si>
  <si>
    <t>Tropomodulin-3</t>
  </si>
  <si>
    <t>Ubiquitous tropomodulin (U-Tmod)</t>
  </si>
  <si>
    <t>Q3TIT1</t>
  </si>
  <si>
    <t>Actin-binding; Cytoplasm; Cytoskeleton; Phosphoprotein</t>
  </si>
  <si>
    <t>AH receptor-interacting protein (AIP)</t>
  </si>
  <si>
    <t>Aryl-hydrocarbon receptor-interacting protein</t>
  </si>
  <si>
    <t>Q3UJM2</t>
  </si>
  <si>
    <t>Cytoplasm; Repeat; TPR repeat</t>
  </si>
  <si>
    <t>2'-deoxynucleoside 5'-phosphate N-hydrolase 1</t>
  </si>
  <si>
    <t>c-Myc-responsive protein Rcl</t>
  </si>
  <si>
    <t>Q3U9Y7</t>
  </si>
  <si>
    <t>Rcl</t>
  </si>
  <si>
    <t>Acetylation; Cytoplasm; Glycosidase; Hydrolase; Nucleotide metabolism; Nucleus; Phosphoprotein</t>
  </si>
  <si>
    <t>Septin-11</t>
  </si>
  <si>
    <t>Q3TBA0; Q3TC24; Q5D0F0; Q6P2K5; Q6P6I0</t>
  </si>
  <si>
    <t>D5Ertd606e</t>
  </si>
  <si>
    <t>Acetylation; Alternative splicing; Cell cycle; Cell division; Cell junction; Cell projection; Coiled coil; Cytoplasm; Cytoskeleton; GTP-binding; Nucleotide-binding; Synapse</t>
  </si>
  <si>
    <t>U2 snRNP-associated SURP motif-containing protein</t>
  </si>
  <si>
    <t>140 kDa Ser/Arg-rich domain protein; U2-associated protein SR140</t>
  </si>
  <si>
    <t>E9QK93; Q9CSW7; Q9CT00</t>
  </si>
  <si>
    <t>Sr140</t>
  </si>
  <si>
    <t>Acetylation; Alternative splicing; Coiled coil; Nucleus; Phosphoprotein; RNA-binding</t>
  </si>
  <si>
    <t>von Willebrand factor A domain-containing protein 8</t>
  </si>
  <si>
    <t>Q3U4P9; Q6ZQ94; Q8CDH8; Q8VCU3</t>
  </si>
  <si>
    <t>Kiaa0564</t>
  </si>
  <si>
    <t>Alternative splicing; ATP-binding; Nucleotide-binding; Secreted; Signal</t>
  </si>
  <si>
    <t>Costars family protein ABRACL</t>
  </si>
  <si>
    <t>ABRA C-terminal-like protein</t>
  </si>
  <si>
    <t>Q8CHQ7</t>
  </si>
  <si>
    <t>Acetylation</t>
  </si>
  <si>
    <t>Protein FAM91A1</t>
  </si>
  <si>
    <t>Q80TZ0; Q8K077</t>
  </si>
  <si>
    <t>Fam91a1</t>
  </si>
  <si>
    <t>D15Ertd621e; Kiaa0493</t>
  </si>
  <si>
    <t>Phosphoprotein</t>
  </si>
  <si>
    <t>Protein PRRC2C</t>
  </si>
  <si>
    <t>BAT2 domain-containing protein 1; HLA-B-associated transcript 2-like 2; Proline-rich and coiled-coil-containing protein 2C</t>
  </si>
  <si>
    <t>E9QKG5; Q05CS4; Q05DM5; Q3TKF3; Q3UXU5; Q4FZE4; Q66K03; Q6P3F4; Q80TK3; Q80YR0; Q8BMJ4; Q8C1K7; Q8CGH3</t>
  </si>
  <si>
    <t>Bat2d; Bat2d1; Bat2l2; Kiaa1096</t>
  </si>
  <si>
    <t>Acetylation; Alternative splicing; Coiled coil; Phosphoprotein</t>
  </si>
  <si>
    <t>ER membrane protein complex subunit 2</t>
  </si>
  <si>
    <t>Tetratricopeptide repeat protein 35 (TPR repeat protein 35)</t>
  </si>
  <si>
    <t>Q925K1</t>
  </si>
  <si>
    <t>Kiaa0103; Ttc35</t>
  </si>
  <si>
    <t>Acetylation; Cytoplasm; Nucleus; Repeat; TPR repeat</t>
  </si>
  <si>
    <t>Retrovirus-related Env polyprotein from Fv-4 locus</t>
  </si>
  <si>
    <t>Q61529</t>
  </si>
  <si>
    <t>Env</t>
  </si>
  <si>
    <t>Septin-9</t>
  </si>
  <si>
    <t>SL3-3 integration site 1 protein</t>
  </si>
  <si>
    <t>A2A6U2; A2A6U4; A2A6U6; Q3URP2; Q80TM7; Q9QYX9</t>
  </si>
  <si>
    <t>Kiaa0991; Sint1</t>
  </si>
  <si>
    <t>Acetylation; Alternative splicing; Cell cycle; Cell division; Cytoplasm; Cytoskeleton; GTP-binding; Nucleotide-binding; Phosphoprotein</t>
  </si>
  <si>
    <t>Interferon-induced transmembrane protein 3</t>
  </si>
  <si>
    <t>Dispanin subfamily A member 2b (DSPA2b); Fragilis protein; Interferon-inducible protein 15; Mouse ifitm-like protein 1 (Mil-1)</t>
  </si>
  <si>
    <t>Q9D8L6</t>
  </si>
  <si>
    <t>Antiviral defense; Cell membrane; Endosome; Immunity; Innate immunity; Isopeptide bond; Lipoprotein; Lysosome; Membrane; Palmitate; Phosphoprotein; Signal-anchor; Transmembrane; Transmembrane helix; Ubl conjugation</t>
  </si>
  <si>
    <t>Ribosome biogenesis regulatory protein homolog</t>
  </si>
  <si>
    <t>Q3UQW6; Q9CS27; Q9D2B2; Q9D6M6; Q9JJC1</t>
  </si>
  <si>
    <t>Rrr</t>
  </si>
  <si>
    <t>Acetylation; Citrullination; Nucleus; Ribosome biogenesis</t>
  </si>
  <si>
    <t>Frataxin mature form (Fxn)</t>
  </si>
  <si>
    <t>Frda</t>
  </si>
  <si>
    <t>Cytoplasm; Heme biosynthesis; Ion transport; Iron; Iron storage; Iron transport; Metal-binding; Mitochondrion; Oxidoreductase; Transit peptide; Transport</t>
  </si>
  <si>
    <t>Transmembrane 9 superfamily member 3</t>
  </si>
  <si>
    <t>Smbp</t>
  </si>
  <si>
    <t>Glycoprotein; Membrane; Signal; Transmembrane; Transmembrane helix</t>
  </si>
  <si>
    <t>Cystatin-B</t>
  </si>
  <si>
    <t>Stefin-B</t>
  </si>
  <si>
    <t>Q3UAW2</t>
  </si>
  <si>
    <t>Cst6; Stfb</t>
  </si>
  <si>
    <t>Acetylation; Cytoplasm; Protease inhibitor; Thiol protease inhibitor</t>
  </si>
  <si>
    <t>Tubulin-specific chaperone A</t>
  </si>
  <si>
    <t>TCP1-chaperonin cofactor A; Tubulin-folding cofactor A (CFA)</t>
  </si>
  <si>
    <t>Acetylation; Chaperone; Cytoplasm; Cytoskeleton; Microtubule</t>
  </si>
  <si>
    <t>39S ribosomal protein L19, mitochondrial (L19mt; MRP-L19)</t>
  </si>
  <si>
    <t>Q543I0; Q8R1R0</t>
  </si>
  <si>
    <t>Carnitine O-palmitoyltransferase 2, mitochondrial</t>
  </si>
  <si>
    <t>Carnitine palmitoyltransferase II (CPT II)</t>
  </si>
  <si>
    <t>Q3TFS0</t>
  </si>
  <si>
    <t>Cpt-2</t>
  </si>
  <si>
    <t>Acetylation; Acyltransferase; Fatty acid metabolism; Lipid metabolism; Membrane; Mitochondrion; Mitochondrion inner membrane; Transferase; Transit peptide; Transport</t>
  </si>
  <si>
    <t>Phosphoribosylformylglycinamidine synthase (FGAM synthase; FGAMS)</t>
  </si>
  <si>
    <t>Formylglycinamide ribonucleotide amidotransferase (FGAR amidotransferase; FGAR-AT); Formylglycinamide ribotide amidotransferase</t>
  </si>
  <si>
    <t>A4FUJ6; Q6A080</t>
  </si>
  <si>
    <t>Kiaa0361</t>
  </si>
  <si>
    <t>ATP-binding; Cytoplasm; Glutamine amidotransferase; Ligase; Magnesium; Metal-binding; Nucleotide-binding; Phosphoprotein; Purine biosynthesis</t>
  </si>
  <si>
    <t>Caspase-8 subunit p10 (CASP-8)</t>
  </si>
  <si>
    <t>O35669</t>
  </si>
  <si>
    <t>Acetylation; Apoptosis; Hydrolase; Phosphoprotein; Protease; Repeat; Thiol protease; Zymogen</t>
  </si>
  <si>
    <t>39S ribosomal protein L27, mitochondrial (L27mt; MRP-L27)</t>
  </si>
  <si>
    <t>Eukaryotic translation initiation factor 3 subunit G (eIF3g)</t>
  </si>
  <si>
    <t>Eukaryotic translation initiation factor 3 RNA-binding subunit (eIF-3 RNA-binding subunit); Eukaryotic translation initiation factor 3 subunit 4; eIF-3-delta; eIF3 p42; eIF3 p44</t>
  </si>
  <si>
    <t>Q9R079</t>
  </si>
  <si>
    <t>Eif3p42; Eif3s4</t>
  </si>
  <si>
    <t>Cytoplasm; Initiation factor; Nucleus; Phosphoprotein; Protein biosynthesis; RNA-binding</t>
  </si>
  <si>
    <t>60S ribosomal export protein NMD3</t>
  </si>
  <si>
    <t>Q3UPR1; Q8BM61</t>
  </si>
  <si>
    <t>Acetylation; Alternative splicing; Cytoplasm; Nucleus; Phosphoprotein; Protein transport; Transport</t>
  </si>
  <si>
    <t>THO complex subunit 7 homolog</t>
  </si>
  <si>
    <t>Ngg1-interacting factor 3-like protein 1-binding protein 1</t>
  </si>
  <si>
    <t>Q3UIA6; Q80VT4; Q9CQ50</t>
  </si>
  <si>
    <t>Nif3l1bp1</t>
  </si>
  <si>
    <t>Acetylation; Alternative splicing; Coiled coil; Cytoplasm; mRNA processing; mRNA splicing; mRNA transport; Nucleus; RNA-binding; Transport</t>
  </si>
  <si>
    <t>Argininosuccinate synthase</t>
  </si>
  <si>
    <t>Citrulline--aspartate ligase</t>
  </si>
  <si>
    <t>Ass</t>
  </si>
  <si>
    <t>Amino-acid biosynthesis; Arginine biosynthesis; ATP-binding; Ligase; Nucleotide-binding; Phosphoprotein; Urea cycle</t>
  </si>
  <si>
    <t>Sorting nexin-9</t>
  </si>
  <si>
    <t>3D-structure; Acetylation; Cell cycle; Cell division; Cell membrane; Cell projection; Cytoplasm; Cytoplasmic vesicle; Endocytosis; Golgi apparatus; Lipid-binding; Membrane; Mitosis; Phosphoprotein; Protein transport; SH3 domain; Transport; Ubl conjugation</t>
  </si>
  <si>
    <t>Protein dpy-30 homolog</t>
  </si>
  <si>
    <t>Dpy-30-like protein (Dpy-30L)</t>
  </si>
  <si>
    <t>Acetylation; Chromatin regulator; Golgi apparatus; Nucleus; Transcription; Transcription regulation</t>
  </si>
  <si>
    <t>Cytochrome b-c1 complex subunit 11</t>
  </si>
  <si>
    <t>Complex III subunit 5; Cytochrome b-c1 complex subunit 5; Rieske iron-sulfur protein (RISP); Ubiquinol-cytochrome c reductase iron-sulfur subunit; Complex III subunit IX; Ubiquinol-cytochrome c reductase 8 kDa protein</t>
  </si>
  <si>
    <t>Q5SVV1</t>
  </si>
  <si>
    <t>2Fe-2S; Disulfide bond; Electron transport; Iron; Iron-sulfur; Membrane; Metal-binding; Mitochondrion; Mitochondrion inner membrane; Oxidoreductase; Respiratory chain; Transit peptide; Transmembrane; Transmembrane helix; Transport</t>
  </si>
  <si>
    <t>U6 snRNA-associated Sm-like protein LSm2</t>
  </si>
  <si>
    <t>Protein G7b; snRNP core Sm-like protein Sm-x5</t>
  </si>
  <si>
    <t>G7b</t>
  </si>
  <si>
    <t>mRNA processing; mRNA splicing; Nucleus; Phosphoprotein; Ribonucleoprotein; RNA-binding; Spliceosome</t>
  </si>
  <si>
    <t>Emerin</t>
  </si>
  <si>
    <t>Q3TIH6; Q3UJP3</t>
  </si>
  <si>
    <t>Sta</t>
  </si>
  <si>
    <t>Acetylation; Actin-binding; Membrane; Microtubule; Nucleus; Phosphoprotein; Transmembrane; Transmembrane helix</t>
  </si>
  <si>
    <t>ATP-dependent Clp protease ATP-binding subunit clpX-like, mitochondrial</t>
  </si>
  <si>
    <t>E9QLZ8; Q9WVD1</t>
  </si>
  <si>
    <t>Acetylation; ATP-binding; Chaperone; Metal-binding; Mitochondrion; Mitochondrion nucleoid; Nucleotide-binding; Phosphoprotein; Transit peptide; Zinc; Zinc-finger</t>
  </si>
  <si>
    <t>Dynein light chain 2, cytoplasmic</t>
  </si>
  <si>
    <t>8 kDa dynein light chain b (DLC8; DLC8b); Dynein light chain LC8-type 2</t>
  </si>
  <si>
    <t>A7M7R8; Q3TFB4</t>
  </si>
  <si>
    <t>Dlc2</t>
  </si>
  <si>
    <t>3D-structure; Cytoplasm; Cytoskeleton; Dynein; Microtubule; Motor protein; Transport</t>
  </si>
  <si>
    <t>Transmembrane protein 33</t>
  </si>
  <si>
    <t>Protein DB83</t>
  </si>
  <si>
    <t>Q544Q3; Q9D3M3; Q9DAV4</t>
  </si>
  <si>
    <t>Db83</t>
  </si>
  <si>
    <t>Acetylation; Membrane; Transmembrane; Transmembrane helix</t>
  </si>
  <si>
    <t>Cytochrome b-c1 complex subunit 8</t>
  </si>
  <si>
    <t>Complex III subunit 8; Complex III subunit VIII; Ubiquinol-cytochrome c reductase complex 9.5 kDa protein; Ubiquinol-cytochrome c reductase complex ubiquinone-binding protein QP-C</t>
  </si>
  <si>
    <t>Acetylation; Electron transport; Isopeptide bond; Membrane; Mitochondrion; Mitochondrion inner membrane; Respiratory chain; Transport; Ubl conjugation</t>
  </si>
  <si>
    <t>Pre-mRNA-processing factor 6</t>
  </si>
  <si>
    <t>PRP6 homolog; U5 snRNP-associated 102 kDa protein (U5-102 kDa protein)</t>
  </si>
  <si>
    <t>Q3ULJ7; Q542P0; Q8CIK9; Q8R3M8; Q99JN1; Q9CSZ0</t>
  </si>
  <si>
    <t>Alternative splicing; mRNA processing; mRNA splicing; Nucleus; Phosphoprotein; Repeat; Spliceosome</t>
  </si>
  <si>
    <t>Sister chromatid cohesion protein PDS5 homolog B</t>
  </si>
  <si>
    <t>Androgen-induced proliferation inhibitor; Androgen-induced prostate proliferative shutoff-associated protein AS3</t>
  </si>
  <si>
    <t>Q3TNZ4; Q7TSS4; Q80TM8; Q8BJ18; Q8BLH6; Q8BX77</t>
  </si>
  <si>
    <t>Acetylation; Alternative splicing; Cell cycle; Cell division; Mitosis; Nucleus; Phosphoprotein; Repeat</t>
  </si>
  <si>
    <t>Phosphoglucomutase-1 (PGM 1)</t>
  </si>
  <si>
    <t>Glucose phosphomutase 1; Phosphoglucomutase-2</t>
  </si>
  <si>
    <t>Q3UGE3; Q922D6</t>
  </si>
  <si>
    <t>Acetylation; Carbohydrate metabolism; Cytoplasm; Glucose metabolism; Isomerase; Magnesium; Metal-binding; Phosphoprotein</t>
  </si>
  <si>
    <t>Leucyl-cystinyl aminopeptidase (Cystinyl aminopeptidase)</t>
  </si>
  <si>
    <t>Oxytocinase (OTase)</t>
  </si>
  <si>
    <t>Acetylation; Aminopeptidase; Cell membrane; Glycoprotein; Hydrolase; Membrane; Metal-binding; Metalloprotease; Phosphoprotein; Protease; Signal-anchor; Transmembrane; Transmembrane helix; Zinc</t>
  </si>
  <si>
    <t>Proline dehydrogenase 1, mitochondrial</t>
  </si>
  <si>
    <t>Proline oxidase</t>
  </si>
  <si>
    <t>A0JLW6; Q3UNR4; Q9QX61</t>
  </si>
  <si>
    <t>Pro1</t>
  </si>
  <si>
    <t>Acetylation; FAD; Flavoprotein; Mitochondrion; Oxidoreductase; Proline metabolism; Transit peptide</t>
  </si>
  <si>
    <t>Actin-related protein 2/3 complex subunit 4</t>
  </si>
  <si>
    <t>Arp2/3 complex 20 kDa subunit (p20-ARC)</t>
  </si>
  <si>
    <t>O15509; Q3UWV4</t>
  </si>
  <si>
    <t>Arc20</t>
  </si>
  <si>
    <t>Acetylation; Actin-binding; Cell projection; Cytoplasm; Cytoskeleton</t>
  </si>
  <si>
    <t>Prefoldin subunit 3</t>
  </si>
  <si>
    <t>Von Hippel-Lindau-binding protein 1 (VBP-1; VHL-binding protein 1)</t>
  </si>
  <si>
    <t>O55228; Q15765; Q3U6M9; Q9CPZ0</t>
  </si>
  <si>
    <t>Pfdn3</t>
  </si>
  <si>
    <t>Acetylation; Chaperone; Cytoplasm; Nucleus</t>
  </si>
  <si>
    <t>Clathrin light chain B (Lcb)</t>
  </si>
  <si>
    <t>Q8BR04; Q8CDX9; Q9CV35</t>
  </si>
  <si>
    <t>Acetylation; Alternative splicing; Calcium; Coated pit; Cytoplasmic vesicle; Disulfide bond; Membrane; Phosphoprotein</t>
  </si>
  <si>
    <t>Vesicle-associated membrane protein-associated protein B (VAMP-B; VAMP-associated protein B; VAP-B)</t>
  </si>
  <si>
    <t>VAMP-associated protein 33b</t>
  </si>
  <si>
    <t>Acetylation; Coiled coil; Endoplasmic reticulum; Membrane; Phosphoprotein; Transmembrane; Transmembrane helix; Unfolded protein response</t>
  </si>
  <si>
    <t>60S ribosomal protein L31</t>
  </si>
  <si>
    <t>P12947</t>
  </si>
  <si>
    <t>COP9 signalosome complex subunit 6 (SGN6; Signalosome subunit 6)</t>
  </si>
  <si>
    <t>JAB1-containing signalosome subunit 6</t>
  </si>
  <si>
    <t>Csn6</t>
  </si>
  <si>
    <t>Cytoplasm; Nucleus; Signalosome</t>
  </si>
  <si>
    <t>Tight junction protein ZO-1</t>
  </si>
  <si>
    <t>Tight junction protein 1; Zona occludens protein 1; Zonula occludens protein 1</t>
  </si>
  <si>
    <t>E9QK00</t>
  </si>
  <si>
    <t>Zo1</t>
  </si>
  <si>
    <t>3D-structure; Calmodulin-binding; Cell junction; Cell membrane; Cytoplasm; Gap junction; Membrane; Phosphoprotein; Repeat; SH3 domain; Tight junction</t>
  </si>
  <si>
    <t>Probable ubiquitin carboxyl-terminal hydrolase FAF-X</t>
  </si>
  <si>
    <t>Deubiquitinating enzyme FAF-X; Fat facets homolog; Fat facets protein-related, X-linked; Ubiquitin carboxyl-terminal hydrolase FAM; Ubiquitin thioesterase FAF-X; Ubiquitin-specific protease 9, X chromosome; Ubiquitin-specific-processing protease FAF-X</t>
  </si>
  <si>
    <t>E9QLY0; Q62497</t>
  </si>
  <si>
    <t>Fafl; Fam</t>
  </si>
  <si>
    <t>Cell cycle; Cell division; Cell projection; Chromosome partition; Cytoplasm; Hydrolase; Mitosis; Phosphoprotein; Protease; Thiol protease; Ubl conjugation pathway</t>
  </si>
  <si>
    <t>Dual specificity mitogen-activated protein kinase kinase 1 (MAP kinase kinase 1; MAPKK 1)</t>
  </si>
  <si>
    <t>ERK activator kinase 1; MAPK/ERK kinase 1 (MEK 1)</t>
  </si>
  <si>
    <t>Mek1; Prkmk1</t>
  </si>
  <si>
    <t>ATP-binding; Cytoplasm; Cytoskeleton; Kinase; Nucleotide-binding; Nucleus; Phosphoprotein; Serine/threonine-protein kinase; Transferase; Tyrosine-protein kinase</t>
  </si>
  <si>
    <t>Cirhin</t>
  </si>
  <si>
    <t>Testis-expressed gene 292 protein</t>
  </si>
  <si>
    <t>Q62306; Q62307; Q69Z48; Q6NVG9; Q8VEL5</t>
  </si>
  <si>
    <t>Kiaa1988; Tex292</t>
  </si>
  <si>
    <t>Nucleus; Repeat; rRNA processing; Transcription; Transcription regulation; WD repeat</t>
  </si>
  <si>
    <t>Phosphatidylinositol transfer protein alpha isoform (PI-TP-alpha; PtdIns transfer protein alpha; PtdInsTP alpha)</t>
  </si>
  <si>
    <t>Pitpn</t>
  </si>
  <si>
    <t>3D-structure; Acetylation; Cytoplasm; Lipid-binding; Transport</t>
  </si>
  <si>
    <t>Non-specific lipid-transfer protein (NSL-TP)</t>
  </si>
  <si>
    <t>Propanoyl-CoA C-acyltransferase; SCP-chi; SCPX; Sterol carrier protein 2 (SCP-2); Sterol carrier protein X (SCP-X)</t>
  </si>
  <si>
    <t>A2APS2; A2APS3; Q9DBM7</t>
  </si>
  <si>
    <t>Scp-2</t>
  </si>
  <si>
    <t>Acetylation; Acyltransferase; Alternative initiation; Cytoplasm; Lipid transport; Lipid-binding; Mitochondrion; Peroxisome; Phosphoprotein; Transferase; Transport</t>
  </si>
  <si>
    <t>Endophilin-A2</t>
  </si>
  <si>
    <t>Endophilin-2; SH3 domain protein 2B; SH3 domain-containing GRB2-like protein 1; SH3p8</t>
  </si>
  <si>
    <t>Sh3d2b</t>
  </si>
  <si>
    <t>Cell junction; Cell projection; Coiled coil; Cytoplasm; Endocytosis; Endosome; Lipid-binding; Membrane; Phosphoprotein; SH3 domain</t>
  </si>
  <si>
    <t>Long-chain-fatty-acid--CoA ligase 3</t>
  </si>
  <si>
    <t>Long-chain acyl-CoA synthetase 3 (LACS 3)</t>
  </si>
  <si>
    <t>Q8K1J7</t>
  </si>
  <si>
    <t>Acs3; Facl3</t>
  </si>
  <si>
    <t>ATP-binding; Endoplasmic reticulum; Fatty acid metabolism; Ligase; Lipid metabolism; Magnesium; Membrane; Microsome; Mitochondrion; Mitochondrion outer membrane; Nucleotide-binding; Peroxisome; Phosphoprotein; Signal-anchor; Transmembrane; Transmembrane helix</t>
  </si>
  <si>
    <t>Translin</t>
  </si>
  <si>
    <t>Component 3 of promoter of RISC (C3PO); Testis/brain RNA-binding protein (TB-RBP)</t>
  </si>
  <si>
    <t>3D-structure; Acetylation; Cytoplasm; DNA-binding; Endonuclease; Hydrolase; Nuclease; Nucleus; RNA-binding</t>
  </si>
  <si>
    <t>U3 small nucleolar RNA-associated protein 15 homolog</t>
  </si>
  <si>
    <t>Src-associated protein SAW</t>
  </si>
  <si>
    <t>Q3TRG8; Q8K231</t>
  </si>
  <si>
    <t>Acetylation; Nucleus; Repeat; rRNA processing; WD repeat</t>
  </si>
  <si>
    <t>Prefoldin subunit 2</t>
  </si>
  <si>
    <t>Q8R0H2</t>
  </si>
  <si>
    <t>Pfd2</t>
  </si>
  <si>
    <t>Chaperone; Cytoplasm; Mitochondrion; Nucleus</t>
  </si>
  <si>
    <t>N-acetylgalactosaminyltransferase 7</t>
  </si>
  <si>
    <t>Polypeptide GalNAc transferase 7 (GalNAc-T7; pp-GaNTase 7); Protein-UDP acetylgalactosaminyltransferase 7; UDP-GalNAc:polypeptide N-acetylgalactosaminyltransferase 7</t>
  </si>
  <si>
    <t>Q8BY62; Q8BZ70; Q8BZW0; Q91VW6; Q99MD7</t>
  </si>
  <si>
    <t>Alternative splicing; Disulfide bond; Glycosyltransferase; Golgi apparatus; Lectin; Manganese; Membrane; Metal-binding; Signal-anchor; Transferase; Transmembrane; Transmembrane helix</t>
  </si>
  <si>
    <t>Large subunit GTPase 1 homolog</t>
  </si>
  <si>
    <t>Q68ED9; Q80V36</t>
  </si>
  <si>
    <t>D16Bwg1547e</t>
  </si>
  <si>
    <t>Alternative splicing; Cytoplasm; Endoplasmic reticulum; GTP-binding; Hydrolase; Nucleotide-binding; Nucleus; Protein transport; Transport</t>
  </si>
  <si>
    <t>Inositol-3-phosphate synthase 1 (IPS 1)</t>
  </si>
  <si>
    <t>Myo-inositol 1-phosphate synthase (MI-1-P synthase; MIP synthase)</t>
  </si>
  <si>
    <t>Ino1</t>
  </si>
  <si>
    <t>Cytoplasm; Inositol biosynthesis; Isomerase; Lipid biosynthesis; Lipid metabolism; NAD; Phospholipid biosynthesis; Phospholipid metabolism</t>
  </si>
  <si>
    <t>Replication factor C subunit 1</t>
  </si>
  <si>
    <t>A1-P145; Activator 1 140 kDa subunit (A1 140 kDa subunit); Activator 1 large subunit; Activator 1 subunit 1; Differentiation-specific element-binding protein; ISRE-binding protein; Replication factor C 140 kDa subunit (RF-C 140 kDa subunit; RFC140); Replication factor C large subunit</t>
  </si>
  <si>
    <t>Ibf-1; Recc1</t>
  </si>
  <si>
    <t>Activator; Alternative splicing; ATP-binding; DNA replication; DNA-binding; Nucleotide-binding; Nucleus; Phosphoprotein; Transcription; Transcription regulation</t>
  </si>
  <si>
    <t>Galactokinase</t>
  </si>
  <si>
    <t>Galactose kinase</t>
  </si>
  <si>
    <t>Q9JIA6</t>
  </si>
  <si>
    <t>Galk; Glk</t>
  </si>
  <si>
    <t>ATP-binding; Carbohydrate metabolism; Galactose metabolism; Kinase; Nucleotide-binding; Transferase</t>
  </si>
  <si>
    <t>Kinesin-like protein KIF11</t>
  </si>
  <si>
    <t>Kinesin-related motor protein Eg5</t>
  </si>
  <si>
    <t>Q9Z1J0</t>
  </si>
  <si>
    <t>Acetylation; ATP-binding; Cell cycle; Cell division; Coiled coil; Cytoplasm; Cytoskeleton; Microtubule; Mitosis; Motor protein; Nucleotide-binding; Phosphoprotein</t>
  </si>
  <si>
    <t>Dedicator of cytokinesis protein 9</t>
  </si>
  <si>
    <t>Cdc42 guanine nucleotide exchange factor zizimin-1</t>
  </si>
  <si>
    <t>Q921Y6</t>
  </si>
  <si>
    <t>D14Wsu89e; Kiaa1058</t>
  </si>
  <si>
    <t>Alternative splicing; Guanine-nucleotide releasing factor; Membrane; Phosphoprotein</t>
  </si>
  <si>
    <t>Peptidyl-prolyl cis-trans isomerase F, mitochondrial (PPIase F)</t>
  </si>
  <si>
    <t>Cyclophilin D (CyP-D; CypD); Cyclophilin F; Rotamase F</t>
  </si>
  <si>
    <t>Acetylation; Apoptosis; Cyclosporin; Isomerase; Mitochondrion; Necrosis; Rotamase; S-nitrosylation; Transit peptide</t>
  </si>
  <si>
    <t>Erlin-1</t>
  </si>
  <si>
    <t>Endoplasmic reticulum lipid raft-associated protein 1; Protein KE04 homolog; Stomatin-prohibitin-flotillin-HflC/K domain-containing protein 1 (SPFH domain-containing protein 1)</t>
  </si>
  <si>
    <t>Q3UKI9; Q8CIH7</t>
  </si>
  <si>
    <t>Keo4; Spfh1</t>
  </si>
  <si>
    <t>Acetylation; Endoplasmic reticulum; Glycoprotein; Membrane; Signal-anchor; Transmembrane; Transmembrane helix</t>
  </si>
  <si>
    <t>Ankycorbin</t>
  </si>
  <si>
    <t>Ankyrin repeat and coiled-coil structure-containing protein; Novel retinal pigment epithelial cell protein; Retinoic acid-induced protein 14; p125</t>
  </si>
  <si>
    <t>Q3URT3; Q6ZPT6</t>
  </si>
  <si>
    <t>Kiaa1334; Norpeg</t>
  </si>
  <si>
    <t>Acetylation; ANK repeat; Coiled coil; Cytoplasm; Cytoskeleton; Nucleus; Phosphoprotein; Repeat</t>
  </si>
  <si>
    <t>Programmed cell death protein 6</t>
  </si>
  <si>
    <t>ALG-257; PMP41; Probable calcium-binding protein ALG-2</t>
  </si>
  <si>
    <t>Q545I0; Q61145</t>
  </si>
  <si>
    <t>3D-structure; Acetylation; Alternative splicing; Angiogenesis; Apoptosis; Calcium; Endoplasmic reticulum; Endosome; Membrane; Metal-binding; Nucleus; Repeat</t>
  </si>
  <si>
    <t>28S ribosomal protein S35, mitochondrial (MRP-S35; S35mt)</t>
  </si>
  <si>
    <t>B2KFS5; Q8VCG7</t>
  </si>
  <si>
    <t>Copper transport protein ATOX1</t>
  </si>
  <si>
    <t>Metal transport protein ATX1</t>
  </si>
  <si>
    <t>Q5NCU2</t>
  </si>
  <si>
    <t>Acetylation; Chaperone; Copper; Copper transport; Ion transport; Metal-binding; Transport</t>
  </si>
  <si>
    <t>B-cell receptor-associated protein 29 (BCR-associated protein 29; Bap29)</t>
  </si>
  <si>
    <t>Bap29</t>
  </si>
  <si>
    <t>Apoptosis; Coiled coil; Endoplasmic reticulum; ER-Golgi transport; Membrane; Protein transport; Transmembrane; Transmembrane helix; Transport</t>
  </si>
  <si>
    <t>B-cell receptor-associated protein 31 (BCR-associated protein 31; Bap31)</t>
  </si>
  <si>
    <t>p28</t>
  </si>
  <si>
    <t>A2ALM8; Q9D0E9; Q9D8G7</t>
  </si>
  <si>
    <t>Bap31</t>
  </si>
  <si>
    <t>40S ribosomal protein S5, N-terminally processed</t>
  </si>
  <si>
    <t>O08607</t>
  </si>
  <si>
    <t>Brain-specific angiogenesis inhibitor 1-associated protein 2 (BAI-associated protein 2; BAI1-associated protein 2)</t>
  </si>
  <si>
    <t>Insulin receptor substrate protein of 53 kDa (IRSp53; Insulin receptor substrate p53); Insulin receptor tyrosine kinase 53 kDa substrate</t>
  </si>
  <si>
    <t>Q91V97; Q923V9; Q923W0</t>
  </si>
  <si>
    <t>Alternative splicing; Cell projection; Coiled coil; Cytoplasm; Cytoskeleton; Membrane; Phosphoprotein; SH3 domain</t>
  </si>
  <si>
    <t>Craniofacial development protein 1</t>
  </si>
  <si>
    <t>27 kDa craniofacial protein; Bucentaur; Protein Cp27</t>
  </si>
  <si>
    <t>O70565; Q9JMA5</t>
  </si>
  <si>
    <t>Bcnt; Cfdp; Cp27</t>
  </si>
  <si>
    <t>Centromere; Chromosome; Developmental protein; Kinetochore; Phosphoprotein</t>
  </si>
  <si>
    <t>NAD(P)H-hydrate epimerase</t>
  </si>
  <si>
    <t>Apolipoprotein A-I-binding protein (AI-BP); NAD(P)HX epimerase</t>
  </si>
  <si>
    <t>Aibp</t>
  </si>
  <si>
    <t>3D-structure; Isomerase; Metal-binding; Mitochondrion; NAD; NADP; Nucleotide-binding; Phosphoprotein; Potassium; Secreted; Transit peptide</t>
  </si>
  <si>
    <t>Junction plakoglobin</t>
  </si>
  <si>
    <t>Desmoplakin III; Desmoplakin-3</t>
  </si>
  <si>
    <t>Q8CGD3</t>
  </si>
  <si>
    <t>Acetylation; Cell adhesion; Cell junction; Cytoplasm; Cytoskeleton; Glycoprotein; Membrane; Phosphoprotein; Repeat</t>
  </si>
  <si>
    <t>V-type proton ATPase subunit C 1 (V-ATPase subunit C 1)</t>
  </si>
  <si>
    <t>Vacuolar proton pump subunit C 1</t>
  </si>
  <si>
    <t>Q91Z42</t>
  </si>
  <si>
    <t>Atp6c; Atp6c1; Vatc</t>
  </si>
  <si>
    <t>Acetylation; Hydrogen ion transport; Ion transport; Transport</t>
  </si>
  <si>
    <t>MICOS complex subunit Mic27</t>
  </si>
  <si>
    <t>Apolipoprotein O-like; Protein FAM121A</t>
  </si>
  <si>
    <t>Fam121a; Mic27</t>
  </si>
  <si>
    <t>Membrane; Mitochondrion; Mitochondrion inner membrane; Transit peptide; Transmembrane; Transmembrane helix</t>
  </si>
  <si>
    <t>Low molecular weight phosphotyrosine protein phosphatase (LMW-PTP; LMW-PTPase)</t>
  </si>
  <si>
    <t>Low molecular weight cytosolic acid phosphatase</t>
  </si>
  <si>
    <t>O88739; O88740; Q9QWF5</t>
  </si>
  <si>
    <t>3D-structure; Acetylation; Alternative splicing; Cytoplasm; Hydrolase; Phosphoprotein; Polymorphism; Protein phosphatase</t>
  </si>
  <si>
    <t>Mitogen-activated protein kinase kinase kinase kinase 5</t>
  </si>
  <si>
    <t>MAPK/ERK kinase kinase kinase 5 (MEK kinase kinase 5; MEKKK 5)</t>
  </si>
  <si>
    <t>Q6PEQ2; Q8C3U5; Q8CGF3; Q99LM7; Q9CX73</t>
  </si>
  <si>
    <t>Alternative splicing; ATP-binding; Cytoplasm; Kinase; Nucleotide-binding; Phosphoprotein; Serine/threonine-protein kinase; Transferase</t>
  </si>
  <si>
    <t>Eukaryotic translation elongation factor 1 epsilon-1</t>
  </si>
  <si>
    <t>Elongation factor p18; Multisynthase complex auxiliary component p18</t>
  </si>
  <si>
    <t>Acetylation; Coiled coil; Cytoplasm; Nucleus; Protein biosynthesis</t>
  </si>
  <si>
    <t>39S ribosomal protein L38, mitochondrial (L38mt; MRP-L38)</t>
  </si>
  <si>
    <t>A2A869; Q3TXY6; Q8BTZ1; Q99LM1</t>
  </si>
  <si>
    <t>Alternative splicing; Coiled coil; Mitochondrion; Ribonucleoprotein; Ribosomal protein; Transit peptide</t>
  </si>
  <si>
    <t>Lymphokine-activated killer T-cell-originated protein kinase</t>
  </si>
  <si>
    <t>PDZ-binding kinase; T-LAK cell-originated protein kinase</t>
  </si>
  <si>
    <t>Q922V2; Q9D184</t>
  </si>
  <si>
    <t>Topk</t>
  </si>
  <si>
    <t>Acetylation; ATP-binding; Kinase; Nucleotide-binding; Phosphoprotein; Serine/threonine-protein kinase; Transferase</t>
  </si>
  <si>
    <t>Oxygen-dependent coproporphyrinogen-III oxidase, mitochondrial (COX; Coprogen oxidase; Coproporphyrinogenase)</t>
  </si>
  <si>
    <t>Q7TQ36; Q8VD08</t>
  </si>
  <si>
    <t>Cpo</t>
  </si>
  <si>
    <t>Acetylation; Heme biosynthesis; Mitochondrion; Oxidoreductase; Porphyrin biosynthesis; Transit peptide</t>
  </si>
  <si>
    <t>Methionine synthase</t>
  </si>
  <si>
    <t>5-methyltetrahydrofolate--homocysteine methyltransferase; Vitamin-B12 dependent methionine synthase (MS)</t>
  </si>
  <si>
    <t>Q3UQP2</t>
  </si>
  <si>
    <t>Amino-acid biosynthesis; Cobalamin; Cobalt; Cytoplasm; Metal-binding; Methionine biosynthesis; Methyltransferase; Repeat; S-adenosyl-L-methionine; Transferase; Zinc</t>
  </si>
  <si>
    <t>Dynactin subunit 2</t>
  </si>
  <si>
    <t>50 kDa dynein-associated polypeptide; Dynactin complex 50 kDa subunit (DCTN-50); Growth cone membrane protein 23-48K (GMP23-48K); p50 dynamitin</t>
  </si>
  <si>
    <t>Acetylation; Coiled coil; Cytoplasm; Cytoskeleton; Dynein; Membrane; Microtubule; Phosphoprotein</t>
  </si>
  <si>
    <t>Mitochondrial import inner membrane translocase subunit Tim13</t>
  </si>
  <si>
    <t>Q91VM6; Q9DC89; Q9UHL8; Q9WTL1</t>
  </si>
  <si>
    <t>Tim13a; Timm13a</t>
  </si>
  <si>
    <t>DNA topoisomerase 2-beta</t>
  </si>
  <si>
    <t>DNA topoisomerase II, beta isozyme</t>
  </si>
  <si>
    <t>Q7TQG4</t>
  </si>
  <si>
    <t>Acetylation; ATP-binding; DNA-binding; Isomerase; Magnesium; Metal-binding; Nucleotide-binding; Nucleus; Phosphoprotein; Topoisomerase</t>
  </si>
  <si>
    <t>Metastasis-associated protein MTA2</t>
  </si>
  <si>
    <t>Metastasis-associated 1-like 1</t>
  </si>
  <si>
    <t>Q3TVT8</t>
  </si>
  <si>
    <t>Mta1l1</t>
  </si>
  <si>
    <t>Acetylation; DNA-binding; Isopeptide bond; Metal-binding; Nucleus; Phosphoprotein; Ubl conjugation; Zinc; Zinc-finger</t>
  </si>
  <si>
    <t>COP9 signalosome complex subunit 5 (SGN5; Signalosome subunit 5)</t>
  </si>
  <si>
    <t>Jun activation domain-binding protein 1; Kip1 C-terminus-interacting protein 2</t>
  </si>
  <si>
    <t>Q3UA70; Q8C1S1</t>
  </si>
  <si>
    <t>Csn5; Jab1; Kic2</t>
  </si>
  <si>
    <t>Acetylation; Cell junction; Cytoplasm; Cytoplasmic vesicle; Hydrolase; Metal-binding; Metalloprotease; Nucleus; Protease; Signalosome; Synapse; Zinc</t>
  </si>
  <si>
    <t>UDP-glucose 4-epimerase</t>
  </si>
  <si>
    <t>Galactowaldenase; UDP-N-acetylglucosamine 4-epimerase (UDP-GlcNAc 4-epimerase); UDP-galactosamine 4-epimerase (UDP-GalNAc 4-epimerase); UDP-galactose 4-epimerase</t>
  </si>
  <si>
    <t>Carbohydrate metabolism; Galactose metabolism; Isomerase; NAD</t>
  </si>
  <si>
    <t>Dehydrogenase/reductase SDR family member 13</t>
  </si>
  <si>
    <t>Q14BH2; Q8BMX8</t>
  </si>
  <si>
    <t>Alternative splicing; NAD; NADP; Oxidoreductase; Secreted; Signal</t>
  </si>
  <si>
    <t>La-related protein 1</t>
  </si>
  <si>
    <t>La ribonucleoprotein domain family member 1</t>
  </si>
  <si>
    <t>A2AFQ8; J3QNB1; Q7TSF7</t>
  </si>
  <si>
    <t>Kiaa0731; Larp</t>
  </si>
  <si>
    <t>Acetylation; Alternative splicing; Cytoplasm; Phosphoprotein; RNA-binding</t>
  </si>
  <si>
    <t>Centrosomal protein of 55 kDa (Cep55)</t>
  </si>
  <si>
    <t>Q8C2J0; Q8K2I8; Q8R2Y4; Q9DBZ8</t>
  </si>
  <si>
    <t>Alternative splicing; Cell cycle; Cell division; Coiled coil; Cytoplasm; Cytoskeleton; Mitosis; Phosphoprotein; Polymorphism</t>
  </si>
  <si>
    <t>Unconventional myosin-IXb</t>
  </si>
  <si>
    <t>Unconventional myosin-9b</t>
  </si>
  <si>
    <t>Q9QY07; Q9QY08; Q9QY09</t>
  </si>
  <si>
    <t>Myr5</t>
  </si>
  <si>
    <t>Acetylation; Actin-binding; Alternative splicing; ATP-binding; Calmodulin-binding; Coiled coil; Cytoplasm; Cytoskeleton; GTPase activation; Metal-binding; Motor protein; Myosin; Nucleotide-binding; Phosphoprotein; Polymorphism; Repeat; Zinc; Zinc-finger</t>
  </si>
  <si>
    <t>UDP-N-acetylglucosamine--peptide N-acetylglucosaminyltransferase 110 kDa subunit</t>
  </si>
  <si>
    <t>O-GlcNAc transferase subunit p110; O-linked N-acetylglucosamine transferase 110 kDa subunit (OGT)</t>
  </si>
  <si>
    <t>A2ALY1; Q6PG10; Q8BXH6; Q91Y38</t>
  </si>
  <si>
    <t>Acetylation; Alternative splicing; Biological rhythms; Cell membrane; Chromatin regulator; Cytoplasm; Glycoprotein; Glycosyltransferase; Lipid-binding; Membrane; Nucleus; Phosphoprotein; Repeat; TPR repeat; Transferase; Ubl conjugation</t>
  </si>
  <si>
    <t>DnaJ homolog subfamily C member 10</t>
  </si>
  <si>
    <t>Endoplasmic reticulum DNA J domain-containing protein 5 (ER-resident protein ERdj5; ERdj5); Endoplasmic reticulum DnaJ-PDI fusion protein 1; J domain-containing protein disulfide isomerase-like protein (J domain-containing PDI-like protein; JPDI)</t>
  </si>
  <si>
    <t>A2ASA2; Q71S84; Q8CH78; Q8CIB0; Q99LV4</t>
  </si>
  <si>
    <t>Erdj5; Jpdi</t>
  </si>
  <si>
    <t>3D-structure; Disulfide bond; Endoplasmic reticulum; Glycoprotein; Oxidoreductase; Redox-active center; Repeat; Signal</t>
  </si>
  <si>
    <t>Phosphatidylinositide phosphatase SAC1</t>
  </si>
  <si>
    <t>Suppressor of actin mutations 1-like protein</t>
  </si>
  <si>
    <t>Q80TQ1; Q99K33</t>
  </si>
  <si>
    <t>Kiaa0851; Sac1</t>
  </si>
  <si>
    <t>Acetylation; Endoplasmic reticulum; Hydrolase; Membrane; Transmembrane; Transmembrane helix</t>
  </si>
  <si>
    <t>NudC domain-containing protein 3</t>
  </si>
  <si>
    <t>Q3TX16; Q5SVV6; Q5SVV7; Q6PFE4; Q6ZPZ2; Q8BL70; Q8BWN3; Q8BWW5</t>
  </si>
  <si>
    <t>Kiaa1068</t>
  </si>
  <si>
    <t>Cytochrome c oxidase subunit 7A2, mitochondrial</t>
  </si>
  <si>
    <t>Cytochrome c oxidase subunit VIIa-liver/heart (Cytochrome c oxidase subunit VIIa-L)</t>
  </si>
  <si>
    <t>O54969; Q545J7</t>
  </si>
  <si>
    <t>Cox7a3; Cox7al</t>
  </si>
  <si>
    <t>Dynactin subunit 3</t>
  </si>
  <si>
    <t>Dynactin light chain p24</t>
  </si>
  <si>
    <t>Q9CR43; Q9D039</t>
  </si>
  <si>
    <t>Acetylation; Cell cycle; Cell division; Centromere; Chromosome; Coiled coil; Cytoplasm; Cytoskeleton; Kinetochore; Mitosis</t>
  </si>
  <si>
    <t>Integrin beta-4</t>
  </si>
  <si>
    <t>CD_antigen=CD104</t>
  </si>
  <si>
    <t>A2A865; A2A866; Q6PCS0; Q8R3J1; Q91W15</t>
  </si>
  <si>
    <t>Alternative splicing; Cell adhesion; Cell junction; Cell membrane; Disulfide bond; Glycoprotein; Integrin; Lipoprotein; Membrane; Palmitate; Phosphoprotein; Receptor; Repeat; Signal; Transmembrane; Transmembrane helix</t>
  </si>
  <si>
    <t>Probable 18S rRNA (guanine-N(7))-methyltransferase</t>
  </si>
  <si>
    <t>Bud site selection protein 23 homolog; Williams-Beuren syndrome chromosomal region 22 protein homolog</t>
  </si>
  <si>
    <t>Q3U915</t>
  </si>
  <si>
    <t>Chromatin regulator; Cytoplasm; Methyltransferase; Nucleus; Ribosome biogenesis; rRNA processing; S-adenosyl-L-methionine; Transcription; Transcription regulation; Transferase; Ubl conjugation</t>
  </si>
  <si>
    <t>Immunity-related GTPase family M protein 1</t>
  </si>
  <si>
    <t>Interferon-inducible GTPase 3; Interferon-inducible protein 1; LPS-stimulated RAW 264.7 macrophage protein 47 (LRG-47)</t>
  </si>
  <si>
    <t>Q3TJ73</t>
  </si>
  <si>
    <t>Ifi1; Iigp3; Irgm</t>
  </si>
  <si>
    <t>Alternative splicing; Autophagy; Cell membrane; Cell projection; Cytoplasmic vesicle; Endosome; Golgi apparatus; GTP-binding; Hydrolase; Immunity; Innate immunity; Lysosome; Membrane; Nucleotide-binding; Phosphoprotein</t>
  </si>
  <si>
    <t>Aspartyl aminopeptidase</t>
  </si>
  <si>
    <t>Q56A00</t>
  </si>
  <si>
    <t>Aminopeptidase; Cytoplasm; Hydrolase; Metal-binding; Metalloprotease; Protease; Zinc</t>
  </si>
  <si>
    <t>Thymidylate kinase</t>
  </si>
  <si>
    <t>dTMP kinase</t>
  </si>
  <si>
    <t>Q8C2L0; Q8K2S2</t>
  </si>
  <si>
    <t>Tmk</t>
  </si>
  <si>
    <t>Acetylation; Alternative splicing; ATP-binding; Kinase; Nucleotide biosynthesis; Nucleotide-binding; Transferase</t>
  </si>
  <si>
    <t>Sorting nexin-27</t>
  </si>
  <si>
    <t>Q7TQL6; Q80TZ1; Q9CYB5</t>
  </si>
  <si>
    <t>Kiaa0488</t>
  </si>
  <si>
    <t>Alternative splicing; Cytoplasm; Endosome; Lipid-binding; Membrane; Phosphoprotein; Protein transport; Transport</t>
  </si>
  <si>
    <t>Replication factor C subunit 2</t>
  </si>
  <si>
    <t>Activator 1 40 kDa subunit (A1 40 kDa subunit); Activator 1 subunit 2; Replication factor C 40 kDa subunit (RF-C 40 kDa subunit; RFC40)</t>
  </si>
  <si>
    <t>Acetylation; ATP-binding; DNA replication; Nucleotide-binding; Nucleus</t>
  </si>
  <si>
    <t>CUB domain-containing protein 1</t>
  </si>
  <si>
    <t>Membrane glycoprotein gp140; Transmembrane and associated with src kinases; CD_antigen=CD318</t>
  </si>
  <si>
    <t>Q810J0; Q921M9</t>
  </si>
  <si>
    <t>Cell membrane; Disulfide bond; Glycoprotein; Membrane; Phosphoprotein; Signal; Transmembrane; Transmembrane helix</t>
  </si>
  <si>
    <t>LIM and SH3 domain protein 1 (LASP-1)</t>
  </si>
  <si>
    <t>Metastatic lymph node gene 50 protein (MLN 50)</t>
  </si>
  <si>
    <t>Q62416</t>
  </si>
  <si>
    <t>Mln50</t>
  </si>
  <si>
    <t>Acetylation; Actin-binding; Cytoplasm; Cytoskeleton; Ion transport; LIM domain; Metal-binding; Phosphoprotein; Repeat; SH3 domain; Transport; Zinc</t>
  </si>
  <si>
    <t>Calcium homeostasis endoplasmic reticulum protein</t>
  </si>
  <si>
    <t>SR-related CTD-associated factor 6</t>
  </si>
  <si>
    <t>Q8K291; Q8VCD2</t>
  </si>
  <si>
    <t>Acetylation; Cytoplasm; Endoplasmic reticulum; Phosphoprotein</t>
  </si>
  <si>
    <t>NADH dehydrogenase [ubiquinone] 1 beta subcomplex subunit 4</t>
  </si>
  <si>
    <t>Complex I-B15 (CI-B15); NADH-ubiquinone oxidoreductase B15 subunit</t>
  </si>
  <si>
    <t>Acetylation; Electron transport; Membrane; Mitochondrion; Mitochondrion inner membrane; Respiratory chain; Transmembrane; Transmembrane helix; Transport</t>
  </si>
  <si>
    <t>SPRY domain-containing protein 4</t>
  </si>
  <si>
    <t>Q8BUS6; Q9D651</t>
  </si>
  <si>
    <t>Ubiquitin carboxyl-terminal hydrolase 10</t>
  </si>
  <si>
    <t>Deubiquitinating enzyme 10; Ubiquitin thioesterase 10; Ubiquitin-specific-processing protease 10</t>
  </si>
  <si>
    <t>Q3T9L4; Q3TNN5; Q3TZB8; Q3U5E0; Q6ZQG9; Q91VY7</t>
  </si>
  <si>
    <t>Kiaa0190; Ode-1; Uchrp</t>
  </si>
  <si>
    <t>Acetylation; Alternative splicing; Autophagy; Cytoplasm; DNA damage; DNA repair; Endosome; Hydrolase; Nucleus; Phosphoprotein; Protease; Thiol protease; Ubl conjugation; Ubl conjugation pathway</t>
  </si>
  <si>
    <t>Coiled-coil domain-containing protein 58</t>
  </si>
  <si>
    <t>Q3UXM5</t>
  </si>
  <si>
    <t>Acetylation; Coiled coil</t>
  </si>
  <si>
    <t>Isovaleryl-CoA dehydrogenase, mitochondrial (IVD)</t>
  </si>
  <si>
    <t>Q9CYI3; Q9DBD7</t>
  </si>
  <si>
    <t>AP-1 complex subunit mu-1</t>
  </si>
  <si>
    <t>AP-mu chain family member mu1A; Adaptor protein complex AP-1 subunit mu-1; Adaptor-related protein complex 1 subunit mu-1; Clathrin assembly protein complex 1 mu-1 medium chain 1; Clathrin coat assembly protein AP47; Clathrin coat-associated protein AP47; Golgi adaptor HA1/AP1 adaptin mu-1 subunit; Mu-adaptin 1; Mu1A-adaptin</t>
  </si>
  <si>
    <t>Cltnm</t>
  </si>
  <si>
    <t>3D-structure; Acetylation; Cytoplasmic vesicle; Golgi apparatus; Membrane; Phosphoprotein; Protein transport; Transport</t>
  </si>
  <si>
    <t>Glutamine--fructose-6-phosphate aminotransferase [isomerizing] 1</t>
  </si>
  <si>
    <t>D-fructose-6-phosphate amidotransferase 1; Glutamine:fructose-6-phosphate amidotransferase 1 (GFAT 1; GFAT1); Hexosephosphate aminotransferase 1</t>
  </si>
  <si>
    <t>Q91XG9; Q99LP7; Q99MJ4</t>
  </si>
  <si>
    <t>Gfpt</t>
  </si>
  <si>
    <t>Alternative splicing; Aminotransferase; Biological rhythms; Glutamine amidotransferase; Phosphoprotein; Repeat; Transferase</t>
  </si>
  <si>
    <t>AP-1 complex subunit gamma-1</t>
  </si>
  <si>
    <t>Adaptor protein complex AP-1 subunit gamma-1; Adaptor-related protein complex 1 subunit gamma-1; Clathrin assembly protein complex 1 gamma-1 large chain; Gamma-adaptin; Gamma1-adaptin; Golgi adaptor HA1/AP1 adaptin subunit gamma-1</t>
  </si>
  <si>
    <t>Adtg; Clapg1</t>
  </si>
  <si>
    <t>3D-structure; Cytoplasmic vesicle; Golgi apparatus; Membrane; Protein transport; Transport</t>
  </si>
  <si>
    <t>Baculoviral IAP repeat-containing protein 6</t>
  </si>
  <si>
    <t>BIR repeat-containing ubiquitin-conjugating enzyme (BRUCE); Ubiquitin-conjugating BIR domain enzyme apollon (APOLLON)</t>
  </si>
  <si>
    <t>E9PYU6; Q69ZM5; Q8BNX0; Q8BR72; Q8BRV7; Q8C737</t>
  </si>
  <si>
    <t>Kiaa1289</t>
  </si>
  <si>
    <t>Alternative splicing; Apoptosis; Cell cycle; Cell division; Cytoplasm; Cytoskeleton; Endosome; Golgi apparatus; Ligase; Membrane; Mitosis; Phosphoprotein; Protease inhibitor; Thiol protease inhibitor; Ubl conjugation; Ubl conjugation pathway</t>
  </si>
  <si>
    <t>Calcineurin B homologous protein 1</t>
  </si>
  <si>
    <t>Calcineurin B-like protein; Calcium-binding protein CHP; Calcium-binding protein p22; EF-hand calcium-binding domain-containing protein p22; Sid 470; p24</t>
  </si>
  <si>
    <t>Q62877; Q6ZWQ8</t>
  </si>
  <si>
    <t>Chp; Sid470</t>
  </si>
  <si>
    <t>Calcium; Cell membrane; Cytoplasm; Cytoskeleton; Endoplasmic reticulum; Lipoprotein; Membrane; Metal-binding; Myristate; Nucleus; Phosphoprotein; Protein kinase inhibitor; Protein transport; Repeat; Transport</t>
  </si>
  <si>
    <t>Rho guanine nucleotide exchange factor 2</t>
  </si>
  <si>
    <t>Guanine nucleotide exchange factor H1 (GEF-H1); LBC'S first cousin; Lymphoid blast crisis-like 1; Oncogene LFC; Rhobin</t>
  </si>
  <si>
    <t>E9QNW9; O09115; Q3TBI4; Q3TJ16; Q8CHE1; Q923E0; Q9ESG7</t>
  </si>
  <si>
    <t>Kiaa0651; Lbcl1; Lfc</t>
  </si>
  <si>
    <t>Acetylation; Alternative splicing; Cell cycle; Cell division; Cell junction; Coiled coil; Cytoplasm; Cytoplasmic vesicle; Cytoskeleton; Golgi apparatus; Guanine-nucleotide releasing factor; Immunity; Innate immunity; Metal-binding; Microtubule; Mitosis; Phosphoprotein; Proto-oncogene; Tight junction; Zinc; Zinc-finger</t>
  </si>
  <si>
    <t>cAMP-dependent protein kinase type II-alpha regulatory subunit</t>
  </si>
  <si>
    <t>3D-structure; Acetylation; cAMP; cAMP-binding; Cell membrane; Cytoplasm; Membrane; Nucleotide-binding; Phosphoprotein; Repeat</t>
  </si>
  <si>
    <t>Protein NipSnap homolog 2 (NipSnap2)</t>
  </si>
  <si>
    <t>Glioblastoma-amplified sequence</t>
  </si>
  <si>
    <t>Nipsnap2</t>
  </si>
  <si>
    <t>Probable ATP-dependent RNA helicase DDX58</t>
  </si>
  <si>
    <t>DEAD box protein 58; RIG-I-like receptor 1 (RLR-1); Retinoic acid-inducible gene 1 protein (RIG-1); Retinoic acid-inducible gene I protein (RIG-I)</t>
  </si>
  <si>
    <t>A2AP28; Q8C320; Q8C5I3; Q8C7T2</t>
  </si>
  <si>
    <t>3D-structure; Acetylation; Alternative splicing; Antiviral defense; ATP-binding; Cell junction; Cell membrane; Cell projection; Cytoplasm; Cytoskeleton; Helicase; Hydrolase; Immunity; Innate immunity; Isopeptide bond; Membrane; Metal-binding; Nucleotide-binding; Phosphoprotein; Repeat; RNA-binding; Tight junction; Ubl conjugation; Zinc</t>
  </si>
  <si>
    <t>Peptidyl-prolyl cis-trans isomerase FKBP2 (PPIase FKBP2)</t>
  </si>
  <si>
    <t>13 kDa FK506-binding protein (13 kDa FKBP; FKBP-13); FK506-binding protein 2 (FKBP-2); Immunophilin FKBP13; Rotamase</t>
  </si>
  <si>
    <t>Fkbp13</t>
  </si>
  <si>
    <t>Endoplasmic reticulum; Isomerase; Membrane; Rotamase; Signal</t>
  </si>
  <si>
    <t>39S ribosomal protein L13, mitochondrial (L13mt; MRP-L13)</t>
  </si>
  <si>
    <t>Pyridoxal-dependent decarboxylase domain-containing protein 1</t>
  </si>
  <si>
    <t>Q3TCL3; Q3TN13; Q8BMK9; Q8BW02; Q8BW51; Q8BZZ4; Q9DC25</t>
  </si>
  <si>
    <t>Alternative splicing; Decarboxylase; Lyase; Phosphoprotein; Pyridoxal phosphate</t>
  </si>
  <si>
    <t>Phosphatidylinositol 4-phosphate 5-kinase type-1 alpha (PIP5K1-alpha; PtdIns(4)P-5-kinase 1 alpha)</t>
  </si>
  <si>
    <t>68 kDa type I phosphatidylinositol 4-phosphate 5-kinase; Phosphatidylinositol 4-phosphate 5-kinase type I alpha (PIP5KIalpha); Phosphatidylinositol 4-phosphate 5-kinase type I beta (PI4P5KIbeta)</t>
  </si>
  <si>
    <t>F8WIX5; Q3U917; Q8K0D3; Q99L80</t>
  </si>
  <si>
    <t>Pip5k1b</t>
  </si>
  <si>
    <t>Alternative splicing; ATP-binding; Cell membrane; Cell projection; Cytoplasm; Isopeptide bond; Kinase; Membrane; Nucleotide-binding; Nucleus; Transferase; Ubl conjugation</t>
  </si>
  <si>
    <t>Catechol O-methyltransferase domain-containing protein 1</t>
  </si>
  <si>
    <t>Membrane; Methyltransferase; S-adenosyl-L-methionine; Signal-anchor; Transferase; Transmembrane; Transmembrane helix</t>
  </si>
  <si>
    <t>Protein kinase C delta type catalytic subunit</t>
  </si>
  <si>
    <t>Tyrosine-protein kinase PRKCD; nPKC-delta; Sphingosine-dependent protein kinase-1 (SDK1)</t>
  </si>
  <si>
    <t>Q91V85; Q9Z333</t>
  </si>
  <si>
    <t>Pkcd</t>
  </si>
  <si>
    <t>3D-structure; Alternative splicing; Apoptosis; ATP-binding; Cell cycle; Cytoplasm; Endoplasmic reticulum; Kinase; Membrane; Metal-binding; Mitochondrion; Nucleotide-binding; Nucleus; Phosphoprotein; Repeat; Serine/threonine-protein kinase; Transferase; Tumor suppressor; Zinc; Zinc-finger</t>
  </si>
  <si>
    <t>Protein diaphanous homolog 1</t>
  </si>
  <si>
    <t>Diaphanous-related formin-1 (DRF1); p140mDIA (mDIA1)</t>
  </si>
  <si>
    <t>Diaph1</t>
  </si>
  <si>
    <t>3D-structure; Acetylation; Actin-binding; Cell membrane; Cell projection; Coiled coil; Cytoplasm; Cytoskeleton; Hearing; Isopeptide bond; Membrane; Phosphoprotein; Repeat; Ubl conjugation</t>
  </si>
  <si>
    <t>NFU1 iron-sulfur cluster scaffold homolog, mitochondrial</t>
  </si>
  <si>
    <t>HIRA-interacting protein 5 (mHIRIP5)</t>
  </si>
  <si>
    <t>Q3ULE0; Q6VNZ7; Q8CF80; Q9D1B7</t>
  </si>
  <si>
    <t>Hirip5</t>
  </si>
  <si>
    <t>3D-structure; Cytoplasm; Mitochondrion; Transit peptide</t>
  </si>
  <si>
    <t>Peptidyl-prolyl cis-trans isomerase FKBP8 (PPIase FKBP8)</t>
  </si>
  <si>
    <t>38 kDa FK506-binding protein (38 kDa FKBP; FKBP-38; mFKBP38); FK506-binding protein 8 (FKBP-8); FKBPR38; Rotamase</t>
  </si>
  <si>
    <t>Q3UK86; Q6GTX9; Q811M7; Q811R4; Q8C2F0; Q99L93</t>
  </si>
  <si>
    <t>Fkbp38; Sam11</t>
  </si>
  <si>
    <t>Alternative splicing; Apoptosis; Calcium; Isomerase; Membrane; Mitochondrion; Repeat; Rotamase; TPR repeat; Transmembrane; Transmembrane helix</t>
  </si>
  <si>
    <t>Ribonucleoprotein PTB-binding 1</t>
  </si>
  <si>
    <t>Protein raver-1</t>
  </si>
  <si>
    <t>Q5DTT6; Q811K0; Q8C3Z1; Q8CA14</t>
  </si>
  <si>
    <t>Kiaa1978</t>
  </si>
  <si>
    <t>3D-structure; Acetylation; Alternative splicing; Cytoplasm; Nucleus; Phosphoprotein; Repeat; RNA-binding</t>
  </si>
  <si>
    <t>Ragulator complex protein LAMTOR3</t>
  </si>
  <si>
    <t>Late endosomal/lysosomal adaptor and MAPK and MTOR activator 3; MEK-binding partner 1 (Mp1); Mitogen-activated protein kinase kinase 1-interacting protein 1; Mitogen-activated protein kinase scaffold protein 1</t>
  </si>
  <si>
    <t>Map2k1ip1; Mapbp; Mapksp1</t>
  </si>
  <si>
    <t>3D-structure; Endosome; Membrane</t>
  </si>
  <si>
    <t>Cell growth-regulating nucleolar protein</t>
  </si>
  <si>
    <t>Protein expressed in male leptotene and zygotene spermatocytes 264 (MLZ-264)</t>
  </si>
  <si>
    <t>Q9D9X2</t>
  </si>
  <si>
    <t>3D-structure; Coiled coil; Metal-binding; Nucleus; Repeat; Zinc; Zinc-finger</t>
  </si>
  <si>
    <t>Peptidyl-prolyl cis-trans isomerase-like 1 (PPIase)</t>
  </si>
  <si>
    <t>Rotamase PPIL1</t>
  </si>
  <si>
    <t>Q3UA03</t>
  </si>
  <si>
    <t>Isomerase; mRNA processing; mRNA splicing; Rotamase; Spliceosome</t>
  </si>
  <si>
    <t>Ras-related GTP-binding protein A (Rag A; RagA)</t>
  </si>
  <si>
    <t>B1AXR0; Q8C1S2; Q8CFU3</t>
  </si>
  <si>
    <t>Apoptosis; Cytoplasm; GTP-binding; Lysosome; Nucleotide-binding; Nucleus</t>
  </si>
  <si>
    <t>MKI67 FHA domain-interacting nucleolar phosphoprotein</t>
  </si>
  <si>
    <t>Nucleolar protein interacting with the FHA domain of pKI-67 (mNIFK)</t>
  </si>
  <si>
    <t>Q8BMV9; Q8BVL4</t>
  </si>
  <si>
    <t>Mki67ip</t>
  </si>
  <si>
    <t>Acetylation; Alternative splicing; Chromosome; Citrullination; Nucleus; Phosphoprotein; RNA-binding</t>
  </si>
  <si>
    <t>39S ribosomal protein L23, mitochondrial (L23mt; MRP-L23)</t>
  </si>
  <si>
    <t>L23 mitochondrial-related protein</t>
  </si>
  <si>
    <t>Q78E46</t>
  </si>
  <si>
    <t>L23mrp</t>
  </si>
  <si>
    <t>Protein NipSnap homolog 1 (NipSnap1)</t>
  </si>
  <si>
    <t>Zinc phosphodiesterase ELAC protein 2</t>
  </si>
  <si>
    <t>ElaC homolog protein 2; Ribonuclease Z 2 (RNase Z 2); tRNA 3 endonuclease 2; tRNase Z 2</t>
  </si>
  <si>
    <t>B1ATP6; Q99MF0; Q99MF1; Q9CTA2; Q9D1A8; Q9EPZ2</t>
  </si>
  <si>
    <t>Alternative splicing; Endonuclease; Hydrolase; Metal-binding; Mitochondrion; Nuclease; Nucleus; Phosphoprotein; Transit peptide; tRNA processing; Zinc</t>
  </si>
  <si>
    <t>Cullin-2 (CUL-2)</t>
  </si>
  <si>
    <t>Q3TUR8</t>
  </si>
  <si>
    <t>Acetylation; Alternative splicing; Isopeptide bond; Phosphoprotein; Ubl conjugation; Ubl conjugation pathway</t>
  </si>
  <si>
    <t>Reticulocalbin-1</t>
  </si>
  <si>
    <t>Q3TVU3</t>
  </si>
  <si>
    <t>Rca1; Rcn</t>
  </si>
  <si>
    <t>Calcium; Endoplasmic reticulum; Glycoprotein; Metal-binding; Repeat; Signal</t>
  </si>
  <si>
    <t>DAZ-associated protein 1</t>
  </si>
  <si>
    <t>Deleted in azoospermia-associated protein 1</t>
  </si>
  <si>
    <t>Acetylation; Alternative splicing; Cytoplasm; Developmental protein; Differentiation; Nucleus; Repeat; RNA-binding; Spermatogenesis</t>
  </si>
  <si>
    <t>Ubiquitin-conjugating enzyme E2 K</t>
  </si>
  <si>
    <t>Huntingtin-interacting protein 2 (HIP-2); Ubiquitin carrier protein; Ubiquitin-conjugating enzyme E2-25 kDa (Ubiquitin-conjugating enzyme E2(25K); Ubiquitin-conjugating enzyme E2-25K); Ubiquitin-protein ligase</t>
  </si>
  <si>
    <t>O54806; P27924; Q16721; Q9CVV9</t>
  </si>
  <si>
    <t>Hip2</t>
  </si>
  <si>
    <t>Acetylation; ATP-binding; Cytoplasm; Isopeptide bond; Ligase; Nucleotide-binding; Ubl conjugation; Ubl conjugation pathway</t>
  </si>
  <si>
    <t>Galectin-9 (Gal-9)</t>
  </si>
  <si>
    <t>O08572; Q3UKE5; Q99L83</t>
  </si>
  <si>
    <t>3D-structure; Alternative splicing; Cytoplasm; Lectin; Repeat; Secreted</t>
  </si>
  <si>
    <t>Sorting nexin-2</t>
  </si>
  <si>
    <t>Q3UKW3; Q9CQV0</t>
  </si>
  <si>
    <t>Acetylation; Cell projection; Endosome; Lipid-binding; Membrane; Phosphoprotein; Protein transport; Transport</t>
  </si>
  <si>
    <t>ATP synthase subunit delta, mitochondrial</t>
  </si>
  <si>
    <t>F-ATPase delta subunit</t>
  </si>
  <si>
    <t>Acetylation; ATP synthesis; CF(1); Hydrogen ion transport; Ion transport; Isopeptide bond; Membrane; Mitochondrion; Mitochondrion inner membrane; Transit peptide; Transport; Ubl conjugation</t>
  </si>
  <si>
    <t>Ceramide synthase 2 (CerS2)</t>
  </si>
  <si>
    <t>LAG1 longevity assurance homolog 2; Translocating chain-associating membrane protein homolog 3 (TRAM homolog 3)</t>
  </si>
  <si>
    <t>Q3TXC5; Q9DCN6</t>
  </si>
  <si>
    <t>Lass2; Trh3</t>
  </si>
  <si>
    <t>DNA-binding; Endoplasmic reticulum; Glycoprotein; Homeobox; Lipid biosynthesis; Lipid metabolism; Membrane; Nucleus; Phosphoprotein; Transmembrane; Transmembrane helix</t>
  </si>
  <si>
    <t>Sigma non-opioid intracellular receptor 1</t>
  </si>
  <si>
    <t>Sigma 1-type opioid receptor (Sigma1-receptor; Sigma1R)</t>
  </si>
  <si>
    <t>Q9JKU9</t>
  </si>
  <si>
    <t>Oprs1</t>
  </si>
  <si>
    <t>Alternative splicing; Cell junction; Cell membrane; Cell projection; Endoplasmic reticulum; Lipid droplet; Lipid transport; Membrane; Nucleus; Receptor; Transmembrane; Transmembrane helix; Transport</t>
  </si>
  <si>
    <t>Integrin-linked protein kinase</t>
  </si>
  <si>
    <t>Q78KK2</t>
  </si>
  <si>
    <t>Acetylation; ANK repeat; ATP-binding; Cell junction; Cell membrane; Cell projection; Cytoplasm; Kinase; Membrane; Nucleotide-binding; Phosphoprotein; Repeat; Serine/threonine-protein kinase; Transferase</t>
  </si>
  <si>
    <t>COP9 signalosome complex subunit 7a (SGN7a; Signalosome subunit 7a)</t>
  </si>
  <si>
    <t>JAB1-containing signalosome subunit 7a</t>
  </si>
  <si>
    <t>O88546; Q925R8; Q9CPQ4; Q9CWD2</t>
  </si>
  <si>
    <t>Csn7a</t>
  </si>
  <si>
    <t>Acetylation; Alternative splicing; Coiled coil; Cytoplasm; Nucleus; Phosphoprotein; Signalosome</t>
  </si>
  <si>
    <t>Branched-chain-amino-acid aminotransferase, mitochondrial (BCAT(m))</t>
  </si>
  <si>
    <t>Q8VD03</t>
  </si>
  <si>
    <t>Bcatm; Eca40</t>
  </si>
  <si>
    <t>Acetylation; Amino-acid biosynthesis; Aminotransferase; Branched-chain amino acid biosynthesis; Mitochondrion; Pyridoxal phosphate; Transferase; Transit peptide</t>
  </si>
  <si>
    <t>3-mercaptopyruvate sulfurtransferase (MST)</t>
  </si>
  <si>
    <t>Acetylation; Cell junction; Cytoplasm; Disulfide bond; Mitochondrion; Redox-active center; Repeat; Synapse; Synaptosome; Transferase</t>
  </si>
  <si>
    <t>39S ribosomal protein L10, mitochondrial (L10mt; MRP-L10)</t>
  </si>
  <si>
    <t>Q9CQD2</t>
  </si>
  <si>
    <t>Stathmin</t>
  </si>
  <si>
    <t>Leukemia-associated gene protein; Leukemia-associated phosphoprotein p18; Metablastin; Oncoprotein 18 (Op18); Phosphoprotein p19 (pp19); Prosolin; Protein Pr22; pp17</t>
  </si>
  <si>
    <t>Lag; Lap18; Pr22</t>
  </si>
  <si>
    <t>Acetylation; Coiled coil; Cytoplasm; Cytoskeleton; Developmental protein; Differentiation; Microtubule; Neurogenesis; Phosphoprotein</t>
  </si>
  <si>
    <t>WD repeat-containing protein 5</t>
  </si>
  <si>
    <t>BMP2-induced 3-kb gene protein; WD repeat-containing protein BIG-3</t>
  </si>
  <si>
    <t>Q91VA5; Q922C9; Q9NWX7; Q9UGP9</t>
  </si>
  <si>
    <t>Big; Big3</t>
  </si>
  <si>
    <t>3D-structure; Acetylation; Chromatin regulator; Nucleus; Repeat; Transcription; Transcription regulation; WD repeat</t>
  </si>
  <si>
    <t>39S ribosomal protein L54, mitochondrial (L54mt; MRP-L54)</t>
  </si>
  <si>
    <t>Nuclear RNA export factor 1</t>
  </si>
  <si>
    <t>Tip-associated protein; Tip-associating protein; mRNA export factor TAP</t>
  </si>
  <si>
    <t>O88985; Q3TJA5</t>
  </si>
  <si>
    <t>Tap</t>
  </si>
  <si>
    <t>Acetylation; Cytoplasm; Leucine-rich repeat; mRNA transport; Nitration; Nucleus; Repeat; RNA-binding; Transport</t>
  </si>
  <si>
    <t>2',5'-phosphodiesterase 12 (2'-PDE; 2-PDE)</t>
  </si>
  <si>
    <t>Mitochondrial deadenylase</t>
  </si>
  <si>
    <t>Q3TTY4; Q6P2L5; Q8BKH8; Q8BTS8; Q8BUQ5</t>
  </si>
  <si>
    <t>Exonuclease; Hydrolase; Magnesium; Metal-binding; Mitochondrion; mRNA processing; Nuclease; Phosphoprotein; Transit peptide</t>
  </si>
  <si>
    <t>Mini-chromosome maintenance complex-binding protein (MCM-BP; MCM-binding protein)</t>
  </si>
  <si>
    <t>D3Z3G1</t>
  </si>
  <si>
    <t>Cell cycle; Cell division; DNA replication; Mitosis; Nucleus; Phosphoprotein</t>
  </si>
  <si>
    <t>Transcription activator BRG1</t>
  </si>
  <si>
    <t>ATP-dependent helicase SMARCA4; BRG1-associated factor 190A (BAF190A); Protein brahma homolog 1; SNF2-beta; SWI/SNF-related matrix-associated actin-dependent regulator of chromatin subfamily A member 4</t>
  </si>
  <si>
    <t>Q3TUD7; Q6AXG8</t>
  </si>
  <si>
    <t>Baf190a; Brg1; Snf2b; Snf2l4</t>
  </si>
  <si>
    <t>Acetylation; Activator; Alternative splicing; ATP-binding; Bromodomain; Chromatin regulator; Helicase; Hydrolase; Neurogenesis; Nucleotide-binding; Nucleus; Phosphoprotein; Repressor; Transcription; Transcription regulation</t>
  </si>
  <si>
    <t>Thioredoxin-like protein 1</t>
  </si>
  <si>
    <t>32 kDa thioredoxin-related protein</t>
  </si>
  <si>
    <t>O70379; Q3TI92</t>
  </si>
  <si>
    <t>Trp32; Txnl</t>
  </si>
  <si>
    <t>Cytoplasm; Disulfide bond; Electron transport; Nucleus; Phosphoprotein; Proteasome; Redox-active center; Transport</t>
  </si>
  <si>
    <t>Beta-lactamase-like protein 2</t>
  </si>
  <si>
    <t>Acetylation; Hydrolase; Metal-binding; Zinc</t>
  </si>
  <si>
    <t>Acetyl-CoA acetyltransferase, cytosolic</t>
  </si>
  <si>
    <t>Cytosolic acetoacetyl-CoA thiolase</t>
  </si>
  <si>
    <t>Q3TJY7; Q62292; Q96EB7; Q99K88; Q9CYV2</t>
  </si>
  <si>
    <t>Acetylation; Acyltransferase; Cytoplasm; Transferase</t>
  </si>
  <si>
    <t>28S ribosomal protein S27, mitochondrial (MRP-S27; S27mt)</t>
  </si>
  <si>
    <t>E9QKZ5</t>
  </si>
  <si>
    <t>Coiled coil; Mitochondrion; Repeat; Ribonucleoprotein; Ribosomal protein</t>
  </si>
  <si>
    <t>Polymerase I and transcript release factor</t>
  </si>
  <si>
    <t>Cav-p60; Cavin-1</t>
  </si>
  <si>
    <t>Q2TAW6</t>
  </si>
  <si>
    <t>Acetylation; Cell membrane; Coiled coil; Cytoplasm; Endoplasmic reticulum; Membrane; Microsome; Mitochondrion; Nucleus; Phosphoprotein; RNA-binding; rRNA-binding; Transcription; Transcription regulation; Transcription termination</t>
  </si>
  <si>
    <t>Sphingosine-1-phosphate lyase 1 (S1PL; SP-lyase 1; SPL 1; mSPL)</t>
  </si>
  <si>
    <t>Sphingosine-1-phosphate aldolase</t>
  </si>
  <si>
    <t>O54955; Q8C942</t>
  </si>
  <si>
    <t>Acetylation; Apoptosis; Endoplasmic reticulum; Lipid metabolism; Lyase; Membrane; Nitration; Phosphoprotein; Pyridoxal phosphate; Signal-anchor; Sphingolipid metabolism; Transmembrane; Transmembrane helix</t>
  </si>
  <si>
    <t>N-alpha-acetyltransferase 25, NatB auxiliary subunit</t>
  </si>
  <si>
    <t>Mitochondrial distribution and morphology protein 20; N-terminal acetyltransferase B complex subunit MDM20 (NatB complex subunit MDM20); N-terminal acetyltransferase B complex subunit NAA25</t>
  </si>
  <si>
    <t>A1A4B7; Q3KQI7; Q3TJC6; Q7TMM2</t>
  </si>
  <si>
    <t>Mdm20</t>
  </si>
  <si>
    <t>Alternative splicing; Cytoplasm; Repeat; TPR repeat</t>
  </si>
  <si>
    <t>Activator of 90 kDa heat shock protein ATPase homolog 2</t>
  </si>
  <si>
    <t>Q0P626; Q6P3F2; Q7TMW7; Q8CBI4</t>
  </si>
  <si>
    <t>Alternative splicing; Chaperone; Stress response</t>
  </si>
  <si>
    <t>Signal transducer and activator of transcription 3</t>
  </si>
  <si>
    <t>Acute-phase response factor</t>
  </si>
  <si>
    <t>A2A5D1; B7ZC17</t>
  </si>
  <si>
    <t>Aprf</t>
  </si>
  <si>
    <t>3D-structure; Acetylation; Activator; Acute phase; Alternative splicing; Cytoplasm; DNA-binding; Nucleus; Phosphoprotein; SH2 domain; Transcription; Transcription regulation</t>
  </si>
  <si>
    <t>WD repeat-containing protein 61, N-terminally processed</t>
  </si>
  <si>
    <t>Meiotic recombination REC14 protein homolog</t>
  </si>
  <si>
    <t>Q3U562; Q9CZP1</t>
  </si>
  <si>
    <t>Acetylation; Cytoplasm; Nucleus; Repeat; Transcription; Transcription regulation; WD repeat; Wnt signaling pathway</t>
  </si>
  <si>
    <t>COBW domain-containing protein 1</t>
  </si>
  <si>
    <t>Cobalamin synthase W domain-containing protein 1</t>
  </si>
  <si>
    <t>Q7TSA8; Q8K399</t>
  </si>
  <si>
    <t>Alternative splicing; ATP-binding; Nucleotide-binding</t>
  </si>
  <si>
    <t>Dihydroorotate dehydrogenase (quinone), mitochondrial (DHOdehase)</t>
  </si>
  <si>
    <t>Dihydroorotate oxidase</t>
  </si>
  <si>
    <t>Flavoprotein; FMN; Membrane; Mitochondrion; Mitochondrion inner membrane; Oxidoreductase; Pyrimidine biosynthesis; Transit peptide; Transmembrane; Transmembrane helix</t>
  </si>
  <si>
    <t>Serine/threonine-protein kinase MRCK beta</t>
  </si>
  <si>
    <t>CDC42-binding protein kinase beta; DMPK-like beta; Myotonic dystrophy kinase-related CDC42-binding kinase beta (MRCK beta; Myotonic dystrophy protein kinase-like beta)</t>
  </si>
  <si>
    <t>E9QK15; Q69ZR5; Q80W33</t>
  </si>
  <si>
    <t>ATP-binding; Cell junction; Cell membrane; Coiled coil; Cytoplasm; Kinase; Magnesium; Membrane; Metal-binding; Nucleotide-binding; Phosphoprotein; Serine/threonine-protein kinase; Transferase; Zinc; Zinc-finger</t>
  </si>
  <si>
    <t>Proteasome subunit beta type-7</t>
  </si>
  <si>
    <t>Macropain chain Z; Multicatalytic endopeptidase complex chain Z; Proteasome subunit Z</t>
  </si>
  <si>
    <t>O09084; Q542F7; Q9CZH4; Q9DCF7</t>
  </si>
  <si>
    <t>Mmc14</t>
  </si>
  <si>
    <t>Annexin A7</t>
  </si>
  <si>
    <t>Annexin VII; Annexin-7; Synexin</t>
  </si>
  <si>
    <t>Q3TT33</t>
  </si>
  <si>
    <t>Anx7</t>
  </si>
  <si>
    <t>Acetylation; Annexin; Calcium; Calcium/phospholipid-binding; Repeat</t>
  </si>
  <si>
    <t>Transmembrane emp24 domain-containing protein 2</t>
  </si>
  <si>
    <t>COPI-coated vesicle membrane protein p24; Membrane protein p24A; Sid 394; p24 family protein beta-1 (p24beta1)</t>
  </si>
  <si>
    <t>Rnp24; Sid394</t>
  </si>
  <si>
    <t>Coiled coil; Cytoplasmic vesicle; Endoplasmic reticulum; ER-Golgi transport; Golgi apparatus; Membrane; Protein transport; Signal; Transmembrane; Transmembrane helix; Transport</t>
  </si>
  <si>
    <t>RNA-binding protein EWS</t>
  </si>
  <si>
    <t>Q9D2P0</t>
  </si>
  <si>
    <t>Ews; Ewsh</t>
  </si>
  <si>
    <t>Acetylation; Calmodulin-binding; Cell membrane; Cytoplasm; Membrane; Metal-binding; Methylation; Nucleus; Phosphoprotein; Repeat; Repressor; RNA-binding; Transcription; Transcription regulation; Zinc; Zinc-finger</t>
  </si>
  <si>
    <t>Leukocyte surface antigen CD47</t>
  </si>
  <si>
    <t>Integrin-associated protein (IAP); CD_antigen=CD47</t>
  </si>
  <si>
    <t>Q921Z2</t>
  </si>
  <si>
    <t>Alternative splicing; Cell adhesion; Cell membrane; Disulfide bond; Glycoprotein; Immunoglobulin domain; Membrane; Pyrrolidone carboxylic acid; Signal; Transmembrane; Transmembrane helix</t>
  </si>
  <si>
    <t>FAS-associated factor 1</t>
  </si>
  <si>
    <t>Q6P1F8</t>
  </si>
  <si>
    <t>Apoptosis; Nucleus; Phosphoprotein</t>
  </si>
  <si>
    <t>Tyrosine-protein phosphatase non-receptor type 1</t>
  </si>
  <si>
    <t>Protein-tyrosine phosphatase 1B (PTP-1B); Protein-tyrosine phosphatase HA2 (PTP-HA2)</t>
  </si>
  <si>
    <t>Q60840; Q62131; Q64498; Q99JS1</t>
  </si>
  <si>
    <t>Acetylation; Endoplasmic reticulum; Hydrolase; Membrane; Phosphoprotein; Protein phosphatase; S-nitrosylation</t>
  </si>
  <si>
    <t>Very-long-chain enoyl-CoA reductase</t>
  </si>
  <si>
    <t>Synaptic glycoprotein SC2; Trans-2,3-enoyl-CoA reductase (TER)</t>
  </si>
  <si>
    <t>Gpsn2</t>
  </si>
  <si>
    <t>Acetylation; Endoplasmic reticulum; Glycoprotein; Lipid biosynthesis; Lipid metabolism; Membrane; NADP; Oxidoreductase; Steroid biosynthesis; Transmembrane; Transmembrane helix</t>
  </si>
  <si>
    <t>Coxsackievirus and adenovirus receptor homolog (CAR; mCAR)</t>
  </si>
  <si>
    <t>O09052; Q3ULD0; Q91W66; Q99KG0; Q9DBJ8</t>
  </si>
  <si>
    <t>Car</t>
  </si>
  <si>
    <t>3D-structure; Alternative splicing; Cell adhesion; Cell junction; Cell membrane; Disulfide bond; Glycoprotein; Immunoglobulin domain; Lipoprotein; Membrane; Palmitate; Phosphoprotein; Receptor; Repeat; Secreted; Signal; Tight junction; Transmembrane; Transmembrane helix</t>
  </si>
  <si>
    <t>Regulator of chromosome condensation</t>
  </si>
  <si>
    <t>Chromosome condensation protein 1</t>
  </si>
  <si>
    <t>Q3UDB6</t>
  </si>
  <si>
    <t>Chc1</t>
  </si>
  <si>
    <t>Cell cycle; Cell division; Cytoplasm; DNA-binding; Guanine-nucleotide releasing factor; Methylation; Mitosis; Nucleus; Phosphoprotein; Repeat</t>
  </si>
  <si>
    <t>39S ribosomal protein L9, mitochondrial (L9mt; MRP-L9)</t>
  </si>
  <si>
    <t>Q3TSJ0; Q8BQZ2</t>
  </si>
  <si>
    <t>CCA tRNA nucleotidyltransferase 1, mitochondrial</t>
  </si>
  <si>
    <t>mitochondrial tRNA nucleotidyl transferase, CCA-adding (mt CCA-adding enzyme; mt tRNA CCA-diphosphorylase; mt tRNA CCA-pyrophosphorylase; mt tRNA adenylyltransferase)</t>
  </si>
  <si>
    <t>Q3TKW1; Q3UX99; Q920N6; Q9CSX0</t>
  </si>
  <si>
    <t>Acetylation; Alternative splicing; ATP-binding; Magnesium; Mitochondrion; Nucleotide-binding; Nucleotidyltransferase; Phosphoprotein; RNA-binding; Transferase; Transit peptide; tRNA processing</t>
  </si>
  <si>
    <t>Twinfilin-1</t>
  </si>
  <si>
    <t>Protein A6</t>
  </si>
  <si>
    <t>O09132; Q52L77; Q80X09</t>
  </si>
  <si>
    <t>Ptk9</t>
  </si>
  <si>
    <t>3D-structure; Acetylation; Actin-binding; Cytoplasm; Cytoskeleton; Phosphoprotein; Polymorphism; Repeat</t>
  </si>
  <si>
    <t>SUMO-conjugating enzyme UBC9</t>
  </si>
  <si>
    <t>SUMO-protein ligase; Ubiquitin carrier protein 9 (mUBC9); Ubiquitin carrier protein I; Ubiquitin-conjugating enzyme E2 I; Ubiquitin-protein ligase I</t>
  </si>
  <si>
    <t>P50550; Q15698; Q6RUT3; Q86VB3</t>
  </si>
  <si>
    <t>Ubc9; Ubce2i; Ubce9</t>
  </si>
  <si>
    <t>3D-structure; Acetylation; ATP-binding; Cell cycle; Cell division; Chromosome partition; Cytoplasm; Developmental protein; Host-virus interaction; Isopeptide bond; Ligase; Mitosis; Nucleotide-binding; Nucleus; Phosphoprotein; Ubl conjugation; Ubl conjugation pathway</t>
  </si>
  <si>
    <t>Nuclear pore glycoprotein p62</t>
  </si>
  <si>
    <t>62 kDa nucleoporin; Nucleoporin Nup62</t>
  </si>
  <si>
    <t>Q99JN7</t>
  </si>
  <si>
    <t>Acetylation; Coiled coil; Cytoplasm; Cytoskeleton; Disulfide bond; Glycoprotein; mRNA transport; Nuclear pore complex; Nucleus; Phosphoprotein; Protein transport; Repeat; Translocation; Transport</t>
  </si>
  <si>
    <t>Eukaryotic translation initiation factor 3 subunit K (eIF3k)</t>
  </si>
  <si>
    <t>Eukaryotic translation initiation factor 3 subunit 12; eIF-3 p25</t>
  </si>
  <si>
    <t>Q58EU9; Q8K3A1</t>
  </si>
  <si>
    <t>Eif3s12</t>
  </si>
  <si>
    <t>Acetylation; Alternative splicing; Cytoplasm; Initiation factor; Nucleus; Phosphoprotein; Protein biosynthesis</t>
  </si>
  <si>
    <t>Nischarin</t>
  </si>
  <si>
    <t>Imidazoline receptor 1 (I-1; IR1); Imidazoline receptor I-1-like protein; Imidazoline-1 receptor (I1R)</t>
  </si>
  <si>
    <t>Q2YDV7; Q8C354; Q8C4X9; Q8CBH0; Q91XW6; Q99LG6; Q9EPW8; Q9WUM6</t>
  </si>
  <si>
    <t>Kiaa0975</t>
  </si>
  <si>
    <t>Alternative splicing; Apoptosis; Cell membrane; Coiled coil; Cytoplasm; Endosome; Leucine-rich repeat; Membrane; Phosphoprotein; Receptor; Repeat</t>
  </si>
  <si>
    <t>Pinin</t>
  </si>
  <si>
    <t>Q8CD89; Q8CGU3</t>
  </si>
  <si>
    <t>Acetylation; Activator; Cell junction; Coiled coil; DNA-binding; mRNA processing; mRNA splicing; Nucleus; Phosphoprotein; Spliceosome; Transcription; Transcription regulation</t>
  </si>
  <si>
    <t>AMP deaminase 2</t>
  </si>
  <si>
    <t>AMP deaminase isoform L</t>
  </si>
  <si>
    <t>A2AE28; Q91YI2</t>
  </si>
  <si>
    <t>Hydrolase; Metal-binding; Nucleotide metabolism; Phosphoprotein; Zinc</t>
  </si>
  <si>
    <t>NADH dehydrogenase [ubiquinone] 1 alpha subcomplex subunit 6</t>
  </si>
  <si>
    <t>Complex I-B14 (CI-B14); NADH-ubiquinone oxidoreductase B14 subunit</t>
  </si>
  <si>
    <t>Sterol-4-alpha-carboxylate 3-dehydrogenase, decarboxylating</t>
  </si>
  <si>
    <t>O55109</t>
  </si>
  <si>
    <t>Acetylation; Cholesterol biosynthesis; Cholesterol metabolism; Endoplasmic reticulum; Lipid biosynthesis; Lipid droplet; Lipid metabolism; Membrane; NAD; Oxidoreductase; Steroid biosynthesis; Steroid metabolism; Sterol biosynthesis; Sterol metabolism; Transmembrane; Transmembrane helix</t>
  </si>
  <si>
    <t>General transcription factor IIF subunit 2</t>
  </si>
  <si>
    <t>ATP-dependent helicase GTF2F2; Transcription initiation factor IIF subunit beta (TFIIF-beta)</t>
  </si>
  <si>
    <t>Acetylation; ATP-binding; DNA-binding; Helicase; Hydrolase; Nucleotide-binding; Nucleus; Phosphoprotein; Transcription; Transcription regulation</t>
  </si>
  <si>
    <t>Protein canopy homolog 3</t>
  </si>
  <si>
    <t>Protein associated with Tlr4; Trinucleotide repeat-containing gene 5 protein</t>
  </si>
  <si>
    <t>Q571I0; Q8BUS5; Q8BUV5; Q8C0C5</t>
  </si>
  <si>
    <t>Prat4a; Tnrc5</t>
  </si>
  <si>
    <t>Alternative splicing; Chaperone; Coiled coil; Disulfide bond; Endoplasmic reticulum; Glycoprotein; Immunity; Innate immunity; Signal</t>
  </si>
  <si>
    <t>Serine/threonine-protein phosphatase 2A 55 kDa regulatory subunit B alpha isoform</t>
  </si>
  <si>
    <t>PP2A subunit B isoform B55-alpha; PP2A subunit B isoform PR55-alpha; PP2A subunit B isoform R2-alpha; PP2A subunit B isoform alpha</t>
  </si>
  <si>
    <t>60S ribosomal protein L29</t>
  </si>
  <si>
    <t>Rpl43</t>
  </si>
  <si>
    <t>Acetylation; Isopeptide bond; Methylation; Phosphoprotein; Repeat; Ribonucleoprotein; Ribosomal protein; Ubl conjugation</t>
  </si>
  <si>
    <t>PEST proteolytic signal-containing nuclear protein (PCNP; PEST-containing nuclear protein)</t>
  </si>
  <si>
    <t>Acetylation; Cell cycle; Nucleus; Phosphoprotein; Ubl conjugation</t>
  </si>
  <si>
    <t>HEAT repeat-containing protein 3</t>
  </si>
  <si>
    <t>Q8C731</t>
  </si>
  <si>
    <t>Repeat</t>
  </si>
  <si>
    <t>Nucleoporin SEH1</t>
  </si>
  <si>
    <t>Nup107-160 subcomplex subunit SEH1</t>
  </si>
  <si>
    <t>Q3TLC9; Q3UP79; Q9D0K7</t>
  </si>
  <si>
    <t>Alternative splicing; Cell cycle; Cell division; Centromere; Chromosome; Chromosome partition; Kinetochore; Mitosis; mRNA transport; Nuclear pore complex; Nucleus; Protein transport; Repeat; Translocation; Transport; WD repeat</t>
  </si>
  <si>
    <t>60S ribosomal protein L7-like 1</t>
  </si>
  <si>
    <t>Ubiquitin carboxyl-terminal hydrolase 7</t>
  </si>
  <si>
    <t>Deubiquitinating enzyme 7; Herpesvirus-associated ubiquitin-specific protease (mHAUSP); Ubiquitin thioesterase 7; Ubiquitin-specific-processing protease 7</t>
  </si>
  <si>
    <t>Q3UX92; Q496Y5; Q8BW01</t>
  </si>
  <si>
    <t>Hausp</t>
  </si>
  <si>
    <t>Acetylation; Alternative splicing; Cytoplasm; Developmental protein; DNA damage; DNA repair; Hydrolase; Isopeptide bond; Nucleus; Phosphoprotein; Protease; Thiol protease; Ubl conjugation; Ubl conjugation pathway</t>
  </si>
  <si>
    <t>Heterochromatin protein 1-binding protein 3</t>
  </si>
  <si>
    <t>A2AM64; A2AM68; Q3TM38; Q3TU07; Q61688; Q8BT17; Q8C6H2; Q8C911; Q8VE06; Q99KR0; Q9DBI1</t>
  </si>
  <si>
    <t>Acetylation; Alternative splicing; Chromosome; DNA-binding; Nucleus; Phosphoprotein; Repeat</t>
  </si>
  <si>
    <t>Bcl-2-associated transcription factor 1 (Btf)</t>
  </si>
  <si>
    <t>Q8BNZ0; Q8C2E9; Q9CSW5</t>
  </si>
  <si>
    <t>Btf; Kiaa0164</t>
  </si>
  <si>
    <t>Acetylation; Alternative splicing; Citrullination; Cytoplasm; DNA-binding; Nucleus; Phosphoprotein; Repressor; Transcription; Transcription regulation</t>
  </si>
  <si>
    <t>DDB1- and CUL4-associated factor 13</t>
  </si>
  <si>
    <t>WD repeat and SOF domain-containing protein 1</t>
  </si>
  <si>
    <t>E9QPL0</t>
  </si>
  <si>
    <t>Gm83; Wdsof1</t>
  </si>
  <si>
    <t>Acetylation; Nucleus; Repeat; Ribonucleoprotein; Ribosome biogenesis; rRNA processing; Ubl conjugation pathway; WD repeat</t>
  </si>
  <si>
    <t>NEDD8</t>
  </si>
  <si>
    <t>Neddylin; Neural precursor cell expressed developmentally down-regulated protein 8 (NEDD-8); Ubiquitin-like protein Nedd8</t>
  </si>
  <si>
    <t>Nedd-8</t>
  </si>
  <si>
    <t>Acetylation; Isopeptide bond; Nucleus; Ubl conjugation pathway</t>
  </si>
  <si>
    <t>Serine/threonine-protein phosphatase 2A 56 kDa regulatory subunit gamma isoform</t>
  </si>
  <si>
    <t>PP2A B subunit isoform B'-alpha-3; PP2A B subunit isoform B'-gamma; PP2A B subunit isoform B56-gamma; PP2A B subunit isoform PR61-gamma; PP2A B subunit isoform R5-gamma</t>
  </si>
  <si>
    <t>O35708; Q6TQF7; Q99KW8; Q99N67; Q99N68</t>
  </si>
  <si>
    <t>Acetylation; Alternative splicing; Centromere; Chromosome; Nucleus</t>
  </si>
  <si>
    <t>Protein NipSnap homolog 3B (NipSnap3B)</t>
  </si>
  <si>
    <t>NipSnap-related protein; Protein NipSnap homolog 3A (NipSnap3A)</t>
  </si>
  <si>
    <t>B1AWZ4; Q8VHX9</t>
  </si>
  <si>
    <t>Nipsnap3a</t>
  </si>
  <si>
    <t>Cytoplasm; Mitochondrion</t>
  </si>
  <si>
    <t>NADH dehydrogenase [ubiquinone] iron-sulfur protein 7, mitochondrial</t>
  </si>
  <si>
    <t>Complex I-20kD (CI-20kD); NADH-ubiquinone oxidoreductase 20 kDa subunit</t>
  </si>
  <si>
    <t>4Fe-4S; Electron transport; Iron; Iron-sulfur; Metal-binding; Mitochondrion; NAD; Oxidoreductase; Respiratory chain; Transit peptide; Transport; Ubiquinone</t>
  </si>
  <si>
    <t>L-2-hydroxyglutarate dehydrogenase, mitochondrial</t>
  </si>
  <si>
    <t>Duranin</t>
  </si>
  <si>
    <t>Q3TH61; Q3U7Z0; Q3ULY6</t>
  </si>
  <si>
    <t>CCAAT/enhancer-binding protein zeta</t>
  </si>
  <si>
    <t>CCAAT-box-binding transcription factor (CBF; CCAAT-binding factor)</t>
  </si>
  <si>
    <t>Q3TXW5; Q3TYA8; Q3UWQ7</t>
  </si>
  <si>
    <t>Cbf2; Cebpa-rs1</t>
  </si>
  <si>
    <t>Activator; Alternative splicing; Nucleus; Phosphoprotein; Transcription; Transcription regulation</t>
  </si>
  <si>
    <t>Serine/arginine-rich splicing factor 5</t>
  </si>
  <si>
    <t>Delayed-early protein HRS; Pre-mRNA-splicing factor SRP40; Splicing factor, arginine/serine-rich 5</t>
  </si>
  <si>
    <t>Q640L9</t>
  </si>
  <si>
    <t>Hrs; Sfrs5</t>
  </si>
  <si>
    <t>Acetylation; mRNA processing; mRNA splicing; Nucleus; Phosphoprotein; Repeat; RNA-binding; Transcription; Transcription regulation</t>
  </si>
  <si>
    <t>Probable ATP-dependent RNA helicase DDX52</t>
  </si>
  <si>
    <t>ATP-dependent RNA helicase ROK1-like; DEAD box protein 52</t>
  </si>
  <si>
    <t>Q3UZY9; Q8BV29</t>
  </si>
  <si>
    <t>Rok1</t>
  </si>
  <si>
    <t>Acetylation; ATP-binding; Helicase; Hydrolase; Nucleotide-binding; Nucleus; Phosphoprotein; RNA-binding</t>
  </si>
  <si>
    <t>Exosome complex exonuclease RRP42</t>
  </si>
  <si>
    <t>Exosome component 7; Ribosomal RNA-processing protein 42</t>
  </si>
  <si>
    <t>Q4VBW5; Q9CT77</t>
  </si>
  <si>
    <t>Rrp42</t>
  </si>
  <si>
    <t>Acetylation; Cytoplasm; Exosome; Nucleus; RNA-binding; rRNA processing</t>
  </si>
  <si>
    <t>E3 ubiquitin-protein ligase UBR2</t>
  </si>
  <si>
    <t>N-recognin-2; Ubiquitin-protein ligase E3-alpha-2; Ubiquitin-protein ligase E3-alpha-II</t>
  </si>
  <si>
    <t>Q6DIB9; Q80U31; Q8BUL9; Q8CGW0; Q8K2I6; Q8R0V7; Q8R130</t>
  </si>
  <si>
    <t>Kiaa0349</t>
  </si>
  <si>
    <t>Acetylation; Alternative splicing; Coiled coil; Ligase; Metal-binding; Nucleus; Ubl conjugation pathway; Zinc; Zinc-finger</t>
  </si>
  <si>
    <t>Armadillo repeat-containing protein 10</t>
  </si>
  <si>
    <t>Q80ZY2; Q9CUN3; Q9CZ87</t>
  </si>
  <si>
    <t>Alternative splicing; Endoplasmic reticulum; Growth regulation; Membrane; Phosphoprotein; Transmembrane; Transmembrane helix</t>
  </si>
  <si>
    <t>Kinesin-like protein KIF15</t>
  </si>
  <si>
    <t>Kinesin-like protein 2; Kinesin-like protein 7</t>
  </si>
  <si>
    <t>O35065; Q70MX5</t>
  </si>
  <si>
    <t>Klp2; Knsl7</t>
  </si>
  <si>
    <t>Cytochrome b5</t>
  </si>
  <si>
    <t>Cyb5</t>
  </si>
  <si>
    <t>Acetylation; Electron transport; Endoplasmic reticulum; Heme; Iron; Membrane; Metal-binding; Microsome; Transmembrane; Transmembrane helix; Transport</t>
  </si>
  <si>
    <t>ATP-dependent RNA helicase DDX42</t>
  </si>
  <si>
    <t>DEAD box protein 42</t>
  </si>
  <si>
    <t>Q3TAN3; Q3TE60; Q8BWZ7; Q9D8Q2</t>
  </si>
  <si>
    <t>Acetylation; Alternative splicing; ATP-binding; Coiled coil; Cytoplasm; Helicase; Hydrolase; Nucleotide-binding; Nucleus; Phosphoprotein; RNA-binding</t>
  </si>
  <si>
    <t>Vesicle-trafficking protein SEC22b</t>
  </si>
  <si>
    <t>ER-Golgi SNARE of 24 kDa (ERS-24; ERS24); SEC22 vesicle-trafficking protein homolog B; SEC22 vesicle-trafficking protein-like 1 (mSec22b)</t>
  </si>
  <si>
    <t>Q91VU3</t>
  </si>
  <si>
    <t>Sec22l1</t>
  </si>
  <si>
    <t>3D-structure; Acetylation; Coiled coil; Endoplasmic reticulum; ER-Golgi transport; Golgi apparatus; Membrane; Phosphoprotein; Protein transport; Transmembrane; Transmembrane helix; Transport</t>
  </si>
  <si>
    <t>Complex I intermediate-associated protein 30, mitochondrial</t>
  </si>
  <si>
    <t>NADH dehydrogenase [ubiquinone] 1 alpha subcomplex assembly factor 1</t>
  </si>
  <si>
    <t>Q8VEI8</t>
  </si>
  <si>
    <t>Cia30</t>
  </si>
  <si>
    <t>Chaperone; Mitochondrion; Transit peptide</t>
  </si>
  <si>
    <t>Ras-related protein Rab-5C</t>
  </si>
  <si>
    <t>Q8R1V8; Q8R2N8</t>
  </si>
  <si>
    <t>3D-structure; Cell membrane; Endosome; GTP-binding; Lipoprotein; Membrane; Nucleotide-binding; Prenylation; Protein transport; Transport</t>
  </si>
  <si>
    <t>RNA-binding protein Raly</t>
  </si>
  <si>
    <t>Maternally-expressed hnRNP C-related protein; hnRNP associated with lethal yellow protein</t>
  </si>
  <si>
    <t>A2AU63; Q99K76; Q9CXH8; Q9QZX6</t>
  </si>
  <si>
    <t>Merc</t>
  </si>
  <si>
    <t>Acetylation; Alternative splicing; Coiled coil; mRNA processing; mRNA splicing; Nucleus; Phosphoprotein; Ribonucleoprotein; RNA-binding; Spliceosome</t>
  </si>
  <si>
    <t>Unconventional myosin-Ib</t>
  </si>
  <si>
    <t>MIH-L; Myosin I alpha (MMI-alpha; MMIa)</t>
  </si>
  <si>
    <t>P70244; Q80VD8</t>
  </si>
  <si>
    <t>Actin-binding; Alternative splicing; ATP-binding; Calmodulin-binding; Motor protein; Myosin; Nucleotide-binding; Repeat</t>
  </si>
  <si>
    <t>28S ribosomal protein S23, mitochondrial (MRP-S23; S23mt)</t>
  </si>
  <si>
    <t>Q9CXH1</t>
  </si>
  <si>
    <t>NADH dehydrogenase [ubiquinone] iron-sulfur protein 6, mitochondrial</t>
  </si>
  <si>
    <t>Complex I-13kD-A (CI-13kD-A); NADH-ubiquinone oxidoreductase 13 kDa-A subunit</t>
  </si>
  <si>
    <t>Q5M9J7</t>
  </si>
  <si>
    <t>Ip13</t>
  </si>
  <si>
    <t>AP-2 complex subunit alpha-1</t>
  </si>
  <si>
    <t>100 kDa coated vesicle protein A; Adaptor protein complex AP-2 subunit alpha-1; Adaptor-related protein complex 2 subunit alpha-1; Alpha-adaptin A; Alpha1-adaptin; Clathrin assembly protein complex 2 alpha-A large chain; Plasma membrane adaptor HA2/AP2 adaptin alpha A subunit</t>
  </si>
  <si>
    <t>Adtaa; Clapa1</t>
  </si>
  <si>
    <t>Alternative splicing; Cell membrane; Coated pit; Endocytosis; Membrane; Phosphoprotein; Protein transport; Transport</t>
  </si>
  <si>
    <t>NADH dehydrogenase [ubiquinone] 1 beta subcomplex subunit 5, mitochondrial</t>
  </si>
  <si>
    <t>Complex I-SGDH (CI-SGDH); NADH-ubiquinone oxidoreductase SGDH subunit</t>
  </si>
  <si>
    <t>Developmentally-regulated GTP-binding protein 2 (DRG-2)</t>
  </si>
  <si>
    <t>Q5SX94</t>
  </si>
  <si>
    <t>Cytoplasm; GTP-binding; Nucleotide-binding; Ubl conjugation</t>
  </si>
  <si>
    <t>GTP-binding protein 1 (G-protein 1; GP-1; GP1)</t>
  </si>
  <si>
    <t>Q3UD96; Q3UGW6; Q545R1; Q80ZY5</t>
  </si>
  <si>
    <t>Gtpbp</t>
  </si>
  <si>
    <t>3D-structure; Cytoplasm; GTP-binding; Nucleotide-binding; Phosphoprotein</t>
  </si>
  <si>
    <t>Amyloid beta A4 precursor protein-binding family B member 1-interacting protein</t>
  </si>
  <si>
    <t>APBB1-interacting protein 1; Proline-rich EVH1 ligand 1 (PREL-1); Proline-rich protein 48</t>
  </si>
  <si>
    <t>O35329; Q8BRU0; Q99KV8</t>
  </si>
  <si>
    <t>Prel1</t>
  </si>
  <si>
    <t>3D-structure; Cell junction; Cell membrane; Cell projection; Cytoplasm; Cytoskeleton; Membrane; Phosphoprotein</t>
  </si>
  <si>
    <t>Protein-L-isoaspartate(D-aspartate) O-methyltransferase (PIMT)</t>
  </si>
  <si>
    <t>L-isoaspartyl protein carboxyl methyltransferase; Protein L-isoaspartyl/D-aspartyl methyltransferase; Protein-beta-aspartate methyltransferase</t>
  </si>
  <si>
    <t>Q810R4</t>
  </si>
  <si>
    <t>Acetylation; Alternative splicing; Cytoplasm; Methyltransferase; S-adenosyl-L-methionine; Transferase</t>
  </si>
  <si>
    <t>Nucleolar protein 6</t>
  </si>
  <si>
    <t>Nucleolar RNA-associated protein (Nrap)</t>
  </si>
  <si>
    <t>Q3TL75; Q3U1P8; Q6PAN8; Q8C6V4; Q8R5K3; Q8VCG0; Q8WTY7</t>
  </si>
  <si>
    <t>Alternative splicing; Chromosome; Coiled coil; Nucleus; Phosphoprotein; RNA-binding</t>
  </si>
  <si>
    <t>Bone marrow stromal antigen 2 (BST-2)</t>
  </si>
  <si>
    <t>HM1.24 antigen; CD_antigen=CD317</t>
  </si>
  <si>
    <t>Q8CEY7</t>
  </si>
  <si>
    <t>3D-structure; Cell membrane; Coiled coil; Cytoplasm; Disulfide bond; Endosome; Glycoprotein; Golgi apparatus; GPI-anchor; Immunity; Innate immunity; Lipoprotein; Membrane; Signal-anchor; Transmembrane; Transmembrane helix</t>
  </si>
  <si>
    <t>Methyltransferase-like protein 16</t>
  </si>
  <si>
    <t>Methyltransferase 10 domain-containing protein</t>
  </si>
  <si>
    <t>Q3UMA9; Q9D062</t>
  </si>
  <si>
    <t>Mett10d</t>
  </si>
  <si>
    <t>Alternative splicing; Methyltransferase; Phosphoprotein; S-adenosyl-L-methionine; Transferase</t>
  </si>
  <si>
    <t>tRNA pseudouridine synthase A, mitochondrial</t>
  </si>
  <si>
    <t>tRNA pseudouridine(38-40) synthase; tRNA pseudouridylate synthase I; tRNA-uridine isomerase I</t>
  </si>
  <si>
    <t>Q3UUC6; Q791J1; Q8C250; Q8VDQ3; Q9EQD1; Q9JJE5</t>
  </si>
  <si>
    <t>Alternative splicing; Isomerase; Mitochondrion; Nucleus; Phosphoprotein; Transit peptide; tRNA processing</t>
  </si>
  <si>
    <t>Leucine-rich repeat-containing protein 40</t>
  </si>
  <si>
    <t>Q78WQ9; Q8BS83</t>
  </si>
  <si>
    <t>Leucine-rich repeat; Phosphoprotein; Repeat</t>
  </si>
  <si>
    <t>Aspartate--tRNA ligase, mitochondrial</t>
  </si>
  <si>
    <t>Q5FWV4</t>
  </si>
  <si>
    <t>Gamma-aminobutyric acid receptor-associated protein-like 2</t>
  </si>
  <si>
    <t>GABA(A) receptor-associated protein-like 2; Golgi-associated ATPase enhancer of 16 kDa (GATE-16)</t>
  </si>
  <si>
    <t>O08765; Q9DCP8; Q9UQF7</t>
  </si>
  <si>
    <t>Acetylation; Autophagy; Cytoplasmic vesicle; Golgi apparatus; Lipoprotein; Phosphoprotein; Protein transport; Transport</t>
  </si>
  <si>
    <t>Heat shock 70 kDa protein 14</t>
  </si>
  <si>
    <t>NST-1; hsr.1</t>
  </si>
  <si>
    <t>A2AJH7; Q3U5W7; Q60637</t>
  </si>
  <si>
    <t>Hsp70-4</t>
  </si>
  <si>
    <t>Alternative splicing; ATP-binding; Chaperone; Cytoplasm; Nucleotide-binding</t>
  </si>
  <si>
    <t>Cytochrome P450 20A1</t>
  </si>
  <si>
    <t>Heme; Iron; Membrane; Metal-binding; Monooxygenase; Oxidoreductase; Transmembrane; Transmembrane helix</t>
  </si>
  <si>
    <t>Translocation protein SEC62</t>
  </si>
  <si>
    <t>Translocation protein 1 (TP-1)</t>
  </si>
  <si>
    <t>Q6NX81</t>
  </si>
  <si>
    <t>Tloc1</t>
  </si>
  <si>
    <t>Endoplasmic reticulum; Membrane; Phosphoprotein; Protein transport; Translocation; Transmembrane; Transmembrane helix; Transport</t>
  </si>
  <si>
    <t>Solute carrier family 2, facilitated glucose transporter member 1</t>
  </si>
  <si>
    <t>Glucose transporter type 1, erythrocyte/brain (GLUT-1; GT1)</t>
  </si>
  <si>
    <t>Q61608; Q6GTI3</t>
  </si>
  <si>
    <t>Glut-1; Glut1</t>
  </si>
  <si>
    <t>Acetylation; Cell membrane; Glycoprotein; Membrane; Phosphoprotein; Sugar transport; Transmembrane; Transmembrane helix; Transport</t>
  </si>
  <si>
    <t>MAP1S light chain</t>
  </si>
  <si>
    <t>BPY2-interacting protein 1; Microtubule-associated protein 8</t>
  </si>
  <si>
    <t>E9QKR8; Q3TSD6; Q7TMW8</t>
  </si>
  <si>
    <t>Bpy2ip1; Map8; Mtap1s</t>
  </si>
  <si>
    <t>Apoptosis; Cytoplasm; Cytoskeleton; DNA-binding; Microtubule; Nucleus; Phosphoprotein</t>
  </si>
  <si>
    <t>5'-3' exoribonuclease 2</t>
  </si>
  <si>
    <t>Protein Dhm1</t>
  </si>
  <si>
    <t>Q3TI26; Q3TKF2; Q3UZT9; Q61489; Q99KS7</t>
  </si>
  <si>
    <t>Dhm1</t>
  </si>
  <si>
    <t>Acetylation; Alternative splicing; Exonuclease; Hydrolase; Metal-binding; mRNA processing; Nuclease; Nucleus; Phosphoprotein; Transcription; Transcription regulation; Transcription termination; Zinc; Zinc-finger</t>
  </si>
  <si>
    <t>39S ribosomal protein L22, mitochondrial (L22mt; MRP-L22)</t>
  </si>
  <si>
    <t>Q8BK04</t>
  </si>
  <si>
    <t>26S proteasome non-ATPase regulatory subunit 4</t>
  </si>
  <si>
    <t>26S proteasome regulatory subunit RPN10; 26S proteasome regulatory subunit S5A; Multiubiquitin chain-binding protein</t>
  </si>
  <si>
    <t>Q91V59; Q9JJM0; Q9JJM1; Q9JJM2; Q9JJM3</t>
  </si>
  <si>
    <t>Mcb1</t>
  </si>
  <si>
    <t>Alternative splicing; Phosphoprotein; Proteasome; Repeat</t>
  </si>
  <si>
    <t>V-type proton ATPase subunit B, brain isoform (V-ATPase subunit B 2)</t>
  </si>
  <si>
    <t>Endomembrane proton pump 58 kDa subunit; Vacuolar proton pump subunit B 2</t>
  </si>
  <si>
    <t>O09045; P50517; Q3TG74; Q3TL62; Q3TVK6; Q3TWR0; Q3U791; Q3U7C8; Q3U9Z0; Q3UAW7</t>
  </si>
  <si>
    <t>Atp6b2; Vat2</t>
  </si>
  <si>
    <t>Hydrogen ion transport; Hydrolase; Ion transport; Membrane; Transport</t>
  </si>
  <si>
    <t>Squalene synthase (SQS; SS)</t>
  </si>
  <si>
    <t>FPP:FPP farnesyltransferase; Farnesyl-diphosphate farnesyltransferase</t>
  </si>
  <si>
    <t>Q8BPF5</t>
  </si>
  <si>
    <t>Erg9</t>
  </si>
  <si>
    <t>Cholesterol biosynthesis; Cholesterol metabolism; Endoplasmic reticulum; Isoprene biosynthesis; Lipid biosynthesis; Lipid metabolism; Magnesium; Membrane; Multifunctional enzyme; NADP; Oxidoreductase; Steroid biosynthesis; Steroid metabolism; Sterol biosynthesis; Sterol metabolism; Transferase; Transmembrane; Transmembrane helix</t>
  </si>
  <si>
    <t>Splicing factor 45</t>
  </si>
  <si>
    <t>45 kDa-splicing factor; RNA-binding motif protein 17</t>
  </si>
  <si>
    <t>A2AP41; O75939</t>
  </si>
  <si>
    <t>Spf45</t>
  </si>
  <si>
    <t>Acetylation; mRNA processing; mRNA splicing; Nucleus; Phosphoprotein; RNA-binding; Spliceosome</t>
  </si>
  <si>
    <t>Serrate RNA effector molecule homolog</t>
  </si>
  <si>
    <t>Arsenite-resistance protein 2</t>
  </si>
  <si>
    <t>Q3UD04; Q5D042; Q8VEE6; Q99MR4; Q99MR5; Q99MR7</t>
  </si>
  <si>
    <t>Ars2; Asr2</t>
  </si>
  <si>
    <t>Acetylation; Activator; Alternative splicing; Cytoplasm; Nucleus; Phosphoprotein; RNA-mediated gene silencing; Transcription; Transcription regulation</t>
  </si>
  <si>
    <t>RNA-binding protein 12</t>
  </si>
  <si>
    <t>RNA-binding motif protein 12; SH3/WW domain anchor protein in the nucleus (SWAN)</t>
  </si>
  <si>
    <t>B6ICZ5; Q3TKT7; Q7TT14; Q8K373; Q8R302; Q9CS80</t>
  </si>
  <si>
    <t>3D-structure; Nucleus; Phosphoprotein; Repeat; RNA-binding</t>
  </si>
  <si>
    <t>40S ribosomal protein S27a</t>
  </si>
  <si>
    <t>Ubiquitin carboxyl extension protein 80</t>
  </si>
  <si>
    <t>P02248; P02249; P02250; P49664; P62991; Q29120; Q62317; Q64223; Q8VCH1; Q91887; Q91888; Q9CXY4; Q9CZM0; Q9D1R5; Q9D2W3; Q9D8D9; Q9ET23; Q9ET24; Q9Z0H9</t>
  </si>
  <si>
    <t>Uba80; Ubcep1</t>
  </si>
  <si>
    <t>Acetylation; Cytoplasm; Isopeptide bond; Metal-binding; Nucleus; Phosphoprotein; Ribonucleoprotein; Ribosomal protein; Ubl conjugation; Zinc; Zinc-finger</t>
  </si>
  <si>
    <t>E3 ubiquitin-protein ligase TRIP12</t>
  </si>
  <si>
    <t>Thyroid receptor-interacting protein 12 (TR-interacting protein 12; TRIP-12)</t>
  </si>
  <si>
    <t>Q3TY88; Q3UYT5; Q8BM59; Q8K051</t>
  </si>
  <si>
    <t>Acetylation; DNA damage; DNA repair; Ligase; Nucleus; Phosphoprotein; Ubl conjugation pathway</t>
  </si>
  <si>
    <t>Testin</t>
  </si>
  <si>
    <t>TES1/TES2</t>
  </si>
  <si>
    <t>Alternative splicing; Cell junction; Cytoplasm; LIM domain; Metal-binding; Repeat; Zinc</t>
  </si>
  <si>
    <t>Nuclease-sensitive element-binding protein 1</t>
  </si>
  <si>
    <t>CCAAT-binding transcription factor I subunit A (CBF-A); DNA-binding protein B (DBPB); Enhancer factor I subunit A (EFI-A); Y-box transcription factor; Y-box-binding protein 1 (YB-1)</t>
  </si>
  <si>
    <t>P22568; P27817; P43482</t>
  </si>
  <si>
    <t>Msy-1; Msy1; Nsep1; Yb1</t>
  </si>
  <si>
    <t>Acetylation; Activator; Cytoplasm; DNA-binding; Isopeptide bond; Mitogen; mRNA processing; mRNA splicing; Nucleus; Phosphoprotein; Repressor; RNA-binding; Secreted; Transcription; Transcription regulation; Ubl conjugation</t>
  </si>
  <si>
    <t>Tripartite motif-containing protein 47</t>
  </si>
  <si>
    <t>A2A862; Q6P249; Q811J7; Q8BVZ8; Q8R1K0; Q8R3Y1</t>
  </si>
  <si>
    <t>Alternative splicing; Coiled coil; Cytoplasm; Metal-binding; Nucleus; Phosphoprotein; Zinc; Zinc-finger</t>
  </si>
  <si>
    <t>Striatin</t>
  </si>
  <si>
    <t>B2RWV9; Q5BKR9</t>
  </si>
  <si>
    <t>Calmodulin-binding; Cell projection; Coiled coil; Cytoplasm; Membrane; Phosphoprotein; Repeat; WD repeat</t>
  </si>
  <si>
    <t>Constitutive coactivator of PPAR-gamma-like protein 1</t>
  </si>
  <si>
    <t>Oxidative stress-associated Src activator; Protein FAM120A</t>
  </si>
  <si>
    <t>A0PJK6; B3DFJ0; Q91Z16</t>
  </si>
  <si>
    <t>FAM120A</t>
  </si>
  <si>
    <t>Kiaa0183; Ossa</t>
  </si>
  <si>
    <t>Acetylation; Cell membrane; Cytoplasm; Membrane; Methylation; Phosphoprotein; RNA-binding</t>
  </si>
  <si>
    <t>Ubiquitin-like protein ISG15</t>
  </si>
  <si>
    <t>Interferon-induced 15 kDa protein; Interferon-induced 17 kDa protein (IP17); Ubiquitin cross-reactive protein</t>
  </si>
  <si>
    <t>Q8K0H3</t>
  </si>
  <si>
    <t>G1p2; Ucrp</t>
  </si>
  <si>
    <t>Antiviral defense; Cytoplasm; Disulfide bond; Isopeptide bond; Repeat; S-nitrosylation; Secreted; Ubl conjugation pathway</t>
  </si>
  <si>
    <t>Abl interactor 1</t>
  </si>
  <si>
    <t>Abelson interactor 1 (Abi-1); Ablphilin-1; Eps8 SH3 domain-binding protein (Eps8-binding protein); Spectrin SH3 domain-binding protein 1; e3B1</t>
  </si>
  <si>
    <t>Q3U8V0; Q60747; Q91ZM5; Q923I9; Q99KH4</t>
  </si>
  <si>
    <t>Ssh3bp1</t>
  </si>
  <si>
    <t>Acetylation; Alternative splicing; Cell junction; Cell membrane; Cell projection; Coiled coil; Cytoplasm; Cytoskeleton; Membrane; Nucleus; Phosphoprotein; Postsynaptic cell membrane; SH3 domain; Synapse</t>
  </si>
  <si>
    <t>Protein ERGIC-53</t>
  </si>
  <si>
    <t>ER-Golgi intermediate compartment 53 kDa protein; Lectin mannose-binding 1; p58</t>
  </si>
  <si>
    <t>Ergic53</t>
  </si>
  <si>
    <t>Disulfide bond; Endoplasmic reticulum; ER-Golgi transport; Golgi apparatus; Lectin; Membrane; Metal-binding; Protein transport; Signal; Transmembrane; Transmembrane helix; Transport</t>
  </si>
  <si>
    <t>Bifunctional arginine demethylase and lysyl-hydroxylase JMJD6</t>
  </si>
  <si>
    <t>Histone arginine demethylase JMJD6; JmjC domain-containing protein 6; Jumonji domain-containing protein 6; Lysyl-hydroxylase JMJD6; Peptide-lysine 5-dioxygenase JMJD6; Phosphatidylserine receptor (Protein PTDSR)</t>
  </si>
  <si>
    <t>A2AA26; A8Y5I2; Q80TX1</t>
  </si>
  <si>
    <t>Kiaa0585; Ptdsr</t>
  </si>
  <si>
    <t>Alternative splicing; Chromatin regulator; Developmental protein; Differentiation; Dioxygenase; Iron; Metal-binding; mRNA processing; mRNA splicing; Nucleus; Oxidoreductase; RNA-binding; Transcription; Transcription regulation</t>
  </si>
  <si>
    <t>Dynamin-1-like protein</t>
  </si>
  <si>
    <t>Dynamin family member proline-rich carboxyl-terminal domain less (Dymple); Dynamin-related protein 1</t>
  </si>
  <si>
    <t>Q8BNQ5; Q8BQ64; Q8CGD0; Q8K1A1</t>
  </si>
  <si>
    <t>Drp1</t>
  </si>
  <si>
    <t>Acetylation; Alternative splicing; Cell junction; Coated pit; Cytoplasm; Cytoplasmic vesicle; Endocytosis; Glycoprotein; Golgi apparatus; GTP-binding; Hydrolase; Isopeptide bond; Lipid-binding; Membrane; Mitochondrion; Mitochondrion outer membrane; Necrosis; Nucleotide-binding; Peroxisome; Phosphoprotein; S-nitrosylation; Synapse; Ubl conjugation</t>
  </si>
  <si>
    <t>Inositol monophosphatase 3 (IMP 3; IMPase 3)</t>
  </si>
  <si>
    <t>Golgi 3-prime phosphoadenosine 5-prime phosphate 3-prime phosphatase (Golgi-resident PAP phosphatase; gPAPP); Inositol monophosphatase domain-containing protein 1; Inositol-1(or 4)-monophosphatase 3; Myo-inositol monophosphatase A3</t>
  </si>
  <si>
    <t>A6H6P6</t>
  </si>
  <si>
    <t>Impa3</t>
  </si>
  <si>
    <t>Glycoprotein; Golgi apparatus; Hydrolase; Magnesium; Membrane; Metal-binding; Signal-anchor; Transmembrane; Transmembrane helix</t>
  </si>
  <si>
    <t>OCIA domain-containing protein 1</t>
  </si>
  <si>
    <t>Q3TEC2; Q3TJS3; Q7TNB3; Q922M2</t>
  </si>
  <si>
    <t>Asrij</t>
  </si>
  <si>
    <t>Alternative splicing; Endosome; Phosphoprotein</t>
  </si>
  <si>
    <t>Splicing factor 3A subunit 1</t>
  </si>
  <si>
    <t>SF3a120</t>
  </si>
  <si>
    <t>Q8C0M7; Q8C128; Q8C175; Q921T3</t>
  </si>
  <si>
    <t>3D-structure; Acetylation; mRNA processing; mRNA splicing; Nucleus; Phosphoprotein; Repeat; Spliceosome</t>
  </si>
  <si>
    <t>UPF0556 protein C19orf10 homolog</t>
  </si>
  <si>
    <t>Interleukin-25 (IL-25); Stromal cell-derived growth factor SF20</t>
  </si>
  <si>
    <t>A2RSI7; Q3UG74</t>
  </si>
  <si>
    <t>Il25</t>
  </si>
  <si>
    <t>Secreted; Signal</t>
  </si>
  <si>
    <t>NADH-cytochrome b5 reductase 1 (b5R.1)</t>
  </si>
  <si>
    <t>NAD(P)H:quinone oxidoreductase type 3 polypeptide A2</t>
  </si>
  <si>
    <t>Q91W81</t>
  </si>
  <si>
    <t>Nqo3a2</t>
  </si>
  <si>
    <t>Alternative splicing; FAD; Flavoprotein; Lipid biosynthesis; Lipid metabolism; Membrane; NAD; Oxidoreductase; Steroid biosynthesis; Steroid metabolism; Sterol biosynthesis; Sterol metabolism; Transmembrane; Transmembrane helix</t>
  </si>
  <si>
    <t>Cellular nucleic acid-binding protein (CNBP)</t>
  </si>
  <si>
    <t>Zinc finger protein 9</t>
  </si>
  <si>
    <t>Q80Y06; Q8BP23</t>
  </si>
  <si>
    <t>Cnbp1; Znf9</t>
  </si>
  <si>
    <t>Acetylation; Alternative splicing; Cytoplasm; DNA-binding; Endoplasmic reticulum; Metal-binding; Methylation; Repeat; Repressor; Transcription; Transcription regulation; Zinc; Zinc-finger</t>
  </si>
  <si>
    <t>WD repeat-containing protein 18</t>
  </si>
  <si>
    <t>Cytoplasm; Developmental protein; Nucleus; Repeat; WD repeat</t>
  </si>
  <si>
    <t>Serine/threonine-protein phosphatase 6 regulatory ankyrin repeat subunit A (PP6-ARS-A; Serine/threonine-protein phosphatase 6 regulatory subunit ARS-A)</t>
  </si>
  <si>
    <t>Ankyrin repeat domain-containing protein 28; Phosphatase interactor targeting protein hnRNP K (PITK)</t>
  </si>
  <si>
    <t>ANK repeat; Nucleus; Phosphoprotein; Repeat</t>
  </si>
  <si>
    <t>Thioredoxin domain-containing protein 17</t>
  </si>
  <si>
    <t>14 kDa thioredoxin-related protein (TRP14); Protein 42-9-9; Thioredoxin-like protein 5</t>
  </si>
  <si>
    <t>Q3TE14; Q921A9; Q9D0Y4</t>
  </si>
  <si>
    <t>Txnl5</t>
  </si>
  <si>
    <t>3D-structure; Acetylation; Cytoplasm; Disulfide bond; Redox-active center</t>
  </si>
  <si>
    <t>SH3 domain-binding glutamic acid-rich-like protein</t>
  </si>
  <si>
    <t>A2ALN7; Q3UB57</t>
  </si>
  <si>
    <t>SH3-binding</t>
  </si>
  <si>
    <t>39S ribosomal protein L1, mitochondrial (L1mt; MRP-L1)</t>
  </si>
  <si>
    <t>Q3UQP5; Q8K351; Q9CWW4</t>
  </si>
  <si>
    <t>Serine/arginine repetitive matrix protein 1</t>
  </si>
  <si>
    <t>Plenty-of-prolines 101</t>
  </si>
  <si>
    <t>E9QNW8; O70495; Q9CVG5</t>
  </si>
  <si>
    <t>Pop101</t>
  </si>
  <si>
    <t>Acetylation; Alternative splicing; Citrullination; DNA-binding; mRNA processing; mRNA splicing; Nucleus; Phosphoprotein; RNA-binding; Spliceosome</t>
  </si>
  <si>
    <t>NADH dehydrogenase [ubiquinone] 1 alpha subcomplex subunit 3</t>
  </si>
  <si>
    <t>Complex I-B9 (CI-B9); NADH-ubiquinone oxidoreductase B9 subunit</t>
  </si>
  <si>
    <t>Q0VBA7</t>
  </si>
  <si>
    <t>Calcium uniporter protein, mitochondrial</t>
  </si>
  <si>
    <t>Coiled-coil domain-containing protein 109A</t>
  </si>
  <si>
    <t>B2RTD1; Q3TTK3</t>
  </si>
  <si>
    <t>Ccdc109a</t>
  </si>
  <si>
    <t>Acetylation; Alternative splicing; Calcium; Calcium channel; Calcium transport; Coiled coil; Ion channel; Ion transport; Membrane; Mitochondrion; Mitochondrion inner membrane; Transit peptide; Transmembrane; Transmembrane helix; Transport</t>
  </si>
  <si>
    <t>ATP synthase subunit epsilon, mitochondrial (ATPase subunit epsilon)</t>
  </si>
  <si>
    <t>Acetylation; ATP synthesis; CF(1); Hydrogen ion transport; Hydrolase; Ion transport; Membrane; Mitochondrion; Mitochondrion inner membrane; Transport</t>
  </si>
  <si>
    <t>Glycerol kinase (GK; Glycerokinase)</t>
  </si>
  <si>
    <t>ATP:glycerol 3-phosphotransferase</t>
  </si>
  <si>
    <t>B1ASZ1; Q8C2M1; Q8C8X0</t>
  </si>
  <si>
    <t>Gk</t>
  </si>
  <si>
    <t>Alternative splicing; ATP-binding; Cytoplasm; Glycerol metabolism; Kinase; Membrane; Mitochondrion; Mitochondrion outer membrane; Nucleotide-binding; Transferase</t>
  </si>
  <si>
    <t>Ras-related protein Rab-31</t>
  </si>
  <si>
    <t>Q8BKP0</t>
  </si>
  <si>
    <t>Cytoplasmic vesicle; Endosome; Golgi apparatus; GTP-binding; Lipoprotein; Membrane; Nucleotide-binding; Phosphoprotein; Prenylation</t>
  </si>
  <si>
    <t>Cyclin-G-associated kinase</t>
  </si>
  <si>
    <t>Q6P1I8; Q6P9S5; Q8BM74; Q8K0Q4</t>
  </si>
  <si>
    <t>Acetylation; Alternative splicing; ATP-binding; Cell cycle; Cell junction; Cytoplasm; Golgi apparatus; Kinase; Nucleotide-binding; Phosphoprotein; Serine/threonine-protein kinase; Transferase</t>
  </si>
  <si>
    <t>Peptidyl-prolyl cis-trans isomerase NIMA-interacting 1</t>
  </si>
  <si>
    <t>Peptidyl-prolyl cis-trans isomerase Pin1 (PPIase Pin1)</t>
  </si>
  <si>
    <t>Q543B3</t>
  </si>
  <si>
    <t>Acetylation; Cell cycle; Cytoplasm; Isomerase; Nucleus; Phosphoprotein; Rotamase</t>
  </si>
  <si>
    <t>Prostaglandin E synthase 2 truncated form</t>
  </si>
  <si>
    <t>GATE-binding factor 1 (GBF-1); Microsomal prostaglandin E synthase 2 (mPGES-2)</t>
  </si>
  <si>
    <t>A2ASQ2; Q99J30</t>
  </si>
  <si>
    <t>Gbf1; Pges2</t>
  </si>
  <si>
    <t>Cytoplasm; Fatty acid biosynthesis; Fatty acid metabolism; Golgi apparatus; Isomerase; Lipid biosynthesis; Lipid metabolism; Membrane; Nucleus; Prostaglandin biosynthesis; Prostaglandin metabolism; Transmembrane; Transmembrane helix</t>
  </si>
  <si>
    <t>Peptidyl-prolyl cis-trans isomerase H (PPIase H)</t>
  </si>
  <si>
    <t>Rotamase H</t>
  </si>
  <si>
    <t>Q9CQU7</t>
  </si>
  <si>
    <t>Acetylation; Alternative splicing; Chaperone; Cytoplasm; Isomerase; mRNA processing; mRNA splicing; Nucleus; Rotamase; Spliceosome</t>
  </si>
  <si>
    <t>Polynucleotide 5'-hydroxyl-kinase NOL9</t>
  </si>
  <si>
    <t>Nucleolar protein 9</t>
  </si>
  <si>
    <t>A0PJC7; B1AS65; Q05A31; Q8BQE1; Q8C8L5; Q8C9A8; Q9D678</t>
  </si>
  <si>
    <t>Acetylation; Alternative splicing; ATP-binding; Kinase; Nucleotide-binding; Nucleus; Phosphoprotein; RNA-binding; rRNA processing; Transferase</t>
  </si>
  <si>
    <t>KRR1 small subunit processome component homolog</t>
  </si>
  <si>
    <t>HIV-1 Rev-binding protein 2 homolog; KRR-R motif-containing protein 1</t>
  </si>
  <si>
    <t>Q3UIG9; Q52KQ6; Q5EBJ5; Q8C029</t>
  </si>
  <si>
    <t>Hrb2</t>
  </si>
  <si>
    <t>Nucleus; Ribonucleoprotein; Ribosome biogenesis; RNA-binding; rRNA processing</t>
  </si>
  <si>
    <t>Shugoshin-like 1</t>
  </si>
  <si>
    <t>Q3U4K4; Q588H1; Q8BKW2</t>
  </si>
  <si>
    <t>Sgo1</t>
  </si>
  <si>
    <t>Alternative splicing; Cell cycle; Cell division; Centromere; Chromosome; Chromosome partition; Coiled coil; Cytoplasm; Cytoskeleton; Kinetochore; Mitosis; Nucleus; Phosphoprotein; Ubl conjugation</t>
  </si>
  <si>
    <t>Nuclear pore complex protein Nup214</t>
  </si>
  <si>
    <t>214 kDa nucleoporin; Nucleoporin Nup214</t>
  </si>
  <si>
    <t>A2ATN2</t>
  </si>
  <si>
    <t>Kiaa0023</t>
  </si>
  <si>
    <t>Acetylation; Coiled coil; Glycoprotein; mRNA transport; Nuclear pore complex; Nucleus; Phosphoprotein; Protein transport; Repeat; Translocation; Transport</t>
  </si>
  <si>
    <t>Heterogeneous nuclear ribonucleoprotein H, N-terminally processed (hnRNP H)</t>
  </si>
  <si>
    <t>Hnrph; Hnrph1</t>
  </si>
  <si>
    <t>Acetylation; Methylation; mRNA processing; mRNA splicing; Nucleus; Phosphoprotein; Repeat; Ribonucleoprotein; RNA-binding; Spliceosome</t>
  </si>
  <si>
    <t>Inverted formin-2</t>
  </si>
  <si>
    <t>Q14C56; Q499F7; Q6P9T3</t>
  </si>
  <si>
    <t>Acetylation; Actin-binding; Alternative splicing; Coiled coil; Cytoplasm; Phosphoprotein</t>
  </si>
  <si>
    <t>Guanine nucleotide-binding protein subunit alpha-13 (G alpha-13; G-protein subunit alpha-13)</t>
  </si>
  <si>
    <t>Q6PF99</t>
  </si>
  <si>
    <t>Gna-13</t>
  </si>
  <si>
    <t>3D-structure; Cytoplasm; GTP-binding; Lipoprotein; Magnesium; Membrane; Metal-binding; Nucleotide-binding; Nucleus; Palmitate; Phosphoprotein; Transducer</t>
  </si>
  <si>
    <t>Procollagen-lysine,2-oxoglutarate 5-dioxygenase 1</t>
  </si>
  <si>
    <t>Lysyl hydroxylase 1 (LH1)</t>
  </si>
  <si>
    <t>Plod</t>
  </si>
  <si>
    <t>Eukaryotic translation initiation factor 4E (eIF-4E; eIF4E; mRNA cap-binding protein)</t>
  </si>
  <si>
    <t>eIF-4F 25 kDa subunit</t>
  </si>
  <si>
    <t>P20415</t>
  </si>
  <si>
    <t>3D-structure; Acetylation; Cytoplasm; Initiation factor; Phosphoprotein; Protein biosynthesis; RNA-binding; Translation regulation</t>
  </si>
  <si>
    <t>Programmed cell death protein 5</t>
  </si>
  <si>
    <t>TF-1 cell apoptosis-related protein 19 (Protein TFAR19)</t>
  </si>
  <si>
    <t>Tfar19</t>
  </si>
  <si>
    <t>Acetylation; Apoptosis; Phosphoprotein</t>
  </si>
  <si>
    <t>ATP synthase protein 8</t>
  </si>
  <si>
    <t>A6L; F-ATPase subunit 8</t>
  </si>
  <si>
    <t>Mtatp8</t>
  </si>
  <si>
    <t>Atp8; mt-Atp8</t>
  </si>
  <si>
    <t>Acetylation; ATP synthesis; CF(0); Hydrogen ion transport; Ion transport; Membrane; Mitochondrion; Transmembrane; Transmembrane helix; Transport</t>
  </si>
  <si>
    <t>85/88 kDa calcium-independent phospholipase A2 (CaI-PLA2)</t>
  </si>
  <si>
    <t>Group VI phospholipase A2 (GVI PLA2); Intracellular membrane-associated calcium-independent phospholipase A2 beta (iPLA2-beta); Patatin-like phospholipase domain-containing protein 9 (PNPLA9)</t>
  </si>
  <si>
    <t>Q99LA9; Q9JK61</t>
  </si>
  <si>
    <t>Pnpla9</t>
  </si>
  <si>
    <t>Alternative splicing; ANK repeat; Calmodulin-binding; Chemotaxis; Cytoplasm; Hydrolase; Lipid degradation; Lipid metabolism; Membrane; Repeat</t>
  </si>
  <si>
    <t>Epidermal growth factor receptor kinase substrate 8-like protein 2 (EPS8-like protein 2)</t>
  </si>
  <si>
    <t>Epidermal growth factor receptor pathway substrate 8-related protein 2 (EPS8-related protein 2)</t>
  </si>
  <si>
    <t>Q91VT7</t>
  </si>
  <si>
    <t>Eps8r2</t>
  </si>
  <si>
    <t>Alternative splicing; Cytoplasm; Phosphoprotein; SH3 domain</t>
  </si>
  <si>
    <t>Protein kinase C and casein kinase substrate in neurons protein 2</t>
  </si>
  <si>
    <t>Syndapin-2; Syndapin-II</t>
  </si>
  <si>
    <t>3D-structure; Acetylation; Cell membrane; Cell projection; Coiled coil; Cytoplasm; Cytoplasmic vesicle; Cytoskeleton; Endocytosis; Endosome; Lipid-binding; Membrane; Phosphoprotein; SH3 domain</t>
  </si>
  <si>
    <t>cTAGE family member 5 (Protein cTAGE-5)</t>
  </si>
  <si>
    <t>Meningioma-expressed antigen 6</t>
  </si>
  <si>
    <t>Q8CIE3</t>
  </si>
  <si>
    <t>Mea6; Mgea6</t>
  </si>
  <si>
    <t>Coiled coil; Membrane; Phosphoprotein; Transmembrane; Transmembrane helix</t>
  </si>
  <si>
    <t>CD63 antigen</t>
  </si>
  <si>
    <t>CD_antigen=CD63</t>
  </si>
  <si>
    <t>Cell membrane; Endosome; Glycoprotein; Lipoprotein; Lysosome; Membrane; Palmitate; Protein transport; Transmembrane; Transmembrane helix; Transport</t>
  </si>
  <si>
    <t>Replication factor C subunit 4</t>
  </si>
  <si>
    <t>Activator 1 subunit 4</t>
  </si>
  <si>
    <t>40S ribosomal protein S27</t>
  </si>
  <si>
    <t>Q3TLE3</t>
  </si>
  <si>
    <t>Metal-binding; Phosphoprotein; Ribonucleoprotein; Ribosomal protein; Zinc; Zinc-finger</t>
  </si>
  <si>
    <t>Oligoribonuclease, mitochondrial</t>
  </si>
  <si>
    <t>RNA exonuclease 2 homolog; Small fragment nuclease</t>
  </si>
  <si>
    <t>Smfn</t>
  </si>
  <si>
    <t>Acetylation; Exonuclease; Hydrolase; Manganese; Mitochondrion; Nuclease; Phosphoprotein; Transit peptide</t>
  </si>
  <si>
    <t>Peptidyl-prolyl cis-trans isomerase FKBP11 (PPIase FKBP11)</t>
  </si>
  <si>
    <t>19 kDa FK506-binding protein (19 kDa FKBP; FKBP-19); FK506-binding protein 11 (FKBP-11); Rotamase</t>
  </si>
  <si>
    <t>Q9CRE4</t>
  </si>
  <si>
    <t>Isomerase; Membrane; Rotamase; Signal; Transmembrane; Transmembrane helix</t>
  </si>
  <si>
    <t>Transcription elongation factor SPT5</t>
  </si>
  <si>
    <t>DRB sensitivity-inducing factor large subunit (DSIF large subunit)</t>
  </si>
  <si>
    <t>Q3UJ77; Q3UJH1; Q3UKD7; Q3UM54; Q6PB73; Q6PDP0; Q6PFR4</t>
  </si>
  <si>
    <t>Supt5h</t>
  </si>
  <si>
    <t>Acetylation; Activator; Alternative splicing; Methylation; Nucleus; Phosphoprotein; Repeat; Repressor; Transcription; Transcription regulation</t>
  </si>
  <si>
    <t>Putative helicase MOV-10</t>
  </si>
  <si>
    <t>Moloney leukemia virus 10 protein</t>
  </si>
  <si>
    <t>Q9DC64</t>
  </si>
  <si>
    <t>Gb110</t>
  </si>
  <si>
    <t>Acetylation; ATP-binding; Cytoplasm; Helicase; Hydrolase; Nucleotide-binding; Phosphoprotein; RNA-binding; RNA-mediated gene silencing</t>
  </si>
  <si>
    <t>Ribosome biogenesis protein BRX1 homolog</t>
  </si>
  <si>
    <t>Brix domain-containing protein 2</t>
  </si>
  <si>
    <t>Q3THD3; Q91YS6</t>
  </si>
  <si>
    <t>Brix; Bxdc2</t>
  </si>
  <si>
    <t>Acetylation; Nucleus; Ribosome biogenesis</t>
  </si>
  <si>
    <t>Condensin complex subunit 2</t>
  </si>
  <si>
    <t>Barren homolog protein 1; Chromosome-associated protein H (mCAP-H); Non-SMC condensin I complex subunit H; XCAP-H homolog</t>
  </si>
  <si>
    <t>Q8BY01; Q8VDM9</t>
  </si>
  <si>
    <t>Brrn; Brrn1; Caph</t>
  </si>
  <si>
    <t>Acetylation; Cell cycle; Cell division; Chromosome; Cytoplasm; DNA condensation; Mitosis; Nucleus; Phosphoprotein</t>
  </si>
  <si>
    <t>Putative deoxyribonuclease TATDN1</t>
  </si>
  <si>
    <t>Q8BY37</t>
  </si>
  <si>
    <t>Alternative splicing; Hydrolase; Metal-binding; Nuclease; Nucleus</t>
  </si>
  <si>
    <t>Carboxypeptidase D</t>
  </si>
  <si>
    <t>Metallocarboxypeptidase D; gp180</t>
  </si>
  <si>
    <t>Q5SVH8</t>
  </si>
  <si>
    <t>Carboxypeptidase; Glycoprotein; Hydrolase; Lipoprotein; Membrane; Metal-binding; Metalloprotease; Palmitate; Phosphoprotein; Protease; Repeat; Signal; Transmembrane; Transmembrane helix; Zinc</t>
  </si>
  <si>
    <t>Serine/threonine-protein phosphatase PP1-alpha catalytic subunit (PP-1A)</t>
  </si>
  <si>
    <t>P08129; P20653; P22802; Q3U7G7; Q9Z1G2</t>
  </si>
  <si>
    <t>Ppp1a</t>
  </si>
  <si>
    <t>Acetylation; Biological rhythms; Carbohydrate metabolism; Cell cycle; Cell division; Cytoplasm; Glycogen metabolism; Hydrolase; Manganese; Metal-binding; Nucleus; Phosphoprotein; Protein phosphatase</t>
  </si>
  <si>
    <t>28S ribosomal protein S31, mitochondrial (MRP-S31; S31mt)</t>
  </si>
  <si>
    <t>Imogen 38</t>
  </si>
  <si>
    <t>Q3TSP5; Q8VEH4; Q9D045</t>
  </si>
  <si>
    <t>Imogn38</t>
  </si>
  <si>
    <t>Leucine-rich repeat-containing protein 2</t>
  </si>
  <si>
    <t>Q9CX04</t>
  </si>
  <si>
    <t>Leucine-rich repeat; Repeat</t>
  </si>
  <si>
    <t>Torsin-3A</t>
  </si>
  <si>
    <t>ATP-dependent interferon-responsive protein; Torsin family 3 member A</t>
  </si>
  <si>
    <t>Q3T9Q6; Q3TDA9; Q3U5X1; Q3U8F2; Q9CR17; Q9CU67</t>
  </si>
  <si>
    <t>Adir</t>
  </si>
  <si>
    <t>ATP-binding; Cytoplasm; Endoplasmic reticulum; Glycoprotein; Nucleotide-binding; Polymorphism; Signal</t>
  </si>
  <si>
    <t>Delta-aminolevulinic acid dehydratase (ALADH)</t>
  </si>
  <si>
    <t>Porphobilinogen synthase</t>
  </si>
  <si>
    <t>Q3THV6</t>
  </si>
  <si>
    <t>Lv</t>
  </si>
  <si>
    <t>3D-structure; Allosteric enzyme; Heme biosynthesis; Lyase; Metal-binding; Phosphoprotein; Porphyrin biosynthesis; Zinc</t>
  </si>
  <si>
    <t>Segment polarity protein dishevelled homolog DVL-2 (Dishevelled-2)</t>
  </si>
  <si>
    <t>DSH homolog 2</t>
  </si>
  <si>
    <t>Q7TN14</t>
  </si>
  <si>
    <t>3D-structure; Cell membrane; Cytoplasm; Cytoplasmic vesicle; Developmental protein; Membrane; Phosphoprotein; Wnt signaling pathway</t>
  </si>
  <si>
    <t>Fatty-acid amide hydrolase 1</t>
  </si>
  <si>
    <t>Anandamide amidohydrolase 1; Oleamide hydrolase 1</t>
  </si>
  <si>
    <t>Q922S0; Q9DBF5</t>
  </si>
  <si>
    <t>Faah1</t>
  </si>
  <si>
    <t>Endoplasmic reticulum; Golgi apparatus; Hydrolase; Membrane; Transmembrane; Transmembrane helix</t>
  </si>
  <si>
    <t>Cdc42-interacting protein 4</t>
  </si>
  <si>
    <t>Thyroid receptor-interacting protein 10 (TR-interacting protein 10; TRIP-10)</t>
  </si>
  <si>
    <t>Q8BTR8; Q8R433; Q99LI0</t>
  </si>
  <si>
    <t>Cip4</t>
  </si>
  <si>
    <t>Alternative splicing; Cell membrane; Cell projection; Coiled coil; Cytoplasm; Cytoskeleton; Endocytosis; Golgi apparatus; Lipid-binding; Lysosome; Membrane; Phosphoprotein; SH3 domain</t>
  </si>
  <si>
    <t>Ras-related protein Rab-18</t>
  </si>
  <si>
    <t>Q543V0</t>
  </si>
  <si>
    <t>Acetylation; Cell membrane; Developmental protein; GTP-binding; Lipoprotein; Membrane; Methylation; Nucleotide-binding; Palmitate; Prenylation; Protein transport; Transport</t>
  </si>
  <si>
    <t>Mimitin, mitochondrial</t>
  </si>
  <si>
    <t>Myc-induced mitochondrial protein (MMTN); NADH dehydrogenase [ubiquinone] 1 alpha subcomplex assembly factor 2; NDUFA12-like protein</t>
  </si>
  <si>
    <t>Q14A56; Q80VX9</t>
  </si>
  <si>
    <t>Ndufa12l</t>
  </si>
  <si>
    <t>Tumor protein D52 (mD52)</t>
  </si>
  <si>
    <t>Q545M5; Q8CCU1; Q8K564; Q99KP8</t>
  </si>
  <si>
    <t>Alternative splicing; Coiled coil; Phosphoprotein</t>
  </si>
  <si>
    <t>Heterogeneous nuclear ribonucleoprotein D-like (hnRNP D-like; hnRNP DL)</t>
  </si>
  <si>
    <t>JKT41-binding protein</t>
  </si>
  <si>
    <t>Q9CT01</t>
  </si>
  <si>
    <t>Hnrpdl; Jktbp</t>
  </si>
  <si>
    <t>Acetylation; Activator; Cytoplasm; DNA-binding; Methylation; Nucleus; Phosphoprotein; Repeat; Repressor; RNA-binding; Transcription; Transcription regulation</t>
  </si>
  <si>
    <t>Probable ATP-dependent RNA helicase DDX10</t>
  </si>
  <si>
    <t>DEAD box protein 10</t>
  </si>
  <si>
    <t>Acetylation; ATP-binding; Helicase; Hydrolase; Nucleotide-binding; Phosphoprotein; RNA-binding</t>
  </si>
  <si>
    <t>Importin subunit alpha-4</t>
  </si>
  <si>
    <t>Importin alpha Q2 (Qip2); Karyopherin subunit alpha-3</t>
  </si>
  <si>
    <t>Qip2</t>
  </si>
  <si>
    <t>Acetylation; Cytoplasm; Nucleus; Phosphoprotein; Protein transport; Repeat; Transport</t>
  </si>
  <si>
    <t>Laminin subunit gamma-1</t>
  </si>
  <si>
    <t>Laminin B2 chain; Laminin-1 subunit gamma; Laminin-10 subunit gamma; Laminin-11 subunit gamma; Laminin-2 subunit gamma; Laminin-3 subunit gamma; Laminin-4 subunit gamma; Laminin-6 subunit gamma; Laminin-7 subunit gamma; Laminin-8 subunit gamma; Laminin-9 subunit gamma; S-laminin subunit gamma (S-LAM gamma)</t>
  </si>
  <si>
    <t>Lamb-2; Lamc-1</t>
  </si>
  <si>
    <t>3D-structure; Basement membrane; Cell adhesion; Coiled coil; Disulfide bond; Extracellular matrix; Glycoprotein; Laminin EGF-like domain; Phosphoprotein; Repeat; Secreted; Signal</t>
  </si>
  <si>
    <t>Malectin</t>
  </si>
  <si>
    <t>Q8C6C3; Q8CD40; Q8CI91</t>
  </si>
  <si>
    <t>Kiaa0152</t>
  </si>
  <si>
    <t>Carbohydrate metabolism; Endoplasmic reticulum; Glycoprotein; Membrane; Signal; Transmembrane; Transmembrane helix</t>
  </si>
  <si>
    <t>Inositol 1,4,5-trisphosphate receptor type 3</t>
  </si>
  <si>
    <t>IP3 receptor isoform 3 (IP3R 3; InsP3R3); Type 3 inositol 1,4,5-trisphosphate receptor (Type 3 InsP3 receptor)</t>
  </si>
  <si>
    <t>Q5DWM4; Q8CED5; Q91Z08</t>
  </si>
  <si>
    <t>3D-structure; Calcium; Calcium channel; Calcium transport; Endoplasmic reticulum; Ion channel; Ion transport; Ligand-gated ion channel; Membrane; Phosphoprotein; Receptor; Repeat; Transmembrane; Transmembrane helix; Transport</t>
  </si>
  <si>
    <t>Copine-3</t>
  </si>
  <si>
    <t>Copine III</t>
  </si>
  <si>
    <t>Q5CZX9; Q5DU22</t>
  </si>
  <si>
    <t>Kiaa0636</t>
  </si>
  <si>
    <t>Aladin</t>
  </si>
  <si>
    <t>Adracalin</t>
  </si>
  <si>
    <t>Q544M6</t>
  </si>
  <si>
    <t>Acetylation; mRNA transport; Nuclear pore complex; Nucleus; Phosphoprotein; Protein transport; Repeat; Translocation; Transport; WD repeat</t>
  </si>
  <si>
    <t>Ras-related protein Rab-5A</t>
  </si>
  <si>
    <t>Q3UCX7; Q4VAA1; Q9DCN5</t>
  </si>
  <si>
    <t>nnyRab5a</t>
  </si>
  <si>
    <t>Cell membrane; Cell projection; Cytoplasm; Cytoplasmic vesicle; Endocytosis; Endosome; GTP-binding; Lipoprotein; Membrane; Nucleotide-binding; Prenylation; Protein transport; Transport</t>
  </si>
  <si>
    <t>ADP-dependent glucokinase (ADP-GK; ADPGK)</t>
  </si>
  <si>
    <t>Q8C7Y9; Q9D0H2</t>
  </si>
  <si>
    <t>Alternative splicing; Glycolysis; Kinase; Magnesium; Metal-binding; Secreted; Signal; Transferase</t>
  </si>
  <si>
    <t>DNA-directed RNA polymerase I subunit RPA1 (RNA polymerase I subunit A1)</t>
  </si>
  <si>
    <t>DNA-directed RNA polymerase I largest subunit; DNA-directed RNA polymerase I subunit A; RNA polymerase I 194 kDa subunit (RPA194)</t>
  </si>
  <si>
    <t>Q7TSA9</t>
  </si>
  <si>
    <t>Rpa1; Rpo1-4</t>
  </si>
  <si>
    <t>DNA-directed RNA polymerase; Magnesium; Metal-binding; Nucleotidyltransferase; Nucleus; Phosphoprotein; Transcription; Transferase; Zinc</t>
  </si>
  <si>
    <t>Transcription initiation factor TFIID subunit 3</t>
  </si>
  <si>
    <t>140 kDa TATA box-binding protein-associated factor; TBP-associated factor 3; Transcription initiation factor TFIID 140 kDa subunit (TAF(II)140; TAF140; TAFII-140; TAFII140)</t>
  </si>
  <si>
    <t>Q3U490; Q3UWX2; Q8BIU8; Q99JH4</t>
  </si>
  <si>
    <t>3D-structure; Acetylation; Alternative splicing; Metal-binding; Nucleus; Phosphoprotein; Transcription; Transcription regulation; Zinc; Zinc-finger</t>
  </si>
  <si>
    <t>3-keto-steroid reductase</t>
  </si>
  <si>
    <t>17-beta-hydroxysteroid dehydrogenase 7 (17-beta-HSD 7); Estradiol 17-beta-dehydrogenase 7</t>
  </si>
  <si>
    <t>Q8K5C9; Q921L1</t>
  </si>
  <si>
    <t>Cell membrane; Glycoprotein; Lipid biosynthesis; Lipid metabolism; Membrane; NAD; NADP; Oxidoreductase; Steroid biosynthesis; Transmembrane; Transmembrane helix</t>
  </si>
  <si>
    <t>Growth factor receptor-bound protein 2</t>
  </si>
  <si>
    <t>Adapter protein GRB2; SH2/SH3 adapter GRB2</t>
  </si>
  <si>
    <t>Q61240</t>
  </si>
  <si>
    <t>3D-structure; Acetylation; Alternative splicing; Cytoplasm; Endosome; Golgi apparatus; Nucleus; Phosphoprotein; Repeat; SH2 domain; SH3 domain</t>
  </si>
  <si>
    <t>Tyrosine--tRNA ligase, mitochondrial</t>
  </si>
  <si>
    <t>Q6PAH7</t>
  </si>
  <si>
    <t>1-phosphatidylinositol 4,5-bisphosphate phosphodiesterase beta-3</t>
  </si>
  <si>
    <t>Phosphoinositide phospholipase C-beta-3; Phospholipase C-beta-3 (PLC-beta-3)</t>
  </si>
  <si>
    <t>Q3UIS0</t>
  </si>
  <si>
    <t>Acetylation; Calcium; Hydrolase; Lipid degradation; Lipid metabolism; Nucleus; Phosphoprotein; Transducer</t>
  </si>
  <si>
    <t>Signal peptide peptidase-like 2A (SPP-like 2A; SPPL2a)</t>
  </si>
  <si>
    <t>Intramembrane protease 3 (IMP-3); Presenilin-like protein 2</t>
  </si>
  <si>
    <t>A2AI51; Q8R354</t>
  </si>
  <si>
    <t>Imp3; Psl2</t>
  </si>
  <si>
    <t>Cell membrane; Endosome; Glycoprotein; Hydrolase; Lysosome; Membrane; Protease; Signal; Transmembrane; Transmembrane helix</t>
  </si>
  <si>
    <t>Unconventional myosin-Ie</t>
  </si>
  <si>
    <t>Unconventional myosin 1E</t>
  </si>
  <si>
    <t>Q80X36; Q91ZI4</t>
  </si>
  <si>
    <t>Myr3</t>
  </si>
  <si>
    <t>3D-structure; Actin-binding; ATP-binding; Calmodulin-binding; Cell junction; Cytoplasm; Cytoplasmic vesicle; Cytoskeleton; Lipid-binding; Motor protein; Myosin; Nucleotide-binding; Phosphoprotein; SH3 domain</t>
  </si>
  <si>
    <t>Spermine synthase (SPMSY)</t>
  </si>
  <si>
    <t>Spermidine aminopropyltransferase</t>
  </si>
  <si>
    <t>A2AC82; Q3TL65; Q3TUP0; Q3UDT8; Q8C7P4; Q9CT09; Q9R282</t>
  </si>
  <si>
    <t>Acetylation; Polyamine biosynthesis; Transferase</t>
  </si>
  <si>
    <t>Zyxin</t>
  </si>
  <si>
    <t>P70461; Q3UGQ3</t>
  </si>
  <si>
    <t>Acetylation; Cell adhesion; Cell junction; Cytoplasm; Cytoskeleton; LIM domain; Metal-binding; Nucleus; Phosphoprotein; Repeat; Zinc</t>
  </si>
  <si>
    <t>Unconventional myosin-Id</t>
  </si>
  <si>
    <t>Q5SSK7; Q8BWY5</t>
  </si>
  <si>
    <t>Acetylation; Actin-binding; Alternative splicing; ATP-binding; Calmodulin-binding; Motor protein; Myosin; Nucleotide-binding; Phosphoprotein; Repeat</t>
  </si>
  <si>
    <t>28S ribosomal protein S26, mitochondrial (MRP-S26; S26mt)</t>
  </si>
  <si>
    <t>Nucleoporin NUP188 homolog</t>
  </si>
  <si>
    <t>Q4VA15; Q80UL4; Q8C7A1; Q8R3F1</t>
  </si>
  <si>
    <t>Kiaa0169</t>
  </si>
  <si>
    <t>Acetylation; mRNA transport; Nuclear pore complex; Nucleus; Phosphoprotein; Protein transport; Translocation; Transport</t>
  </si>
  <si>
    <t>Nuclear pore complex protein Nup88</t>
  </si>
  <si>
    <t>88 kDa nucleoporin; Nucleoporin Nup88</t>
  </si>
  <si>
    <t>Q80Z13; Q8K090</t>
  </si>
  <si>
    <t>Acetylation; Alternative splicing; Coiled coil; mRNA transport; Nuclear pore complex; Nucleus; Phosphoprotein; Protein transport; Translocation; Transport</t>
  </si>
  <si>
    <t>NADH dehydrogenase [ubiquinone] iron-sulfur protein 8, mitochondrial</t>
  </si>
  <si>
    <t>Complex I-23kD (CI-23kD); NADH-ubiquinone oxidoreductase 23 kDa subunit</t>
  </si>
  <si>
    <t>4Fe-4S; Electron transport; Iron; Iron-sulfur; Metal-binding; Mitochondrion; NAD; Oxidoreductase; Repeat; Respiratory chain; Transit peptide; Transport; Ubiquinone</t>
  </si>
  <si>
    <t>Phosphomevalonate kinase (PMKase)</t>
  </si>
  <si>
    <t>Q8R021; Q9D6K3</t>
  </si>
  <si>
    <t>Alternative splicing; ATP-binding; Cholesterol biosynthesis; Cholesterol metabolism; Kinase; Lipid biosynthesis; Lipid metabolism; Nucleotide-binding; Peroxisome; Steroid biosynthesis; Steroid metabolism; Sterol biosynthesis; Sterol metabolism; Transferase</t>
  </si>
  <si>
    <t>Proteasomal ubiquitin receptor ADRM1</t>
  </si>
  <si>
    <t>110 kDa cell membrane glycoprotein (Gp110); Adhesion-regulating molecule 1 (ARM-1); Rpn13 homolog</t>
  </si>
  <si>
    <t>Q3UKZ8; Q8BPH8; Q922A7</t>
  </si>
  <si>
    <t>Gp110</t>
  </si>
  <si>
    <t>3D-structure; Acetylation; Cytoplasm; Isopeptide bond; Nucleus; Phosphoprotein; Proteasome; Ubl conjugation</t>
  </si>
  <si>
    <t>Ufm1-specific protease 2 (UfSP2)</t>
  </si>
  <si>
    <t>Q8C5I0</t>
  </si>
  <si>
    <t>3D-structure; Cytoplasm; Endoplasmic reticulum; Hydrolase; Nucleus; Protease; Thiol protease; Ubl conjugation pathway</t>
  </si>
  <si>
    <t>Transmembrane 9 superfamily member 4</t>
  </si>
  <si>
    <t>Q2TBF8; Q3TB27; Q8BU80; Q8BXB4; Q8CHH4</t>
  </si>
  <si>
    <t>Kiaa0255</t>
  </si>
  <si>
    <t>Membrane; Phosphoprotein; Signal; Transmembrane; Transmembrane helix</t>
  </si>
  <si>
    <t>Ras-related protein Rab-1B</t>
  </si>
  <si>
    <t>Q3U0N1</t>
  </si>
  <si>
    <t>Acetylation; Autophagy; Cytoplasm; GTP-binding; Lipoprotein; Membrane; Methylation; Nucleotide-binding; Phosphoprotein; Prenylation; Protein transport; Transport</t>
  </si>
  <si>
    <t>Ubiquitin-conjugating enzyme E2 D3</t>
  </si>
  <si>
    <t>Ubiquitin carrier protein D3; Ubiquitin-conjugating enzyme E2(17)KB 3; Ubiquitin-conjugating enzyme E2-17 kDa 3; Ubiquitin-protein ligase D3</t>
  </si>
  <si>
    <t>Apoptosis; ATP-binding; Cell membrane; Disulfide bond; DNA damage; DNA repair; Endosome; Ligase; Membrane; Nucleotide-binding; Phosphoprotein; Ubl conjugation pathway</t>
  </si>
  <si>
    <t>Astrocytic phosphoprotein PEA-15</t>
  </si>
  <si>
    <t>15 kDa phosphoprotein enriched in astrocytes</t>
  </si>
  <si>
    <t>Q3U5N7</t>
  </si>
  <si>
    <t>Pea15</t>
  </si>
  <si>
    <t>3D-structure; Alternative splicing; Apoptosis; Cytoplasm; Phosphoprotein; Sugar transport; Transport</t>
  </si>
  <si>
    <t>NSFL1 cofactor p47</t>
  </si>
  <si>
    <t>p97 cofactor p47</t>
  </si>
  <si>
    <t>A2AT03; Q80Y15; Q8BYL3</t>
  </si>
  <si>
    <t>Alternative splicing; Chromosome; Golgi apparatus; Lipid-binding; Nucleus; Phosphoprotein</t>
  </si>
  <si>
    <t>Mitochondrial Rho GTPase 1 (MIRO-1)</t>
  </si>
  <si>
    <t>Ras homolog gene family member T1</t>
  </si>
  <si>
    <t>Q3TJB7; Q3UGU4; Q5SYC3; Q5SYC6; Q8BLW3; Q8BMH1; Q922N0; Q9D2R1; Q9JKB9</t>
  </si>
  <si>
    <t>Arht1</t>
  </si>
  <si>
    <t>Alternative splicing; Calcium; GTP-binding; Hydrolase; Membrane; Metal-binding; Mitochondrion; Mitochondrion outer membrane; Nucleotide-binding; Repeat; Transmembrane; Transmembrane helix; Ubl conjugation</t>
  </si>
  <si>
    <t>Bromodomain-containing protein 2</t>
  </si>
  <si>
    <t>Female sterile homeotic-related protein 1; Fsrg-1; Protein RING3</t>
  </si>
  <si>
    <t>O54795; O88411; Q3UGI0; Q5DTS6; Q794H7; Q794H9; Q99PC5</t>
  </si>
  <si>
    <t>Fsrg1; Kiaa4005; Ring3</t>
  </si>
  <si>
    <t>Acetylation; Alternative splicing; Bromodomain; Chromatin regulator; Nucleus; Phosphoprotein; Repeat; Transcription; Transcription regulation</t>
  </si>
  <si>
    <t>Ribosome production factor 2 homolog</t>
  </si>
  <si>
    <t>Brix domain-containing protein 1; Ribosome biogenesis protein RPF2 homolog</t>
  </si>
  <si>
    <t>Q8R3K6; Q9CQ34; Q9CSY9; Q9CYR9</t>
  </si>
  <si>
    <t>Bxdc1</t>
  </si>
  <si>
    <t>Heterogeneous nuclear ribonucleoprotein H2, N-terminally processed</t>
  </si>
  <si>
    <t>Heterogeneous nuclear ribonucleoprotein H' (hnRNP H')</t>
  </si>
  <si>
    <t>Q3THV9</t>
  </si>
  <si>
    <t>Hnrph2</t>
  </si>
  <si>
    <t>Transcriptional activator protein Pur-beta</t>
  </si>
  <si>
    <t>Purine-rich element-binding protein B; Vascular actin single-stranded DNA-binding factor 2 p44 component</t>
  </si>
  <si>
    <t>Acetylation; DNA-binding; Nucleus; Phosphoprotein; Repressor; Transcription; Transcription regulation</t>
  </si>
  <si>
    <t>Cleavage and polyadenylation specificity factor subunit 3</t>
  </si>
  <si>
    <t>Cleavage and polyadenylation specificity factor 73 kDa subunit (CPSF 73 kDa subunit; mRNA 3'-end-processing endonuclease CPSF-73)</t>
  </si>
  <si>
    <t>Q8CIM0</t>
  </si>
  <si>
    <t>Cpsf73</t>
  </si>
  <si>
    <t>Acetylation; Endonuclease; Hydrolase; Isopeptide bond; Metal-binding; mRNA processing; Nuclease; Nucleus; Phosphoprotein; Ribonucleoprotein; RNA-binding; Ubl conjugation; Zinc</t>
  </si>
  <si>
    <t>CD44 antigen</t>
  </si>
  <si>
    <t>Extracellular matrix receptor III (ECMR-III); GP90 lymphocyte homing/adhesion receptor; HUTCH-I; Hermes antigen; Hyaluronate receptor; Lymphocyte antigen 24 (Ly-24); Phagocytic glycoprotein 1 (PGP-1); Phagocytic glycoprotein I (PGP-I); CD_antigen=CD44</t>
  </si>
  <si>
    <t>Q05732; Q61395; Q62060; Q62061; Q62062; Q62063; Q62408; Q62409; Q64296; Q99J14; Q9QYX8</t>
  </si>
  <si>
    <t>Ly-24</t>
  </si>
  <si>
    <t>3D-structure; Alternative splicing; Cell adhesion; Cell membrane; Disulfide bond; Glycoprotein; Membrane; Phosphoprotein; Proteoglycan; Receptor; Signal; Sulfation; Transmembrane; Transmembrane helix</t>
  </si>
  <si>
    <t>Nck-associated protein 1 (NAP 1)</t>
  </si>
  <si>
    <t>Brain protein H19; MH19; Membrane-associated protein HEM-2; p125Nap1</t>
  </si>
  <si>
    <t>Q3UPY6; Q80TX0; Q8CG49; Q99KY0</t>
  </si>
  <si>
    <t>Hem2; Kiaa0587; Nap1</t>
  </si>
  <si>
    <t>Acetylation; Alternative splicing; Cell membrane; Cell projection; Cytoplasm; Membrane; Transmembrane; Transmembrane helix</t>
  </si>
  <si>
    <t>Protein phosphatase 1 regulatory subunit 7</t>
  </si>
  <si>
    <t>Protein phosphatase 1 regulatory subunit 22</t>
  </si>
  <si>
    <t>Q9CV31; Q9Z105</t>
  </si>
  <si>
    <t>Sds22</t>
  </si>
  <si>
    <t>Acetylation; Leucine-rich repeat; Nucleus; Phosphoprotein; Repeat</t>
  </si>
  <si>
    <t>39S ribosomal protein L47, mitochondrial (L47mt; MRP-L47)</t>
  </si>
  <si>
    <t>Q5I0U2; Q8CHZ6</t>
  </si>
  <si>
    <t>Solute carrier family 12 member 2</t>
  </si>
  <si>
    <t>Basolateral Na-K-Cl symporter; Bumetanide-sensitive sodium-(potassium)-chloride cotransporter 1</t>
  </si>
  <si>
    <t>E9PYU3</t>
  </si>
  <si>
    <t>Nkcc1</t>
  </si>
  <si>
    <t>Acetylation; Glycoprotein; Ion transport; Membrane; Phosphoprotein; Potassium; Potassium transport; Sodium; Sodium transport; Symport; Transmembrane; Transmembrane helix; Transport</t>
  </si>
  <si>
    <t>1-phosphatidylinositol 4,5-bisphosphate phosphodiesterase delta-3</t>
  </si>
  <si>
    <t>Phosphoinositide phospholipase C-delta-3; Phospholipase C-delta-3 (PLC-delta-3)</t>
  </si>
  <si>
    <t>A2AHR0; A2AHR1; Q3UME8; Q69Z55; Q8BL19</t>
  </si>
  <si>
    <t>Kiaa1964</t>
  </si>
  <si>
    <t>Calcium; Cytoplasm; Hydrolase; Lipid degradation; Lipid metabolism; Membrane; Metal-binding; Phosphoprotein; Repeat; Transducer</t>
  </si>
  <si>
    <t>Lysyl oxidase homolog 4</t>
  </si>
  <si>
    <t>Lysyl oxidase-like protein 4; Lysyl oxidase-related protein C</t>
  </si>
  <si>
    <t>E9PXI3</t>
  </si>
  <si>
    <t>Loxc</t>
  </si>
  <si>
    <t>Copper; Disulfide bond; Glycoprotein; LTQ; Metal-binding; Oxidoreductase; Repeat; Secreted; Signal; TPQ</t>
  </si>
  <si>
    <t>Acyl-protein thioesterase 1 (APT-1)</t>
  </si>
  <si>
    <t>Lysophospholipase 1; Lysophospholipase I (LPL-I; LysoPLA I)</t>
  </si>
  <si>
    <t>Q3TJZ0; Q7TPX1; Q8BWM6</t>
  </si>
  <si>
    <t>Apt1; Pla1a</t>
  </si>
  <si>
    <t>Acetylation; Alternative splicing; Cytoplasm; Fatty acid metabolism; Hydrolase; Lipid metabolism</t>
  </si>
  <si>
    <t>SAP domain-containing ribonucleoprotein</t>
  </si>
  <si>
    <t>Nuclear protein Hcc-1</t>
  </si>
  <si>
    <t>Q3UJZ4; Q9CU18</t>
  </si>
  <si>
    <t>Hcc1</t>
  </si>
  <si>
    <t>Acetylation; DNA-binding; mRNA transport; Nucleus; RNA-binding; Transcription; Transcription regulation; Translation regulation; Transport</t>
  </si>
  <si>
    <t>Histone-binding protein RBBP4</t>
  </si>
  <si>
    <t>Chromatin assembly factor 1 subunit C (CAF-1 subunit C); Chromatin assembly factor I p48 subunit (CAF-I 48 kDa subunit; CAF-I p48); Nucleosome-remodeling factor subunit RBAP48; Retinoblastoma-binding protein 4 (RBBP-4); Retinoblastoma-binding protein p48</t>
  </si>
  <si>
    <t>A2A875</t>
  </si>
  <si>
    <t>Rbap48</t>
  </si>
  <si>
    <t>Acetylation; Cell cycle; Chromatin regulator; DNA replication; Isopeptide bond; Nucleus; Phosphoprotein; Repeat; Repressor; Transcription; Transcription regulation; Ubl conjugation; WD repeat</t>
  </si>
  <si>
    <t>Surfeit locus protein 4</t>
  </si>
  <si>
    <t>Surf-4</t>
  </si>
  <si>
    <t>Endoplasmic reticulum; Golgi apparatus; Membrane; Transmembrane; Transmembrane helix</t>
  </si>
  <si>
    <t>Coronin-1B</t>
  </si>
  <si>
    <t>Coronin-2</t>
  </si>
  <si>
    <t>Q3UEB1; Q9CVA2</t>
  </si>
  <si>
    <t>Actin-binding; Coiled coil; Cytoplasm; Cytoskeleton; Phosphoprotein; Repeat; WD repeat</t>
  </si>
  <si>
    <t>V-type proton ATPase subunit H (V-ATPase subunit H)</t>
  </si>
  <si>
    <t>Vacuolar proton pump subunit H</t>
  </si>
  <si>
    <t>Q921X8</t>
  </si>
  <si>
    <t>Hydrogen ion transport; Ion transport; Phosphoprotein; Transport</t>
  </si>
  <si>
    <t>Volume-regulated anion channel subunit LRRC8C</t>
  </si>
  <si>
    <t>Factor for adipocyte differentiation 158; Leucine-rich repeat-containing protein 8C</t>
  </si>
  <si>
    <t>Q3TEP9; Q8C296; Q8R0N7; Q8R3G5</t>
  </si>
  <si>
    <t>Ad158; Fad158</t>
  </si>
  <si>
    <t>Cell membrane; Endoplasmic reticulum; Ion channel; Ion transport; Leucine-rich repeat; Membrane; Repeat; Transmembrane; Transmembrane helix; Transport</t>
  </si>
  <si>
    <t>Metaxin-2</t>
  </si>
  <si>
    <t>Mitochondrial outer membrane import complex protein 2</t>
  </si>
  <si>
    <t>Q3TFR2</t>
  </si>
  <si>
    <t>Membrane; Mitochondrion; Mitochondrion outer membrane; Protein transport; Transport</t>
  </si>
  <si>
    <t>U3 small nucleolar RNA-associated protein 6 homolog</t>
  </si>
  <si>
    <t>Multiple hat domains protein</t>
  </si>
  <si>
    <t>Q8CH76</t>
  </si>
  <si>
    <t>Mhat</t>
  </si>
  <si>
    <t>Nucleus; Repeat; rRNA processing</t>
  </si>
  <si>
    <t>Transmembrane protein 43</t>
  </si>
  <si>
    <t>Protein LUMA</t>
  </si>
  <si>
    <t>Acetylation; Endoplasmic reticulum; Membrane; Nucleus; Transmembrane; Transmembrane helix</t>
  </si>
  <si>
    <t>28S ribosomal protein S28, mitochondrial (MRP-S28; S28mt)</t>
  </si>
  <si>
    <t>Q8R2K6</t>
  </si>
  <si>
    <t>Acetylation; Mitochondrion; Phosphoprotein; Ribonucleoprotein; Ribosomal protein; Transit peptide</t>
  </si>
  <si>
    <t>N-terminal kinase-like protein</t>
  </si>
  <si>
    <t>105 kDa kinase-like protein; Mitosis-associated kinase-like protein NTKL; SCY1-like protein 1</t>
  </si>
  <si>
    <t>Q3TST7; Q3UKU0; Q8K222</t>
  </si>
  <si>
    <t>Coiled coil; Cytoplasm; Cytoskeleton; ER-Golgi transport; Golgi apparatus; Phosphoprotein; Repeat; Transport</t>
  </si>
  <si>
    <t>Superkiller viralicidic activity 2-like 2</t>
  </si>
  <si>
    <t>ATP-dependent helicase SKIV2L2; TRAMP-like complex helicase</t>
  </si>
  <si>
    <t>Acetylation; ATP-binding; Helicase; Hydrolase; mRNA processing; mRNA splicing; Nucleotide-binding; Nucleus; rRNA processing; Spliceosome</t>
  </si>
  <si>
    <t>Ferritin light chain 1</t>
  </si>
  <si>
    <t>Ferritin L subunit 1</t>
  </si>
  <si>
    <t>Q8WUQ8</t>
  </si>
  <si>
    <t>Ftl; Ftl-1</t>
  </si>
  <si>
    <t>3D-structure; Iron; Iron storage; Metal-binding</t>
  </si>
  <si>
    <t>Replication factor C subunit 3</t>
  </si>
  <si>
    <t>Activator 1 38 kDa subunit (A1 38 kDa subunit); Activator 1 subunit 3; Replication factor C 38 kDa subunit (RF-C 38 kDa subunit; RFC38)</t>
  </si>
  <si>
    <t>Acetylation; DNA replication; DNA-binding; Nucleus; Phosphoprotein</t>
  </si>
  <si>
    <t>28S ribosomal protein S6, mitochondrial (MRP-S6; S6mt)</t>
  </si>
  <si>
    <t>Rpms6</t>
  </si>
  <si>
    <t>RNA-binding protein NOB1</t>
  </si>
  <si>
    <t>Q7TPR3; Q9CRD7</t>
  </si>
  <si>
    <t>3D-structure; Metal-binding; Nucleus; Phosphoprotein; Zinc</t>
  </si>
  <si>
    <t>Epidermal growth factor receptor substrate 15 (Protein Eps15)</t>
  </si>
  <si>
    <t>Protein AF-1p</t>
  </si>
  <si>
    <t>Q8C431</t>
  </si>
  <si>
    <t>3D-structure; Acetylation; Alternative splicing; Calcium; Cell membrane; Coated pit; Cytoplasm; Endocytosis; Endosome; Membrane; Metal-binding; Phosphoprotein; Protein transport; Repeat; SH3-binding; Transport</t>
  </si>
  <si>
    <t>Telomere-associated protein RIF1</t>
  </si>
  <si>
    <t>Rap1-interacting factor 1 homolog (mRif1)</t>
  </si>
  <si>
    <t>Q6T8D9; Q7TPD8; Q8BTU2; Q8C408; Q9CS77</t>
  </si>
  <si>
    <t>Alternative splicing; Cell cycle; Chromosome; Cytoplasm; Cytoskeleton; DNA damage; Nucleus; Phosphoprotein; Telomere</t>
  </si>
  <si>
    <t>39S ribosomal protein L44, mitochondrial (L44mt; MRP-L44)</t>
  </si>
  <si>
    <t>Q3U0J0; Q8VE61</t>
  </si>
  <si>
    <t>Alternative splicing; Endonuclease; Hydrolase; Mitochondrion; Nuclease; Ribonucleoprotein; Ribosomal protein; RNA-binding; Transit peptide</t>
  </si>
  <si>
    <t>Transcription elongation factor SPT6</t>
  </si>
  <si>
    <t>Q5SYM0; Q6GQS3; Q6ZQI0; Q8BQY6</t>
  </si>
  <si>
    <t>Supt6h</t>
  </si>
  <si>
    <t>Kiaa0162; Supt6</t>
  </si>
  <si>
    <t>Acetylation; Chaperone; Coiled coil; mRNA processing; mRNA splicing; mRNA transport; Nucleus; Phosphoprotein; Transcription; Transcription regulation; Transport</t>
  </si>
  <si>
    <t>UBX domain-containing protein 1</t>
  </si>
  <si>
    <t>Protein 2B28; SAPK substrate protein 1; UBA/UBX 33.3 kDa protein (mY33K)</t>
  </si>
  <si>
    <t>Q3UCP8</t>
  </si>
  <si>
    <t>D19Ertd721e; Saks1</t>
  </si>
  <si>
    <t>3D-structure; Acetylation; Coiled coil; Cytoplasm; Phosphoprotein</t>
  </si>
  <si>
    <t>Nuclear fragile X mental retardation-interacting protein 2</t>
  </si>
  <si>
    <t>82 kDa FMRP-interacting protein (82-FIP); FMRP-interacting protein 2</t>
  </si>
  <si>
    <t>Q3TCE2; Q3V195; Q80TF1</t>
  </si>
  <si>
    <t>Kiaa1321</t>
  </si>
  <si>
    <t>Alternative splicing; Cytoplasm; Nucleus; Phosphoprotein</t>
  </si>
  <si>
    <t>Putative RNA-binding protein Luc7-like 2</t>
  </si>
  <si>
    <t>CGI-74 homolog</t>
  </si>
  <si>
    <t>Q99LM5; Q99PC3</t>
  </si>
  <si>
    <t>Alternative splicing; Coiled coil; Hydroxylation; Nucleus</t>
  </si>
  <si>
    <t>Tyrosine-protein phosphatase non-receptor type 6</t>
  </si>
  <si>
    <t>70Z-SHP; Hematopoietic cell protein-tyrosine phosphatase; PTPTY-42; Protein-tyrosine phosphatase 1C (PTP-1C); SH-PTP1 (SHP-1)</t>
  </si>
  <si>
    <t>O35128; Q63872; Q63873; Q63874; Q921G3; Q9QVA6; Q9QVA7; Q9QVA8; Q9R0V6</t>
  </si>
  <si>
    <t>Hcp; Hcph; Ptp1C</t>
  </si>
  <si>
    <t>Alternative splicing; Cytoplasm; Disease mutation; Hydrolase; Nucleus; Phosphoprotein; Protein phosphatase; Repeat; SH2 domain</t>
  </si>
  <si>
    <t>3-hydroxyisobutyryl-CoA hydrolase, mitochondrial</t>
  </si>
  <si>
    <t>3-hydroxyisobutyryl-coenzyme A hydrolase (HIB-CoA hydrolase; HIBYL-CoA-H)</t>
  </si>
  <si>
    <t>Acetylation; Branched-chain amino acid catabolism; Hydrolase; Mitochondrion; Transit peptide</t>
  </si>
  <si>
    <t>Acyl-CoA:lysophosphatidylglycerol acyltransferase 1</t>
  </si>
  <si>
    <t>Fam34a</t>
  </si>
  <si>
    <t>Acyltransferase; Endoplasmic reticulum; Lipid biosynthesis; Lipid metabolism; Membrane; Phospholipid biosynthesis; Phospholipid metabolism; Transferase; Transmembrane; Transmembrane helix</t>
  </si>
  <si>
    <t>Cytochrome b-c1 complex subunit 9</t>
  </si>
  <si>
    <t>Complex III subunit 9; Complex III subunit X; Cytochrome c1 non-heme 7 kDa protein; Ubiquinol-cytochrome c reductase complex 7.2 kDa protein</t>
  </si>
  <si>
    <t>F-actin-capping protein subunit alpha-1</t>
  </si>
  <si>
    <t>CapZ alpha-1</t>
  </si>
  <si>
    <t>Q91YN7</t>
  </si>
  <si>
    <t>Cappa1</t>
  </si>
  <si>
    <t>Acetylation; Actin capping; Actin-binding; Cytoplasm; Cytoskeleton</t>
  </si>
  <si>
    <t>Syntaxin-binding protein 2</t>
  </si>
  <si>
    <t>MUSEC1; Protein unc-18 homolog 2 (Munc18-2; Unc18-2); Protein unc-18 homolog B (Unc-18B)</t>
  </si>
  <si>
    <t>Unc18b</t>
  </si>
  <si>
    <t>Exocytosis; Protein transport; Transport</t>
  </si>
  <si>
    <t>Mitogen-activated protein kinase kinase kinase 13</t>
  </si>
  <si>
    <t>Q8BKN0</t>
  </si>
  <si>
    <t>ATP-binding; Cytoplasm; Kinase; Magnesium; Membrane; Metal-binding; Nucleotide-binding; Phosphoprotein; Repeat; Serine/threonine-protein kinase; Transferase</t>
  </si>
  <si>
    <t>Retinoid-inducible serine carboxypeptidase</t>
  </si>
  <si>
    <t>Serine carboxypeptidase 1</t>
  </si>
  <si>
    <t>Q9D625</t>
  </si>
  <si>
    <t>Risc</t>
  </si>
  <si>
    <t>Carboxypeptidase; Glycoprotein; Hydrolase; Protease; Secreted; Signal</t>
  </si>
  <si>
    <t>LIM and senescent cell antigen-like-containing domain protein 1</t>
  </si>
  <si>
    <t>Particularly interesting new Cys-His protein 1 (PINCH-1)</t>
  </si>
  <si>
    <t>Q3UAT7; Q8BTR6; Q9D5T4</t>
  </si>
  <si>
    <t>Pinch1</t>
  </si>
  <si>
    <t>Acetylation; Cell junction; Cell membrane; LIM domain; Membrane; Metal-binding; Repeat; Zinc</t>
  </si>
  <si>
    <t>Apolipoprotein O</t>
  </si>
  <si>
    <t>Protein FAM121B</t>
  </si>
  <si>
    <t>B1ASQ3</t>
  </si>
  <si>
    <t>Fam121b</t>
  </si>
  <si>
    <t>Membrane; Transmembrane; Transmembrane helix</t>
  </si>
  <si>
    <t>NEDD8-activating enzyme E1 catalytic subunit</t>
  </si>
  <si>
    <t>NEDD8-activating enzyme E1C; Ubiquitin-activating enzyme E1C; Ubiquitin-like modifier-activating enzyme 3 (Ubiquitin-activating enzyme 3)</t>
  </si>
  <si>
    <t>O88598; Q3TG68; Q9D6B7</t>
  </si>
  <si>
    <t>Ube1c</t>
  </si>
  <si>
    <t>Acetylation; Alternative splicing; ATP-binding; Cell cycle; Ligase; Nucleotide-binding; Ubl conjugation pathway</t>
  </si>
  <si>
    <t>Phosphatidate cytidylyltransferase, mitochondrial</t>
  </si>
  <si>
    <t>CDP-diacylglycerol synthase (CDP-DAG synthase); Mitochondrial translocator assembly and maintenance protein 41 homolog (TAM41)</t>
  </si>
  <si>
    <t>Alternative splicing; Lipid biosynthesis; Lipid metabolism; Magnesium; Membrane; Mitochondrion; Mitochondrion inner membrane; Nucleotidyltransferase; Phospholipid biosynthesis; Phospholipid metabolism; Transferase; Transit peptide</t>
  </si>
  <si>
    <t>HCF C-terminal chain 6</t>
  </si>
  <si>
    <t>C1 factor</t>
  </si>
  <si>
    <t>B1AUX1; Q684R1; Q7TSB0; Q8C2D0; Q9QWH2</t>
  </si>
  <si>
    <t>3D-structure; Acetylation; Autocatalytic cleavage; Cell cycle; Chromatin regulator; Cytoplasm; Glycoprotein; Isopeptide bond; Kelch repeat; Nucleus; Phosphoprotein; Repeat; Ubl conjugation</t>
  </si>
  <si>
    <t>39S ribosomal protein L15, mitochondrial (L15mt; MRP-L15)</t>
  </si>
  <si>
    <t>Q3UBN5; Q9CPP5; Q9CRH4</t>
  </si>
  <si>
    <t>Alternative splicing; Mitochondrion; Ribonucleoprotein; Ribosomal protein; Transit peptide</t>
  </si>
  <si>
    <t>Nucleolar GTP-binding protein 2</t>
  </si>
  <si>
    <t>B1ASC3; Q8BIF8</t>
  </si>
  <si>
    <t>Acetylation; GTP-binding; Nucleotide-binding; Nucleus; Ribosome biogenesis</t>
  </si>
  <si>
    <t>Probable U3 small nucleolar RNA-associated protein 11 (U3 snoRNA-associated protein 11)</t>
  </si>
  <si>
    <t>UTP11-like protein</t>
  </si>
  <si>
    <t>Q3UI21; Q9CVB5</t>
  </si>
  <si>
    <t>Nucleus; Phosphoprotein; rRNA processing</t>
  </si>
  <si>
    <t>GDP-mannose 4,6 dehydratase</t>
  </si>
  <si>
    <t>GDP-D-mannose dehydratase (GMD)</t>
  </si>
  <si>
    <t>Acetylation; Lyase; NADP</t>
  </si>
  <si>
    <t>Protein odr-4 homolog (mODR-4)</t>
  </si>
  <si>
    <t>Q3U8Y3; Q99J66</t>
  </si>
  <si>
    <t>Odr4</t>
  </si>
  <si>
    <t>Alternative splicing; Membrane; Transmembrane; Transmembrane helix</t>
  </si>
  <si>
    <t>Dystonin</t>
  </si>
  <si>
    <t>Bullous pemphigoid antigen 1 (BPA); Dystonia musculorum protein; Hemidesmosomal plaque protein; Microtubule actin cross-linking factor 2</t>
  </si>
  <si>
    <t>E9PXE5; E9QL23; Q1KP04; Q3I6J6; Q60824; Q60845; Q8K5D4; Q91ZU7; Q91ZU8; Q9WU50; S4R1U5</t>
  </si>
  <si>
    <t>Bpag1; Macf2</t>
  </si>
  <si>
    <t>3D-structure; Actin-binding; Alternative promoter usage; Alternative splicing; Calcium; Cell adhesion; Cell junction; Cell membrane; Cell projection; Coiled coil; Cytoplasm; Cytoskeleton; Endoplasmic reticulum; Intermediate filament; Lipoprotein; Membrane; Metal-binding; Microtubule; Muscle protein; Myristate; Nucleus; Palmitate; Phosphoprotein; Repeat; SH3 domain; Transmembrane</t>
  </si>
  <si>
    <t>Serum paraoxonase/lactonase 3</t>
  </si>
  <si>
    <t>Q4FZK0; Q8C2I7</t>
  </si>
  <si>
    <t>Calcium; Disulfide bond; Glycoprotein; Hydrolase; Metal-binding; Phosphoprotein; Secreted; Signal</t>
  </si>
  <si>
    <t>Macrophage migration inhibitory factor (MIF)</t>
  </si>
  <si>
    <t>Delayed early response protein 6 (DER6); Glycosylation-inhibiting factor (GIF); L-dopachrome isomerase; L-dopachrome tautomerase; Phenylpyruvate tautomerase</t>
  </si>
  <si>
    <t>3D-structure; Acetylation; Cytokine; Cytoplasm; Immunity; Inflammatory response; Innate immunity; Isomerase; Secreted</t>
  </si>
  <si>
    <t>UBX domain-containing protein 4</t>
  </si>
  <si>
    <t>Erasin; UBX domain-containing protein 2</t>
  </si>
  <si>
    <t>Q3UGR4; Q8BW17</t>
  </si>
  <si>
    <t>Ubxd2; Ubxdc1</t>
  </si>
  <si>
    <t>3D-structure; Endoplasmic reticulum; Membrane; Nucleus; Phosphoprotein; Unfolded protein response</t>
  </si>
  <si>
    <t>Ragulator complex protein LAMTOR1</t>
  </si>
  <si>
    <t>Late endosomal/lysosomal adaptor and MAPK and MTOR activator 1; Lipid raft adaptor protein p18</t>
  </si>
  <si>
    <t>Q9CYS0</t>
  </si>
  <si>
    <t>Cell membrane; Endosome; Lipoprotein; Lysosome; Membrane; Myristate; Phosphoprotein</t>
  </si>
  <si>
    <t>Nuclear pore complex protein Nup54</t>
  </si>
  <si>
    <t>54 kDa nucleoporin; Nucleoporin Nup54</t>
  </si>
  <si>
    <t>Q3TSI2; Q8BU42</t>
  </si>
  <si>
    <t>Glycoprotein; Membrane; mRNA transport; Nuclear pore complex; Nucleus; Protein transport; Repeat; Translocation; Transport</t>
  </si>
  <si>
    <t>Neutral cholesterol ester hydrolase 1 (NCEH)</t>
  </si>
  <si>
    <t>Arylacetamide deacetylase-like 1; Chlorpyrifos oxon-binding protein (CPO-BP)</t>
  </si>
  <si>
    <t>Q69ZL0; Q8BZK3</t>
  </si>
  <si>
    <t>Aadacl1; Kiaa1363</t>
  </si>
  <si>
    <t>Endoplasmic reticulum; Glycoprotein; Hydrolase; Lipid degradation; Lipid metabolism; Membrane; Microsome; Signal-anchor; Transmembrane; Transmembrane helix</t>
  </si>
  <si>
    <t>Mitochondrial import inner membrane translocase subunit TIM16</t>
  </si>
  <si>
    <t>Mitochondria-associated granulocyte macrophage CSF-signaling molecule; Presequence translocated-associated motor subunit PAM16</t>
  </si>
  <si>
    <t>Q6EIX1</t>
  </si>
  <si>
    <t>Magmas; Tim16; Timm16</t>
  </si>
  <si>
    <t>Membrane; Mitochondrion; Mitochondrion inner membrane; Protein transport; Translocation; Transport</t>
  </si>
  <si>
    <t>MMS19 nucleotide excision repair protein homolog</t>
  </si>
  <si>
    <t>MET18 homolog; MMS19-like protein</t>
  </si>
  <si>
    <t>F8WHX3; Q925N8; Q9CWX3</t>
  </si>
  <si>
    <t>Mms19l</t>
  </si>
  <si>
    <t>Acetylation; Activator; Alternative splicing; Chromosome partition; Cytoplasm; Cytoskeleton; DNA damage; DNA repair; Nucleus; Phosphoprotein; Repeat; Transcription; Transcription regulation</t>
  </si>
  <si>
    <t>Metaxin-1</t>
  </si>
  <si>
    <t>Mitochondrial outer membrane import complex protein 1</t>
  </si>
  <si>
    <t>Mtx; Mtxn</t>
  </si>
  <si>
    <t>Membrane; Mitochondrion; Mitochondrion outer membrane; Protein transport; Transmembrane; Transmembrane helix; Transport</t>
  </si>
  <si>
    <t>Ras-related protein Rap-1A</t>
  </si>
  <si>
    <t>Ras-related protein Krev-1</t>
  </si>
  <si>
    <t>P10113</t>
  </si>
  <si>
    <t>Krev-1</t>
  </si>
  <si>
    <t>Cell junction; Cell membrane; Cytoplasm; Endosome; GTP-binding; Lipoprotein; Membrane; Methylation; Neurogenesis; Nucleotide-binding; Prenylation; Tumor suppressor</t>
  </si>
  <si>
    <t>Clathrin interactor 1</t>
  </si>
  <si>
    <t>Enthoprotin; Epsin-4; Epsin-related protein (EpsinR)</t>
  </si>
  <si>
    <t>Q8CFH4</t>
  </si>
  <si>
    <t>Enth; Epn4; Epnr; Kiaa0171</t>
  </si>
  <si>
    <t>Alternative splicing; Cytoplasm; Cytoplasmic vesicle; Endocytosis; Lipid-binding; Membrane; Phosphoprotein</t>
  </si>
  <si>
    <t>Fermitin family homolog 2</t>
  </si>
  <si>
    <t>Kindlin-2; Pleckstrin homology domain-containing family C member 1</t>
  </si>
  <si>
    <t>Q8C542; Q8K035</t>
  </si>
  <si>
    <t>Plekhc1</t>
  </si>
  <si>
    <t>Cell adhesion; Cell junction; Cell membrane; Cell projection; Cell shape; Cytoplasm; Cytoskeleton; Lipid-binding; Membrane; Nucleus; Phosphoprotein; Wnt signaling pathway</t>
  </si>
  <si>
    <t>Probable ATP-dependent RNA helicase DDX47</t>
  </si>
  <si>
    <t>DEAD box protein 47</t>
  </si>
  <si>
    <t>Acetylation; Apoptosis; ATP-binding; Helicase; Hydrolase; mRNA processing; mRNA splicing; Nucleotide-binding; Nucleus; Phosphoprotein; RNA-binding; rRNA processing</t>
  </si>
  <si>
    <t>Putative GTP cyclohydrolase 1 type 2 Nif3l1</t>
  </si>
  <si>
    <t>GTP cyclohydrolase I; NIF3-like protein 1</t>
  </si>
  <si>
    <t>Q6P1B7; Q9D098</t>
  </si>
  <si>
    <t>Acetylation; Cytoplasm; GTP-binding; Hydrolase; Metal-binding; Nucleotide-binding</t>
  </si>
  <si>
    <t>Aurora kinase B</t>
  </si>
  <si>
    <t>Aurora 1; Aurora- and IPL1-like midbody-associated protein 1; Aurora/IPL1-related kinase 2 (ARK-2; Aurora-related kinase 2); STK-1; Serine/threonine-protein kinase 12; Serine/threonine-protein kinase 5; Serine/threonine-protein kinase aurora-B</t>
  </si>
  <si>
    <t>Q61882; Q8C6C1</t>
  </si>
  <si>
    <t>Aik2; Aim1; Airk2; Ark2; Stk1; Stk12; Stk5</t>
  </si>
  <si>
    <t>ATP-binding; Cell cycle; Cell division; Centromere; Chromosome; Cytoplasm; Cytoskeleton; Kinase; Magnesium; Metal-binding; Mitosis; Nucleotide-binding; Nucleus; Phosphoprotein; Serine/threonine-protein kinase; Transferase; Ubl conjugation</t>
  </si>
  <si>
    <t>Transmembrane emp24 domain-containing protein 9</t>
  </si>
  <si>
    <t>Glycoprotein 25L2; p24 family protein alpha-2 (p24alpha2)</t>
  </si>
  <si>
    <t>Q9CX02</t>
  </si>
  <si>
    <t>Gp25l2</t>
  </si>
  <si>
    <t>Acetylation; Coiled coil; Endoplasmic reticulum; Glycoprotein; Golgi apparatus; Membrane; Protein transport; Signal; Transmembrane; Transmembrane helix; Transport</t>
  </si>
  <si>
    <t>Small nuclear ribonucleoprotein Sm D1 (Sm-D1)</t>
  </si>
  <si>
    <t>Sm-D autoantigen; snRNP core protein D1</t>
  </si>
  <si>
    <t>P13641; Q3UYM0</t>
  </si>
  <si>
    <t>Cytoplasm; Methylation; mRNA processing; mRNA splicing; Nucleus; Repeat; Ribonucleoprotein; Spliceosome</t>
  </si>
  <si>
    <t>DnaJ homolog subfamily C member 2, N-terminally processed</t>
  </si>
  <si>
    <t>Mouse Id associate 1 (MIDA1); Zuotin-related factor 1</t>
  </si>
  <si>
    <t>Q61866</t>
  </si>
  <si>
    <t>Mida1; Zrf1</t>
  </si>
  <si>
    <t>Acetylation; Activator; Chaperone; Chromatin regulator; Cytoplasm; Nucleus; Phosphoprotein; Repeat; Transcription; Transcription regulation</t>
  </si>
  <si>
    <t>Protein bicaudal D homolog 2 (Bic-D 2)</t>
  </si>
  <si>
    <t>Q80TU1; Q8BTE3; Q9DCL3</t>
  </si>
  <si>
    <t>Kiaa0699</t>
  </si>
  <si>
    <t>Acetylation; Alternative splicing; Coiled coil; Cytoplasm; Cytoskeleton; Golgi apparatus; Phosphoprotein</t>
  </si>
  <si>
    <t>28S ribosomal protein S11, mitochondrial (MRP-S11; S11mt)</t>
  </si>
  <si>
    <t>Q99JT7; Q99N86</t>
  </si>
  <si>
    <t>Fanconi anemia group M protein homolog (Protein FACM)</t>
  </si>
  <si>
    <t>ATP-dependent RNA helicase FANCM</t>
  </si>
  <si>
    <t>Q69ZF5; Q8BKB7; Q8BUA8</t>
  </si>
  <si>
    <t>Kiaa1596</t>
  </si>
  <si>
    <t>Alternative splicing; ATP-binding; DNA damage; DNA repair; DNA-binding; Helicase; Hydrolase; Nucleotide-binding; Nucleus; Phosphoprotein</t>
  </si>
  <si>
    <t>Tubulin gamma-1 chain</t>
  </si>
  <si>
    <t>Gamma-1-tubulin; Gamma-tubulin complex component 1 (GCP-1)</t>
  </si>
  <si>
    <t>Q9Z310</t>
  </si>
  <si>
    <t>Tubg</t>
  </si>
  <si>
    <t>HEAT repeat-containing protein 6</t>
  </si>
  <si>
    <t>Q3UUN8; Q99KZ5; Q9CSQ4</t>
  </si>
  <si>
    <t>Phosphoprotein; Repeat</t>
  </si>
  <si>
    <t>Clathrin light chain A (Lca)</t>
  </si>
  <si>
    <t>Acetylation; Calcium; Coated pit; Cytoplasmic vesicle; Membrane; Phosphoprotein</t>
  </si>
  <si>
    <t>GMP reductase 2</t>
  </si>
  <si>
    <t>Guanosine 5'-monophosphate oxidoreductase 2 (Guanosine monophosphate reductase 2)</t>
  </si>
  <si>
    <t>Q542X2; Q8R1T5</t>
  </si>
  <si>
    <t>Acetylation; Metal-binding; NADP; Oxidoreductase; Potassium; Purine metabolism</t>
  </si>
  <si>
    <t>GTP-binding protein Rheb</t>
  </si>
  <si>
    <t>Ras homolog enriched in brain</t>
  </si>
  <si>
    <t>3D-structure; Cytoplasm; Endoplasmic reticulum; Golgi apparatus; GTP-binding; Lipoprotein; Magnesium; Membrane; Metal-binding; Methylation; Nucleotide-binding; Phosphoprotein; Prenylation</t>
  </si>
  <si>
    <t>Reticulon-3</t>
  </si>
  <si>
    <t>Q3UF62; Q544J1; Q68FE4; Q6IM69; Q6R8K6; Q6R8K7; Q6T929; Q8C6D5; Q8CCU2</t>
  </si>
  <si>
    <t>Acetylation; Alternative splicing; Apoptosis; Endoplasmic reticulum; ER-Golgi transport; Golgi apparatus; Membrane; Phosphoprotein; Transmembrane; Transmembrane helix; Transport</t>
  </si>
  <si>
    <t>Methylmalonyl-CoA mutase, mitochondrial (MCM)</t>
  </si>
  <si>
    <t>Methylmalonyl-CoA isomerase</t>
  </si>
  <si>
    <t>Q3UJU1</t>
  </si>
  <si>
    <t>Acetylation; Cobalamin; Cobalt; Isomerase; Metal-binding; Mitochondrion; Transit peptide</t>
  </si>
  <si>
    <t>Chromobox protein homolog 1</t>
  </si>
  <si>
    <t>Heterochromatin protein 1 homolog beta (HP1 beta); Heterochromatin protein p25; M31; Modifier 1 protein</t>
  </si>
  <si>
    <t>P23197</t>
  </si>
  <si>
    <t>Cbx</t>
  </si>
  <si>
    <t>3D-structure; Nucleus; Phosphoprotein; Repeat; Ubl conjugation</t>
  </si>
  <si>
    <t>E3 ubiquitin-protein ligase MARCH5</t>
  </si>
  <si>
    <t>Membrane-associated RING finger protein 5; Membrane-associated RING-CH protein V (MARCH-V)</t>
  </si>
  <si>
    <t>Q3KNM3; Q6P230; Q9CPS3; Q9CTI6</t>
  </si>
  <si>
    <t>Ligase; Membrane; Metal-binding; Mitochondrion; Mitochondrion outer membrane; Transmembrane; Transmembrane helix; Ubl conjugation; Ubl conjugation pathway; Zinc; Zinc-finger</t>
  </si>
  <si>
    <t>Flotillin-2</t>
  </si>
  <si>
    <t>Epidermal surface antigen (ESA); Membrane component chromosome 17 surface marker 1 homolog</t>
  </si>
  <si>
    <t>Q5SS82; Q6NS75</t>
  </si>
  <si>
    <t>Esa1; M17s1</t>
  </si>
  <si>
    <t>3D-structure; Alternative splicing; Cell adhesion; Cell membrane; Endosome; Lipoprotein; Membrane; Palmitate</t>
  </si>
  <si>
    <t>Porphobilinogen deaminase (PBG-D)</t>
  </si>
  <si>
    <t>Hydroxymethylbilane synthase (HMBS); Pre-uroporphyrinogen synthase</t>
  </si>
  <si>
    <t>Q3TIV0</t>
  </si>
  <si>
    <t>Uros1</t>
  </si>
  <si>
    <t>Acetylation; Alternative splicing; Heme biosynthesis; Porphyrin biosynthesis; Transferase</t>
  </si>
  <si>
    <t>Elongator complex protein 2 (ELP2)</t>
  </si>
  <si>
    <t>STAT3-interacting protein 1 (StIP1)</t>
  </si>
  <si>
    <t>Q3TIH5; Q3TIT0; Q8CBW6; Q9ESY7</t>
  </si>
  <si>
    <t>Statip1</t>
  </si>
  <si>
    <t>Alternative splicing; Cytoplasm; Nucleus; Repeat; Transcription; Transcription regulation; WD repeat</t>
  </si>
  <si>
    <t>Mitochondrial import receptor subunit TOM7 homolog</t>
  </si>
  <si>
    <t>Translocase of outer membrane 7 kDa subunit homolog</t>
  </si>
  <si>
    <t>Nuclear factor NF-kappa-B p50 subunit</t>
  </si>
  <si>
    <t>DNA-binding factor KBF1; EBP-1; NF-kappa-B1 p84/NF-kappa-B1 p98; Nuclear factor of kappa light polypeptide gene enhancer in B-cells 1</t>
  </si>
  <si>
    <t>B2RRQ6; Q3TZE8; Q3V2V6; Q6TDG8; Q75ZL1; Q80Y21; Q8C712</t>
  </si>
  <si>
    <t>3D-structure; Acetylation; Activator; Alternative splicing; ANK repeat; Apoptosis; Cytoplasm; DNA-binding; Hydroxylation; Lipoprotein; Nucleus; Phosphoprotein; Repeat; S-nitrosylation; Transcription; Transcription regulation; Ubl conjugation</t>
  </si>
  <si>
    <t>WD40 repeat-containing protein SMU1, N-terminally processed</t>
  </si>
  <si>
    <t>Smu-1 suppressor of mec-8 and unc-52 protein homolog</t>
  </si>
  <si>
    <t>Q6PFR6; Q8BMY4; Q9D1I8; Q9JJ70</t>
  </si>
  <si>
    <t>Acetylation; Alternative splicing; Cytoplasm; Nucleus; Repeat; WD repeat</t>
  </si>
  <si>
    <t>Endophilin-B1</t>
  </si>
  <si>
    <t>SH3 domain-containing GRB2-like protein B1</t>
  </si>
  <si>
    <t>Q6A059; Q8CDS9; Q8VI52; Q9CT31</t>
  </si>
  <si>
    <t>Kiaa0491</t>
  </si>
  <si>
    <t>3D-structure; Acetylation; Alternative splicing; Apoptosis; Coiled coil; Cytoplasm; Golgi apparatus; Lipid-binding; Membrane; Mitochondrion; Mitochondrion outer membrane; Phosphoprotein; SH3 domain</t>
  </si>
  <si>
    <t>Actin-like protein 6A</t>
  </si>
  <si>
    <t>53 kDa BRG1-associated factor A; Actin-related protein Baf53a; BRG1-associated factor 53A (BAF53A)</t>
  </si>
  <si>
    <t>Q8C1W3; Q99M56</t>
  </si>
  <si>
    <t>Actl6; Baf53a</t>
  </si>
  <si>
    <t>Acetylation; Activator; Chromatin regulator; DNA damage; DNA recombination; DNA repair; Growth regulation; Neurogenesis; Nucleus; Phosphoprotein; Transcription; Transcription regulation</t>
  </si>
  <si>
    <t>Cyclin-dependent kinase 2</t>
  </si>
  <si>
    <t>Cell division protein kinase 2</t>
  </si>
  <si>
    <t>O55105</t>
  </si>
  <si>
    <t>Cdkn2</t>
  </si>
  <si>
    <t>Acetylation; Alternative splicing; ATP-binding; Cell cycle; Cell division; Cytoplasm; Cytoskeleton; DNA damage; DNA repair; Endosome; Kinase; Magnesium; Meiosis; Metal-binding; Mitosis; Nucleotide-binding; Nucleus; Phosphoprotein; Serine/threonine-protein kinase; Transferase</t>
  </si>
  <si>
    <t>39S ribosomal protein L3, mitochondrial (L3mt; MRP-L3)</t>
  </si>
  <si>
    <t>Q3TF66; Q9CVE4</t>
  </si>
  <si>
    <t>GPI transamidase component PIG-T</t>
  </si>
  <si>
    <t>Neuronal development-associated protein 7; Phosphatidylinositol-glycan biosynthesis class T protein</t>
  </si>
  <si>
    <t>A2A5G2; Q3U2X2; Q99JA3</t>
  </si>
  <si>
    <t>Ndap7</t>
  </si>
  <si>
    <t>Disulfide bond; Endoplasmic reticulum; Glycoprotein; GPI-anchor biosynthesis; Membrane; Signal; Transmembrane; Transmembrane helix</t>
  </si>
  <si>
    <t>UPF0160 protein MYG1, mitochondrial</t>
  </si>
  <si>
    <t>Protein Gamm1</t>
  </si>
  <si>
    <t>Q9CYX0</t>
  </si>
  <si>
    <t>Acetylation; Mitochondrion; Nucleus; Transit peptide</t>
  </si>
  <si>
    <t>p21-activated protein kinase-interacting protein 1</t>
  </si>
  <si>
    <t>PAK1-interacting protein 1; Putative PAK inhibitor Skb15</t>
  </si>
  <si>
    <t>Q3UBK7; Q80UT4; Q8C5N6; Q923K2; Q9D3E9</t>
  </si>
  <si>
    <t>Nucleus; Repeat; Signal transduction inhibitor; WD repeat</t>
  </si>
  <si>
    <t>Tyrosine-protein phosphatase non-receptor type 11</t>
  </si>
  <si>
    <t>Protein-tyrosine phosphatase SYP; SH-PTP2 (SHP-2; Shp2)</t>
  </si>
  <si>
    <t>Q3TQ84; Q64509; Q6PCL5</t>
  </si>
  <si>
    <t>3D-structure; Acetylation; Alternative splicing; Cytoplasm; Hydrolase; Phosphoprotein; Protein phosphatase; Repeat; SH2 domain</t>
  </si>
  <si>
    <t>Translational activator of cytochrome c oxidase 1</t>
  </si>
  <si>
    <t>Coiled-coil domain-containing protein 44; Translational activator of mitochondrially-encoded cytochrome c oxidase 1</t>
  </si>
  <si>
    <t>B1AR86; Q3TI86; Q3USS8; Q9CV09</t>
  </si>
  <si>
    <t>Ccdc44</t>
  </si>
  <si>
    <t>Acetylation; Activator; Coiled coil; Mitochondrion; Translation regulation</t>
  </si>
  <si>
    <t>Nitric oxide-associated protein 1</t>
  </si>
  <si>
    <t>Q3T996; Q3U044; Q99JU4</t>
  </si>
  <si>
    <t>Apoptosis; GTP-binding; Membrane; Mitochondrion; Mitochondrion inner membrane; Nucleotide-binding; Phosphoprotein</t>
  </si>
  <si>
    <t>General transcription factor II-I (GTFII-I; TFII-I)</t>
  </si>
  <si>
    <t>Bruton tyrosine kinase-associated protein 135 (BAP-135; BTK-associated protein 135)</t>
  </si>
  <si>
    <t>O54700; O55030; O55031; Q8VHD1; Q8VHD2; Q8VHD3; Q8VHD4; Q9CSB5; Q9D9K9</t>
  </si>
  <si>
    <t>Bap135; Diws1t</t>
  </si>
  <si>
    <t>3D-structure; Acetylation; Alternative splicing; Cytoplasm; DNA-binding; Nucleus; Phosphoprotein; Repeat; Transcription; Transcription regulation; Ubl conjugation</t>
  </si>
  <si>
    <t>Alpha-aminoadipic semialdehyde dehydrogenase (Alpha-AASA dehydrogenase)</t>
  </si>
  <si>
    <t>Aldehyde dehydrogenase family 7 member A1; Antiquitin-1; Betaine aldehyde dehydrogenase; Delta1-piperideine-6-carboxylate dehydrogenase (P6c dehydrogenase)</t>
  </si>
  <si>
    <t>Q3TFC7; Q3TVH7; Q3UKT6</t>
  </si>
  <si>
    <t>Ald7a1</t>
  </si>
  <si>
    <t>Acetylation; Alternative splicing; Cytoplasm; Mitochondrion; NAD; Nucleus; Oxidoreductase; Transit peptide</t>
  </si>
  <si>
    <t>Septin-7</t>
  </si>
  <si>
    <t>CDC10 protein homolog</t>
  </si>
  <si>
    <t>Cdc10</t>
  </si>
  <si>
    <t>Acetylation; Cell cycle; Cell division; Cell projection; Centromere; Chromosome; Cilium; Coiled coil; Cytoplasm; Cytoskeleton; GTP-binding; Kinetochore; Mitosis; Nucleotide-binding; Phosphoprotein</t>
  </si>
  <si>
    <t>Serine/threonine-protein kinase TBK1</t>
  </si>
  <si>
    <t>T2K; TANK-binding kinase 1</t>
  </si>
  <si>
    <t>Q9CT90; Q9DC03</t>
  </si>
  <si>
    <t>3D-structure; Antiviral defense; ATP-binding; Coiled coil; Cytoplasm; Immunity; Innate immunity; Isopeptide bond; Kinase; Nucleotide-binding; Phosphoprotein; Serine/threonine-protein kinase; Transferase; Ubl conjugation</t>
  </si>
  <si>
    <t>Aminoacyl tRNA synthase complex-interacting multifunctional protein 2</t>
  </si>
  <si>
    <t>Multisynthase complex auxiliary component p38; Protein JTV-1</t>
  </si>
  <si>
    <t>E9QP67; Q8R2Y6</t>
  </si>
  <si>
    <t>Jtv1</t>
  </si>
  <si>
    <t>Apoptosis; Cytoplasm; Developmental protein; Differentiation; Nucleus; Phosphoprotein; Protein biosynthesis; Ubl conjugation</t>
  </si>
  <si>
    <t>RNA-binding protein 28</t>
  </si>
  <si>
    <t>RNA-binding motif protein 28</t>
  </si>
  <si>
    <t>E9QKF8; Q3U0K5; Q8BG25; Q8VEJ8; Q9CS22; Q9CSE6</t>
  </si>
  <si>
    <t>3D-structure; Acetylation; mRNA processing; mRNA splicing; Nucleus; Phosphoprotein; Repeat; RNA-binding; Spliceosome</t>
  </si>
  <si>
    <t>Probable leucine--tRNA ligase, mitochondrial</t>
  </si>
  <si>
    <t>A6H6S4</t>
  </si>
  <si>
    <t>Protein disulfide-isomerase A5</t>
  </si>
  <si>
    <t>Protein disulfide isomerase-related protein</t>
  </si>
  <si>
    <t>Pdir</t>
  </si>
  <si>
    <t>Disulfide bond; Endoplasmic reticulum; Isomerase; Redox-active center; Repeat; Signal</t>
  </si>
  <si>
    <t>Alpha-taxilin</t>
  </si>
  <si>
    <t>Q6P1E5</t>
  </si>
  <si>
    <t>Txln</t>
  </si>
  <si>
    <t>Alternative splicing; Coiled coil; Exocytosis; Phosphoprotein</t>
  </si>
  <si>
    <t>Exosome complex component RRP46</t>
  </si>
  <si>
    <t>Exosome component 5; Ribosomal RNA-processing protein 46</t>
  </si>
  <si>
    <t>Q8K1J2</t>
  </si>
  <si>
    <t>D7Wsu180e; Rrp46</t>
  </si>
  <si>
    <t>Cytoplasm; Exosome; Nucleus; Phosphoprotein; RNA-binding; rRNA processing</t>
  </si>
  <si>
    <t>Mitochondrial dicarboxylate carrier</t>
  </si>
  <si>
    <t>Solute carrier family 25 member 10</t>
  </si>
  <si>
    <t>Q543J6; Q99LJ9; Q9D8G8</t>
  </si>
  <si>
    <t>Dic</t>
  </si>
  <si>
    <t>Centrin-2</t>
  </si>
  <si>
    <t>Caltractin isoform 1</t>
  </si>
  <si>
    <t>B1AUQ6; B1AUQ8; Q3UBB4; Q9CWM0</t>
  </si>
  <si>
    <t>Calt</t>
  </si>
  <si>
    <t>Acetylation; Calcium; Cell cycle; Cell division; Cytoplasm; Cytoskeleton; DNA damage; DNA repair; Metal-binding; Mitosis; Nucleus; Phosphoprotein; Repeat</t>
  </si>
  <si>
    <t>ADP-ribosylation factor-like protein 6-interacting protein 1 (ARL-6-interacting protein 1; Aip-1)</t>
  </si>
  <si>
    <t>Protein TBX2</t>
  </si>
  <si>
    <t>Q9JLI9; Q9WUG3</t>
  </si>
  <si>
    <t>Arl6ip</t>
  </si>
  <si>
    <t>Endoplasmic reticulum; Membrane; Transmembrane; Transmembrane helix</t>
  </si>
  <si>
    <t>DNA repair protein RAD50 (mRad50)</t>
  </si>
  <si>
    <t>Q6PEB0; Q8C2T7; Q9CU59</t>
  </si>
  <si>
    <t>Acetylation; Alternative splicing; ATP-binding; Cell cycle; Chromosome; Coiled coil; DNA damage; DNA repair; Hydrolase; Meiosis; Metal-binding; Nucleotide-binding; Nucleus; Phosphoprotein; Telomere; Zinc</t>
  </si>
  <si>
    <t>U5 small nuclear ribonucleoprotein 40 kDa protein (U5 snRNP 40 kDa protein)</t>
  </si>
  <si>
    <t>WD repeat-containing protein 57</t>
  </si>
  <si>
    <t>Q3TEJ3; Q9DCX3</t>
  </si>
  <si>
    <t>Wdr57</t>
  </si>
  <si>
    <t>mRNA processing; mRNA splicing; Nucleus; Repeat; Spliceosome; WD repeat</t>
  </si>
  <si>
    <t>DNA excision repair protein ERCC-6-like</t>
  </si>
  <si>
    <t>ATP-dependent helicase ERCC6-like</t>
  </si>
  <si>
    <t>Q8BGN1; Q8BRC9; Q8CE49</t>
  </si>
  <si>
    <t>ATP-binding; Cell cycle; Cell division; Centromere; Chromosome; DNA-binding; Helicase; Hydrolase; Kinetochore; Mitosis; Nucleotide-binding; Phosphoprotein; Repeat; TPR repeat</t>
  </si>
  <si>
    <t>60S ribosomal protein L34</t>
  </si>
  <si>
    <t>Q497V4</t>
  </si>
  <si>
    <t>Basic leucine zipper and W2 domain-containing protein 2</t>
  </si>
  <si>
    <t>Q9D0N4</t>
  </si>
  <si>
    <t>Acetylation; Developmental protein; Differentiation; Neurogenesis; Phosphoprotein</t>
  </si>
  <si>
    <t>Intersectin-2</t>
  </si>
  <si>
    <t>EH domain and SH3 domain regulator of endocytosis 2 (EH and SH3 domains protein 2); SH3 domain-containing protein 1B</t>
  </si>
  <si>
    <t>Q8C9C3; Q9Z0R5</t>
  </si>
  <si>
    <t>Ese2; Sh3d1B</t>
  </si>
  <si>
    <t>Alternative splicing; Calcium; Coiled coil; Cytoplasm; Endocytosis; Metal-binding; Phosphoprotein; Repeat; SH3 domain</t>
  </si>
  <si>
    <t>Protein EFR3 homolog A</t>
  </si>
  <si>
    <t>Protein EFR3-like</t>
  </si>
  <si>
    <t>Q6ZQI4; Q8BXQ7; Q8C0Q0; Q922I2</t>
  </si>
  <si>
    <t>Kiaa0143</t>
  </si>
  <si>
    <t>Alternative splicing; Cell membrane; Membrane; Phosphoprotein</t>
  </si>
  <si>
    <t>Periodic tryptophan protein 2 homolog</t>
  </si>
  <si>
    <t>Q8BTR0</t>
  </si>
  <si>
    <t>Pwp2h</t>
  </si>
  <si>
    <t>Acetylation; Nucleus; Phosphoprotein; Repeat; WD repeat</t>
  </si>
  <si>
    <t>Glia maturation factor beta (GMF-beta)</t>
  </si>
  <si>
    <t>Q3UQX5; Q9ERL8</t>
  </si>
  <si>
    <t>3D-structure; Acetylation; Growth factor; Phosphoprotein</t>
  </si>
  <si>
    <t>Nuclear factor 1 C-type (NF1-C; Nuclear factor 1/C)</t>
  </si>
  <si>
    <t>CCAAT-box-binding transcription factor (CTF); Nuclear factor I/C (NF-I/C; NFI-C); TGGCA-binding protein</t>
  </si>
  <si>
    <t>O09072; P70256; Q3U2I9; Q99MA3; Q99MA4; Q99MA5; Q99MA6; Q99MA7; Q99MA8; Q9R1G3</t>
  </si>
  <si>
    <t>Acetylation; Activator; Alternative splicing; DNA replication; DNA-binding; Nucleus; Phosphoprotein; Transcription; Transcription regulation</t>
  </si>
  <si>
    <t>Double-strand break repair protein MRE11A (MmMRE11A)</t>
  </si>
  <si>
    <t>Meiotic recombination 11 homolog 1 (MRE11 homolog 1); Meiotic recombination 11 homolog A (MRE11 homolog A)</t>
  </si>
  <si>
    <t>Q62430</t>
  </si>
  <si>
    <t>Mre11</t>
  </si>
  <si>
    <t>Acetylation; Alternative splicing; DNA damage; DNA repair; Endonuclease; Exonuclease; Hydrolase; Manganese; Meiosis; Nuclease; Nucleus; Phosphoprotein</t>
  </si>
  <si>
    <t>Eukaryotic translation initiation factor 4H (eIF-4H)</t>
  </si>
  <si>
    <t>Williams-Beuren syndrome chromosomal region 1 protein homolog</t>
  </si>
  <si>
    <t>Q9WUK3</t>
  </si>
  <si>
    <t>Wbscr1</t>
  </si>
  <si>
    <t>3D-structure; Acetylation; Alternative splicing; Cytoplasm; Initiation factor; Phosphoprotein; Protein biosynthesis; RNA-binding</t>
  </si>
  <si>
    <t>Protein Niban</t>
  </si>
  <si>
    <t>Protein FAM129A</t>
  </si>
  <si>
    <t>A0PJB3; Q3TD68; Q6PE79; Q9ESL7</t>
  </si>
  <si>
    <t>Niban</t>
  </si>
  <si>
    <t>Cytoplasm; Phosphoprotein; Stress response; Translation regulation</t>
  </si>
  <si>
    <t>Vesicle-associated membrane protein 8 (VAMP-8)</t>
  </si>
  <si>
    <t>Endobrevin (Edb)</t>
  </si>
  <si>
    <t>Q9CRA3</t>
  </si>
  <si>
    <t>3D-structure; Acetylation; Autophagy; Coiled coil; Endosome; Lysosome; Membrane; Phosphoprotein; Protein transport; Transmembrane; Transmembrane helix; Transport</t>
  </si>
  <si>
    <t>Serine/threonine-protein phosphatase 6 regulatory subunit 3</t>
  </si>
  <si>
    <t>SAPS domain family member 3</t>
  </si>
  <si>
    <t>Q6ZPM9; Q8BTW6; Q9D2X9</t>
  </si>
  <si>
    <t>D19Ertd703e; Kiaa1558; Pp6r3; Saps3</t>
  </si>
  <si>
    <t>Alstrom syndrome protein 1 homolog</t>
  </si>
  <si>
    <t>E9QKT8; Q6A084; Q8C9N9</t>
  </si>
  <si>
    <t>Kiaa0328</t>
  </si>
  <si>
    <t>Alternative splicing; Cell projection; Cilium; Cytoplasm; Cytoskeleton; Phosphoprotein; Repeat</t>
  </si>
  <si>
    <t>Mannose-P-dolichol utilization defect 1 protein</t>
  </si>
  <si>
    <t>Suppressor of Lec15 and Lec35 glycosylation mutation homolog (SL15)</t>
  </si>
  <si>
    <t>O70203; Q9R0P7</t>
  </si>
  <si>
    <t>Supl15h</t>
  </si>
  <si>
    <t>Acetylation; Membrane; Repeat; Transmembrane; Transmembrane helix; Transport</t>
  </si>
  <si>
    <t>Hydroxymethylglutaryl-CoA lyase, mitochondrial (HL; HMG-CoA lyase)</t>
  </si>
  <si>
    <t>3-hydroxy-3-methylglutarate-CoA lyase</t>
  </si>
  <si>
    <t>Q8QZS6</t>
  </si>
  <si>
    <t>Acetylation; Disulfide bond; Lyase; Metal-binding; Mitochondrion; Peroxisome; Transit peptide</t>
  </si>
  <si>
    <t>Nuclear inhibitor of protein phosphatase 1 (NIPP-1)</t>
  </si>
  <si>
    <t>Protein phosphatase 1 regulatory inhibitor subunit 8</t>
  </si>
  <si>
    <t>Q8C087</t>
  </si>
  <si>
    <t>Nipp1</t>
  </si>
  <si>
    <t>3D-structure; Developmental protein; DNA-binding; mRNA processing; mRNA splicing; Nucleus; Phosphoprotein; Protein phosphatase inhibitor; Repressor; RNA-binding; Spliceosome; Transcription; Transcription regulation</t>
  </si>
  <si>
    <t>Prefoldin subunit 6</t>
  </si>
  <si>
    <t>Protein Ke2</t>
  </si>
  <si>
    <t>H2-Ke2; Pfd6</t>
  </si>
  <si>
    <t>Myotrophin</t>
  </si>
  <si>
    <t>Granule cell differentiation protein; Protein V-1</t>
  </si>
  <si>
    <t>P80144; Q543M6; Q9DCN8</t>
  </si>
  <si>
    <t>Gcdp</t>
  </si>
  <si>
    <t>3D-structure; Acetylation; ANK repeat; Cytoplasm; Nucleus; Repeat</t>
  </si>
  <si>
    <t>Acid ceramidase subunit beta</t>
  </si>
  <si>
    <t>Acylsphingosine deacylase; N-acylsphingosine amidohydrolase</t>
  </si>
  <si>
    <t>Asah</t>
  </si>
  <si>
    <t>Glycoprotein; Hydrolase; Lysosome; Signal</t>
  </si>
  <si>
    <t>Trans-2-enoyl-CoA reductase, mitochondrial</t>
  </si>
  <si>
    <t>Q99L39</t>
  </si>
  <si>
    <t>Nrbf1</t>
  </si>
  <si>
    <t>Acetylation; Fatty acid biosynthesis; Fatty acid metabolism; Lipid biosynthesis; Lipid metabolism; Mitochondrion; NADP; Oxidoreductase; Transit peptide</t>
  </si>
  <si>
    <t>CT-BRI3</t>
  </si>
  <si>
    <t>Transmembrane protein BRI3</t>
  </si>
  <si>
    <t>Q9JI06; Q9JME8</t>
  </si>
  <si>
    <t>Cell membrane; Cleavage on pair of basic residues; Disulfide bond; Glycoprotein; Lysosome; Membrane; Signal-anchor; Transmembrane; Transmembrane helix</t>
  </si>
  <si>
    <t>DNA polymerase alpha subunit B</t>
  </si>
  <si>
    <t>DNA polymerase alpha 70 kDa subunit</t>
  </si>
  <si>
    <t>Q8VDR3</t>
  </si>
  <si>
    <t>DNA replication; Nucleus; Phosphoprotein</t>
  </si>
  <si>
    <t>DnaJ homolog subfamily A member 3, mitochondrial</t>
  </si>
  <si>
    <t>DnaJ protein Tid-1 (mTid-1); Tumorous imaginal discs protein Tid56 homolog</t>
  </si>
  <si>
    <t>Q8BSM0; Q99L09; Q99P71; Q99P76; Q9CT11; Q9DBJ7; Q9DC44</t>
  </si>
  <si>
    <t>Tid1</t>
  </si>
  <si>
    <t>Acetylation; Alternative splicing; Apoptosis; Cell junction; Cell membrane; Chaperone; Cytoplasm; Membrane; Metal-binding; Methylation; Mitochondrion; Phosphoprotein; Postsynaptic cell membrane; Repeat; Synapse; Transit peptide; Zinc; Zinc-finger</t>
  </si>
  <si>
    <t>Mitochondrial import inner membrane translocase subunit Tim23</t>
  </si>
  <si>
    <t>Tim23</t>
  </si>
  <si>
    <t>Membrane; Mitochondrion; Mitochondrion inner membrane; Protein transport; Translocation; Transmembrane; Transmembrane helix; Transport</t>
  </si>
  <si>
    <t>Ubiquitin-conjugating enzyme E2 C</t>
  </si>
  <si>
    <t>UbcH10; Ubiquitin carrier protein C; Ubiquitin-protein ligase C</t>
  </si>
  <si>
    <t>Q3TUJ0</t>
  </si>
  <si>
    <t>Ubch10</t>
  </si>
  <si>
    <t>Acetylation; ATP-binding; Cell cycle; Cell division; Ligase; Mitosis; Nucleotide-binding; Phosphoprotein; Ubl conjugation; Ubl conjugation pathway</t>
  </si>
  <si>
    <t>ATP-dependent RNA helicase DDX24</t>
  </si>
  <si>
    <t>DEAD box protein 24</t>
  </si>
  <si>
    <t>Q61119; Q7TM97</t>
  </si>
  <si>
    <t>ATP-binding; Helicase; Hydrolase; Nucleotide-binding; Phosphoprotein; RNA-binding</t>
  </si>
  <si>
    <t>Neural cell adhesion molecule L1 (N-CAM-L1; NCAM-L1)</t>
  </si>
  <si>
    <t>CD_antigen=CD171</t>
  </si>
  <si>
    <t>Caml1</t>
  </si>
  <si>
    <t>Cell adhesion; Cell membrane; Developmental protein; Differentiation; Disulfide bond; Glycoprotein; Immunoglobulin domain; Membrane; Neurogenesis; Phosphoprotein; Repeat; Signal; Transmembrane; Transmembrane helix</t>
  </si>
  <si>
    <t>F-box only protein 2</t>
  </si>
  <si>
    <t>Q8R0D2</t>
  </si>
  <si>
    <t>Fbs1; Fbx2</t>
  </si>
  <si>
    <t>3D-structure; Cytoplasm; Endoplasmic reticulum; Lectin; Membrane; Microsome; Ubl conjugation pathway</t>
  </si>
  <si>
    <t>Epithelial cell adhesion molecule (Ep-CAM)</t>
  </si>
  <si>
    <t>Epithelial glycoprotein 314 (EGP314; mEGP314); Protein 289A; Tumor-associated calcium signal transducer 1; CD_antigen=CD326</t>
  </si>
  <si>
    <t>Q61512</t>
  </si>
  <si>
    <t>Tacstd1</t>
  </si>
  <si>
    <t>Cell junction; Cell membrane; Disulfide bond; Glycoprotein; Membrane; Repeat; Signal; Tight junction; Transmembrane; Transmembrane helix</t>
  </si>
  <si>
    <t>[Pyruvate dehydrogenase (acetyl-transferring)] kinase isozyme 3, mitochondrial</t>
  </si>
  <si>
    <t>Pyruvate dehydrogenase kinase isoform 3</t>
  </si>
  <si>
    <t>Q8BTX1</t>
  </si>
  <si>
    <t>ATP-binding; Carbohydrate metabolism; Glucose metabolism; Kinase; Mitochondrion; Nucleotide-binding; Transferase; Transit peptide</t>
  </si>
  <si>
    <t>G-rich sequence factor 1 (GRSF-1)</t>
  </si>
  <si>
    <t>Q8BR05; Q8BRG7</t>
  </si>
  <si>
    <t>Cytoplasm; Mitochondrion; Mitochondrion nucleoid; mRNA processing; Phosphoprotein; Repeat; RNA-binding; Transit peptide; tRNA processing</t>
  </si>
  <si>
    <t>Inner nuclear membrane protein Man1</t>
  </si>
  <si>
    <t>LEM domain-containing protein 3</t>
  </si>
  <si>
    <t>Q0VGU6; Q3USB5</t>
  </si>
  <si>
    <t>Man1</t>
  </si>
  <si>
    <t>Alternative splicing; DNA-binding; Membrane; Nucleus; Phosphoprotein; Transmembrane; Transmembrane helix</t>
  </si>
  <si>
    <t>Protein transport protein Sec61 subunit alpha isoform 1 (Sec61 alpha-1)</t>
  </si>
  <si>
    <t>P38378; P57726; Q3TXA5</t>
  </si>
  <si>
    <t>Sec61a</t>
  </si>
  <si>
    <t>Endoplasmic reticulum; Membrane; Protein transport; Translocation; Transmembrane; Transmembrane helix; Transport</t>
  </si>
  <si>
    <t>cAMP-dependent protein kinase catalytic subunit alpha (PKA C-alpha)</t>
  </si>
  <si>
    <t>Q9JID0</t>
  </si>
  <si>
    <t>Pkaca</t>
  </si>
  <si>
    <t>3D-structure; Alternative splicing; ATP-binding; cAMP; Cell membrane; Cell projection; Cilium; Cytoplasm; Flagellum; Kinase; Lipoprotein; Membrane; Mitochondrion; Myristate; Nucleotide-binding; Nucleus; Phosphoprotein; Serine/threonine-protein kinase; Transferase</t>
  </si>
  <si>
    <t>Probable ATP-dependent RNA helicase DDX27</t>
  </si>
  <si>
    <t>DEAD box protein 27</t>
  </si>
  <si>
    <t>Q3UUG2; Q8R0W3; Q8R1E2</t>
  </si>
  <si>
    <t>Alternative splicing; ATP-binding; Helicase; Hydrolase; Nucleotide-binding; Nucleus; Phosphoprotein</t>
  </si>
  <si>
    <t>Transportin-3</t>
  </si>
  <si>
    <t>Q7TSL6; Q8BKX4; Q8BP42</t>
  </si>
  <si>
    <t>28S ribosomal protein S16, mitochondrial (MRP-S16; S16mt)</t>
  </si>
  <si>
    <t>Rpms16</t>
  </si>
  <si>
    <t>55 kDa erythrocyte membrane protein (p55)</t>
  </si>
  <si>
    <t>Membrane protein, palmitoylated 1</t>
  </si>
  <si>
    <t>Cell projection; Lipoprotein; Membrane; Palmitate; Phosphoprotein; SH3 domain</t>
  </si>
  <si>
    <t>DNA primase small subunit</t>
  </si>
  <si>
    <t>DNA primase 49 kDa subunit (p49)</t>
  </si>
  <si>
    <t>Acetylation; DNA replication; DNA-directed RNA polymerase; Metal-binding; Nucleotidyltransferase; Primosome; Transcription; Transferase; Zinc</t>
  </si>
  <si>
    <t>Nuclear cap-binding protein subunit 1</t>
  </si>
  <si>
    <t>80 kDa nuclear cap-binding protein (CBP80; NCBP 80 kDa subunit)</t>
  </si>
  <si>
    <t>B1AWH4; Q3TEM1; Q7TNE8</t>
  </si>
  <si>
    <t>Cbp80</t>
  </si>
  <si>
    <t>3D-structure; Acetylation; Coiled coil; Cytoplasm; mRNA capping; mRNA processing; mRNA splicing; mRNA transport; Nonsense-mediated mRNA decay; Nucleus; Phosphoprotein; RNA-mediated gene silencing; Translation regulation; Transport</t>
  </si>
  <si>
    <t>Methionine aminopeptidase 2 (MAP 2; MetAP 2)</t>
  </si>
  <si>
    <t>Initiation factor 2-associated 67 kDa glycoprotein (p67; p67eIF2); Peptidase M</t>
  </si>
  <si>
    <t>Mnpep; P67eif2</t>
  </si>
  <si>
    <t>Acetylation; Aminopeptidase; Cytoplasm; Glycoprotein; Hydrolase; Metal-binding; Phosphoprotein; Protease</t>
  </si>
  <si>
    <t>Mitochondrial 2-oxoglutarate/malate carrier protein (OGCP)</t>
  </si>
  <si>
    <t>Solute carrier family 25 member 11</t>
  </si>
  <si>
    <t>Acetylation; Membrane; Mitochondrion; Mitochondrion inner membrane; Phosphoprotein; Repeat; Transmembrane; Transmembrane helix; Transport</t>
  </si>
  <si>
    <t>5'(3')-deoxyribonucleotidase, cytosolic type</t>
  </si>
  <si>
    <t>Cytosolic 5',3'-pyrimidine nucleotidase; Deoxy-5'-nucleotidase 1 (dNT-1)</t>
  </si>
  <si>
    <t>Dnt1</t>
  </si>
  <si>
    <t>3D-structure; Cytoplasm; Hydrolase; Magnesium; Metal-binding; Nucleotide metabolism; Nucleotide-binding; Phosphoprotein</t>
  </si>
  <si>
    <t>ATP-dependent RNA helicase SUPV3L1, mitochondrial</t>
  </si>
  <si>
    <t>Suppressor of var1 3-like protein 1 (SUV3-like protein 1)</t>
  </si>
  <si>
    <t>Q50HX5</t>
  </si>
  <si>
    <t>Suv3l1</t>
  </si>
  <si>
    <t>Acetylation; ATP-binding; Helicase; Hydrolase; Mitochondrion; Mitochondrion nucleoid; Nucleotide-binding; Nucleus; Phosphoprotein; Transit peptide</t>
  </si>
  <si>
    <t>Pituitary tumor-transforming gene 1 protein-interacting protein</t>
  </si>
  <si>
    <t>Pituitary tumor-transforming gene protein-binding factor (PBF; PTTG-binding factor)</t>
  </si>
  <si>
    <t>Q3TVT1; Q8BJ96; Q8N7P0</t>
  </si>
  <si>
    <t>Cell membrane; Coiled coil; Cytoplasm; Glycoprotein; Membrane; Nucleus; Phosphoprotein; Signal; Transmembrane; Transmembrane helix</t>
  </si>
  <si>
    <t>Dihydropteridine reductase</t>
  </si>
  <si>
    <t>HDHPR; Quinoid dihydropteridine reductase</t>
  </si>
  <si>
    <t>Q3TT09; Q9D0K4</t>
  </si>
  <si>
    <t>Dhpr</t>
  </si>
  <si>
    <t>NADP; Oxidoreductase; Tetrahydrobiopterin biosynthesis</t>
  </si>
  <si>
    <t>Complement component receptor 1-like protein</t>
  </si>
  <si>
    <t>Complement regulatory protein Crry; Protein p65</t>
  </si>
  <si>
    <t>E9QL18; Q3TV30; Q58E68; Q61447; Q61449; Q8CF59; Q8K328</t>
  </si>
  <si>
    <t>Crry; Cry</t>
  </si>
  <si>
    <t>3D-structure; Alternative splicing; Complement pathway; Developmental protein; Disulfide bond; Glycoprotein; Immunity; Innate immunity; Membrane; Phosphoprotein; Pregnancy; Receptor; Repeat; Signal; Sushi; Transmembrane; Transmembrane helix</t>
  </si>
  <si>
    <t>Caspase-3 subunit p12</t>
  </si>
  <si>
    <t>Apopain; Cysteine protease CPP32 (CPP-32); LICE; Protein Yama; SREBP cleavage activity 1 (SCA-1)</t>
  </si>
  <si>
    <t>O08668; Q8CHV5; Q9QWI4</t>
  </si>
  <si>
    <t>Cpp32</t>
  </si>
  <si>
    <t>Acetylation; Apoptosis; Cytoplasm; Hydrolase; Phosphoprotein; Protease; S-nitrosylation; Thiol protease; Zymogen</t>
  </si>
  <si>
    <t>Protein O-GlcNAcase (OGA)</t>
  </si>
  <si>
    <t>Beta-N-acetylhexosaminidase; Beta-hexosaminidase; Bifunctional protein NCOAT; Meningioma-expressed antigen 5; N-acetyl-beta-D-glucosaminidase; N-acetyl-beta-glucosaminidase</t>
  </si>
  <si>
    <t>OGA_MOUSE</t>
  </si>
  <si>
    <t>Q3ULY7; Q6ZQ71; Q8BK05; Q8BTT2; Q8CFX2; Q9CSJ4; Q9CUR7</t>
  </si>
  <si>
    <t>Hexc; Kiaa0679</t>
  </si>
  <si>
    <t>Alternative splicing; Cytoplasm; Glycosidase; Hydrolase; Nucleus; Phosphoprotein</t>
  </si>
  <si>
    <t>F-actin-capping protein subunit alpha-2</t>
  </si>
  <si>
    <t>CapZ alpha-2</t>
  </si>
  <si>
    <t>Cappa2</t>
  </si>
  <si>
    <t>Acetylation; Actin capping; Actin-binding</t>
  </si>
  <si>
    <t>Multidrug resistance-associated protein 1</t>
  </si>
  <si>
    <t>ATP-binding cassette sub-family C member 1; Leukotriene C(4) transporter (LTC4 transporter)</t>
  </si>
  <si>
    <t>Abcc1a; Abcc1b; Mdrap; Mrp</t>
  </si>
  <si>
    <t>ATP-binding; Cell membrane; Glycoprotein; Hydrolase; Membrane; Nucleotide-binding; Phosphoprotein; Repeat; Transmembrane; Transmembrane helix; Transport</t>
  </si>
  <si>
    <t>Nuclear export mediator factor Nemf</t>
  </si>
  <si>
    <t>Serologically defined colon cancer antigen 1 homolog</t>
  </si>
  <si>
    <t>Q3TAS9; Q3UF46; Q66JX6; Q8C9R6; Q8CA65; Q8JZT9; Q8R072; Q9CW30; Q9CYB8; Q9D4A9</t>
  </si>
  <si>
    <t>Sdccag1</t>
  </si>
  <si>
    <t>Alternative splicing; Nucleus; Phosphoprotein</t>
  </si>
  <si>
    <t>CAP-Gly domain-containing linker protein 1</t>
  </si>
  <si>
    <t>Restin</t>
  </si>
  <si>
    <t>Q571L7</t>
  </si>
  <si>
    <t>Kiaa4046; Rsn</t>
  </si>
  <si>
    <t>3D-structure; Alternative splicing; Cell projection; Coiled coil; Cytoplasm; Cytoplasmic vesicle; Cytoskeleton; Membrane; Metal-binding; Microtubule; Phosphoprotein; Repeat; Transport; Zinc; Zinc-finger</t>
  </si>
  <si>
    <t>Cell division cycle and apoptosis regulator protein 1</t>
  </si>
  <si>
    <t>Cell cycle and apoptosis regulatory protein 1 (CARP-1)</t>
  </si>
  <si>
    <t>Q05BR1; Q05DK6; Q6AXC9; Q6PAR2; Q80XE4; Q8BJY0; Q8BVN2; Q8CGG1; Q9CSR5</t>
  </si>
  <si>
    <t>Carp1</t>
  </si>
  <si>
    <t>Alternative splicing; Apoptosis; Cell cycle; Coiled coil; Cytoplasm; Isopeptide bond; Phosphoprotein; Transcription; Transcription regulation; Ubl conjugation</t>
  </si>
  <si>
    <t>Pleckstrin homology-like domain family A member 1</t>
  </si>
  <si>
    <t>Proline- and glutamine-rich protein (PQ-rich protein; PQR protein); T-cell death-associated gene 51 protein</t>
  </si>
  <si>
    <t>Q3TY48; Q3UG87</t>
  </si>
  <si>
    <t>Tdag51</t>
  </si>
  <si>
    <t>Apoptosis; Cytoplasm; Cytoplasmic vesicle; Membrane; Nucleus; Repeat</t>
  </si>
  <si>
    <t>Rap guanine nucleotide exchange factor 3</t>
  </si>
  <si>
    <t>Exchange factor directly activated by cAMP 1; Exchange protein directly activated by cAMP 1 (EPAC 1); cAMP-regulated guanine nucleotide exchange factor I (cAMP-GEFI)</t>
  </si>
  <si>
    <t>Q8BZK9; Q8R1R1</t>
  </si>
  <si>
    <t>Epac; Epac1</t>
  </si>
  <si>
    <t>Alternative splicing; Angiogenesis; cAMP; cAMP-binding; Cytoplasm; Guanine-nucleotide releasing factor; Membrane; Nucleotide-binding</t>
  </si>
  <si>
    <t>Sorting nexin-12</t>
  </si>
  <si>
    <t>SDP8 protein</t>
  </si>
  <si>
    <t>Q9D0N3</t>
  </si>
  <si>
    <t>Acetylation; Lipid-binding; Membrane; Phosphoprotein; Protein transport; Transport</t>
  </si>
  <si>
    <t>La-related protein 4</t>
  </si>
  <si>
    <t>La ribonucleoprotein domain family member 4</t>
  </si>
  <si>
    <t>Q3UR69</t>
  </si>
  <si>
    <t>Acetylation; Phosphoprotein; RNA-binding</t>
  </si>
  <si>
    <t>Methylsterol monooxygenase 1</t>
  </si>
  <si>
    <t>C-4 methylsterol oxidase</t>
  </si>
  <si>
    <t>Q543V8</t>
  </si>
  <si>
    <t>Sc4mol</t>
  </si>
  <si>
    <t>Endoplasmic reticulum; Iron; Lipid biosynthesis; Lipid metabolism; Membrane; NAD; Oxidoreductase; Steroid biosynthesis; Steroid metabolism; Sterol biosynthesis; Sterol metabolism; Transmembrane; Transmembrane helix</t>
  </si>
  <si>
    <t>WASH complex subunit 7</t>
  </si>
  <si>
    <t>Q3TTQ9; Q6ZPZ7; Q8CAK8; Q8CGK0</t>
  </si>
  <si>
    <t>Kiaa1033</t>
  </si>
  <si>
    <t>Acetylation; Coiled coil; Endosome; Phosphoprotein; Protein transport; Transport</t>
  </si>
  <si>
    <t>Paraplegin</t>
  </si>
  <si>
    <t>Q4V9T9; Q80X42; Q811Y5; Q8K414; Q8R1A1; Q8R1K2</t>
  </si>
  <si>
    <t>ATP-binding; Hydrolase; Membrane; Metal-binding; Metalloprotease; Mitochondrion; Nitration; Nucleotide-binding; Protease; Transmembrane; Transmembrane helix; Zinc</t>
  </si>
  <si>
    <t>Tyrosine-protein kinase BTK</t>
  </si>
  <si>
    <t>Agammaglobulinemia tyrosine kinase (ATK); B-cell progenitor kinase (BPK); Bruton tyrosine kinase; Kinase EMB</t>
  </si>
  <si>
    <t>Q61365</t>
  </si>
  <si>
    <t>Bpk</t>
  </si>
  <si>
    <t>Acetylation; Adaptive immunity; Apoptosis; ATP-binding; Cell membrane; Cytoplasm; Disease mutation; Immunity; Innate immunity; Kinase; Lipid-binding; Membrane; Metal-binding; Nucleotide-binding; Nucleus; Phosphoprotein; SH2 domain; SH3 domain; Transcription; Transcription regulation; Transferase; Tyrosine-protein kinase; Zinc; Zinc-finger</t>
  </si>
  <si>
    <t>3-ketoacyl-CoA thiolase A, peroxisomal</t>
  </si>
  <si>
    <t>Acetyl-CoA acyltransferase A; Beta-ketothiolase A; Peroxisomal 3-oxoacyl-CoA thiolase A</t>
  </si>
  <si>
    <t>Acaa1</t>
  </si>
  <si>
    <t>Acetylation; Acyltransferase; Fatty acid metabolism; Lipid metabolism; Peroxisome; Transferase; Transit peptide</t>
  </si>
  <si>
    <t>Beta-2-microglobulin</t>
  </si>
  <si>
    <t>Q91XJ8</t>
  </si>
  <si>
    <t>3D-structure; Disulfide bond; Immunity; Immunoglobulin domain; MHC I; Polymorphism; Secreted; Signal</t>
  </si>
  <si>
    <t>UDP-N-acetylhexosamine pyrophosphorylase-like protein 1</t>
  </si>
  <si>
    <t>A1L3D3; Q6KAP8; Q6NVB6; Q80XP4</t>
  </si>
  <si>
    <t>Alternative splicing; Nucleotidyltransferase; Transferase</t>
  </si>
  <si>
    <t>Eukaryotic translation initiation factor 1A, X-chromosomal (eIF-1A X isoform)</t>
  </si>
  <si>
    <t>Eukaryotic translation initiation factor 4C (eIF-4C)</t>
  </si>
  <si>
    <t>Q3UY50; Q6ZWL8; Q8BJZ2; Q8BMH8; Q9CSL9</t>
  </si>
  <si>
    <t>Eif1ay</t>
  </si>
  <si>
    <t>Initiation factor; Protein biosynthesis</t>
  </si>
  <si>
    <t>Deoxycytidine kinase (dCK)</t>
  </si>
  <si>
    <t>ATP-binding; Kinase; Nucleotide-binding; Nucleus; Phosphoprotein; Transferase</t>
  </si>
  <si>
    <t>Mitochondrial import inner membrane translocase subunit Tim8 A</t>
  </si>
  <si>
    <t>Deafness dystonia protein 1 homolog</t>
  </si>
  <si>
    <t>Q542E5</t>
  </si>
  <si>
    <t>Ddp1; Tim8a; Timm8a</t>
  </si>
  <si>
    <t>Chaperone; Disulfide bond; Membrane; Metal-binding; Mitochondrion; Mitochondrion inner membrane; Phosphoprotein; Protein transport; Translocation; Transport; Zinc</t>
  </si>
  <si>
    <t>Histone-lysine N-methyltransferase NSD2</t>
  </si>
  <si>
    <t>Multiple myeloma SET domain-containing protein (MMSET); Nuclear SET domain-containing protein 2 (NSD2); Wolf-Hirschhorn syndrome candidate 1 protein homolog (WHSC1)</t>
  </si>
  <si>
    <t>B3VCH6; Q6ZPY1; Q7TSF5; Q811F0</t>
  </si>
  <si>
    <t>Kiaa1090; Nsd2</t>
  </si>
  <si>
    <t>Alternative splicing; Chromatin regulator; Chromosome; DNA-binding; Metal-binding; Methyltransferase; Nucleus; Phosphoprotein; Repeat; S-adenosyl-L-methionine; Transcription; Transcription regulation; Transferase; Zinc; Zinc-finger</t>
  </si>
  <si>
    <t>2-methoxy-6-polyprenyl-1,4-benzoquinol methylase, mitochondrial</t>
  </si>
  <si>
    <t>Ubiquinone biosynthesis methyltransferase COQ5</t>
  </si>
  <si>
    <t>Q9D6Y6; Q9D900</t>
  </si>
  <si>
    <t>D5Ertd33e</t>
  </si>
  <si>
    <t>Methyltransferase; Mitochondrion; S-adenosyl-L-methionine; Transferase; Transit peptide; Ubiquinone biosynthesis</t>
  </si>
  <si>
    <t>TOM1-like protein 1</t>
  </si>
  <si>
    <t>Src-activating and signaling molecule protein; Target of Myb-like protein 1</t>
  </si>
  <si>
    <t>B0QZV4; Q5SRC7; Q5SRC9; Q99KE0; Q9D6Y5</t>
  </si>
  <si>
    <t>Srcasm</t>
  </si>
  <si>
    <t>Alternative splicing; Cytoplasm; Endosome; Golgi apparatus; Membrane; Phosphoprotein; Protein transport; SH3-binding; Transport</t>
  </si>
  <si>
    <t>WD repeat-containing protein 82</t>
  </si>
  <si>
    <t>Q8K2G5; Q8VEE8</t>
  </si>
  <si>
    <t>Cdw5</t>
  </si>
  <si>
    <t>26S proteasome non-ATPase regulatory subunit 9</t>
  </si>
  <si>
    <t>26S proteasome regulatory subunit p27</t>
  </si>
  <si>
    <t>Q3TG66</t>
  </si>
  <si>
    <t>Ribosomal protein S6 kinase alpha-3 (S6K-alpha-3)</t>
  </si>
  <si>
    <t>90 kDa ribosomal protein S6 kinase 3 (p90-RSK 3; p90RSK3); MAP kinase-activated protein kinase 1b (MAPK-activated protein kinase 1b; MAPKAP kinase 1b; MAPKAPK-1b); Ribosomal S6 kinase 2 (RSK-2); pp90RSK2</t>
  </si>
  <si>
    <t>B1AXN4; Q03140; Q8K3J8</t>
  </si>
  <si>
    <t>Mapkapk1b; Rps6ka-rs1; Rsk2</t>
  </si>
  <si>
    <t>3D-structure; ATP-binding; Cell cycle; Cytoplasm; Kinase; Nucleotide-binding; Nucleus; Phosphoprotein; Repeat; Serine/threonine-protein kinase; Stress response; Transferase</t>
  </si>
  <si>
    <t>Cullin-3 (CUL-3)</t>
  </si>
  <si>
    <t>3D-structure; Acetylation; ER-Golgi transport; Golgi apparatus; Isopeptide bond; Nucleus; Transport; Ubl conjugation; Ubl conjugation pathway</t>
  </si>
  <si>
    <t>BRO1 domain-containing protein BROX</t>
  </si>
  <si>
    <t>BRO1 domain- and CAAX motif-containing protein</t>
  </si>
  <si>
    <t>Q8BWM8; Q9DCT7</t>
  </si>
  <si>
    <t>Alternative splicing; Lipoprotein; Membrane; Methylation; Prenylation</t>
  </si>
  <si>
    <t>GPI transamidase component PIG-S</t>
  </si>
  <si>
    <t>Phosphatidylinositol-glycan biosynthesis class S protein</t>
  </si>
  <si>
    <t>Endoplasmic reticulum; Glycoprotein; GPI-anchor biosynthesis; Membrane; Transmembrane; Transmembrane helix</t>
  </si>
  <si>
    <t>YTH domain-containing family protein 3</t>
  </si>
  <si>
    <t>Q3UVI5; Q6NXJ6; Q6NXJ8; Q8BKB6</t>
  </si>
  <si>
    <t>Acetylation; Alternative splicing; Phosphoprotein; RNA-binding</t>
  </si>
  <si>
    <t>Leucine-rich repeat flightless-interacting protein 1 (LRR FLII-interacting protein 1)</t>
  </si>
  <si>
    <t>FLI-LRR-associated protein 1 (Flap-1); H186 FLAP</t>
  </si>
  <si>
    <t>O70323; Q3TS94</t>
  </si>
  <si>
    <t>Flap</t>
  </si>
  <si>
    <t>Acetylation; Alternative splicing; Coiled coil; Cytoplasm; DNA-binding; Nucleus; Phosphoprotein; Repressor; Transcription; Transcription regulation</t>
  </si>
  <si>
    <t>Cdc42 effector protein 1</t>
  </si>
  <si>
    <t>Binder of Rho GTPases 5</t>
  </si>
  <si>
    <t>Q9D8M1</t>
  </si>
  <si>
    <t>Borg5; Cep1</t>
  </si>
  <si>
    <t>Cell shape; Cytoplasm; Cytoskeleton; Membrane; Phosphoprotein; Repeat</t>
  </si>
  <si>
    <t>Dual specificity protein phosphatase 3</t>
  </si>
  <si>
    <t>T-DSP11; Vaccinia H1-related phosphatase (VHR)</t>
  </si>
  <si>
    <t>Hydrolase; Nucleus; Protein phosphatase</t>
  </si>
  <si>
    <t>Chromosome-associated kinesin KIF4</t>
  </si>
  <si>
    <t>Chromokinesin</t>
  </si>
  <si>
    <t>Q80YP3</t>
  </si>
  <si>
    <t>Kif4a; Kns4</t>
  </si>
  <si>
    <t>3D-structure; ATP-binding; Chromosome; Coiled coil; Cytoplasm; Cytoskeleton; DNA-binding; Microtubule; Motor protein; Nucleotide-binding; Nucleus; Phosphoprotein</t>
  </si>
  <si>
    <t>Sorting nexin-1</t>
  </si>
  <si>
    <t>Q9EQZ9</t>
  </si>
  <si>
    <t>Acetylation; Cell projection; Endosome; Golgi apparatus; Lipid-binding; Membrane; Phosphoprotein; Protein transport; Transport</t>
  </si>
  <si>
    <t>Redox-regulatory protein FAM213A</t>
  </si>
  <si>
    <t>Peroxiredoxin-like 2 activated in M-CSF stimulated monocytes (Protein PAMM)</t>
  </si>
  <si>
    <t>Pamm</t>
  </si>
  <si>
    <t>Antioxidant; Cytoplasm; Redox-active center</t>
  </si>
  <si>
    <t>Leucine-rich repeat-containing protein 58</t>
  </si>
  <si>
    <t>B2RU81; Q8BX06</t>
  </si>
  <si>
    <t>Secretory carrier-associated membrane protein 1 (Secretory carrier membrane protein 1)</t>
  </si>
  <si>
    <t>Acetylation; Endosome; Golgi apparatus; Membrane; Protein transport; Transmembrane; Transmembrane helix; Transport</t>
  </si>
  <si>
    <t>Cyclin-dependent kinase 4</t>
  </si>
  <si>
    <t>CRK3; Cell division protein kinase 4; PSK-J3</t>
  </si>
  <si>
    <t>Crk3</t>
  </si>
  <si>
    <t>Acetylation; ATP-binding; Cell cycle; Cell division; Cytoplasm; Kinase; Membrane; Nucleotide-binding; Nucleus; Phosphoprotein; Proto-oncogene; Serine/threonine-protein kinase; Transferase</t>
  </si>
  <si>
    <t>WW domain-binding protein 2 (WBP-2)</t>
  </si>
  <si>
    <t>Protein O-glucosyltransferase 1</t>
  </si>
  <si>
    <t>CAP10-like 46 kDa protein; KTEL motif-containing protein 1; O-glucosyltransferase Rumi homolog (Rumi); Protein O-xylosyltransferase</t>
  </si>
  <si>
    <t>Q8R0H7</t>
  </si>
  <si>
    <t>Clp46; Ktelc1</t>
  </si>
  <si>
    <t>Platelet-activating factor acetylhydrolase IB subunit beta</t>
  </si>
  <si>
    <t>PAF acetylhydrolase 30 kDa subunit (PAF-AH 30 kDa subunit); PAF-AH subunit beta (PAFAH subunit beta)</t>
  </si>
  <si>
    <t>Q6PKE6; Q7TNP3</t>
  </si>
  <si>
    <t>Pafahb</t>
  </si>
  <si>
    <t>Acetylation; Cytoplasm; Hydrolase; Lipid degradation; Lipid metabolism; Phosphoprotein</t>
  </si>
  <si>
    <t>Mitochondrial import receptor subunit TOM34</t>
  </si>
  <si>
    <t>Translocase of outer membrane 34 kDa subunit</t>
  </si>
  <si>
    <t>A2A5N5; A2A5N6; Q3THD0; Q812F1; Q812F2; Q9D059</t>
  </si>
  <si>
    <t>Alternative splicing; Chaperone; Cytoplasm; Membrane; Mitochondrion; Mitochondrion outer membrane; Phosphoprotein; Repeat; TPR repeat</t>
  </si>
  <si>
    <t>5'-nucleotidase (5'-NT)</t>
  </si>
  <si>
    <t>Ecto-5'-nucleotidase; CD_antigen=CD73</t>
  </si>
  <si>
    <t>Q3U3S1</t>
  </si>
  <si>
    <t>Nt5; Nte</t>
  </si>
  <si>
    <t>Cell membrane; Disulfide bond; Glycoprotein; GPI-anchor; Hydrolase; Lipoprotein; Membrane; Metal-binding; Nucleotide-binding; Signal; Zinc</t>
  </si>
  <si>
    <t>Mitochondrial import inner membrane translocase subunit TIM14</t>
  </si>
  <si>
    <t>DnaJ homolog subfamily C member 19</t>
  </si>
  <si>
    <t>Q8R1N1; Q9D896</t>
  </si>
  <si>
    <t>Tim14; Timm14</t>
  </si>
  <si>
    <t>Acetylation; Alternative splicing; Chaperone; Membrane; Mitochondrion; Mitochondrion inner membrane; Phosphoprotein; Protein transport; Translocation; Transmembrane; Transmembrane helix; Transport</t>
  </si>
  <si>
    <t>Protein phosphatase 1 regulatory subunit 14B</t>
  </si>
  <si>
    <t>Phosphatase holoenzyme inhibitor 1 (PHI-1); Phospholipase C-beta-3 neighbouring gene protein</t>
  </si>
  <si>
    <t>Q640Q7</t>
  </si>
  <si>
    <t>Png</t>
  </si>
  <si>
    <t>Acetylation; Coiled coil; Cytoplasm; Phosphoprotein; Protein phosphatase inhibitor</t>
  </si>
  <si>
    <t>Alanine aminotransferase 2 (ALT2)</t>
  </si>
  <si>
    <t>Glutamate pyruvate transaminase 2 (GPT 2); Glutamic--alanine transaminase 2; Glutamic--pyruvic transaminase 2</t>
  </si>
  <si>
    <t>Q8BVY7; Q8K1J3</t>
  </si>
  <si>
    <t>Aat2</t>
  </si>
  <si>
    <t>Acetylation; Aminotransferase; Pyridoxal phosphate; Transferase</t>
  </si>
  <si>
    <t>Protein canopy homolog 2</t>
  </si>
  <si>
    <t>MIR-interacting saposin-like protein; Putative secreted protein ZSIG9; Transmembrane protein 4</t>
  </si>
  <si>
    <t>Q3UBH8</t>
  </si>
  <si>
    <t>Msap; Tmem4; Zsig9</t>
  </si>
  <si>
    <t>Disulfide bond; Endoplasmic reticulum; Phosphoprotein; Signal</t>
  </si>
  <si>
    <t>Nestin</t>
  </si>
  <si>
    <t>A1E2I2; Q80X00; Q8BPH7; Q9CV43; Q9R0C4</t>
  </si>
  <si>
    <t>Acetylation; Alternative splicing; Coiled coil; Developmental protein; Intermediate filament; Neurogenesis; Phosphoprotein</t>
  </si>
  <si>
    <t>Protein-glutamine gamma-glutamyltransferase 2</t>
  </si>
  <si>
    <t>Tissue transglutaminase; Transglutaminase C (TG(C); TGC; TGase C); Transglutaminase-2 (TGase-2)</t>
  </si>
  <si>
    <t>O88901; Q3TLV2; Q8C217; Q91VG9; Q9R1F7</t>
  </si>
  <si>
    <t>Acetylation; Acyltransferase; Calcium; Metal-binding; Transferase</t>
  </si>
  <si>
    <t>AP-3 complex subunit delta-1</t>
  </si>
  <si>
    <t>AP-3 complex subunit delta; Adaptor-related protein complex 3 subunit delta-1; Delta-adaptin (mBLVR1)</t>
  </si>
  <si>
    <t>Ap3d</t>
  </si>
  <si>
    <t>Acetylation; Coiled coil; Cytoplasm; Golgi apparatus; Membrane; Phosphoprotein; Protein transport; Repeat; Transport</t>
  </si>
  <si>
    <t>Inositol monophosphatase 1 (IMP 1; IMPase 1)</t>
  </si>
  <si>
    <t>D-galactose 1-phosphate phosphatase; Inositol-1(or 4)-monophosphatase 1; Lithium-sensitive myo-inositol monophosphatase A1</t>
  </si>
  <si>
    <t>3D-structure; Cytoplasm; Hydrolase; Lithium; Magnesium; Metal-binding</t>
  </si>
  <si>
    <t>Glutaredoxin-related protein 5, mitochondrial</t>
  </si>
  <si>
    <t>Monothiol glutaredoxin-5</t>
  </si>
  <si>
    <t>Q3YML1; Q9D6E9</t>
  </si>
  <si>
    <t>2Fe-2S; Iron; Iron-sulfur; Metal-binding; Mitochondrion; Redox-active center; Transit peptide</t>
  </si>
  <si>
    <t>Polyadenylate-binding protein 2 (PABP-2; Poly(A)-binding protein 2)</t>
  </si>
  <si>
    <t>Nuclear poly(A)-binding protein 1; Poly(A)-binding protein II (PABII); Polyadenylate-binding nuclear protein 1</t>
  </si>
  <si>
    <t>O35935</t>
  </si>
  <si>
    <t>Pab2; Pabp2</t>
  </si>
  <si>
    <t>Acetylation; Alternative splicing; Coiled coil; Cytoplasm; Methylation; mRNA processing; Nucleus; Phosphoprotein; RNA-binding</t>
  </si>
  <si>
    <t>Splicing factor 3B subunit 6</t>
  </si>
  <si>
    <t>Pre-mRNA branch site protein p14; SF3b 14 kDa subunit</t>
  </si>
  <si>
    <t>Q3U9T9</t>
  </si>
  <si>
    <t>Sf3b14</t>
  </si>
  <si>
    <t>Acetylation; mRNA processing; mRNA splicing; Nucleus; RNA-binding</t>
  </si>
  <si>
    <t>Protein MEMO1</t>
  </si>
  <si>
    <t>Mediator of ErbB2-driven cell motility 1 (Memo-1)</t>
  </si>
  <si>
    <t>Zinc finger protein ZPR1</t>
  </si>
  <si>
    <t>Zinc finger protein 259</t>
  </si>
  <si>
    <t>Zfp259; Znf259</t>
  </si>
  <si>
    <t>3D-structure; Cell projection; Cytoplasm; Developmental protein; Differentiation; Metal-binding; mRNA processing; mRNA splicing; Nucleus; Repeat; Zinc; Zinc-finger</t>
  </si>
  <si>
    <t>Anoctamin-6</t>
  </si>
  <si>
    <t>Small-conductance calcium-activated nonselective cation channel (SCAN channel); Transmembrane protein 16F</t>
  </si>
  <si>
    <t>Q8C242</t>
  </si>
  <si>
    <t>Tmem16f</t>
  </si>
  <si>
    <t>Alternative splicing; Cell membrane; Chloride; Chloride channel; Glycoprotein; Ion channel; Ion transport; Lipid transport; Membrane; Transmembrane; Transmembrane helix; Transport; Voltage-gated channel</t>
  </si>
  <si>
    <t>Prolyl 4-hydroxylase subunit alpha-2 (4-PH alpha-2)</t>
  </si>
  <si>
    <t>Procollagen-proline,2-oxoglutarate-4-dioxygenase subunit alpha-2</t>
  </si>
  <si>
    <t>Q8VBU4</t>
  </si>
  <si>
    <t>Mitochondrial chaperone BCS1</t>
  </si>
  <si>
    <t>BCS1-like protein</t>
  </si>
  <si>
    <t>ATP-binding; Chaperone; Membrane; Mitochondrion; Mitochondrion inner membrane; Nucleotide-binding; Transmembrane; Transmembrane helix</t>
  </si>
  <si>
    <t>Nucleoporin NUP53</t>
  </si>
  <si>
    <t>35 kDa nucleoporin; Mitotic phosphoprotein 44 (MP-44); Nuclear pore complex protein Nup53; Nucleoporin Nup35</t>
  </si>
  <si>
    <t>A2ATJ3; Q9D7J2</t>
  </si>
  <si>
    <t>Mp44; Nup53</t>
  </si>
  <si>
    <t>3D-structure; Membrane; mRNA transport; Nuclear pore complex; Nucleus; Phosphoprotein; Protein transport; Translocation; Transport</t>
  </si>
  <si>
    <t>Nesprin-2</t>
  </si>
  <si>
    <t>Nuclear envelope spectrin repeat protein 2; Nucleus and actin connecting element protein (Protein NUANCE); Synaptic nuclear envelope protein 2 (Syne-2)</t>
  </si>
  <si>
    <t>Q640M5</t>
  </si>
  <si>
    <t>Actin-binding; Alternative splicing; Cell membrane; Cytoplasm; Cytoskeleton; Membrane; Mitochondrion; Nucleus; Phosphoprotein; Repeat; Sarcoplasmic reticulum; Transmembrane; Transmembrane helix</t>
  </si>
  <si>
    <t>Nuclear pore membrane glycoprotein 210 (Nuclear pore protein gp210)</t>
  </si>
  <si>
    <t>Nuclear envelope pore membrane protein POM 210 (POM210); Nucleoporin Nup210; Pore membrane protein of 210 kDa</t>
  </si>
  <si>
    <t>Q3U031; Q69ZW2; Q7TQM1</t>
  </si>
  <si>
    <t>Kiaa0906</t>
  </si>
  <si>
    <t>Endoplasmic reticulum; Glycoprotein; Membrane; mRNA transport; Nuclear pore complex; Nucleus; Phosphoprotein; Protein transport; Signal; Translocation; Transmembrane; Transmembrane helix; Transport</t>
  </si>
  <si>
    <t>Apolipoprotein B receptor</t>
  </si>
  <si>
    <t>Apolipoprotein B-100 receptor (Apolipoprotein B48 receptor; apoB-48R)</t>
  </si>
  <si>
    <t>Apob48r</t>
  </si>
  <si>
    <t>Atherosclerosis; Cell membrane; Cholesterol metabolism; Chylomicron; LDL; Lipid metabolism; Lipid transport; Lipoprotein; Membrane; Phosphoprotein; Receptor; Steroid metabolism; Sterol metabolism; Transport; VLDL</t>
  </si>
  <si>
    <t>Thymidylate synthase (TS; TSase)</t>
  </si>
  <si>
    <t>3D-structure; Cytoplasm; Membrane; Methyltransferase; Mitochondrion; Mitochondrion inner membrane; Nucleotide biosynthesis; Nucleus; Phosphoprotein; Transferase</t>
  </si>
  <si>
    <t>Serine/threonine-protein phosphatase 2A activator</t>
  </si>
  <si>
    <t>PP2A, subunit B', PR53 isoform; Phosphotyrosyl phosphatase activator (PTPA); Serine/threonine-protein phosphatase 2A regulatory subunit 4; Serine/threonine-protein phosphatase 2A regulatory subunit B'</t>
  </si>
  <si>
    <t>Ptpa</t>
  </si>
  <si>
    <t>Acetylation; ATP-binding; Cytoplasm; Isomerase; Nucleotide-binding; Nucleus; Rotamase</t>
  </si>
  <si>
    <t>ER membrane protein complex subunit 3</t>
  </si>
  <si>
    <t>Transmembrane protein 111</t>
  </si>
  <si>
    <t>Q3TIK3</t>
  </si>
  <si>
    <t>Tmem111</t>
  </si>
  <si>
    <t>Ankyrin repeat domain-containing protein 17</t>
  </si>
  <si>
    <t>Ankyrin repeat domain-containing protein FOE; Gene trap ankyrin repeat protein</t>
  </si>
  <si>
    <t>Q3TV99; Q5F4T7; Q6PG69; Q6ZQ66; Q8CHT4</t>
  </si>
  <si>
    <t>Foe; Gtar; Kiaa0697</t>
  </si>
  <si>
    <t>Acetylation; Alternative splicing; ANK repeat; Coiled coil; Cytoplasm; Immunity; Innate immunity; Nucleus; Phosphoprotein; Repeat; RNA-binding</t>
  </si>
  <si>
    <t>Transmembrane 9 superfamily member 2</t>
  </si>
  <si>
    <t>Endosome; Membrane; Signal; Transmembrane; Transmembrane helix</t>
  </si>
  <si>
    <t>Translocator protein</t>
  </si>
  <si>
    <t>Mitochondrial benzodiazepine receptor; PKBS; Peripheral-type benzodiazepine receptor (PBR)</t>
  </si>
  <si>
    <t>Q62118; Q6LCZ0</t>
  </si>
  <si>
    <t>Bzrp; Mbr</t>
  </si>
  <si>
    <t>3D-structure; Lipid transport; Membrane; Mitochondrion; Receptor; Transmembrane; Transmembrane helix; Transport</t>
  </si>
  <si>
    <t>MOB kinase activator 1A</t>
  </si>
  <si>
    <t>Mob1 homolog 1B; Mps one binder kinase activator-like 1B</t>
  </si>
  <si>
    <t>Q3TJA6; Q8C194; Q8C1C7</t>
  </si>
  <si>
    <t>Mobk1b; Mobkl1b</t>
  </si>
  <si>
    <t>Acetylation; Alternative splicing; Metal-binding; Phosphoprotein; Zinc</t>
  </si>
  <si>
    <t>Mitogen-activated protein kinase 10 (MAP kinase 10; MAPK 10)</t>
  </si>
  <si>
    <t>MAP kinase p49 3F12; Stress-activated protein kinase JNK3; c-Jun N-terminal kinase 3</t>
  </si>
  <si>
    <t>Q9R0U6</t>
  </si>
  <si>
    <t>Jnk3; Prkm10; Serk2</t>
  </si>
  <si>
    <t>Alternative splicing; ATP-binding; Biological rhythms; Cytoplasm; Kinase; Lipoprotein; Membrane; Mitochondrion; Nucleotide-binding; Nucleus; Palmitate; Phosphoprotein; S-nitrosylation; Serine/threonine-protein kinase; Transferase</t>
  </si>
  <si>
    <t>Peptidyl-prolyl cis-trans isomerase FKBP5 (PPIase FKBP5)</t>
  </si>
  <si>
    <t>51 kDa FK506-binding protein (51 kDa FKBP; FKBP-51); FK506-binding protein 5 (FKBP-5); Rotamase</t>
  </si>
  <si>
    <t>Fkbp51</t>
  </si>
  <si>
    <t>Acetylation; Chaperone; Cytoplasm; Isomerase; Nucleus; Phosphoprotein; Repeat; Rotamase; TPR repeat</t>
  </si>
  <si>
    <t>Saccharopine dehydrogenase-like oxidoreductase</t>
  </si>
  <si>
    <t>Q3TMB9</t>
  </si>
  <si>
    <t>Acetylation; Oxidoreductase</t>
  </si>
  <si>
    <t>Transcriptional repressor CTCF</t>
  </si>
  <si>
    <t>11-zinc finger protein; CCCTC-binding factor; CTCFL paralog</t>
  </si>
  <si>
    <t>Acetylation; Activator; Centromere; Chromatin regulator; Chromosome; Chromosome partition; DNA-binding; Isopeptide bond; Metal-binding; Nucleus; Phosphoprotein; Repeat; Repressor; Transcription; Transcription regulation; Tumor suppressor; Ubl conjugation; Zinc; Zinc-finger</t>
  </si>
  <si>
    <t>Serine/threonine-protein kinase 3 20kDa subunit</t>
  </si>
  <si>
    <t>Mammalian STE20-like protein kinase 2 (MST-2); STE20-like kinase MST2 (MST2/N; MST2/C)</t>
  </si>
  <si>
    <t>Q60877; Q80UG4; Q8CI58</t>
  </si>
  <si>
    <t>Mess1; Mst2</t>
  </si>
  <si>
    <t>Acetylation; Alternative splicing; Apoptosis; ATP-binding; Coiled coil; Cytoplasm; Kinase; Magnesium; Metal-binding; Nucleotide-binding; Nucleus; Phosphoprotein; Serine/threonine-protein kinase; Transferase</t>
  </si>
  <si>
    <t>Nesprin-1</t>
  </si>
  <si>
    <t>Enaptin; Myocyte nuclear envelope protein 1 (Myne-1); Nuclear envelope spectrin repeat protein 1; Synaptic nuclear envelope protein 1 (Syne-1)</t>
  </si>
  <si>
    <t>Q8K3T7; Q9ERT7; Q9ERT8</t>
  </si>
  <si>
    <t>Actin-binding; Alternative splicing; Cytoplasm; Cytoskeleton; Membrane; Nucleus; Phosphoprotein; Repeat; TPR repeat; Transmembrane; Transmembrane helix</t>
  </si>
  <si>
    <t>Sodium/potassium-transporting ATPase subunit beta-1</t>
  </si>
  <si>
    <t>Sodium/potassium-dependent ATPase subunit beta-1</t>
  </si>
  <si>
    <t>Atp4b</t>
  </si>
  <si>
    <t>Cell adhesion; Cell membrane; Disulfide bond; Glycoprotein; Ion transport; Membrane; Phosphoprotein; Potassium; Potassium transport; Signal-anchor; Sodium; Sodium transport; Sodium/potassium transport; Transmembrane; Transmembrane helix; Transport</t>
  </si>
  <si>
    <t>Peptidyl-prolyl cis-trans isomerase FKBP3 (PPIase FKBP3)</t>
  </si>
  <si>
    <t>25 kDa FK506-binding protein (25 kDa FKBP; FKBP-25); FK506-binding protein 3 (FKBP-3); Immunophilin FKBP25; Rapamycin-selective 25 kDa immunophilin; Rotamase</t>
  </si>
  <si>
    <t>Q9WTJ7</t>
  </si>
  <si>
    <t>Fkbp25</t>
  </si>
  <si>
    <t>3D-structure; Acetylation; Isomerase; Nucleus; Phosphoprotein; Rotamase</t>
  </si>
  <si>
    <t>ESF1 homolog</t>
  </si>
  <si>
    <t>ABT1-associated protein</t>
  </si>
  <si>
    <t>Abtap</t>
  </si>
  <si>
    <t>Acetylation; Coiled coil; Nucleus; Phosphoprotein; Transcription; Transcription regulation</t>
  </si>
  <si>
    <t>Serine/threonine-protein kinase VRK1</t>
  </si>
  <si>
    <t>Serine/threonine-protein kinase 51PK; Vaccinia-related kinase 1</t>
  </si>
  <si>
    <t>O88635; O88636; Q8C2P7; Q91YH9</t>
  </si>
  <si>
    <t>Alternative splicing; ATP-binding; Cell cycle; Cell division; Cytoplasm; Cytoskeleton; Kinase; Mitosis; Nucleotide-binding; Nucleus; Phosphoprotein; Serine/threonine-protein kinase; Transferase</t>
  </si>
  <si>
    <t>Macrophage erythroblast attacher</t>
  </si>
  <si>
    <t>Erythroblast macrophage protein</t>
  </si>
  <si>
    <t>Q3TFH0; Q3U7T6; Q5XKE6; Q8BPI3; Q8BSA1; Q9JK49</t>
  </si>
  <si>
    <t>Emp</t>
  </si>
  <si>
    <t>Actin-binding; Alternative splicing; Cell cycle; Cell division; Cell membrane; Cytoplasm; Cytoskeleton; Erythrocyte maturation; Membrane; Nucleus</t>
  </si>
  <si>
    <t>Sorting nexin-3</t>
  </si>
  <si>
    <t>SDP3 protein</t>
  </si>
  <si>
    <t>Acetylation; Cytoplasmic vesicle; Endosome; Lipid-binding; Phosphoprotein; Protein transport; Transport; Ubl conjugation</t>
  </si>
  <si>
    <t>Endoplasmic reticulum aminopeptidase 1</t>
  </si>
  <si>
    <t>ARTS-1; Adipocyte-derived leucine aminopeptidase (A-LAP); Aminopeptidase PILS; Puromycin-insensitive leucyl-specific aminopeptidase (PILS-AP); VEGF-induced aminopeptidase</t>
  </si>
  <si>
    <t>Q6GTP5; Q9ET63</t>
  </si>
  <si>
    <t>Appils; Arts1</t>
  </si>
  <si>
    <t>Adaptive immunity; Aminopeptidase; Disulfide bond; Endoplasmic reticulum; Glycoprotein; Hydrolase; Immunity; Membrane; Metal-binding; Metalloprotease; Protease; Signal-anchor; Transmembrane; Transmembrane helix; Zinc</t>
  </si>
  <si>
    <t>Next to BRCA1 gene 1 protein</t>
  </si>
  <si>
    <t>Membrane component chromosome 17 surface marker 2 homolog; Neighbor of BRCA1 gene 1 protein</t>
  </si>
  <si>
    <t>Q9JIH9</t>
  </si>
  <si>
    <t>M17s2</t>
  </si>
  <si>
    <t>Cytoplasm; Cytoplasmic vesicle; Lysosome; Metal-binding; Zinc; Zinc-finger</t>
  </si>
  <si>
    <t>DNA-directed RNA polymerases I, II, and III subunit RPABC2 (RNA polymerases I, II, and III subunit ABC2)</t>
  </si>
  <si>
    <t>DNA-directed RNA polymerase II subunit F; RPB6 homolog</t>
  </si>
  <si>
    <t>Acetylation; DNA-directed RNA polymerase; Nucleus; Phosphoprotein; Transcription</t>
  </si>
  <si>
    <t>ER membrane protein complex subunit 4</t>
  </si>
  <si>
    <t>Transmembrane protein 85</t>
  </si>
  <si>
    <t>A2AGJ7; Q9D1D9</t>
  </si>
  <si>
    <t>Tmem85</t>
  </si>
  <si>
    <t>Acetylation; Apoptosis; Membrane; Transmembrane; Transmembrane helix</t>
  </si>
  <si>
    <t>Poly(A) RNA polymerase, mitochondrial (PAP)</t>
  </si>
  <si>
    <t>PAP-associated domain-containing protein 1; Polynucleotide adenylyltransferase</t>
  </si>
  <si>
    <t>Q3UXJ1; Q8C651</t>
  </si>
  <si>
    <t>Papd1</t>
  </si>
  <si>
    <t>Acetylation; ATP-binding; Cytoplasm; Magnesium; Manganese; Metal-binding; Mitochondrion; mRNA processing; Nucleotide-binding; RNA-binding; Transcription; Transferase; Transit peptide</t>
  </si>
  <si>
    <t>U3 small nucleolar RNA-associated protein 18 homolog</t>
  </si>
  <si>
    <t>WD repeat-containing protein 50</t>
  </si>
  <si>
    <t>Wdr50</t>
  </si>
  <si>
    <t>Nucleus; Phosphoprotein; Repeat; rRNA processing; WD repeat</t>
  </si>
  <si>
    <t>Torsin-1B</t>
  </si>
  <si>
    <t>Torsin ATPase-1B; Torsin family 1 member B</t>
  </si>
  <si>
    <t>Q8VEI4</t>
  </si>
  <si>
    <t>ATP-binding; Chaperone; Endoplasmic reticulum; Glycoprotein; Hydrolase; Membrane; Nucleotide-binding; Nucleus; Signal</t>
  </si>
  <si>
    <t>Protein S100-A4</t>
  </si>
  <si>
    <t>Metastasin; Metastatic cell protein; PEL98; Placental calcium-binding protein; Protein 18A2; Protein Mts1; S100 calcium-binding protein A4</t>
  </si>
  <si>
    <t>P20066</t>
  </si>
  <si>
    <t>Capl; Mts1</t>
  </si>
  <si>
    <t>Acetylation; Calcium; Metal-binding; Repeat</t>
  </si>
  <si>
    <t>Ras-related protein Ral-A</t>
  </si>
  <si>
    <t>P05810</t>
  </si>
  <si>
    <t>Ral; Ral-a</t>
  </si>
  <si>
    <t>Cell cycle; Cell division; Cell membrane; Exocytosis; GTP-binding; Lipoprotein; Membrane; Methylation; Nucleotide-binding; Prenylation</t>
  </si>
  <si>
    <t>Myotubularin-related protein 2</t>
  </si>
  <si>
    <t>Phosphatidylinositol-3,5-bisphosphate 3-phosphatase; Phosphatidylinositol-3-phosphate phosphatase</t>
  </si>
  <si>
    <t>B8JJF4; Q8VHA7</t>
  </si>
  <si>
    <t>Coiled coil; Cytoplasm; Endosome; Hydrolase; Lipid metabolism; Membrane; Phosphoprotein</t>
  </si>
  <si>
    <t>WD repeat-containing protein 46</t>
  </si>
  <si>
    <t>WD repeat-containing protein BING4</t>
  </si>
  <si>
    <t>Bing4</t>
  </si>
  <si>
    <t>Phosphoprotein; Repeat; WD repeat</t>
  </si>
  <si>
    <t>Histone deacetylase complex subunit SAP18</t>
  </si>
  <si>
    <t>18 kDa Sin3-associated polypeptide; Sin3-associated polypeptide p18</t>
  </si>
  <si>
    <t>Q545L4</t>
  </si>
  <si>
    <t>3D-structure; Acetylation; Cytoplasm; mRNA processing; mRNA splicing; Nucleus; Repressor; Transcription; Transcription regulation</t>
  </si>
  <si>
    <t>Serine/threonine-protein kinase N2</t>
  </si>
  <si>
    <t>PKN gamma; Protein kinase C-like 2; Protein-kinase C-related kinase 2</t>
  </si>
  <si>
    <t>Q3TBR3; Q80WS2; Q8BJL7; Q8BL62</t>
  </si>
  <si>
    <t>Prk2; Prkcl2</t>
  </si>
  <si>
    <t>Acetylation; Alternative splicing; Apoptosis; ATP-binding; Cell adhesion; Cell cycle; Cell division; Cell junction; Cell projection; Cytoplasm; Cytoskeleton; Kinase; Membrane; Nucleotide-binding; Nucleus; Phosphoprotein; Repeat; Serine/threonine-protein kinase; Transcription; Transcription regulation; Transferase</t>
  </si>
  <si>
    <t>Histone deacetylase 1 (HD1)</t>
  </si>
  <si>
    <t>P97476</t>
  </si>
  <si>
    <t>Acetylation; Biological rhythms; Chromatin regulator; Hydrolase; Isopeptide bond; Methylation; Nucleus; Phosphoprotein; Repressor; Transcription; Transcription regulation; Ubl conjugation</t>
  </si>
  <si>
    <t>Heparan sulfate 2-O-sulfotransferase 1 (2-O-sulfotransferase; 2-OST; 2OST)</t>
  </si>
  <si>
    <t>O88464; Q3TNP7; Q9JLK2</t>
  </si>
  <si>
    <t>Hs2st</t>
  </si>
  <si>
    <t>Disulfide bond; Glycoprotein; Golgi apparatus; Membrane; Signal-anchor; Transferase; Transmembrane; Transmembrane helix</t>
  </si>
  <si>
    <t>Small nuclear ribonucleoprotein G (snRNP-G)</t>
  </si>
  <si>
    <t>Sm protein G (Sm-G; SmG)</t>
  </si>
  <si>
    <t>Q15357; Q52KC7</t>
  </si>
  <si>
    <t>Cytoplasm; mRNA processing; mRNA splicing; Nucleus; Ribonucleoprotein; RNA-binding; Spliceosome</t>
  </si>
  <si>
    <t>Heterogeneous nuclear ribonucleoprotein U-like protein 1</t>
  </si>
  <si>
    <t>Q3U201; Q3UPB0; Q6AZA7; Q8BY45; Q8K365</t>
  </si>
  <si>
    <t>Hnrpul1</t>
  </si>
  <si>
    <t>Activator; Alternative splicing; Methylation; Nucleus; Phosphoprotein; Repeat; Repressor; Ribonucleoprotein; RNA-binding; Transcription; Transcription regulation</t>
  </si>
  <si>
    <t>Histone-arginine methyltransferase CARM1</t>
  </si>
  <si>
    <t>Coactivator-associated arginine methyltransferase 1; Protein arginine N-methyltransferase 4</t>
  </si>
  <si>
    <t>Q3TYB9; Q8K1Y5; Q91W24; Q99KX8</t>
  </si>
  <si>
    <t>Prmt4</t>
  </si>
  <si>
    <t>3D-structure; Alternative splicing; Chromatin regulator; Cytoplasm; Methylation; Methyltransferase; Nucleus; Phosphoprotein; S-adenosyl-L-methionine; Transcription; Transcription regulation; Transferase</t>
  </si>
  <si>
    <t>Tyrosine-protein kinase Yes</t>
  </si>
  <si>
    <t>Proto-oncogene c-Yes; p61-Yes</t>
  </si>
  <si>
    <t>Yes</t>
  </si>
  <si>
    <t>3D-structure; ATP-binding; Cell membrane; Cytoplasm; Cytoskeleton; Kinase; Lipoprotein; Membrane; Myristate; Nucleotide-binding; Palmitate; Phosphoprotein; Proto-oncogene; SH2 domain; SH3 domain; Transferase; Tyrosine-protein kinase</t>
  </si>
  <si>
    <t>CDP-diacylglycerol--glycerol-3-phosphate 3-phosphatidyltransferase, mitochondrial</t>
  </si>
  <si>
    <t>Phosphatidylglycerophosphate synthase 1 (PGP synthase 1); Silencer-associated factor</t>
  </si>
  <si>
    <t>Q8QZT9; Q8R4R7</t>
  </si>
  <si>
    <t>Saf</t>
  </si>
  <si>
    <t>ATP-binding; Lipid biosynthesis; Lipid metabolism; Mitochondrion; Nucleotide-binding; Phospholipid biosynthesis; Phospholipid metabolism; Repeat; Transferase; Transit peptide</t>
  </si>
  <si>
    <t>Low-density lipoprotein receptor (LDL receptor)</t>
  </si>
  <si>
    <t>Q6GTJ9</t>
  </si>
  <si>
    <t>Cell membrane; Cholesterol metabolism; Coated pit; Disulfide bond; EGF-like domain; Endocytosis; Endosome; Glycoprotein; Golgi apparatus; LDL; Lipid metabolism; Lipid transport; Lysosome; Membrane; Phosphoprotein; Receptor; Repeat; Signal; Steroid metabolism; Sterol metabolism; Transmembrane; Transmembrane helix; Transport; Ubl conjugation</t>
  </si>
  <si>
    <t>Interferon-related developmental regulator 1</t>
  </si>
  <si>
    <t>Nerve growth factor-inducible protein PC4; TPA-induced sequence 7 (TIS7 protein)</t>
  </si>
  <si>
    <t>P21835; P70228; Q80XM4</t>
  </si>
  <si>
    <t>Tis7</t>
  </si>
  <si>
    <t>Developmental protein; Differentiation</t>
  </si>
  <si>
    <t>Glycogen phosphorylase, brain form</t>
  </si>
  <si>
    <t>Q8K283</t>
  </si>
  <si>
    <t>Acetylation; Allosteric enzyme; Carbohydrate metabolism; Glycogen metabolism; Glycosyltransferase; Phosphoprotein; Pyridoxal phosphate; Transferase</t>
  </si>
  <si>
    <t>Adipocyte plasma membrane-associated protein</t>
  </si>
  <si>
    <t>Protein DD16</t>
  </si>
  <si>
    <t>A2AQX3; Q3U4F4</t>
  </si>
  <si>
    <t>Acetylation; Glycoprotein; Membrane; Signal-anchor; Transmembrane; Transmembrane helix</t>
  </si>
  <si>
    <t>OTU domain-containing protein 4</t>
  </si>
  <si>
    <t>B7ZNI5; Q80TL3; Q9CUN2</t>
  </si>
  <si>
    <t>Acetylation; Hydrolase; Phosphoprotein; Protease; Thiol protease; Ubl conjugation pathway</t>
  </si>
  <si>
    <t>Golgi apparatus protein 1</t>
  </si>
  <si>
    <t>E-selectin ligand 1 (ESL-1; Selel); Golgi sialoglycoprotein MG-160</t>
  </si>
  <si>
    <t>Q9QZ40</t>
  </si>
  <si>
    <t>Esl1; Mg160; Selel</t>
  </si>
  <si>
    <t>Cell membrane; Glycoprotein; Golgi apparatus; Membrane; Repeat; Sialic acid; Signal; Transmembrane; Transmembrane helix</t>
  </si>
  <si>
    <t>Beta-galactosidase</t>
  </si>
  <si>
    <t>Acid beta-galactosidase (Lactase)</t>
  </si>
  <si>
    <t>Bgl; Glb-1</t>
  </si>
  <si>
    <t>Glycoprotein; Glycosidase; Hydrolase; Lysosome; Signal; Zymogen</t>
  </si>
  <si>
    <t>WASH complex subunit strumpellin</t>
  </si>
  <si>
    <t>Q8BGY1; Q8K2J2</t>
  </si>
  <si>
    <t>Kiaa0196</t>
  </si>
  <si>
    <t>Alternative splicing; Cytoplasm; Endoplasmic reticulum; Endosome; Protein transport; Transport</t>
  </si>
  <si>
    <t>DNA-directed RNA polymerases I and III subunit RPAC1 (DNA-directed RNA polymerase I subunit C; RNA polymerases I and III subunit AC1)</t>
  </si>
  <si>
    <t>AC40; DNA-directed RNA polymerases I and III 40 kDa polypeptide (RPA40); RPC40</t>
  </si>
  <si>
    <t>Q3UJZ9</t>
  </si>
  <si>
    <t>Rpo1-1</t>
  </si>
  <si>
    <t>Acetylation; DNA-directed RNA polymerase; Nucleus; Transcription</t>
  </si>
  <si>
    <t>C-Myc-binding protein</t>
  </si>
  <si>
    <t>Associate of Myc 1 (AMY-1)</t>
  </si>
  <si>
    <t>O88308; Q8R048</t>
  </si>
  <si>
    <t>Amy1</t>
  </si>
  <si>
    <t>Cytoplasm; Nucleus; Transcription; Transcription regulation</t>
  </si>
  <si>
    <t>Mitochondrial import receptor subunit TOM5 homolog</t>
  </si>
  <si>
    <t>B1AXP7; B1AXP8; B1AXP9</t>
  </si>
  <si>
    <t>Alternative splicing; Membrane; Mitochondrion; Mitochondrion outer membrane; Protein transport; Transmembrane; Transmembrane helix; Transport</t>
  </si>
  <si>
    <t>Bis(5'-adenosyl)-triphosphatase enpp4</t>
  </si>
  <si>
    <t>AP3A hydrolase (AP3Aase); Ectonucleotide pyrophosphatase/phosphodiesterase family member 4 (E-NPP 4; NPP-4)</t>
  </si>
  <si>
    <t>Q3TZS2; Q69ZX0; Q8K1L3</t>
  </si>
  <si>
    <t>Kiaa0879</t>
  </si>
  <si>
    <t>Alternative splicing; Blood coagulation; Cell membrane; Disulfide bond; Glycoprotein; Hemostasis; Hydrolase; Membrane; Metal-binding; Signal; Transmembrane; Transmembrane helix; Zinc</t>
  </si>
  <si>
    <t>GTP-binding protein 10</t>
  </si>
  <si>
    <t>GTP-binding; Nucleotide-binding; Nucleus; Ribosome biogenesis</t>
  </si>
  <si>
    <t>Ubiquilin-1</t>
  </si>
  <si>
    <t>Protein linking IAP with cytoskeleton 1 (PLIC-1)</t>
  </si>
  <si>
    <t>Q80V10; Q8C7T4; Q8C835; Q8K141; Q91VI8; Q9D0Z0; Q9QZM1</t>
  </si>
  <si>
    <t>Plic1</t>
  </si>
  <si>
    <t>Acetylation; Alternative splicing; Cytoplasm; Nucleus; Proteasome</t>
  </si>
  <si>
    <t>THUMP domain-containing protein 3</t>
  </si>
  <si>
    <t>GtROSA26asSor</t>
  </si>
  <si>
    <t>Q99M45; Q9D3P0</t>
  </si>
  <si>
    <t>Alternative splicing; Methyltransferase; RNA-binding; Transferase</t>
  </si>
  <si>
    <t>Translation initiation factor eIF-2B subunit alpha</t>
  </si>
  <si>
    <t>eIF-2B GDP-GTP exchange factor subunit alpha</t>
  </si>
  <si>
    <t>Acetylation; Initiation factor; Protein biosynthesis</t>
  </si>
  <si>
    <t>FAS-associated factor 2</t>
  </si>
  <si>
    <t>UBX domain-containing protein 8</t>
  </si>
  <si>
    <t>Q3U9W2; Q80TP7; Q80W42</t>
  </si>
  <si>
    <t>Kiaa0887; Ubxd8</t>
  </si>
  <si>
    <t>Acetylation; Alternative splicing; Coiled coil; Cytoplasm; Endoplasmic reticulum; Lipid droplet; Unfolded protein response</t>
  </si>
  <si>
    <t>Beta-adrenergic receptor kinase 1 (Beta-ARK-1)</t>
  </si>
  <si>
    <t>G-protein-coupled receptor kinase 2</t>
  </si>
  <si>
    <t>Q99LL8</t>
  </si>
  <si>
    <t>Grk2</t>
  </si>
  <si>
    <t>ATP-binding; Cell membrane; Cytoplasm; Kinase; Membrane; Nucleotide-binding; Phosphoprotein; Serine/threonine-protein kinase; Transferase</t>
  </si>
  <si>
    <t>Solute carrier family 12 member 4</t>
  </si>
  <si>
    <t>Electroneutral potassium-chloride cotransporter 1; Erythroid K-Cl cotransporter 1 (mKCC1)</t>
  </si>
  <si>
    <t>O55069; Q9ET57</t>
  </si>
  <si>
    <t>Kcc1</t>
  </si>
  <si>
    <t>Glycoprotein; Ion transport; Membrane; Phosphoprotein; Potassium; Potassium transport; Symport; Transmembrane; Transmembrane helix; Transport</t>
  </si>
  <si>
    <t>Alpha/beta hydrolase domain-containing protein 11 (Abhydrolase domain-containing protein 11)</t>
  </si>
  <si>
    <t>Williams-Beuren syndrome chromosomal region 21 protein homolog</t>
  </si>
  <si>
    <t>Wbscr21</t>
  </si>
  <si>
    <t>Hydrolase</t>
  </si>
  <si>
    <t>Transcription factor BTF3</t>
  </si>
  <si>
    <t>Nascent polypeptide-associated complex subunit beta (NAC-beta); RNA polymerase B transcription factor 3</t>
  </si>
  <si>
    <t>Q64153; Q6GU63; Q6P3F3</t>
  </si>
  <si>
    <t>Alternative splicing; Chaperone; Cytoplasm; Nucleus; Phosphoprotein; Protein transport; Transcription; Transcription regulation; Transport</t>
  </si>
  <si>
    <t>Titin</t>
  </si>
  <si>
    <t>Connectin</t>
  </si>
  <si>
    <t>A2ASS5; A2ASS7</t>
  </si>
  <si>
    <t>Alternative splicing; ATP-binding; Calcium; Calmodulin-binding; Coiled coil; Cytoplasm; Disulfide bond; Immunoglobulin domain; Isopeptide bond; Kelch repeat; Kinase; Magnesium; Metal-binding; Nucleotide-binding; Nucleus; Phosphoprotein; Repeat; Serine/threonine-protein kinase; TPR repeat; Transferase; Ubl conjugation; WD repeat</t>
  </si>
  <si>
    <t>Pentatricopeptide repeat-containing protein 2, mitochondrial</t>
  </si>
  <si>
    <t>Q91VG3; Q9D0S7</t>
  </si>
  <si>
    <t>Mitochondrion; mRNA processing</t>
  </si>
  <si>
    <t>Nuclear pore complex protein Nup85</t>
  </si>
  <si>
    <t>85 kDa nucleoporin; FROUNT; Nucleoporin Nup85; Pericentrin-1</t>
  </si>
  <si>
    <t>A2A9W9; A2A9X0; Q9CYI9</t>
  </si>
  <si>
    <t>Pcnt1</t>
  </si>
  <si>
    <t>Acetylation; Centromere; Chromosome; Cytoplasm; Cytoskeleton; Kinetochore; Membrane; mRNA transport; Nuclear pore complex; Nucleus; Protein transport; Translocation; Transport</t>
  </si>
  <si>
    <t>Transmembrane and coiled-coil domain-containing protein 1</t>
  </si>
  <si>
    <t>Q3TS11</t>
  </si>
  <si>
    <t>Coiled coil; Endoplasmic reticulum; Golgi apparatus; Membrane; Phosphoprotein; Transmembrane; Transmembrane helix</t>
  </si>
  <si>
    <t>Exosome complex component CSL4</t>
  </si>
  <si>
    <t>Exosome component 1</t>
  </si>
  <si>
    <t>Q9DCB9</t>
  </si>
  <si>
    <t>Csl4</t>
  </si>
  <si>
    <t>Alternative splicing; Cytoplasm; Exosome; Nucleus; Phosphoprotein; RNA-binding; rRNA processing</t>
  </si>
  <si>
    <t>Granulin-7</t>
  </si>
  <si>
    <t>PC cell-derived growth factor (PCDGF); Proepithelin (PEPI); Progranulin</t>
  </si>
  <si>
    <t>Cytokine; Disulfide bond; Glycoprotein; Repeat; Secreted; Signal</t>
  </si>
  <si>
    <t>Laminin subunit gamma-2</t>
  </si>
  <si>
    <t>Epiligrin subunit gamma; Kalinin subunit gamma; Kalinin/nicein/epiligrin 100 kDa subunit; Laminin B2t chain; Laminin-5 subunit gamma; Nicein subunit gamma</t>
  </si>
  <si>
    <t>Basement membrane; Cell adhesion; Coiled coil; Disulfide bond; Extracellular matrix; Glycoprotein; Heparin-binding; Laminin EGF-like domain; Repeat; Secreted; Signal</t>
  </si>
  <si>
    <t>DNA repair protein SWI5 homolog</t>
  </si>
  <si>
    <t>Protein SAE3 homolog</t>
  </si>
  <si>
    <t>A2AN41</t>
  </si>
  <si>
    <t>Sae3</t>
  </si>
  <si>
    <t>Alternative splicing; Coiled coil; DNA damage; DNA repair; Nucleus</t>
  </si>
  <si>
    <t>ADP-ribosylation factor-binding protein GGA1</t>
  </si>
  <si>
    <t>Gamma-adaptin-related protein 1; Golgi-localized, gamma ear-containing, ARF-binding protein 1</t>
  </si>
  <si>
    <t>Q3U2N1</t>
  </si>
  <si>
    <t>Acetylation; Endosome; Golgi apparatus; Membrane; Phosphoprotein; Protein transport; Transport; Ubl conjugation</t>
  </si>
  <si>
    <t>Probable ATP-dependent RNA helicase DDX59</t>
  </si>
  <si>
    <t>DEAD box protein 59</t>
  </si>
  <si>
    <t>Q8C667; Q9CSD1</t>
  </si>
  <si>
    <t>Alternative splicing; ATP-binding; Cytoplasm; Helicase; Hydrolase; Metal-binding; Nucleotide-binding; Nucleus; Phosphoprotein; RNA-binding; Zinc; Zinc-finger</t>
  </si>
  <si>
    <t>E3 ubiquitin-protein ligase listerin</t>
  </si>
  <si>
    <t>RING finger protein 160; Zinc finger protein 294 (Zfp-294)</t>
  </si>
  <si>
    <t>E9QN94; Q6PIW6; Q8BZ44</t>
  </si>
  <si>
    <t>Kiaa0714; Lister; Rnf160; Zfp294; Znf294</t>
  </si>
  <si>
    <t>Ligase; Metal-binding; Neurodegeneration; Ubl conjugation; Ubl conjugation pathway; Zinc; Zinc-finger</t>
  </si>
  <si>
    <t>Dynein light chain roadblock-type 1</t>
  </si>
  <si>
    <t>Dynein light chain 2A, cytoplasmic</t>
  </si>
  <si>
    <t>A2AVR8; O88567; Q4FZJ8; Q9D812</t>
  </si>
  <si>
    <t>Dncl2a; Dnlc2a</t>
  </si>
  <si>
    <t>3D-structure; Acetylation; Cytoplasm; Cytoskeleton; Dynein; Microtubule; Motor protein; Transport</t>
  </si>
  <si>
    <t>Polypeptide N-acetylgalactosaminyltransferase 2 soluble form</t>
  </si>
  <si>
    <t>Polypeptide GalNAc transferase 2 (GalNAc-T2; pp-GaNTase 2); Protein-UDP acetylgalactosaminyltransferase 2; UDP-GalNAc:polypeptide N-acetylgalactosaminyltransferase 2</t>
  </si>
  <si>
    <t>Q7TSI5; Q8BL27; Q922K5; Q99ME1</t>
  </si>
  <si>
    <t>Alternative splicing; Disulfide bond; Glycoprotein; Glycosyltransferase; Golgi apparatus; Lectin; Manganese; Membrane; Metal-binding; Secreted; Signal-anchor; Transferase; Transmembrane; Transmembrane helix</t>
  </si>
  <si>
    <t>COP9 signalosome complex subunit 1 (SGN1; Signalosome subunit 1)</t>
  </si>
  <si>
    <t>G protein pathway suppressor 1 (GPS-1); JAB1-containing signalosome subunit 1</t>
  </si>
  <si>
    <t>B0QZT1; Q8C2J7</t>
  </si>
  <si>
    <t>Cops1; Csn1</t>
  </si>
  <si>
    <t>Nicastrin</t>
  </si>
  <si>
    <t>E9QLZ6; Q8VE20</t>
  </si>
  <si>
    <t>Glycoprotein; Membrane; Notch signaling pathway; Signal; Transmembrane; Transmembrane helix</t>
  </si>
  <si>
    <t>Tumor susceptibility gene 101 protein</t>
  </si>
  <si>
    <t>ESCRT-I complex subunit TSG101</t>
  </si>
  <si>
    <t>Acetylation; Cell cycle; Cell division; Coiled coil; Cytoplasm; Endosome; Growth regulation; Host-virus interaction; Membrane; Nucleus; Protein transport; Transport; Ubl conjugation</t>
  </si>
  <si>
    <t>TIP41-like protein</t>
  </si>
  <si>
    <t>Acetylation; Cytoplasm</t>
  </si>
  <si>
    <t>Protein transport protein Sec23A</t>
  </si>
  <si>
    <t>SEC23-related protein A</t>
  </si>
  <si>
    <t>Q8JZL4</t>
  </si>
  <si>
    <t>Sec23; Sec23r</t>
  </si>
  <si>
    <t>Acetylation; Endoplasmic reticulum; ER-Golgi transport; Golgi apparatus; Membrane; Phosphoprotein; Protein transport; Transport</t>
  </si>
  <si>
    <t>Deoxynucleoside triphosphate triphosphohydrolase SAMHD1 (dNTPase)</t>
  </si>
  <si>
    <t>Interferon-gamma-inducible protein Mg11; SAM domain and HD domain-containing protein 1</t>
  </si>
  <si>
    <t>Q3U5X2; Q543A4; Q91VK8</t>
  </si>
  <si>
    <t>Mg11</t>
  </si>
  <si>
    <t>Acetylation; Allosteric enzyme; Antiviral defense; Hydrolase; Immunity; Innate immunity; Metal-binding; Nucleus; Phosphoprotein; Ubl conjugation; Zinc</t>
  </si>
  <si>
    <t>DNA mismatch repair protein Msh2</t>
  </si>
  <si>
    <t>MutS protein homolog 2</t>
  </si>
  <si>
    <t>Acetylation; ATP-binding; Cell cycle; DNA damage; DNA repair; DNA-binding; Nucleotide-binding; Nucleus</t>
  </si>
  <si>
    <t>Lymphocyte antigen 75 (Ly-75)</t>
  </si>
  <si>
    <t>DEC-205; CD_antigen=CD205</t>
  </si>
  <si>
    <t>B2RWW5; Q8C7T3; Q91XL8; Q9QUZ6</t>
  </si>
  <si>
    <t>Cd205</t>
  </si>
  <si>
    <t>Disulfide bond; Endocytosis; Glycoprotein; Lectin; Membrane; Phosphoprotein; Receptor; Repeat; Signal; Transmembrane; Transmembrane helix</t>
  </si>
  <si>
    <t>5'-nucleotidase domain-containing protein 3</t>
  </si>
  <si>
    <t>GRP94-neighboring nucleotidase</t>
  </si>
  <si>
    <t>Q3T9W5</t>
  </si>
  <si>
    <t>Gnn</t>
  </si>
  <si>
    <t>Hydrolase; Magnesium; Metal-binding</t>
  </si>
  <si>
    <t>Polypyrimidine tract-binding protein 3</t>
  </si>
  <si>
    <t>Regulator of differentiation 1 (Rod1)</t>
  </si>
  <si>
    <t>A2ANH0; A2ANH1; Q923C3</t>
  </si>
  <si>
    <t>Rod1</t>
  </si>
  <si>
    <t>Acetylation; Alternative splicing; Differentiation; Erythrocyte maturation; mRNA processing; mRNA splicing; Repeat; Repressor; RNA-binding</t>
  </si>
  <si>
    <t>Band 4.1-like protein 5</t>
  </si>
  <si>
    <t>Q3TJG0; Q69ZG8; Q8BSC9; Q99KZ8</t>
  </si>
  <si>
    <t>Epb41l5</t>
  </si>
  <si>
    <t>Epb4.1l5; Kiaa1548</t>
  </si>
  <si>
    <t>Alternative splicing; Cell junction; Cytoplasm</t>
  </si>
  <si>
    <t>Splicing factor 3A subunit 2</t>
  </si>
  <si>
    <t>SF3a66; Spliceosome-associated protein 62 (SAP 62)</t>
  </si>
  <si>
    <t>Sap62</t>
  </si>
  <si>
    <t>Acetylation; Metal-binding; mRNA processing; mRNA splicing; Nucleus; Repeat; Spliceosome; Zinc; Zinc-finger</t>
  </si>
  <si>
    <t>Plakophilin-3</t>
  </si>
  <si>
    <t>A4QPD8; Q0VGP3; Q3KQL7</t>
  </si>
  <si>
    <t>Alternative splicing; Cell adhesion; Cell junction; Nucleus; Phosphoprotein; Repeat</t>
  </si>
  <si>
    <t>NADH dehydrogenase [ubiquinone] 1 alpha subcomplex subunit 8</t>
  </si>
  <si>
    <t>Complex I-19kD (CI-19kD); Complex I-PGIV (CI-PGIV); NADH-ubiquinone oxidoreductase 19 kDa subunit</t>
  </si>
  <si>
    <t>A2AL45</t>
  </si>
  <si>
    <t>Disulfide bond; Electron transport; Membrane; Mitochondrion; Mitochondrion inner membrane; Repeat; Respiratory chain; Transport</t>
  </si>
  <si>
    <t>Coiled-coil domain-containing protein 86</t>
  </si>
  <si>
    <t>Cytokine-induced protein with coiled-coil domain (mCyclon)</t>
  </si>
  <si>
    <t>Q8BGH9; Q8C2F2</t>
  </si>
  <si>
    <t>Cyclon; D19Ertd678e</t>
  </si>
  <si>
    <t>Citrullination; Coiled coil; Nucleus; Phosphoprotein</t>
  </si>
  <si>
    <t>Cytosolic non-specific dipeptidase</t>
  </si>
  <si>
    <t>CNDP dipeptidase 2; Glutamate carboxypeptidase-like protein 1</t>
  </si>
  <si>
    <t>Q3TA80; Q3TI32; Q3U7B9; Q99PV1</t>
  </si>
  <si>
    <t>Cn2</t>
  </si>
  <si>
    <t>3D-structure; Carboxypeptidase; Cytoplasm; Hydrolase; Manganese; Metal-binding; Metalloprotease; Protease</t>
  </si>
  <si>
    <t>14 kDa phosphohistidine phosphatase</t>
  </si>
  <si>
    <t>Phosphohistidine phosphatase 1</t>
  </si>
  <si>
    <t>Php14</t>
  </si>
  <si>
    <t>Cytoplasm; Hydrolase; Protein phosphatase</t>
  </si>
  <si>
    <t>Huntingtin-interacting protein 1 (HIP-1)</t>
  </si>
  <si>
    <t>Huntingtin-interacting protein I (HIP-I)</t>
  </si>
  <si>
    <t>Q3TLS2; Q571K7</t>
  </si>
  <si>
    <t>Actin-binding; Activator; Apoptosis; Coiled coil; Cytoplasm; Cytoplasmic vesicle; Differentiation; Endocytosis; Membrane; Neurodegeneration; Nucleus; Transcription; Transcription regulation</t>
  </si>
  <si>
    <t>Charged multivesicular body protein 5</t>
  </si>
  <si>
    <t>Chromatin-modifying protein 5; SNF7 domain-containing protein 2</t>
  </si>
  <si>
    <t>Q3UI64</t>
  </si>
  <si>
    <t>Snf7dc2</t>
  </si>
  <si>
    <t>Coiled coil; Cytoplasm; Endosome; Membrane; Phosphoprotein; Protein transport; Transport; Ubl conjugation</t>
  </si>
  <si>
    <t>Ankyrin repeat domain-containing protein 54</t>
  </si>
  <si>
    <t>Lyn-interacting ankyrin repeat protein</t>
  </si>
  <si>
    <t>Q3UPC5; Q3UZL7</t>
  </si>
  <si>
    <t>Liar</t>
  </si>
  <si>
    <t>Acetylation; ANK repeat; Cytoplasm; Nucleus; Phosphoprotein; Repeat</t>
  </si>
  <si>
    <t>Histidine triad nucleotide-binding protein 2, mitochondrial (HINT-2)</t>
  </si>
  <si>
    <t>HINT-3</t>
  </si>
  <si>
    <t>Acetylation; Apoptosis; Hydrolase; Lipid biosynthesis; Lipid metabolism; Mitochondrion; Nucleotide-binding; Steroid biosynthesis; Transit peptide</t>
  </si>
  <si>
    <t>Catechol O-methyltransferase</t>
  </si>
  <si>
    <t>Q91XH4</t>
  </si>
  <si>
    <t>Comt1</t>
  </si>
  <si>
    <t>3D-structure; Alternative initiation; Catecholamine metabolism; Cell membrane; Cytoplasm; Magnesium; Membrane; Metal-binding; Methyltransferase; Neurotransmitter degradation; Phosphoprotein; S-adenosyl-L-methionine; Signal-anchor; Transferase; Transmembrane; Transmembrane helix</t>
  </si>
  <si>
    <t>ER membrane protein complex subunit 7</t>
  </si>
  <si>
    <t>Orf3</t>
  </si>
  <si>
    <t>Membrane; Signal; Transmembrane; Transmembrane helix</t>
  </si>
  <si>
    <t>Cytosolic Fe-S cluster assembly factor NUBP2</t>
  </si>
  <si>
    <t>Nucleotide-binding protein 2 (NBP 2)</t>
  </si>
  <si>
    <t>4Fe-4S; Acetylation; ATP-binding; Cytoplasm; Cytoskeleton; Iron; Iron-sulfur; Metal-binding; Nucleotide-binding; Nucleus</t>
  </si>
  <si>
    <t>Caveolin-1</t>
  </si>
  <si>
    <t>Q8C1X7; Q8CBP4; Q9QYH3; Q9QYH4</t>
  </si>
  <si>
    <t>Cav</t>
  </si>
  <si>
    <t>Acetylation; Alternative initiation; Cell membrane; Golgi apparatus; Lipoprotein; Membrane; Palmitate; Phosphoprotein</t>
  </si>
  <si>
    <t>Ankyrin repeat domain-containing protein 46</t>
  </si>
  <si>
    <t>Ankyrin repeat small protein (ANK-S)</t>
  </si>
  <si>
    <t>Q1LZK9; Q8BV97</t>
  </si>
  <si>
    <t>ANK repeat; Membrane; Repeat; Transmembrane; Transmembrane helix</t>
  </si>
  <si>
    <t>182 kDa tankyrase-1-binding protein</t>
  </si>
  <si>
    <t>A2BH84; Q6ZPI8</t>
  </si>
  <si>
    <t>Kiaa1741; Tab182</t>
  </si>
  <si>
    <t>ADP-ribosylation; Chromosome; Cytoplasm; Cytoskeleton; Nucleus; Phosphoprotein</t>
  </si>
  <si>
    <t>Nucleoplasmin-3</t>
  </si>
  <si>
    <t>Q3UJ58</t>
  </si>
  <si>
    <t>Acetylation; Chaperone; Nucleus; Phosphoprotein</t>
  </si>
  <si>
    <t>U4/U6 small nuclear ribonucleoprotein Prp3</t>
  </si>
  <si>
    <t>Pre-mRNA-splicing factor 3</t>
  </si>
  <si>
    <t>Q3TJH4; Q9D6C6</t>
  </si>
  <si>
    <t>mRNA processing; mRNA splicing; Nucleus; Phosphoprotein; Spliceosome; Ubl conjugation</t>
  </si>
  <si>
    <t>Parafibromin</t>
  </si>
  <si>
    <t>Cell division cycle protein 73 homolog; Hyperparathyroidism 2 protein homolog</t>
  </si>
  <si>
    <t>Acetylation; Cell cycle; Nucleus; Phosphoprotein; Transcription; Tumor suppressor; Wnt signaling pathway</t>
  </si>
  <si>
    <t>Tumor protein D54</t>
  </si>
  <si>
    <t>Tumor protein D52-like 2</t>
  </si>
  <si>
    <t>Q3TVY1</t>
  </si>
  <si>
    <t>Acetylation; Coiled coil; Phosphoprotein</t>
  </si>
  <si>
    <t>mRNA export factor</t>
  </si>
  <si>
    <t>Rae1 protein homolog; mRNA-associated protein mrnp 41</t>
  </si>
  <si>
    <t>Q3UKD4</t>
  </si>
  <si>
    <t>Mrnp41</t>
  </si>
  <si>
    <t>Cytoplasm; Nucleus; Phosphoprotein; Repeat; WD repeat</t>
  </si>
  <si>
    <t>Golgi to ER traffic protein 4 homolog</t>
  </si>
  <si>
    <t>Q78J86</t>
  </si>
  <si>
    <t>Acetylation; Alternative splicing; Cytoplasm; Transport</t>
  </si>
  <si>
    <t>C-terminal 80 kDa form</t>
  </si>
  <si>
    <t>SOGA family member 1; Suppressor of glucose by autophagy; Suppressor of glucose, autophagy-associated protein 1 (80-kDa SOGA fragment)</t>
  </si>
  <si>
    <t>Soga</t>
  </si>
  <si>
    <t>Coiled coil; Phosphoprotein; Secreted</t>
  </si>
  <si>
    <t>Alpha-parvin</t>
  </si>
  <si>
    <t>Actopaxin</t>
  </si>
  <si>
    <t>Q9JJ65</t>
  </si>
  <si>
    <t>Actp</t>
  </si>
  <si>
    <t>Acetylation; Actin-binding; Angiogenesis; Cell adhesion; Cell junction; Cell membrane; Cell shape; Chemotaxis; Cilium biogenesis/degradation; Cytoplasm; Cytoskeleton; Membrane; Phosphoprotein; Repeat</t>
  </si>
  <si>
    <t>Protein FAM98A</t>
  </si>
  <si>
    <t>Q99KJ2</t>
  </si>
  <si>
    <t>SET and MYND domain-containing protein 5</t>
  </si>
  <si>
    <t>Protein NN8-4AG; Retinoic acid-induced protein 15</t>
  </si>
  <si>
    <t>Q3TRB2; Q91YL6</t>
  </si>
  <si>
    <t>Rai15</t>
  </si>
  <si>
    <t>Metal-binding; Methyltransferase; S-adenosyl-L-methionine; Transferase; Zinc; Zinc-finger</t>
  </si>
  <si>
    <t>Hemoglobin subunit beta-1</t>
  </si>
  <si>
    <t>Beta-1-globin; Hemoglobin beta-1 chain; Hemoglobin beta-major chain</t>
  </si>
  <si>
    <t>Q54AI0; Q91V86; Q9CRZ2; Q9CXH5; Q9CY12; Q9CY54; Q9R0S6</t>
  </si>
  <si>
    <t>3D-structure; Heme; Iron; Metal-binding; Oxygen transport; Phosphoprotein; Polymorphism; Transport</t>
  </si>
  <si>
    <t>Protein lunapark</t>
  </si>
  <si>
    <t>Protein ulnaless</t>
  </si>
  <si>
    <t>A2ASL9; Q69ZC5; Q6PAQ1; Q6PEN8</t>
  </si>
  <si>
    <t>Kiaa1715; Uln</t>
  </si>
  <si>
    <t>Coiled coil; Developmental protein; Endoplasmic reticulum; Lipoprotein; Membrane; Metal-binding; Myristate; Phosphoprotein; Transmembrane; Transmembrane helix; Zinc; Zinc-finger</t>
  </si>
  <si>
    <t>Interferon-induced helicase C domain-containing protein 1</t>
  </si>
  <si>
    <t>Helicase with 2 CARD domains (Helicard); Interferon induced with helicase C domain protein 1; Melanoma differentiation-associated protein 5 (MDA-5); RIG-I-like receptor 2 (RLR-2)</t>
  </si>
  <si>
    <t>A2AUY7; Q3U6S2; Q68EM4; Q8BYC9; Q8BZ01; Q8K5C7; Q8R144; Q8VE79; Q99KS4; Q9D2Z5</t>
  </si>
  <si>
    <t>3D-structure; Alternative splicing; Antiviral defense; ATP-binding; Cytoplasm; Helicase; Hydrolase; Immunity; Innate immunity; Metal-binding; Nucleotide-binding; Nucleus; Phosphoprotein; Repeat; RNA-binding; Ubl conjugation; Zinc</t>
  </si>
  <si>
    <t>Transcription factor p65</t>
  </si>
  <si>
    <t>Nuclear factor NF-kappa-B p65 subunit; Nuclear factor of kappa light polypeptide gene enhancer in B-cells 3</t>
  </si>
  <si>
    <t>Q62025</t>
  </si>
  <si>
    <t>Nfkb3</t>
  </si>
  <si>
    <t>3D-structure; Acetylation; Activator; Alternative splicing; Cytoplasm; DNA-binding; Isopeptide bond; Methylation; Nucleus; Phosphoprotein; S-nitrosylation; Transcription; Transcription regulation; Ubl conjugation</t>
  </si>
  <si>
    <t>Ancient ubiquitous protein 1</t>
  </si>
  <si>
    <t>Acetylation; Endoplasmic reticulum; Membrane; Phosphoprotein; Transmembrane; Transmembrane helix; Ubl conjugation pathway</t>
  </si>
  <si>
    <t>Phosphatidylglycerophosphatase and protein-tyrosine phosphatase 1</t>
  </si>
  <si>
    <t>PTEN-like phosphatase; Phosphoinositide lipid phosphatase; Protein-tyrosine phosphatase mitochondrial 1</t>
  </si>
  <si>
    <t>Q9CSJ8; Q9D622</t>
  </si>
  <si>
    <t>Plip</t>
  </si>
  <si>
    <t>3D-structure; Hydrolase; Lipid biosynthesis; Lipid metabolism; Membrane; Mitochondrion; Mitochondrion inner membrane; Phospholipid biosynthesis; Phospholipid metabolism; Protein phosphatase; Transit peptide</t>
  </si>
  <si>
    <t>Vitamin K epoxide reductase complex subunit 1-like protein 1 (VKORC1-like protein 1)</t>
  </si>
  <si>
    <t>Q05AD4</t>
  </si>
  <si>
    <t>Disulfide bond; Endoplasmic reticulum; Membrane; Oxidoreductase; Quinone; Redox-active center; Transmembrane; Transmembrane helix</t>
  </si>
  <si>
    <t>WD repeat-containing protein 70</t>
  </si>
  <si>
    <t>Acetylation; Phosphoprotein; Repeat; WD repeat</t>
  </si>
  <si>
    <t>DNA-directed RNA polymerases I and III subunit RPAC2 (RNA polymerases I and III subunit AC2)</t>
  </si>
  <si>
    <t>AC19; DNA-directed RNA polymerase I subunit D; RNA polymerase I 16 kDa subunit (RPA16)</t>
  </si>
  <si>
    <t>Rpo1-3</t>
  </si>
  <si>
    <t>Coatomer subunit zeta-1</t>
  </si>
  <si>
    <t>Zeta-1-coat protein (Zeta-1 COP)</t>
  </si>
  <si>
    <t>Q9Y3C3</t>
  </si>
  <si>
    <t>Copz</t>
  </si>
  <si>
    <t>Acetylation; Cytoplasm; Cytoplasmic vesicle; ER-Golgi transport; Golgi apparatus; Membrane; Protein transport; Transport</t>
  </si>
  <si>
    <t>A-kinase anchor protein 8 (AKAP-8)</t>
  </si>
  <si>
    <t>A-kinase anchor protein 95 kDa (AKAP 95)</t>
  </si>
  <si>
    <t>Q9R0L8</t>
  </si>
  <si>
    <t>Akap95</t>
  </si>
  <si>
    <t>DNA-binding; Metal-binding; Nucleus; Phosphoprotein; Repeat; Zinc; Zinc-finger</t>
  </si>
  <si>
    <t>Exosome component 10</t>
  </si>
  <si>
    <t>Autoantigen PM/Scl 2 homolog; Polymyositis/scleroderma autoantigen 2 homolog</t>
  </si>
  <si>
    <t>B1ARY9; Q9QYS8; Q9R0B1</t>
  </si>
  <si>
    <t>Pmscl2</t>
  </si>
  <si>
    <t>Cytoplasm; Exonuclease; Exosome; Hydrolase; Nonsense-mediated mRNA decay; Nuclease; Nucleus; RNA-binding; rRNA processing</t>
  </si>
  <si>
    <t>Probable dimethyladenosine transferase</t>
  </si>
  <si>
    <t>DIM1 dimethyladenosine transferase 1 homolog; DIM1 dimethyladenosine transferase 1-like; Probable 18S rRNA (adenine(1779)-N(6)/adenine(1780)-N(6))-dimethyltransferase; Probable 18S rRNA dimethylase; Probable S-adenosylmethionine-6-N',N'-adenosyl(rRNA) dimethyltransferase</t>
  </si>
  <si>
    <t>Q3TTJ5; Q8BVH8</t>
  </si>
  <si>
    <t>Dimt1l</t>
  </si>
  <si>
    <t>Methyltransferase; Nucleus; RNA-binding; rRNA processing; S-adenosyl-L-methionine; Transferase</t>
  </si>
  <si>
    <t>28S ribosomal protein S15, mitochondrial (MRP-S15; S15mt)</t>
  </si>
  <si>
    <t>Q7TMG9; Q8C7F1; Q9CVE0; Q9CWX1</t>
  </si>
  <si>
    <t>Rpms15</t>
  </si>
  <si>
    <t>Junctional adhesion molecule A (JAM-A)</t>
  </si>
  <si>
    <t>Junctional adhesion molecule 1 (JAM-1); CD_antigen=CD321</t>
  </si>
  <si>
    <t>Q8VC39</t>
  </si>
  <si>
    <t>Jam1; Jcam; Jcam1</t>
  </si>
  <si>
    <t>3D-structure; Cell junction; Cell membrane; Disulfide bond; Glycoprotein; Host-virus interaction; Immunoglobulin domain; Membrane; Phosphoprotein; Repeat; Signal; Tight junction; Transmembrane; Transmembrane helix</t>
  </si>
  <si>
    <t>60 kDa SS-A/Ro ribonucleoprotein (60 kDa Ro protein; 60 kDa ribonucleoprotein Ro; RoRNP)</t>
  </si>
  <si>
    <t>TROVE domain family member 2</t>
  </si>
  <si>
    <t>Q9QYD8</t>
  </si>
  <si>
    <t>Ssa2</t>
  </si>
  <si>
    <t>Acetylation; Cilium biogenesis/degradation; Cytoplasm; Metal-binding; Phosphoprotein; Repeat; Ribonucleoprotein; RNA-binding</t>
  </si>
  <si>
    <t>Pachytene checkpoint protein 2 homolog</t>
  </si>
  <si>
    <t>Thyroid hormone receptor interactor 13; Thyroid receptor-interacting protein 13 (TR-interacting protein 13; TRIP-13)</t>
  </si>
  <si>
    <t>A0JNT8; Q05CL4; Q3UQG6; Q9CWW8</t>
  </si>
  <si>
    <t>Pch2</t>
  </si>
  <si>
    <t>Acetylation; Alternative splicing; ATP-binding; Differentiation; Meiosis; Nucleotide-binding; Oogenesis; Spermatogenesis</t>
  </si>
  <si>
    <t>Fructose-2,6-bisphosphatase TIGAR</t>
  </si>
  <si>
    <t>TP53-induced glycolysis and apoptosis regulator</t>
  </si>
  <si>
    <t>Tigar</t>
  </si>
  <si>
    <t>Lysine-specific histone demethylase 1A</t>
  </si>
  <si>
    <t>BRAF35-HDAC complex protein BHC110; Flavin-containing amine oxidase domain-containing protein 2</t>
  </si>
  <si>
    <t>A3KG94; Q6PB53; Q8VEA1</t>
  </si>
  <si>
    <t>Aof2; Kiaa0601; Lsd1</t>
  </si>
  <si>
    <t>Chromatin regulator; Coiled coil; Developmental protein; FAD; Flavoprotein; Nucleus; Oxidoreductase; Phosphoprotein; Repressor; Transcription; Transcription regulation</t>
  </si>
  <si>
    <t>Probable ATP-dependent RNA helicase DDX6</t>
  </si>
  <si>
    <t>ATP-dependent RNA helicase p54; DEAD box protein 6; Oncogene RCK homolog</t>
  </si>
  <si>
    <t>O54979; Q3UFI3; Q8BW68</t>
  </si>
  <si>
    <t>Hlr2; Rck</t>
  </si>
  <si>
    <t>ATP-binding; Cytoplasm; Helicase; Hydrolase; Nucleotide-binding; Phosphoprotein; RNA-binding</t>
  </si>
  <si>
    <t>Glycogenin-1 (GN-1; GN1)</t>
  </si>
  <si>
    <t>Q3TWR9</t>
  </si>
  <si>
    <t>Gyg1</t>
  </si>
  <si>
    <t>Acetylation; Glycogen biosynthesis; Glycoprotein; Manganese; Metal-binding; Phosphoprotein; Transferase</t>
  </si>
  <si>
    <t>Probable tRNA(His) guanylyltransferase</t>
  </si>
  <si>
    <t>tRNA-histidine guanylyltransferase</t>
  </si>
  <si>
    <t>Q562D7</t>
  </si>
  <si>
    <t>Cytoplasm; GTP-binding; Magnesium; Metal-binding; Nucleotide-binding; Nucleotidyltransferase; Transferase; tRNA processing</t>
  </si>
  <si>
    <t>SWI/SNF-related matrix-associated actin-dependent regulator of chromatin subfamily B member 1</t>
  </si>
  <si>
    <t>BRG1-associated factor 47 (BAF47); Integrase interactor 1 protein; SNF5 homolog (mSNF5)</t>
  </si>
  <si>
    <t>Baf47; Ini1; Snf5l1</t>
  </si>
  <si>
    <t>Activator; Alternative splicing; Cell cycle; Chromatin regulator; Neurogenesis; Nucleus; Phosphoprotein; Repeat; Transcription; Transcription regulation; Tumor suppressor</t>
  </si>
  <si>
    <t>Probable arginine--tRNA ligase, mitochondrial</t>
  </si>
  <si>
    <t>Q8QZU7</t>
  </si>
  <si>
    <t>Rarsl</t>
  </si>
  <si>
    <t>E2/E3 hybrid ubiquitin-protein ligase UBE2O</t>
  </si>
  <si>
    <t>Ubiquitin carrier protein O; Ubiquitin-conjugating enzyme E2 O; Ubiquitin-conjugating enzyme E2 of 230 kDa (Ubiquitin-conjugating enzyme E2-230K); Ubiquitin-protein ligase O</t>
  </si>
  <si>
    <t>A2A7X3; Q60800; Q6PCR9; Q7TPN2; Q8BLE8</t>
  </si>
  <si>
    <t>Kiaa1734</t>
  </si>
  <si>
    <t>ATP-binding; Coiled coil; Cytoplasm; Ligase; Nucleotide-binding; Nucleus; Phosphoprotein; Ubl conjugation; Ubl conjugation pathway</t>
  </si>
  <si>
    <t>Zinc finger CCCH domain-containing protein 15</t>
  </si>
  <si>
    <t>DRG family-regulatory protein 1; Epo-immediate response gene protein FM22</t>
  </si>
  <si>
    <t>Q3TWQ0; Q3U855; Q8K2B6; Q8K346; Q9CVM4; Q9DAP2</t>
  </si>
  <si>
    <t>Dfrp1</t>
  </si>
  <si>
    <t>Alternative splicing; Coiled coil; Cytoplasm; Metal-binding; Nucleus; Phosphoprotein; Repeat; Zinc; Zinc-finger</t>
  </si>
  <si>
    <t>Tumor necrosis factor alpha-induced protein 3 (TNF alpha-induced protein 3)</t>
  </si>
  <si>
    <t>Putative DNA-binding protein A20; Zinc finger protein A20</t>
  </si>
  <si>
    <t>Q3U968</t>
  </si>
  <si>
    <t>Tnfip3</t>
  </si>
  <si>
    <t>Acetylation; Apoptosis; Cytoplasm; DNA-binding; Hydrolase; Inflammatory response; Ligase; Lysosome; Metal-binding; Multifunctional enzyme; Nucleus; Phosphoprotein; Protease; Repeat; Thiol protease; Ubl conjugation pathway; Zinc; Zinc-finger</t>
  </si>
  <si>
    <t>Thioredoxin reductase 2, mitochondrial</t>
  </si>
  <si>
    <t>Thioredoxin reductase TR3</t>
  </si>
  <si>
    <t>Q6KG49; Q80VZ4; Q91YX4; Q9JHA7; Q9JMH5</t>
  </si>
  <si>
    <t>Trxr2</t>
  </si>
  <si>
    <t>3D-structure; Alternative splicing; Disulfide bond; FAD; Flavoprotein; Mitochondrion; NADP; Oxidoreductase; Redox-active center; Selenocysteine; Transit peptide</t>
  </si>
  <si>
    <t>PRKCA-binding protein</t>
  </si>
  <si>
    <t>Protein interacting with C kinase 1; Protein kinase C-alpha-binding protein</t>
  </si>
  <si>
    <t>E9PY04</t>
  </si>
  <si>
    <t>Prkcabp</t>
  </si>
  <si>
    <t>Actin-binding; Calcium; Cell junction; Cell membrane; Cytoplasm; Cytoskeleton; Lipoprotein; Membrane; Metal-binding; Palmitate; Phosphoprotein; Postsynaptic cell membrane; Synapse; Synaptosome; Zinc</t>
  </si>
  <si>
    <t>Dipeptidyl peptidase 9 (DP9)</t>
  </si>
  <si>
    <t>Dipeptidyl peptidase IX (DPP IX); Dipeptidyl peptidase-like protein 9 (DPLP9)</t>
  </si>
  <si>
    <t>Q6KAM9; Q8BWT9</t>
  </si>
  <si>
    <t>Alternative splicing; Aminopeptidase; Cytoplasm; Hydrolase; Protease; Serine protease</t>
  </si>
  <si>
    <t>Dynein light chain Tctex-type 1</t>
  </si>
  <si>
    <t>Activator of G-protein signaling 2 (AGS2); T-complex testis-specific protein 1; TCTEX-1</t>
  </si>
  <si>
    <t>Q5M8S6</t>
  </si>
  <si>
    <t>Tctel1; Tctex-1; Tctex1</t>
  </si>
  <si>
    <t>Acetylation; Cell cycle; Cell division; Cytoplasm; Cytoskeleton; Dynein; Golgi apparatus; Microtubule; Mitosis; Motor protein; Neurogenesis; Phosphoprotein; Transport</t>
  </si>
  <si>
    <t>N-acylneuraminate cytidylyltransferase</t>
  </si>
  <si>
    <t>CMP-N-acetylneuraminic acid synthase (CMP-NeuNAc synthase)</t>
  </si>
  <si>
    <t>O88719; Q8C330; Q8K2G7</t>
  </si>
  <si>
    <t>3D-structure; Acetylation; Alternative splicing; Nucleotidyltransferase; Nucleus; Transferase</t>
  </si>
  <si>
    <t>Rho guanine nucleotide exchange factor 40</t>
  </si>
  <si>
    <t>Protein SOLO</t>
  </si>
  <si>
    <t>Q3U1X1; Q3UGT7; Q3UYX3; Q6KAS1; Q6PD04; Q6PDY3</t>
  </si>
  <si>
    <t>Solo</t>
  </si>
  <si>
    <t>Alternative splicing; Coiled coil; Cytoplasm; Guanine-nucleotide releasing factor; Phosphoprotein</t>
  </si>
  <si>
    <t>Serine/threonine-protein phosphatase PP1-beta catalytic subunit (PP-1B)</t>
  </si>
  <si>
    <t>P37140; Q3TBE5; Q3TL90; Q542E7; Q8C285; Q9DBY2</t>
  </si>
  <si>
    <t>NADH dehydrogenase [ubiquinone] 1 alpha subcomplex assembly factor 4</t>
  </si>
  <si>
    <t>Hormone-regulated proliferation-associated protein of 20 kDa homolog</t>
  </si>
  <si>
    <t>Q3TV72</t>
  </si>
  <si>
    <t>Hrpap20</t>
  </si>
  <si>
    <t>Calmodulin-binding; Mitochondrion; Phosphoprotein</t>
  </si>
  <si>
    <t>Microtubule-actin cross-linking factor 1</t>
  </si>
  <si>
    <t>Actin cross-linking family 7</t>
  </si>
  <si>
    <t>B1ARU3; P97394; P97395; P97396; Q4PLL5</t>
  </si>
  <si>
    <t>Acf7; Aclp7; Macf</t>
  </si>
  <si>
    <t>Acetylation; Actin-binding; Alternative splicing; Calcium; Cell membrane; Cell projection; Cytoplasm; Cytoskeleton; Golgi apparatus; Leucine-rich repeat; Membrane; Metal-binding; Microtubule; Phosphoprotein; Repeat; SH3 domain; Wnt signaling pathway</t>
  </si>
  <si>
    <t>M-phase phosphoprotein 6</t>
  </si>
  <si>
    <t>Cytoplasm; Nucleus; Phosphoprotein; RNA-binding; rRNA processing</t>
  </si>
  <si>
    <t>Peroxisomal biogenesis factor 19</t>
  </si>
  <si>
    <t>Peroxin-19; Peroxisomal farnesylated protein (PxF)</t>
  </si>
  <si>
    <t>Q4FJU7; Q8CEE1; Q921H0; Q9CZC1; Q9QUQ1</t>
  </si>
  <si>
    <t>Pxf</t>
  </si>
  <si>
    <t>Acetylation; Alternative splicing; Cytoplasm; Lipoprotein; Membrane; Methylation; Peroxisome; Peroxisome biogenesis; Phosphoprotein; Prenylation</t>
  </si>
  <si>
    <t>Signal transducer and transcription activator 6</t>
  </si>
  <si>
    <t>Q8R2F1</t>
  </si>
  <si>
    <t>Acetylation; Activator; Cytoplasm; DNA-binding; Nucleus; Phosphoprotein; SH2 domain; Transcription; Transcription regulation</t>
  </si>
  <si>
    <t>GTPase Era, mitochondrial (M-ERA)</t>
  </si>
  <si>
    <t>Conserved ERA-like GTPase (CEGA); ERA-W; ERA-like protein 1</t>
  </si>
  <si>
    <t>Q6NV78; Q8VE60; Q925U1</t>
  </si>
  <si>
    <t>Mera</t>
  </si>
  <si>
    <t>GTP-binding; Membrane; Mitochondrion; Mitochondrion inner membrane; Nucleotide-binding; Phosphoprotein; Ribosome biogenesis; RNA-binding; rRNA-binding; Transit peptide</t>
  </si>
  <si>
    <t>Oxysterol-binding protein 1</t>
  </si>
  <si>
    <t>E9QPD4; Q3V163; Q52KH7; Q570Y8</t>
  </si>
  <si>
    <t>Kiaa4220</t>
  </si>
  <si>
    <t>Alternative splicing; Coiled coil; Cytoplasm; Golgi apparatus; Lipid transport; Lipid-binding; Membrane; Phosphoprotein; Transport</t>
  </si>
  <si>
    <t>Protein RER1</t>
  </si>
  <si>
    <t>Q3THP4</t>
  </si>
  <si>
    <t>Acetylation; Golgi apparatus; Membrane; Phosphoprotein; Transmembrane; Transmembrane helix</t>
  </si>
  <si>
    <t>Discoidin domain-containing receptor 2 (Discoidin domain receptor 2)</t>
  </si>
  <si>
    <t>CD167 antigen-like family member B; Neurotrophic tyrosine kinase, receptor-related 3; Receptor protein-tyrosine kinase TKT; Tyrosine-protein kinase TYRO10; CD_antigen=CD167b</t>
  </si>
  <si>
    <t>B2RSD7</t>
  </si>
  <si>
    <t>Ntrkr3; Tkt; Tyro10</t>
  </si>
  <si>
    <t>ATP-binding; Cell membrane; Disulfide bond; Glycoprotein; Kinase; Membrane; Nucleotide-binding; Osteogenesis; Phosphoprotein; Receptor; Signal; Transferase; Transmembrane; Transmembrane helix; Tyrosine-protein kinase</t>
  </si>
  <si>
    <t>YrdC domain-containing protein, mitochondrial</t>
  </si>
  <si>
    <t>Ischemia/reperfusion-inducible protein (mIRIP)</t>
  </si>
  <si>
    <t>B1ARW9; B1ARX2; Q7TSY0; Q8CII1</t>
  </si>
  <si>
    <t>Irip</t>
  </si>
  <si>
    <t>Membrane; Mitochondrion; Phosphoprotein; Transit peptide</t>
  </si>
  <si>
    <t>CDGSH iron-sulfur domain-containing protein 3, mitochondrial</t>
  </si>
  <si>
    <t>Melanoma nuclear protein 13</t>
  </si>
  <si>
    <t>B1AR11; B1AR12</t>
  </si>
  <si>
    <t>Mel-13; Mel13</t>
  </si>
  <si>
    <t>2Fe-2S; Acetylation; Iron; Iron-sulfur; Metal-binding; Mitochondrion; Transit peptide</t>
  </si>
  <si>
    <t>Ubiquinol-cytochrome-c reductase complex assembly factor 1</t>
  </si>
  <si>
    <t>Basic FGF-repressed Zic-binding protein (mbFZb); Ubiquinol-cytochrome c reductase complex chaperone CBP3 homolog</t>
  </si>
  <si>
    <t>A2ARK1; Q3TET9; Q9CRP2; Q9JK78</t>
  </si>
  <si>
    <t>Bfzb; Uqcc</t>
  </si>
  <si>
    <t>Alternative splicing; Cytoplasmic vesicle; Membrane; Mitochondrion; Mitochondrion inner membrane</t>
  </si>
  <si>
    <t>U4/U6 small nuclear ribonucleoprotein Prp31</t>
  </si>
  <si>
    <t>Pre-mRNA-processing factor 31; U4/U6 snRNP 61 kDa protein (Protein 61K)</t>
  </si>
  <si>
    <t>E9QPM6; Q6P7X2; Q8BQ91; Q8C8U4; Q8C8V5; Q8CCG6; Q8CF52; Q8VBW3</t>
  </si>
  <si>
    <t>Prp31</t>
  </si>
  <si>
    <t>Alpha-soluble NSF attachment protein (SNAP-alpha)</t>
  </si>
  <si>
    <t>N-ethylmaleimide-sensitive factor attachment protein alpha</t>
  </si>
  <si>
    <t>Q543I3</t>
  </si>
  <si>
    <t>Snapa</t>
  </si>
  <si>
    <t>Acetylation; ER-Golgi transport; Membrane; Protein transport; Transport</t>
  </si>
  <si>
    <t>Neuron navigator 3</t>
  </si>
  <si>
    <t>Pore membrane and/or filament-interacting-like protein 1</t>
  </si>
  <si>
    <t>Kiaa0938; Pomfil1</t>
  </si>
  <si>
    <t>Coiled coil; Membrane; Nucleus; Phosphoprotein</t>
  </si>
  <si>
    <t>Fatty acid desaturase 3</t>
  </si>
  <si>
    <t>Q7TND7; Q8C4Y5; Q8CDZ4</t>
  </si>
  <si>
    <t>Protein Red</t>
  </si>
  <si>
    <t>Cytokine IK; IK factor; Protein RER</t>
  </si>
  <si>
    <t>Q8R0P0; Q95H93</t>
  </si>
  <si>
    <t>Red; Rer</t>
  </si>
  <si>
    <t>Acetylation; Nucleus; Phosphoprotein; Repeat</t>
  </si>
  <si>
    <t>Phosphoribosyl pyrophosphate synthase-associated protein 1 (PRPP synthase-associated protein 1)</t>
  </si>
  <si>
    <t>39 kDa phosphoribosypyrophosphate synthase-associated protein (PAP39)</t>
  </si>
  <si>
    <t>Acetylation; Nucleotide biosynthesis; Phosphoprotein</t>
  </si>
  <si>
    <t>Major facilitator superfamily domain-containing protein 10</t>
  </si>
  <si>
    <t>Tetracycline transporter-like protein</t>
  </si>
  <si>
    <t>Q3U800; Q3UN73; Q9D1A7</t>
  </si>
  <si>
    <t>Tetran</t>
  </si>
  <si>
    <t>Apoptosis; Glycoprotein; Membrane; Transmembrane; Transmembrane helix; Transport</t>
  </si>
  <si>
    <t>CMRF35-like molecule 5 (CLM-5)</t>
  </si>
  <si>
    <t>CD300 antigen like family member D; Leukocyte mono-Ig-like receptor 4; Myeloid-associated immunoglobulin-like receptor 4 (MAIR-4; MAIR-IV)</t>
  </si>
  <si>
    <t>Q8BRU3</t>
  </si>
  <si>
    <t>Clm5; Lmir4</t>
  </si>
  <si>
    <t>Cell membrane; Disulfide bond; Immunity; Immunoglobulin domain; Membrane; Receptor; Signal; Transmembrane; Transmembrane helix</t>
  </si>
  <si>
    <t>ADP-ribosylation factor-like protein 3</t>
  </si>
  <si>
    <t>3D-structure; Cell cycle; Cell division; Cell projection; Cytoplasm; Cytoskeleton; Golgi apparatus; GTP-binding; Lipoprotein; Magnesium; Membrane; Metal-binding; Myristate; Nucleotide-binding; Nucleus; Phosphoprotein; Protein transport; Transport</t>
  </si>
  <si>
    <t>GDP-fucose protein O-fucosyltransferase 2</t>
  </si>
  <si>
    <t>Peptide-O-fucosyltransferase 2 (O-FucT-2)</t>
  </si>
  <si>
    <t>Q8VEM2; Q9CV66</t>
  </si>
  <si>
    <t>Carbohydrate metabolism; Disulfide bond; Endoplasmic reticulum; Fucose metabolism; Glycoprotein; Glycosyltransferase; Golgi apparatus; Signal; Transferase</t>
  </si>
  <si>
    <t>3-phosphoinositide-dependent protein kinase 1 (mPDK1)</t>
  </si>
  <si>
    <t>A6H6U3; Q9R1D8; Q9R215</t>
  </si>
  <si>
    <t>Acetylation; ATP-binding; Cell junction; Cell membrane; Cytoplasm; Kinase; Membrane; Nucleotide-binding; Nucleus; Phosphoprotein; Serine/threonine-protein kinase; Transcription; Transcription regulation; Transferase; Ubl conjugation</t>
  </si>
  <si>
    <t>Glutamate-rich WD repeat-containing protein 1</t>
  </si>
  <si>
    <t>Protein A301</t>
  </si>
  <si>
    <t>G3UVT6; Q922H3</t>
  </si>
  <si>
    <t>A301</t>
  </si>
  <si>
    <t>28S ribosomal protein S34, mitochondrial (MRP-S34; S34mt)</t>
  </si>
  <si>
    <t>T-complex expressed gene 2 protein</t>
  </si>
  <si>
    <t>Q9D2B0; Q9D957</t>
  </si>
  <si>
    <t>Tce2</t>
  </si>
  <si>
    <t>Kelch domain-containing protein 4</t>
  </si>
  <si>
    <t>Q8CIK0</t>
  </si>
  <si>
    <t>Kelch repeat; Phosphoprotein; Repeat</t>
  </si>
  <si>
    <t>Persulfide dioxygenase ETHE1, mitochondrial</t>
  </si>
  <si>
    <t>Ethylmalonic encephalopathy protein 1 homolog; Hepatoma subtracted clone one protein; Sulfur dioxygenase ETHE1</t>
  </si>
  <si>
    <t>Q9ESL5</t>
  </si>
  <si>
    <t>Hsco</t>
  </si>
  <si>
    <t>Acetylation; Cytoplasm; Dioxygenase; Metal-binding; Mitochondrion; Nucleus; Oxidoreductase; Transit peptide</t>
  </si>
  <si>
    <t>Zinc finger RNA-binding protein</t>
  </si>
  <si>
    <t>Q3TY30; Q8BS85; Q8CGG5; Q91VZ0; Q9CT34</t>
  </si>
  <si>
    <t>Acetylation; Chromosome; Cytoplasm; Developmental protein; DNA-binding; Nucleus; Phosphoprotein; Repeat; RNA-binding</t>
  </si>
  <si>
    <t>Phospholipid-transporting ATPase 11C</t>
  </si>
  <si>
    <t>ATPase class VI type 11C; P4-ATPase flippase complex alpha subunit ATP11C</t>
  </si>
  <si>
    <t>Q3KQR4</t>
  </si>
  <si>
    <t>Alternative splicing; ATP-binding; Cell membrane; Coiled coil; Endoplasmic reticulum; Hydrolase; Lipid transport; Magnesium; Membrane; Metal-binding; Nucleotide-binding; Phosphoprotein; Transmembrane; Transmembrane helix; Transport</t>
  </si>
  <si>
    <t>Transcription factor HIVEP2</t>
  </si>
  <si>
    <t>Human immunodeficiency virus type I enhancer-binding protein 2 homolog; Myc intron-binding protein 1 (MIBP-1)</t>
  </si>
  <si>
    <t>O55140; Q3UVD4; Q3UVH5</t>
  </si>
  <si>
    <t>Mibp1</t>
  </si>
  <si>
    <t>DNA-binding; Isopeptide bond; Metal-binding; Nucleus; Repeat; Transcription; Transcription regulation; Ubl conjugation; Zinc; Zinc-finger</t>
  </si>
  <si>
    <t>Transmembrane protein 87A</t>
  </si>
  <si>
    <t>Q8BTV9; Q8BU98; Q8R2P9; Q8R3S7</t>
  </si>
  <si>
    <t>Alternative splicing; Glycoprotein; Membrane; Phosphoprotein; Signal; Transmembrane; Transmembrane helix</t>
  </si>
  <si>
    <t>Growth arrest and DNA damage-inducible proteins-interacting protein 1</t>
  </si>
  <si>
    <t>39S ribosomal protein L59, mitochondrial (MRP-L59)</t>
  </si>
  <si>
    <t>Q8BT05</t>
  </si>
  <si>
    <t>Mrpl59</t>
  </si>
  <si>
    <t>Cell cycle; Coiled coil; Mitochondrion; Nucleus</t>
  </si>
  <si>
    <t>Muskelin</t>
  </si>
  <si>
    <t>3D-structure; Acetylation; Cell projection; Cytoplasm; Kelch repeat; Repeat</t>
  </si>
  <si>
    <t>Metastasis-associated protein MTA1</t>
  </si>
  <si>
    <t>Q80UI1; Q8K4D4; Q924K9</t>
  </si>
  <si>
    <t>Acetylation; Activator; Biological rhythms; Cytoplasm; Cytoskeleton; DNA-binding; Isopeptide bond; Metal-binding; Nucleus; Phosphoprotein; Repressor; Transcription; Transcription regulation; Ubl conjugation; Zinc; Zinc-finger</t>
  </si>
  <si>
    <t>Heme oxygenase 1 (HO-1)</t>
  </si>
  <si>
    <t>P32 protein</t>
  </si>
  <si>
    <t>Apoptosis; Endoplasmic reticulum; Heme; Iron; Membrane; Metal-binding; Microsome; Oxidoreductase; Phosphoprotein</t>
  </si>
  <si>
    <t>Serine/arginine-rich splicing factor 10</t>
  </si>
  <si>
    <t>FUS-interacting serine-arginine-rich protein 1; Neural-salient serine/arginine-rich protein; Neural-specific SR protein; Splicing factor, arginine/serine-rich 13A; TLS-associated protein with Ser-Arg repeats (TASR; TLS-associated protein with SR repeats); TLS-associated serine-arginine protein (TLS-associated SR protein)</t>
  </si>
  <si>
    <t>B1AV44; B1AV45; O70307; O88468; Q3TGW7; Q8CFZ1; Q9R0T9</t>
  </si>
  <si>
    <t>Fusip1; Nssr; Sfrs13a; Srsf13a</t>
  </si>
  <si>
    <t>Alternative splicing; mRNA processing; mRNA splicing; Nucleus; Phosphoprotein; RNA-binding</t>
  </si>
  <si>
    <t>Coatomer subunit epsilon</t>
  </si>
  <si>
    <t>Epsilon-coat protein (Epsilon-COP)</t>
  </si>
  <si>
    <t>Q9JM65</t>
  </si>
  <si>
    <t>Cope1</t>
  </si>
  <si>
    <t>Cytoplasm; Cytoplasmic vesicle; ER-Golgi transport; Golgi apparatus; Membrane; Phosphoprotein; Protein transport; Transport; Ubl conjugation</t>
  </si>
  <si>
    <t>Alpha-1,6-mannosyl-glycoprotein 2-beta-N-acetylglucosaminyltransferase</t>
  </si>
  <si>
    <t>Beta-1,2-N-acetylglucosaminyltransferase II; GlcNAc-T II (GNT-II); Mannoside acetylglucosaminyltransferase 2; N-glycosyl-oligosaccharide-glycoprotein N-acetylglucosaminyltransferase II</t>
  </si>
  <si>
    <t>Q3U6X4; Q8C3Z6</t>
  </si>
  <si>
    <t>Glycoprotein; Glycosyltransferase; Golgi apparatus; Membrane; Signal-anchor; Transferase; Transmembrane; Transmembrane helix</t>
  </si>
  <si>
    <t>Cytoplasmic dynein 1 light intermediate chain 2</t>
  </si>
  <si>
    <t>Dynein light intermediate chain 2, cytosolic</t>
  </si>
  <si>
    <t>Q3UGJ3</t>
  </si>
  <si>
    <t>Dncli2; Dnclic2</t>
  </si>
  <si>
    <t>ATP-binding; Cytoplasm; Cytoskeleton; Dynein; Microtubule; Motor protein; Nucleotide-binding; Phosphoprotein; Transport</t>
  </si>
  <si>
    <t>Neuroplastin</t>
  </si>
  <si>
    <t>Stromal cell-derived receptor 1 (SDR-1)</t>
  </si>
  <si>
    <t>Q3U519; Q8C637; Q8C6H8</t>
  </si>
  <si>
    <t>Sdfr1; Sdr1</t>
  </si>
  <si>
    <t>Alternative splicing; Cell adhesion; Cell membrane; Disulfide bond; Glycoprotein; Immunoglobulin domain; Membrane; Neurogenesis; Repeat; Signal; Transmembrane; Transmembrane helix</t>
  </si>
  <si>
    <t>Cleavage and polyadenylation specificity factor subunit 7</t>
  </si>
  <si>
    <t>Q3TNF1; Q8BKE7; Q8CFS8</t>
  </si>
  <si>
    <t>Alternative splicing; mRNA processing; Nucleus; Phosphoprotein; RNA-binding</t>
  </si>
  <si>
    <t>Protein FAM45A</t>
  </si>
  <si>
    <t>Q3UL11; Q91WS5</t>
  </si>
  <si>
    <t>Beta-catenin-like protein 1</t>
  </si>
  <si>
    <t>Nuclear-associated protein (NAP)</t>
  </si>
  <si>
    <t>Q3UL41; Q80X64; Q8VHE3</t>
  </si>
  <si>
    <t>Acetylation; Apoptosis; Coiled coil; Nucleus; Phosphoprotein; Repeat</t>
  </si>
  <si>
    <t>GTPase-activating protein and VPS9 domain-containing protein 1</t>
  </si>
  <si>
    <t>GAPex-5; Rab5-activating protein 6</t>
  </si>
  <si>
    <t>A0PJI8; A2AR09; A2AR10; A2AR17; A2AR18; Q3TNS1; Q3UDL0; Q3UYD5; Q6ZPP0; Q80V37; Q80ZK4; Q8BTS5; Q9CRS2; Q9CTI1</t>
  </si>
  <si>
    <t>Gapex5; Kiaa1521</t>
  </si>
  <si>
    <t>Alternative splicing; Endocytosis; Endosome; GTPase activation; Guanine-nucleotide releasing factor; Membrane; Phosphoprotein</t>
  </si>
  <si>
    <t>Spermatogenesis-associated protein 5</t>
  </si>
  <si>
    <t>Spermatogenesis-associated factor protein</t>
  </si>
  <si>
    <t>A2ACU2; A3KG23; A3KG24; Q9CXZ7; Q9Z2K7</t>
  </si>
  <si>
    <t>Spaf</t>
  </si>
  <si>
    <t>ATP-binding; Cytoplasm; Developmental protein; Differentiation; Mitochondrion; Nucleotide-binding; Phosphoprotein; Repeat; Spermatogenesis</t>
  </si>
  <si>
    <t>Small nuclear ribonucleoprotein E (snRNP-E)</t>
  </si>
  <si>
    <t>Sm protein E (Sm-E; SmE)</t>
  </si>
  <si>
    <t>P08578; Q15498</t>
  </si>
  <si>
    <t>Kinesin-like protein KIF2C</t>
  </si>
  <si>
    <t>Mitotic centromere-associated kinesin (MCAK)</t>
  </si>
  <si>
    <t>A2AE71</t>
  </si>
  <si>
    <t>3D-structure; ATP-binding; Cell cycle; Cell division; Centromere; Chromosome; Chromosome partition; Coiled coil; Cytoplasm; Cytoskeleton; Kinetochore; Microtubule; Mitosis; Nucleotide-binding; Nucleus; Phosphoprotein; Ubl conjugation</t>
  </si>
  <si>
    <t>Rho guanine nucleotide exchange factor 7</t>
  </si>
  <si>
    <t>Beta-Pix; PAK-interacting exchange factor beta; p85SPR</t>
  </si>
  <si>
    <t>O08757; Q3UTS5; Q6XPA5; Q6ZQI5; Q8C750; Q91ZZ6; Q9ES27</t>
  </si>
  <si>
    <t>Kiaa0142; Pak3bp</t>
  </si>
  <si>
    <t>3D-structure; Alternative initiation; Alternative splicing; Cell junction; Cell projection; Coiled coil; Cytoplasm; Guanine-nucleotide releasing factor; Neurogenesis; Phosphoprotein; SH3 domain</t>
  </si>
  <si>
    <t>Transmembrane protein 11, mitochondrial</t>
  </si>
  <si>
    <t>Protein PM1</t>
  </si>
  <si>
    <t>Q5NCT6</t>
  </si>
  <si>
    <t>Membrane; Mitochondrion; Mitochondrion inner membrane; Transmembrane; Transmembrane helix</t>
  </si>
  <si>
    <t>SWI/SNF complex subunit SMARCC1</t>
  </si>
  <si>
    <t>BRG1-associated factor 155; SWI/SNF complex 155 kDa subunit; SWI/SNF-related matrix-associated actin-dependent regulator of chromatin subfamily C member 1; SWI3-related protein (BAF155)</t>
  </si>
  <si>
    <t>Q7TS80; Q7TT29</t>
  </si>
  <si>
    <t>Baf155; Srg3</t>
  </si>
  <si>
    <t>Acetylation; Alternative splicing; Chromatin regulator; Coiled coil; Neurogenesis; Nucleus; Phosphoprotein; Transcription; Transcription regulation</t>
  </si>
  <si>
    <t>Alpha-1,3/1,6-mannosyltransferase ALG2</t>
  </si>
  <si>
    <t>Asparagine-linked glycosylation protein 2 homolog; GDP-Man:Man(1)GlcNAc(2)-PP-Dol alpha-1,3-mannosyltransferase; GDP-Man:Man(1)GlcNAc(2)-PP-dolichol mannosyltransferase; GDP-Man:Man(2)GlcNAc(2)-PP-Dol alpha-1,6-mannosyltransferase</t>
  </si>
  <si>
    <t>Q7TN30; Q9CWI6; Q9JJA8</t>
  </si>
  <si>
    <t>Glycosyltransferase; Membrane; Transferase; Transmembrane; Transmembrane helix</t>
  </si>
  <si>
    <t>Squamous cell carcinoma antigen recognized by T-cells 3 (SART-3; mSART-3)</t>
  </si>
  <si>
    <t>Tumor-rejection antigen SART3</t>
  </si>
  <si>
    <t>Q6ZQI2; Q8BPK9; Q8C3B7; Q8CFU9</t>
  </si>
  <si>
    <t>Alternative splicing; Coiled coil; Cytoplasm; mRNA processing; mRNA splicing; Nucleus; Phosphoprotein; Repeat; RNA-binding</t>
  </si>
  <si>
    <t>STE20/SPS1-related proline-alanine-rich protein kinase (Ste-20-related kinase)</t>
  </si>
  <si>
    <t>Serine/threonine-protein kinase 39</t>
  </si>
  <si>
    <t>Q80W13</t>
  </si>
  <si>
    <t>Spak</t>
  </si>
  <si>
    <t>Acetylation; ATP-binding; Cytoplasm; Kinase; Nucleotide-binding; Nucleus; Phosphoprotein; Serine/threonine-protein kinase; Transferase</t>
  </si>
  <si>
    <t>PDZ and LIM domain protein 2</t>
  </si>
  <si>
    <t>PDZ-LIM protein mystique</t>
  </si>
  <si>
    <t>3D-structure; Alternative splicing; Cytoplasm; Cytoskeleton; LIM domain; Metal-binding; Phosphoprotein; Zinc</t>
  </si>
  <si>
    <t>RNA-binding protein 4B</t>
  </si>
  <si>
    <t>RNA-binding motif protein 30; RNA-binding motif protein 4B; RNA-binding protein 30</t>
  </si>
  <si>
    <t>Rbm30</t>
  </si>
  <si>
    <t>Activator; Metal-binding; mRNA processing; mRNA splicing; Nucleus; Repeat; RNA-binding; Zinc; Zinc-finger</t>
  </si>
  <si>
    <t>Dehydrogenase/reductase SDR family member 7B</t>
  </si>
  <si>
    <t>Q3UNS3; Q5NCT5</t>
  </si>
  <si>
    <t>Alternative splicing; Endoplasmic reticulum; Membrane; NAD; NADP; Oxidoreductase; Signal-anchor; Transmembrane; Transmembrane helix</t>
  </si>
  <si>
    <t>Syntenin-1</t>
  </si>
  <si>
    <t>Scaffold protein Pbp1; Syndecan-binding protein 1</t>
  </si>
  <si>
    <t>A2AKJ7; Q544P5</t>
  </si>
  <si>
    <t>Acetylation; Membrane; Phosphoprotein; Repeat</t>
  </si>
  <si>
    <t>DNA ligase 3</t>
  </si>
  <si>
    <t>DNA ligase III; Polydeoxyribonucleotide synthase [ATP] 3</t>
  </si>
  <si>
    <t>E9QL81; P97385</t>
  </si>
  <si>
    <t>Alternative splicing; ATP-binding; Cell cycle; Cell division; DNA damage; DNA recombination; DNA repair; DNA replication; Ligase; Magnesium; Metal-binding; Nucleotide-binding; Nucleus; Phosphoprotein; Zinc; Zinc-finger</t>
  </si>
  <si>
    <t>Cyclin-dependent kinase 11B</t>
  </si>
  <si>
    <t>Cell division cycle 2-like protein kinase 1; Cell division protein kinase 11; Cyclin-dependent kinase 11; Galactosyltransferase-associated protein kinase p58/GTA; PITSLRE serine/threonine-protein kinase CDC2L1</t>
  </si>
  <si>
    <t>Q3UI03; Q61399; Q7TST4; Q8BP53</t>
  </si>
  <si>
    <t>Cdc2l1; Cdk11</t>
  </si>
  <si>
    <t>Alternative initiation; ATP-binding; Cell cycle; Kinase; Nucleotide-binding; Phosphoprotein; Serine/threonine-protein kinase; Transferase</t>
  </si>
  <si>
    <t>Coiled-coil domain-containing protein 25</t>
  </si>
  <si>
    <t>Q9CSQ8; Q9CUF8</t>
  </si>
  <si>
    <t>Succinate dehydrogenase assembly factor 2, mitochondrial (SDH assembly factor 2; SDHAF2)</t>
  </si>
  <si>
    <t>Q3TVE5; Q6PAS5; Q80ZJ9; Q8K2W8; Q9CYQ2</t>
  </si>
  <si>
    <t>Alternative splicing; Chaperone; Mitochondrion; Transit peptide</t>
  </si>
  <si>
    <t>E3 UFM1-protein ligase 1</t>
  </si>
  <si>
    <t>A2RSP7; B1AXU5; B1AXU6; Q3V145; Q6ZQ50; Q8BT70; Q8C484; Q9D8I8</t>
  </si>
  <si>
    <t>Acetylation; Alternative splicing; Cytoplasm; Endoplasmic reticulum; Ligase; Phosphoprotein; Tumor suppressor; Ubl conjugation; Ubl conjugation pathway</t>
  </si>
  <si>
    <t>Geranylgeranyl transferase type-2 subunit beta</t>
  </si>
  <si>
    <t>Geranylgeranyl transferase type II subunit beta (GGTase-II-beta); Rab geranyl-geranyltransferase subunit beta (Rab GG transferase beta; Rab GGTase beta); Rab geranylgeranyltransferase subunit beta; Type II protein geranyl-geranyltransferase subunit beta</t>
  </si>
  <si>
    <t>A2RTE6</t>
  </si>
  <si>
    <t>3D-structure; Metal-binding; Phosphoprotein; Prenyltransferase; Repeat; Transferase; Zinc</t>
  </si>
  <si>
    <t>Peptidyl-prolyl cis-trans isomerase G (PPIase G; Peptidyl-prolyl isomerase G)</t>
  </si>
  <si>
    <t>Cyclophilin G; Rotamase G</t>
  </si>
  <si>
    <t>O70134; Q3TP68; Q3UXE0</t>
  </si>
  <si>
    <t>Isomerase; Nucleus; Phosphoprotein; Rotamase</t>
  </si>
  <si>
    <t>PDZ and LIM domain protein 7</t>
  </si>
  <si>
    <t>LIM mineralization protein (LMP); Protein enigma</t>
  </si>
  <si>
    <t>Q80ZY6; Q810S3; Q8C1S4; Q9CRA1</t>
  </si>
  <si>
    <t>Enigma</t>
  </si>
  <si>
    <t>Alternative splicing; Cytoplasm; Cytoskeleton; Developmental protein; Differentiation; LIM domain; Metal-binding; Osteogenesis; Phosphoprotein; Repeat; Zinc</t>
  </si>
  <si>
    <t>Signal peptidase complex catalytic subunit SEC11C</t>
  </si>
  <si>
    <t>Microsomal signal peptidase 21 kDa subunit (SPase 21 kDa subunit); SEC11 homolog C; SEC11-like protein 3; SPC21</t>
  </si>
  <si>
    <t>Sec11l3; Spc21</t>
  </si>
  <si>
    <t>Endoplasmic reticulum; Hydrolase; Membrane; Microsome; Protease; Signal-anchor; Transmembrane; Transmembrane helix</t>
  </si>
  <si>
    <t>Ubiquitin-conjugating enzyme E2 S</t>
  </si>
  <si>
    <t>Ubiquitin carrier protein S; Ubiquitin-conjugating enzyme E2-24 kDa; Ubiquitin-conjugating enzyme E2-EPF5; Ubiquitin-protein ligase S</t>
  </si>
  <si>
    <t>Q3U4V7; Q8CF67</t>
  </si>
  <si>
    <t>E2epf</t>
  </si>
  <si>
    <t>Acetylation; ATP-binding; Cell cycle; Cell division; Ligase; Nucleotide-binding; Ubl conjugation; Ubl conjugation pathway</t>
  </si>
  <si>
    <t>Digestive organ expansion factor homolog</t>
  </si>
  <si>
    <t>Q8BWJ1; Q8VEC2</t>
  </si>
  <si>
    <t>Def</t>
  </si>
  <si>
    <t>Developmental protein; Nucleus</t>
  </si>
  <si>
    <t>SH3 domain-binding protein 1 (3BP-1)</t>
  </si>
  <si>
    <t>E9QMQ2; Q99KK8</t>
  </si>
  <si>
    <t>3bp1</t>
  </si>
  <si>
    <t>3D-structure; GTPase activation; Phosphoprotein; SH3-binding</t>
  </si>
  <si>
    <t>Golgi reassembly-stacking protein 2 (GRS2)</t>
  </si>
  <si>
    <t>Golgi reassembly-stacking protein of 55 kDa (GRASP55)</t>
  </si>
  <si>
    <t>Q3U9D2; Q8CCD0; Q91W68</t>
  </si>
  <si>
    <t>Alternative splicing; Golgi apparatus; Lipoprotein; Membrane; Methylation; Myristate; Palmitate; Phosphoprotein</t>
  </si>
  <si>
    <t>Rab3 GTPase-activating protein catalytic subunit</t>
  </si>
  <si>
    <t>RAB3 GTPase-activating protein 130 kDa subunit; Rab3-GAP p130 (Rab3-GAP)</t>
  </si>
  <si>
    <t>Q3TPB6; Q6A0D7; Q8C4Y0; Q8C679; Q8C6A5; Q8K324</t>
  </si>
  <si>
    <t>Kiaa0066; Rab3gap</t>
  </si>
  <si>
    <t>Cytoplasm; GTPase activation</t>
  </si>
  <si>
    <t>Tudor domain-containing protein 7</t>
  </si>
  <si>
    <t>PCTAIRE2-binding protein; Tudor repeat associator with PCTAIRE-2 (Trap)</t>
  </si>
  <si>
    <t>B1AWG7; B1AWH5; Q8R181</t>
  </si>
  <si>
    <t>Pctaire2bp</t>
  </si>
  <si>
    <t>3D-structure; Cataract; Cytoplasm; Developmental protein; Differentiation; Repeat; RNA-binding; Spermatogenesis</t>
  </si>
  <si>
    <t>Ferrochelatase, mitochondrial</t>
  </si>
  <si>
    <t>Heme synthase; Protoheme ferro-lyase</t>
  </si>
  <si>
    <t>2Fe-2S; Acetylation; Disease mutation; Heme biosynthesis; Iron; Iron-sulfur; Lyase; Membrane; Metal-binding; Mitochondrion; Mitochondrion inner membrane; Porphyrin biosynthesis; Transit peptide</t>
  </si>
  <si>
    <t>Acyl-CoA-binding domain-containing protein 6</t>
  </si>
  <si>
    <t>Q3TMN7; Q9DCU4</t>
  </si>
  <si>
    <t>Alternative splicing; ANK repeat; Cytoplasm; Lipid-binding; Phosphoprotein; Repeat</t>
  </si>
  <si>
    <t>von Willebrand factor A domain-containing protein 5A</t>
  </si>
  <si>
    <t>Loss of heterozygosity 11 chromosomal region 2 gene A protein homolog</t>
  </si>
  <si>
    <t>Q3TTU2; Q3UVU1; Q3V3F2; Q6UN22; Q8BHA8; Q9CTV9</t>
  </si>
  <si>
    <t>Loh11cr2a</t>
  </si>
  <si>
    <t>Phosphoprotein; Tumor suppressor</t>
  </si>
  <si>
    <t>Hemoglobin subunit alpha</t>
  </si>
  <si>
    <t>Alpha-globin; Hemoglobin alpha chain</t>
  </si>
  <si>
    <t>Hba</t>
  </si>
  <si>
    <t>3D-structure; Acetylation; Heme; Iron; Metal-binding; Oxygen transport; Polymorphism; Transport</t>
  </si>
  <si>
    <t>Mitochondrial glutamate carrier 1 (GC-1)</t>
  </si>
  <si>
    <t>Glutamate/H(+) symporter 1; Solute carrier family 25 member 22</t>
  </si>
  <si>
    <t>Q3TRY1</t>
  </si>
  <si>
    <t>Gc1</t>
  </si>
  <si>
    <t>Membrane; Mitochondrion; Mitochondrion inner membrane; Repeat; Symport; Transmembrane; Transmembrane helix; Transport</t>
  </si>
  <si>
    <t>C-Jun-amino-terminal kinase-interacting protein 4 (JIP-4; JNK-interacting protein 4)</t>
  </si>
  <si>
    <t>JNK-associated leucine-zipper protein (JLP); JNK/SAPK-associated protein 2 (JSAP2); Mitogen-activated protein kinase 8-interacting protein 4; Sperm-associated antigen 9</t>
  </si>
  <si>
    <t>Q3UH77; Q3UHF0; Q58VQ4; Q5NC70; Q5NC78; Q6A057; Q6PAS3; Q8CJC2</t>
  </si>
  <si>
    <t>Jip4; Jsap2; Kiaa0516; Mapk8ip4</t>
  </si>
  <si>
    <t>Acetylation; Alternative splicing; Coiled coil; Cytoplasm; Phosphoprotein</t>
  </si>
  <si>
    <t>ATP-dependent RNA helicase DHX36</t>
  </si>
  <si>
    <t>DEAH box protein 36; MLE-like protein 1; RNA helicase associated with AU-rich element ARE</t>
  </si>
  <si>
    <t>G3X8Y4; Q6ZPP7; Q9CSE8</t>
  </si>
  <si>
    <t>Ddx36; Kiaa1488; Mlel1</t>
  </si>
  <si>
    <t>Acetylation; ATP-binding; Chromosome; Coiled coil; Cytoplasm; DNA-binding; Helicase; Hydrolase; Nucleotide-binding; Nucleus; RNA-binding; Telomere; Transcription; Transcription regulation</t>
  </si>
  <si>
    <t>NADH dehydrogenase [ubiquinone] 1 beta subcomplex subunit 7</t>
  </si>
  <si>
    <t>Complex I-B18 (CI-B18); NADH-ubiquinone oxidoreductase B18 subunit</t>
  </si>
  <si>
    <t>Disulfide bond; Electron transport; Lipoprotein; Membrane; Mitochondrion; Mitochondrion inner membrane; Myristate; Respiratory chain; Transport</t>
  </si>
  <si>
    <t>THO complex subunit 4 (Tho4)</t>
  </si>
  <si>
    <t>Ally of AML-1 and LEF-1; Aly/REF export factor; REF1-I; RNA and export factor-binding protein 1; Transcriptional coactivator Aly/REF</t>
  </si>
  <si>
    <t>Q0VBL5; Q8CBM4; Q9JJW7</t>
  </si>
  <si>
    <t>Aly; Ref1; Refbp1; THOC4</t>
  </si>
  <si>
    <t>3D-structure; Acetylation; Alternative splicing; Chaperone; Citrullination; Cytoplasm; Methylation; mRNA processing; mRNA splicing; mRNA transport; Nucleus; Phosphoprotein; RNA-binding; Spliceosome; Transport</t>
  </si>
  <si>
    <t>Tubulin-specific chaperone E</t>
  </si>
  <si>
    <t>Tubulin-folding cofactor E</t>
  </si>
  <si>
    <t>3D-structure; Acetylation; Chaperone; Cytoplasm; Cytoskeleton; Leucine-rich repeat; Phosphoprotein; Polymorphism; Repeat</t>
  </si>
  <si>
    <t>39S ribosomal protein L41, mitochondrial (L41mt; MRP-L41)</t>
  </si>
  <si>
    <t>Q8BJ44</t>
  </si>
  <si>
    <t>Apoptosis; Cell cycle; Mitochondrion; Ribonucleoprotein; Ribosomal protein; Transit peptide</t>
  </si>
  <si>
    <t>Torsin-1A-interacting protein 2</t>
  </si>
  <si>
    <t>Q6NY10; Q8BJP0</t>
  </si>
  <si>
    <t>Ifrg15; Lull1</t>
  </si>
  <si>
    <t>Alternative splicing; Endoplasmic reticulum; Glycoprotein; Membrane; Nucleus; Phosphoprotein; Transmembrane; Transmembrane helix</t>
  </si>
  <si>
    <t>2'-5'-oligoadenylate synthase 3 ((2-5')oligo(A) synthase 3; 2-5A synthase 3)</t>
  </si>
  <si>
    <t>2',5'-oligoadenylate synthetase-like 10</t>
  </si>
  <si>
    <t>B9EIU4; Q8K4D2</t>
  </si>
  <si>
    <t>oasl10</t>
  </si>
  <si>
    <t>Acetylation; Antiviral defense; ATP-binding; Cytoplasm; Immunity; Innate immunity; Magnesium; Metal-binding; Nucleotide-binding; Nucleotidyltransferase; Nucleus; Repeat; RNA-binding; Transferase</t>
  </si>
  <si>
    <t>Splicing factor U2AF 35 kDa subunit</t>
  </si>
  <si>
    <t>U2 auxiliary factor 35 kDa subunit; U2 snRNP auxiliary factor small subunit</t>
  </si>
  <si>
    <t>Q564E4; Q99LX2; Q9CZ98</t>
  </si>
  <si>
    <t>Acetylation; Metal-binding; mRNA processing; mRNA splicing; Nucleus; Phosphoprotein; Repeat; RNA-binding; Spliceosome; Zinc; Zinc-finger</t>
  </si>
  <si>
    <t>28S ribosomal protein S18a, mitochondrial (MRP-S18-a; Mrps18a; S18mt-a)</t>
  </si>
  <si>
    <t>28S ribosomal protein S18-3, mitochondrial (MRP-S18-3)</t>
  </si>
  <si>
    <t>Q8R3H2; Q9D1J6</t>
  </si>
  <si>
    <t>GTPase NRas</t>
  </si>
  <si>
    <t>Transforming protein N-Ras</t>
  </si>
  <si>
    <t>Acetylation; Cell membrane; Golgi apparatus; GTP-binding; Lipoprotein; Membrane; Methylation; Nucleotide-binding; Palmitate; Prenylation; Proto-oncogene</t>
  </si>
  <si>
    <t>Lariat debranching enzyme</t>
  </si>
  <si>
    <t>Q8C1T9; Q8C7J7; Q99MT1</t>
  </si>
  <si>
    <t>Acetylation; Hydrolase; Metal-binding; mRNA processing; Nucleus; Phosphoprotein</t>
  </si>
  <si>
    <t>Liprin-beta-1</t>
  </si>
  <si>
    <t>Protein tyrosine phosphatase receptor type f polypeptide-interacting protein-binding protein 1 (PTPRF-interacting protein-binding protein 1)</t>
  </si>
  <si>
    <t>Q69ZN5; Q6GQV3; Q80VB4; Q9CUT7</t>
  </si>
  <si>
    <t>Kiaa1230</t>
  </si>
  <si>
    <t>3D-structure; Acetylation; Alternative splicing; Coiled coil; Phosphoprotein; Repeat</t>
  </si>
  <si>
    <t>Rho GTPase-activating protein 5</t>
  </si>
  <si>
    <t>Rho-type GTPase-activating protein 5; p190-B</t>
  </si>
  <si>
    <t>E9Q0L8</t>
  </si>
  <si>
    <t>Rhogap5</t>
  </si>
  <si>
    <t>Cytoplasm; GTPase activation; Membrane; Nitration; Phosphoprotein; Repeat</t>
  </si>
  <si>
    <t>Pyroglutamyl-peptidase 1</t>
  </si>
  <si>
    <t>5-oxoprolyl-peptidase; Pyroglutamyl aminopeptidase I (PAP-I); Pyroglutamyl-peptidase I (PGP-I); Pyrrolidone-carboxylate peptidase</t>
  </si>
  <si>
    <t>Pgpi</t>
  </si>
  <si>
    <t>Cytoplasm; Hydrolase; Protease; Thiol protease</t>
  </si>
  <si>
    <t>Protein arginine N-methyltransferase 3</t>
  </si>
  <si>
    <t>Heterogeneous nuclear ribonucleoprotein methyltransferase-like protein 3</t>
  </si>
  <si>
    <t>Q80VU9; Q8BFV5</t>
  </si>
  <si>
    <t>Hrmt1l3</t>
  </si>
  <si>
    <t>3D-structure; Acetylation; Alternative splicing; Cytoplasm; Metal-binding; Methyltransferase; Phosphoprotein; S-adenosyl-L-methionine; Transferase; Zinc; Zinc-finger</t>
  </si>
  <si>
    <t>28S ribosomal protein S17, mitochondrial (MRP-S17; S17mt)</t>
  </si>
  <si>
    <t>Rpms17</t>
  </si>
  <si>
    <t>Mitochondrion; Ribonucleoprotein; Ribosomal protein; RNA-binding; rRNA-binding; Transit peptide</t>
  </si>
  <si>
    <t>Coiled-coil-helix-coiled-coil-helix domain-containing protein 2, mitochondrial</t>
  </si>
  <si>
    <t>Q3TUG8</t>
  </si>
  <si>
    <t>Mitochondrion; Transit peptide</t>
  </si>
  <si>
    <t>Cell surface A33 antigen</t>
  </si>
  <si>
    <t>Glycoprotein A33 (mA33)</t>
  </si>
  <si>
    <t>Q922D5</t>
  </si>
  <si>
    <t>Disulfide bond; Glycoprotein; Immunoglobulin domain; Lipoprotein; Membrane; Palmitate; Signal; Transmembrane; Transmembrane helix</t>
  </si>
  <si>
    <t>Wiskott-Aldrich syndrome protein family member 2 (WASP family protein member 2)</t>
  </si>
  <si>
    <t>Protein WAVE-2</t>
  </si>
  <si>
    <t>Wave2</t>
  </si>
  <si>
    <t>Actin-binding; Cytoplasm; Cytoskeleton</t>
  </si>
  <si>
    <t>Mitochondrial import receptor subunit TOM20 homolog</t>
  </si>
  <si>
    <t>Mitochondrial 20 kDa outer membrane protein; Outer mitochondrial membrane receptor Tom20</t>
  </si>
  <si>
    <t>Isopeptide bond; Membrane; Mitochondrion; Mitochondrion outer membrane; Phosphoprotein; Protein transport; Transmembrane; Transmembrane helix; Transport; Ubl conjugation</t>
  </si>
  <si>
    <t>Hyaluronan mediated motility receptor</t>
  </si>
  <si>
    <t>Intracellular hyaluronic acid-binding protein; Receptor for hyaluronan-mediated motility; CD_antigen=CD168</t>
  </si>
  <si>
    <t>Q5NC88</t>
  </si>
  <si>
    <t>Ihabp; Rhamm</t>
  </si>
  <si>
    <t>Alternative splicing; Cytoplasm; Glycoprotein; Hyaluronic acid; Phosphoprotein; Repeat</t>
  </si>
  <si>
    <t>High mobility group protein B3</t>
  </si>
  <si>
    <t>High mobility group protein 2a (HMG-2a); High mobility group protein 4 (HMG-4)</t>
  </si>
  <si>
    <t>Hmg2a; Hmg4</t>
  </si>
  <si>
    <t>Chromosome; DNA-binding; Nucleus; Repeat</t>
  </si>
  <si>
    <t>Laminin subunit alpha-5</t>
  </si>
  <si>
    <t>Laminin-10 subunit alpha; Laminin-11 subunit alpha; Laminin-15 subunit alpha</t>
  </si>
  <si>
    <t>A2ABW7; Q9JHQ6</t>
  </si>
  <si>
    <t>U3 small nucleolar RNA-associated protein 14 homolog A</t>
  </si>
  <si>
    <t>Juvenile spermatogonial depletion-like X-linked protein (Jsd-like X-linked protein)</t>
  </si>
  <si>
    <t>A2AFX7; Q6A094; Q6EJB4; Q6P6L1; Q9CZK8</t>
  </si>
  <si>
    <t>JsdX; Kiaa0266</t>
  </si>
  <si>
    <t>Alternative splicing; Citrullination; Coiled coil; Nucleus; Phosphoprotein; Ribosome biogenesis</t>
  </si>
  <si>
    <t>E3 ubiquitin-protein ligase UHRF1</t>
  </si>
  <si>
    <t>Nuclear protein 95; Nuclear zinc finger protein Np95; Ubiquitin-like PHD and RING finger domain-containing protein 1 (mUhrf1); Ubiquitin-like-containing PHD and RING finger domains protein 1</t>
  </si>
  <si>
    <t>Q3U9D7; Q3U9P2; Q3UI74; Q3UIE6; Q3ULF2; Q3ULQ0; Q8C6F1; Q8VIA1; Q9Z1H6</t>
  </si>
  <si>
    <t>Np95</t>
  </si>
  <si>
    <t>3D-structure; Acetylation; Alternative splicing; Cell cycle; Chromatin regulator; DNA damage; DNA repair; DNA-binding; Isopeptide bond; Ligase; Metal-binding; Nucleus; Phosphoprotein; Repeat; Repressor; Transcription; Transcription regulation; Ubl conjugation; Ubl conjugation pathway; Zinc; Zinc-finger</t>
  </si>
  <si>
    <t>Exosome complex component RRP43</t>
  </si>
  <si>
    <t>Exosome component 8; Ribosomal RNA-processing protein 43</t>
  </si>
  <si>
    <t>Rrp43</t>
  </si>
  <si>
    <t>Long-chain-fatty-acid--CoA ligase 1</t>
  </si>
  <si>
    <t>Long-chain acyl-CoA synthetase 1 (LACS 1)</t>
  </si>
  <si>
    <t>Q6GTG6; Q9DBK5</t>
  </si>
  <si>
    <t>Acsl2; Facl2</t>
  </si>
  <si>
    <t>Acetylation; ATP-binding; Endoplasmic reticulum; Fatty acid metabolism; Glycoprotein; Ligase; Lipid metabolism; Magnesium; Membrane; Microsome; Mitochondrion; Mitochondrion outer membrane; Nitration; Nucleotide-binding; Peroxisome; Phosphoprotein; Signal-anchor; Transmembrane; Transmembrane helix</t>
  </si>
  <si>
    <t>Guanine nucleotide exchange factor VAV3 (VAV-3)</t>
  </si>
  <si>
    <t>A2CFD7; Q7TS85; Q8BRV2; Q8CCF5; Q8R076; Q9JLS6</t>
  </si>
  <si>
    <t>Alternative promoter usage; Alternative splicing; Angiogenesis; Guanine-nucleotide releasing factor; Metal-binding; Phosphoprotein; Repeat; SH2 domain; SH3 domain; Zinc; Zinc-finger</t>
  </si>
  <si>
    <t>Synaptojanin-2-binding protein</t>
  </si>
  <si>
    <t>Activin receptor-interacting protein 2; Activin receptor-interacting protein 4; Mitochondrial outer membrane protein 25</t>
  </si>
  <si>
    <t>Q2TTN6; Q6YNE6; Q78HT9; Q8K4F3; Q9D8G4</t>
  </si>
  <si>
    <t>Alternative splicing; Cytoplasm; Endocytosis; Membrane; Mitochondrion; Mitochondrion outer membrane; Signal-anchor; Transmembrane; Transmembrane helix</t>
  </si>
  <si>
    <t>Bcl-2-like protein 13 (Bcl2-L-13)</t>
  </si>
  <si>
    <t>Bcl-rambo; Protein Mil1</t>
  </si>
  <si>
    <t>Q543S1</t>
  </si>
  <si>
    <t>Mil1</t>
  </si>
  <si>
    <t>Apoptosis; Membrane; Mitochondrion; Phosphoprotein; Repeat; Transmembrane; Transmembrane helix</t>
  </si>
  <si>
    <t>Ataxin-2</t>
  </si>
  <si>
    <t>Spinocerebellar ataxia type 2 protein homolog</t>
  </si>
  <si>
    <t>P97421</t>
  </si>
  <si>
    <t>Atx2; Sca2</t>
  </si>
  <si>
    <t>Alternative splicing; Cytoplasm; Phosphoprotein</t>
  </si>
  <si>
    <t>Ribosomal biogenesis protein LAS1L</t>
  </si>
  <si>
    <t>Protein LAS1 homolog</t>
  </si>
  <si>
    <t>A2BE30; Q6KAR5; Q8C742</t>
  </si>
  <si>
    <t>Alternative splicing; Cytoplasm; Nucleus; Phosphoprotein; rRNA processing</t>
  </si>
  <si>
    <t>Membrane-associated progesterone receptor component 2</t>
  </si>
  <si>
    <t>Lipid-binding; Membrane; Phosphoprotein; Receptor; Steroid-binding; Transmembrane; Transmembrane helix</t>
  </si>
  <si>
    <t>Lysosome membrane protein 2</t>
  </si>
  <si>
    <t>85 kDa lysosomal membrane sialoglycoprotein (LGP85); Lysosome membrane protein II (LIMP II); Scavenger receptor class B member 2</t>
  </si>
  <si>
    <t>Q3UNF8</t>
  </si>
  <si>
    <t>Disulfide bond; Glycoprotein; Lipoprotein; Lysosome; Membrane; Palmitate; Receptor; Transmembrane; Transmembrane helix</t>
  </si>
  <si>
    <t>VIP36-like protein</t>
  </si>
  <si>
    <t>Lectin mannose-binding 2-like (LMAN2-like protein)</t>
  </si>
  <si>
    <t>Q3TZ91</t>
  </si>
  <si>
    <t>Vipl</t>
  </si>
  <si>
    <t>Disulfide bond; Endoplasmic reticulum; Glycoprotein; Golgi apparatus; Lectin; Membrane; Metal-binding; Signal; Transmembrane; Transmembrane helix</t>
  </si>
  <si>
    <t>ATP-binding cassette sub-family F member 3</t>
  </si>
  <si>
    <t>Q9JL49</t>
  </si>
  <si>
    <t>Acetylation; Antiviral defense; ATP-binding; Nucleotide-binding; Phosphoprotein; Repeat</t>
  </si>
  <si>
    <t>YTH domain-containing family protein 1</t>
  </si>
  <si>
    <t>Dermatomyositis associated with cancer putative autoantigen 1 homolog (DACA-1 homolog)</t>
  </si>
  <si>
    <t>Q3T9E2</t>
  </si>
  <si>
    <t>Acetylation; RNA-binding</t>
  </si>
  <si>
    <t>Proteasome assembly chaperone 1</t>
  </si>
  <si>
    <t>Down syndrome critical region protein 2 homolog</t>
  </si>
  <si>
    <t>Q8BU12</t>
  </si>
  <si>
    <t>Acetylation; Chaperone; Cytoplasm; Endoplasmic reticulum</t>
  </si>
  <si>
    <t>Mothers against decapentaplegic homolog 4 (MAD homolog 4; Mothers against DPP homolog 4)</t>
  </si>
  <si>
    <t>Deletion target in pancreatic carcinoma 4 homolog; SMAD family member 4 (SMAD 4; Smad4)</t>
  </si>
  <si>
    <t>Q6GTP6; Q9CW56</t>
  </si>
  <si>
    <t>Dpc4; Madh4</t>
  </si>
  <si>
    <t>3D-structure; Acetylation; Cytoplasm; DNA-binding; Isopeptide bond; Metal-binding; Nucleus; Transcription; Transcription regulation; Ubl conjugation; Zinc</t>
  </si>
  <si>
    <t>39S ribosomal protein L30, mitochondrial (L30mt; MRP-L30)</t>
  </si>
  <si>
    <t>Q99KJ7</t>
  </si>
  <si>
    <t>Inactive hydroxysteroid dehydrogenase-like protein 1</t>
  </si>
  <si>
    <t>Q3U839</t>
  </si>
  <si>
    <t>Acetylation; Mitochondrion; NADP</t>
  </si>
  <si>
    <t>Serine palmitoyltransferase 1</t>
  </si>
  <si>
    <t>Long chain base biosynthesis protein 1 (LCB 1); Serine-palmitoyl-CoA transferase 1 (SPT 1; SPT1)</t>
  </si>
  <si>
    <t>O54813; Q8BH11</t>
  </si>
  <si>
    <t>Lcb1</t>
  </si>
  <si>
    <t>Acyltransferase; Endoplasmic reticulum; Lipid metabolism; Membrane; Phosphoprotein; Pyridoxal phosphate; Sphingolipid metabolism; Transferase; Transmembrane; Transmembrane helix</t>
  </si>
  <si>
    <t>Vacuolar protein sorting-associated protein 4B</t>
  </si>
  <si>
    <t>Suppressor of K(+) transport growth defect 1 (Protein SKD1)</t>
  </si>
  <si>
    <t>Q91W22; Q9R1C9</t>
  </si>
  <si>
    <t>Skd1</t>
  </si>
  <si>
    <t>3D-structure; ATP-binding; Cell cycle; Cell division; Coiled coil; Endosome; Hydrolase; Membrane; Nucleotide-binding; Phosphoprotein; Protein transport; Transport</t>
  </si>
  <si>
    <t>Eukaryotic translation initiation factor 1 (eIF1)</t>
  </si>
  <si>
    <t>Protein translation factor SUI1 homolog</t>
  </si>
  <si>
    <t>Q9WUD5</t>
  </si>
  <si>
    <t>Sui1; Sui1-rs1</t>
  </si>
  <si>
    <t>Acetylation; Initiation factor; Phosphoprotein; Protein biosynthesis</t>
  </si>
  <si>
    <t>Protein tyrosine phosphatase type IVA 1</t>
  </si>
  <si>
    <t>Protein-tyrosine phosphatase 4a1; Protein-tyrosine phosphatase of regenerating liver 1 (PRL-1)</t>
  </si>
  <si>
    <t>O09097; O09154; Q3UFU9</t>
  </si>
  <si>
    <t>Prl1</t>
  </si>
  <si>
    <t>Cell cycle; Cell membrane; Cytoplasm; Cytoskeleton; Developmental protein; Disulfide bond; Endoplasmic reticulum; Endosome; Hydrolase; Lipoprotein; Membrane; Methylation; Prenylation; Protein phosphatase</t>
  </si>
  <si>
    <t>CLIP-associating protein 1</t>
  </si>
  <si>
    <t>Cytoplasmic linker-associated protein 1</t>
  </si>
  <si>
    <t>Q505G6; Q6DI75; Q6PG14; Q8BNS4; Q99JH5; Q99JI2; Q9CVU1</t>
  </si>
  <si>
    <t>Kiaa0622</t>
  </si>
  <si>
    <t>Alternative splicing; Cell cycle; Cell division; Centromere; Chromosome; Coiled coil; Cytoplasm; Cytoskeleton; Golgi apparatus; Kinetochore; Microtubule; Mitosis; Phosphoprotein; Repeat</t>
  </si>
  <si>
    <t>Fibrous sheath-interacting protein 2</t>
  </si>
  <si>
    <t>A2ARZ1</t>
  </si>
  <si>
    <t>Coiled coil; Repeat</t>
  </si>
  <si>
    <t>28S ribosomal protein S5, mitochondrial (MRP-S5; S5mt)</t>
  </si>
  <si>
    <t>Palmitoyl-protein thioesterase 1 (PPT-1)</t>
  </si>
  <si>
    <t>Palmitoyl-protein hydrolase 1</t>
  </si>
  <si>
    <t>Q9D681; Q9WTY3</t>
  </si>
  <si>
    <t>Ppt</t>
  </si>
  <si>
    <t>Disulfide bond; Glycoprotein; Hydrolase; Lysosome; Signal</t>
  </si>
  <si>
    <t>Splicing factor 1</t>
  </si>
  <si>
    <t>CW17; Mammalian branch point-binding protein (BBP; mBBP); Transcription factor ZFM1 (mZFM); Zinc finger gene in MEN1 locus; Zinc finger protein 162</t>
  </si>
  <si>
    <t>E9QK02; O08817; P70167; Q61454; Q921Z4</t>
  </si>
  <si>
    <t>Zfm1; Zfp162</t>
  </si>
  <si>
    <t>Acetylation; Alternative splicing; Metal-binding; mRNA processing; mRNA splicing; Nucleus; Phosphoprotein; Repressor; RNA-binding; Spliceosome; Transcription; Transcription regulation; Zinc; Zinc-finger</t>
  </si>
  <si>
    <t>Unconventional myosin-VI</t>
  </si>
  <si>
    <t>Unconventional myosin-6</t>
  </si>
  <si>
    <t>Sv</t>
  </si>
  <si>
    <t>3D-structure; Actin-binding; ATP-binding; Calmodulin-binding; Cell projection; Coated pit; Coiled coil; Cytoplasm; Cytoplasmic vesicle; Deafness; Disease mutation; Endocytosis; Golgi apparatus; Hearing; Membrane; Motor protein; Myosin; Nucleotide-binding; Nucleus; Phosphoprotein; Protein transport; Transport</t>
  </si>
  <si>
    <t>Cytochrome c oxidase assembly factor 3 homolog, mitochondrial</t>
  </si>
  <si>
    <t>Coiled-coil domain-containing protein 56</t>
  </si>
  <si>
    <t>A2A4J6</t>
  </si>
  <si>
    <t>Ccdc56</t>
  </si>
  <si>
    <t>Acetylation; Coiled coil; Membrane; Mitochondrion; Mitochondrion inner membrane; Transmembrane; Transmembrane helix</t>
  </si>
  <si>
    <t>ATP-dependent RNA helicase Dhx29</t>
  </si>
  <si>
    <t>DEAH box protein 29</t>
  </si>
  <si>
    <t>Q8BQJ4; Q8BT01; Q8C9B7; Q8C9H9</t>
  </si>
  <si>
    <t>ATP-binding; Coiled coil; Cytoplasm; Helicase; Hydrolase; Initiation factor; Nucleotide-binding; Phosphoprotein; Protein biosynthesis</t>
  </si>
  <si>
    <t>Protein polybromo-1</t>
  </si>
  <si>
    <t>BRG1-associated factor 180 (BAF180)</t>
  </si>
  <si>
    <t>E9QPW1; Q05C64; Q05CL6; Q7TMP1; Q7TNU2; Q9CV51</t>
  </si>
  <si>
    <t>Baf180; Pb1</t>
  </si>
  <si>
    <t>3D-structure; Acetylation; Alternative splicing; Bromodomain; Chromatin regulator; DNA-binding; Nucleus; Phosphoprotein; Repeat; Transcription; Transcription regulation; Tumor suppressor</t>
  </si>
  <si>
    <t>ADP-ribosylation factor-like protein 1</t>
  </si>
  <si>
    <t>P41276</t>
  </si>
  <si>
    <t>Golgi apparatus; GTP-binding; Lipoprotein; Magnesium; Membrane; Metal-binding; Myristate; Nucleotide-binding</t>
  </si>
  <si>
    <t>Cysteine and glycine-rich protein 1</t>
  </si>
  <si>
    <t>Cysteine-rich protein 1 (CRP; CRP1)</t>
  </si>
  <si>
    <t>Crp1; Csrp</t>
  </si>
  <si>
    <t>Acetylation; LIM domain; Metal-binding; Nucleus; Phosphoprotein; Repeat; Zinc</t>
  </si>
  <si>
    <t>Phenylalanine--tRNA ligase, mitochondrial</t>
  </si>
  <si>
    <t>Phenylalanyl-tRNA synthetase (PheRS)</t>
  </si>
  <si>
    <t>Q3TBZ7; Q9CYY0</t>
  </si>
  <si>
    <t>Fars1</t>
  </si>
  <si>
    <t>Protein diaphanous homolog 3</t>
  </si>
  <si>
    <t>Diaphanous-related formin-3 (DRF3); p134mDIA2 (mDIA2)</t>
  </si>
  <si>
    <t>Diaph3</t>
  </si>
  <si>
    <t>Coiled coil; Cytoplasm; Isopeptide bond; Phosphoprotein; Repeat; Ubl conjugation</t>
  </si>
  <si>
    <t>Serine/threonine-protein kinase PLK2</t>
  </si>
  <si>
    <t>Polo-like kinase 2 (PLK-2); Serine/threonine-protein kinase SNK; Serum-inducible kinase</t>
  </si>
  <si>
    <t>Snk</t>
  </si>
  <si>
    <t>ATP-binding; Cell projection; Cytoplasm; Cytoskeleton; Kinase; Nucleotide-binding; Phosphoprotein; Repeat; Serine/threonine-protein kinase; Transferase; Tumor suppressor</t>
  </si>
  <si>
    <t>28S ribosomal protein S2, mitochondrial (MRP-S2; S2mt)</t>
  </si>
  <si>
    <t>A2AK29; Q3TMF8</t>
  </si>
  <si>
    <t>Serine/threonine-protein kinase SMG1 (SMG-1)</t>
  </si>
  <si>
    <t>E9QLR6; Q5DU42; Q6ZQC0; Q8BLU4; Q8BWJ5; Q8BXD3</t>
  </si>
  <si>
    <t>Kiaa0421</t>
  </si>
  <si>
    <t>Acetylation; Alternative splicing; ATP-binding; Cytoplasm; DNA damage; DNA repair; Kinase; Manganese; Metal-binding; Nonsense-mediated mRNA decay; Nucleotide-binding; Nucleus; Phosphoprotein; Serine/threonine-protein kinase; Transferase</t>
  </si>
  <si>
    <t>3-hydroxy-3-methylglutaryl-coenzyme A reductase (HMG-CoA reductase)</t>
  </si>
  <si>
    <t>G3X8U5; Q5U4I2</t>
  </si>
  <si>
    <t>Cholesterol biosynthesis; Cholesterol metabolism; Endoplasmic reticulum; Glycoprotein; Isopeptide bond; Lipid biosynthesis; Lipid metabolism; Membrane; NADP; Oxidoreductase; Phosphoprotein; Steroid biosynthesis; Steroid metabolism; Sterol biosynthesis; Sterol metabolism; Transmembrane; Transmembrane helix; Ubl conjugation</t>
  </si>
  <si>
    <t>Polynucleotide 5'-hydroxyl-kinase</t>
  </si>
  <si>
    <t>DNA 5'-kinase/3'-phosphatase; Polynucleotide kinase-3'-phosphatase; 2'(3')-polynucleotidase</t>
  </si>
  <si>
    <t>Q6PFA3</t>
  </si>
  <si>
    <t>3D-structure; Acetylation; Alternative splicing; ATP-binding; DNA damage; DNA repair; Hydrolase; Kinase; Multifunctional enzyme; Nucleotide-binding; Nucleus; Phosphoprotein; Transferase</t>
  </si>
  <si>
    <t>Eukaryotic translation initiation factor 4E type 2 (eIF-4E type 2; eIF4E type 2; eIF4E-2; mRNA cap-binding protein type 2)</t>
  </si>
  <si>
    <t>Eukaryotic translation initiation factor 4E-like 3; eIF4E-like protein 4E-LP</t>
  </si>
  <si>
    <t>O88503; Q3UCK2</t>
  </si>
  <si>
    <t>Eif4el3</t>
  </si>
  <si>
    <t>Acetylation; Initiation factor; Isopeptide bond; Protein biosynthesis; RNA-binding; Translation regulation; Ubl conjugation</t>
  </si>
  <si>
    <t>Tetratricopeptide repeat protein 27 (TPR repeat protein 27)</t>
  </si>
  <si>
    <t>Q3THU0; Q8C7S8; Q8K1D9</t>
  </si>
  <si>
    <t>Alternative splicing; Repeat; TPR repeat</t>
  </si>
  <si>
    <t>RNA exonuclease 4</t>
  </si>
  <si>
    <t>Exonuclease XPMC2; Prevents mitotic catastrophe 2 protein homolog</t>
  </si>
  <si>
    <t>Q3UU17; Q8C524</t>
  </si>
  <si>
    <t>Gm111; Pmc2; Xpmc2h</t>
  </si>
  <si>
    <t>Exonuclease; Hydrolase; Nuclease; Nucleus</t>
  </si>
  <si>
    <t>Netrin receptor DCC</t>
  </si>
  <si>
    <t>Tumor suppressor protein DCC</t>
  </si>
  <si>
    <t>G3X9X6</t>
  </si>
  <si>
    <t>3D-structure; Alternative initiation; Alternative splicing; Apoptosis; Developmental protein; Disulfide bond; Glycoprotein; Immunoglobulin domain; Membrane; Phosphoprotein; Receptor; Repeat; Signal; Transmembrane; Transmembrane helix; Tumor suppressor; Ubl conjugation</t>
  </si>
  <si>
    <t>Transformation/transcription domain-associated protein</t>
  </si>
  <si>
    <t>Tra1 homolog</t>
  </si>
  <si>
    <t>Q8C0Z5; Q8K104</t>
  </si>
  <si>
    <t>Acetylation; Activator; Chromatin regulator; Nucleus; Phosphoprotein; Repeat; Transcription; Transcription regulation</t>
  </si>
  <si>
    <t>FAST kinase domain-containing protein 5</t>
  </si>
  <si>
    <t>Q3UNY5; Q5DTV0</t>
  </si>
  <si>
    <t>Kiaa1792</t>
  </si>
  <si>
    <t>Vesicle transport protein USE1</t>
  </si>
  <si>
    <t>Protein D12; USE1-like protein</t>
  </si>
  <si>
    <t>Q3TUK0; Q80V73; Q99MB6</t>
  </si>
  <si>
    <t>Use1l</t>
  </si>
  <si>
    <t>Alternative splicing; Coiled coil; Endoplasmic reticulum; ER-Golgi transport; Membrane; Protein transport; Transmembrane; Transmembrane helix; Transport</t>
  </si>
  <si>
    <t>Mitogen-activated protein kinase 14 (MAP kinase 14; MAPK 14)</t>
  </si>
  <si>
    <t>CRK1; Mitogen-activated protein kinase p38 alpha (MAP kinase p38 alpha)</t>
  </si>
  <si>
    <t>B2KF37; B2KF38; O08666; Q3U6R5; Q3UZS3; Q8C289; Q9JLV8; Q9QZ80</t>
  </si>
  <si>
    <t>Crk1; Csbp1; Csbp2</t>
  </si>
  <si>
    <t>3D-structure; Acetylation; Alternative splicing; Apoptosis; ATP-binding; Cytoplasm; Kinase; Nucleotide-binding; Nucleus; Phosphoprotein; Serine/threonine-protein kinase; Stress response; Transcription; Transcription regulation; Transferase; Ubl conjugation</t>
  </si>
  <si>
    <t>UPF0609 protein C4orf27 homolog</t>
  </si>
  <si>
    <t>Acylamino-acid-releasing enzyme (AARE)</t>
  </si>
  <si>
    <t>Acyl-peptide hydrolase (APH); Acylaminoacyl-peptidase</t>
  </si>
  <si>
    <t>G3X9I2; Q8K029; Q8R0M9</t>
  </si>
  <si>
    <t>Acetylation; Alternative splicing; Cytoplasm; Hydrolase; Phosphoprotein</t>
  </si>
  <si>
    <t>Translation initiation factor eIF-2B subunit beta</t>
  </si>
  <si>
    <t>eIF-2B GDP-GTP exchange factor subunit beta</t>
  </si>
  <si>
    <t>RNA-binding protein with serine-rich domain 1</t>
  </si>
  <si>
    <t>Q3TMJ1; Q922H8</t>
  </si>
  <si>
    <t>Acetylation; Alternative splicing; Cytoplasm; mRNA processing; mRNA splicing; Nonsense-mediated mRNA decay; Nucleus; Phosphoprotein; RNA-binding</t>
  </si>
  <si>
    <t>Kinesin-like protein KIF20A</t>
  </si>
  <si>
    <t>Kinesin-like protein 174; Rab6-interacting kinesin-like protein; Rabkinesin-6</t>
  </si>
  <si>
    <t>Q542M4</t>
  </si>
  <si>
    <t>Rab6kifl</t>
  </si>
  <si>
    <t>Acetylation; ATP-binding; Coiled coil; Cytoplasm; Cytoskeleton; Golgi apparatus; Microtubule; Motor protein; Nucleotide-binding; Phosphoprotein; Protein transport; Transport</t>
  </si>
  <si>
    <t>Protein SCO2 homolog, mitochondrial</t>
  </si>
  <si>
    <t>Chaperone; Copper; Metal-binding; Mitochondrion; Transit peptide</t>
  </si>
  <si>
    <t>BAG family molecular chaperone regulator 2 (BAG-2)</t>
  </si>
  <si>
    <t>Bcl-2-associated athanogene 2</t>
  </si>
  <si>
    <t>Q3UMR7</t>
  </si>
  <si>
    <t>3D-structure; Acetylation; Chaperone; Coiled coil; Phosphoprotein</t>
  </si>
  <si>
    <t>Mothers against decapentaplegic homolog 2 (MAD homolog 2; Mothers against DPP homolog 2)</t>
  </si>
  <si>
    <t>Mad-related protein 2 (mMad2); SMAD family member 2 (SMAD 2; Smad2)</t>
  </si>
  <si>
    <t>Q6GU18; Q6VP00; Q9D8P6</t>
  </si>
  <si>
    <t>Madh2; Madr2</t>
  </si>
  <si>
    <t>Acetylation; Alternative splicing; Cytoplasm; DNA-binding; Metal-binding; Nucleus; Phosphoprotein; Transcription; Transcription regulation; Ubl conjugation; Zinc</t>
  </si>
  <si>
    <t>Quinone oxidoreductase</t>
  </si>
  <si>
    <t>NADPH:quinone reductase; Zeta-crystallin</t>
  </si>
  <si>
    <t>Q62508; Q99L63</t>
  </si>
  <si>
    <t>Acetylation; Cytoplasm; NADP; Oxidoreductase; RNA-binding</t>
  </si>
  <si>
    <t>ATP synthase mitochondrial F1 complex assembly factor 2</t>
  </si>
  <si>
    <t>Q8BP08</t>
  </si>
  <si>
    <t>Probable glutathione peroxidase 8 (GPx-8; GSHPx-8)</t>
  </si>
  <si>
    <t>Q8VE68</t>
  </si>
  <si>
    <t>Acetylation; Membrane; Oxidoreductase; Peroxidase; Transmembrane; Transmembrane helix</t>
  </si>
  <si>
    <t>Phosphatidylinositol-binding clathrin assembly protein</t>
  </si>
  <si>
    <t>Clathrin assembly lymphoid myeloid leukemia (CALM)</t>
  </si>
  <si>
    <t>Q3TS04; Q811P1; Q8BUF6; Q8CIH8; Q8R0A9; Q8R3E1; Q8VDN5; Q921L0</t>
  </si>
  <si>
    <t>Calm; Fit1</t>
  </si>
  <si>
    <t>Acetylation; Alternative splicing; Coated pit; Cytoplasmic vesicle; Developmental protein; Endocytosis; Golgi apparatus; Membrane; Nucleus</t>
  </si>
  <si>
    <t>Tyrosine-protein kinase JAK1</t>
  </si>
  <si>
    <t>Janus kinase 1 (JAK-1)</t>
  </si>
  <si>
    <t>Q62126</t>
  </si>
  <si>
    <t>Acetylation; ATP-binding; Kinase; Membrane; Nucleotide-binding; Phosphoprotein; Repeat; SH2 domain; Transferase; Tyrosine-protein kinase</t>
  </si>
  <si>
    <t>Prolactin regulatory element-binding protein</t>
  </si>
  <si>
    <t>Mammalian guanine nucleotide exchange factor mSec12</t>
  </si>
  <si>
    <t>Q9QZ99</t>
  </si>
  <si>
    <t>Sec12</t>
  </si>
  <si>
    <t>Activator; DNA-binding; Endoplasmic reticulum; ER-Golgi transport; Membrane; Nitration; Nucleus; Protein transport; Repeat; Transcription; Transcription regulation; Transmembrane; Transmembrane helix; Transport; WD repeat</t>
  </si>
  <si>
    <t>Spartin</t>
  </si>
  <si>
    <t>Q6ZQ87; Q8BJD3; Q8BM37; Q8BZ63</t>
  </si>
  <si>
    <t>Kiaa0610</t>
  </si>
  <si>
    <t>Acetylation; Alternative splicing; Cytoplasm; Isopeptide bond; Phosphoprotein; Ubl conjugation</t>
  </si>
  <si>
    <t>Deoxyhypusine hydroxylase (DOHH)</t>
  </si>
  <si>
    <t>Deoxyhypusine dioxygenase; Deoxyhypusine monooxygenase</t>
  </si>
  <si>
    <t>Q8BNT3; Q8BTD5</t>
  </si>
  <si>
    <t>Acetylation; Alternative splicing; Hypusine biosynthesis; Iron; Metal-binding; Monooxygenase; Oxidoreductase; Repeat</t>
  </si>
  <si>
    <t>ATPase WRNIP1</t>
  </si>
  <si>
    <t>Werner helicase-interacting protein 1</t>
  </si>
  <si>
    <t>Q3TCT7; Q6PDF0; Q8BUW5; Q8BWP6; Q8BY55; Q921W3; Q9EQL3</t>
  </si>
  <si>
    <t>Whip</t>
  </si>
  <si>
    <t>Acetylation; Alternative splicing; ATP-binding; DNA damage; DNA replication; Hydrolase; Nucleotide-binding; Nucleus; Phosphoprotein; Ubl conjugation</t>
  </si>
  <si>
    <t>Charged multivesicular body protein 3</t>
  </si>
  <si>
    <t>Chromatin-modifying protein 3; Vacuolar protein sorting-associated protein 24</t>
  </si>
  <si>
    <t>Q9D2Z2; Q9D7A5</t>
  </si>
  <si>
    <t>Vps24</t>
  </si>
  <si>
    <t>Cell cycle; Cell division; Coiled coil; Cytoplasm; Endosome; Isopeptide bond; Lipoprotein; Membrane; Myristate; Phosphoprotein; Protein transport; Transport; Ubl conjugation</t>
  </si>
  <si>
    <t>Prenylcysteine oxidase</t>
  </si>
  <si>
    <t>Q3UHV6; Q69ZW0; Q8BZX1</t>
  </si>
  <si>
    <t>Kiaa0908</t>
  </si>
  <si>
    <t>FAD; Flavoprotein; Glycoprotein; Isopeptide bond; Lysosome; Oxidoreductase; Signal; Ubl conjugation</t>
  </si>
  <si>
    <t>39S ribosomal protein L53, mitochondrial (L53mt; MRP-L53)</t>
  </si>
  <si>
    <t>Zinc finger Ran-binding domain-containing protein 2</t>
  </si>
  <si>
    <t>Zinc finger protein 265; Zinc finger, splicing</t>
  </si>
  <si>
    <t>Q3TI29; Q3TLF5; Q3TUB7; Q3UD16</t>
  </si>
  <si>
    <t>Zfp265; Zis; Znf265</t>
  </si>
  <si>
    <t>Acetylation; Alternative splicing; Metal-binding; mRNA processing; mRNA splicing; Nucleus; Phosphoprotein; Repeat; RNA-binding; Zinc; Zinc-finger</t>
  </si>
  <si>
    <t>Single-stranded DNA-binding protein, mitochondrial (Mt-SSB; MtSSB)</t>
  </si>
  <si>
    <t>Acetylation; DNA replication; DNA-binding; Mitochondrion; Mitochondrion nucleoid; Phosphoprotein; Transit peptide</t>
  </si>
  <si>
    <t>Serine protease HTRA1</t>
  </si>
  <si>
    <t>High-temperature requirement A serine peptidase 1; Serine protease 11</t>
  </si>
  <si>
    <t>Q8BN04; Q8BN05; Q91WS3; Q9QZK6</t>
  </si>
  <si>
    <t>Htra; Prss11</t>
  </si>
  <si>
    <t>Cytoplasm; Growth factor binding; Hydrolase; Protease; Secreted; Serine protease; Signal</t>
  </si>
  <si>
    <t>Alpha-centractin (Centractin)</t>
  </si>
  <si>
    <t>ARP1; Actin-RPV; Centrosome-associated actin homolog</t>
  </si>
  <si>
    <t>P42024; Q3TJF9</t>
  </si>
  <si>
    <t>Ctrn1</t>
  </si>
  <si>
    <t>Acetylation; ATP-binding; Cytoplasm; Cytoskeleton; Nucleotide-binding</t>
  </si>
  <si>
    <t>Ribose-phosphate pyrophosphokinase 2</t>
  </si>
  <si>
    <t>Phosphoribosyl pyrophosphate synthase II (PRS-II)</t>
  </si>
  <si>
    <t>Q9CZA9</t>
  </si>
  <si>
    <t>Protein CDV3</t>
  </si>
  <si>
    <t>Carnitine deficiency-associated protein 3; Tyrosine-phosphorylated protein 36 (TPP36)</t>
  </si>
  <si>
    <t>Q6P6L7; Q920C7; Q920I4</t>
  </si>
  <si>
    <t>NmrA-like family domain-containing protein 1</t>
  </si>
  <si>
    <t>Q8BVF0; Q9CZP2</t>
  </si>
  <si>
    <t>Alternative splicing; Cytoplasm; NADP; Nucleus</t>
  </si>
  <si>
    <t>Suppressor of SWI4 1 homolog (Ssf-1)</t>
  </si>
  <si>
    <t>Peter Pan homolog</t>
  </si>
  <si>
    <t>Q8BYM4</t>
  </si>
  <si>
    <t>Ssf1</t>
  </si>
  <si>
    <t>Retinoic acid-induced protein 3</t>
  </si>
  <si>
    <t>G-protein coupled receptor family C group 5 member A; Retinoic acid-induced gene 1 protein (RAIG-1)</t>
  </si>
  <si>
    <t>Q8K067; Q8K1G5</t>
  </si>
  <si>
    <t>Rai3; Raig1</t>
  </si>
  <si>
    <t>Cell membrane; G-protein coupled receptor; Glycoprotein; Membrane; Phosphoprotein; Receptor; Transducer; Transmembrane; Transmembrane helix</t>
  </si>
  <si>
    <t>Glucosylceramidase</t>
  </si>
  <si>
    <t>Acid beta-glucosidase; Beta-glucocerebrosidase; D-glucosyl-N-acylsphingosine glucohydrolase</t>
  </si>
  <si>
    <t>Q78NR7</t>
  </si>
  <si>
    <t>Disulfide bond; Glycoprotein; Glycosidase; Hydrolase; Lipid metabolism; Lysosome; Membrane; Signal; Sphingolipid metabolism</t>
  </si>
  <si>
    <t>U4/U6.U5 tri-snRNP-associated protein 2</t>
  </si>
  <si>
    <t>Inactive ubiquitin-specific peptidase 39</t>
  </si>
  <si>
    <t>Q3TI55; Q8BLI5; Q8BZZ5; Q9CQR1</t>
  </si>
  <si>
    <t>Cell cycle; Cell division; Metal-binding; mRNA processing; mRNA splicing; Nucleus; Phosphoprotein; Spliceosome; Zinc; Zinc-finger</t>
  </si>
  <si>
    <t>Peptidyl-prolyl cis-trans isomerase E (PPIase E)</t>
  </si>
  <si>
    <t>Cyclophilin E; Cyclophilin-33; Rotamase E</t>
  </si>
  <si>
    <t>Q9D8C0</t>
  </si>
  <si>
    <t>Cyp33</t>
  </si>
  <si>
    <t>Isomerase; mRNA processing; mRNA splicing; Nucleus; RNA-binding; Rotamase; Spliceosome</t>
  </si>
  <si>
    <t>Mitochondrial tRNA-specific 2-thiouridylase 1</t>
  </si>
  <si>
    <t>Mtu1; Trmt1</t>
  </si>
  <si>
    <t>ATP-binding; Disulfide bond; Mitochondrion; Nucleotide-binding; RNA-binding; Transferase; tRNA processing; tRNA-binding</t>
  </si>
  <si>
    <t>Nucleoporin Nup43</t>
  </si>
  <si>
    <t>Nup107-160 subcomplex subunit Nup43</t>
  </si>
  <si>
    <t>E9QPN3</t>
  </si>
  <si>
    <t>Acetylation; Cell cycle; Cell division; Centromere; Chromosome; Chromosome partition; Kinetochore; Mitosis; mRNA transport; Nuclear pore complex; Nucleus; Protein transport; Repeat; Translocation; Transport; WD repeat</t>
  </si>
  <si>
    <t>39S ribosomal protein L33, mitochondrial (L33mt; MRP-L33)</t>
  </si>
  <si>
    <t>Q9D860</t>
  </si>
  <si>
    <t>Sjoegren syndrome/scleroderma autoantigen 1 homolog</t>
  </si>
  <si>
    <t>Autoantigen p27 homolog; Protein C184L</t>
  </si>
  <si>
    <t>C184l</t>
  </si>
  <si>
    <t>Ubiquitin fusion degradation protein 1 homolog (UB fusion protein 1)</t>
  </si>
  <si>
    <t>Q923C4</t>
  </si>
  <si>
    <t>Acetylation; Cytoplasm; Nucleus; Phosphoprotein; Ubl conjugation pathway</t>
  </si>
  <si>
    <t>Fibronectin type-III domain-containing protein 3A</t>
  </si>
  <si>
    <t>Q2VEY7; Q3T9K5; Q6ZQ15; Q811D3; Q8BME4; Q8BTM3</t>
  </si>
  <si>
    <t>D14Ertd453e; Fndc3; Kiaa0970</t>
  </si>
  <si>
    <t>Acetylation; Golgi apparatus; Membrane; Phosphoprotein; Repeat; Transmembrane; Transmembrane helix</t>
  </si>
  <si>
    <t>N-alpha-acetyltransferase 35, NatC auxiliary subunit</t>
  </si>
  <si>
    <t>Embryonic growth-associated protein; Protein MAK10 homolog</t>
  </si>
  <si>
    <t>Q05CD3; Q8BYJ9; Q8K3H2</t>
  </si>
  <si>
    <t>Egap; Mak10</t>
  </si>
  <si>
    <t>Coiled-coil domain-containing protein 51</t>
  </si>
  <si>
    <t>Q4QQL1; Q9CXS1</t>
  </si>
  <si>
    <t>Alternative splicing; Coiled coil; Membrane; Transmembrane; Transmembrane helix</t>
  </si>
  <si>
    <t>Latexin</t>
  </si>
  <si>
    <t>Endogenous carboxypeptidase inhibitor (ECI); Tissue carboxypeptidase inhibitor (TCI)</t>
  </si>
  <si>
    <t>Q3UDQ0; Q8CCS8</t>
  </si>
  <si>
    <t>3D-structure; Acetylation; Cytoplasm; Heparin-binding; Inflammatory response; Metalloenzyme inhibitor; Metalloprotease inhibitor; Protease inhibitor; Repeat</t>
  </si>
  <si>
    <t>THUMP domain-containing protein 1</t>
  </si>
  <si>
    <t>Q3U6Y3</t>
  </si>
  <si>
    <t>Sphingolipid delta(4)-desaturase DES1</t>
  </si>
  <si>
    <t>Degenerative spermatocyte homolog 1</t>
  </si>
  <si>
    <t>Q8R4H3</t>
  </si>
  <si>
    <t>Degs; Des1; Mdes</t>
  </si>
  <si>
    <t>Endoplasmic reticulum; Fatty acid biosynthesis; Fatty acid metabolism; Lipid biosynthesis; Lipid metabolism; Lipoprotein; Membrane; Mitochondrion; Myristate; Oxidoreductase; Phosphoprotein; Transmembrane; Transmembrane helix</t>
  </si>
  <si>
    <t>Na(+)/H(+) exchange regulatory cofactor NHE-RF1 (NHERF-1)</t>
  </si>
  <si>
    <t>Ezrin-radixin-moesin-binding phosphoprotein 50 (EBP50); Regulatory cofactor of Na(+)/H(+) exchanger; Sodium-hydrogen exchanger regulatory factor 1; Solute carrier family 9 isoform A3 regulatory factor 1</t>
  </si>
  <si>
    <t>Q8BYD8</t>
  </si>
  <si>
    <t>Nherf; Nherf1</t>
  </si>
  <si>
    <t>Acetylation; Alternative splicing; Cell membrane; Cell projection; Cytoplasm; Membrane; Phosphoprotein; Repeat; Wnt signaling pathway</t>
  </si>
  <si>
    <t>Cytosolic purine 5'-nucleotidase</t>
  </si>
  <si>
    <t>Cytosolic 5'-nucleotidase II</t>
  </si>
  <si>
    <t>Q6P223; Q8BZ43; Q9D8G6</t>
  </si>
  <si>
    <t>Allosteric enzyme; Cytoplasm; Hydrolase; Magnesium; Metal-binding; Nucleotide metabolism; Nucleotide-binding; Phosphoprotein</t>
  </si>
  <si>
    <t>RNA-binding protein 26</t>
  </si>
  <si>
    <t>Protein expressed in male leptotene and zygotene spermatocytes 393 (MLZ-393); RNA-binding motif protein 26</t>
  </si>
  <si>
    <t>Q3TA77; Q3UTU9; Q8BQ22; Q8C7W9; Q8K101; Q921K4</t>
  </si>
  <si>
    <t>Acetylation; Alternative splicing; Coiled coil; Metal-binding; Phosphoprotein; Repeat; RNA-binding; Zinc; Zinc-finger</t>
  </si>
  <si>
    <t>60S ribosome subunit biogenesis protein NIP7 homolog</t>
  </si>
  <si>
    <t>PEachy; kDa93</t>
  </si>
  <si>
    <t>Q9D1B4</t>
  </si>
  <si>
    <t>Nucleus; Ribosome biogenesis; RNA-binding</t>
  </si>
  <si>
    <t>Nucleotide exchange factor SIL1</t>
  </si>
  <si>
    <t>Q91V34</t>
  </si>
  <si>
    <t>Endoplasmic reticulum; Glycoprotein; Protein transport; Signal; Translocation; Transport</t>
  </si>
  <si>
    <t>Serine/threonine-protein phosphatase 4 catalytic subunit (PP4C; Pp4)</t>
  </si>
  <si>
    <t>Protein phosphatase X (PP-X)</t>
  </si>
  <si>
    <t>P33172</t>
  </si>
  <si>
    <t>Ppp4; Ppx</t>
  </si>
  <si>
    <t>Acetylation; Cytoplasm; Cytoskeleton; Hydrolase; Manganese; Metal-binding; Methylation; Nucleus; Protein phosphatase</t>
  </si>
  <si>
    <t>COMM domain-containing protein 10</t>
  </si>
  <si>
    <t>Down-regulated in W/WV mouse stomach 2 (mDRWMS2)</t>
  </si>
  <si>
    <t>Acetylation; Cytoplasm; Nucleus; Phosphoprotein; Transcription; Transcription regulation; Ubl conjugation pathway</t>
  </si>
  <si>
    <t>Sentrin-specific protease 3</t>
  </si>
  <si>
    <t>SUMO-1-specific protease 3; Sentrin/SUMO-specific protease SENP3; Smt3-specific isopeptidase 1 (Smt3ip1)</t>
  </si>
  <si>
    <t>Q5F2A5; Q8BRD5; Q8C2H5</t>
  </si>
  <si>
    <t>Smt3ip; Smt3ip1</t>
  </si>
  <si>
    <t>Cytoplasm; Hydrolase; Nucleus; Phosphoprotein; Protease; Thiol protease; Ubl conjugation pathway</t>
  </si>
  <si>
    <t>U6 snRNA-associated Sm-like protein LSm7</t>
  </si>
  <si>
    <t>V-type proton ATPase subunit D (V-ATPase subunit D)</t>
  </si>
  <si>
    <t>V-ATPase 28 kDa accessory protein; Vacuolar proton pump subunit D</t>
  </si>
  <si>
    <t>Atp6m; Vatd</t>
  </si>
  <si>
    <t>Cilium biogenesis/degradation; Hydrogen ion transport; Ion transport; Membrane; Transport</t>
  </si>
  <si>
    <t>H/ACA ribonucleoprotein complex subunit 2</t>
  </si>
  <si>
    <t>Nucleolar protein family A member 2; snoRNP protein NHP2</t>
  </si>
  <si>
    <t>Nola2</t>
  </si>
  <si>
    <t>Isopeptide bond; Nucleus; Phosphoprotein; Ribonucleoprotein; Ribosome biogenesis; RNA-binding; rRNA processing; Ubl conjugation</t>
  </si>
  <si>
    <t>Signal peptidase complex catalytic subunit SEC11A</t>
  </si>
  <si>
    <t>Endopeptidase SP18; Microsomal signal peptidase 18 kDa subunit (SPase 18 kDa subunit); SEC11 homolog A; SEC11-like protein 1; SPC18; Sid 2895</t>
  </si>
  <si>
    <t>Sec11l1; Sid2895; Spc18</t>
  </si>
  <si>
    <t>Cleavage and polyadenylation specificity factor subunit 1</t>
  </si>
  <si>
    <t>Cleavage and polyadenylation specificity factor 160 kDa subunit (CPSF 160 kDa subunit)</t>
  </si>
  <si>
    <t>Cpsf160</t>
  </si>
  <si>
    <t>mRNA processing; Nucleus; RNA-binding</t>
  </si>
  <si>
    <t>Ubiquitin-protein ligase E3A</t>
  </si>
  <si>
    <t>Oncogenic protein-associated protein E6-AP</t>
  </si>
  <si>
    <t>P97482</t>
  </si>
  <si>
    <t>Biological rhythms; Cytoplasm; Ligase; Nucleus; Phosphoprotein; Proteasome; Ubl conjugation pathway</t>
  </si>
  <si>
    <t>Polypeptide N-acetylgalactosaminyltransferase 1 soluble form</t>
  </si>
  <si>
    <t>Polypeptide GalNAc transferase 1 (GalNAc-T1; pp-GaNTase 1); Protein-UDP acetylgalactosaminyltransferase 1; UDP-GalNAc:polypeptide N-acetylgalactosaminyltransferase 1</t>
  </si>
  <si>
    <t>Q5BKS3; Q7TND1</t>
  </si>
  <si>
    <t>3D-structure; Disulfide bond; Glycoprotein; Glycosyltransferase; Golgi apparatus; Lectin; Manganese; Membrane; Metal-binding; Secreted; Signal-anchor; Transferase; Transmembrane; Transmembrane helix</t>
  </si>
  <si>
    <t>Apoptosis regulator BAX</t>
  </si>
  <si>
    <t>3D-structure; Acetylation; Alternative splicing; Apoptosis; Cytoplasm; Membrane; Mitochondrion; Mitochondrion outer membrane; Transmembrane; Transmembrane helix</t>
  </si>
  <si>
    <t>ADP-ribosylation factor GTPase-activating protein 2 (ARF GAP 2)</t>
  </si>
  <si>
    <t>GTPase-activating protein ZNF289; Zinc finger protein 289</t>
  </si>
  <si>
    <t>Q9D758; Q9JIH1</t>
  </si>
  <si>
    <t>Zfp289; Znf289</t>
  </si>
  <si>
    <t>Acetylation; Alternative splicing; Coiled coil; Cytoplasm; ER-Golgi transport; Golgi apparatus; GTPase activation; Membrane; Metal-binding; Phosphoprotein; Protein transport; Transport; Zinc; Zinc-finger</t>
  </si>
  <si>
    <t>Enoyl-CoA hydratase, mitochondrial</t>
  </si>
  <si>
    <t>Enoyl-CoA hydratase 1; Short-chain enoyl-CoA hydratase (SCEH)</t>
  </si>
  <si>
    <t>Q3TJK2; Q6GQS2; Q6PEN1; Q99LX7</t>
  </si>
  <si>
    <t>Acetylation; Fatty acid metabolism; Lipid metabolism; Lyase; Mitochondrion; Transit peptide</t>
  </si>
  <si>
    <t>Ceramide synthase 5 (CerS5)</t>
  </si>
  <si>
    <t>LAG1 longevity assurance homolog 5; Translocating chain-associating membrane protein homolog 4 (TRAM homolog 4)</t>
  </si>
  <si>
    <t>Q3UL17; Q80YB2; Q8BPH6; Q921T8; Q924Z3</t>
  </si>
  <si>
    <t>Lass5; Trh4</t>
  </si>
  <si>
    <t>3D-structure; Alternative splicing; DNA-binding; Endoplasmic reticulum; Glycoprotein; Homeobox; Lipid biosynthesis; Lipid metabolism; Membrane; Nucleus; Sphingolipid metabolism; Transferase; Transmembrane; Transmembrane helix</t>
  </si>
  <si>
    <t>Ubiquitin-conjugating enzyme E2 E1</t>
  </si>
  <si>
    <t>UbcM3; Ubiquitin carrier protein E1; Ubiquitin-protein ligase E1</t>
  </si>
  <si>
    <t>Ubce5; Ubcm3</t>
  </si>
  <si>
    <t>Acetylation; ATP-binding; Isopeptide bond; Ligase; Nucleotide-binding; Nucleus; Ubl conjugation; Ubl conjugation pathway</t>
  </si>
  <si>
    <t>Nipped-B-like protein</t>
  </si>
  <si>
    <t>Delangin homolog; SCC2 homolog</t>
  </si>
  <si>
    <t>Q6KC78; Q7TNS4; Q8BKV4; Q8CES9; Q9CUC6</t>
  </si>
  <si>
    <t>Acetylation; Alternative splicing; Cell cycle; Nucleus; Phosphoprotein; Repeat</t>
  </si>
  <si>
    <t>Pericentriolar material 1 protein (PCM-1; mPCM-1)</t>
  </si>
  <si>
    <t>E9QLK2; O70287; Q3URH6; Q7TMS7; Q8C9V2; Q91Y27; Q91Y28; Q91Y51; Q923L0; Q9CRK8; Q9CT57</t>
  </si>
  <si>
    <t>Acetylation; Alternative splicing; Cell projection; Cilium biogenesis/degradation; Coiled coil; Cytoplasm; Cytoskeleton; Phosphoprotein; Ubl conjugation</t>
  </si>
  <si>
    <t>Double-stranded RNA-specific adenosine deaminase (DRADA)</t>
  </si>
  <si>
    <t>RNA adenosine deaminase 1</t>
  </si>
  <si>
    <t>O70375; Q80UZ6; Q8C222; Q99MU2; Q99MU4; Q99MU7</t>
  </si>
  <si>
    <t>Alternative splicing; Antiviral defense; Cytoplasm; DNA-binding; Hydrolase; Immunity; Innate immunity; Isopeptide bond; Metal-binding; mRNA processing; Nucleus; Phosphoprotein; Repeat; RNA-binding; RNA-mediated gene silencing; Transcription; Transcription regulation; Ubl conjugation; Zinc</t>
  </si>
  <si>
    <t>Pumilio homolog 1</t>
  </si>
  <si>
    <t>Q80X96; Q80YU8; Q8BPV7; Q9EPU6</t>
  </si>
  <si>
    <t>Kiaa0099</t>
  </si>
  <si>
    <t>Acetylation; Alternative splicing; Cytoplasm; Phosphoprotein; Repeat; RNA-binding; Translation regulation</t>
  </si>
  <si>
    <t>Nucleoporin NDC1</t>
  </si>
  <si>
    <t>Transmembrane protein 48</t>
  </si>
  <si>
    <t>Tmem48</t>
  </si>
  <si>
    <t>Membrane; mRNA transport; Nuclear pore complex; Nucleus; Phosphoprotein; Protein transport; Translocation; Transmembrane; Transmembrane helix; Transport</t>
  </si>
  <si>
    <t>Leucine-rich repeat flightless-interacting protein 2 (LRR FLII-interacting protein 2)</t>
  </si>
  <si>
    <t>Q8BVD1; Q9CU89</t>
  </si>
  <si>
    <t>Alternative splicing; Coiled coil; Phosphoprotein; Wnt signaling pathway</t>
  </si>
  <si>
    <t>SUN domain-containing protein 2</t>
  </si>
  <si>
    <t>Protein unc-84 homolog B; Sad1/unc-84 protein-like 2</t>
  </si>
  <si>
    <t>Q3TBU0; Q3U160; Q6B4H2</t>
  </si>
  <si>
    <t>Unc84b</t>
  </si>
  <si>
    <t>Alternative splicing; Coiled coil; Endosome; Glycoprotein; Membrane; Nucleus; Phosphoprotein; Signal-anchor; Transmembrane; Transmembrane helix</t>
  </si>
  <si>
    <t>E3 ubiquitin-protein ligase TRIM56</t>
  </si>
  <si>
    <t>Tripartite motif-containing protein 56</t>
  </si>
  <si>
    <t>Q8CAY0</t>
  </si>
  <si>
    <t>Antiviral defense; Coiled coil; Cytoplasm; Immunity; Innate immunity; Ligase; Metal-binding; Phosphoprotein; Repeat; Ubl conjugation pathway; Zinc; Zinc-finger</t>
  </si>
  <si>
    <t>Cleft lip and palate transmembrane protein 1-like protein (CLPTM1-like protein)</t>
  </si>
  <si>
    <t>Q3U176; Q8C053; Q8R0P2</t>
  </si>
  <si>
    <t>Apoptosis; Glycoprotein; Membrane; Transmembrane; Transmembrane helix</t>
  </si>
  <si>
    <t>DNA polymerase delta subunit 2</t>
  </si>
  <si>
    <t>DNA polymerase delta subunit p50</t>
  </si>
  <si>
    <t>Q99J61</t>
  </si>
  <si>
    <t>Acetylation; DNA replication; DNA-directed DNA polymerase; Nucleotidyltransferase; Nucleus; Transferase</t>
  </si>
  <si>
    <t>Atlastin-2</t>
  </si>
  <si>
    <t>ADP-ribosylation factor-like protein 6-interacting protein 2 (ARL-6-interacting protein 2; Aip-2)</t>
  </si>
  <si>
    <t>Q3UX01; Q7TMM3</t>
  </si>
  <si>
    <t>Arl6ip2</t>
  </si>
  <si>
    <t>Alternative splicing; Coiled coil; Endoplasmic reticulum; GTP-binding; Hydrolase; Membrane; Nucleotide-binding; Phosphoprotein; Transmembrane; Transmembrane helix</t>
  </si>
  <si>
    <t>Anoctamin-10</t>
  </si>
  <si>
    <t>Transmembrane protein 16K</t>
  </si>
  <si>
    <t>Q4FZD2; Q8BMS8; Q8BV74; Q8BW67; Q8R0U0; Q99LP0</t>
  </si>
  <si>
    <t>Tmem16k</t>
  </si>
  <si>
    <t>Alternative splicing; Cell membrane; Membrane; Transmembrane; Transmembrane helix</t>
  </si>
  <si>
    <t>BH3-interacting domain death agonist p11</t>
  </si>
  <si>
    <t>p22 BID (BID); p15 BID; p13 BID; p11 BID</t>
  </si>
  <si>
    <t>Q99M39</t>
  </si>
  <si>
    <t>3D-structure; Acetylation; Apoptosis; Cytoplasm; Membrane; Mitochondrion; Phosphoprotein; Ubl conjugation</t>
  </si>
  <si>
    <t>Calcium/calmodulin-dependent protein kinase type II subunit gamma (CaM kinase II subunit gamma; CaMK-II subunit gamma)</t>
  </si>
  <si>
    <t>Q3U3H3; Q8VED3</t>
  </si>
  <si>
    <t>Alternative splicing; ATP-binding; Calmodulin-binding; Developmental protein; Differentiation; Kinase; Membrane; Neurogenesis; Nucleotide-binding; Phosphoprotein; Sarcoplasmic reticulum; Serine/threonine-protein kinase; Transferase</t>
  </si>
  <si>
    <t>Calpain-1 catalytic subunit</t>
  </si>
  <si>
    <t>Calcium-activated neutral proteinase 1 (CANP 1); Calpain mu-type; Calpain-1 large subunit; Micromolar-calpain (muCANP)</t>
  </si>
  <si>
    <t>O88666</t>
  </si>
  <si>
    <t>Canp1; Capa1</t>
  </si>
  <si>
    <t>Autocatalytic cleavage; Calcium; Cell membrane; Cytoplasm; Hydrolase; Membrane; Metal-binding; Protease; Repeat; Thiol protease</t>
  </si>
  <si>
    <t>Nucleolar complex protein 2 homolog (Protein NOC2 homolog)</t>
  </si>
  <si>
    <t>NOC2-like protein; Novel INHAT repressor</t>
  </si>
  <si>
    <t>Q8VE16</t>
  </si>
  <si>
    <t>Nir</t>
  </si>
  <si>
    <t>Apoptosis; Nucleus; Phosphoprotein; Repressor; Transcription; Transcription regulation</t>
  </si>
  <si>
    <t>Serine/arginine-rich splicing factor 9</t>
  </si>
  <si>
    <t>Splicing factor, arginine/serine-rich 9</t>
  </si>
  <si>
    <t>Q9CRN3</t>
  </si>
  <si>
    <t>Sfrs9</t>
  </si>
  <si>
    <t>3D-structure; mRNA processing; mRNA splicing; Nucleus; Phosphoprotein; Repeat; Repressor; RNA-binding</t>
  </si>
  <si>
    <t>Geranylgeranyl transferase type-2 subunit alpha</t>
  </si>
  <si>
    <t>Geranylgeranyl transferase type II subunit alpha; Rab geranyl-geranyltransferase subunit alpha (Rab GG transferase alpha; Rab GGTase alpha); Rab geranylgeranyltransferase subunit alpha</t>
  </si>
  <si>
    <t>Q9JLX2</t>
  </si>
  <si>
    <t>Alternative splicing; Leucine-rich repeat; Prenyltransferase; Repeat; Transferase</t>
  </si>
  <si>
    <t>Secernin-1</t>
  </si>
  <si>
    <t>Q3UKR2; Q8CCL3</t>
  </si>
  <si>
    <t>Kiaa0193</t>
  </si>
  <si>
    <t>Cytoplasm; Exocytosis</t>
  </si>
  <si>
    <t>Zinc finger protein 622</t>
  </si>
  <si>
    <t>Znf622</t>
  </si>
  <si>
    <t>D15Ertd806e; Zfp622</t>
  </si>
  <si>
    <t>Acetylation; Cytoplasm; Metal-binding; Nucleus; Phosphoprotein; Repeat; Zinc; Zinc-finger</t>
  </si>
  <si>
    <t>Islet cell autoantigen 1</t>
  </si>
  <si>
    <t>69 kDa islet cell autoantigen (ICA69); Islet cell autoantigen p69 (ICAp69; p69)</t>
  </si>
  <si>
    <t>E9QLS3; P97362; P97954; Q99M40; Q9R2C4</t>
  </si>
  <si>
    <t>Icap69</t>
  </si>
  <si>
    <t>Alternative splicing; Cell junction; Cytoplasm; Cytoplasmic vesicle; Golgi apparatus; Membrane; Neurotransmitter transport; Synapse; Transport</t>
  </si>
  <si>
    <t>Vacuolar protein sorting-associated protein 37A (Vps37A)</t>
  </si>
  <si>
    <t>ESCRT-I complex subunit VPS37A</t>
  </si>
  <si>
    <t>Q0VGD1; Q3TBI5; Q3TC15; Q3TC26</t>
  </si>
  <si>
    <t>Alternative splicing; Endosome; Membrane; Nucleus; Phosphoprotein; Protein transport; Transport</t>
  </si>
  <si>
    <t>cAMP-dependent protein kinase type II-beta regulatory subunit</t>
  </si>
  <si>
    <t>B1B199; Q3UTZ1; Q80ZM4; Q8BRZ7</t>
  </si>
  <si>
    <t>3D-structure; cAMP; cAMP-binding; Cell membrane; Cytoplasm; Membrane; Nucleotide-binding; Phosphoprotein; Repeat</t>
  </si>
  <si>
    <t>Sodium-coupled neutral amino acid transporter 2</t>
  </si>
  <si>
    <t>Amino acid transporter A2; Solute carrier family 38 member 2; System A amino acid transporter 2; System A transporter 1; System N amino acid transporter 2</t>
  </si>
  <si>
    <t>Q3TEX3; Q6PFR1; Q6ZPS7; Q810U9; Q8CC66; Q8CD21</t>
  </si>
  <si>
    <t>Ata2; Kiaa1382; Sat2; Snat2</t>
  </si>
  <si>
    <t>Amino-acid transport; Cell membrane; Glycoprotein; Ion transport; Membrane; Phosphoprotein; Sodium; Sodium transport; Symport; Transmembrane; Transmembrane helix; Transport; Ubl conjugation</t>
  </si>
  <si>
    <t>Mitotic spindle-associated MMXD complex subunit MIP18</t>
  </si>
  <si>
    <t>Protein FAM96B</t>
  </si>
  <si>
    <t>Mip18</t>
  </si>
  <si>
    <t>Chromosome partition; Cytoplasm; Cytoskeleton; Nucleus</t>
  </si>
  <si>
    <t>Sphingomyelin phosphodiesterase 4</t>
  </si>
  <si>
    <t>Neutral sphingomyelinase 3 (nSMase-3; nSMase3); Neutral sphingomyelinase III</t>
  </si>
  <si>
    <t>Q3TPE0; Q3TPP1; Q8CBJ5; Q8CD12; Q8CD83; Q8R0J3; Q9CX74</t>
  </si>
  <si>
    <t>Kiaa1418</t>
  </si>
  <si>
    <t>Alternative splicing; Endoplasmic reticulum; Golgi apparatus; Hydrolase; Magnesium; Membrane; Metal-binding; Phosphoprotein; Transmembrane; Transmembrane helix</t>
  </si>
  <si>
    <t>AP-3 complex subunit mu-1</t>
  </si>
  <si>
    <t>AP-3 adaptor complex mu3A subunit; Adaptor-related protein complex 3 subunit mu-1; Mu-adaptin 3A; Mu3A-adaptin</t>
  </si>
  <si>
    <t>Q5BKQ6</t>
  </si>
  <si>
    <t>Cytoplasmic vesicle; Golgi apparatus; Membrane; Protein transport; Transport</t>
  </si>
  <si>
    <t>Bri23 peptide</t>
  </si>
  <si>
    <t>Immature BRI2 (imBRI2); Protein E25B; Transmembrane protein BRI (Bri); Mature BRI2 (mBRI2; BRI2 ICD; Bri2-23); ABri23; C-terminal peptide; P23 peptide</t>
  </si>
  <si>
    <t>Q545S7</t>
  </si>
  <si>
    <t>Cell membrane; Disulfide bond; Endosome; Glycoprotein; Golgi apparatus; Membrane; Secreted; Signal-anchor; Transmembrane; Transmembrane helix</t>
  </si>
  <si>
    <t>Kynurenine--oxoglutarate transaminase 3</t>
  </si>
  <si>
    <t>Cysteine-S-conjugate beta-lyase 2; Kynurenine aminotransferase III (KATIII); Kynurenine--glyoxylate transaminase; Kynurenine--oxoglutarate transaminase III</t>
  </si>
  <si>
    <t>Q8BJ84</t>
  </si>
  <si>
    <t>Kat3</t>
  </si>
  <si>
    <t>3D-structure; Acetylation; Alternative splicing; Aminotransferase; Lyase; Pyridoxal phosphate; Transferase</t>
  </si>
  <si>
    <t>Nuclear pore complex protein Nup50</t>
  </si>
  <si>
    <t>50 kDa nucleoporin; Nuclear pore-associated protein 60 kDa-like; Nucleoporin Nup50</t>
  </si>
  <si>
    <t>Q3TG43; Q3TN17; Q6P1F4; Q6PAL4; Q8C2Y6; Q9CU02; Q9JK85</t>
  </si>
  <si>
    <t>Npap60</t>
  </si>
  <si>
    <t>3D-structure; Acetylation; Membrane; mRNA transport; Nuclear pore complex; Nucleus; Phosphoprotein; Protein transport; Repeat; Translocation; Transport</t>
  </si>
  <si>
    <t>Copine-1</t>
  </si>
  <si>
    <t>Copine I</t>
  </si>
  <si>
    <t>Q925K4; Q925K5</t>
  </si>
  <si>
    <t>Proline synthase co-transcribed bacterial homolog protein</t>
  </si>
  <si>
    <t>Phosphoprotein; Pyridoxal phosphate</t>
  </si>
  <si>
    <t>Tyrosine-protein phosphatase non-receptor type 12</t>
  </si>
  <si>
    <t>MPTP-PEST; Protein-tyrosine phosphatase P19 (P19-PTP)</t>
  </si>
  <si>
    <t>Q80UM4</t>
  </si>
  <si>
    <t>Acetylation; Cell junction; Cell projection; Cytoplasm; Hydrolase; Phosphoprotein; Protein phosphatase</t>
  </si>
  <si>
    <t>Muscleblind-like protein 3</t>
  </si>
  <si>
    <t>Cys3His CCG1-required protein; Muscleblind-like X-linked protein; Protein MCHCR</t>
  </si>
  <si>
    <t>Chcr; Mbxl</t>
  </si>
  <si>
    <t>Cytoplasm; Developmental protein; Metal-binding; mRNA processing; mRNA splicing; Nucleus; Repeat; Zinc; Zinc-finger</t>
  </si>
  <si>
    <t>Double-strand-break repair protein rad21 homolog</t>
  </si>
  <si>
    <t>Pokeweed agglutinin-binding protein 29 (PW29); SCC1 homolog</t>
  </si>
  <si>
    <t>P70219; Q3TQ09; Q810A8; Q91VB9; Q9DBU4</t>
  </si>
  <si>
    <t>Hr21</t>
  </si>
  <si>
    <t>Apoptosis; Calcium; Cell cycle; Cell division; Centromere; Chromosome; Chromosome partition; DNA damage; DNA repair; Mitosis; Nucleus; Phosphoprotein</t>
  </si>
  <si>
    <t>Matrix metalloproteinase-14 (MMP-14)</t>
  </si>
  <si>
    <t>MMP-X1; MT-MMP; Membrane-type matrix metalloproteinase 1 (MT-MMP 1; MTMMP1); Membrane-type-1 matrix metalloproteinase (MT1-MMP; MT1MMP)</t>
  </si>
  <si>
    <t>O08645; O35369; Q8BTX2</t>
  </si>
  <si>
    <t>Mtmmp</t>
  </si>
  <si>
    <t>Calcium; Cleavage on pair of basic residues; Collagen degradation; Cytoplasm; Disulfide bond; Hydrolase; Membrane; Metal-binding; Metalloprotease; Phosphoprotein; Protease; Repeat; Signal; Transmembrane; Transmembrane helix; Zinc; Zymogen</t>
  </si>
  <si>
    <t>Squalene monooxygenase</t>
  </si>
  <si>
    <t>Squalene epoxidase (SE)</t>
  </si>
  <si>
    <t>Erg1</t>
  </si>
  <si>
    <t>Endoplasmic reticulum; FAD; Flavoprotein; Membrane; Microsome; NADP; Oxidoreductase; Transmembrane; Transmembrane helix</t>
  </si>
  <si>
    <t>Synaptosomal-associated protein 29 (SNAP-29)</t>
  </si>
  <si>
    <t>Golgi SNARE of 32 kDa (Gs32); Soluble 29 kDa NSF attachment protein; Vesicle-membrane fusion protein SNAP-29</t>
  </si>
  <si>
    <t>Q3UGN0; Q9DBC5</t>
  </si>
  <si>
    <t>Autophagy; Cell junction; Coiled coil; Cytoplasm; Membrane; Protein transport; Synapse; Synaptosome; Transport</t>
  </si>
  <si>
    <t>Poly [ADP-ribose] polymerase 12 (PARP-12)</t>
  </si>
  <si>
    <t>ADP-ribosyltransferase diphtheria toxin-like 12 (ARTD12); Zinc finger CCCH domain-containing protein 1</t>
  </si>
  <si>
    <t>Q0VB94; Q80VL6; Q8K333; Q8R3U2</t>
  </si>
  <si>
    <t>Zc3hdc1</t>
  </si>
  <si>
    <t>Metal-binding; NAD; Nucleus; Repeat; Transferase; Zinc; Zinc-finger</t>
  </si>
  <si>
    <t>Sodium bicarbonate cotransporter 3</t>
  </si>
  <si>
    <t>Solute carrier family 4 member 7</t>
  </si>
  <si>
    <t>Q3U5H7</t>
  </si>
  <si>
    <t>Nbc3</t>
  </si>
  <si>
    <t>Alternative splicing; Cell membrane; Cell projection; Glycoprotein; Ion transport; Membrane; Phosphoprotein; Sodium; Sodium transport; Symport; Transmembrane; Transmembrane helix; Transport</t>
  </si>
  <si>
    <t>Rho-related GTP-binding protein RhoG</t>
  </si>
  <si>
    <t>Sid 10750</t>
  </si>
  <si>
    <t>P35238; Q8NI04</t>
  </si>
  <si>
    <t>Arhg; Sid10750</t>
  </si>
  <si>
    <t>Cell membrane; GTP-binding; Lipoprotein; Membrane; Methylation; Nucleotide-binding; Prenylation</t>
  </si>
  <si>
    <t>Probable peptidyl-tRNA hydrolase (PTH)</t>
  </si>
  <si>
    <t>Rab GTPase-activating protein 1</t>
  </si>
  <si>
    <t>GAP and centrosome-associated protein; Rab6 GTPase-activating protein GAPCenA</t>
  </si>
  <si>
    <t>Q5DTN1; Q8BQ32; Q8C8W3; Q8CD74; Q8R312</t>
  </si>
  <si>
    <t>Alternative splicing; Cell cycle; Coiled coil; Cytoplasm; Cytoskeleton; GTPase activation; Phosphoprotein</t>
  </si>
  <si>
    <t>Choline kinase alpha (CK)</t>
  </si>
  <si>
    <t>CHETK-alpha; Ethanolamine kinase (EK)</t>
  </si>
  <si>
    <t>G5E853; Q8BPL3; Q8BPW6; Q9CXP3; Q9QX56</t>
  </si>
  <si>
    <t>Chk</t>
  </si>
  <si>
    <t>Alternative splicing; ATP-binding; Cytoplasm; Kinase; Lipid biosynthesis; Lipid metabolism; Nucleotide-binding; Phospholipid biosynthesis; Phospholipid metabolism; Transferase</t>
  </si>
  <si>
    <t>Inosine-5'-monophosphate dehydrogenase 1 (IMP dehydrogenase 1; IMPD 1; IMPDH 1)</t>
  </si>
  <si>
    <t>IMPDH-I</t>
  </si>
  <si>
    <t>Q7TSG7</t>
  </si>
  <si>
    <t>CBS domain; Cytoplasm; GMP biosynthesis; Metal-binding; NAD; Nucleus; Oxidoreductase; Potassium; Purine biosynthesis; Repeat</t>
  </si>
  <si>
    <t>SPRY domain-containing protein 7</t>
  </si>
  <si>
    <t>Chronic lymphocytic leukemia deletion region gene 6 protein homolog (CLL deletion region gene 6 protein homolog)</t>
  </si>
  <si>
    <t>Q8K1Y1; Q9CU44; Q9D368; Q9D3D1</t>
  </si>
  <si>
    <t>Clld6</t>
  </si>
  <si>
    <t>U4/U6 small nuclear ribonucleoprotein Prp4</t>
  </si>
  <si>
    <t>U4/U6 snRNP 60 kDa protein; WD splicing factor Prp4</t>
  </si>
  <si>
    <t>Acetylation; mRNA processing; mRNA splicing; Nucleus; Repeat; Spliceosome; WD repeat</t>
  </si>
  <si>
    <t>Histone acetyltransferase type B catalytic subunit</t>
  </si>
  <si>
    <t>Histone acetyltransferase 1</t>
  </si>
  <si>
    <t>Acetylation; Acyltransferase; Nucleus; Transferase</t>
  </si>
  <si>
    <t>Polypeptide N-acetylgalactosaminyltransferase 3</t>
  </si>
  <si>
    <t>Polypeptide GalNAc transferase 3 (GalNAc-T3; pp-GaNTase 3); Protein-UDP acetylgalactosaminyltransferase 3; UDP-GalNAc:polypeptide N-acetylgalactosaminyltransferase 3</t>
  </si>
  <si>
    <t>Q3UXL2; Q80V55</t>
  </si>
  <si>
    <t>Disulfide bond; Glycoprotein; Glycosyltransferase; Golgi apparatus; Lectin; Manganese; Membrane; Metal-binding; Signal-anchor; Transferase; Transmembrane; Transmembrane helix</t>
  </si>
  <si>
    <t>Ubiquitin-like protein 4A</t>
  </si>
  <si>
    <t>Ubiquitin-like protein GDX</t>
  </si>
  <si>
    <t>Ubl4a</t>
  </si>
  <si>
    <t>Gdx; Ubl4</t>
  </si>
  <si>
    <t>Cytoplasm; Phosphoprotein; Transport</t>
  </si>
  <si>
    <t>Kinesin-like protein KIF22</t>
  </si>
  <si>
    <t>O35232; Q99LC7</t>
  </si>
  <si>
    <t>ATP-binding; Coiled coil; Cytoplasm; Cytoskeleton; DNA-binding; Microtubule; Motor protein; Nucleotide-binding; Nucleus; Phosphoprotein; Ubl conjugation</t>
  </si>
  <si>
    <t>TBC1 domain family member 1</t>
  </si>
  <si>
    <t>E9QLW9; Q80TJ9; Q923F8</t>
  </si>
  <si>
    <t>Kiaa1108; Tbc1</t>
  </si>
  <si>
    <t>Alternative splicing; GTPase activation; Nucleus; Phosphoprotein</t>
  </si>
  <si>
    <t>39S ribosomal protein L55, mitochondrial (L55mt; MRP-L55)</t>
  </si>
  <si>
    <t>Q8R030</t>
  </si>
  <si>
    <t>Golgi SNAP receptor complex member 2</t>
  </si>
  <si>
    <t>27 kDa Golgi SNARE protein; Membrin</t>
  </si>
  <si>
    <t>Q3UDN0; Q9CR77</t>
  </si>
  <si>
    <t>Gs27</t>
  </si>
  <si>
    <t>Acetylation; Coiled coil; Golgi apparatus; Membrane; Protein transport; Transmembrane; Transmembrane helix; Transport</t>
  </si>
  <si>
    <t>CWF19-like protein 1</t>
  </si>
  <si>
    <t>E9QNL3; Q05CB7; Q3UT85; Q8C2J2</t>
  </si>
  <si>
    <t>Plasma membrane calcium-transporting ATPase 2 (PMCA2)</t>
  </si>
  <si>
    <t>Plasma membrane calcium ATPase isoform 2; Plasma membrane calcium pump isoform 2</t>
  </si>
  <si>
    <t>O88863</t>
  </si>
  <si>
    <t>Pmca2</t>
  </si>
  <si>
    <t>ATP-binding; Calcium; Calcium transport; Calmodulin-binding; Cell junction; Cell membrane; Disease mutation; Hydrolase; Ion transport; Magnesium; Membrane; Metal-binding; Nucleotide-binding; Phosphoprotein; Polymorphism; Synapse; Transmembrane; Transmembrane helix; Transport</t>
  </si>
  <si>
    <t>Cell division cycle protein 123 homolog</t>
  </si>
  <si>
    <t>Q3TTR0; Q8VE51</t>
  </si>
  <si>
    <t>Alternative splicing; Cell cycle; Cell division; Cytoplasm; Phosphoprotein</t>
  </si>
  <si>
    <t>E3 ubiquitin-protein ligase ARIH1</t>
  </si>
  <si>
    <t>Protein ariadne-1 homolog (ARI-1); UbcH7-binding protein; UbcM4-interacting protein 77; Ubiquitin-conjugating enzyme E2-binding protein 1</t>
  </si>
  <si>
    <t>E9Q1X3; Q6PF92; Q8CFJ4</t>
  </si>
  <si>
    <t>Ari; Ubch7bp; Uip77</t>
  </si>
  <si>
    <t>Acetylation; Coiled coil; Cytoplasm; Ligase; Metal-binding; Repeat; Ubl conjugation pathway; Zinc; Zinc-finger</t>
  </si>
  <si>
    <t>Ubiquitin-like protein 5</t>
  </si>
  <si>
    <t>3D-structure; Cytoplasm; Ubl conjugation pathway</t>
  </si>
  <si>
    <t>Cytochrome c oxidase assembly protein COX15 homolog</t>
  </si>
  <si>
    <t>Q3URB2; Q8VDN0; Q921K5</t>
  </si>
  <si>
    <t>Alternative splicing; Membrane; Mitochondrion; Transmembrane; Transmembrane helix</t>
  </si>
  <si>
    <t>Enhancer of mRNA-decapping protein 3</t>
  </si>
  <si>
    <t>YjeF domain-containing protein 1</t>
  </si>
  <si>
    <t>Q3THV7</t>
  </si>
  <si>
    <t>Yjdc</t>
  </si>
  <si>
    <t>Cytoplasm; Phosphoprotein; RNA-binding</t>
  </si>
  <si>
    <t>Protein FAM83H</t>
  </si>
  <si>
    <t>Q8BZF6; Q8CI79; Q8R5C2; Q8R5D0</t>
  </si>
  <si>
    <t>Biomineralization; Phosphoprotein</t>
  </si>
  <si>
    <t>ATP-dependent RNA helicase DDX54</t>
  </si>
  <si>
    <t>DEAD box protein 54</t>
  </si>
  <si>
    <t>ATP-binding; Helicase; Hydrolase; Nucleotide-binding; Nucleus; Phosphoprotein; RNA-binding; Transcription; Transcription regulation</t>
  </si>
  <si>
    <t>N-alpha-acetyltransferase 40</t>
  </si>
  <si>
    <t>N-acetyltransferase 11; NatD catalytic subunit</t>
  </si>
  <si>
    <t>Q3V3R7; Q6PE89; Q9D4I5</t>
  </si>
  <si>
    <t>Nat11</t>
  </si>
  <si>
    <t>Acyltransferase; Alternative splicing; Lipoprotein; Myristate; Transferase</t>
  </si>
  <si>
    <t>Splicing factor 3B subunit 5 (SF3b5)</t>
  </si>
  <si>
    <t>Pre-mRNA-splicing factor SF3b 10 kDa subunit</t>
  </si>
  <si>
    <t>Sf3b10</t>
  </si>
  <si>
    <t>Acetylation; mRNA processing; mRNA splicing; Nucleus; Phosphoprotein; Spliceosome</t>
  </si>
  <si>
    <t>Neutral amino acid transporter B(0) (ATB(0))</t>
  </si>
  <si>
    <t>ASC-like Na(+)-dependent neutral amino acid transporter ASCT2; Insulin-activated amino acid transporter; Sodium-dependent neutral amino acid transporter type 2; Solute carrier family 1 member 5</t>
  </si>
  <si>
    <t>Q61326</t>
  </si>
  <si>
    <t>Aaat; Asct2; Slc1a7</t>
  </si>
  <si>
    <t>Acetylation; Cell membrane; Glycoprotein; Membrane; Phosphoprotein; Symport; Transmembrane; Transmembrane helix; Transport</t>
  </si>
  <si>
    <t>Endothelial differentiation-related factor 1 (EDF-1)</t>
  </si>
  <si>
    <t>Multiprotein-bridging factor 1 (MBF1)</t>
  </si>
  <si>
    <t>Q99NE6</t>
  </si>
  <si>
    <t>Acetylation; Activator; Calmodulin-binding; Cytoplasm; Developmental protein; Differentiation; DNA-binding; Nucleus; Phosphoprotein; Transcription; Transcription regulation</t>
  </si>
  <si>
    <t>RNA-binding motif, single-stranded-interacting protein 2</t>
  </si>
  <si>
    <t>Acetylation; Nucleus; Phosphoprotein; Repeat; RNA-binding</t>
  </si>
  <si>
    <t>RAC-alpha serine/threonine-protein kinase</t>
  </si>
  <si>
    <t>AKT1 kinase; Protein kinase B (PKB); Protein kinase B alpha (PKB alpha); Proto-oncogene c-Akt; RAC-PK-alpha; Thymoma viral proto-oncogene</t>
  </si>
  <si>
    <t>Q62274; Q6GSA6</t>
  </si>
  <si>
    <t>Akt; Rac</t>
  </si>
  <si>
    <t>Acetylation; Apoptosis; ATP-binding; Carbohydrate metabolism; Cell membrane; Cytoplasm; Developmental protein; Disulfide bond; Glucose metabolism; Glycogen biosynthesis; Glycogen metabolism; Glycoprotein; Isopeptide bond; Kinase; Membrane; Neurogenesis; Nucleotide-binding; Nucleus; Phosphoprotein; Serine/threonine-protein kinase; Sugar transport; Transferase; Translation regulation; Transport; Ubl conjugation</t>
  </si>
  <si>
    <t>Twinfilin-2</t>
  </si>
  <si>
    <t>A6-related protein (mA6RP); Twinfilin-1-like protein</t>
  </si>
  <si>
    <t>Q3TD06; Q3TZG2; Q8BN77; Q9DCK8</t>
  </si>
  <si>
    <t>Ptk9l</t>
  </si>
  <si>
    <t>Acetylation; Actin-binding; Alternative promoter usage; Cell projection; Cilium biogenesis/degradation; Cytoplasm; Cytoskeleton; Developmental protein; Phosphoprotein; Repeat</t>
  </si>
  <si>
    <t>Monoacylglycerol lipase ABHD6</t>
  </si>
  <si>
    <t>2-arachidonoylglycerol hydrolase; Abhydrolase domain-containing protein 6</t>
  </si>
  <si>
    <t>Q3TGD2; Q9DCD4</t>
  </si>
  <si>
    <t>Alternative splicing; Hydrolase; Membrane; Signal-anchor; Transmembrane; Transmembrane helix</t>
  </si>
  <si>
    <t>Gamma-tubulin complex component 3 (GCP-3)</t>
  </si>
  <si>
    <t>Q6PDQ9</t>
  </si>
  <si>
    <t>Gcp3</t>
  </si>
  <si>
    <t>Acetylation; Cytoplasm; Cytoskeleton; Microtubule</t>
  </si>
  <si>
    <t>RNA-binding protein 27</t>
  </si>
  <si>
    <t>Peri-implantation stem cell protein 1; RNA-binding motif protein 27</t>
  </si>
  <si>
    <t>E9QM85; Q6ZPT9; Q7TQK8; Q8C2X5; Q8C9A5</t>
  </si>
  <si>
    <t>Kiaa1311</t>
  </si>
  <si>
    <t>Alternative splicing; Coiled coil; Cytoplasm; Isopeptide bond; Metal-binding; Nucleus; Phosphoprotein; RNA-binding; Ubl conjugation; Zinc; Zinc-finger</t>
  </si>
  <si>
    <t>Hepatocyte growth factor-regulated tyrosine kinase substrate</t>
  </si>
  <si>
    <t>Q61691; Q8BQW3</t>
  </si>
  <si>
    <t>Hrs</t>
  </si>
  <si>
    <t>Acetylation; Cytoplasm; Endosome; Membrane; Metal-binding; Phosphoprotein; Protein transport; Transport; Ubl conjugation; Zinc; Zinc-finger</t>
  </si>
  <si>
    <t>Inositol polyphosphate 1-phosphatase (IPP; IPPase)</t>
  </si>
  <si>
    <t>Q8R3L1</t>
  </si>
  <si>
    <t>Hydrolase; Lithium; Magnesium; Metal-binding; Phosphoprotein</t>
  </si>
  <si>
    <t>Activating signal cointegrator 1 complex subunit 2</t>
  </si>
  <si>
    <t>ASC-1 complex subunit p100; Trip4 complex subunit p100</t>
  </si>
  <si>
    <t>Q5NCK1; Q8BKM9; Q8BX60; Q8R1B9</t>
  </si>
  <si>
    <t>Asc1p100</t>
  </si>
  <si>
    <t>Alternative splicing; Transcription; Transcription regulation</t>
  </si>
  <si>
    <t>DNA polymerase delta catalytic subunit</t>
  </si>
  <si>
    <t>O54883; Q3TFX6</t>
  </si>
  <si>
    <t>4Fe-4S; DNA replication; DNA-binding; DNA-directed DNA polymerase; Exonuclease; Hydrolase; Iron; Iron-sulfur; Metal-binding; Nuclease; Nucleotidyltransferase; Nucleus; Transferase; Zinc; Zinc-finger</t>
  </si>
  <si>
    <t>NADH dehydrogenase [ubiquinone] 1 alpha subcomplex subunit 11</t>
  </si>
  <si>
    <t>Complex I-B14.7 (CI-B14.7); NADH-ubiquinone oxidoreductase subunit B14.7</t>
  </si>
  <si>
    <t>Inositol hexakisphosphate and diphosphoinositol-pentakisphosphate kinase 2</t>
  </si>
  <si>
    <t>Diphosphoinositol pentakisphosphate kinase 2; Histidine acid phosphatase domain-containing protein 1; InsP6 and PP-IP5 kinase 2; VIP1 homolog 2 (mmVIP2)</t>
  </si>
  <si>
    <t>E9PVE9; Q3TM75; Q3UUA3; Q7TPU4</t>
  </si>
  <si>
    <t>Hisppd1; Kiaa0433; Vip2</t>
  </si>
  <si>
    <t>Alternative splicing; ATP-binding; Cytoplasm; Kinase; Nucleotide-binding; Phosphoprotein; Transferase</t>
  </si>
  <si>
    <t>Transcription elongation factor, mitochondrial</t>
  </si>
  <si>
    <t>Mitochondrion; Mitochondrion nucleoid; Transcription; Transcription regulation; Transit peptide</t>
  </si>
  <si>
    <t>Nucleolar complex protein 4 homolog (NOC4 protein homolog)</t>
  </si>
  <si>
    <t>NOC4-like protein; Nucleolar complex-associated protein 4-like protein</t>
  </si>
  <si>
    <t>Q8R1F7</t>
  </si>
  <si>
    <t>Membrane; Nucleus; Transmembrane; Transmembrane helix</t>
  </si>
  <si>
    <t>Ribosomal RNA processing protein 1 homolog B</t>
  </si>
  <si>
    <t>RRP1-like protein B</t>
  </si>
  <si>
    <t>B0V2W7</t>
  </si>
  <si>
    <t>Acetylation; Citrullination; Nucleus; Phosphoprotein</t>
  </si>
  <si>
    <t>Lamina-associated polypeptide 2, isoforms alpha/zeta</t>
  </si>
  <si>
    <t>Thymopoietin isoforms alpha/zeta (TP alpha/zeta)</t>
  </si>
  <si>
    <t>B2RUB9; Q61028</t>
  </si>
  <si>
    <t>3D-structure; Acetylation; Alternative splicing; Chromosome; Coiled coil; DNA-binding; Nucleus; Phosphoprotein</t>
  </si>
  <si>
    <t>Adapter molecule crk</t>
  </si>
  <si>
    <t>Proto-oncogene c-Crk; p38</t>
  </si>
  <si>
    <t>Crko</t>
  </si>
  <si>
    <t>3D-structure; Acetylation; Alternative splicing; Cell membrane; Cytoplasm; Membrane; Phosphoprotein; Proto-oncogene; Repeat; SH2 domain; SH3 domain</t>
  </si>
  <si>
    <t>DNA polymerase epsilon subunit 3</t>
  </si>
  <si>
    <t>DNA polymerase II subunit 3; DNA polymerase epsilon subunit p17; NF-YB-like protein; YB-like protein 1 (YBL1)</t>
  </si>
  <si>
    <t>Q8R198</t>
  </si>
  <si>
    <t>Acetylation; Coiled coil; DNA-binding; DNA-directed DNA polymerase; Nucleotidyltransferase; Nucleus; Phosphoprotein; Transferase</t>
  </si>
  <si>
    <t>Sideroflexin-3</t>
  </si>
  <si>
    <t>Q544M7; Q8C1Z2</t>
  </si>
  <si>
    <t>Alternative splicing; Ion transport; Iron; Iron transport; Membrane; Mitochondrion; Transmembrane; Transmembrane helix; Transport</t>
  </si>
  <si>
    <t>Lipase maturation factor 2</t>
  </si>
  <si>
    <t>Transmembrane protein 112B; Transmembrane protein 153</t>
  </si>
  <si>
    <t>Tmem112b; Tmem153</t>
  </si>
  <si>
    <t>Endoplasmic reticulum; Glycoprotein; Membrane; Transmembrane; Transmembrane helix</t>
  </si>
  <si>
    <t>ARF GTPase-activating protein GIT2 (ARF GAP GIT2)</t>
  </si>
  <si>
    <t>Cool-interacting tyrosine-phosphorylated protein 2 (CAT-2; CAT2); G protein-coupled receptor kinase-interactor 2; GRK-interacting protein 2</t>
  </si>
  <si>
    <t>E9QPU7</t>
  </si>
  <si>
    <t>ANK repeat; GTPase activation; Metal-binding; Phosphoprotein; Repeat; Zinc; Zinc-finger</t>
  </si>
  <si>
    <t>Centromere-associated protein E</t>
  </si>
  <si>
    <t>Centromere protein E (CENP-E); Kinesin superfamily protein 10 (KIF10); Motor domain of KIF10</t>
  </si>
  <si>
    <t>O35059; Q3KQQ6; Q3V044; Q6PD00; Q7TPX4; Q80YB4; Q8BWX6</t>
  </si>
  <si>
    <t>ATP-binding; Cell cycle; Cell division; Centromere; Chromosome; Coiled coil; Cytoplasm; Cytoskeleton; Developmental protein; Kinetochore; Lipoprotein; Methylation; Mitosis; Motor protein; Nucleotide-binding; Phosphoprotein; Prenylation; Ubl conjugation</t>
  </si>
  <si>
    <t>Epimerase family protein SDR39U1</t>
  </si>
  <si>
    <t>Short-chain dehydrogenase/reductase family 39U member 1</t>
  </si>
  <si>
    <t>Q3V467; Q8BWX0</t>
  </si>
  <si>
    <t>Alternative splicing; NADP; Oxidoreductase</t>
  </si>
  <si>
    <t>Protein transport protein Sec23B</t>
  </si>
  <si>
    <t>SEC23-related protein B</t>
  </si>
  <si>
    <t>A2ANA1; Q3U6B3; Q99K49; Q9QZ68</t>
  </si>
  <si>
    <t>Acetylation; Endoplasmic reticulum; ER-Golgi transport; Golgi apparatus; Membrane; Protein transport; Transport</t>
  </si>
  <si>
    <t>Methylosome protein 50 (MEP-50)</t>
  </si>
  <si>
    <t>WD repeat-containing protein 77</t>
  </si>
  <si>
    <t>Q3TFJ1; Q8BSH8; Q9CZY5</t>
  </si>
  <si>
    <t>Mep50</t>
  </si>
  <si>
    <t>Delta(24)-sterol reductase</t>
  </si>
  <si>
    <t>24-dehydrocholesterol reductase; 3-beta-hydroxysterol delta-24-reductase</t>
  </si>
  <si>
    <t>Q6ZQK9; Q91ZD0; Q9CU63</t>
  </si>
  <si>
    <t>Kiaa0018</t>
  </si>
  <si>
    <t>Cholesterol biosynthesis; Cholesterol metabolism; Endoplasmic reticulum; FAD; Flavoprotein; Golgi apparatus; Lipid biosynthesis; Lipid metabolism; Membrane; NADP; Oxidoreductase; Signal; Steroid biosynthesis; Steroid metabolism; Sterol biosynthesis; Sterol metabolism; Transmembrane; Transmembrane helix</t>
  </si>
  <si>
    <t>ATP-binding cassette sub-family A member 6</t>
  </si>
  <si>
    <t>A2A6R3; Q8BGH0; Q8BPT1</t>
  </si>
  <si>
    <t>Alternative splicing; ATP-binding; Glycoprotein; Membrane; Nucleotide-binding; Repeat; Transmembrane; Transmembrane helix; Transport</t>
  </si>
  <si>
    <t>Lysophospholipid acyltransferase 5 (LPLAT 5)</t>
  </si>
  <si>
    <t>1-acylglycerophosphocholine O-acyltransferase; 1-acylglycerophosphoethanolamine O-acyltransferase; 1-acylglycerophosphoserine O-acyltransferase; Lysophosphatidylcholine acyltransferase (LPCAT; Lyso-PC acyltransferase); Lysophosphatidylcholine acyltransferase 3 (Lyso-PC acyltransferase 3; mLPCAT3); Lysophosphatidylethanolamine acyltransferase (LPEAT; Lyso-PE acyltransferase); Lysophosphatidylserine acyltransferase (LPSAT; Lyso-PS acyltransferase); Membrane-bound O-acyltransferase domain-containing protein 5 (O-acyltransferase domain-containing protein 5)</t>
  </si>
  <si>
    <t>B1B362; O35131; Q8BNH6</t>
  </si>
  <si>
    <t>Acyltransferase; Endoplasmic reticulum; Glycoprotein; Lipid biosynthesis; Lipid metabolism; Membrane; Phospholipid biosynthesis; Phospholipid metabolism; Transferase; Transmembrane; Transmembrane helix</t>
  </si>
  <si>
    <t>Probable cysteine--tRNA ligase, mitochondrial</t>
  </si>
  <si>
    <t>Q9D6U9</t>
  </si>
  <si>
    <t>Aminoacyl-tRNA synthetase; ATP-binding; Ligase; Metal-binding; Mitochondrion; Nucleotide-binding; Protein biosynthesis; Transit peptide; Zinc</t>
  </si>
  <si>
    <t>UPF0505 protein C16orf62 homolog</t>
  </si>
  <si>
    <t>Q3UWS3; Q3UXM0; Q7TQF5; Q80XN3; Q8R3A8; Q91VY3; Q9D307</t>
  </si>
  <si>
    <t>Alternative splicing; Endosome; Membrane; Protein transport; Transmembrane; Transmembrane helix; Transport</t>
  </si>
  <si>
    <t>Peptidyl-prolyl cis-trans isomerase FKBP1A (PPIase FKBP1A)</t>
  </si>
  <si>
    <t>12 kDa FK506-binding protein (12 kDa FKBP; FKBP-12); Calstabin-1; FK506-binding protein 1A (FKBP-1A); Immunophilin FKBP12; Rotamase</t>
  </si>
  <si>
    <t>Q545E9</t>
  </si>
  <si>
    <t>Fkbp1</t>
  </si>
  <si>
    <t>Acetylation; Cytoplasm; Isomerase; Phosphoprotein; Rotamase</t>
  </si>
  <si>
    <t>Type 2 phosphatidylinositol 4,5-bisphosphate 4-phosphatase (Type 2 PtdIns-4,5-P2 4-Ptase)</t>
  </si>
  <si>
    <t>PtdIns-4,5-P2 4-Ptase II; Transmembrane protein 55A</t>
  </si>
  <si>
    <t>Endosome; Hydrolase; Lysosome; Membrane; Transmembrane; Transmembrane helix</t>
  </si>
  <si>
    <t>Transcriptional activator protein Pur-alpha</t>
  </si>
  <si>
    <t>Purine-rich single-stranded DNA-binding protein alpha</t>
  </si>
  <si>
    <t>Activator; DNA-binding; Nucleus; Transcription; Transcription regulation</t>
  </si>
  <si>
    <t>Large proline-rich protein BAG6</t>
  </si>
  <si>
    <t>BAG family molecular chaperone regulator 6; BCL2-associated athanogene 6 (BAG-6; BAG6); HLA-B-associated transcript 3; Protein Scythe</t>
  </si>
  <si>
    <t>Q8SNA3</t>
  </si>
  <si>
    <t>Bat3</t>
  </si>
  <si>
    <t>Acetylation; Apoptosis; Chaperone; Chromatin regulator; Cytoplasm; Differentiation; Immunity; Nucleus; Phosphoprotein; Repeat; Spermatogenesis; Transport</t>
  </si>
  <si>
    <t>NHL repeat-containing protein 2</t>
  </si>
  <si>
    <t>Q80XU0</t>
  </si>
  <si>
    <t>1-phosphatidylinositol 4,5-bisphosphate phosphodiesterase gamma-2</t>
  </si>
  <si>
    <t>Phosphoinositide phospholipase C-gamma-2; Phospholipase C-gamma-2 (PLC-gamma-2)</t>
  </si>
  <si>
    <t>Q3UBA8; Q3UQT0; Q8VE69</t>
  </si>
  <si>
    <t>3D-structure; Calcium; Hydrolase; Lipid degradation; Lipid metabolism; Phosphoprotein; Repeat; SH2 domain; SH3 domain; Transducer</t>
  </si>
  <si>
    <t>G-protein-signaling modulator 1</t>
  </si>
  <si>
    <t>Activator of G-protein signaling 3</t>
  </si>
  <si>
    <t>A2AIX7; A2AIX8; A2AIX9; Q61366; Q8BUK4; Q8BX78; Q8R0R9</t>
  </si>
  <si>
    <t>Ags3</t>
  </si>
  <si>
    <t>Alternative splicing; Cell membrane; Cytoplasm; Developmental protein; Differentiation; Endoplasmic reticulum; Golgi apparatus; Membrane; Neurogenesis; Phosphoprotein; Repeat; TPR repeat</t>
  </si>
  <si>
    <t>Protein misato homolog 1</t>
  </si>
  <si>
    <t>Q3TJ50; Q3TLZ1; Q3TQV9; Q922H6</t>
  </si>
  <si>
    <t>Alternative splicing; Membrane; Mitochondrion; Mitochondrion outer membrane</t>
  </si>
  <si>
    <t>Transcription elongation factor A protein 1</t>
  </si>
  <si>
    <t>Transcription elongation factor S-II protein 1; Transcription elongation factor TFIIS.o</t>
  </si>
  <si>
    <t>P10712; P23713</t>
  </si>
  <si>
    <t>Tceat</t>
  </si>
  <si>
    <t>Acetylation; Alternative splicing; DNA-binding; Metal-binding; Nucleus; Phosphoprotein; Transcription; Transcription regulation; Zinc; Zinc-finger</t>
  </si>
  <si>
    <t>Early endosome antigen 1</t>
  </si>
  <si>
    <t>Q6DIC2</t>
  </si>
  <si>
    <t>Coiled coil; Cytoplasm; Endosome; Membrane; Metal-binding; Phosphoprotein; Zinc; Zinc-finger</t>
  </si>
  <si>
    <t>Ubiquitin-like domain-containing CTD phosphatase 1</t>
  </si>
  <si>
    <t>Nuclear proteasome inhibitor UBLCP1</t>
  </si>
  <si>
    <t>A2ACX3; Q52L62; Q5XJH1; Q6PH96; Q99LT3</t>
  </si>
  <si>
    <t>3D-structure; Acetylation; Alternative splicing; Hydrolase; Nucleus; Protein phosphatase</t>
  </si>
  <si>
    <t>Beta-2-syntrophin</t>
  </si>
  <si>
    <t>59 kDa dystrophin-associated protein A1 basic component 2; Syntrophin-3 (SNT3); Syntrophin-like (SNTL)</t>
  </si>
  <si>
    <t>Snt2b2</t>
  </si>
  <si>
    <t>Actin-binding; Calcium; Calmodulin-binding; Cell junction; Cytoplasm; Cytoplasmic vesicle; Cytoskeleton; Membrane; Microtubule; Phosphoprotein; Repeat</t>
  </si>
  <si>
    <t>TRIO and F-actin-binding protein</t>
  </si>
  <si>
    <t>Protein Tara; Trio-associated repeat on actin</t>
  </si>
  <si>
    <t>Q2PZW9; Q2Q402; Q2Q403; Q2Q404; Q6ZPK4; Q8C6T3; Q8CG90</t>
  </si>
  <si>
    <t>Kiaa1662; Tara</t>
  </si>
  <si>
    <t>Actin-binding; Alternative splicing; Cell cycle; Cell division; Coiled coil; Cytoplasm; Cytoskeleton; Mitosis; Nucleus; Phosphoprotein; Ubl conjugation</t>
  </si>
  <si>
    <t>Swi5-dependent recombination DNA repair protein 1 homolog</t>
  </si>
  <si>
    <t>Meiosis protein 5 homolog</t>
  </si>
  <si>
    <t>Q3TH62; Q3TI03; Q3TJK0; Q3UIQ6; Q8R3W0; Q9CRT7; Q9D0D7; Q9D116; Q9D4W4</t>
  </si>
  <si>
    <t>Mei5; Meir5</t>
  </si>
  <si>
    <t>Alternative splicing; Coiled coil; DNA damage; DNA repair; Nucleus; Phosphoprotein</t>
  </si>
  <si>
    <t>39S ribosomal protein L2, mitochondrial (L2mt; MRP-L2)</t>
  </si>
  <si>
    <t>Desumoylating isopeptidase 1 (DeSI-1)</t>
  </si>
  <si>
    <t>PPPDE peptidase domain-containing protein 2; Protein FAM152B</t>
  </si>
  <si>
    <t>Q3V2M9</t>
  </si>
  <si>
    <t>D15Wsu75e; Fam152b; Pppde2</t>
  </si>
  <si>
    <t>3D-structure; Cytoplasm; Hydrolase; Nucleus; Protease</t>
  </si>
  <si>
    <t>Cell surface glycoprotein MUC18</t>
  </si>
  <si>
    <t>Gicerin; Melanoma cell adhesion molecule; Melanoma-associated antigen MUC18; CD_antigen=CD146</t>
  </si>
  <si>
    <t>Q9EPF1; Q9ESS7; Q9JHQ2; Q9JHQ3</t>
  </si>
  <si>
    <t>Muc18</t>
  </si>
  <si>
    <t>Alternative splicing; Cell adhesion; Disulfide bond; Glycoprotein; Immunoglobulin domain; Membrane; Phosphoprotein; Repeat; Signal; Transmembrane; Transmembrane helix</t>
  </si>
  <si>
    <t>RNA-binding protein 7</t>
  </si>
  <si>
    <t>RNA-binding motif protein 7</t>
  </si>
  <si>
    <t>Q3UB91; Q7TQE3</t>
  </si>
  <si>
    <t>Meiosis; Phosphoprotein; RNA-binding</t>
  </si>
  <si>
    <t>28S ribosomal protein S25, mitochondrial (MRP-S25; S25mt)</t>
  </si>
  <si>
    <t>Q9CYY8</t>
  </si>
  <si>
    <t>Rpms25</t>
  </si>
  <si>
    <t>Cleavage and polyadenylation specificity factor subunit 2</t>
  </si>
  <si>
    <t>Cleavage and polyadenylation specificity factor 100 kDa subunit (CPSF 100 kDa subunit)</t>
  </si>
  <si>
    <t>Cpsf100; Mcpsf</t>
  </si>
  <si>
    <t>Sorcin</t>
  </si>
  <si>
    <t>Q3UKC5; Q9CR38; Q9D7V8</t>
  </si>
  <si>
    <t>Alternative splicing; Calcium; Cytoplasm; Membrane; Metal-binding; Phosphoprotein; Repeat; Sarcoplasmic reticulum</t>
  </si>
  <si>
    <t>Pumilio homolog 2</t>
  </si>
  <si>
    <t>Q80UZ9; Q91YW4; Q925A0; Q9ERC7</t>
  </si>
  <si>
    <t>Kiaa0235</t>
  </si>
  <si>
    <t>3D-structure; Alternative splicing; Cytoplasm; Phosphoprotein; Repeat; RNA-binding; Translation regulation</t>
  </si>
  <si>
    <t>FAD-dependent oxidoreductase domain-containing protein 1</t>
  </si>
  <si>
    <t>Q8R1D0</t>
  </si>
  <si>
    <t>Alternative splicing; FAD; Flavoprotein; Membrane; Oxidoreductase; Transmembrane; Transmembrane helix</t>
  </si>
  <si>
    <t>MOB-like protein phocein</t>
  </si>
  <si>
    <t>Class II mMOB1; Mob1 homolog 3 (Mob3); Mps one binder kinase activator-like 3; Preimplantation protein 3</t>
  </si>
  <si>
    <t>Q3TS21; Q8BSA3; Q9CX28</t>
  </si>
  <si>
    <t>Mob3; Mobkl3; Phocn; Prei3</t>
  </si>
  <si>
    <t>Cytoplasm; Golgi apparatus; Membrane; Metal-binding; Phosphoprotein; Transport; Zinc</t>
  </si>
  <si>
    <t>Borealin</t>
  </si>
  <si>
    <t>Cell division cycle-associated protein 8; MESrg</t>
  </si>
  <si>
    <t>B1ARX0; B1ARX1; Q6NVD3; Q8BHB1; Q8BHQ5; Q8BHQ9; Q9CRN4; Q9CS02; Q9CTF4</t>
  </si>
  <si>
    <t>Alternative splicing; Cell cycle; Cell division; Centromere; Chromosome; Citrullination; Cytoplasm; Cytoskeleton; Mitosis; Nucleus; Phosphoprotein; Ubl conjugation</t>
  </si>
  <si>
    <t>RWD domain-containing protein 1</t>
  </si>
  <si>
    <t>DRG family-regulatory protein 2; IH1</t>
  </si>
  <si>
    <t>Dfrp2</t>
  </si>
  <si>
    <t>Mitochondrial calcium uniporter regulator 1</t>
  </si>
  <si>
    <t>Coiled-coil domain-containing protein 90A, mitochondrial</t>
  </si>
  <si>
    <t>Q14DH8; Q3V3D3</t>
  </si>
  <si>
    <t>Ccdc90a</t>
  </si>
  <si>
    <t>Acetylation; Alternative splicing; Calcium; Calcium transport; Coiled coil; Ion transport; Membrane; Mitochondrion; Mitochondrion inner membrane; Transmembrane; Transmembrane helix; Transport</t>
  </si>
  <si>
    <t>28S ribosomal protein S10, mitochondrial (MRP-S10; S10mt)</t>
  </si>
  <si>
    <t>Q4V9W5</t>
  </si>
  <si>
    <t>N-lysine methyltransferase SMYD2</t>
  </si>
  <si>
    <t>Histone methyltransferase SMYD2; SET and MYND domain-containing protein 2</t>
  </si>
  <si>
    <t>Q3UBQ2</t>
  </si>
  <si>
    <t>3D-structure; Chromatin regulator; Cytoplasm; Metal-binding; Methyltransferase; Nucleus; S-adenosyl-L-methionine; Transcription; Transcription regulation; Transferase; Zinc; Zinc-finger</t>
  </si>
  <si>
    <t>Heat shock 70 kDa protein 13</t>
  </si>
  <si>
    <t>Microsomal stress-70 protein ATPase core; Stress-70 protein chaperone microsome-associated 60 kDa protein</t>
  </si>
  <si>
    <t>Q3TII6; Q9D1X5</t>
  </si>
  <si>
    <t>Stch</t>
  </si>
  <si>
    <t>Alternative splicing; ATP-binding; Endoplasmic reticulum; Microsome; Nucleotide-binding; Signal</t>
  </si>
  <si>
    <t>PHD finger-like domain-containing protein 5A (PHD finger-like domain protein 5A)</t>
  </si>
  <si>
    <t>Splicing factor 3B-associated 14 kDa protein (SF3b14b)</t>
  </si>
  <si>
    <t>Q3TQX7; Q9UH06</t>
  </si>
  <si>
    <t>Acetylation; Activator; DNA-binding; mRNA processing; mRNA splicing; Nucleus; Spliceosome; Transcription; Transcription regulation</t>
  </si>
  <si>
    <t>Translation initiation factor IF-2, mitochondrial (IF-2(Mt); IF-2Mt; IF2(mt))</t>
  </si>
  <si>
    <t>Q5M6W6</t>
  </si>
  <si>
    <t>3D-structure; GTP-binding; Initiation factor; Mitochondrion; Nucleotide-binding; Phosphoprotein; Protein biosynthesis; Transit peptide</t>
  </si>
  <si>
    <t>Nuclear receptor-binding protein</t>
  </si>
  <si>
    <t>HLS7-interacting protein kinase; MLF1 adapter molecule</t>
  </si>
  <si>
    <t>Q8BL77</t>
  </si>
  <si>
    <t>Madm; Nrbp</t>
  </si>
  <si>
    <t>Acetylation; Cell projection; Cytoplasm; Membrane; Phosphoprotein</t>
  </si>
  <si>
    <t>CTP synthase 2</t>
  </si>
  <si>
    <t>CTP synthetase 2 (CTPsH); UTP--ammonia ligase 2</t>
  </si>
  <si>
    <t>Q3TPQ2; Q3TT59</t>
  </si>
  <si>
    <t>Alternative splicing; ATP-binding; Glutamine amidotransferase; Ligase; Nucleotide-binding; Phosphoprotein; Pyrimidine biosynthesis</t>
  </si>
  <si>
    <t>Cytoplasmic aconitate hydratase (Aconitase)</t>
  </si>
  <si>
    <t>Citrate hydro-lyase; Iron regulatory protein 1 (IRP1); Iron-responsive element-binding protein 1 (IRE-BP 1)</t>
  </si>
  <si>
    <t>Q3TQ15; Q99K54</t>
  </si>
  <si>
    <t>Ireb1; Irebp</t>
  </si>
  <si>
    <t>4Fe-4S; Cytoplasm; Iron; Iron-sulfur; Lyase; Metal-binding; RNA-binding; Tricarboxylic acid cycle</t>
  </si>
  <si>
    <t>Ubiquitin-protein ligase E3C</t>
  </si>
  <si>
    <t>Q0VB95; Q8BQZ6; Q8C7W6; Q8CDJ1; Q8VDL5</t>
  </si>
  <si>
    <t>Kiaa0010; Kiaa10</t>
  </si>
  <si>
    <t>Ligase; Nucleus; Ubl conjugation pathway</t>
  </si>
  <si>
    <t>Ubiquilin-4</t>
  </si>
  <si>
    <t>Ataxin-1 interacting ubiquitin-like protein (A1Up); Ataxin-1 ubiquitin-like-interacting protein A1U; Connexin43-interacting protein of 75 kDa (CIP75)</t>
  </si>
  <si>
    <t>Q8BP88</t>
  </si>
  <si>
    <t>Cip75; Ubin</t>
  </si>
  <si>
    <t>3D-structure; Cytoplasm; Endoplasmic reticulum; Nucleus; Ubl conjugation</t>
  </si>
  <si>
    <t>Ubiquitin conjugation factor E4 B</t>
  </si>
  <si>
    <t>Ubiquitin fusion degradation protein 2</t>
  </si>
  <si>
    <t>Q6DID4; Q9EQE0</t>
  </si>
  <si>
    <t>3D-structure; Acetylation; Cytoplasm; Ligase; Nucleus; Phosphoprotein; Ubl conjugation pathway</t>
  </si>
  <si>
    <t>Ubiquitin-conjugating enzyme E2 Q1</t>
  </si>
  <si>
    <t>Galactosyl transferase-associated protein (GTAP); Ubiquitin carrier protein Q1; Ubiquitin-protein ligase Q1</t>
  </si>
  <si>
    <t>Q29ST1; Q3UIY3; Q6P913; Q80UT5; Q8K2T0; Q9D7E1</t>
  </si>
  <si>
    <t>Ube2q</t>
  </si>
  <si>
    <t>Acetylation; Alternative splicing; ATP-binding; Cell projection; Cytoplasm; Ligase; Nucleotide-binding; Nucleus; Ubl conjugation pathway</t>
  </si>
  <si>
    <t>Protein CLEC16A</t>
  </si>
  <si>
    <t>A6X932; B2RSL3; Q3TCF2; Q3U0F5; Q3U2F6; Q8CEQ8</t>
  </si>
  <si>
    <t>Kiaa0350</t>
  </si>
  <si>
    <t>Alternative splicing; Autophagy; Endosome; Lysosome; Membrane</t>
  </si>
  <si>
    <t>Chromatin assembly factor 1 subunit B (CAF-1 subunit B)</t>
  </si>
  <si>
    <t>Chromatin assembly factor I p60 subunit (CAF-I 60 kDa subunit; CAF-I p60)</t>
  </si>
  <si>
    <t>Acetylation; Cell cycle; DNA damage; DNA repair; DNA replication; Nucleus; Phosphoprotein; Repeat; Transcription; Transcription regulation; WD repeat</t>
  </si>
  <si>
    <t>Disintegrin and metalloproteinase domain-containing protein 9 (ADAM 9)</t>
  </si>
  <si>
    <t>Meltrin-gamma; Metalloprotease/disintegrin/cysteine-rich protein 9; Myeloma cell metalloproteinase</t>
  </si>
  <si>
    <t>E9QPP2; Q60618; Q61853; Q80U94</t>
  </si>
  <si>
    <t>Disulfide bond; EGF-like domain; Glycoprotein; Hydrolase; Membrane; Metal-binding; Metalloprotease; Protease; Signal; Transmembrane; Transmembrane helix; Zinc</t>
  </si>
  <si>
    <t>Ras suppressor protein 1 (RSP-1; Rsu-1)</t>
  </si>
  <si>
    <t>Rsp1</t>
  </si>
  <si>
    <t>Acetylation; Leucine-rich repeat; Repeat</t>
  </si>
  <si>
    <t>Uncharacterized protein C19orf43 homolog</t>
  </si>
  <si>
    <t>Q9D1N3</t>
  </si>
  <si>
    <t>Optineurin</t>
  </si>
  <si>
    <t>A2ASP3</t>
  </si>
  <si>
    <t>Autophagy; Coiled coil; Cytoplasm; Cytoplasmic vesicle; Endosome; Golgi apparatus; Phosphoprotein</t>
  </si>
  <si>
    <t>Mediator of DNA damage checkpoint protein 1</t>
  </si>
  <si>
    <t>Q52KG1; Q5U4D3; Q6ZQH7</t>
  </si>
  <si>
    <t>Kiaa0170</t>
  </si>
  <si>
    <t>3D-structure; Acetylation; Cell cycle; Chromosome; Coiled coil; DNA damage; DNA repair; Isopeptide bond; Nucleus; Phosphoprotein; Repeat; Ubl conjugation</t>
  </si>
  <si>
    <t>Ras-related protein Rab-34</t>
  </si>
  <si>
    <t>Ras-related homolog; Ras-related protein Rab-39; Ras-related protein Rah</t>
  </si>
  <si>
    <t>Q8BHJ0; Q99P59; Q99P90</t>
  </si>
  <si>
    <t>Rab39; Rah; Rah1</t>
  </si>
  <si>
    <t>Acetylation; Cytoplasm; Cytoplasmic vesicle; Golgi apparatus; GTP-binding; Lipoprotein; Membrane; Nucleotide-binding; Phosphoprotein; Prenylation; Protein transport; Transport</t>
  </si>
  <si>
    <t>N-alpha-acetyltransferase 20</t>
  </si>
  <si>
    <t>Methionine N-acetyltransferase; N-acetyltransferase 5; N-terminal acetyltransferase B complex catalytic subunit NAA20; N-terminal acetyltransferase B complex catalytic subunit NAT5 (NatB complex subunit NAT5); NatB catalytic subunit</t>
  </si>
  <si>
    <t>Q14B28; Q4VAC3; Q9D7H8; Q9H0Y4; Q9NQH6; Q9Y6D2</t>
  </si>
  <si>
    <t>Nat5</t>
  </si>
  <si>
    <t>Acyltransferase; Cytoplasm; Nucleus; Transferase</t>
  </si>
  <si>
    <t>CLIP-associating protein 2</t>
  </si>
  <si>
    <t>Cytoplasmic linker-associated protein 2</t>
  </si>
  <si>
    <t>Q8CHE3; Q99JI3; Q9DB80</t>
  </si>
  <si>
    <t>Kiaa0627</t>
  </si>
  <si>
    <t>Alternative splicing; Cell cycle; Cell division; Cell membrane; Cell projection; Centromere; Chromosome; Coiled coil; Cytoplasm; Cytoskeleton; Golgi apparatus; Kinetochore; Meiosis; Membrane; Microtubule; Mitosis; Phosphoprotein; Repeat</t>
  </si>
  <si>
    <t>STIP1 homology and U box-containing protein 1</t>
  </si>
  <si>
    <t>Carboxy terminus of Hsp70-interacting protein; E3 ubiquitin-protein ligase CHIP</t>
  </si>
  <si>
    <t>Q9DCJ0</t>
  </si>
  <si>
    <t>3D-structure; Cytoplasm; DNA damage; DNA repair; Isopeptide bond; Ligase; Phosphoprotein; Repeat; TPR repeat; Ubl conjugation; Ubl conjugation pathway</t>
  </si>
  <si>
    <t>Acyl-CoA-binding domain-containing protein 5</t>
  </si>
  <si>
    <t>A2AQX9; A2AQY0; Q6P7V7; Q7TSC2; Q8BKU6; Q8CI99; Q9CW41</t>
  </si>
  <si>
    <t>Acetylation; Alternative splicing; Autophagy; Coiled coil; Lipid-binding; Membrane; Peroxisome; Phosphoprotein; Transmembrane; Transmembrane helix; Transport</t>
  </si>
  <si>
    <t>Cytospin-B</t>
  </si>
  <si>
    <t>Sperm antigen with calponin homology and coiled-coil domains 1</t>
  </si>
  <si>
    <t>Q5DTQ5; Q5SXY0; Q8BKR3; Q8BL39</t>
  </si>
  <si>
    <t>Cytsb; Kiaa4061</t>
  </si>
  <si>
    <t>Alternative splicing; Coiled coil; Nucleus; Phosphoprotein</t>
  </si>
  <si>
    <t>Rab GDP dissociation inhibitor alpha (Rab GDI alpha)</t>
  </si>
  <si>
    <t>Guanosine diphosphate dissociation inhibitor 1 (GDI-1)</t>
  </si>
  <si>
    <t>A2AMA8; Q3TBI9; Q8VHM3; Q91Y71; Q91Z41; Q96CX5</t>
  </si>
  <si>
    <t>Rabgdia</t>
  </si>
  <si>
    <t>Cytoplasm; Golgi apparatus; GTPase activation</t>
  </si>
  <si>
    <t>Dihydroxyacetone phosphate acyltransferase (DAP-AT; DHAP-AT)</t>
  </si>
  <si>
    <t>Acyl-CoA:dihydroxyacetonephosphateacyltransferase; Glycerone-phosphate O-acyltransferase</t>
  </si>
  <si>
    <t>Q9WUT6</t>
  </si>
  <si>
    <t>Dhapat</t>
  </si>
  <si>
    <t>Acetylation; Acyltransferase; Membrane; Peroxisome; Transferase</t>
  </si>
  <si>
    <t>Exosome complex component RRP40</t>
  </si>
  <si>
    <t>Exosome component 3; Ribosomal RNA-processing protein 40</t>
  </si>
  <si>
    <t>Q9CV81; Q9CVW2</t>
  </si>
  <si>
    <t>Rrp40</t>
  </si>
  <si>
    <t>Acetylation; Cytoplasm; Exonuclease; Exosome; Hydrolase; Nuclease; Nucleus; RNA-binding; rRNA processing</t>
  </si>
  <si>
    <t>Transient receptor potential cation channel subfamily V member 4 (TrpV4)</t>
  </si>
  <si>
    <t>Osm-9-like TRP channel 4 (OTRPC4); Transient receptor potential protein 12 (TRP12); Vanilloid receptor-like channel 2; Vanilloid receptor-like protein 2; Vanilloid receptor-related osmotically-activated channel (VR-OAC)</t>
  </si>
  <si>
    <t>A0JNY0; Q91XR5; Q9EQZ4; Q9ERZ7; Q9ES76</t>
  </si>
  <si>
    <t>Trp12; Vrl2; Vroac</t>
  </si>
  <si>
    <t>ANK repeat; ATP-binding; Calcium; Calcium channel; Calcium transport; Calmodulin-binding; Cell junction; Cell membrane; Ion channel; Ion transport; Membrane; Nucleotide-binding; Phosphoprotein; Repeat; Transmembrane; Transmembrane helix; Transport</t>
  </si>
  <si>
    <t>E3 ubiquitin-protein ligase UBR5</t>
  </si>
  <si>
    <t>E3 ubiquitin-protein ligase, HECT domain-containing 1; Hyperplastic discs protein homolog</t>
  </si>
  <si>
    <t>Q698K9; Q6PEQ8; Q6PFQ9; Q80VL4; Q810V6; Q9CXE9</t>
  </si>
  <si>
    <t>Edd; Edd1; Kiaa0896</t>
  </si>
  <si>
    <t>Acetylation; DNA damage; DNA repair; Ligase; Metal-binding; Nucleus; Phosphoprotein; Ubl conjugation pathway; Zinc; Zinc-finger</t>
  </si>
  <si>
    <t>7-methylguanosine phosphate-specific 5'-nucleotidase (7-methylguanosine nucleotidase)</t>
  </si>
  <si>
    <t>Cytosolic 5'-nucleotidase 3B; Cytosolic 5'-nucleotidase III-like protein (cN-III-like protein); N(7)-methylguanylate 5'-phosphatase</t>
  </si>
  <si>
    <t>A2A4I2; A2A4I3; Q3TLP3; Q8BHU9; Q91WE8; Q9D9F9</t>
  </si>
  <si>
    <t>Nt5c3l</t>
  </si>
  <si>
    <t>Acetylation; Alternative splicing; Cytoplasm; Hydrolase; Magnesium; Metal-binding; Nucleotide metabolism; Nucleotide-binding</t>
  </si>
  <si>
    <t>Chromatin assembly factor 1 subunit A (CAF-1 subunit A)</t>
  </si>
  <si>
    <t>Chromatin assembly factor I p150 subunit (CAF-I 150 kDa subunit; CAF-I p150)</t>
  </si>
  <si>
    <t>Q3TU22; Q544M2</t>
  </si>
  <si>
    <t>Caip150</t>
  </si>
  <si>
    <t>3D-structure; Cell cycle; Chaperone; DNA damage; DNA repair; DNA replication; Nucleus; Phosphoprotein; Transcription; Transcription regulation</t>
  </si>
  <si>
    <t>Poly [ADP-ribose] polymerase 14 (PARP-14)</t>
  </si>
  <si>
    <t>ADP-ribosyltransferase diphtheria toxin-like 8 (ARTD8); Collaborator of STAT6 (CoaSt6)</t>
  </si>
  <si>
    <t>E9QP48; Q571C6; Q8BN35; Q8VDT6</t>
  </si>
  <si>
    <t>Kiaa1268</t>
  </si>
  <si>
    <t>3D-structure; Alternative splicing; Cytoplasm; Glycosyltransferase; NAD; Nucleus; Polymorphism; Repeat; Transcription; Transcription regulation; Transferase</t>
  </si>
  <si>
    <t>Vesicle-associated membrane protein 7 (VAMP-7)</t>
  </si>
  <si>
    <t>Synaptobrevin-like protein 1</t>
  </si>
  <si>
    <t>Sybl1</t>
  </si>
  <si>
    <t>3D-structure; Acetylation; Cell junction; Coiled coil; Cytoplasmic vesicle; Endoplasmic reticulum; Endosome; Exocytosis; Golgi apparatus; Lysosome; Membrane; Phosphoprotein; Protein transport; Signal-anchor; Synapse; Synaptosome; Transmembrane; Transmembrane helix; Transport</t>
  </si>
  <si>
    <t>39S ribosomal protein L40, mitochondrial (L40mt; MRP-L40)</t>
  </si>
  <si>
    <t>Nuclear localization signal-containing protein deleted in velocardiofacial syndrome homolog</t>
  </si>
  <si>
    <t>Q9CS52</t>
  </si>
  <si>
    <t>Nlvcf</t>
  </si>
  <si>
    <t>Ras-related GTP-binding protein C (Rag C; RagC)</t>
  </si>
  <si>
    <t>GTPase-interacting protein 2; TIB929</t>
  </si>
  <si>
    <t>A2A7K7; Q3TL69; Q6IQZ6; Q8CFT7; Q9Z124</t>
  </si>
  <si>
    <t>Acetylation; Alternative splicing; Cytoplasm; GTP-binding; Lysosome; Nucleotide-binding; Nucleus; Phosphoprotein</t>
  </si>
  <si>
    <t>39S ribosomal protein L20, mitochondrial (L20mt; MRP-L20)</t>
  </si>
  <si>
    <t>Q9D5L3</t>
  </si>
  <si>
    <t>Glyoxylate reductase/hydroxypyruvate reductase</t>
  </si>
  <si>
    <t>Glxr</t>
  </si>
  <si>
    <t>NADP; Oxidoreductase</t>
  </si>
  <si>
    <t>Coiled-coil domain-containing protein 12</t>
  </si>
  <si>
    <t>Q9CZH5</t>
  </si>
  <si>
    <t>A-kinase anchor protein 1, mitochondrial</t>
  </si>
  <si>
    <t>Dual specificity A-kinase-anchoring protein 1 (D-AKAP-1); Protein kinase A-anchoring protein 1 (PRKA1); Spermatid A-kinase anchor protein (S-AKAP)</t>
  </si>
  <si>
    <t>B1AR25; O08714; P97488</t>
  </si>
  <si>
    <t>Akap</t>
  </si>
  <si>
    <t>Alternative splicing; Endoplasmic reticulum; Membrane; Mitochondrion; Mitochondrion outer membrane; Phosphoprotein; RNA-binding; Transit peptide; Transmembrane</t>
  </si>
  <si>
    <t>tRNA (uracil-5-)-methyltransferase homolog A</t>
  </si>
  <si>
    <t>HpaII tiny fragments locus 9c protein</t>
  </si>
  <si>
    <t>P70221; P70222; Q78E15; Q80VN8</t>
  </si>
  <si>
    <t>Htf9-c; Htf9c</t>
  </si>
  <si>
    <t>Coiled coil; Methyltransferase; RNA-binding; S-adenosyl-L-methionine; Transferase</t>
  </si>
  <si>
    <t>Mannosyl-oligosaccharide 1,2-alpha-mannosidase IB</t>
  </si>
  <si>
    <t>Mannosidase alpha class 1A member 2; Processing alpha-1,2-mannosidase IB (Alpha-1,2-mannosidase IB)</t>
  </si>
  <si>
    <t>Q5SUY6; Q5SUY7; Q60599; Q9CUY9</t>
  </si>
  <si>
    <t>Man1b</t>
  </si>
  <si>
    <t>Acetylation; Alternative splicing; Calcium; Glycoprotein; Glycosidase; Golgi apparatus; Hydrolase; Membrane; Signal-anchor; Transmembrane; Transmembrane helix</t>
  </si>
  <si>
    <t>GTP-binding protein SAR1b</t>
  </si>
  <si>
    <t>Q3UBL6</t>
  </si>
  <si>
    <t>Sara1b; Sara2</t>
  </si>
  <si>
    <t>Endoplasmic reticulum; ER-Golgi transport; Golgi apparatus; GTP-binding; Magnesium; Membrane; Metal-binding; Nucleotide-binding; Protein transport; Transport</t>
  </si>
  <si>
    <t>Activating signal cointegrator 1 (ASC-1)</t>
  </si>
  <si>
    <t>Thyroid receptor-interacting protein 4 (TR-interacting protein 4; TRIP-4)</t>
  </si>
  <si>
    <t>E9QK64; Q8CAD5</t>
  </si>
  <si>
    <t>Acetylation; Alternative splicing; Cytoplasm; Cytoskeleton; Isopeptide bond; Metal-binding; Nucleus; Phosphoprotein; Transcription; Transcription regulation; Ubl conjugation; Zinc; Zinc-finger</t>
  </si>
  <si>
    <t>Serine/arginine-rich splicing factor 2</t>
  </si>
  <si>
    <t>Protein PR264; Putative myelin regulatory factor 1 (MRF-1); Splicing component, 35 kDa; Splicing factor SC35 (SC-35); Splicing factor, arginine/serine-rich 2</t>
  </si>
  <si>
    <t>Q542L3; Q60701</t>
  </si>
  <si>
    <t>Pr264; Sfrs10; Sfrs2</t>
  </si>
  <si>
    <t>Acetylation; mRNA processing; mRNA splicing; Nucleus; Phosphoprotein; RNA-binding</t>
  </si>
  <si>
    <t>Transmembrane protein 120A</t>
  </si>
  <si>
    <t>Transmembrane protein induced by tumor necrosis factor alpha</t>
  </si>
  <si>
    <t>Q8BWP7</t>
  </si>
  <si>
    <t>Tmpit</t>
  </si>
  <si>
    <t>Glycoprotein; Membrane; Transmembrane; Transmembrane helix</t>
  </si>
  <si>
    <t>V-type proton ATPase 116 kDa subunit a isoform 1 (V-ATPase 116 kDa isoform a1)</t>
  </si>
  <si>
    <t>Clathrin-coated vesicle/synaptic vesicle proton pump 116 kDa subunit; Vacuolar adenosine triphosphatase subunit Ac116; Vacuolar proton pump subunit 1; Vacuolar proton translocating ATPase 116 kDa subunit a isoform 1</t>
  </si>
  <si>
    <t>A2A5A1; Q9JHJ4; Q9JL13; Q9JL14</t>
  </si>
  <si>
    <t>Atp6n1</t>
  </si>
  <si>
    <t>Alternative splicing; Cytoplasmic vesicle; Hydrogen ion transport; Ion transport; Membrane; Phosphoprotein; Polymorphism; Transmembrane; Transmembrane helix; Transport</t>
  </si>
  <si>
    <t>Disintegrin and metalloproteinase domain-containing protein 10 (ADAM 10)</t>
  </si>
  <si>
    <t>Kuzbanian protein homolog; Mammalian disintegrin-metalloprotease; CD_antigen=CD156c</t>
  </si>
  <si>
    <t>B8JJJ0</t>
  </si>
  <si>
    <t>Kuz; Madm</t>
  </si>
  <si>
    <t>Cleavage on pair of basic residues; Disulfide bond; Glycoprotein; Hydrolase; Membrane; Metal-binding; Metalloprotease; Notch signaling pathway; Protease; SH3-binding; Signal; Transmembrane; Transmembrane helix; Zinc; Zymogen</t>
  </si>
  <si>
    <t>Thioredoxin-like protein 4A</t>
  </si>
  <si>
    <t>DIM1 protein homolog; Spliceosomal U5 snRNP-specific 15 kDa protein; Thioredoxin-like U5 snRNP protein U5-15kD</t>
  </si>
  <si>
    <t>O14834; Q3TLI3</t>
  </si>
  <si>
    <t>Dim1; Txnl4</t>
  </si>
  <si>
    <t>Cell cycle; Cell division; Disulfide bond; Mitosis; mRNA processing; mRNA splicing; Nucleus; Phosphoprotein; Spliceosome</t>
  </si>
  <si>
    <t>DNA-directed RNA polymerases I, II, and III subunit RPABC5 (RNA polymerases I, II, and III subunit ABC5)</t>
  </si>
  <si>
    <t>DNA-directed RNA polymerase III subunit L; RPB10 homolog</t>
  </si>
  <si>
    <t>P52436; Q3UF14</t>
  </si>
  <si>
    <t>DNA-directed RNA polymerase; Metal-binding; Nucleus; Transcription; Zinc</t>
  </si>
  <si>
    <t>Ras-related protein Rab-9A</t>
  </si>
  <si>
    <t>Sid 99</t>
  </si>
  <si>
    <t>Rab9a</t>
  </si>
  <si>
    <t>Rab9; Sid99</t>
  </si>
  <si>
    <t>3D-structure; Acetylation; Cell membrane; Cytoplasmic vesicle; Endosome; GTP-binding; Lipoprotein; Membrane; Nucleotide-binding; Phosphoprotein; Prenylation; Protein transport; Transport</t>
  </si>
  <si>
    <t>COP9 signalosome complex subunit 3 (SGN3; Signalosome subunit 3)</t>
  </si>
  <si>
    <t>JAB1-containing signalosome subunit 3</t>
  </si>
  <si>
    <t>Csn3</t>
  </si>
  <si>
    <t>Acetylation; Cytoplasm; Nucleus; Phosphoprotein; Signalosome</t>
  </si>
  <si>
    <t>5'-AMP-activated protein kinase subunit gamma-1 (AMPK gamma1; AMPK subunit gamma-1; AMPKg)</t>
  </si>
  <si>
    <t>Q5PRE8</t>
  </si>
  <si>
    <t>Prkaac</t>
  </si>
  <si>
    <t>ATP-binding; CBS domain; Fatty acid biosynthesis; Fatty acid metabolism; Lipid biosynthesis; Lipid metabolism; Nucleotide-binding; Phosphoprotein; Repeat</t>
  </si>
  <si>
    <t>Tetratricopeptide repeat protein 1 (TPR repeat protein 1)</t>
  </si>
  <si>
    <t>Q3TLM0</t>
  </si>
  <si>
    <t>Phosphoprotein; Repeat; TPR repeat</t>
  </si>
  <si>
    <t>Calcium uptake protein 1, mitochondrial</t>
  </si>
  <si>
    <t>Calcium-binding atopy-related autoantigen 1 homolog</t>
  </si>
  <si>
    <t>Q8BK07; Q8BL84; Q8R1W0</t>
  </si>
  <si>
    <t>Cbara1</t>
  </si>
  <si>
    <t>Alternative splicing; Calcium; Calcium transport; Disulfide bond; Ion transport; Membrane; Metal-binding; Mitochondrion; Mitochondrion inner membrane; Repeat; Transport</t>
  </si>
  <si>
    <t>Galectin-8 (Gal-8)</t>
  </si>
  <si>
    <t>LGALS-8</t>
  </si>
  <si>
    <t>Cytoplasm; Lectin; Repeat</t>
  </si>
  <si>
    <t>PRA1 family protein 2</t>
  </si>
  <si>
    <t>DXImx39e</t>
  </si>
  <si>
    <t>Endosome; Membrane; Protein transport; Transmembrane; Transmembrane helix; Transport</t>
  </si>
  <si>
    <t>Dolichol-phosphate mannosyltransferase subunit 1</t>
  </si>
  <si>
    <t>Dolichol-phosphate mannose synthase subunit 1 (DPM synthase subunit 1); Dolichyl-phosphate beta-D-mannosyltransferase subunit 1; Mannose-P-dolichol synthase subunit 1 (MPD synthase)</t>
  </si>
  <si>
    <t>Q9D829</t>
  </si>
  <si>
    <t>Acetylation; Endoplasmic reticulum; Glycosyltransferase; Phosphoprotein; Transferase</t>
  </si>
  <si>
    <t>RING finger protein 11</t>
  </si>
  <si>
    <t>NEDD4 WW domain-binding protein 2; Sid 1669</t>
  </si>
  <si>
    <t>B1AU36; B1AU37; Q9EQI1</t>
  </si>
  <si>
    <t>N4wbp2; Sid1669</t>
  </si>
  <si>
    <t>Cytoplasm; Endosome; Lipoprotein; Metal-binding; Myristate; Nucleus; Palmitate; Phosphoprotein; Ubl conjugation; Ubl conjugation pathway; Zinc; Zinc-finger</t>
  </si>
  <si>
    <t>S-phase kinase-associated protein 2</t>
  </si>
  <si>
    <t>Cyclin-A/CDK2-associated protein p45; F-box protein Skp2; F-box/WD-40 protein 1 (FWD1)</t>
  </si>
  <si>
    <t>Q8BSG7; Q8C8Y9; Q8CB22; Q99J53</t>
  </si>
  <si>
    <t>Acetylation; Alternative splicing; Cytoplasm; Leucine-rich repeat; Nucleus; Phosphoprotein; Repeat; Ubl conjugation; Ubl conjugation pathway</t>
  </si>
  <si>
    <t>ADP-ribosylation factor-like protein 6</t>
  </si>
  <si>
    <t>Q3TY77</t>
  </si>
  <si>
    <t>Bbs3</t>
  </si>
  <si>
    <t>Alternative splicing; Cell membrane; Cell projection; Cilium biogenesis/degradation; Cytoplasm; Cytoskeleton; GTP-binding; Lipoprotein; Magnesium; Membrane; Metal-binding; Myristate; Nucleotide-binding; Protein transport; Transport</t>
  </si>
  <si>
    <t>Protein FAM136A</t>
  </si>
  <si>
    <t>Q91YY1</t>
  </si>
  <si>
    <t>Acetylation; Mitochondrion; Phosphoprotein</t>
  </si>
  <si>
    <t>Centromere/kinetochore protein zw10 homolog</t>
  </si>
  <si>
    <t>Q3TIA5; Q3ULW1; Q921H3</t>
  </si>
  <si>
    <t>Acetylation; Cell cycle; Cell division; Centromere; Chromosome; Coiled coil; Cytoplasm; Cytoskeleton; Endoplasmic reticulum; ER-Golgi transport; Kinetochore; Membrane; Mitosis; Protein transport; Transport</t>
  </si>
  <si>
    <t>Testis-expressed sequence 10 protein</t>
  </si>
  <si>
    <t>Cytoplasm; Membrane; Nucleus; Phosphoprotein; Transmembrane; Transmembrane helix</t>
  </si>
  <si>
    <t>V-type proton ATPase subunit C 2 (V-ATPase subunit C 2)</t>
  </si>
  <si>
    <t>Vacuolar proton pump subunit C 2</t>
  </si>
  <si>
    <t>Q6PHA4</t>
  </si>
  <si>
    <t>Atp6c2</t>
  </si>
  <si>
    <t>Alternative splicing; Hydrogen ion transport; Ion transport; Transport</t>
  </si>
  <si>
    <t>Myosin phosphatase Rho-interacting protein</t>
  </si>
  <si>
    <t>Rho-interacting protein 3 (RIP3); p116Rip</t>
  </si>
  <si>
    <t>Q3TBR5; Q3TC85; Q3TRS0; Q3U1Y8; Q3U3E4; Q5SWZ3; Q5SWZ4; Q5SWZ7; Q6P559; Q80YC8</t>
  </si>
  <si>
    <t>Kiaa0864; Mrip; Rhoip3</t>
  </si>
  <si>
    <t>Actin-binding; Alternative splicing; Coiled coil; Cytoplasm; Cytoskeleton; Phosphoprotein; Repeat</t>
  </si>
  <si>
    <t>Polyadenylate-binding protein-interacting protein 2 (PABP-interacting protein 2; PAIP-2; Poly(A)-binding protein-interacting protein 2)</t>
  </si>
  <si>
    <t>Q3UBH5; Q9DAW7</t>
  </si>
  <si>
    <t>Cytoplasm; Translation regulation</t>
  </si>
  <si>
    <t>Methionine adenosyltransferase 2 subunit beta</t>
  </si>
  <si>
    <t>Methionine adenosyltransferase II beta (MAT II beta)</t>
  </si>
  <si>
    <t>Q5NC89; Q76LX2; Q8BVX6; Q8BYT9</t>
  </si>
  <si>
    <t>Alternative splicing; One-carbon metabolism</t>
  </si>
  <si>
    <t>Calcium-regulated heat stable protein 1</t>
  </si>
  <si>
    <t>Calcium-regulated heat-stable protein of 24 kDa (CRHSP-24)</t>
  </si>
  <si>
    <t>Acetylation; Cytoplasm; Phosphoprotein; RNA-binding</t>
  </si>
  <si>
    <t>Ribosomal protein S6 kinase alpha-1 (S6K-alpha-1)</t>
  </si>
  <si>
    <t>90 kDa ribosomal protein S6 kinase 1 (p90-RSK 1; p90RSK1; p90S6K); MAP kinase-activated protein kinase 1a (MAPK-activated protein kinase 1a; MAPKAP kinase 1a; MAPKAPK-1a); Ribosomal S6 kinase 1 (RSK-1)</t>
  </si>
  <si>
    <t>Mapkapk1a; Rsk1</t>
  </si>
  <si>
    <t>ATP-binding; Cytoplasm; Kinase; Nucleotide-binding; Nucleus; Phosphoprotein; Repeat; Serine/threonine-protein kinase; Transferase</t>
  </si>
  <si>
    <t>LYR motif-containing protein 4</t>
  </si>
  <si>
    <t>Isd11</t>
  </si>
  <si>
    <t>Mitochondrion; Nucleus</t>
  </si>
  <si>
    <t>Methylcrotonoyl-CoA carboxylase beta chain, mitochondrial (MCCase subunit beta)</t>
  </si>
  <si>
    <t>3-methylcrotonyl-CoA carboxylase 2; 3-methylcrotonyl-CoA carboxylase non-biotin-containing subunit; 3-methylcrotonyl-CoA:carbon dioxide ligase subunit beta</t>
  </si>
  <si>
    <t>Q3UPS6</t>
  </si>
  <si>
    <t>Acetylation; ATP-binding; Ligase; Mitochondrion; Nucleotide-binding; Transit peptide</t>
  </si>
  <si>
    <t>Translation initiation factor eIF-2B subunit epsilon</t>
  </si>
  <si>
    <t>eIF-2B GDP-GTP exchange factor subunit epsilon</t>
  </si>
  <si>
    <t>Q3TU39</t>
  </si>
  <si>
    <t>Initiation factor; Isopeptide bond; Phosphoprotein; Protein biosynthesis; Ubl conjugation</t>
  </si>
  <si>
    <t>Four and a half LIM domains protein 2 (FHL-2)</t>
  </si>
  <si>
    <t>Skeletal muscle LIM-protein 3 (SLIM-3)</t>
  </si>
  <si>
    <t>P97448</t>
  </si>
  <si>
    <t>Cytoplasm; LIM domain; Metal-binding; Nucleus; Phosphoprotein; Repeat; Transcription; Transcription regulation; Zinc; Zinc-finger</t>
  </si>
  <si>
    <t>Transmembrane anterior posterior transformation protein 1</t>
  </si>
  <si>
    <t>Q8CDI4</t>
  </si>
  <si>
    <t>Acetylation; Developmental protein; Membrane; Transmembrane; Transmembrane helix</t>
  </si>
  <si>
    <t>Cingulin-like protein 1</t>
  </si>
  <si>
    <t>Junction-associated coiled-coil protein</t>
  </si>
  <si>
    <t>Q5U5U0; Q69ZB4; Q8BLZ5; Q8BZ26; Q9D2T3</t>
  </si>
  <si>
    <t>Jacop; Kiaa1749</t>
  </si>
  <si>
    <t>Alternative splicing; Cell junction; Coiled coil; Phosphoprotein; Tight junction</t>
  </si>
  <si>
    <t>Dynein heavy chain 17, axonemal</t>
  </si>
  <si>
    <t>Axonemal beta dynein heavy chain 17; Ciliary dynein heavy chain 17</t>
  </si>
  <si>
    <t>O08820</t>
  </si>
  <si>
    <t>Dnahc17; Kiaa3028</t>
  </si>
  <si>
    <t>Alternative splicing; ATP-binding; Cell projection; Cilium; Coiled coil; Cytoplasm; Cytoskeleton; Dynein; Kelch repeat; Microtubule; Motor protein; Nucleotide-binding; Repeat; TPR repeat</t>
  </si>
  <si>
    <t>MAGUK p55 subfamily member 5</t>
  </si>
  <si>
    <t>Protein associated with Lin-7 1</t>
  </si>
  <si>
    <t>Pals1</t>
  </si>
  <si>
    <t>3D-structure; Cell junction; Cell membrane; Membrane; Phosphoprotein; Repeat; SH3 domain; Tight junction</t>
  </si>
  <si>
    <t>Canstatin</t>
  </si>
  <si>
    <t>Q3B7C2; Q3TPV9; Q61375; Q66JS5; Q6RCT6; Q6RCT7; Q6U9X1; Q8BPI9; Q8BPK3; Q91VI3</t>
  </si>
  <si>
    <t>Angiogenesis; Basement membrane; Collagen; Disulfide bond; Extracellular matrix; Glycoprotein; Hydroxylation; Repeat; Secreted; Signal</t>
  </si>
  <si>
    <t>E-Cad/CTF3</t>
  </si>
  <si>
    <t>ARC-1; Epithelial cadherin (E-cadherin); Uvomorulin; CD_antigen=CD324</t>
  </si>
  <si>
    <t>Q61377</t>
  </si>
  <si>
    <t>3D-structure; Calcium; Cell adhesion; Cell junction; Cell membrane; Cleavage on pair of basic residues; Disulfide bond; Endosome; Glycoprotein; Golgi apparatus; Membrane; Metal-binding; Phosphoprotein; Repeat; Signal; Transmembrane; Transmembrane helix; Ubl conjugation</t>
  </si>
  <si>
    <t>Exosome complex component RRP45</t>
  </si>
  <si>
    <t>Autoantigen PM/Scl 1; Exosome component 9; P75 polymyositis-scleroderma overlap syndrome-associated autoantigen; Polymyositis/scleroderma autoantigen 1; Polymyositis/scleroderma autoantigen 75 kDa (PM/Scl-75)</t>
  </si>
  <si>
    <t>Q9CSZ2</t>
  </si>
  <si>
    <t>Pmscl1</t>
  </si>
  <si>
    <t>Acetylation; Cytoplasm; Exonuclease; Exosome; Hydrolase; Nuclease; Nucleus; Phosphoprotein; RNA-binding; rRNA processing</t>
  </si>
  <si>
    <t>39S ribosomal protein L43, mitochondrial (L43mt; MRP-L43)</t>
  </si>
  <si>
    <t>Mitochondrial ribosomal protein bMRP36a</t>
  </si>
  <si>
    <t>Serine/threonine-protein kinase MARK2</t>
  </si>
  <si>
    <t>ELKL motif kinase 1 (EMK-1); MAP/microtubule affinity-regulating kinase 2; PAR1 homolog; PAR1 homolog b (Par-1b; mPar-1b)</t>
  </si>
  <si>
    <t>Q3T9L3; Q6PDR4; Q8BR95</t>
  </si>
  <si>
    <t>Emk</t>
  </si>
  <si>
    <t>Alternative splicing; ATP-binding; Cell membrane; Cytoplasm; Cytoskeleton; Developmental protein; Differentiation; Kinase; Lipid-binding; Magnesium; Membrane; Metal-binding; Nucleotide-binding; Phosphoprotein; Serine/threonine-protein kinase; Transferase; Wnt signaling pathway</t>
  </si>
  <si>
    <t>Motile sperm domain-containing protein 2</t>
  </si>
  <si>
    <t>Q8BYF8; Q8BZB6; Q8C0G1; Q8R0T7</t>
  </si>
  <si>
    <t>3D-structure; Alternative splicing; Membrane; Polymorphism; Transmembrane; Transmembrane helix</t>
  </si>
  <si>
    <t>Kinetochore-associated protein 1</t>
  </si>
  <si>
    <t>Q6A0B3</t>
  </si>
  <si>
    <t>Kiaa0166</t>
  </si>
  <si>
    <t>Cell cycle; Cell division; Centromere; Chromosome; Cytoplasm; Cytoskeleton; Kinetochore; Mitosis; Nucleus</t>
  </si>
  <si>
    <t>Cytochrome c-type heme lyase (CCHL)</t>
  </si>
  <si>
    <t>Holocytochrome c-type synthase</t>
  </si>
  <si>
    <t>Q6P5G5</t>
  </si>
  <si>
    <t>Cchl</t>
  </si>
  <si>
    <t>Heme; Iron; Lyase; Membrane; Metal-binding; Mitochondrion; Mitochondrion inner membrane; Repeat</t>
  </si>
  <si>
    <t>Anamorsin</t>
  </si>
  <si>
    <t>Cytokine-induced apoptosis inhibitor 1; Fe-S cluster assembly protein DRE2 homolog</t>
  </si>
  <si>
    <t>Q3UJW5; Q8VC24; Q91W83</t>
  </si>
  <si>
    <t>2Fe-2S; Apoptosis; Cytoplasm; Iron; Iron-sulfur; Metal-binding; Mitochondrion; Nucleus; Phosphoprotein</t>
  </si>
  <si>
    <t>Zinc finger CCCH domain-containing protein 18</t>
  </si>
  <si>
    <t>Nuclear protein NHN1</t>
  </si>
  <si>
    <t>Q3TKW3; Q52KI3; Q6KAL8; Q9CU64</t>
  </si>
  <si>
    <t>Nhn1</t>
  </si>
  <si>
    <t>Acetylation; Alternative splicing; Coiled coil; Metal-binding; Nucleus; Phosphoprotein; Zinc; Zinc-finger</t>
  </si>
  <si>
    <t>Adenylyl-sulfate kinase</t>
  </si>
  <si>
    <t>Sulfurylase kinase 1 (SK 1; SK1); ATP-sulfurylase; Sulfate adenylate transferase (SAT); 3'-phosphoadenosine-5'-phosphosulfate synthase; APS kinase; Adenosine-5'-phosphosulfate 3'-phosphotransferase; Adenylylsulfate 3'-phosphotransferase</t>
  </si>
  <si>
    <t>Asapk; Atpsk1; Papss</t>
  </si>
  <si>
    <t>Acetylation; ATP-binding; Kinase; Multifunctional enzyme; Nucleotide-binding; Nucleotidyltransferase; Transferase</t>
  </si>
  <si>
    <t>Cullin-4A (CUL-4A)</t>
  </si>
  <si>
    <t>Q3THM3; Q91Z44</t>
  </si>
  <si>
    <t>DNA damage; DNA repair; Host-virus interaction; Isopeptide bond; Phosphoprotein; Ubl conjugation; Ubl conjugation pathway</t>
  </si>
  <si>
    <t>Glutaminase liver isoform, mitochondrial (GLS)</t>
  </si>
  <si>
    <t>L-glutaminase; L-glutamine amidohydrolase</t>
  </si>
  <si>
    <t>B2RUF2; Q3TMJ6</t>
  </si>
  <si>
    <t>Kiaa4146</t>
  </si>
  <si>
    <t>Acetylation; ANK repeat; Hydrolase; Mitochondrion; Repeat; Transit peptide</t>
  </si>
  <si>
    <t>MAP7 domain-containing protein 1</t>
  </si>
  <si>
    <t>Q80TI3; Q8CIL3; Q8VCG2; Q91YQ4</t>
  </si>
  <si>
    <t>Kiaa1187; Mtap7d1</t>
  </si>
  <si>
    <t>Alternative splicing; Coiled coil; Cytoplasm; Cytoskeleton; Isopeptide bond; Phosphoprotein; Ubl conjugation</t>
  </si>
  <si>
    <t>Signal transducing adapter molecule 1 (STAM-1)</t>
  </si>
  <si>
    <t>Stam1</t>
  </si>
  <si>
    <t>Cytoplasm; Endosome; Membrane; Phosphoprotein; Protein transport; SH3 domain; Transport</t>
  </si>
  <si>
    <t>Protein BRICK1 (BRK1)</t>
  </si>
  <si>
    <t>Q3TLB8</t>
  </si>
  <si>
    <t>Acetylation; Coiled coil; Cytoplasm; Cytoskeleton</t>
  </si>
  <si>
    <t>Trafficking protein particle complex subunit 11</t>
  </si>
  <si>
    <t>B9EJS1; Q52KP8; Q8BXY8</t>
  </si>
  <si>
    <t>Acetylation; Alternative splicing; ER-Golgi transport; Golgi apparatus; Transport</t>
  </si>
  <si>
    <t>E3 ubiquitin-protein ligase DTX3L</t>
  </si>
  <si>
    <t>Protein deltex-3-like</t>
  </si>
  <si>
    <t>Q8BN11</t>
  </si>
  <si>
    <t>Bbap</t>
  </si>
  <si>
    <t>Acetylation; Alternative splicing; Chromatin regulator; Cytoplasm; DNA damage; DNA repair; Ligase; Metal-binding; Nucleus; Phosphoprotein; Ubl conjugation pathway; Zinc; Zinc-finger</t>
  </si>
  <si>
    <t>Heat shock factor-binding protein 1</t>
  </si>
  <si>
    <t>Q3UKN1</t>
  </si>
  <si>
    <t>Probable cytosolic iron-sulfur protein assembly protein CIAO1</t>
  </si>
  <si>
    <t>WD repeat-containing protein 39</t>
  </si>
  <si>
    <t>Q9DCZ7</t>
  </si>
  <si>
    <t>Wdr39</t>
  </si>
  <si>
    <t>Chromosome partition; Repeat; WD repeat</t>
  </si>
  <si>
    <t>Vacuolar protein-sorting-associated protein 36</t>
  </si>
  <si>
    <t>ESCRT-II complex subunit VPS36</t>
  </si>
  <si>
    <t>Q9CVA3</t>
  </si>
  <si>
    <t>3D-structure; Coiled coil; Cytoplasm; Endosome; Lipid-binding; Membrane; Nucleus; Protein transport; Transcription; Transcription regulation; Transport</t>
  </si>
  <si>
    <t>Nucleobindin-1</t>
  </si>
  <si>
    <t>CALNUC</t>
  </si>
  <si>
    <t>Q3TU42; Q9CWA1; Q9D8J4; Q9DBL3</t>
  </si>
  <si>
    <t>Nuc; Nucb</t>
  </si>
  <si>
    <t>Calcium; Coiled coil; Cytoplasm; DNA-binding; Golgi apparatus; Membrane; Metal-binding; Phosphoprotein; Repeat; Signal</t>
  </si>
  <si>
    <t>Septin-8</t>
  </si>
  <si>
    <t>B1AQY7; Q80YC7; Q9ESF7</t>
  </si>
  <si>
    <t>Kiaa0202</t>
  </si>
  <si>
    <t>Acetylation; Alternative splicing; Coiled coil; Cytoplasm; Cytoskeleton; GTP-binding; Nucleotide-binding; Phosphoprotein</t>
  </si>
  <si>
    <t>SUN domain-containing protein 1</t>
  </si>
  <si>
    <t>Protein unc-84 homolog A; Sad1/unc-84 protein-like 1</t>
  </si>
  <si>
    <t>Q3TIW3; Q3TV96; Q6B4H0; Q80SU8; Q8BZ99; Q99P23</t>
  </si>
  <si>
    <t>Unc84a</t>
  </si>
  <si>
    <t>Alternative splicing; Coiled coil; Membrane; Nucleus; Phosphoprotein; Signal-anchor; Transmembrane; Transmembrane helix</t>
  </si>
  <si>
    <t>Probable E3 ubiquitin-protein ligase HERC4</t>
  </si>
  <si>
    <t>HECT domain and RCC1-like domain-containing protein 4</t>
  </si>
  <si>
    <t>Q3UL34; Q3UPX2; Q810A0; Q811C9; Q8R315; Q9D797</t>
  </si>
  <si>
    <t>Alternative splicing; Cytoplasm; Differentiation; Ligase; Repeat; Spermatogenesis; Ubl conjugation pathway</t>
  </si>
  <si>
    <t>Scaffold attachment factor B1 (SAF-B1)</t>
  </si>
  <si>
    <t>Safb1</t>
  </si>
  <si>
    <t>Acetylation; Coiled coil; DNA-binding; Isopeptide bond; Nucleus; Phosphoprotein; Repressor; RNA-binding; Transcription; Transcription regulation; Ubl conjugation</t>
  </si>
  <si>
    <t>Cingulin</t>
  </si>
  <si>
    <t>Q05BC4; Q69ZM0; Q6P2K0</t>
  </si>
  <si>
    <t>Kiaa1319</t>
  </si>
  <si>
    <t>Acetylation; Alternative splicing; Cell junction; Coiled coil; Phosphoprotein; Tight junction</t>
  </si>
  <si>
    <t>COMM domain-containing protein 3</t>
  </si>
  <si>
    <t>Bmi-1 upstream gene protein (Bup protein)</t>
  </si>
  <si>
    <t>A2ASR4; Q3UKI1; Q8C9P5</t>
  </si>
  <si>
    <t>Bup</t>
  </si>
  <si>
    <t>Cytoplasm; Ion transport; Nucleus; Sodium; Sodium transport; Transcription; Transcription regulation; Transport; Ubl conjugation pathway</t>
  </si>
  <si>
    <t>Golgi resident protein GCP60</t>
  </si>
  <si>
    <t>Acyl-CoA-binding domain-containing protein 3; Golgi complex-associated protein 1 (GOCAP1); Golgi phosphoprotein 1 (GOLPH1); PBR- and PKA-associated protein 7; Peripheral benzodiazepine receptor-associated protein PAP7</t>
  </si>
  <si>
    <t>O35371</t>
  </si>
  <si>
    <t>Gcp60; Pap7</t>
  </si>
  <si>
    <t>Acetylation; Coiled coil; Golgi apparatus; Lipid biosynthesis; Lipid metabolism; Membrane; Mitochondrion; Phosphoprotein; Steroid biosynthesis</t>
  </si>
  <si>
    <t>Small acidic protein</t>
  </si>
  <si>
    <t>Sid 2057</t>
  </si>
  <si>
    <t>Smap</t>
  </si>
  <si>
    <t>Sid2057</t>
  </si>
  <si>
    <t>SRA stem-loop-interacting RNA-binding protein, mitochondrial</t>
  </si>
  <si>
    <t>Q497G4; Q99JH3</t>
  </si>
  <si>
    <t>Alternative splicing; Mitochondrion; Nucleus; Phosphoprotein; Repressor; RNA-binding; Transcription; Transcription regulation; Transit peptide</t>
  </si>
  <si>
    <t>Mitochondrial inner membrane protein OXA1L</t>
  </si>
  <si>
    <t>Oxidase assembly 1-like protein (OXA1-like protein)</t>
  </si>
  <si>
    <t>Q8BK01; Q8R091; Q9D8X7</t>
  </si>
  <si>
    <t>Enoyl-CoA hydratase domain-containing protein 2, mitochondrial</t>
  </si>
  <si>
    <t>A2APS6; Q3TKJ7; Q3TV08; Q3U553; Q8R3K4; Q9DBD3</t>
  </si>
  <si>
    <t>D4Ertd765e</t>
  </si>
  <si>
    <t>Acetylation; Alternative splicing; Fatty acid metabolism; Lipid metabolism; Lyase; Mitochondrion; Transit peptide</t>
  </si>
  <si>
    <t>Nuclease EXOG, mitochondrial</t>
  </si>
  <si>
    <t>Endonuclease G-like 1 (Endo G-like 1)</t>
  </si>
  <si>
    <t>Q3UFL2</t>
  </si>
  <si>
    <t>Endogl1</t>
  </si>
  <si>
    <t>Endonuclease; Hydrolase; Membrane; Metal-binding; Mitochondrion; Mitochondrion inner membrane; Nuclease; Transit peptide</t>
  </si>
  <si>
    <t>Peroxisomal trans-2-enoyl-CoA reductase (TERP)</t>
  </si>
  <si>
    <t>Q9CX01; Q9JIF4</t>
  </si>
  <si>
    <t>Acetylation; Fatty acid biosynthesis; Fatty acid metabolism; Lipid biosynthesis; Lipid metabolism; NADP; Oxidoreductase; Peroxisome</t>
  </si>
  <si>
    <t>Protein FAM98B</t>
  </si>
  <si>
    <t>A2ATZ4; Q9CS28; Q9CS37</t>
  </si>
  <si>
    <t>Nuclear receptor corepressor 1 (N-CoR; N-CoR1)</t>
  </si>
  <si>
    <t>Retinoid X receptor-interacting protein 13 (RIP13)</t>
  </si>
  <si>
    <t>Q60812</t>
  </si>
  <si>
    <t>Rxrip13</t>
  </si>
  <si>
    <t>Acetylation; Alternative splicing; Chromatin regulator; Coiled coil; DNA-binding; Nucleus; Phosphoprotein; Repeat; Repressor; Transcription; Transcription regulation; Ubl conjugation</t>
  </si>
  <si>
    <t>Protein farnesyltransferase/geranylgeranyltransferase type-1 subunit alpha</t>
  </si>
  <si>
    <t>CAAX farnesyltransferase subunit alpha; FTase-alpha; Ras proteins prenyltransferase subunit alpha; Type I protein geranyl-geranyltransferase subunit alpha (GGTase-I-alpha)</t>
  </si>
  <si>
    <t>Q921F7</t>
  </si>
  <si>
    <t>3D-structure; Acetylation; Phosphoprotein; Prenyltransferase; Repeat; Transferase</t>
  </si>
  <si>
    <t>WASH complex subunit FAM21</t>
  </si>
  <si>
    <t>Q3TQ99; Q80TW8; Q80UQ4; Q8CAP0</t>
  </si>
  <si>
    <t>D6Wsu116e; Kiaa0592</t>
  </si>
  <si>
    <t>Alternative splicing; Cell membrane; Endosome; Membrane; Phosphoprotein; Protein transport; Transport</t>
  </si>
  <si>
    <t>Choline transporter-like protein 2</t>
  </si>
  <si>
    <t>Solute carrier family 44 member 2</t>
  </si>
  <si>
    <t>Q8K2F1</t>
  </si>
  <si>
    <t>Ctl2</t>
  </si>
  <si>
    <t>Alternative promoter usage; Glycoprotein; Membrane; Transmembrane; Transmembrane helix; Transport</t>
  </si>
  <si>
    <t>Cell cycle and apoptosis regulator protein 2</t>
  </si>
  <si>
    <t>Cell division cycle and apoptosis regulator protein 2</t>
  </si>
  <si>
    <t>Q6PIB1; Q8BWR5; Q8C0F0; Q8R3G6</t>
  </si>
  <si>
    <t>Acetylation; Apoptosis; Biological rhythms; Cell cycle; Coiled coil; DNA damage; Metalloenzyme inhibitor; mRNA processing; mRNA splicing; Nucleus; Phosphoprotein</t>
  </si>
  <si>
    <t>Zinc finger SWIM domain-containing protein 8</t>
  </si>
  <si>
    <t>B2RX90; Q5U4B9; Q6PCY6; Q80Y41; Q8CE12; Q8CHC3; Q9D789</t>
  </si>
  <si>
    <t>Kiaa0913</t>
  </si>
  <si>
    <t>Alternative splicing; Metal-binding; Phosphoprotein; Zinc; Zinc-finger</t>
  </si>
  <si>
    <t>Guanine nucleotide-binding protein G(I)/G(S)/G(O) subunit gamma-5</t>
  </si>
  <si>
    <t>P30670; Q5I0W4; Q61015</t>
  </si>
  <si>
    <t>Gngt5</t>
  </si>
  <si>
    <t>Acetylation; Cell membrane; Lipoprotein; Membrane; Methylation; Phosphoprotein; Prenylation; Transducer</t>
  </si>
  <si>
    <t>ARF GTPase-activating protein GIT1 (ARF GAP GIT1)</t>
  </si>
  <si>
    <t>G protein-coupled receptor kinase-interactor 1; GRK-interacting protein 1</t>
  </si>
  <si>
    <t>ANK repeat; Cytoplasm; GTPase activation; Metal-binding; Phosphoprotein; Repeat; Zinc; Zinc-finger</t>
  </si>
  <si>
    <t>cAMP-regulated phosphoprotein 19 (ARPP-19)</t>
  </si>
  <si>
    <t>Q543L2</t>
  </si>
  <si>
    <t>Acetylation; Alternative splicing; Cell cycle; Cell division; Cytoplasm; Mitosis; Phosphoprotein; Protein phosphatase inhibitor</t>
  </si>
  <si>
    <t>Importin-8 (Imp8)</t>
  </si>
  <si>
    <t>Ran-binding protein 8 (RanBP8)</t>
  </si>
  <si>
    <t>B2KGD8; Q811I3; Q8C8A9; Q8R2P6; Q8R3V7</t>
  </si>
  <si>
    <t>Alternative splicing; Cytoplasm; Nucleus; Phosphoprotein; Protein transport; Transport</t>
  </si>
  <si>
    <t>Opioid growth factor receptor (OGFr)</t>
  </si>
  <si>
    <t>Zeta-type opioid receptor</t>
  </si>
  <si>
    <t>A2ACT6; Q99L33</t>
  </si>
  <si>
    <t>Acetylation; Alternative splicing; Cytoplasm; Growth regulation; Nucleus; Phosphoprotein; Receptor; Repeat</t>
  </si>
  <si>
    <t>U6 snRNA-associated Sm-like protein LSm6</t>
  </si>
  <si>
    <t>Q9Y4Y8</t>
  </si>
  <si>
    <t>Acetylation; Cytoplasm; mRNA processing; mRNA splicing; Nucleus; Ribonucleoprotein; RNA-binding; rRNA processing; Spliceosome; tRNA processing</t>
  </si>
  <si>
    <t>Phosphoserine phosphatase (PSP; PSPase)</t>
  </si>
  <si>
    <t>O-phosphoserine phosphohydrolase</t>
  </si>
  <si>
    <t>Q3TI16; Q5XHW3</t>
  </si>
  <si>
    <t>Acetylation; Amino-acid biosynthesis; Hydrolase; Magnesium; Metal-binding; Phosphoprotein; Serine biosynthesis</t>
  </si>
  <si>
    <t>Polycomb protein EED</t>
  </si>
  <si>
    <t>P97462</t>
  </si>
  <si>
    <t>3D-structure; Acetylation; Alternative initiation; Chromatin regulator; Chromosome; Methylation; Nucleus; Phosphoprotein; Repeat; Repressor; Transcription; Transcription regulation; WD repeat</t>
  </si>
  <si>
    <t>Probable tRNA pseudouridine synthase 1</t>
  </si>
  <si>
    <t>Q5EBH7; Q9D331</t>
  </si>
  <si>
    <t>Acetylation; Alternative splicing; Isomerase; tRNA processing</t>
  </si>
  <si>
    <t>Syntaxin-12</t>
  </si>
  <si>
    <t>Q3UIV9; Q921T9</t>
  </si>
  <si>
    <t>Acetylation; Coiled coil; Endosome; Golgi apparatus; Membrane; Phosphoprotein; Protein transport; Transmembrane; Transmembrane helix; Transport</t>
  </si>
  <si>
    <t>HBS1-like protein</t>
  </si>
  <si>
    <t>Q91Z32; Q9CVT2; Q9CZ95; Q9WTY5</t>
  </si>
  <si>
    <t>Hbs1; Kiaa1038</t>
  </si>
  <si>
    <t>3D-structure; Acetylation; Alternative splicing; Elongation factor; GTP-binding; Nucleotide-binding; Phosphoprotein; Protein biosynthesis</t>
  </si>
  <si>
    <t>3-hydroxyisobutyrate dehydrogenase, mitochondrial (HIBADH)</t>
  </si>
  <si>
    <t>Q8BJY2</t>
  </si>
  <si>
    <t>Acetylation; Branched-chain amino acid catabolism; Mitochondrion; NAD; Oxidoreductase; Transit peptide</t>
  </si>
  <si>
    <t>ATPase inhibitor, mitochondrial</t>
  </si>
  <si>
    <t>Inhibitor of F(1)F(o)-ATPase (IF(1); IF1)</t>
  </si>
  <si>
    <t>Q9D879</t>
  </si>
  <si>
    <t>Atpi; If1</t>
  </si>
  <si>
    <t>Coiled coil; Mitochondrion; Transit peptide</t>
  </si>
  <si>
    <t>Intron-binding protein aquarius</t>
  </si>
  <si>
    <t>P97871; Q3U9N1; Q3ULE8; Q80TX8</t>
  </si>
  <si>
    <t>Kiaa0560</t>
  </si>
  <si>
    <t>Acetylation; mRNA processing; mRNA splicing; Nucleus; RNA-binding; Spliceosome</t>
  </si>
  <si>
    <t>Ran-binding protein 9 (RanBP9)</t>
  </si>
  <si>
    <t>B-cell antigen receptor Ig beta-associated protein 1 (IBAP-1); Ran-binding protein M (RanBPM)</t>
  </si>
  <si>
    <t>P84500; Q3V136</t>
  </si>
  <si>
    <t>Ranbpm</t>
  </si>
  <si>
    <t>Acetylation; Alternative splicing; Cytoplasm; Nucleus; Phosphoprotein; Ubl conjugation</t>
  </si>
  <si>
    <t>Very-long-chain (3R)-3-hydroxyacyl-CoA dehydratase 3</t>
  </si>
  <si>
    <t>3-hydroxyacyl-CoA dehydratase 3 (HACD3); Butyrate-induced protein 1 (B-ind1); Protein tyrosine phosphatase-like protein PTPLAD1; Protein-tyrosine phosphatase-like A domain-containing protein 1</t>
  </si>
  <si>
    <t>O09003; Q6PGH3; Q8BGM8</t>
  </si>
  <si>
    <t>ptplad1</t>
  </si>
  <si>
    <t>hacd3</t>
  </si>
  <si>
    <t>Coiled coil; Endoplasmic reticulum; Fatty acid biosynthesis; Fatty acid metabolism; Lipid biosynthesis; Lipid metabolism; Lyase; Membrane; Phosphoprotein; Transmembrane; Transmembrane helix</t>
  </si>
  <si>
    <t>Protein DDI1 homolog 2</t>
  </si>
  <si>
    <t>RNA pseudouridylate synthase domain-containing protein 4</t>
  </si>
  <si>
    <t>Vascular cell adhesion protein 1 (V-CAM 1; VCAM-1)</t>
  </si>
  <si>
    <t>CD_antigen=CD106</t>
  </si>
  <si>
    <t>Vcam-1</t>
  </si>
  <si>
    <t>Alternative splicing; Cell adhesion; Cell membrane; Disulfide bond; Glycoprotein; GPI-anchor; Host-virus interaction; Immunoglobulin domain; Lipoprotein; Membrane; Repeat; Signal; Transmembrane; Transmembrane helix</t>
  </si>
  <si>
    <t>RNA polymerase II subunit A C-terminal domain phosphatase SSU72 (CTD phosphatase SSU72)</t>
  </si>
  <si>
    <t>Q3UF99; Q91YL1; Q9DB51</t>
  </si>
  <si>
    <t>Alternative splicing; Coiled coil; Cytoplasm; Hydrolase; mRNA processing; Nucleus; Protein phosphatase</t>
  </si>
  <si>
    <t>NADH dehydrogenase [ubiquinone] 1 alpha subcomplex subunit 2</t>
  </si>
  <si>
    <t>Complex I-B8 (CI-B8); NADH-ubiquinone oxidoreductase B8 subunit</t>
  </si>
  <si>
    <t>Q9WUB2</t>
  </si>
  <si>
    <t>Acetylation; Disulfide bond; Electron transport; Membrane; Mitochondrion; Mitochondrion inner membrane; Respiratory chain; Transport</t>
  </si>
  <si>
    <t>Regulation of nuclear pre-mRNA domain-containing protein 1B</t>
  </si>
  <si>
    <t>Cell cycle-related and expression-elevated protein in tumor</t>
  </si>
  <si>
    <t>A2ACF2; A2ACF4; A2ACF5; A2ACF6; Q1WDE6; Q3U8H1; Q3UGH1; Q3USX3; Q6GTJ6</t>
  </si>
  <si>
    <t>Crept</t>
  </si>
  <si>
    <t>Acetylation; Alternative splicing; Nucleus; Phosphoprotein; Transcription; Transcription regulation</t>
  </si>
  <si>
    <t>Estradiol 17-beta-dehydrogenase 8</t>
  </si>
  <si>
    <t>17-beta-hydroxysteroid dehydrogenase 8 (17-beta-HSD 8); 3-oxoacyl-[acyl-carrier-protein] reductase; Protein Ke6 (Ke-6); Testosterone 17-beta-dehydrogenase 8</t>
  </si>
  <si>
    <t>Q5M9K0; Q60958; Q60959; Q9Z1W2</t>
  </si>
  <si>
    <t>Hsd17b8</t>
  </si>
  <si>
    <t>H2-Ke6; Hke6</t>
  </si>
  <si>
    <t>Acetylation; Alternative splicing; Fatty acid biosynthesis; Fatty acid metabolism; Lipid biosynthesis; Lipid metabolism; Mitochondrion; NAD; Oxidoreductase; Steroid biosynthesis</t>
  </si>
  <si>
    <t>Cyclic GMP-AMP synthase (cGAMP synthase; cGAS; m-cGAS)</t>
  </si>
  <si>
    <t>Mab-21 domain-containing protein 1</t>
  </si>
  <si>
    <t>Q3ULW3</t>
  </si>
  <si>
    <t>3D-structure; Acetylation; Antiviral defense; ATP-binding; Cytoplasm; DNA-binding; GTP-binding; Immunity; Innate immunity; Magnesium; Metal-binding; Nucleotide-binding; Nucleotidyltransferase; Transferase; Zinc</t>
  </si>
  <si>
    <t>Glutathione S-transferase Mu 2</t>
  </si>
  <si>
    <t>GST 5-5; GST class-mu 2; Glutathione S-transferase pmGT2</t>
  </si>
  <si>
    <t>Cytoplasm; Transferase</t>
  </si>
  <si>
    <t>Propionyl-CoA carboxylase beta chain, mitochondrial (PCCase subunit beta)</t>
  </si>
  <si>
    <t>Propanoyl-CoA:carbon dioxide ligase subunit beta</t>
  </si>
  <si>
    <t>Q9DBG2</t>
  </si>
  <si>
    <t>E3 ubiquitin-protein ligase UBR1</t>
  </si>
  <si>
    <t>N-recognin-1; Ubiquitin-protein ligase E3-alpha-1; Ubiquitin-protein ligase E3-alpha-I</t>
  </si>
  <si>
    <t>A2AQ54; Q5BKR8; Q792M3; Q8BN40; Q8C5K3</t>
  </si>
  <si>
    <t>Acetylation; Cytoplasm; Ligase; Metal-binding; Phosphoprotein; Ubl conjugation pathway; Zinc; Zinc-finger</t>
  </si>
  <si>
    <t>Cysteine-rich protein 1 (CRP-1)</t>
  </si>
  <si>
    <t>Cysteine-rich intestinal protein (CRIP)</t>
  </si>
  <si>
    <t>P04006; Q3THF0</t>
  </si>
  <si>
    <t>Crip</t>
  </si>
  <si>
    <t>Acetylation; LIM domain; Metal-binding; Zinc</t>
  </si>
  <si>
    <t>DDB1- and CUL4-associated factor 7</t>
  </si>
  <si>
    <t>WD repeat-containing protein 68; WD repeat-containing protein An11 homolog</t>
  </si>
  <si>
    <t>O15491; Q3TMV9; Q9DAE4</t>
  </si>
  <si>
    <t>Han11; Wdr68</t>
  </si>
  <si>
    <t>Cytoplasm; Developmental protein; Nucleus; Repeat; Ubl conjugation pathway; WD repeat</t>
  </si>
  <si>
    <t>V-type proton ATPase subunit S1 (V-ATPase subunit S1)</t>
  </si>
  <si>
    <t>Protein C7-1; V-ATPase Ac45 subunit; V-ATPase S1 accessory protein; Vacuolar proton pump subunit S1</t>
  </si>
  <si>
    <t>Atp6ip1; Atp6s1</t>
  </si>
  <si>
    <t>ATP-binding; Glycoprotein; Hydrogen ion transport; Ion transport; Membrane; Nucleotide-binding; Signal; Transmembrane; Transmembrane helix; Transport; Vacuole</t>
  </si>
  <si>
    <t>Synapse-associated protein 1</t>
  </si>
  <si>
    <t>Q3UI67; Q9D870</t>
  </si>
  <si>
    <t>Bax inhibitor 1 (BI-1)</t>
  </si>
  <si>
    <t>Testis-enhanced gene transcript protein; Transmembrane BAX inhibitor motif-containing protein 6</t>
  </si>
  <si>
    <t>Q3TX81; Q8BFY4</t>
  </si>
  <si>
    <t>Tegt</t>
  </si>
  <si>
    <t>Apoptosis; Calcium; Endoplasmic reticulum; Isopeptide bond; Membrane; Transmembrane; Transmembrane helix; Ubl conjugation; Unfolded protein response</t>
  </si>
  <si>
    <t>Ubiquitin-conjugating enzyme E2 Z</t>
  </si>
  <si>
    <t>Uba6-specific E2 conjugating enzyme 1 (Use1); Ubiquitin carrier protein Z; Ubiquitin-protein ligase Z</t>
  </si>
  <si>
    <t>A2A6M3; Q3TFZ8; Q3U618; Q7TMY6; Q8BVL2; Q9DAU4</t>
  </si>
  <si>
    <t>D11Moh35</t>
  </si>
  <si>
    <t>Apoptosis; ATP-binding; Cytoplasm; Ligase; Nucleotide-binding; Nucleus; Ubl conjugation pathway</t>
  </si>
  <si>
    <t>THO complex subunit 5 homolog</t>
  </si>
  <si>
    <t>Fms-interacting protein</t>
  </si>
  <si>
    <t>Q69ZU0; Q8CHR3</t>
  </si>
  <si>
    <t>Fmip; Kiaa0983</t>
  </si>
  <si>
    <t>Acetylation; Cytoplasm; Differentiation; mRNA processing; mRNA splicing; mRNA transport; Nucleus; Phosphoprotein; RNA-binding; Transport</t>
  </si>
  <si>
    <t>N-acetylglucosamine-6-sulfatase</t>
  </si>
  <si>
    <t>Glucosamine-6-sulfatase (G6S)</t>
  </si>
  <si>
    <t>Q3TWT0; Q8BJJ7; Q8BK91</t>
  </si>
  <si>
    <t>Calcium; Glycoprotein; Hydrolase; Lysosome; Metal-binding; Signal</t>
  </si>
  <si>
    <t>Serine/threonine-protein phosphatase 2A 65 kDa regulatory subunit A beta isoform</t>
  </si>
  <si>
    <t>PP2A subunit A isoform PR65-beta; PP2A subunit A isoform R1-beta</t>
  </si>
  <si>
    <t>E9QNJ1</t>
  </si>
  <si>
    <t>UPF0586 protein C9orf41 homolog</t>
  </si>
  <si>
    <t>Q9CWF3</t>
  </si>
  <si>
    <t>RNA polymerase-associated protein CTR9 homolog</t>
  </si>
  <si>
    <t>SH2 domain-binding protein 1; Tetratricopeptide repeat-containing, SH2-binding phosphoprotein of 150 kDa (TPR-containing, SH2-binding phosphoprotein of 150 kDa; p150TSP)</t>
  </si>
  <si>
    <t>Q3UFF5; Q3UY40; Q66JX4; Q7TPS6; Q8BND9; Q8BRD1; Q8C9W7; Q8C9Y3; Q8CHI1</t>
  </si>
  <si>
    <t>Kiaa0155; Sh2bp1</t>
  </si>
  <si>
    <t>Alternative splicing; Nucleus; Phosphoprotein; Repeat; TPR repeat; Transcription; Transcription regulation; Wnt signaling pathway</t>
  </si>
  <si>
    <t>Pre-mRNA-splicing factor SPF27</t>
  </si>
  <si>
    <t>Breast carcinoma-amplified sequence 2 homolog; DNA amplified in mammary carcinoma 1 protein</t>
  </si>
  <si>
    <t>Q3TKJ5; Q91YX8; Q9D2U4; Q9DAI0</t>
  </si>
  <si>
    <t>Dam1</t>
  </si>
  <si>
    <t>Acetylation; Coiled coil; mRNA processing; mRNA splicing; Nucleus; Spliceosome</t>
  </si>
  <si>
    <t>Thioredoxin-related transmembrane protein 2</t>
  </si>
  <si>
    <t>Thioredoxin domain-containing protein 14</t>
  </si>
  <si>
    <t>Q8BW13</t>
  </si>
  <si>
    <t>Txndc14</t>
  </si>
  <si>
    <t>Multidrug resistance protein 1B</t>
  </si>
  <si>
    <t>ATP-binding cassette sub-family B member 1B; P-glycoprotein 1; CD_antigen=CD243</t>
  </si>
  <si>
    <t>Abcb1; Mdr1; Mdr1b; Pgy1; Pgy1-1</t>
  </si>
  <si>
    <t>tRNA-dihydrouridine(47) synthase [NAD(P)(+)]-like</t>
  </si>
  <si>
    <t>tRNA-dihydrouridine synthase 3-like</t>
  </si>
  <si>
    <t>Q3TZQ1; Q7TT12</t>
  </si>
  <si>
    <t>Alternative splicing; FAD; Flavoprotein; Metal-binding; Oxidoreductase; Phosphoprotein; Repeat; tRNA processing; Zinc; Zinc-finger</t>
  </si>
  <si>
    <t>Ubiquinone biosynthesis monooxygenase COQ6</t>
  </si>
  <si>
    <t>Coenzyme Q10 monooxygenase 6</t>
  </si>
  <si>
    <t>Q3TJM2; Q80V13; Q8BJY5</t>
  </si>
  <si>
    <t>Cell projection; FAD; Flavoprotein; Golgi apparatus; Monooxygenase; Oxidoreductase; Ubiquinone biosynthesis</t>
  </si>
  <si>
    <t>General transcription factor IIE subunit 1</t>
  </si>
  <si>
    <t>General transcription factor IIE 56 kDa subunit; Transcription initiation factor IIE subunit alpha (TFIIE-alpha)</t>
  </si>
  <si>
    <t>Q544T0</t>
  </si>
  <si>
    <t>Acetylation; Metal-binding; Nucleus; Phosphoprotein; Transcription; Transcription regulation; Zinc; Zinc-finger</t>
  </si>
  <si>
    <t>RRP15-like protein</t>
  </si>
  <si>
    <t>Ribosomal RNA-processing protein 15</t>
  </si>
  <si>
    <t>Q8BU28; Q922T8; Q9CWJ2; Q9D8W8</t>
  </si>
  <si>
    <t>Acetylation; Citrullination; Coiled coil; Phosphoprotein</t>
  </si>
  <si>
    <t>Guanylate kinase</t>
  </si>
  <si>
    <t>GMP kinase</t>
  </si>
  <si>
    <t>Gmk</t>
  </si>
  <si>
    <t>3D-structure; ATP-binding; Kinase; Nucleotide-binding; Transferase</t>
  </si>
  <si>
    <t>Protein FAM192A</t>
  </si>
  <si>
    <t>NEFA-interacting nuclear protein NIP30</t>
  </si>
  <si>
    <t>Q8R0C9</t>
  </si>
  <si>
    <t>Nip30</t>
  </si>
  <si>
    <t>Acetylation; Nucleus</t>
  </si>
  <si>
    <t>Ubiquitin carboxyl-terminal hydrolase 19</t>
  </si>
  <si>
    <t>Deubiquitinating enzyme 19; Ubiquitin thioesterase 19; Ubiquitin-specific-processing protease 19</t>
  </si>
  <si>
    <t>Q3TAC9; Q3TUE6; Q6P9T0; Q80TP5; Q80ZW5</t>
  </si>
  <si>
    <t>Kiaa0891</t>
  </si>
  <si>
    <t>Alternative splicing; Endoplasmic reticulum; Hydrolase; Membrane; Metal-binding; Protease; Repeat; Thiol protease; Transmembrane; Transmembrane helix; Ubl conjugation pathway; Zinc; Zinc-finger</t>
  </si>
  <si>
    <t>Ferric-chelate reductase 1</t>
  </si>
  <si>
    <t>Stromal cell-derived receptor 2 (SDR-2)</t>
  </si>
  <si>
    <t>P97301; Q3TJV0; Q3UMF5</t>
  </si>
  <si>
    <t>FRRS1</t>
  </si>
  <si>
    <t>Sdfr2; Sdr2</t>
  </si>
  <si>
    <t>Electron transport; Glycoprotein; Heme; Iron; Membrane; Metal-binding; Oxidoreductase; Transmembrane; Transmembrane helix; Transport</t>
  </si>
  <si>
    <t>Splicing factor 3B subunit 4</t>
  </si>
  <si>
    <t>Acetylation; mRNA processing; mRNA splicing; Nucleus; Phosphoprotein; Repeat; RNA-binding; Spliceosome</t>
  </si>
  <si>
    <t>Suppressor of tumorigenicity 14 protein homolog</t>
  </si>
  <si>
    <t>Epithin; Serine protease 14</t>
  </si>
  <si>
    <t>Prss14</t>
  </si>
  <si>
    <t>Disulfide bond; Glycoprotein; Hydrolase; Membrane; Protease; Repeat; Serine protease; Signal-anchor; Transmembrane; Transmembrane helix</t>
  </si>
  <si>
    <t>Cytochrome b</t>
  </si>
  <si>
    <t>Complex III subunit 3; Complex III subunit III; Cytochrome b-c1 complex subunit 3; Ubiquinol-cytochrome-c reductase complex cytochrome b subunit</t>
  </si>
  <si>
    <t>Mt-Cyb</t>
  </si>
  <si>
    <t>Cob; Cytb; mt-Cytb; Mtcyb</t>
  </si>
  <si>
    <t>Electron transport; Heme; Iron; Membrane; Metal-binding; Mitochondrion; Mitochondrion inner membrane; Respiratory chain; Transmembrane; Transmembrane helix; Transport</t>
  </si>
  <si>
    <t>Peptidyl-tRNA hydrolase ICT1, mitochondrial</t>
  </si>
  <si>
    <t>39S ribosomal protein L58, mitochondrial (MRP-L58); Immature colon carcinoma transcript 1 protein homolog</t>
  </si>
  <si>
    <t>A2A6T2; A2A6T3; Q3TUL0; Q9CTK1; Q9D1R3</t>
  </si>
  <si>
    <t>Mrpl58</t>
  </si>
  <si>
    <t>3D-structure; Alternative splicing; Hydrolase; Mitochondrion; Protein biosynthesis; Transit peptide</t>
  </si>
  <si>
    <t>Origin recognition complex subunit 5</t>
  </si>
  <si>
    <t>Q3TMI6</t>
  </si>
  <si>
    <t>Orc5l</t>
  </si>
  <si>
    <t>DNA-directed RNA polymerase, mitochondrial (MtRPOL)</t>
  </si>
  <si>
    <t>Q8BJE0</t>
  </si>
  <si>
    <t>DNA-directed RNA polymerase; Mitochondrion; Nucleotidyltransferase; Repeat; Transcription; Transferase; Transit peptide</t>
  </si>
  <si>
    <t>mRNA-decapping enzyme 1A</t>
  </si>
  <si>
    <t>MAD homolog 4-interacting transcription coactivator 1; Smad4-interacting transcriptional co-activator; Transcription factor SMIF</t>
  </si>
  <si>
    <t>Q6NZE3</t>
  </si>
  <si>
    <t>Mitc1; Smif</t>
  </si>
  <si>
    <t>Cytoplasm; Hydrolase; Nonsense-mediated mRNA decay; Nucleus; Phosphoprotein; Polymorphism</t>
  </si>
  <si>
    <t>HAUS augmin-like complex subunit 5</t>
  </si>
  <si>
    <t>Q08EB3; Q0VF86; Q5HZI7; Q6ZQ35; Q8CIK2</t>
  </si>
  <si>
    <t>Kiaa0841</t>
  </si>
  <si>
    <t>Acetylation; Alternative splicing; Cell cycle; Cell division; Coiled coil; Cytoplasm; Cytoskeleton; Microtubule; Mitosis</t>
  </si>
  <si>
    <t>SNW domain-containing protein 1</t>
  </si>
  <si>
    <t>Nuclear protein SkiP; Ski-interacting protein</t>
  </si>
  <si>
    <t>Skiip</t>
  </si>
  <si>
    <t>Acetylation; mRNA processing; mRNA splicing; Nucleus; Phosphoprotein; Spliceosome; Transcription; Transcription regulation</t>
  </si>
  <si>
    <t>Endoplasmic reticulum-Golgi intermediate compartment protein 2</t>
  </si>
  <si>
    <t>B2KFC8; Q3UX13; Q9CWM6; Q9CYA2; Q9D4R1; Q9D8Z9</t>
  </si>
  <si>
    <t>Alternative splicing; Cytoplasm; Endoplasmic reticulum; ER-Golgi transport; Golgi apparatus; Membrane; Nucleus; Transmembrane; Transmembrane helix; Transport</t>
  </si>
  <si>
    <t>DNA dC-&gt;dU-editing enzyme APOBEC-3</t>
  </si>
  <si>
    <t>Apolipoprotein B mRNA-editing complex 3 (Arp3); CEM-15 (CEM15)</t>
  </si>
  <si>
    <t>Q8C7L0; Q8C8V7</t>
  </si>
  <si>
    <t>Alternative splicing; Antiviral defense; Cytoplasm; Hydrolase; Immunity; Innate immunity; Metal-binding; Polymorphism; Repeat; Zinc</t>
  </si>
  <si>
    <t>Origin recognition complex subunit 4</t>
  </si>
  <si>
    <t>Q91V62; Q9QYX1</t>
  </si>
  <si>
    <t>Orc4l</t>
  </si>
  <si>
    <t>ATP-binding; DNA replication; DNA-binding; Nucleotide-binding; Nucleus</t>
  </si>
  <si>
    <t>DNA-directed RNA polymerase II subunit RPB7 (RNA polymerase II subunit B7)</t>
  </si>
  <si>
    <t>DNA-directed RNA polymerase II subunit G</t>
  </si>
  <si>
    <t>P52433</t>
  </si>
  <si>
    <t>DNA-directed RNA polymerase; Nucleotidyltransferase; Nucleus; RNA-binding; Transcription; Transferase</t>
  </si>
  <si>
    <t>Eukaryotic translation initiation factor 2D (eIF2D)</t>
  </si>
  <si>
    <t>Ligatin</t>
  </si>
  <si>
    <t>Q3TDE0; Q3THV5; Q3TTP4; Q8C491; Q8CBF1; Q8CC17; Q8R1I9; Q8R3M5</t>
  </si>
  <si>
    <t>Lgtn</t>
  </si>
  <si>
    <t>Acetylation; Alternative splicing; Cytoplasm; Initiation factor; Protein biosynthesis</t>
  </si>
  <si>
    <t>STAM-binding protein</t>
  </si>
  <si>
    <t>Associated molecule with the SH3 domain of STAM</t>
  </si>
  <si>
    <t>Q3UTI9</t>
  </si>
  <si>
    <t>Amsh</t>
  </si>
  <si>
    <t>Cytoplasm; Endosome; Hydrolase; Membrane; Metal-binding; Metalloprotease; Nucleus; Phosphoprotein; Protease; Ubl conjugation; Ubl conjugation pathway; Zinc</t>
  </si>
  <si>
    <t>Sterile alpha motif domain-containing protein 9-like (SAM domain-containing protein 9-like)</t>
  </si>
  <si>
    <t>Kiaa2005</t>
  </si>
  <si>
    <t>THO complex subunit 3 (Tho3)</t>
  </si>
  <si>
    <t>Q9CWI8</t>
  </si>
  <si>
    <t>Acetylation; mRNA processing; mRNA splicing; mRNA transport; Nucleus; Repeat; RNA-binding; Transport; WD repeat</t>
  </si>
  <si>
    <t>RNA polymerase II-associated protein 3</t>
  </si>
  <si>
    <t>D15Ertd682e</t>
  </si>
  <si>
    <t>Acetylation; Phosphoprotein; Repeat; TPR repeat</t>
  </si>
  <si>
    <t>Gem-associated protein 6 (Gemin-6)</t>
  </si>
  <si>
    <t>Q3TIW7; Q9CQI0; Q9CXC5</t>
  </si>
  <si>
    <t>Cytoplasm; mRNA processing; mRNA splicing; Nucleus; Phosphoprotein</t>
  </si>
  <si>
    <t>AP-1 complex subunit beta-1</t>
  </si>
  <si>
    <t>Adaptor protein complex AP-1 subunit beta-1; Adaptor-related protein complex 1 subunit beta-1; Beta-1-adaptin; Beta-adaptin 1; Clathrin assembly protein complex 1 beta large chain; Golgi adaptor HA1/AP1 adaptin beta subunit</t>
  </si>
  <si>
    <t>Q3TXG4; Q922E2</t>
  </si>
  <si>
    <t>Adtb1</t>
  </si>
  <si>
    <t>Acetylation; Cytoplasmic vesicle; Golgi apparatus; Membrane; Protein transport; Transport</t>
  </si>
  <si>
    <t>FAST kinase domain-containing protein 2</t>
  </si>
  <si>
    <t>Q3TLQ2; Q3U526; Q3UFY6; Q8BT79; Q8C3T6</t>
  </si>
  <si>
    <t>Filamin A-interacting protein 1-like</t>
  </si>
  <si>
    <t>Protein down-regulated in ovarian cancer 1 homolog (DOC-1)</t>
  </si>
  <si>
    <t>B2ZAA3; B3GM33; Q05CK4; Q3UIY5; Q4G0B9</t>
  </si>
  <si>
    <t>Doc1</t>
  </si>
  <si>
    <t>Alternative splicing; Coiled coil; Cytoplasm; Membrane; Nucleus; Phosphoprotein</t>
  </si>
  <si>
    <t>Glucose-induced degradation protein 8 homolog</t>
  </si>
  <si>
    <t>Two hybrid-associated protein 1 with RanBPM (Twa1)</t>
  </si>
  <si>
    <t>Ras-related protein Rab-40C</t>
  </si>
  <si>
    <t>SOCS box-containing protein RAR3</t>
  </si>
  <si>
    <t>Cell membrane; GTP-binding; Lipoprotein; Membrane; Nucleotide-binding; Palmitate; Prenylation; Ubl conjugation pathway</t>
  </si>
  <si>
    <t>Replication protein A 14 kDa subunit (RP-A p14)</t>
  </si>
  <si>
    <t>Replication factor A protein 3 (RF-A protein 3)</t>
  </si>
  <si>
    <t>DNA damage; DNA recombination; DNA repair; DNA replication; Nucleus</t>
  </si>
  <si>
    <t>Perilipin-3</t>
  </si>
  <si>
    <t>Cargo selection protein TIP47; Mannose-6-phosphate receptor-binding protein 1</t>
  </si>
  <si>
    <t>Q3TK05; Q8BKV9; Q9CZK1</t>
  </si>
  <si>
    <t>M6prbp1; Tip47</t>
  </si>
  <si>
    <t>3D-structure; Acetylation; Coiled coil; Cytoplasm; Endosome; Lipid droplet; Membrane; Phosphoprotein; Transport</t>
  </si>
  <si>
    <t>Uroporphyrinogen decarboxylase (UPD; URO-D)</t>
  </si>
  <si>
    <t>Q91VW4</t>
  </si>
  <si>
    <t>Acetylation; Cytoplasm; Decarboxylase; Heme biosynthesis; Lyase; Porphyrin biosynthesis</t>
  </si>
  <si>
    <t>Phospholipase DDHD2</t>
  </si>
  <si>
    <t>DDHD domain-containing protein 2; SAM, WWE and DDHD domain-containing protein 1</t>
  </si>
  <si>
    <t>E9QKK2; Q0VF66; Q6A008; Q9CVE9</t>
  </si>
  <si>
    <t>Kiaa0725; Samwd1</t>
  </si>
  <si>
    <t>Alternative splicing; Cytoplasm; Golgi apparatus; Hydrolase; Lipid degradation; Lipid metabolism</t>
  </si>
  <si>
    <t>Cytoplasmic dynein 1 intermediate chain 2</t>
  </si>
  <si>
    <t>Cytoplasmic dynein intermediate chain 2; Dynein intermediate chain 2, cytosolic (DH IC-2)</t>
  </si>
  <si>
    <t>Q3TGH7</t>
  </si>
  <si>
    <t>Dnci2; Dncic2</t>
  </si>
  <si>
    <t>Acetylation; Cytoplasm; Cytoskeleton; Dynein; Microtubule; Motor protein; Phosphoprotein; Repeat; Transport; WD repeat</t>
  </si>
  <si>
    <t>NEDD8-conjugating enzyme Ubc12</t>
  </si>
  <si>
    <t>NEDD8 carrier protein; NEDD8 protein ligase; Ubiquitin-conjugating enzyme E2 M</t>
  </si>
  <si>
    <t>O76069; Q8VC50</t>
  </si>
  <si>
    <t>Ubc-rs2; Ubc12</t>
  </si>
  <si>
    <t>Acetylation; ATP-binding; Ligase; Nucleotide-binding; Phosphoprotein; Ubl conjugation pathway</t>
  </si>
  <si>
    <t>Sarcolemmal membrane-associated protein (Sarcolemmal-associated protein)</t>
  </si>
  <si>
    <t>Q3TLP0; Q3UIZ6; Q6ZPL8; Q8VC86; Q9EQ03</t>
  </si>
  <si>
    <t>Kiaa1601; Slap</t>
  </si>
  <si>
    <t>Alternative splicing; Cell membrane; Coiled coil; Cytoplasm; Cytoskeleton; Membrane; Phosphoprotein; Transmembrane; Transmembrane helix</t>
  </si>
  <si>
    <t>Protein LSM12 homolog</t>
  </si>
  <si>
    <t>A2AWS3</t>
  </si>
  <si>
    <t>F-box/WD repeat-containing protein 8</t>
  </si>
  <si>
    <t>F-box and WD-40 domain-containing protein 8</t>
  </si>
  <si>
    <t>Q8BI62; Q8BI75; Q8BI76; Q8CID8; Q921Z1</t>
  </si>
  <si>
    <t>Acetylation; Alternative splicing; Cytoplasm; Golgi apparatus; Repeat; Ubl conjugation pathway; WD repeat</t>
  </si>
  <si>
    <t>ATP-binding cassette sub-family D member 3</t>
  </si>
  <si>
    <t>68 kDa peroxisomal membrane protein (PMP68); 70 kDa peroxisomal membrane protein (PMP70)</t>
  </si>
  <si>
    <t>Pmp70; Pxmp1</t>
  </si>
  <si>
    <t>Acetylation; ATP-binding; Glycoprotein; Membrane; Nucleotide-binding; Peroxisome; Phosphoprotein; Transmembrane; Transmembrane helix; Transport</t>
  </si>
  <si>
    <t>Receptor-type tyrosine-protein phosphatase epsilon (Protein-tyrosine phosphatase epsilon; R-PTP-epsilon)</t>
  </si>
  <si>
    <t>Q3U369; Q60986; Q61042; Q62134; Q62444; Q64496</t>
  </si>
  <si>
    <t>Ptpe</t>
  </si>
  <si>
    <t>Alternative initiation; Alternative promoter usage; Cell membrane; Cytoplasm; Glycoprotein; Hydrolase; Membrane; Phosphoprotein; Protein phosphatase; Repeat; Signal; Transmembrane; Transmembrane helix</t>
  </si>
  <si>
    <t>Periodic tryptophan protein 1 homolog</t>
  </si>
  <si>
    <t>Q9D6T6</t>
  </si>
  <si>
    <t>DNA repair protein XRCC1</t>
  </si>
  <si>
    <t>X-ray repair cross-complementing protein 1</t>
  </si>
  <si>
    <t>Q3THC5; Q5U435; Q7TNQ5</t>
  </si>
  <si>
    <t>Xrcc-1</t>
  </si>
  <si>
    <t>3D-structure; DNA damage; DNA repair; Nucleus; Phosphoprotein; Repeat; Ubl conjugation</t>
  </si>
  <si>
    <t>Focal adhesion kinase 1 (FADK 1)</t>
  </si>
  <si>
    <t>Focal adhesion kinase-related nonkinase (FRNK); Protein-tyrosine kinase 2; p125FAK; pp125FAK</t>
  </si>
  <si>
    <t>O08578; Q5DTH7; Q8C513; Q8CFH7; Q8CHM2; Q8K2S0; Q9DAW3</t>
  </si>
  <si>
    <t>Fadk; Fak; Fak1; Kiaa4203</t>
  </si>
  <si>
    <t>3D-structure; Acetylation; Alternative promoter usage; Alternative splicing; Angiogenesis; ATP-binding; Cell junction; Cell membrane; Cytoplasm; Cytoskeleton; Developmental protein; Isopeptide bond; Kinase; Membrane; Nucleotide-binding; Nucleus; Phosphoprotein; Transferase; Tyrosine-protein kinase; Ubl conjugation</t>
  </si>
  <si>
    <t>ADP-sugar pyrophosphatase</t>
  </si>
  <si>
    <t>8-oxo-dGDP phosphatase; Nucleoside diphosphate-linked moiety X motif 5 (Nudix motif 5)</t>
  </si>
  <si>
    <t>A2ATT6; Q99KM4</t>
  </si>
  <si>
    <t>Acetylation; Hydrolase; Magnesium; Metal-binding; Phosphoprotein; RNA-binding</t>
  </si>
  <si>
    <t>DENN domain-containing protein 4C</t>
  </si>
  <si>
    <t>A2AJX5; Q3U2K9</t>
  </si>
  <si>
    <t>Alternative splicing; Cell membrane; Cytoplasm; Cytoplasmic vesicle; Guanine-nucleotide releasing factor; Membrane; Phosphoprotein; Protein transport; Transport</t>
  </si>
  <si>
    <t>Guanine nucleotide-binding protein subunit alpha-11 (G alpha-11; G-protein subunit alpha-11)</t>
  </si>
  <si>
    <t>Q61939</t>
  </si>
  <si>
    <t>Gna-11</t>
  </si>
  <si>
    <t>Cell membrane; Cytoplasm; GTP-binding; Lipoprotein; Magnesium; Membrane; Metal-binding; Nucleotide-binding; Palmitate; Transducer</t>
  </si>
  <si>
    <t>Pleckstrin homology domain-containing family A member 7 (PH domain-containing family A member 7)</t>
  </si>
  <si>
    <t>Heart adapter protein 1</t>
  </si>
  <si>
    <t>B6RSP2; B6RSP3; Q3TUE4; Q5XG70; Q8BYE3</t>
  </si>
  <si>
    <t>Hadp1</t>
  </si>
  <si>
    <t>Alternative splicing; Cell junction; Coiled coil; Cytoplasm; Cytoskeleton; Phosphoprotein; Repeat</t>
  </si>
  <si>
    <t>Syntaxin-5</t>
  </si>
  <si>
    <t>Q3TM79; Q99J28; Q9JKP2</t>
  </si>
  <si>
    <t>Stx5</t>
  </si>
  <si>
    <t>Alternative initiation; Coiled coil; Golgi apparatus; Membrane; Transmembrane; Transmembrane helix; Transport</t>
  </si>
  <si>
    <t>Acyl-coenzyme A thioesterase 2, mitochondrial (Acyl-CoA thioesterase 2)</t>
  </si>
  <si>
    <t>Acyl coenzyme A thioester hydrolase; MTE-I; Very-long-chain acyl-CoA thioesterase</t>
  </si>
  <si>
    <t>Q3T9C9</t>
  </si>
  <si>
    <t>Mte1</t>
  </si>
  <si>
    <t>Protein FAM134B</t>
  </si>
  <si>
    <t>Q7TMY5; Q9CUJ4; Q9D8Z5</t>
  </si>
  <si>
    <t>Alternative splicing; Golgi apparatus; Membrane; Transmembrane; Transmembrane helix</t>
  </si>
  <si>
    <t>Probable histidine--tRNA ligase, mitochondrial</t>
  </si>
  <si>
    <t>Histidine--tRNA ligase-like; Histidyl-tRNA synthetase (HisRS)</t>
  </si>
  <si>
    <t>Harsl</t>
  </si>
  <si>
    <t>Acetylation; Aminoacyl-tRNA synthetase; ATP-binding; Ligase; Mitochondrion; Nucleotide-binding; Phosphoprotein; Protein biosynthesis; Transit peptide</t>
  </si>
  <si>
    <t>Aurora kinase A</t>
  </si>
  <si>
    <t>Aurora 2; Aurora family kinase 1; Aurora/IPL1-related kinase 1 (ARK-1; Aurora-related kinase 1); Ipl1- and aurora-related kinase 1; Serine/threonine-protein kinase 6; Serine/threonine-protein kinase Ayk1; Serine/threonine-protein kinase aurora-A</t>
  </si>
  <si>
    <t>O35624; Q8C3H8; Q91YU4</t>
  </si>
  <si>
    <t>3D-structure; Alternative splicing; ATP-binding; Cell cycle; Cell division; Cilium biogenesis/degradation; Cytoplasm; Cytoskeleton; Kinase; Microtubule; Mitosis; Nucleotide-binding; Phosphoprotein; Proto-oncogene; Serine/threonine-protein kinase; Transferase; Ubl conjugation</t>
  </si>
  <si>
    <t>Putative oxidoreductase GLYR1</t>
  </si>
  <si>
    <t>Glyoxylate reductase 1 homolog; Nuclear protein NP60</t>
  </si>
  <si>
    <t>Q3TX02; Q9CYQ1</t>
  </si>
  <si>
    <t>Np60</t>
  </si>
  <si>
    <t>DNA-binding; NAD; Nucleus; Oxidoreductase; Phosphoprotein</t>
  </si>
  <si>
    <t>Poly [ADP-ribose] polymerase 9 (PARP-9)</t>
  </si>
  <si>
    <t>ADP-ribosyltransferase diphtheria toxin-like 9 (ARTD9); B aggressive lymphoma protein homolog</t>
  </si>
  <si>
    <t>Q6IRT6; Q99LF9</t>
  </si>
  <si>
    <t>Bal</t>
  </si>
  <si>
    <t>Alternative splicing; Cytoplasm; DNA damage; DNA repair; NAD; Nucleus; Phosphoprotein; Repeat; Transferase</t>
  </si>
  <si>
    <t>Pre-mRNA 3'-end-processing factor FIP1</t>
  </si>
  <si>
    <t>FIP1-like 1 protein</t>
  </si>
  <si>
    <t>Q8BWX7; Q99LH0; Q9DBB2</t>
  </si>
  <si>
    <t>Acetylation; Alternative splicing; mRNA processing; Nucleus; Phosphoprotein; RNA-binding</t>
  </si>
  <si>
    <t>Processed cyclic AMP-dependent transcription factor ATF-6 alpha</t>
  </si>
  <si>
    <t>Activating transcription factor 6 alpha (ATF6-alpha)</t>
  </si>
  <si>
    <t>B2RU98; Q8BZ84</t>
  </si>
  <si>
    <t>Activator; DNA-binding; Endoplasmic reticulum; Glycoprotein; Membrane; Nucleus; Phosphoprotein; Signal-anchor; Transcription; Transcription regulation; Transmembrane; Transmembrane helix; Unfolded protein response</t>
  </si>
  <si>
    <t>Vacuolar-sorting protein SNF8</t>
  </si>
  <si>
    <t>ESCRT-II complex subunit VPS22</t>
  </si>
  <si>
    <t>A2A6M2</t>
  </si>
  <si>
    <t>D11Moh34</t>
  </si>
  <si>
    <t>Coiled coil; Cytoplasm; Endosome; Membrane; Nucleus; Protein transport; Transcription; Transcription regulation; Transport</t>
  </si>
  <si>
    <t>GDP-fucose protein O-fucosyltransferase 1</t>
  </si>
  <si>
    <t>Peptide-O-fucosyltransferase 1 (O-FucT-1)</t>
  </si>
  <si>
    <t>Q3V1R0; Q8C8R4</t>
  </si>
  <si>
    <t>Carbohydrate metabolism; Disulfide bond; Endoplasmic reticulum; Fucose metabolism; Glycoprotein; Glycosyltransferase; Manganese; Notch signaling pathway; Signal; Transferase</t>
  </si>
  <si>
    <t>Inhibitor of nuclear factor kappa-B kinase subunit beta (I-kappa-B-kinase beta; IKK-B; IKK-beta; IkBKB)</t>
  </si>
  <si>
    <t>I-kappa-B kinase 2 (IKK2); Nuclear factor NF-kappa-B inhibitor kinase beta (NFKBIKB)</t>
  </si>
  <si>
    <t>Q9R1J6</t>
  </si>
  <si>
    <t>Ikkb</t>
  </si>
  <si>
    <t>ATP-binding; Cytoplasm; Hydroxylation; Kinase; Membrane; Nucleotide-binding; Nucleus; Phosphoprotein; S-nitrosylation; Serine/threonine-protein kinase; Transferase; Ubl conjugation</t>
  </si>
  <si>
    <t>Box C/D snoRNA protein 1</t>
  </si>
  <si>
    <t>Zinc finger HIT domain-containing protein 6</t>
  </si>
  <si>
    <t>B2RW16; Q3TG81</t>
  </si>
  <si>
    <t>Bcd1</t>
  </si>
  <si>
    <t>Alternative splicing; Metal-binding; Phosphoprotein; Ribosome biogenesis; Zinc; Zinc-finger</t>
  </si>
  <si>
    <t>6-phosphogluconolactonase</t>
  </si>
  <si>
    <t>Hexose-6-phosphate dehydrogenase (6PGL)</t>
  </si>
  <si>
    <t>A2A7A9; B2KGW7; Q8BLH1</t>
  </si>
  <si>
    <t>Carbohydrate metabolism; Endoplasmic reticulum; Glucose metabolism; Glycoprotein; Hydrolase; Multifunctional enzyme; NAD; NADP; Oxidoreductase; Pyrrolidone carboxylic acid; Signal</t>
  </si>
  <si>
    <t>Ras-related protein Ral-B</t>
  </si>
  <si>
    <t>Q3TVS5</t>
  </si>
  <si>
    <t>Apoptosis; Cell cycle; Cell division; Cell membrane; GTP-binding; Lipoprotein; Membrane; Methylation; Nucleotide-binding; Prenylation</t>
  </si>
  <si>
    <t>COMM domain-containing protein 9</t>
  </si>
  <si>
    <t>Q3U3J2; Q7TNP5; Q811K2; Q9D8V8</t>
  </si>
  <si>
    <t>Cytoplasmic vesicle; Ion transport; Nucleus; Sodium; Sodium transport; Transcription; Transcription regulation; Transport; Ubl conjugation pathway</t>
  </si>
  <si>
    <t>Endophilin-B2</t>
  </si>
  <si>
    <t>SH3 domain-containing GRB2-like protein B2</t>
  </si>
  <si>
    <t>Q3TIQ1; Q3U2J4; Q3U824; Q8K140; Q91ZI7</t>
  </si>
  <si>
    <t>Kiaa1848</t>
  </si>
  <si>
    <t>Acetylation; Alternative splicing; Coiled coil; Cytoplasm; SH3 domain</t>
  </si>
  <si>
    <t>Golgi SNAP receptor complex member 1</t>
  </si>
  <si>
    <t>28 kDa Golgi SNARE protein; 28 kDa cis-Golgi SNARE p28 (GOS-28)</t>
  </si>
  <si>
    <t>Q91VU9</t>
  </si>
  <si>
    <t>Gs28</t>
  </si>
  <si>
    <t>Acetylation; Coiled coil; ER-Golgi transport; Golgi apparatus; Membrane; Protein transport; Transmembrane; Transmembrane helix; Transport</t>
  </si>
  <si>
    <t>DNA repair protein RAD51 homolog 1</t>
  </si>
  <si>
    <t>RAD51 homolog A</t>
  </si>
  <si>
    <t>Q3UAY5</t>
  </si>
  <si>
    <t>Rad51a; Reca</t>
  </si>
  <si>
    <t>Acetylation; ATP-binding; Cytoplasm; Cytoskeleton; DNA damage; DNA recombination; DNA repair; DNA-binding; Mitochondrion; Nucleotide-binding; Nucleus; Phosphoprotein</t>
  </si>
  <si>
    <t>General transcription factor 3C polypeptide 2</t>
  </si>
  <si>
    <t>TF3C-beta; Transcription factor IIIC 110 kDa subunit (TFIIIC 110 kDa subunit; TFIIIC110); Transcription factor IIIC subunit beta</t>
  </si>
  <si>
    <t>Q3U7Z9; Q80XQ7; Q8BJJ4; Q8BLP3; Q8K1J1; Q9CSS0; Q9CVE6; Q9DBK6</t>
  </si>
  <si>
    <t>Kiaa0011</t>
  </si>
  <si>
    <t>Nucleus; Phosphoprotein; Repeat; Transcription; WD repeat</t>
  </si>
  <si>
    <t>H-2 class I histocompatibility antigen, Q10 alpha chain</t>
  </si>
  <si>
    <t>O19475; Q31214; Q95HC3</t>
  </si>
  <si>
    <t>Disulfide bond; Glycoprotein; Immunity; Membrane; MHC I; Signal; Transmembrane; Transmembrane helix</t>
  </si>
  <si>
    <t>Polycomb protein Suz12</t>
  </si>
  <si>
    <t>Suppressor of zeste 12 protein homolog</t>
  </si>
  <si>
    <t>B1AQE5; Q80Y10; Q99L07</t>
  </si>
  <si>
    <t>D11Ertd530e; Kiaa0160</t>
  </si>
  <si>
    <t>Chromatin regulator; Chromosome; Isopeptide bond; Metal-binding; Nucleus; Phosphoprotein; Repressor; Transcription; Transcription regulation; Ubl conjugation; Zinc; Zinc-finger</t>
  </si>
  <si>
    <t>Eukaryotic translation initiation factor 4B (eIF-4B)</t>
  </si>
  <si>
    <t>Q3TD64</t>
  </si>
  <si>
    <t>Acetylation; Initiation factor; Phosphoprotein; Protein biosynthesis; RNA-binding</t>
  </si>
  <si>
    <t>Putative RNA-binding protein Luc7-like 1</t>
  </si>
  <si>
    <t>Q8K247; Q9CWM1</t>
  </si>
  <si>
    <t>Uncharacterized protein C2orf47 homolog, mitochondrial</t>
  </si>
  <si>
    <t>Q8R3N9</t>
  </si>
  <si>
    <t>RB1-inducible coiled-coil protein 1</t>
  </si>
  <si>
    <t>Coiled-coil-forming protein 1; FAK family kinase-interacting protein of 200 kDa (FIP200); LaXp180</t>
  </si>
  <si>
    <t>E9QLQ2; Q3TXX2; Q61384; Q8BRY9; Q9JK14</t>
  </si>
  <si>
    <t>Cc1; Kiaa0203</t>
  </si>
  <si>
    <t>Autophagy; Cell cycle; Coiled coil; Cytoplasm; Nucleus; Phosphoprotein; Transcription; Transcription regulation; Tumor suppressor</t>
  </si>
  <si>
    <t>Coatomer subunit gamma-2</t>
  </si>
  <si>
    <t>Gamma-2-coat protein (Gamma-2-COP)</t>
  </si>
  <si>
    <t>A6H6J5; Q3TQD5; Q3UEL6; Q8C2J6</t>
  </si>
  <si>
    <t>Alternative splicing; Cytoplasm; Cytoplasmic vesicle; ER-Golgi transport; Golgi apparatus; Membrane; Protein transport; Repeat; Transport</t>
  </si>
  <si>
    <t>NADPH:adrenodoxin oxidoreductase, mitochondrial (AR; Adrenodoxin reductase)</t>
  </si>
  <si>
    <t>Ferredoxin--NADP(+) reductase (Ferredoxin reductase)</t>
  </si>
  <si>
    <t>Cholesterol metabolism; Electron transport; FAD; Flavoprotein; Lipid metabolism; Mitochondrion; NADP; Oxidoreductase; Steroid metabolism; Sterol metabolism; Transit peptide; Transport</t>
  </si>
  <si>
    <t>Cell differentiation protein RCD1 homolog (Rcd-1)</t>
  </si>
  <si>
    <t>CCR4-NOT transcription complex subunit 9; EPO-induced protein FL10</t>
  </si>
  <si>
    <t>Cnot9; Rcd1</t>
  </si>
  <si>
    <t>Acetylation; Activator; Cytoplasm; Nucleus; Repressor; RNA-mediated gene silencing; Transcription; Transcription regulation; Translation regulation</t>
  </si>
  <si>
    <t>BUB3-interacting and GLEBS motif-containing protein ZNF207 (BuGZ)</t>
  </si>
  <si>
    <t>49 kDa zinc finger protein; Zinc finger protein 207</t>
  </si>
  <si>
    <t>E9PW12; Q99LA2; Q9Z326</t>
  </si>
  <si>
    <t>Znf207</t>
  </si>
  <si>
    <t>Bugz; Zep; Zfp207</t>
  </si>
  <si>
    <t>Alternative splicing; Cell cycle; Cell division; Centromere; Chromosome; Chromosome partition; Kinetochore; Metal-binding; Microtubule; Mitosis; Nucleus; Repeat; Zinc; Zinc-finger</t>
  </si>
  <si>
    <t>Vacuolar protein-sorting-associated protein 25</t>
  </si>
  <si>
    <t>ESCRT-II complex subunit VPS25</t>
  </si>
  <si>
    <t>A2A4J9; A2A4K1; Q3UBT0; Q9D167</t>
  </si>
  <si>
    <t>D11Wsu68e</t>
  </si>
  <si>
    <t>Alternative splicing; Cytoplasm; Endosome; Membrane; Nucleus; Protein transport; Transcription; Transcription regulation; Transport</t>
  </si>
  <si>
    <t>Homeobox protein cut-like 1</t>
  </si>
  <si>
    <t>CCAAT displacement protein (CDP); Homeobox protein cux-1</t>
  </si>
  <si>
    <t>O08994; P70301; Q571L6; Q91ZD2</t>
  </si>
  <si>
    <t>Cutl1; Cux; Kiaa4047</t>
  </si>
  <si>
    <t>Alternative splicing; Coiled coil; Developmental protein; DNA-binding; Homeobox; Nucleus; Phosphoprotein; Repeat; Repressor; Transcription; Transcription regulation</t>
  </si>
  <si>
    <t>Scaffold attachment factor B2 (SAF-B2)</t>
  </si>
  <si>
    <t>Q8K153</t>
  </si>
  <si>
    <t>Acetylation; Cytoplasm; DNA-binding; Isopeptide bond; Nucleus; Phosphoprotein; Repressor; RNA-binding; Transcription; Transcription regulation; Ubl conjugation</t>
  </si>
  <si>
    <t>Probable Xaa-Pro aminopeptidase 3 (X-Pro aminopeptidase 3)</t>
  </si>
  <si>
    <t>Aminopeptidase P3 (APP3)</t>
  </si>
  <si>
    <t>Q8BHT9</t>
  </si>
  <si>
    <t>Alternative splicing; Hydrolase; Manganese; Metal-binding; Mitochondrion</t>
  </si>
  <si>
    <t>TSC22 domain family protein 1</t>
  </si>
  <si>
    <t>Regulatory protein TSC-22; TGFB-stimulated clone 22 homolog; TSC22-related inducible leucine zipper 1b; Transforming growth factor beta-1-induced transcript 4 protein</t>
  </si>
  <si>
    <t>Q00992; Q69Z44; Q6PDK1; Q9EQN4</t>
  </si>
  <si>
    <t>Kiaa1994; Tgfb1i4; Tilz1b; Tsc22</t>
  </si>
  <si>
    <t>Alternative splicing; Cytoplasm; Nucleus; Phosphoprotein; Repressor; Transcription; Transcription regulation</t>
  </si>
  <si>
    <t>Protein AATF</t>
  </si>
  <si>
    <t>Apoptosis-antagonizing transcription factor; Rb-binding protein Che-1; Traube protein</t>
  </si>
  <si>
    <t>Q7TQN1; Q8C5Q2; Q99P89</t>
  </si>
  <si>
    <t>Che1; Trb</t>
  </si>
  <si>
    <t>Acetylation; Alternative splicing; Nucleus; Phosphoprotein</t>
  </si>
  <si>
    <t>Elongator complex protein 3</t>
  </si>
  <si>
    <t>Q8C2K2; Q8R369</t>
  </si>
  <si>
    <t>Acyltransferase; Alternative splicing; Cytoplasm; Iron; Iron-sulfur; Metal-binding; Neurogenesis; Nucleus; S-adenosyl-L-methionine; Transcription; Transcription regulation; Transferase</t>
  </si>
  <si>
    <t>HEAT repeat-containing protein 5A</t>
  </si>
  <si>
    <t>E9QPI0; Q3TT84; Q3V311; Q6P4S9; Q80TF2; Q8C8F7</t>
  </si>
  <si>
    <t>Kiaa1316</t>
  </si>
  <si>
    <t>Alternative splicing; Phosphoprotein; Repeat</t>
  </si>
  <si>
    <t>Dephospho-CoA kinase domain-containing protein</t>
  </si>
  <si>
    <t>ATP-binding; Nucleotide-binding</t>
  </si>
  <si>
    <t>DNA polymerase alpha catalytic subunit</t>
  </si>
  <si>
    <t>DNA polymerase alpha catalytic subunit p180</t>
  </si>
  <si>
    <t>Pola</t>
  </si>
  <si>
    <t>4Fe-4S; Acetylation; DNA replication; DNA-binding; DNA-directed DNA polymerase; Iron; Iron-sulfur; Metal-binding; Nucleotidyltransferase; Nucleus; Phosphoprotein; Transferase; Zinc; Zinc-finger</t>
  </si>
  <si>
    <t>Protein PRRC2A</t>
  </si>
  <si>
    <t>HLA-B-associated transcript 2; Proline-rich and coiled-coil-containing protein 2A</t>
  </si>
  <si>
    <t>Q923A9; Q9Z1R1</t>
  </si>
  <si>
    <t>Bat2</t>
  </si>
  <si>
    <t>Acetylation; Cytoplasm; Nucleus; Phosphoprotein; Repeat</t>
  </si>
  <si>
    <t>Sepiapterin reductase (SPR)</t>
  </si>
  <si>
    <t>Q63996</t>
  </si>
  <si>
    <t>3D-structure; Acetylation; Cytoplasm; NADP; Oxidoreductase; Phosphoprotein</t>
  </si>
  <si>
    <t>Serine/arginine-rich splicing factor 4</t>
  </si>
  <si>
    <t>Splicing factor, arginine/serine-rich 4</t>
  </si>
  <si>
    <t>Q9JJC3</t>
  </si>
  <si>
    <t>Sfrs4</t>
  </si>
  <si>
    <t>U3 small nucleolar ribonucleoprotein protein IMP4 (U3 snoRNP protein IMP4)</t>
  </si>
  <si>
    <t>Q3U8H6; Q8CI42; Q9CWN6; Q9CYT5</t>
  </si>
  <si>
    <t>D1Wsu40e</t>
  </si>
  <si>
    <t>Nucleus; Ribonucleoprotein; Ribosome biogenesis; rRNA processing</t>
  </si>
  <si>
    <t>Influenza virus NS1A-binding protein homolog (NS1-BP; NS1-binding protein homolog)</t>
  </si>
  <si>
    <t>Kelch family protein Nd1-L; ND1-L2; Nd1-S</t>
  </si>
  <si>
    <t>Q06BK6; Q3TXI1; Q3UJE3; Q3UJS1; Q3UKH9; Q3UMK9; Q6ZQ34; Q99KN0; Q9D978</t>
  </si>
  <si>
    <t>Kiaa0850; Nd1; Nd1L; Nd1S; Ns1; Ns1bp</t>
  </si>
  <si>
    <t>Alternative splicing; Cytoplasm; Cytoskeleton; Kelch repeat; Nucleus; Phosphoprotein; Repeat</t>
  </si>
  <si>
    <t>Rab11 family-interacting protein 1 (Rab11-FIP1)</t>
  </si>
  <si>
    <t>Rab-coupling protein</t>
  </si>
  <si>
    <t>Q05A58; Q3UBC2; Q8BN24</t>
  </si>
  <si>
    <t>Rcp</t>
  </si>
  <si>
    <t>Cytoplasmic vesicle; Endosome; Membrane; Phosphoprotein; Protein transport; Transport</t>
  </si>
  <si>
    <t>LG3 peptide (HSPG)</t>
  </si>
  <si>
    <t>3D-structure; Angiogenesis; Basement membrane; Calcium; Disulfide bond; EGF-like domain; Extracellular matrix; Glycoprotein; Heparan sulfate; Immunoglobulin domain; Laminin EGF-like domain; Metal-binding; Proteoglycan; Repeat; Secreted; Signal</t>
  </si>
  <si>
    <t>Alpha/beta hydrolase domain-containing protein 17B</t>
  </si>
  <si>
    <t>Q58EV9; Q8K275</t>
  </si>
  <si>
    <t>Hydrolase; Secreted; Signal</t>
  </si>
  <si>
    <t>39S ribosomal protein L24, mitochondrial (L24mt; MRP-L24)</t>
  </si>
  <si>
    <t>Q9CX51; Q9D1L7; Q9D7R6</t>
  </si>
  <si>
    <t>Uncharacterized protein C10orf88 homolog</t>
  </si>
  <si>
    <t>Serine/threonine-protein phosphatase 2A 56 kDa regulatory subunit alpha isoform</t>
  </si>
  <si>
    <t>PP2A B subunit isoform B'-alpha; PP2A B subunit isoform B56-alpha; PP2A B subunit isoform PR61-alpha (PR61alpha); PP2A B subunit isoform R5-alpha</t>
  </si>
  <si>
    <t>Q8R1U7</t>
  </si>
  <si>
    <t>Acetylation; Centromere; Chromosome; Cytoplasm; Nucleus; Phosphoprotein</t>
  </si>
  <si>
    <t>Serine/threonine-protein kinase VRK2</t>
  </si>
  <si>
    <t>Vaccinia-related kinase 2</t>
  </si>
  <si>
    <t>Q3U415; Q5F1Z5; Q5SP88; Q8BPU8; Q8CJ46; Q91WS1; Q9CZF9</t>
  </si>
  <si>
    <t>Alternative splicing; ATP-binding; Cytoplasm; Endoplasmic reticulum; Kinase; Membrane; Mitochondrion; Nucleotide-binding; Phosphoprotein; Serine/threonine-protein kinase; Transferase; Transmembrane; Transmembrane helix</t>
  </si>
  <si>
    <t>Solute carrier family 35 member E1</t>
  </si>
  <si>
    <t>Membrane; Phosphoprotein; Transmembrane; Transmembrane helix; Transport</t>
  </si>
  <si>
    <t>Centrosomal protein of 162 kDa (Cep162)</t>
  </si>
  <si>
    <t>Protein QN1 homolog</t>
  </si>
  <si>
    <t>B9EKN3; Q6P262</t>
  </si>
  <si>
    <t>Kiaa1009; Qn1</t>
  </si>
  <si>
    <t>Cilium biogenesis/degradation; Coiled coil; Cytoplasm; Cytoskeleton; Microtubule; Nucleus</t>
  </si>
  <si>
    <t>Histone-lysine N-methyltransferase setd3</t>
  </si>
  <si>
    <t>Endothelial differentiation inhibitory protein D10; SET domain-containing protein 3</t>
  </si>
  <si>
    <t>Q6PEN3; Q8CD86; Q8CDX8; Q9CZZ1</t>
  </si>
  <si>
    <t>D12Ertd771e</t>
  </si>
  <si>
    <t>Activator; Alternative splicing; Chromatin regulator; Methyltransferase; Nucleus; S-adenosyl-L-methionine; Transcription; Transcription regulation; Transferase</t>
  </si>
  <si>
    <t>SWI/SNF-related matrix-associated actin-dependent regulator of chromatin subfamily E member 1</t>
  </si>
  <si>
    <t>BRG1-associated factor 57 (BAF57)</t>
  </si>
  <si>
    <t>Q8BPD9</t>
  </si>
  <si>
    <t>Baf57</t>
  </si>
  <si>
    <t>Chromatin regulator; Coiled coil; DNA-binding; Neurogenesis; Nucleus; Phosphoprotein; Ubl conjugation</t>
  </si>
  <si>
    <t>Tubulin-folding cofactor B</t>
  </si>
  <si>
    <t>Cytoskeleton-associated protein 1; Cytoskeleton-associated protein CKAPI; Tubulin-specific chaperone B</t>
  </si>
  <si>
    <t>Q9CWR6; Q9DCZ6</t>
  </si>
  <si>
    <t>Ckap1</t>
  </si>
  <si>
    <t>3D-structure; Acetylation; Chaperone; Cytoplasm; Cytoskeleton; Developmental protein; Differentiation; Microtubule; Neurogenesis; Phosphoprotein; Ubl conjugation</t>
  </si>
  <si>
    <t>Set1/Ash2 histone methyltransferase complex subunit ASH2</t>
  </si>
  <si>
    <t>ASH2-like protein</t>
  </si>
  <si>
    <t>Q3UIF9; Q9Z2X4</t>
  </si>
  <si>
    <t>Chromatin regulator; DNA-binding; Metal-binding; Methylation; Nucleus; Phosphoprotein; Transcription; Transcription regulation; Zinc; Zinc-finger</t>
  </si>
  <si>
    <t>Importin-11 (Imp11)</t>
  </si>
  <si>
    <t>Ran-binding protein 11 (RanBP11)</t>
  </si>
  <si>
    <t>Q8BU45; Q8K0B4</t>
  </si>
  <si>
    <t>Ranbp11</t>
  </si>
  <si>
    <t>Acetylation; Alternative splicing; Cytoplasm; Nucleus; Protein transport; Repeat; Transport</t>
  </si>
  <si>
    <t>Transmembrane protease serine 11E catalytic chain</t>
  </si>
  <si>
    <t>Serine protease DESC1</t>
  </si>
  <si>
    <t>A4FUP5; Q8BM10</t>
  </si>
  <si>
    <t>Desc1</t>
  </si>
  <si>
    <t>Cell membrane; Disulfide bond; Glycoprotein; Hydrolase; Membrane; Protease; Secreted; Serine protease; Signal-anchor; Transmembrane; Transmembrane helix; Zymogen</t>
  </si>
  <si>
    <t>Multifunctional methyltransferase subunit TRM112-like protein</t>
  </si>
  <si>
    <t>tRNA methyltransferase 112 homolog</t>
  </si>
  <si>
    <t>Q91YP8; Q9D1N6</t>
  </si>
  <si>
    <t>Acyl-protein thioesterase 2 (APT-2)</t>
  </si>
  <si>
    <t>Lysophospholipase 2; Lysophospholipase II (LPL-II; LysoPLA II; mLyso II)</t>
  </si>
  <si>
    <t>Q3TJD6</t>
  </si>
  <si>
    <t>Cytoplasm; Fatty acid metabolism; Hydrolase; Lipid metabolism</t>
  </si>
  <si>
    <t>Myotubularin-related protein 12</t>
  </si>
  <si>
    <t>Q8BVX4; Q8C0P1</t>
  </si>
  <si>
    <t>Kiaa1682</t>
  </si>
  <si>
    <t>Alternative splicing; Cytoplasm</t>
  </si>
  <si>
    <t>Monoacylglycerol lipase ABHD12</t>
  </si>
  <si>
    <t>2-arachidonoylglycerol hydrolase; Abhydrolase domain-containing protein 12</t>
  </si>
  <si>
    <t>A2ANB4; Q99M06</t>
  </si>
  <si>
    <t>Glycoprotein; Hydrolase; Membrane; Transmembrane; Transmembrane helix</t>
  </si>
  <si>
    <t>La-related protein 4B</t>
  </si>
  <si>
    <t>La ribonucleoprotein domain family member 4B; La ribonucleoprotein domain family member 5; La-related protein 5</t>
  </si>
  <si>
    <t>Q3TUH7; Q6AZA8; Q8BJP3; Q8BY17</t>
  </si>
  <si>
    <t>D13Wsu64e; Kiaa0217; Larp5</t>
  </si>
  <si>
    <t>Acetylation; Alternative splicing; Cytoplasm; Phosphoprotein; RNA-binding; Translation regulation</t>
  </si>
  <si>
    <t>Pantothenate kinase 3 (mPanK3)</t>
  </si>
  <si>
    <t>Pantothenic acid kinase 3</t>
  </si>
  <si>
    <t>ATP-binding; Coenzyme A biosynthesis; Cytoplasm; Kinase; Nucleotide-binding; Transferase</t>
  </si>
  <si>
    <t>Vacuolar fusion protein CCZ1 homolog</t>
  </si>
  <si>
    <t>Q3U891</t>
  </si>
  <si>
    <t>Acetylation; Lysosome; Membrane; Phosphoprotein</t>
  </si>
  <si>
    <t>Cell division cycle protein 16 homolog</t>
  </si>
  <si>
    <t>Anaphase-promoting complex subunit 6 (APC6); Cyclosome subunit 6</t>
  </si>
  <si>
    <t>Q9CYX9</t>
  </si>
  <si>
    <t>Anapc6</t>
  </si>
  <si>
    <t>Cell cycle; Cell division; Mitosis; Phosphoprotein; Repeat; TPR repeat; Ubl conjugation pathway</t>
  </si>
  <si>
    <t>F-box only protein 6</t>
  </si>
  <si>
    <t>F-box only protein 6b; F-box protein that recognizes sugar chains 2; F-box/G-domain protein 2</t>
  </si>
  <si>
    <t>A2A7H0; A2A7H2; B2KFL0; B2KFL2; Q3TML5; Q3UCB0</t>
  </si>
  <si>
    <t>Fbs2; Fbxo6b</t>
  </si>
  <si>
    <t>Cytoplasm; DNA damage; DNA repair; Ubl conjugation pathway; Unfolded protein response</t>
  </si>
  <si>
    <t>Unconventional myosin-XVIIIa</t>
  </si>
  <si>
    <t>Molecule associated with JAK3 N-terminus (MAJN); Myosin containing a PDZ domain</t>
  </si>
  <si>
    <t>Q3TBB2; Q3UH48; Q3UV60; Q5SYN8; Q5SYN9; Q5SYP0; Q5SYP1; Q811D7</t>
  </si>
  <si>
    <t>Myspdz</t>
  </si>
  <si>
    <t>Alternative splicing; ATP-binding; Coiled coil; Cytoplasm; Cytoskeleton; Golgi apparatus; Motor protein; Myosin; Nucleotide-binding; Phosphoprotein</t>
  </si>
  <si>
    <t>Dedicator of cytokinesis protein 5</t>
  </si>
  <si>
    <t>Lens rupture protein 2; Rupture of lens cataract protein</t>
  </si>
  <si>
    <t>E9QLI4</t>
  </si>
  <si>
    <t>Acetylation; Cataract; Cytoplasm; Guanine-nucleotide releasing factor; Phosphoprotein; SH3 domain</t>
  </si>
  <si>
    <t>Ribosomal RNA processing protein 1 homolog A</t>
  </si>
  <si>
    <t>Novel nuclear protein 1 (NNP-1); Nucleolar protein Nop52; RRP1-like protein</t>
  </si>
  <si>
    <t>O35712; Q9ERE1; Q9JI07; Q9JK67; Q9JKU2</t>
  </si>
  <si>
    <t>Nnp1</t>
  </si>
  <si>
    <t>Alternative splicing; Nucleus; Phosphoprotein; rRNA processing</t>
  </si>
  <si>
    <t>Phosphatidate cytidylyltransferase 2</t>
  </si>
  <si>
    <t>CDP-DAG synthase 2; CDP-DG synthase 2; CDP-diacylglycerol synthase 2 (CDS 2); CDP-diglyceride pyrophosphorylase 2; CDP-diglyceride synthase 2; CTP:phosphatidate cytidylyltransferase 2</t>
  </si>
  <si>
    <t>Q3TMD1; Q6NSU1</t>
  </si>
  <si>
    <t>Lipid biosynthesis; Lipid metabolism; Membrane; Mitochondrion; Mitochondrion inner membrane; Nucleotidyltransferase; Phospholipid biosynthesis; Phospholipid metabolism; Phosphoprotein; Transferase; Transmembrane; Transmembrane helix</t>
  </si>
  <si>
    <t>Luc7-like protein 3</t>
  </si>
  <si>
    <t>Cisplatin resistance-associated-overexpressed protein</t>
  </si>
  <si>
    <t>Q3U9D5; Q8BUJ5; Q921Z3; Q9CRS7; Q9CTY4</t>
  </si>
  <si>
    <t>Crop</t>
  </si>
  <si>
    <t>Acetylation; Alternative splicing; Coiled coil; DNA-binding; mRNA processing; mRNA splicing; Nucleus; Phosphoprotein</t>
  </si>
  <si>
    <t>Transcription factor 25 (TCF-25)</t>
  </si>
  <si>
    <t>Nuclear localized protein 1</t>
  </si>
  <si>
    <t>Q3THR8; Q3UBI7; Q3UD64; Q3UG75; Q80ZX3; Q8BR80; Q8C200; Q8C2M3; Q8C6B4; Q9CUW0; Q9ER19</t>
  </si>
  <si>
    <t>D8Ertd325e; Nulp1</t>
  </si>
  <si>
    <t>Alternative splicing; DNA-binding; Nucleus; Phosphoprotein; Repressor; Transcription; Transcription regulation</t>
  </si>
  <si>
    <t>GA-binding protein alpha chain (GABP subunit alpha)</t>
  </si>
  <si>
    <t>Q7TT22</t>
  </si>
  <si>
    <t>E4tf1a</t>
  </si>
  <si>
    <t>3D-structure; DNA-binding; Nucleus; Transcription; Transcription regulation</t>
  </si>
  <si>
    <t>Kelch-like ECH-associated protein 1</t>
  </si>
  <si>
    <t>Cytosolic inhibitor of Nrf2 (INrf2)</t>
  </si>
  <si>
    <t>Q3U243; Q3U8N7; Q547S3; Q6ZQI6; Q8BQY3</t>
  </si>
  <si>
    <t>Inrf2; Kiaa0132</t>
  </si>
  <si>
    <t>3D-structure; Cytoplasm; Kelch repeat; Nucleus; Repeat; Transcription; Transcription regulation; Ubl conjugation; Ubl conjugation pathway</t>
  </si>
  <si>
    <t>Ribosomal RNA small subunit methyltransferase NEP1</t>
  </si>
  <si>
    <t>18S rRNA (pseudouridine(1248)-N1)-methyltransferase; 18S rRNA Psi1248 methyltransferase; Nucleolar protein EMG1 homolog; Protein C2f; Ribosome biogenesis protein NEP1</t>
  </si>
  <si>
    <t>Methyltransferase; Nucleus; Ribosome biogenesis; RNA-binding; rRNA processing; rRNA-binding; S-adenosyl-L-methionine; Transferase</t>
  </si>
  <si>
    <t>Thiosulfate sulfurtransferase</t>
  </si>
  <si>
    <t>Rhodanese</t>
  </si>
  <si>
    <t>Acetylation; Glycoprotein; Mitochondrion; Repeat; RNA-binding; Transferase</t>
  </si>
  <si>
    <t>Ribosomal protein S6 kinase delta-1 (S6K-delta-1)</t>
  </si>
  <si>
    <t>52 kDa ribosomal protein S6 kinase</t>
  </si>
  <si>
    <t>Q3UDY3; Q6PDY4; Q8BMQ5; Q8BX49</t>
  </si>
  <si>
    <t>Alternative splicing; ATP-binding; Cytoplasm; Kinase; Membrane; Nucleotide-binding; Phosphoprotein; Repeat; Serine/threonine-protein kinase; Transferase</t>
  </si>
  <si>
    <t>Retinoblastoma-binding protein 5 (RBBP-5)</t>
  </si>
  <si>
    <t>Q3TBL4; Q3U3G1; Q6PAP0; Q6PFC2</t>
  </si>
  <si>
    <t>3D-structure; Alternative splicing; Chromatin regulator; Nucleus; Phosphoprotein; Repeat; Transcription; Transcription regulation; WD repeat</t>
  </si>
  <si>
    <t>Platelet-activating factor acetylhydrolase IB subunit gamma</t>
  </si>
  <si>
    <t>PAF acetylhydrolase 29 kDa subunit (PAF-AH 29 kDa subunit); PAF-AH subunit gamma (PAFAH subunit gamma)</t>
  </si>
  <si>
    <t>Pafahg</t>
  </si>
  <si>
    <t>Acetylation; Cytoplasm; Hydrolase; Lipid degradation; Lipid metabolism</t>
  </si>
  <si>
    <t>Interferon-activable protein 203 (Ifi-203)</t>
  </si>
  <si>
    <t>Interferon-inducible protein p203</t>
  </si>
  <si>
    <t>Q3T9I1; Q3TEA2; Q3TP57; Q3UMV2; Q8BYE5; Q91VV8</t>
  </si>
  <si>
    <t>Alternative splicing; Nucleus</t>
  </si>
  <si>
    <t>Protein FAM118B</t>
  </si>
  <si>
    <t>Q3THR7; Q8BNN4; Q8BT26</t>
  </si>
  <si>
    <t>Copine-8</t>
  </si>
  <si>
    <t>Copine VIII</t>
  </si>
  <si>
    <t>B2RS65; Q9CUZ8</t>
  </si>
  <si>
    <t>39S ribosomal protein L21, mitochondrial (L21mt; MRP-L21)</t>
  </si>
  <si>
    <t>Q9CSH9; Q9D214</t>
  </si>
  <si>
    <t>D9Wsu149</t>
  </si>
  <si>
    <t>Kinesin light chain 1 (KLC 1)</t>
  </si>
  <si>
    <t>Kns2</t>
  </si>
  <si>
    <t>Cell projection; Coiled coil; Cytoplasm; Cytoplasmic vesicle; Cytoskeleton; Microtubule; Motor protein; Phosphoprotein; Repeat; TPR repeat</t>
  </si>
  <si>
    <t>NAD kinase 2, mitochondrial</t>
  </si>
  <si>
    <t>Mitochondrial NAD kinase; NAD kinase domain-containing protein 1, mitochondrial</t>
  </si>
  <si>
    <t>Q3TRP5; Q3UEY1; Q9CTE4</t>
  </si>
  <si>
    <t>Mnadk; Nadkd1</t>
  </si>
  <si>
    <t>Acetylation; Alternative splicing; ATP-binding; Kinase; Mitochondrion; NAD; NADP; Nucleotide-binding; Transferase; Transit peptide</t>
  </si>
  <si>
    <t>DNA-directed RNA polymerases I, II, and III subunit RPABC1 (RNA polymerases I, II, and III subunit ABC1)</t>
  </si>
  <si>
    <t>DNA-directed RNA polymerase II subunit E; RPB5 homolog</t>
  </si>
  <si>
    <t>40S ribosomal protein S21</t>
  </si>
  <si>
    <t>Q5M9L3</t>
  </si>
  <si>
    <t>COMM domain-containing protein 2</t>
  </si>
  <si>
    <t>Q8BJI3</t>
  </si>
  <si>
    <t>Cytoplasm; Transcription; Transcription regulation; Ubl conjugation pathway</t>
  </si>
  <si>
    <t>Ras association domain-containing protein 1</t>
  </si>
  <si>
    <t>Protein 123F2</t>
  </si>
  <si>
    <t>Q9WUF5</t>
  </si>
  <si>
    <t>Acetylation; Alternative promoter usage; Cell cycle; Cytoplasm; Cytoskeleton; Metal-binding; Microtubule; Nucleus; Phosphoprotein; Tumor suppressor; Zinc; Zinc-finger</t>
  </si>
  <si>
    <t>THO complex subunit 2 (Tho2)</t>
  </si>
  <si>
    <t>Coiled coil; mRNA processing; mRNA splicing; mRNA transport; Nucleus; Phosphoprotein; RNA-binding; Transport</t>
  </si>
  <si>
    <t>E3 ubiquitin-protein ligase NEDD4-like</t>
  </si>
  <si>
    <t>NEDD4.2; Nedd4-2</t>
  </si>
  <si>
    <t>Q8BRT9; Q8BS42; Q99PK2</t>
  </si>
  <si>
    <t>Kiaa0439; Nedd4b</t>
  </si>
  <si>
    <t>3D-structure; Alternative splicing; Cytoplasm; Ligase; Phosphoprotein; Repeat; Ubl conjugation; Ubl conjugation pathway</t>
  </si>
  <si>
    <t>NADH-ubiquinone oxidoreductase chain 4</t>
  </si>
  <si>
    <t>NADH dehydrogenase subunit 4</t>
  </si>
  <si>
    <t>Mtnd4</t>
  </si>
  <si>
    <t>mt-Nd4; Nd4</t>
  </si>
  <si>
    <t>Electron transport; Membrane; Mitochondrion; NAD; Oxidoreductase; Respiratory chain; Transmembrane; Transmembrane helix; Transport; Ubiquinone</t>
  </si>
  <si>
    <t>Diphthine--ammonia ligase</t>
  </si>
  <si>
    <t>ATP-binding domain-containing protein 4; Diphthamide synthase; Diphthamide synthetase; Protein DPH6 homolog</t>
  </si>
  <si>
    <t>Q3UL00; Q8R1W5</t>
  </si>
  <si>
    <t>Atpbd4</t>
  </si>
  <si>
    <t>Alternative splicing; ATP-binding; Ligase; Nucleotide-binding; Phosphoprotein</t>
  </si>
  <si>
    <t>Phosphoribosyl pyrophosphate synthase-associated protein 2 (PRPP synthase-associated protein 2)</t>
  </si>
  <si>
    <t>41 kDa phosphoribosypyrophosphate synthetase-associated protein (PAP41)</t>
  </si>
  <si>
    <t>DNA topoisomerase 2-binding protein 1</t>
  </si>
  <si>
    <t>DNA topoisomerase II-beta-binding protein 1 (TopBP1); DNA topoisomerase II-binding protein 1</t>
  </si>
  <si>
    <t>Q6P6P0; Q80Y33; Q8BUI0; Q8BUK1; Q8R348; Q91VX3; Q922X8</t>
  </si>
  <si>
    <t>Kiaa0259</t>
  </si>
  <si>
    <t>Chromosome; Cytoplasm; Cytoskeleton; DNA damage; DNA repair; DNA-binding; Nucleus; Phosphoprotein; Polymorphism; Repeat; Ubl conjugation</t>
  </si>
  <si>
    <t>Coiled-coil domain-containing protein 22</t>
  </si>
  <si>
    <t>B1AVA1; Q8BYH4</t>
  </si>
  <si>
    <t>DXImx40e</t>
  </si>
  <si>
    <t>Coiled coil; Endosome; Phosphoprotein; Protein transport; Transport; Ubl conjugation pathway</t>
  </si>
  <si>
    <t>Nuclear transcription factor Y subunit gamma</t>
  </si>
  <si>
    <t>CAAT box DNA-binding protein subunit C; Nuclear transcription factor Y subunit C (NF-YC)</t>
  </si>
  <si>
    <t>O35088; Q6GU21</t>
  </si>
  <si>
    <t>U6 snRNA-associated Sm-like protein LSm4</t>
  </si>
  <si>
    <t>Glycerol-3-phosphate acyltransferase 1, mitochondrial (GPAT-1)</t>
  </si>
  <si>
    <t>P90</t>
  </si>
  <si>
    <t>Q8VCT2</t>
  </si>
  <si>
    <t>Gpat1</t>
  </si>
  <si>
    <t>Acetylation; Acyltransferase; Lipid biosynthesis; Lipid metabolism; Membrane; Mitochondrion; Mitochondrion outer membrane; Phospholipid biosynthesis; Phospholipid metabolism; Phosphoprotein; Transferase; Transit peptide; Transmembrane; Transmembrane helix</t>
  </si>
  <si>
    <t>5'-AMP-activated protein kinase catalytic subunit alpha-1 (AMPK subunit alpha-1)</t>
  </si>
  <si>
    <t>Acetyl-CoA carboxylase kinase (ACACA kinase); Hydroxymethylglutaryl-CoA reductase kinase (HMGCR kinase); Tau-protein kinase PRKAA1</t>
  </si>
  <si>
    <t>ATP-binding; Autophagy; Biological rhythms; Cholesterol biosynthesis; Cholesterol metabolism; Chromatin regulator; Cytoplasm; Fatty acid biosynthesis; Fatty acid metabolism; Kinase; Lipid biosynthesis; Lipid metabolism; Magnesium; Metal-binding; Nucleotide-binding; Nucleus; Phosphoprotein; Serine/threonine-protein kinase; Steroid biosynthesis; Steroid metabolism; Sterol biosynthesis; Sterol metabolism; Transcription; Transcription regulation; Transferase; Ubl conjugation; Wnt signaling pathway</t>
  </si>
  <si>
    <t>Conserved oligomeric Golgi complex subunit 4 (COG complex subunit 4)</t>
  </si>
  <si>
    <t>Component of oligomeric Golgi complex 4</t>
  </si>
  <si>
    <t>Q3T9K1</t>
  </si>
  <si>
    <t>Acetylation; Golgi apparatus; Membrane; Protein transport; Transport</t>
  </si>
  <si>
    <t>Beta-hexosaminidase subunit beta</t>
  </si>
  <si>
    <t>Beta-N-acetylhexosaminidase subunit beta (Hexosaminidase subunit B); N-acetyl-beta-glucosaminidase subunit beta</t>
  </si>
  <si>
    <t>Disulfide bond; Glycoprotein; Glycosidase; Hydrolase; Lysosome; Signal</t>
  </si>
  <si>
    <t>Small ubiquitin-related modifier 1 (SUMO-1)</t>
  </si>
  <si>
    <t>SMT3 homolog 3; Ubiquitin-homology domain protein PIC1; Ubiquitin-like protein SMT3C (Smt3C)</t>
  </si>
  <si>
    <t>P55856; Q3TX92; Q93068</t>
  </si>
  <si>
    <t>Smt3c; Smt3h3; Ubl1</t>
  </si>
  <si>
    <t>Acetylation; Cytoplasm; Isopeptide bond; Membrane; Nucleus; Phosphoprotein; Stress response; Ubl conjugation; Ubl conjugation pathway</t>
  </si>
  <si>
    <t>Probable D-tyrosyl-tRNA(Tyr) deacylase 2</t>
  </si>
  <si>
    <t>D-tyrosyl-tRNA deacylase 2</t>
  </si>
  <si>
    <t>Q9D363; Q9D4Q5</t>
  </si>
  <si>
    <t>Alternative splicing; Cytoplasm; Hydrolase</t>
  </si>
  <si>
    <t>Tuftelin-interacting protein 11</t>
  </si>
  <si>
    <t>Septin and tuftelin-interacting protein 1 (STIP-1); Tuftelin-interacting protein 39</t>
  </si>
  <si>
    <t>Q8VD06</t>
  </si>
  <si>
    <t>Stip; Tip39</t>
  </si>
  <si>
    <t>Biomineralization; Cytoplasm; mRNA processing; mRNA splicing; Nucleus; Phosphoprotein; Spliceosome</t>
  </si>
  <si>
    <t>Urokinase-type plasminogen activator chain B (U-plasminogen activator; uPA)</t>
  </si>
  <si>
    <t>3D-structure; Disulfide bond; EGF-like domain; Hydrolase; Kringle; Phosphoprotein; Plasminogen activation; Protease; Secreted; Serine protease; Signal; Zymogen</t>
  </si>
  <si>
    <t>Osteoclast-stimulating factor 1</t>
  </si>
  <si>
    <t>SH3 domain protein 3</t>
  </si>
  <si>
    <t>Q3UF05</t>
  </si>
  <si>
    <t>Sh3d3; Sh3p2</t>
  </si>
  <si>
    <t>Acetylation; ANK repeat; Cytoplasm; Phosphoprotein; Repeat; SH3 domain</t>
  </si>
  <si>
    <t>RNA polymerase II subunit A C-terminal domain phosphatase</t>
  </si>
  <si>
    <t>TFIIF-associating CTD phosphatase</t>
  </si>
  <si>
    <t>Q7TSS7; Q9D4S8</t>
  </si>
  <si>
    <t>Fcp1</t>
  </si>
  <si>
    <t>Acetylation; Alternative splicing; Cell cycle; Cell division; Cytoplasm; Cytoskeleton; Hydrolase; Mitosis; Nucleus; Phosphoprotein; Protein phosphatase</t>
  </si>
  <si>
    <t>Rapamycin-insensitive companion of mTOR</t>
  </si>
  <si>
    <t>AVO3 homolog (mAVO3); Protein pianissimo</t>
  </si>
  <si>
    <t>E9QPE0; Q0VAV4; Q69Z40; Q6PDL2; Q6RI74; Q8BPH9; Q8CBF2</t>
  </si>
  <si>
    <t>Alternative splicing; Developmental protein; Phosphoprotein</t>
  </si>
  <si>
    <t>Uridine-cytidine kinase 2 (UCK 2)</t>
  </si>
  <si>
    <t>Cytidine monophosphokinase 2; Uridine monophosphokinase 2</t>
  </si>
  <si>
    <t>Umpk</t>
  </si>
  <si>
    <t>Acetylation; ATP-binding; Kinase; Nucleotide-binding; Phosphoprotein; Transferase</t>
  </si>
  <si>
    <t>Rab9 effector protein with kelch motifs</t>
  </si>
  <si>
    <t>Q8BZG7</t>
  </si>
  <si>
    <t>Cytoplasm; Endosome; Kelch repeat; Membrane; Phosphoprotein; Repeat</t>
  </si>
  <si>
    <t>RNA 3'-terminal phosphate cyclase-like protein</t>
  </si>
  <si>
    <t>Rnac</t>
  </si>
  <si>
    <t>Nucleus; Ribosome biogenesis</t>
  </si>
  <si>
    <t>Coiled-coil domain-containing protein 18</t>
  </si>
  <si>
    <t>Q8BIM9; Q8BIN1; Q9DA43</t>
  </si>
  <si>
    <t>Alternative splicing; Coiled coil</t>
  </si>
  <si>
    <t>Vacuolar protein sorting-associated protein 4A</t>
  </si>
  <si>
    <t>Q3TXT2</t>
  </si>
  <si>
    <t>Acetylation; ATP-binding; Cell cycle; Cell division; Coiled coil; Endosome; Hydrolase; Membrane; Nucleotide-binding; Protein transport; Transport</t>
  </si>
  <si>
    <t>Symplekin</t>
  </si>
  <si>
    <t>Cell adhesion; Cell junction; Cell membrane; Cytoplasm; Cytoskeleton; Membrane; mRNA processing; Nucleus; Phosphoprotein; Repeat; Tight junction</t>
  </si>
  <si>
    <t>Sperm-associated antigen 5</t>
  </si>
  <si>
    <t>Mastrin; Mitotic spindle-associated protein p126 (MAP126)</t>
  </si>
  <si>
    <t>B1AQC8; Q8CH61</t>
  </si>
  <si>
    <t>Cell cycle; Cell division; Centromere; Chromosome; Coiled coil; Cytoplasm; Cytoskeleton; Kinetochore; Microtubule; Mitosis; Phosphoprotein</t>
  </si>
  <si>
    <t>Ethanolamine-phosphate cytidylyltransferase</t>
  </si>
  <si>
    <t>CTP:phosphoethanolamine cytidylyltransferase; Phosphorylethanolamine transferase</t>
  </si>
  <si>
    <t>Q99J50</t>
  </si>
  <si>
    <t>Lipid biosynthesis; Lipid metabolism; Nucleotidyltransferase; Phospholipid biosynthesis; Phospholipid metabolism; Transferase</t>
  </si>
  <si>
    <t>Uncharacterized protein C17orf62 homolog</t>
  </si>
  <si>
    <t>A2AN24; A2AN25; Q8VD13</t>
  </si>
  <si>
    <t>39S ribosomal protein L17, mitochondrial (L17mt; MRP-L17)</t>
  </si>
  <si>
    <t>Q91VR0</t>
  </si>
  <si>
    <t>Rho GTPase-activating protein 1</t>
  </si>
  <si>
    <t>Rho-type GTPase-activating protein 1</t>
  </si>
  <si>
    <t>Q8C3X5; Q923D8</t>
  </si>
  <si>
    <t>Acetylation; Cytoplasm; GTPase activation; Phosphoprotein; SH3-binding</t>
  </si>
  <si>
    <t>Adrenodoxin-like protein, mitochondrial</t>
  </si>
  <si>
    <t>Ferredoxin-1-like protein</t>
  </si>
  <si>
    <t>Q6P8M0; Q9CV00</t>
  </si>
  <si>
    <t>2Fe-2S; Alternative splicing; Electron transport; Iron; Iron-sulfur; Metal-binding; Mitochondrion; Transit peptide; Transport</t>
  </si>
  <si>
    <t>Calcium/calmodulin-dependent protein kinase type II subunit delta (CaM kinase II subunit delta; CaMK-II subunit delta)</t>
  </si>
  <si>
    <t>Q3UF87; Q3UQH9; Q5DTK4; Q8CAC5; Q9CZE2</t>
  </si>
  <si>
    <t>Kiaa4163</t>
  </si>
  <si>
    <t>Acetylation; Alternative splicing; ATP-binding; Calmodulin-binding; Cell membrane; Kinase; Membrane; Nucleotide-binding; Phosphoprotein; Sarcoplasmic reticulum; Serine/threonine-protein kinase; Transferase</t>
  </si>
  <si>
    <t>Growth hormone-inducible transmembrane protein</t>
  </si>
  <si>
    <t>Mitochondrial morphology and cristae structure 1 (MICS1)</t>
  </si>
  <si>
    <t>Q3TGB7; Q3UA74; Q8N9T5</t>
  </si>
  <si>
    <t>Mics1</t>
  </si>
  <si>
    <t>Apoptosis; Membrane; Mitochondrion; Mitochondrion inner membrane; Transit peptide; Transmembrane; Transmembrane helix</t>
  </si>
  <si>
    <t>Protein fem-1 homolog B (FEM1b)</t>
  </si>
  <si>
    <t>FEM1-beta; Fem-1-like death receptor-binding protein alpha; Fem-1-like in apoptotic pathway protein alpha (F1A-alpha); mt-Fem</t>
  </si>
  <si>
    <t>Q3TV57; Q3ULQ3; Q3V148; Q80U13; Q99NC9; Q9QZL3</t>
  </si>
  <si>
    <t>F1aa; Kiaa0396</t>
  </si>
  <si>
    <t>ANK repeat; Apoptosis; Cytoplasm; Nucleus; Repeat; TPR repeat; Ubl conjugation pathway</t>
  </si>
  <si>
    <t>Retinol dehydrogenase 13</t>
  </si>
  <si>
    <t>Q8CC07</t>
  </si>
  <si>
    <t>Tubulin alpha chain-like 3</t>
  </si>
  <si>
    <t>B9EJS3</t>
  </si>
  <si>
    <t>Cytoplasm; Cytoskeleton; GTP-binding; Microtubule; Nucleotide-binding</t>
  </si>
  <si>
    <t>Protein FAM50A</t>
  </si>
  <si>
    <t>Protein XAP-5</t>
  </si>
  <si>
    <t>Q9D866</t>
  </si>
  <si>
    <t>D0HXS9928E; Xap5</t>
  </si>
  <si>
    <t>Protein scribble homolog (Scribble)</t>
  </si>
  <si>
    <t>Protein LAP4</t>
  </si>
  <si>
    <t>Q6P5H7; Q7TPH8; Q80VB1; Q8CI48; Q8VII1; Q922S3</t>
  </si>
  <si>
    <t>Kiaa0147; Lap4; Scrib1</t>
  </si>
  <si>
    <t>Alternative splicing; Cell junction; Cell membrane; Cell projection; Coiled coil; Cytoplasm; Developmental protein; Differentiation; Leucine-rich repeat; Membrane; Phosphoprotein; Repeat; Ubl conjugation</t>
  </si>
  <si>
    <t>Claudin domain-containing protein 1</t>
  </si>
  <si>
    <t>Claudin-25</t>
  </si>
  <si>
    <t>Q3U7C4</t>
  </si>
  <si>
    <t>Cldnd1</t>
  </si>
  <si>
    <t>Cldn25; D11Moh34</t>
  </si>
  <si>
    <t>Oxysterol-binding protein-related protein 9 (ORP-9; OSBP-related protein 9)</t>
  </si>
  <si>
    <t>A2A9Q8</t>
  </si>
  <si>
    <t>Orp9</t>
  </si>
  <si>
    <t>Acetylation; Alternative splicing; Endosome; Golgi apparatus; Lipid transport; Lipid-binding; Membrane; Transport</t>
  </si>
  <si>
    <t>UDP-glucuronic acid decarboxylase 1</t>
  </si>
  <si>
    <t>UDP-glucuronate decarboxylase 1 (UGD; UXS-1)</t>
  </si>
  <si>
    <t>Q3U854</t>
  </si>
  <si>
    <t>Decarboxylase; Glycoprotein; Golgi apparatus; Lyase; Membrane; NAD; Phosphoprotein; Signal-anchor; Transmembrane; Transmembrane helix</t>
  </si>
  <si>
    <t>UPF0696 protein C11orf68 homolog</t>
  </si>
  <si>
    <t>Basophilic leukemia-expressed protein Bles03; Protein WF-3</t>
  </si>
  <si>
    <t>Q6LCE3</t>
  </si>
  <si>
    <t>Bles03</t>
  </si>
  <si>
    <t>Methyltransferase-like protein 13</t>
  </si>
  <si>
    <t>Q3TF24; Q3TFY3; Q69ZX4; Q8BWN2; Q8BX81</t>
  </si>
  <si>
    <t>Kiaa0859</t>
  </si>
  <si>
    <t>Acetylation; Alternative splicing; Methyltransferase; Phosphoprotein; Transferase</t>
  </si>
  <si>
    <t>Ubiquitin-associated protein 2 (UBAP-2)</t>
  </si>
  <si>
    <t>Protein lingerer homolog 1 (mLig-1)</t>
  </si>
  <si>
    <t>Q812D6; Q99K40</t>
  </si>
  <si>
    <t>tRNA modification GTPase GTPBP3, mitochondrial</t>
  </si>
  <si>
    <t>GTP-binding protein 3</t>
  </si>
  <si>
    <t>Q58E73; Q99M99</t>
  </si>
  <si>
    <t>Alternative splicing; GTP-binding; Mitochondrion; Nucleotide-binding; Transit peptide; tRNA processing</t>
  </si>
  <si>
    <t>Golgi phosphoprotein 3</t>
  </si>
  <si>
    <t>Coat protein GPP34</t>
  </si>
  <si>
    <t>A6BLP3; Q99KY1; Q9D636</t>
  </si>
  <si>
    <t>Gpp34</t>
  </si>
  <si>
    <t>Alternative splicing; Cell membrane; Disulfide bond; Endosome; Golgi apparatus; Lipid-binding; Membrane; Mitochondrion; Phosphoprotein; Protein transport; Transport</t>
  </si>
  <si>
    <t>Piwi-like protein 2</t>
  </si>
  <si>
    <t>A6H617; Q3TQE8; Q99MV6; Q9JMB6</t>
  </si>
  <si>
    <t>Mili</t>
  </si>
  <si>
    <t>3D-structure; Cytoplasm; Developmental protein; Differentiation; Meiosis; Methylation; Oogenesis; RNA-binding; RNA-mediated gene silencing; Spermatogenesis; Translation regulation</t>
  </si>
  <si>
    <t>Peroxisome biogenesis factor 1</t>
  </si>
  <si>
    <t>Peroxin-1</t>
  </si>
  <si>
    <t>Q3UEC7; Q9CU85</t>
  </si>
  <si>
    <t>3D-structure; Alternative splicing; ATP-binding; Cytoplasm; Isopeptide bond; Lipid-binding; Membrane; Nucleotide-binding; Peroxisome; Peroxisome biogenesis; Peroxisome biogenesis disorder; Phosphoprotein; Protein transport; Repeat; Transport; Ubl conjugation</t>
  </si>
  <si>
    <t>Coiled-coil domain-containing protein 124</t>
  </si>
  <si>
    <t>Q8C2T0</t>
  </si>
  <si>
    <t>Cell cycle; Cell division; Coiled coil; Cytoplasm; Cytoskeleton; Phosphoprotein</t>
  </si>
  <si>
    <t>Short coiled-coil protein</t>
  </si>
  <si>
    <t>B2RV68; Q32NY7; Q3TJC8; Q58E48; Q5U450; Q9WU55</t>
  </si>
  <si>
    <t>Scoco</t>
  </si>
  <si>
    <t>Alternative splicing; Coiled coil; Cytoplasm; Golgi apparatus; Membrane</t>
  </si>
  <si>
    <t>U1 small nuclear ribonucleoprotein A (U1 snRNP A; U1-A; U1A)</t>
  </si>
  <si>
    <t>Q52LA2</t>
  </si>
  <si>
    <t>Rnu1a-1</t>
  </si>
  <si>
    <t>Acetylation; mRNA processing; mRNA splicing; Nucleus; Repeat; Ribonucleoprotein; RNA-binding; Spliceosome</t>
  </si>
  <si>
    <t>Protein quaking (MqkI; qkI)</t>
  </si>
  <si>
    <t>O88972; Q61110; Q78ZE4; Q78ZE5; Q8K4X9; Q8K4Y0; Q9CW34; Q9QUH4; Q9R2A8; Q9Z246</t>
  </si>
  <si>
    <t>Qki</t>
  </si>
  <si>
    <t>Qk; Qk1; Qka1</t>
  </si>
  <si>
    <t>3D-structure; Alternative splicing; Cytoplasm; Developmental protein; Differentiation; Methylation; mRNA processing; mRNA splicing; mRNA transport; Nucleus; Phosphoprotein; RNA-binding; SH3-binding; Translation regulation; Transport</t>
  </si>
  <si>
    <t>OCIA domain-containing protein 2</t>
  </si>
  <si>
    <t>Acetylation; Endosome</t>
  </si>
  <si>
    <t>Ras-related protein Rab-8B</t>
  </si>
  <si>
    <t>Q3U1Z3</t>
  </si>
  <si>
    <t>Cell membrane; Cytoplasmic vesicle; GTP-binding; Lipoprotein; Membrane; Methylation; Nucleotide-binding; Phosphoprotein; Prenylation; Protein transport; Transport</t>
  </si>
  <si>
    <t>Vacuolar protein sorting-associated protein VTA1 homolog</t>
  </si>
  <si>
    <t>SKD1-binding protein 1 (SBP1)</t>
  </si>
  <si>
    <t>Acetylation; Cytoplasm; Endosome; Membrane; Protein transport; Transport</t>
  </si>
  <si>
    <t>Nucleoredoxin</t>
  </si>
  <si>
    <t>Protein Red-1</t>
  </si>
  <si>
    <t>Q5H8T6; Q5H8U0; Q99KF3</t>
  </si>
  <si>
    <t>Gn25</t>
  </si>
  <si>
    <t>Acetylation; Alternative splicing; Cytoplasm; Developmental protein; Differentiation; NAD; Nucleus; Oxidoreductase; Wnt signaling pathway</t>
  </si>
  <si>
    <t>Testis-expressed sequence 30 protein</t>
  </si>
  <si>
    <t>Q4KKZ6; Q9D9T9</t>
  </si>
  <si>
    <t>Thyroid receptor-interacting protein 6 (TR-interacting protein 6; TRIP-6)</t>
  </si>
  <si>
    <t>Zyxin-related protein 1 (ZRP-1)</t>
  </si>
  <si>
    <t>Q3TX74</t>
  </si>
  <si>
    <t>Zrp1</t>
  </si>
  <si>
    <t>Cell adhesion; Cell junction; Cytoplasm; Cytoskeleton; LIM domain; Metal-binding; Nucleus; Phosphoprotein; Repeat; Transcription; Transcription regulation; Zinc</t>
  </si>
  <si>
    <t>Solute carrier family 35 member F5</t>
  </si>
  <si>
    <t>Q9DBK9</t>
  </si>
  <si>
    <t>Membrane; Transmembrane; Transmembrane helix; Transport</t>
  </si>
  <si>
    <t>Adseverin</t>
  </si>
  <si>
    <t>Gelsolin-like protein; Scinderin</t>
  </si>
  <si>
    <t>O08988; O08990; Q6P4N8</t>
  </si>
  <si>
    <t>Actin capping; Actin-binding; Alternative splicing; Calcium; Cytoplasm; Cytoskeleton; Phosphoprotein; Repeat</t>
  </si>
  <si>
    <t>Syntaxin-binding protein 3</t>
  </si>
  <si>
    <t>MUNC-18-3; Mammalian homolog of Unc-18c (Munc-18c); Protein unc-18 homolog 3 (Unc18-3); Protein unc-18 homolog C (Unc-18C)</t>
  </si>
  <si>
    <t>Q3TE73; Q3U2S2; Q3U8D9; Q3UA91; Q3UUB0</t>
  </si>
  <si>
    <t>Stxbp3</t>
  </si>
  <si>
    <t>Stxbp3a; Unc18c</t>
  </si>
  <si>
    <t>3D-structure; Alternative splicing; Cell membrane; Cytoplasm; Membrane; Phosphoprotein; Protein transport; Transport</t>
  </si>
  <si>
    <t>Arylsulfatase B (ASB)</t>
  </si>
  <si>
    <t>N-acetylgalactosamine-4-sulfatase (G4S)</t>
  </si>
  <si>
    <t>Q32KJ1; Q3TYV7; Q3U4Q6; Q8C404</t>
  </si>
  <si>
    <t>As1; As1-s</t>
  </si>
  <si>
    <t>Alternative splicing; Calcium; Disulfide bond; Glycoprotein; Hydrolase; Lysosome; Metal-binding; Signal</t>
  </si>
  <si>
    <t>FH1/FH2 domain-containing protein 1</t>
  </si>
  <si>
    <t>Formin homolog overexpressed in spleen 1 (FHOS); Formin homology 2 domain-containing protein 1</t>
  </si>
  <si>
    <t>Q8BMK2</t>
  </si>
  <si>
    <t>Fhos1</t>
  </si>
  <si>
    <t>Actin-binding; Cell projection; Cytoplasm; Cytoskeleton; Phosphoprotein</t>
  </si>
  <si>
    <t>Protein phosphatase inhibitor 2 (IPP-2)</t>
  </si>
  <si>
    <t>Q3UD25; Q8C1A6</t>
  </si>
  <si>
    <t>3D-structure; Acetylation; Carbohydrate metabolism; Glycogen metabolism; Phosphoprotein; Protein phosphatase inhibitor</t>
  </si>
  <si>
    <t>Brain-specific angiogenesis inhibitor 1-associated protein 2-like protein 1 (BAI1-associated protein 2-like protein 1)</t>
  </si>
  <si>
    <t>Insulin receptor tyrosine kinase substrate</t>
  </si>
  <si>
    <t>Irtks</t>
  </si>
  <si>
    <t>3D-structure; Actin-binding; Coiled coil; Cytoplasm; Cytoskeleton; Phosphoprotein; SH3 domain</t>
  </si>
  <si>
    <t>Vacuolar protein sorting-associated protein 26A</t>
  </si>
  <si>
    <t>H&lt;beta&gt;58 protein (H beta 58); Vesicle protein sorting 26A (mVPS26)</t>
  </si>
  <si>
    <t>Q3TGY3; Q3THM5; Q3TW99; Q3UD54; Q8C1E9</t>
  </si>
  <si>
    <t>Vps26</t>
  </si>
  <si>
    <t>3D-structure; Alternative splicing; Cytoplasm; Endosome; Membrane; Phosphoprotein; Protein transport; Transport</t>
  </si>
  <si>
    <t>Prenylcysteine oxidase-like</t>
  </si>
  <si>
    <t>FAD; Flavoprotein; Glycoprotein; Oxidoreductase; Secreted; Signal</t>
  </si>
  <si>
    <t>Ubiquinone biosynthesis protein COQ9, mitochondrial</t>
  </si>
  <si>
    <t>Q9CT61</t>
  </si>
  <si>
    <t>Acetylation; Mitochondrion; Phosphoprotein; Transit peptide; Ubiquinone biosynthesis</t>
  </si>
  <si>
    <t>Histone acetyltransferase p300 (p300 HAT)</t>
  </si>
  <si>
    <t>E1A-associated protein p300</t>
  </si>
  <si>
    <t>E9PYJ8</t>
  </si>
  <si>
    <t>P300</t>
  </si>
  <si>
    <t>Acetylation; Acyltransferase; Biological rhythms; Bromodomain; Cell cycle; Citrullination; Coiled coil; Cytoplasm; Differentiation; Isopeptide bond; Metal-binding; Methylation; Nucleus; Phosphoprotein; Repeat; Transcription; Transcription regulation; Transferase; Ubl conjugation; Zinc; Zinc-finger</t>
  </si>
  <si>
    <t>NEDD8-activating enzyme E1 regulatory subunit</t>
  </si>
  <si>
    <t>Amyloid beta precursor protein-binding protein 1, 59 kDa (APP-BP1); Amyloid protein-binding protein 1</t>
  </si>
  <si>
    <t>Q8CFL6</t>
  </si>
  <si>
    <t>Appbp1</t>
  </si>
  <si>
    <t>Acetylation; Apoptosis; Cell cycle; Cell membrane; Membrane; Ubl conjugation; Ubl conjugation pathway</t>
  </si>
  <si>
    <t>Acyl-CoA desaturase 2</t>
  </si>
  <si>
    <t>Delta(9)-desaturase 2 (Delta-9 desaturase 2); Fatty acid desaturase 2; Stearoyl-CoA desaturase 2</t>
  </si>
  <si>
    <t>Q8BH96</t>
  </si>
  <si>
    <t>Endoplasmic reticulum; Fatty acid biosynthesis; Fatty acid metabolism; Iron; Lipid biosynthesis; Lipid metabolism; Membrane; Oxidoreductase; Transmembrane; Transmembrane helix</t>
  </si>
  <si>
    <t>Serine/threonine-protein kinase RIO2</t>
  </si>
  <si>
    <t>RIO kinase 2</t>
  </si>
  <si>
    <t>Q91XF3</t>
  </si>
  <si>
    <t>ATP-binding; Kinase; Nucleotide-binding; Phosphoprotein; Serine/threonine-protein kinase; Transferase</t>
  </si>
  <si>
    <t>Serine/threonine-protein kinase 10</t>
  </si>
  <si>
    <t>Lymphocyte-oriented kinase</t>
  </si>
  <si>
    <t>B1ATW8</t>
  </si>
  <si>
    <t>Lok</t>
  </si>
  <si>
    <t>ATP-binding; Cell cycle; Cell membrane; Coiled coil; Kinase; Membrane; Nucleotide-binding; Phosphoprotein; Serine/threonine-protein kinase; Transferase</t>
  </si>
  <si>
    <t>Plasminogen activator inhibitor 2, macrophage (PAI-2)</t>
  </si>
  <si>
    <t>Serpin B2</t>
  </si>
  <si>
    <t>O35687; Q9QWP6; Q9QWP7; Q9QWP8; Q9QWP9; Q9QWQ0; Q9QWZ5; Q9QWZ6</t>
  </si>
  <si>
    <t>Pai2; Planh2</t>
  </si>
  <si>
    <t>Cytoplasm; Glycoprotein; Plasminogen activation; Polymorphism; Protease inhibitor; Secreted; Serine protease inhibitor; Signal</t>
  </si>
  <si>
    <t>Inactive tyrosine-protein kinase 7</t>
  </si>
  <si>
    <t>Protein chuzhoi; Protein-tyrosine kinase 7; Pseudo tyrosine kinase receptor 7; Tyrosine-protein kinase-like 7</t>
  </si>
  <si>
    <t>Q3V422; Q6W8S9; Q8CHK5; Q8K178</t>
  </si>
  <si>
    <t>Cell adhesion; Cell junction; Disulfide bond; Glycoprotein; Immunoglobulin domain; Membrane; Receptor; Repeat; Signal; Transmembrane; Transmembrane helix; Wnt signaling pathway</t>
  </si>
  <si>
    <t>Signal transducing adapter molecule 2 (STAM-2)</t>
  </si>
  <si>
    <t>Hrs-binding protein</t>
  </si>
  <si>
    <t>A2AU00; Q8C8Y4</t>
  </si>
  <si>
    <t>Hbp</t>
  </si>
  <si>
    <t>3D-structure; Alternative splicing; Cytoplasm; Endosome; Membrane; Phosphoprotein; Protein transport; SH3 domain; Transport</t>
  </si>
  <si>
    <t>Protein HGH1 homolog</t>
  </si>
  <si>
    <t>Q9JJF4</t>
  </si>
  <si>
    <t>Hgh1</t>
  </si>
  <si>
    <t>Brp16; Fam203a</t>
  </si>
  <si>
    <t>3'-5' exoribonuclease 1</t>
  </si>
  <si>
    <t>3'-5' exonuclease ERI1; Eri-1 homolog; Histone mRNA 3'-exonuclease 1</t>
  </si>
  <si>
    <t>Q3TA98; Q3TNT0; Q80UN4; Q8BWR6; Q9CQ63</t>
  </si>
  <si>
    <t>3'exo; Thex1</t>
  </si>
  <si>
    <t>Cytoplasm; Exonuclease; Hydrolase; Magnesium; Metal-binding; Nuclease; Nucleus; Phosphoprotein; RNA-binding; RNA-mediated gene silencing; rRNA processing</t>
  </si>
  <si>
    <t>Clusterin alpha chain</t>
  </si>
  <si>
    <t>Apolipoprotein J (Apo-J); Clustrin; Sulfated glycoprotein 2 (SGP-2)</t>
  </si>
  <si>
    <t>Apoj; Msgp-2</t>
  </si>
  <si>
    <t>Chaperone; Cytoplasm; Cytoplasmic vesicle; Disulfide bond; Endoplasmic reticulum; Glycoprotein; Membrane; Microsome; Mitochondrion; Nucleus; Secreted; Signal; Ubl conjugation</t>
  </si>
  <si>
    <t>Crk-like protein</t>
  </si>
  <si>
    <t>Q3TQ18; Q8BGC5</t>
  </si>
  <si>
    <t>Crkol</t>
  </si>
  <si>
    <t>Phosphoprotein; Repeat; SH2 domain; SH3 domain</t>
  </si>
  <si>
    <t>Protein KRI1 homolog</t>
  </si>
  <si>
    <t>Uncharacterized protein C7orf50 homolog</t>
  </si>
  <si>
    <t>G5E8F7; Q6PDQ0</t>
  </si>
  <si>
    <t>Sec1 family domain-containing protein 2</t>
  </si>
  <si>
    <t>Neuronal Sec1; Syntaxin-binding protein 1-like 1</t>
  </si>
  <si>
    <t>Q3USN5; Q8BFV9; Q8BKU5; Q8BKZ0; Q8BTP6; Q8BTQ9; Q8BXI1; Q8BXS0; Q8BZ58</t>
  </si>
  <si>
    <t>Stxbp1l1</t>
  </si>
  <si>
    <t>Alternative splicing; Protein transport; Transport</t>
  </si>
  <si>
    <t>Protein lin-7 homolog C (Lin-7C; mLin7C)</t>
  </si>
  <si>
    <t>Mammalian lin-seven protein 3 (MALS-3); Vertebrate lin-7 homolog 3 (Veli-3)</t>
  </si>
  <si>
    <t>Mals3; Veli3</t>
  </si>
  <si>
    <t>Acetylation; Cell junction; Cell membrane; Exocytosis; Membrane; Postsynaptic cell membrane; Protein transport; Synapse; Synaptosome; Tight junction; Transport</t>
  </si>
  <si>
    <t>Succinate-semialdehyde dehydrogenase, mitochondrial</t>
  </si>
  <si>
    <t>Aldehyde dehydrogenase family 5 member A1; NAD(+)-dependent succinic semialdehyde dehydrogenase</t>
  </si>
  <si>
    <t>Q5SZW1</t>
  </si>
  <si>
    <t>Acetylation; Disulfide bond; Mitochondrion; NAD; Oxidoreductase; Transit peptide</t>
  </si>
  <si>
    <t>Biliverdin reductase A (BVR A)</t>
  </si>
  <si>
    <t>Biliverdin-IX alpha-reductase</t>
  </si>
  <si>
    <t>Q3T9C6; Q80WR6; Q9DD21</t>
  </si>
  <si>
    <t>Acetylation; Cytoplasm; Metal-binding; NAD; NADP; Oxidoreductase; Phosphoprotein; Zinc</t>
  </si>
  <si>
    <t>E3 ubiquitin-protein ligase RNF149</t>
  </si>
  <si>
    <t>Goliath-related E3 ubiquitin-protein ligase 4; RING finger protein 149</t>
  </si>
  <si>
    <t>E9QAH5; Q14BF0; Q8CGR2</t>
  </si>
  <si>
    <t>Greul4</t>
  </si>
  <si>
    <t>Alternative splicing; Glycoprotein; Ligase; Membrane; Metal-binding; Phosphoprotein; Signal; Transmembrane; Transmembrane helix; Ubl conjugation pathway; Zinc; Zinc-finger</t>
  </si>
  <si>
    <t>Protein VPRBP</t>
  </si>
  <si>
    <t>DDB1- and CUL4-associated factor 1; Serine/threonine-protein kinase VPRBP</t>
  </si>
  <si>
    <t>Q3UXD5; Q6P1E2; Q8CDY3</t>
  </si>
  <si>
    <t>Dcaf1; Kiaa0800</t>
  </si>
  <si>
    <t>Acetylation; Alternative splicing; ATP-binding; Chromatin regulator; Cytoplasm; Host-virus interaction; Isopeptide bond; Kinase; Nucleotide-binding; Nucleus; Phosphoprotein; Repeat; Serine/threonine-protein kinase; Transcription; Transcription regulation; Transferase; Ubl conjugation; Ubl conjugation pathway; WD repeat</t>
  </si>
  <si>
    <t>Carbonyl reductase [NADPH] 1</t>
  </si>
  <si>
    <t>15-hydroxyprostaglandin dehydrogenase [NADP(+)]; NADPH-dependent carbonyl reductase 1; Prostaglandin 9-ketoreductase; Prostaglandin-E(2) 9-reductase</t>
  </si>
  <si>
    <t>Q91X28</t>
  </si>
  <si>
    <t>Cbr</t>
  </si>
  <si>
    <t>Tyrosine-protein phosphatase non-receptor type 23</t>
  </si>
  <si>
    <t>Q69ZJ0; Q8R1Z5; Q923E6</t>
  </si>
  <si>
    <t>Kiaa1471</t>
  </si>
  <si>
    <t>3D-structure; Alternative splicing; Cell projection; Cilium; Cilium biogenesis/degradation; Coiled coil; Cytoplasm; Cytoplasmic vesicle; Cytoskeleton; Endosome; Hydrolase; Nucleus; Phosphoprotein; Protein phosphatase; Protein transport; Repeat; TPR repeat; Transport</t>
  </si>
  <si>
    <t>Proteasome assembly chaperone 3 (PAC-3; mPAC3)</t>
  </si>
  <si>
    <t>Pac3</t>
  </si>
  <si>
    <t>Cytochrome c oxidase subunit 6C</t>
  </si>
  <si>
    <t>Cytochrome c oxidase polypeptide VIc</t>
  </si>
  <si>
    <t>Q52KC6</t>
  </si>
  <si>
    <t>Acetylation; Membrane; Mitochondrion; Mitochondrion inner membrane; Transmembrane; Transmembrane helix</t>
  </si>
  <si>
    <t>Polyhomeotic-like protein 2 (mPH2)</t>
  </si>
  <si>
    <t>Early development regulatory protein 2; p36</t>
  </si>
  <si>
    <t>B1AS98; B1ASA4; O88463; Q8K5D9</t>
  </si>
  <si>
    <t>Edr2; Ph2</t>
  </si>
  <si>
    <t>Alternative splicing; Developmental protein; DNA-binding; Metal-binding; Nucleus; Phosphoprotein; Zinc; Zinc-finger</t>
  </si>
  <si>
    <t>Protein SGT1 homolog</t>
  </si>
  <si>
    <t>Ecdysoneless homolog</t>
  </si>
  <si>
    <t>Hsgt1; Sgt1</t>
  </si>
  <si>
    <t>Activator; Cytoplasm; Nucleus; Phosphoprotein; Transcription; Transcription regulation</t>
  </si>
  <si>
    <t>Vacuolar protein sorting-associated protein 37B (Vps37B)</t>
  </si>
  <si>
    <t>ESCRT-I complex subunit VPS37B</t>
  </si>
  <si>
    <t>Q3TLR2; Q3UDW1</t>
  </si>
  <si>
    <t>Endosome; Membrane; Protein transport; Transport</t>
  </si>
  <si>
    <t>Phosphatidylinositol 4-kinase type 2-alpha</t>
  </si>
  <si>
    <t>Phosphatidylinositol 4-kinase type II-alpha</t>
  </si>
  <si>
    <t>Acetylation; ATP-binding; Cell junction; Cell membrane; Cell projection; Cytoplasmic vesicle; Endosome; Golgi apparatus; Kinase; Lipoprotein; Membrane; Mitochondrion; Nucleotide-binding; Palmitate; Phosphoprotein; Synapse; Synaptosome; Transferase; Ubl conjugation</t>
  </si>
  <si>
    <t>Calpastatin</t>
  </si>
  <si>
    <t>Calpain inhibitor</t>
  </si>
  <si>
    <t>Q9EQV4; Q9EQV5; Q9QXQ3; Q9QXQ4; Q9R0N1</t>
  </si>
  <si>
    <t>Acetylation; Alternative splicing; Phosphoprotein; Protease inhibitor; Repeat; Thiol protease inhibitor</t>
  </si>
  <si>
    <t>AFG3-like protein 1</t>
  </si>
  <si>
    <t>Q3THK2; Q6PGJ7; Q9CZN2</t>
  </si>
  <si>
    <t>Alternative splicing; ATP-binding; Hydrolase; Membrane; Metal-binding; Metalloprotease; Mitochondrion; Nucleotide-binding; Protease; Transmembrane; Transmembrane helix; Zinc</t>
  </si>
  <si>
    <t>FERM, RhoGEF and pleckstrin domain-containing protein 1</t>
  </si>
  <si>
    <t>C4IXU2</t>
  </si>
  <si>
    <t>Cell junction; Cell membrane; Cell projection; Cytoplasm; Developmental protein; Guanine-nucleotide releasing factor; Membrane; Phosphoprotein; Repeat; Synapse; Synaptosome</t>
  </si>
  <si>
    <t>General transcription factor 3C polypeptide 4</t>
  </si>
  <si>
    <t>TF3C-delta; Transcription factor IIIC 90 kDa subunit (TFIIIC 90 kDa subunit; TFIIIC90); Transcription factor IIIC subunit delta</t>
  </si>
  <si>
    <t>Q148Y1; Q8BKZ4</t>
  </si>
  <si>
    <t>Acetylation; Acyltransferase; Alternative splicing; DNA-binding; Nucleus; Phosphoprotein; Transcription; Transferase</t>
  </si>
  <si>
    <t>Vacuolar protein sorting-associated protein 41 homolog</t>
  </si>
  <si>
    <t>VAM2 homolog (mVAM2)</t>
  </si>
  <si>
    <t>Q05AE9; Q3TPS1; Q80V99; Q8BKK6; Q8CG01; Q8CJC3</t>
  </si>
  <si>
    <t>Metal-binding; Protein transport; Transport; Zinc; Zinc-finger</t>
  </si>
  <si>
    <t>RNA-binding protein 34</t>
  </si>
  <si>
    <t>RNA-binding motif protein 34</t>
  </si>
  <si>
    <t>D8Ertd233e</t>
  </si>
  <si>
    <t>Spermatogenesis-defective protein 39 homolog (hSPE-39)</t>
  </si>
  <si>
    <t>VPS33B-interacting protein in apical-basolateral polarity regulator; VPS33B-interacting protein in polarity and apical restriction</t>
  </si>
  <si>
    <t>Q8BL55; Q8CIK4; Q91YI3</t>
  </si>
  <si>
    <t>Spe39; Vipar</t>
  </si>
  <si>
    <t>Alternative splicing; Cytoplasm; Cytoplasmic vesicle; Differentiation; Endosome; Phosphoprotein; Protein transport; Spermatogenesis; Transcription; Transcription regulation; Transport</t>
  </si>
  <si>
    <t>Tubulointerstitial nephritis antigen-like</t>
  </si>
  <si>
    <t>Adrenocortical zonation factor 1 (AZ-1); Androgen-regulated gene 1 protein; Tubulointerstitial nephritis antigen-related protein (TARP)</t>
  </si>
  <si>
    <t>Q9EQT9</t>
  </si>
  <si>
    <t>Arg1; Lcn7; Tinagl</t>
  </si>
  <si>
    <t>Disulfide bond; Glycoprotein; Secreted; Signal</t>
  </si>
  <si>
    <t>Mitochondrial carrier homolog 1</t>
  </si>
  <si>
    <t>Mitochondrial carrier-like protein 1</t>
  </si>
  <si>
    <t>Q3U4W7; Q791V6; Q8R0T0; Q8R1T8; Q8R2T2; Q9QZA5; Q9QZP4</t>
  </si>
  <si>
    <t>Alternative splicing; Apoptosis; Membrane; Mitochondrion; Mitochondrion inner membrane; Repeat; Transmembrane; Transmembrane helix; Transport</t>
  </si>
  <si>
    <t>Deoxynucleotidyltransferase terminal-interacting protein 2</t>
  </si>
  <si>
    <t>Q3TQW8; Q3UX19</t>
  </si>
  <si>
    <t>Coiled coil; Nucleus; Phosphoprotein; Transcription; Transcription regulation</t>
  </si>
  <si>
    <t>Cullin-associated NEDD8-dissociated protein 2</t>
  </si>
  <si>
    <t>Cullin-associated and neddylation-dissociated protein 2; TBP-interacting protein of 120 kDa B (TBP-interacting protein 120B); p120 CAND2</t>
  </si>
  <si>
    <t>Q6PHT7</t>
  </si>
  <si>
    <t>Kiaa0667; Tip120b</t>
  </si>
  <si>
    <t>Acetylation; Nucleus; Repeat; Ubl conjugation; Ubl conjugation pathway</t>
  </si>
  <si>
    <t>Inner centromere protein</t>
  </si>
  <si>
    <t>Q7TN28; Q8BGN4; Q8CGI4</t>
  </si>
  <si>
    <t>Alternative splicing; Cell cycle; Cell division; Centromere; Chromosome; Chromosome partition; Coiled coil; Cytoplasm; Cytoskeleton; Kinetochore; Microtubule; Mitosis; Nucleus; Phosphoprotein</t>
  </si>
  <si>
    <t>Cyclin-dependent kinases regulatory subunit 1 (CKS-1)</t>
  </si>
  <si>
    <t>Sid 1334</t>
  </si>
  <si>
    <t>P33551; Q6ZWX7</t>
  </si>
  <si>
    <t>Cks1; Sid1334</t>
  </si>
  <si>
    <t>Acetylation; Cell cycle; Cell division</t>
  </si>
  <si>
    <t>Fatty aldehyde dehydrogenase</t>
  </si>
  <si>
    <t>Aldehyde dehydrogenase 3; Aldehyde dehydrogenase family 3 member A2</t>
  </si>
  <si>
    <t>Q99L64</t>
  </si>
  <si>
    <t>Ahd-3; Ahd3; Aldh3; Aldh4</t>
  </si>
  <si>
    <t>Endoplasmic reticulum; Membrane; NAD; Oxidoreductase; Transmembrane; Transmembrane helix</t>
  </si>
  <si>
    <t>Anaphase-promoting complex subunit 2 (APC2)</t>
  </si>
  <si>
    <t>Cyclosome subunit 2</t>
  </si>
  <si>
    <t>Q3TCK5; Q8R2Q1</t>
  </si>
  <si>
    <t>Cell cycle; Cell division; Differentiation; Mitosis; Neurogenesis; Phosphoprotein; Ubl conjugation pathway</t>
  </si>
  <si>
    <t>2,4-dienoyl-CoA reductase, mitochondrial</t>
  </si>
  <si>
    <t>2,4-dienoyl-CoA reductase [NADPH] (4-enoyl-CoA reductase [NADPH])</t>
  </si>
  <si>
    <t>Q9DCI7</t>
  </si>
  <si>
    <t>Acetylation; Fatty acid metabolism; Lipid metabolism; Mitochondrion; NADP; Oxidoreductase; Transit peptide</t>
  </si>
  <si>
    <t>CGG triplet repeat-binding protein 1 (CGG-binding protein 1)</t>
  </si>
  <si>
    <t>20 kDa CGG-binding protein; p20-CGGBP DNA-binding protein</t>
  </si>
  <si>
    <t>Q8K2K1</t>
  </si>
  <si>
    <t>DNA-binding; Nucleus; Phosphoprotein; Transcription; Transcription regulation</t>
  </si>
  <si>
    <t>Vacuolar protein sorting-associated protein 33A</t>
  </si>
  <si>
    <t>Q8BGT3</t>
  </si>
  <si>
    <t>Bf; Buff</t>
  </si>
  <si>
    <t>Endosome; Lysosome; Membrane; Polymorphism; Protein transport; Transport</t>
  </si>
  <si>
    <t>ADP-ribosylation factor-like protein 2</t>
  </si>
  <si>
    <t>Q9WUM1</t>
  </si>
  <si>
    <t>3D-structure; Cell cycle; Cytoplasm; Cytoskeleton; GTP-binding; Isopeptide bond; Lipoprotein; Mitochondrion; Myristate; Nucleotide-binding; Nucleus; Ubl conjugation</t>
  </si>
  <si>
    <t>[Protein ADP-ribosylarginine] hydrolase (ADP-ribosylarginine hydrolase)</t>
  </si>
  <si>
    <t>ADP-ribose-L-arginine cleaving enzyme</t>
  </si>
  <si>
    <t>Arh1</t>
  </si>
  <si>
    <t>Hydrolase; Magnesium</t>
  </si>
  <si>
    <t>SLIT and NTRK-like protein 5</t>
  </si>
  <si>
    <t>Q9CT21</t>
  </si>
  <si>
    <t>Alternative splicing; Glycoprotein; Leucine-rich repeat; Membrane; Repeat; Signal; Transmembrane; Transmembrane helix</t>
  </si>
  <si>
    <t>E1A-binding protein p400</t>
  </si>
  <si>
    <t>Domino homolog (mDomino); p400 kDa SWI2/SNF2-related protein</t>
  </si>
  <si>
    <t>E9QKV1; Q3TPY1; Q5RKN8; Q80TC8; Q8BXI5; Q8BYW3; Q8C0P6; Q8CHI7; Q8VDF4; Q9DA54</t>
  </si>
  <si>
    <t>Kiaa1498</t>
  </si>
  <si>
    <t>Acetylation; Alternative splicing; ATP-binding; Chromatin regulator; DNA-binding; Helicase; Hydrolase; Nucleotide-binding; Nucleus; Phosphoprotein</t>
  </si>
  <si>
    <t>Dehydrogenase/reductase SDR family member 1</t>
  </si>
  <si>
    <t>Q3THW0; Q9D148</t>
  </si>
  <si>
    <t>D14ertd484e</t>
  </si>
  <si>
    <t>Oxidoreductase</t>
  </si>
  <si>
    <t>Inhibitor of nuclear factor kappa-B kinase subunit alpha (I-kappa-B kinase alpha; IKK-A; IKK-alpha; IkBKA; IkappaB kinase)</t>
  </si>
  <si>
    <t>Conserved helix-loop-helix ubiquitous kinase; I-kappa-B kinase 1 (IKK1); Nuclear factor NF-kappa-B inhibitor kinase alpha (NFKBIKA)</t>
  </si>
  <si>
    <t>Q80VU2; Q9D2X3</t>
  </si>
  <si>
    <t>Ikka</t>
  </si>
  <si>
    <t>Alternative splicing; ATP-binding; Cytoplasm; Kinase; Nucleotide-binding; Nucleus; Phosphoprotein; Serine/threonine-protein kinase; Transferase</t>
  </si>
  <si>
    <t>Adiponectin receptor protein 1</t>
  </si>
  <si>
    <t>Q9CZA0</t>
  </si>
  <si>
    <t>Fatty acid metabolism; Lipid metabolism; Membrane; Receptor; Transmembrane; Transmembrane helix</t>
  </si>
  <si>
    <t>SWI/SNF complex subunit SMARCC2</t>
  </si>
  <si>
    <t>BRG1-associated factor 170 (BAF170); SWI/SNF complex 170 kDa subunit; SWI/SNF-related matrix-associated actin-dependent regulator of chromatin subfamily C member 2</t>
  </si>
  <si>
    <t>Q6P6P3</t>
  </si>
  <si>
    <t>Baf170</t>
  </si>
  <si>
    <t>Putative tRNA pseudouridine synthase Pus10</t>
  </si>
  <si>
    <t>Coiled-coil domain-containing protein 139; tRNA pseudouridine 55 synthase (Psi55 synthase); tRNA pseudouridylate synthase; tRNA-uridine isomerase</t>
  </si>
  <si>
    <t>Q3UM90; Q8BSZ4; Q8CDM2; Q9CSI7</t>
  </si>
  <si>
    <t>Ccdc139</t>
  </si>
  <si>
    <t>Coiled coil; Isomerase; Phosphoprotein; tRNA processing</t>
  </si>
  <si>
    <t>Coiled-coil domain-containing protein 43</t>
  </si>
  <si>
    <t>Q6PDT2</t>
  </si>
  <si>
    <t>D11Ertd707e</t>
  </si>
  <si>
    <t>Importin subunit alpha-3</t>
  </si>
  <si>
    <t>Importin alpha Q1 (Qip1); Karyopherin subunit alpha-4</t>
  </si>
  <si>
    <t>Qip1</t>
  </si>
  <si>
    <t>Notchless protein homolog 1</t>
  </si>
  <si>
    <t>B1ARD5</t>
  </si>
  <si>
    <t>Acetylation; Notch signaling pathway; Nucleus; Phosphoprotein; Repeat; WD repeat</t>
  </si>
  <si>
    <t>Paired amphipathic helix protein Sin3b</t>
  </si>
  <si>
    <t>Histone deacetylase complex subunit Sin3b; Transcriptional corepressor Sin3b</t>
  </si>
  <si>
    <t>O54976; Q6A013; Q8VCB8; Q8VDZ5</t>
  </si>
  <si>
    <t>Kiaa0700</t>
  </si>
  <si>
    <t>3D-structure; Alternative splicing; Nucleus; Repeat; Repressor; Transcription; Transcription regulation; Ubl conjugation</t>
  </si>
  <si>
    <t>Mitochondrial ornithine transporter 1</t>
  </si>
  <si>
    <t>Solute carrier family 25 member 15</t>
  </si>
  <si>
    <t>Ornt1</t>
  </si>
  <si>
    <t>Membrane; Mitochondrion; Mitochondrion inner membrane; Repeat; Transmembrane; Transmembrane helix; Transport</t>
  </si>
  <si>
    <t>Transducin beta-like protein 2</t>
  </si>
  <si>
    <t>Q8CFY0</t>
  </si>
  <si>
    <t>Metastasis suppressor protein 1</t>
  </si>
  <si>
    <t>Missing in metastasis protein</t>
  </si>
  <si>
    <t>Q8BMM3; Q99LB3</t>
  </si>
  <si>
    <t>Mim</t>
  </si>
  <si>
    <t>3D-structure; Actin-binding; Alternative splicing; Coiled coil; Cytoplasm; Cytoskeleton; Phosphoprotein</t>
  </si>
  <si>
    <t>Transcription initiation factor TFIID subunit 2</t>
  </si>
  <si>
    <t>TBP-associated factor 150 kDa; Transcription initiation factor TFIID 150 kDa subunit (TAF(II)150; TAFII-150; TAFII150)</t>
  </si>
  <si>
    <t>Q8BKQ7</t>
  </si>
  <si>
    <t>Nucleus; Phosphoprotein; Transcription; Transcription regulation</t>
  </si>
  <si>
    <t>E3 ubiquitin-protein ligase TRIM33</t>
  </si>
  <si>
    <t>Ectodermin homolog; Transcription intermediary factor 1-gamma (TIF1-gamma); Tripartite motif-containing protein 33</t>
  </si>
  <si>
    <t>Q6SI71; Q6ZPX5</t>
  </si>
  <si>
    <t>Kiaa1113</t>
  </si>
  <si>
    <t>Acetylation; Alternative splicing; Bromodomain; Coiled coil; DNA-binding; Ligase; Metal-binding; Nucleus; Phosphoprotein; Repeat; Repressor; Transcription; Transcription regulation; Ubl conjugation; Ubl conjugation pathway; Zinc; Zinc-finger</t>
  </si>
  <si>
    <t>Exportin-7 (Exp7)</t>
  </si>
  <si>
    <t>Ran-binding protein 16</t>
  </si>
  <si>
    <t>Q3TP94; Q80TS9; Q8BSK5; Q8C9M7; Q8CB42; Q8CBL8; Q8CEF5</t>
  </si>
  <si>
    <t>Kiaa0745; Ranbp16</t>
  </si>
  <si>
    <t>Acetylation; Alternative splicing; Cytoplasm; mRNA transport; Nuclear pore complex; Nucleus; Protein transport; Translocation; Transport</t>
  </si>
  <si>
    <t>Transcription factor BTF3 homolog 4</t>
  </si>
  <si>
    <t>Basic transcription factor 3-like 4</t>
  </si>
  <si>
    <t>Disintegrin and metalloproteinase domain-containing protein 17 (ADAM 17)</t>
  </si>
  <si>
    <t>TNF-alpha convertase; TNF-alpha-converting enzyme; CD_antigen=CD156b</t>
  </si>
  <si>
    <t>O88726; Q505A7; Q9R1U4; Q9Z0K3</t>
  </si>
  <si>
    <t>Tace</t>
  </si>
  <si>
    <t>Alternative splicing; Cell membrane; Cleavage on pair of basic residues; Disulfide bond; Glycoprotein; Hydrolase; Membrane; Metal-binding; Metalloprotease; Notch signaling pathway; Phosphoprotein; Protease; Secreted; SH3-binding; Signal; Transmembrane; Transmembrane helix; Zinc; Zymogen</t>
  </si>
  <si>
    <t>Desumoylating isopeptidase 2 (DeSI-2)</t>
  </si>
  <si>
    <t>PPPDE peptidase domain-containing protein 1; Protein FAM152A</t>
  </si>
  <si>
    <t>Q3TUJ4</t>
  </si>
  <si>
    <t>Fam152a; Pppde1</t>
  </si>
  <si>
    <t>Cytoplasm; Hydrolase; Protease</t>
  </si>
  <si>
    <t>Disks large homolog 1</t>
  </si>
  <si>
    <t>Embryo-dlg/synapse-associated protein 97 (E-dlg/SAP97); Synapse-associated protein 97 (SAP-97; SAP97)</t>
  </si>
  <si>
    <t>Q62402; Q6PGB5; Q8CGN7</t>
  </si>
  <si>
    <t>Dlgh1</t>
  </si>
  <si>
    <t>3D-structure; Alternative splicing; Cell junction; Cell membrane; Endoplasmic reticulum; Membrane; Phosphoprotein; Postsynaptic cell membrane; Repeat; SH3 domain; Synapse</t>
  </si>
  <si>
    <t>KIF1-binding protein</t>
  </si>
  <si>
    <t>Q3TYD0; Q5BKR5; Q7TPE0; Q80VQ5; Q8BZE2; Q8CFS7</t>
  </si>
  <si>
    <t>Kbp</t>
  </si>
  <si>
    <t>Kiaa1279</t>
  </si>
  <si>
    <t>Alternative splicing; Cytoplasm; Cytoskeleton; Developmental protein; Differentiation; Neurogenesis</t>
  </si>
  <si>
    <t>Translation initiation factor IF-3, mitochondrial (IF-3(Mt); IF-3Mt; IF3(mt); IF3mt)</t>
  </si>
  <si>
    <t>Q14BP1; Q14BP2</t>
  </si>
  <si>
    <t>3D-structure; Initiation factor; Mitochondrion; Protein biosynthesis; Transit peptide</t>
  </si>
  <si>
    <t>Kinesin-like protein KIF27</t>
  </si>
  <si>
    <t>Q14AX5; Q8BMB9</t>
  </si>
  <si>
    <t>Alternative splicing; ATP-binding; Cell projection; Cilium; Cilium biogenesis/degradation; Coiled coil; Cytoplasm; Cytoskeleton; Isopeptide bond; Microtubule; Motor protein; Nucleotide-binding; Ubl conjugation</t>
  </si>
  <si>
    <t>Lysophospholipid acyltransferase LPCAT4</t>
  </si>
  <si>
    <t>1-acylglycerol-3-phosphate O-acyltransferase 7 (1-AGP acyltransferase 7; 1-AGPAT 7); 1-acylglycerophosphocholine O-acyltransferase; 1-acylglycerophosphoserine O-acyltransferase; 1-alkenylglycerophosphoethanolamine O-acyltransferase; 1-alkylglycerophosphocholine O-acetyltransferase; Acyltransferase-like 3; Lysophosphatidylcholine acyltransferase 4; Lysophosphatidylethanolamine acyltransferase 2; Plasmalogen synthase</t>
  </si>
  <si>
    <t>Q66JP7</t>
  </si>
  <si>
    <t>Agpat7; Aytl3</t>
  </si>
  <si>
    <t>Hydroxyacylglutathione hydrolase, mitochondrial</t>
  </si>
  <si>
    <t>Glyoxalase II (Glx II)</t>
  </si>
  <si>
    <t>Q3TMR4; Q3UCF6; Q8WUR9</t>
  </si>
  <si>
    <t>Glo2</t>
  </si>
  <si>
    <t>Acetylation; Alternative initiation; Alternative splicing; Cytoplasm; Hydrolase; Metal-binding; Mitochondrion; Transit peptide; Zinc</t>
  </si>
  <si>
    <t>Eukaryotic translation initiation factor 4 gamma 3 (eIF-4-gamma 3; eIF-4G 3; eIF4G 3)</t>
  </si>
  <si>
    <t>eIF-4-gamma II (eIF4GII)</t>
  </si>
  <si>
    <t>Q6GQV5; Q80Y69; Q8BJ68; Q8BQF3; Q8C6Q3; Q8CIH0</t>
  </si>
  <si>
    <t>Alternative splicing; Coiled coil; Initiation factor; Phosphoprotein; Protein biosynthesis; Repeat; RNA-binding; Translation regulation</t>
  </si>
  <si>
    <t>Caspase-7, N-terminally processed</t>
  </si>
  <si>
    <t>Apoptotic protease Mch-3; Cysteine protease LICE2</t>
  </si>
  <si>
    <t>O08669</t>
  </si>
  <si>
    <t>Lice2; Mch3</t>
  </si>
  <si>
    <t>Acetylation; Apoptosis; Cytoplasm; Hydrolase; Protease; Thiol protease; Zymogen</t>
  </si>
  <si>
    <t>Peroxisomal targeting signal 1 receptor (PTS1 receptor; PTS1R)</t>
  </si>
  <si>
    <t>PTS1-BP; PXR1P; Peroxin-5; Peroxisomal C-terminal targeting signal import receptor; Peroxisome receptor 1</t>
  </si>
  <si>
    <t>Q3UM58; Q8K2V5; Q91YC7</t>
  </si>
  <si>
    <t>Pxr1</t>
  </si>
  <si>
    <t>Alternative splicing; Cytoplasm; Membrane; Peroxisome; Protein transport; Repeat; Thioester bond; TPR repeat; Transport; Ubl conjugation</t>
  </si>
  <si>
    <t>Oxysterol-binding protein-related protein 3 (ORP-3; OSBP-related protein 3)</t>
  </si>
  <si>
    <t>E9QNI5</t>
  </si>
  <si>
    <t>Orp3</t>
  </si>
  <si>
    <t>Lipid transport; Lipid-binding; Phosphoprotein; Transport</t>
  </si>
  <si>
    <t>Actin-related protein 10</t>
  </si>
  <si>
    <t>Actin-related protein 11</t>
  </si>
  <si>
    <t>Q3TT18; Q99LU1</t>
  </si>
  <si>
    <t>Act11; Actr11; Arp11</t>
  </si>
  <si>
    <t>Cytoplasm; Cytoskeleton</t>
  </si>
  <si>
    <t>Electron transfer flavoprotein-ubiquinone oxidoreductase, mitochondrial (ETF-QO; ETF-ubiquinone oxidoreductase)</t>
  </si>
  <si>
    <t>Electron-transferring-flavoprotein dehydrogenase (ETF dehydrogenase)</t>
  </si>
  <si>
    <t>Q3U7K2; Q8BK82; Q9DCT9</t>
  </si>
  <si>
    <t>4Fe-4S; Acetylation; Electron transport; FAD; Flavoprotein; Iron; Iron-sulfur; Membrane; Metal-binding; Mitochondrion; Mitochondrion inner membrane; Oxidoreductase; Phosphoprotein; Transit peptide; Transport; Ubiquinone</t>
  </si>
  <si>
    <t>Protein phosphatase 1 regulatory subunit 12A</t>
  </si>
  <si>
    <t>Myosin phosphatase-targeting subunit 1 (Myosin phosphatase target subunit 1)</t>
  </si>
  <si>
    <t>Q05A74; Q8CBV2; Q99NB6</t>
  </si>
  <si>
    <t>Mypt1</t>
  </si>
  <si>
    <t>Alternative splicing; ANK repeat; Cytoplasm; Hydroxylation; Phosphoprotein; Repeat</t>
  </si>
  <si>
    <t>BRCA2 and CDKN1A-interacting protein</t>
  </si>
  <si>
    <t>Q9D1E0</t>
  </si>
  <si>
    <t>Cell cycle; DNA damage; DNA repair; Nucleus; Phosphoprotein</t>
  </si>
  <si>
    <t>F-box-like/WD repeat-containing protein TBL1X</t>
  </si>
  <si>
    <t>Transducin beta-like protein 1X</t>
  </si>
  <si>
    <t>Q8BMM0; Q8BYQ4; Q8C0A1</t>
  </si>
  <si>
    <t>Tbl1</t>
  </si>
  <si>
    <t>Activator; Nucleus; Repeat; Transcription; Transcription regulation; Ubl conjugation pathway; WD repeat</t>
  </si>
  <si>
    <t>Nucleolar protein 10</t>
  </si>
  <si>
    <t>Gm67</t>
  </si>
  <si>
    <t>Acetylation; Coiled coil; Nucleus; Phosphoprotein; Repeat; WD repeat</t>
  </si>
  <si>
    <t>Tumor necrosis factor receptor type 1-associated DEATH domain protein (TNFR1-associated DEATH domain protein)</t>
  </si>
  <si>
    <t>TNFRSF1A-associated via death domain</t>
  </si>
  <si>
    <t>Apoptosis; Cytoplasm; Cytoskeleton; Nucleus</t>
  </si>
  <si>
    <t>E3 ubiquitin-protein ligase HERC2</t>
  </si>
  <si>
    <t>HECT domain and RCC1-like domain-containing protein 2</t>
  </si>
  <si>
    <t>E9PZT6; O88473; Q3TRJ8; Q3TS47; Q3TST2; Q3UFQ6; Q3URH7; Q5DU32; Q7TPR5; Q80VV7; Q9QYT1; Q9Z168; Q9Z171</t>
  </si>
  <si>
    <t>Alternative splicing; Coiled coil; Cytoplasm; Cytoskeleton; DNA damage; DNA repair; Ligase; Metal-binding; Nucleus; Phosphoprotein; Repeat; Ubl conjugation; Ubl conjugation pathway; Zinc; Zinc-finger</t>
  </si>
  <si>
    <t>Protein KTI12 homolog</t>
  </si>
  <si>
    <t>Q3UG06</t>
  </si>
  <si>
    <t>Acetylation; ATP-binding; Nucleotide-binding; Phosphoprotein</t>
  </si>
  <si>
    <t>Phospholipid hydroperoxide glutathione peroxidase, mitochondrial (PHGPx)</t>
  </si>
  <si>
    <t>Glutathione peroxidase 4 (GPx-4; GSHPx-4)</t>
  </si>
  <si>
    <t>O35560; Q9JK35</t>
  </si>
  <si>
    <t>Alternative initiation; Alternative splicing; Cytoplasm; Developmental protein; Mitochondrion; Oxidoreductase; Peroxidase; Selenocysteine; Transit peptide</t>
  </si>
  <si>
    <t>Putative phospholipase B-like 2 15 kDa form</t>
  </si>
  <si>
    <t>66.3 kDa protein; 76 kDa protein (p76); LAMA-like protein 2; Lamina ancestor homolog 2; Phospholipase B domain-containing protein 2</t>
  </si>
  <si>
    <t>Q3TD43; Q3TPP8; Q8BHG8; Q8BMB6; Q8BXI3; Q8C0M4; Q8R0V3; Q9DBG4; Q9EQI9</t>
  </si>
  <si>
    <t>3D-structure; Alternative splicing; Disulfide bond; Glycoprotein; Hydrolase; Lipid degradation; Lipid metabolism; Lysosome; Signal</t>
  </si>
  <si>
    <t>UBX domain-containing protein 7</t>
  </si>
  <si>
    <t>Q6ZQ44</t>
  </si>
  <si>
    <t>Kiaa0794; Ubxd7</t>
  </si>
  <si>
    <t>Histone deacetylase 2 (HD2)</t>
  </si>
  <si>
    <t>YY1 transcription factor-binding protein</t>
  </si>
  <si>
    <t>B2RRP3</t>
  </si>
  <si>
    <t>Yy1bp</t>
  </si>
  <si>
    <t>Acetylation; Biological rhythms; Chromatin regulator; Cytoplasm; Hydrolase; Nucleus; Phosphoprotein; Repressor; S-nitrosylation; Transcription; Transcription regulation</t>
  </si>
  <si>
    <t>Cell cycle control protein 50A</t>
  </si>
  <si>
    <t>P4-ATPase flippase complex beta subunit TMEM30A; Transmembrane protein 30A</t>
  </si>
  <si>
    <t>Q3TCJ5; Q3UDH8; Q8R0X6; Q8VEH1</t>
  </si>
  <si>
    <t>Cdc50a; D9Wsu20e</t>
  </si>
  <si>
    <t>Acetylation; Cell membrane; Cytoplasmic vesicle; Glycoprotein; Golgi apparatus; Lipid transport; Membrane; Transmembrane; Transmembrane helix; Transport</t>
  </si>
  <si>
    <t>Myosin-14</t>
  </si>
  <si>
    <t>Myosin heavy chain 14; Myosin heavy chain, non-muscle IIc; Non-muscle myosin heavy chain IIc (NMHC II-C)</t>
  </si>
  <si>
    <t>B3F3T1; Q80V64; Q80ZE6</t>
  </si>
  <si>
    <t>Acetylation; Actin-binding; Alternative splicing; ATP-binding; Calmodulin-binding; Cell shape; Coiled coil; Motor protein; Myosin; Nucleotide-binding; Phosphoprotein</t>
  </si>
  <si>
    <t>Malignant T-cell-amplified sequence 1 (MCT-1)</t>
  </si>
  <si>
    <t>Multiple copies T-cell malignancies 1</t>
  </si>
  <si>
    <t>Q3UUI6</t>
  </si>
  <si>
    <t>Alternative splicing; Cell cycle; Cytoplasm; DNA damage; Growth regulation; Initiation factor; Phosphoprotein; Protein biosynthesis; Transcription; Transcription regulation; Tumor suppressor</t>
  </si>
  <si>
    <t>E3 ubiquitin-protein ligase ZFP91</t>
  </si>
  <si>
    <t>Penta Zf protein; Zinc finger protein 91 homolog (Zfp-91); Zinc finger protein PZF</t>
  </si>
  <si>
    <t>Q3TEQ3; Q3UH61; Q62509; Q6P219; Q6PG06; Q8BPY3; Q8C2B4; Q8CDZ3</t>
  </si>
  <si>
    <t>Pzf</t>
  </si>
  <si>
    <t>Alternative splicing; Ligase; Metal-binding; Nucleus; Phosphoprotein; Repeat; Ubl conjugation pathway; Zinc; Zinc-finger</t>
  </si>
  <si>
    <t>Ankyrin repeat and SOCS box protein 6 (ASB-6)</t>
  </si>
  <si>
    <t>Q8VEC6</t>
  </si>
  <si>
    <t>ANK repeat; Cytoplasm; Repeat; Ubl conjugation pathway</t>
  </si>
  <si>
    <t>Chromodomain-helicase-DNA-binding protein 1 (CHD-1)</t>
  </si>
  <si>
    <t>ATP-dependent helicase CHD1</t>
  </si>
  <si>
    <t>Q14BJ0</t>
  </si>
  <si>
    <t>Chd-1</t>
  </si>
  <si>
    <t>ATP-binding; Chromatin regulator; Cytoplasm; DNA-binding; Helicase; Hydrolase; Nucleotide-binding; Nucleus; Phosphoprotein; Repeat; Transcription; Transcription regulation</t>
  </si>
  <si>
    <t>PIH1 domain-containing protein 1</t>
  </si>
  <si>
    <t>Nucleolar protein 17 homolog</t>
  </si>
  <si>
    <t>Q6NV90</t>
  </si>
  <si>
    <t>Nop17</t>
  </si>
  <si>
    <t>3D-structure</t>
  </si>
  <si>
    <t>Cytidine deaminase</t>
  </si>
  <si>
    <t>Cytidine aminohydrolase</t>
  </si>
  <si>
    <t>Q9D7V3</t>
  </si>
  <si>
    <t>Cdd</t>
  </si>
  <si>
    <t>3D-structure; Hydrolase; Metal-binding; Zinc</t>
  </si>
  <si>
    <t>Pre-mRNA-splicing factor 38B</t>
  </si>
  <si>
    <t>Q9CTD9; Q9CU48; Q9CUI6</t>
  </si>
  <si>
    <t>Acetylation; Coiled coil; mRNA processing; mRNA splicing; Nucleus; Phosphoprotein; Spliceosome</t>
  </si>
  <si>
    <t>Probable RNA-binding protein 19</t>
  </si>
  <si>
    <t>RNA-binding motif protein 19</t>
  </si>
  <si>
    <t>Q8BHR0; Q9CW63</t>
  </si>
  <si>
    <t>3D-structure; Alternative splicing; Chromosome; Cytoplasm; Developmental protein; Nucleus; Phosphoprotein; Repeat; RNA-binding</t>
  </si>
  <si>
    <t>DnaJ homolog subfamily B member 4</t>
  </si>
  <si>
    <t>Q3TS92; Q9D9U2</t>
  </si>
  <si>
    <t>MOB kinase activator 2</t>
  </si>
  <si>
    <t>Mob2 homolog; Mps one binder kinase activator-like 2; Ovary-specific MOB-like protein</t>
  </si>
  <si>
    <t>Q3UXL5; Q9CZJ5</t>
  </si>
  <si>
    <t>Mmh</t>
  </si>
  <si>
    <t>Alternative splicing; Cytoplasm; Metal-binding; Nucleus; Phosphoprotein; Zinc</t>
  </si>
  <si>
    <t>ATP-dependent (S)-NAD(P)H-hydrate dehydratase</t>
  </si>
  <si>
    <t>ATP-dependent NAD(P)HX dehydratase; Carbohydrate kinase domain-containing protein</t>
  </si>
  <si>
    <t>Q9CQX9; Q9D7G7; Q9DC93</t>
  </si>
  <si>
    <t>Acetylation; Alternative splicing; ATP-binding; Lyase; Mitochondrion; NAD; NADP; Nucleotide-binding; Phosphoprotein; Transit peptide</t>
  </si>
  <si>
    <t>Anaphase-promoting complex subunit 4 (APC4)</t>
  </si>
  <si>
    <t>Cyclosome subunit 4</t>
  </si>
  <si>
    <t>Q99LR5; Q9CZZ0</t>
  </si>
  <si>
    <t>D5Ertd249e</t>
  </si>
  <si>
    <t>Cell cycle; Cell division; Mitosis; Phosphoprotein; Ubl conjugation pathway</t>
  </si>
  <si>
    <t>Thioredoxin domain-containing protein 9</t>
  </si>
  <si>
    <t>ATP-binding protein associated with cell differentiation</t>
  </si>
  <si>
    <t>Q3TKD2</t>
  </si>
  <si>
    <t>Apacd</t>
  </si>
  <si>
    <t>SHC SH2 domain-binding protein 1</t>
  </si>
  <si>
    <t>Protein expressed in activated lymphocytes (mPAL); SHC-binding protein</t>
  </si>
  <si>
    <t>Q3UED9; Q3UMD9</t>
  </si>
  <si>
    <t>Pal</t>
  </si>
  <si>
    <t>Acetylation; Phosphoprotein; Repeat</t>
  </si>
  <si>
    <t>Prefoldin subunit 1</t>
  </si>
  <si>
    <t>Histone-lysine N-methyltransferase ASH1L</t>
  </si>
  <si>
    <t>ASH1-like protein; Absent small and homeotic disks protein 1 homolog</t>
  </si>
  <si>
    <t>E9QNM2; Q3U598; Q80VY5; Q8BM69; Q8BTX0; Q8BZY6</t>
  </si>
  <si>
    <t>Acetylation; Activator; Bromodomain; Cell junction; Chromatin regulator; Chromosome; Isopeptide bond; Metal-binding; Methyltransferase; Nucleus; Phosphoprotein; Repeat; S-adenosyl-L-methionine; Tight junction; Transcription; Transcription regulation; Transferase; Ubl conjugation; Zinc; Zinc-finger</t>
  </si>
  <si>
    <t>RNA-binding protein 42</t>
  </si>
  <si>
    <t>RNA-binding motif protein 42</t>
  </si>
  <si>
    <t>Q3UBE0</t>
  </si>
  <si>
    <t>Anoctamin-1</t>
  </si>
  <si>
    <t>Transmembrane protein 16A</t>
  </si>
  <si>
    <t>Q6P5C6; Q8BI26; Q99JK1</t>
  </si>
  <si>
    <t>Tmem16a</t>
  </si>
  <si>
    <t>Alternative splicing; Calcium; Cell membrane; Chloride; Chloride channel; Cytoplasm; Developmental protein; Glycoprotein; Ion channel; Ion transport; Membrane; Transmembrane; Transmembrane helix; Transport</t>
  </si>
  <si>
    <t>Protein CMSS1</t>
  </si>
  <si>
    <t>Cms1 ribosomal small subunit homolog</t>
  </si>
  <si>
    <t>Q9CY77</t>
  </si>
  <si>
    <t>WD repeat domain phosphoinositide-interacting protein 2 (WIPI-2)</t>
  </si>
  <si>
    <t>Autophagy; Membrane; Phosphoprotein; Repeat; WD repeat</t>
  </si>
  <si>
    <t>SWI/SNF-related matrix-associated actin-dependent regulator of chromatin subfamily D member 2</t>
  </si>
  <si>
    <t>60 kDa BRG-1/Brm-associated factor subunit B; BRG1-associated factor 60B (BAF60B)</t>
  </si>
  <si>
    <t>B1ARI7; B1ARJ6</t>
  </si>
  <si>
    <t>Baf60b</t>
  </si>
  <si>
    <t>Alternative splicing; Chromatin regulator; Nucleus; Phosphoprotein; Transcription; Transcription regulation; Ubl conjugation</t>
  </si>
  <si>
    <t>Protein YIF1B</t>
  </si>
  <si>
    <t>YIP1-interacting factor homolog B</t>
  </si>
  <si>
    <t>Q32M25; Q3UXJ5</t>
  </si>
  <si>
    <t>Acetylation; Alternative splicing; Membrane; Phosphoprotein; Transmembrane; Transmembrane helix</t>
  </si>
  <si>
    <t>Nucleolar protein 7</t>
  </si>
  <si>
    <t>Q9CY79; Q9JJE2</t>
  </si>
  <si>
    <t>Unconventional myosin-X</t>
  </si>
  <si>
    <t>Unconventional myosin-10</t>
  </si>
  <si>
    <t>Q8R3S0; Q9JJY5</t>
  </si>
  <si>
    <t>Acetylation; Actin-binding; Alternative promoter usage; ATP-binding; Calmodulin-binding; Cell membrane; Cell projection; Coiled coil; Cytoplasm; Cytoskeleton; Membrane; Motor protein; Myosin; Nucleotide-binding; Phosphoprotein; Repeat; Transport</t>
  </si>
  <si>
    <t>PDZ domain-containing protein GIPC1</t>
  </si>
  <si>
    <t>GAIP C-terminus-interacting protein; RGS-GAIP-interacting protein; RGS19-interacting protein 1; SemaF cytoplasmic domain-associated protein 1 (SEMCAP-1); Synectin</t>
  </si>
  <si>
    <t>Gipc; Rgs19ip1; Semcap1</t>
  </si>
  <si>
    <t>Cytoplasm; Membrane; Phosphoprotein</t>
  </si>
  <si>
    <t>Anaphase-promoting complex subunit 1 (APC1)</t>
  </si>
  <si>
    <t>Cyclosome subunit 1; Mitotic checkpoint regulator; Testis-specific gene 24 protein</t>
  </si>
  <si>
    <t>A2ATQ4; Q8BP33; Q8C772</t>
  </si>
  <si>
    <t>Mcpr; Tsg24</t>
  </si>
  <si>
    <t>Cell cycle; Cell division; Mitosis; Phosphoprotein; Repeat; Ubl conjugation pathway</t>
  </si>
  <si>
    <t>Protein kinase C iota type</t>
  </si>
  <si>
    <t>Atypical protein kinase C-lambda/iota (aPKC-lambda/iota); nPKC-iota</t>
  </si>
  <si>
    <t>Pkcl</t>
  </si>
  <si>
    <t>3D-structure; Acetylation; ATP-binding; Cytoplasm; Developmental protein; Endosome; Kinase; Membrane; Metal-binding; Nucleotide-binding; Nucleus; Phosphoprotein; Proto-oncogene; Serine/threonine-protein kinase; Transferase; Tumor suppressor; Zinc; Zinc-finger</t>
  </si>
  <si>
    <t>Tyrosine-protein kinase receptor UFO</t>
  </si>
  <si>
    <t>Adhesion-related kinase</t>
  </si>
  <si>
    <t>Q80YQ3</t>
  </si>
  <si>
    <t>Ark; Ufo</t>
  </si>
  <si>
    <t>ATP-binding; Cell membrane; Differentiation; Disulfide bond; Glycoprotein; Immunity; Immunoglobulin domain; Innate immunity; Kinase; Membrane; Nucleotide-binding; Oncogene; Phosphoprotein; Receptor; Repeat; Signal; Transferase; Transmembrane; Transmembrane helix; Tyrosine-protein kinase; Ubl conjugation</t>
  </si>
  <si>
    <t>DNA-directed RNA polymerase II subunit RPB3 (RNA polymerase II subunit 3; RNA polymerase II subunit B3)</t>
  </si>
  <si>
    <t>DNA-directed RNA polymerase II 33 kDa polypeptide (RPB33); DNA-directed RNA polymerase II subunit C; RPB31</t>
  </si>
  <si>
    <t>Rpo2-3</t>
  </si>
  <si>
    <t>DNA-directed RNA polymerase; Nucleus; Phosphoprotein; Transcription</t>
  </si>
  <si>
    <t>Dual specificity protein phosphatase 14</t>
  </si>
  <si>
    <t>Mitogen-activated protein kinase phosphatase 6 (MAP kinase phosphatase 6; MKP-6)</t>
  </si>
  <si>
    <t>Q9D715</t>
  </si>
  <si>
    <t>Mkp6</t>
  </si>
  <si>
    <t>Hydrolase; Protein phosphatase</t>
  </si>
  <si>
    <t>Tyrosine-protein kinase Lyn</t>
  </si>
  <si>
    <t>V-yes-1 Yamaguchi sarcoma viral related oncogene homolog; p53Lyn; p56Lyn</t>
  </si>
  <si>
    <t>Q62127</t>
  </si>
  <si>
    <t>3D-structure; Adaptive immunity; Alternative splicing; ATP-binding; Cell membrane; Cytoplasm; Golgi apparatus; Immunity; Inflammatory response; Innate immunity; Kinase; Lipoprotein; Membrane; Myristate; Nucleotide-binding; Nucleus; Palmitate; Phosphoprotein; Proto-oncogene; SH2 domain; SH3 domain; Transferase; Tyrosine-protein kinase; Ubl conjugation</t>
  </si>
  <si>
    <t>Amyloid-like protein 2 (APLP-2)</t>
  </si>
  <si>
    <t>CDEI box-binding protein (CDEBP)</t>
  </si>
  <si>
    <t>Q80US7</t>
  </si>
  <si>
    <t>Alternative splicing; Cell membrane; DNA-binding; Glycoprotein; Membrane; Nucleus; Signal; Transmembrane; Transmembrane helix</t>
  </si>
  <si>
    <t>Activity-dependent neuroprotector homeobox protein</t>
  </si>
  <si>
    <t>Activity-dependent neuroprotective protein</t>
  </si>
  <si>
    <t>Acetylation; DNA-binding; Homeobox; Metal-binding; Nucleus; Phosphoprotein; Repeat; Transcription; Transcription regulation; Zinc; Zinc-finger</t>
  </si>
  <si>
    <t>Transcription factor MafG</t>
  </si>
  <si>
    <t>V-maf musculoaponeurotic fibrosarcoma oncogene homolog G</t>
  </si>
  <si>
    <t>3D-structure; Acetylation; DNA-binding; Isopeptide bond; Nucleus; Phosphoprotein; Repressor; Transcription; Transcription regulation; Ubl conjugation</t>
  </si>
  <si>
    <t>Transcription factor jun-B</t>
  </si>
  <si>
    <t>MyD21</t>
  </si>
  <si>
    <t>Q8C2G9</t>
  </si>
  <si>
    <t>Jun-b</t>
  </si>
  <si>
    <t>Acetylation; DNA-binding; Nucleus; Phosphoprotein; Transcription; Transcription regulation; Ubl conjugation</t>
  </si>
  <si>
    <t>Dual specificity protein kinase TTK</t>
  </si>
  <si>
    <t>ESK; PYT</t>
  </si>
  <si>
    <t>Esk</t>
  </si>
  <si>
    <t>Acetylation; Alternative splicing; ATP-binding; Kinase; Nucleotide-binding; Phosphoprotein; Serine/threonine-protein kinase; Transferase; Tyrosine-protein kinase</t>
  </si>
  <si>
    <t>CST complex subunit CTC1</t>
  </si>
  <si>
    <t>Alpha-accessory factor of 132 kDa (AAF-132; AAF132); Conserved telomere maintenance component 1</t>
  </si>
  <si>
    <t>B2RW14; Q3UKQ1; Q6P9S2; Q8BRK2; Q91WN0; Q9CW32</t>
  </si>
  <si>
    <t>Alternative splicing; Chromosome; DNA-binding; Nucleus; Telomere</t>
  </si>
  <si>
    <t>Baculoviral IAP repeat-containing protein 5</t>
  </si>
  <si>
    <t>Apoptosis inhibitor 4; Apoptosis inhibitor survivin; TIAP</t>
  </si>
  <si>
    <t>Q923F7; Q9WU53; Q9WU54</t>
  </si>
  <si>
    <t>Api4; Iap4</t>
  </si>
  <si>
    <t>3D-structure; Acetylation; Alternative splicing; Apoptosis; Cell cycle; Cell division; Centromere; Chromosome; Chromosome partition; Cytoplasm; Cytoskeleton; Kinetochore; Metal-binding; Microtubule; Mitosis; Nucleus; Phosphoprotein; Protease inhibitor; Repressor; Thiol protease inhibitor; Transcription; Transcription regulation; Ubl conjugation; Zinc</t>
  </si>
  <si>
    <t>Supervillin</t>
  </si>
  <si>
    <t>Archvillin; p205/p250</t>
  </si>
  <si>
    <t>Actin-binding; Alternative splicing; Calcium; Cell junction; Cell membrane; Cell projection; Cytoplasm; Cytoskeleton; Membrane; Phosphoprotein; Repeat</t>
  </si>
  <si>
    <t>Sorbin and SH3 domain-containing protein 1</t>
  </si>
  <si>
    <t>Ponsin; SH3 domain protein 5; SH3P12; c-Cbl-associated protein (CAP)</t>
  </si>
  <si>
    <t>Q80TF8; Q8BZI3; Q8K3Y2; Q921F8; Q9Z0Z8; Q9Z0Z9</t>
  </si>
  <si>
    <t>Alternative splicing; Cell junction; Cell membrane; Cytoplasm; Cytoskeleton; Glycoprotein; Membrane; Nucleus; Phosphoprotein; Repeat; SH3 domain; Transport</t>
  </si>
  <si>
    <t>Surfeit locus protein 1</t>
  </si>
  <si>
    <t>Q99KB4; Q9DCU5</t>
  </si>
  <si>
    <t>Surf-1</t>
  </si>
  <si>
    <t>Protein arginine N-methyltransferase 7</t>
  </si>
  <si>
    <t>Histone-arginine N-methyltransferase PRMT7; [Myelin basic protein]-arginine N-methyltransferase PRMT7</t>
  </si>
  <si>
    <t>Q3TRZ6; Q69Z62; Q6B955; Q6PG80</t>
  </si>
  <si>
    <t>Kiaa1933</t>
  </si>
  <si>
    <t>3D-structure; Chromatin regulator; Cytoplasm; Differentiation; Methyltransferase; Nucleus; Repeat; S-adenosyl-L-methionine; Transcription; Transcription regulation; Transferase</t>
  </si>
  <si>
    <t>POU domain, class 2, transcription factor 1</t>
  </si>
  <si>
    <t>NF-A1; Octamer-binding protein 1 (Oct-1); Octamer-binding transcription factor 1 (OTF-1)</t>
  </si>
  <si>
    <t>Q61994; Q63891; Q6Y681; Q7TSD0; Q8BT04; Q8K570; Q99JH0; Q9WTZ4; Q9WTZ5; Q9WTZ6</t>
  </si>
  <si>
    <t>Oct-1; Otf-1; Otf1</t>
  </si>
  <si>
    <t>Activator; Alternative splicing; DNA-binding; Homeobox; Nucleus; Phosphoprotein; Transcription; Transcription regulation</t>
  </si>
  <si>
    <t>mRNA cap guanine-N7 methyltransferase</t>
  </si>
  <si>
    <t>RG7MT1; mRNA (guanine-N(7)-)-methyltransferase; mRNA cap methyltransferase</t>
  </si>
  <si>
    <t>Q3V3U9; Q6ZQC6; Q9D5F1</t>
  </si>
  <si>
    <t>Kiaa0398</t>
  </si>
  <si>
    <t>Alternative splicing; Methyltransferase; mRNA capping; mRNA processing; Nucleus; Phosphoprotein; RNA-binding; S-adenosyl-L-methionine; Transferase</t>
  </si>
  <si>
    <t>Ribosomal RNA-processing protein 8</t>
  </si>
  <si>
    <t>Cerebral protein 1 homolog</t>
  </si>
  <si>
    <t>Q3T9X9; Q3TDD7; Q3U3A5; Q8BHW3</t>
  </si>
  <si>
    <t>Chromatin regulator; Methyltransferase; Nucleus; Phosphoprotein; Repressor; rRNA processing; S-adenosyl-L-methionine; Transcription; Transcription regulation; Transferase</t>
  </si>
  <si>
    <t>Dolichyl-diphosphooligosaccharide--protein glycosyltransferase subunit DAD1 (Oligosaccharyl transferase subunit DAD1)</t>
  </si>
  <si>
    <t>Defender against cell death 1 (DAD-1)</t>
  </si>
  <si>
    <t>O08552; O70364; P46966; P46968; Q3V3W6; Q96GB7</t>
  </si>
  <si>
    <t>Acetylation; Apoptosis; Endoplasmic reticulum; Glycosyltransferase; Membrane; Transferase; Transmembrane; Transmembrane helix</t>
  </si>
  <si>
    <t>COMM domain-containing protein 8</t>
  </si>
  <si>
    <t>Q9D7F6</t>
  </si>
  <si>
    <t>Cytoplasm; Nucleus; Transcription; Transcription regulation; Ubl conjugation pathway</t>
  </si>
  <si>
    <t>Centrosomal protein of 41 kDa (Cep41)</t>
  </si>
  <si>
    <t>Testis-specific gene A14 protein</t>
  </si>
  <si>
    <t>D3Z3U1; F7CSA6; Q3TTB5; Q8BT53</t>
  </si>
  <si>
    <t>Tsga14</t>
  </si>
  <si>
    <t>Alternative splicing; Cell projection; Ciliopathy; Cilium; Cilium biogenesis/degradation; Cytoplasm; Cytoskeleton; Protein transport; Transport</t>
  </si>
  <si>
    <t>TBC1 domain family member 8B</t>
  </si>
  <si>
    <t>B9EJW4</t>
  </si>
  <si>
    <t>GTPase activation; Repeat</t>
  </si>
  <si>
    <t>Survival motor neuron protein</t>
  </si>
  <si>
    <t>O09092</t>
  </si>
  <si>
    <t>Smn</t>
  </si>
  <si>
    <t>Cytoplasm; mRNA processing; mRNA splicing; Neurogenesis; Nucleus; Phosphoprotein; RNA-binding</t>
  </si>
  <si>
    <t>Inositol 1,4,5-trisphosphate receptor-interacting protein</t>
  </si>
  <si>
    <t>Q3TAD9; Q3TB01; Q571G7; Q6P400</t>
  </si>
  <si>
    <t>Kiaa1754</t>
  </si>
  <si>
    <t>Alternative splicing; Cell membrane; Coiled coil; Glycoprotein; Membrane; Signal</t>
  </si>
  <si>
    <t>Minor histocompatibility antigen H13</t>
  </si>
  <si>
    <t>Presenilin-like protein 3; Signal peptide peptidase</t>
  </si>
  <si>
    <t>A3KGS1; O19444; Q15K37; Q3TXP0; Q542R3; Q811Z6; Q8HWA9; Q8HWB5; Q9CQA4; Q9CSK9</t>
  </si>
  <si>
    <t>Hm13</t>
  </si>
  <si>
    <t>H13; Psl3</t>
  </si>
  <si>
    <t>3D-structure; Alternative splicing; Cell membrane; Endoplasmic reticulum; Glycoprotein; Hydrolase; Membrane; Protease; Transmembrane; Transmembrane helix</t>
  </si>
  <si>
    <t>Guanine nucleotide-binding protein G(k) subunit alpha</t>
  </si>
  <si>
    <t>G(i) alpha-3</t>
  </si>
  <si>
    <t>A2AE36; Q3TGV1; Q61019</t>
  </si>
  <si>
    <t>3D-structure; Cell cycle; Cell division; Cell membrane; Cytoplasm; Cytoskeleton; GTP-binding; Lipoprotein; Magnesium; Membrane; Metal-binding; Myristate; Nucleotide-binding; Palmitate; Transducer</t>
  </si>
  <si>
    <t>Vesicle-associated membrane protein 3 (VAMP-3)</t>
  </si>
  <si>
    <t>Cellubrevin (CEB); Synaptobrevin-3</t>
  </si>
  <si>
    <t>Q3TH70; Q64271</t>
  </si>
  <si>
    <t>Syb3</t>
  </si>
  <si>
    <t>Cell junction; Coiled coil; Membrane; Protein transport; Synapse; Synaptosome; Transmembrane; Transmembrane helix; Transport</t>
  </si>
  <si>
    <t>Palmitoyltransferase ZDHHC13</t>
  </si>
  <si>
    <t>Huntingtin-interacting protein 14-related protein (HIP14-related protein); Zinc finger DHHC domain-containing protein 13 (DHHC-13)</t>
  </si>
  <si>
    <t>Q3UK32; Q3UKV1</t>
  </si>
  <si>
    <t>Hip14l</t>
  </si>
  <si>
    <t>Acetylation; Acyltransferase; ANK repeat; Cytoplasmic vesicle; Golgi apparatus; Ion transport; Lipoprotein; Magnesium; Membrane; Metal-binding; Palmitate; Repeat; Transferase; Transmembrane; Transmembrane helix; Transport; Zinc; Zinc-finger</t>
  </si>
  <si>
    <t>RNA-binding protein 40</t>
  </si>
  <si>
    <t>RNA-binding motif protein 40; RNA-binding region-containing protein 3</t>
  </si>
  <si>
    <t>Q3TTZ2; Q69Z94; Q80VS9; Q91YJ1; Q9CSC1</t>
  </si>
  <si>
    <t>Kiaa1839; Rbm40</t>
  </si>
  <si>
    <t>Alternative splicing; Nucleus; Repeat; RNA-binding</t>
  </si>
  <si>
    <t>Cullin-5 (CUL-5)</t>
  </si>
  <si>
    <t>Q8BMQ6; Q8BV53; Q8C098</t>
  </si>
  <si>
    <t>3D-structure; Isopeptide bond; Phosphoprotein; Ubl conjugation; Ubl conjugation pathway</t>
  </si>
  <si>
    <t>Protoporphyrinogen oxidase (PPO)</t>
  </si>
  <si>
    <t>P97344; Q99M34</t>
  </si>
  <si>
    <t>FAD; Flavoprotein; Heme biosynthesis; Membrane; Mitochondrion; Mitochondrion inner membrane; Oxidoreductase; Porphyrin biosynthesis</t>
  </si>
  <si>
    <t>Cytochrome c oxidase subunit 1</t>
  </si>
  <si>
    <t>Cytochrome c oxidase polypeptide I</t>
  </si>
  <si>
    <t>Mtco1</t>
  </si>
  <si>
    <t>COI; mt-Co1</t>
  </si>
  <si>
    <t>Copper; Electron transport; Heme; Iron; Membrane; Metal-binding; Mitochondrion; Mitochondrion inner membrane; Oxidoreductase; Respiratory chain; Transmembrane; Transmembrane helix; Transport</t>
  </si>
  <si>
    <t>Serine/threonine-protein kinase OSR1</t>
  </si>
  <si>
    <t>Oxidative stress-responsive 1 protein</t>
  </si>
  <si>
    <t>Q8BVZ9; Q8C0B9</t>
  </si>
  <si>
    <t>Acetylation; ATP-binding; Cytoplasm; Kinase; Magnesium; Metal-binding; Nucleotide-binding; Phosphoprotein; Serine/threonine-protein kinase; Transferase</t>
  </si>
  <si>
    <t>Serine/threonine-protein phosphatase 5 (PP5)</t>
  </si>
  <si>
    <t>Protein phosphatase T (PPT)</t>
  </si>
  <si>
    <t>G5E819; O35299</t>
  </si>
  <si>
    <t>Acetylation; Cytoplasm; Hydrolase; Magnesium; Manganese; Membrane; Metal-binding; Nucleus; Protein phosphatase; Repeat; TPR repeat</t>
  </si>
  <si>
    <t>Low-density lipoprotein receptor-related protein 1 intracellular domain</t>
  </si>
  <si>
    <t>Alpha-2-macroglobulin receptor (A2MR); CD_antigen=CD91 (LRP-85; LRP-515; LRPICD)</t>
  </si>
  <si>
    <t>Q61291; Q920Y4</t>
  </si>
  <si>
    <t>Acetylation; Calcium; Cell membrane; Coated pit; Cytoplasm; Developmental protein; Disulfide bond; EGF-like domain; Endocytosis; Glycoprotein; Membrane; Metal-binding; Nucleus; Phosphoprotein; Receptor; Repeat; Signal; Transmembrane; Transmembrane helix</t>
  </si>
  <si>
    <t>Vacuolar protein sorting-associated protein 51 homolog</t>
  </si>
  <si>
    <t>Protein fat-free homolog</t>
  </si>
  <si>
    <t>Q0VF89; Q0VF90; Q3UK22; Q9CXM6</t>
  </si>
  <si>
    <t>Ffr</t>
  </si>
  <si>
    <t>Acetylation; Alternative splicing; Coiled coil; Golgi apparatus; Lipid transport; Phosphoprotein; Protein transport; Transport</t>
  </si>
  <si>
    <t>Uveal autoantigen with coiled-coil domains and ankyrin repeats</t>
  </si>
  <si>
    <t>Nuclear membrane-binding protein (Nucling)</t>
  </si>
  <si>
    <t>Q69ZG3; Q7TN77; Q8BJC8</t>
  </si>
  <si>
    <t>Kiaa1561</t>
  </si>
  <si>
    <t>Acetylation; Alternative splicing; ANK repeat; Coiled coil; Cytoplasm; Cytoskeleton; Nucleus; Phosphoprotein; Repeat</t>
  </si>
  <si>
    <t>Dolichyl-phosphate beta-glucosyltransferase (DolP-glucosyltransferase)</t>
  </si>
  <si>
    <t>Asparagine-linked glycosylation protein 5 homolog</t>
  </si>
  <si>
    <t>Endoplasmic reticulum; Glycoprotein; Glycosyltransferase; Membrane; Signal-anchor; Transferase; Transmembrane; Transmembrane helix</t>
  </si>
  <si>
    <t>Cullin-4B (CUL-4B)</t>
  </si>
  <si>
    <t>Q3TU30; Q8BSL3; Q8CHD6; Q91YZ7; Q99KS9; Q9CZM5</t>
  </si>
  <si>
    <t>Alternative splicing; Cell cycle; DNA damage; DNA repair; Isopeptide bond; Nucleus; Phosphoprotein; Ubl conjugation; Ubl conjugation pathway</t>
  </si>
  <si>
    <t>Multiple inositol polyphosphate phosphatase 1</t>
  </si>
  <si>
    <t>2,3-bisphosphoglycerate 3-phosphatase (2,3-BPG phosphatase); Inositol (1,3,4,5)-tetrakisphosphate 3-phosphatase (Ins(1,3,4,5)P(4) 3-phosphatase)</t>
  </si>
  <si>
    <t>Q3UA76; Q8VDR0; Q9JJD5</t>
  </si>
  <si>
    <t>Mipp</t>
  </si>
  <si>
    <t>Cell membrane; Endoplasmic reticulum; Glycoprotein; Hydrolase; Membrane; Signal</t>
  </si>
  <si>
    <t>Etoposide-induced protein 2.4</t>
  </si>
  <si>
    <t>p53-induced gene 8 protein</t>
  </si>
  <si>
    <t>Q3T9X1; Q3TVX9; Q3UGS7</t>
  </si>
  <si>
    <t>Pig8</t>
  </si>
  <si>
    <t>Acetylation; Apoptosis; Autophagy; Cytoplasm; Endoplasmic reticulum; Membrane; Nucleus; Phosphoprotein; Transmembrane; Transmembrane helix</t>
  </si>
  <si>
    <t>Transcription initiation factor IIB</t>
  </si>
  <si>
    <t>General transcription factor TFIIB; RNA polymerase II alpha initiation factor</t>
  </si>
  <si>
    <t>P29053</t>
  </si>
  <si>
    <t>Metal-binding; Nucleus; Phosphoprotein; Repeat; Transcription; Transcription regulation; Zinc; Zinc-finger</t>
  </si>
  <si>
    <t>U3 small nucleolar ribonucleoprotein protein IMP3 (U3 snoRNP protein IMP3)</t>
  </si>
  <si>
    <t>Nucleus; Ribonucleoprotein; Ribosome biogenesis; RNA-binding; rRNA processing; rRNA-binding</t>
  </si>
  <si>
    <t>Ribosome-recycling factor, mitochondrial (RRF)</t>
  </si>
  <si>
    <t>Ribosome-releasing factor, mitochondrial</t>
  </si>
  <si>
    <t>B1B055</t>
  </si>
  <si>
    <t>3D-structure; Mitochondrion; Protein biosynthesis; Transit peptide</t>
  </si>
  <si>
    <t>Serine/threonine-protein kinase PRP4 homolog</t>
  </si>
  <si>
    <t>PRP4 pre-mRNA-processing factor 4 homolog; Pre-mRNA protein kinase</t>
  </si>
  <si>
    <t>B2RUN6; O88378; Q8BND8; Q8R4Y5; Q9CTL9; Q9CTT0</t>
  </si>
  <si>
    <t>Cbp143; Prp4h; Prp4k; Prp4m; Prpk</t>
  </si>
  <si>
    <t>Acetylation; ATP-binding; Kinase; mRNA processing; mRNA splicing; Nucleotide-binding; Nucleus; Phosphoprotein; Serine/threonine-protein kinase; Spliceosome; Transferase</t>
  </si>
  <si>
    <t>Cathepsin L1 light chain</t>
  </si>
  <si>
    <t>Cathepsin L; Major excreted protein (MEP); p39 cysteine proteinase</t>
  </si>
  <si>
    <t>Q91UZ0</t>
  </si>
  <si>
    <t>Ctsl1</t>
  </si>
  <si>
    <t>3D-structure; Disulfide bond; Glycoprotein; Hydrolase; Lysosome; Protease; Signal; Thiol protease; Zymogen</t>
  </si>
  <si>
    <t>Interferon-induced very large GTPase 1</t>
  </si>
  <si>
    <t>Very large-inducible GTPase-1 (VLIG-1)</t>
  </si>
  <si>
    <t>Q3U3F2; Q8BL18; Q8CBA9</t>
  </si>
  <si>
    <t>Cytoplasm; GTP-binding; Nucleotide-binding; Nucleus</t>
  </si>
  <si>
    <t>Pre-mRNA-processing factor 17</t>
  </si>
  <si>
    <t>Cell division cycle 40 homolog; PRP17 homolog</t>
  </si>
  <si>
    <t>B2RY33</t>
  </si>
  <si>
    <t>Prp17; Prpf17</t>
  </si>
  <si>
    <t>Ras-related protein R-Ras2</t>
  </si>
  <si>
    <t>P17082; Q3TA79; Q8C5D1; Q9D0H6</t>
  </si>
  <si>
    <t>Acetylation; Cell membrane; GTP-binding; Lipoprotein; Membrane; Methylation; Nucleotide-binding; Palmitate; Phosphoprotein; Prenylation</t>
  </si>
  <si>
    <t>Protein MAK16 homolog</t>
  </si>
  <si>
    <t>Protein RBM13</t>
  </si>
  <si>
    <t>Q921E0; Q9D5G6</t>
  </si>
  <si>
    <t>Rbm13</t>
  </si>
  <si>
    <t>Serine/threonine-protein kinase TAO3</t>
  </si>
  <si>
    <t>Thousand and one amino acid protein 3</t>
  </si>
  <si>
    <t>Q3V3B3</t>
  </si>
  <si>
    <t>Acetylation; ATP-binding; Coiled coil; Cytoplasm; DNA damage; DNA repair; Kinase; Nucleotide-binding; Phosphoprotein; Serine/threonine-protein kinase; Transferase</t>
  </si>
  <si>
    <t>Xenotropic and polytropic retrovirus receptor 1</t>
  </si>
  <si>
    <t>Protein SYG1 homolog; Rmc-1</t>
  </si>
  <si>
    <t>Q3UHG6; Q3UR99; Q8CCC8; Q8CCT2; Q9QZ72; Q9R034; Q9R036</t>
  </si>
  <si>
    <t>Syg1</t>
  </si>
  <si>
    <t>Alternative splicing; Cell membrane; Host cell receptor for virus entry; Membrane; Phosphoprotein; Receptor; Transmembrane; Transmembrane helix</t>
  </si>
  <si>
    <t>Leucine-rich repeat and calponin homology domain-containing protein 3</t>
  </si>
  <si>
    <t>B2RXA0; Q3U222; Q3UZ74</t>
  </si>
  <si>
    <t>Leucine-rich repeat; Phosphoprotein; Repeat; Secreted; Signal</t>
  </si>
  <si>
    <t>39S ribosomal protein L51, mitochondrial (L51mt; MRP-L51)</t>
  </si>
  <si>
    <t>bMRP-64 (bMRP64)</t>
  </si>
  <si>
    <t>Q9CWZ9</t>
  </si>
  <si>
    <t>Mrp64</t>
  </si>
  <si>
    <t>Syntaxin-17</t>
  </si>
  <si>
    <t>B1AVI3; Q9D330</t>
  </si>
  <si>
    <t>Acetylation; Autophagy; Coiled coil; Cytoplasm; Cytoplasmic vesicle; Endoplasmic reticulum; ER-Golgi transport; Membrane; Phosphoprotein; Transmembrane; Transmembrane helix; Transport</t>
  </si>
  <si>
    <t>Signal recognition particle 19 kDa protein (SRP19)</t>
  </si>
  <si>
    <t>Cytoplasm; Ribonucleoprotein; RNA-binding; Signal recognition particle</t>
  </si>
  <si>
    <t>DNA replication complex GINS protein SLD5, N-terminally processed</t>
  </si>
  <si>
    <t>GINS complex subunit 4</t>
  </si>
  <si>
    <t>Q3TP06</t>
  </si>
  <si>
    <t>Sld5</t>
  </si>
  <si>
    <t>Acetylation; Cytoplasm; DNA replication; Nucleus; Phosphoprotein</t>
  </si>
  <si>
    <t>Nucleolar protein 11</t>
  </si>
  <si>
    <t>Q8BGJ1; Q8R3Q3; Q99KA5</t>
  </si>
  <si>
    <t>Activator; Alternative splicing; Nucleus; rRNA processing; Transcription; Transcription regulation</t>
  </si>
  <si>
    <t>Oxidoreductase HTATIP2</t>
  </si>
  <si>
    <t>Q810Y5; Q99KN6; Q9D5F8; Q9D804</t>
  </si>
  <si>
    <t>3D-structure; Acetylation; Alternative splicing; Angiogenesis; Apoptosis; Cytoplasm; Developmental protein; Differentiation; NADP; Nucleus; Oxidoreductase; Tumor suppressor</t>
  </si>
  <si>
    <t>Striatin-interacting protein 1</t>
  </si>
  <si>
    <t>Protein FAM40A</t>
  </si>
  <si>
    <t>Q80T92; Q8BZC6; Q8CIF7</t>
  </si>
  <si>
    <t>Fam40a; Kiaa1761</t>
  </si>
  <si>
    <t>EH domain-containing protein 2</t>
  </si>
  <si>
    <t>Q8BL28</t>
  </si>
  <si>
    <t>3D-structure; ATP-binding; Calcium; Cell membrane; Endosome; Hydrolase; Membrane; Metal-binding; Nucleotide-binding; Phosphoprotein</t>
  </si>
  <si>
    <t>Protein transport protein Sec24A</t>
  </si>
  <si>
    <t>SEC24-related protein A</t>
  </si>
  <si>
    <t>A2AA70; A2AA73; A4FUV4; Q3TQ05; Q3TRG7; Q8BIS0</t>
  </si>
  <si>
    <t>Alternative splicing; Cytoplasm; Endoplasmic reticulum; ER-Golgi transport; Golgi apparatus; Membrane; Protein transport; Transport</t>
  </si>
  <si>
    <t>U3 small nucleolar ribonucleoprotein protein MPP10</t>
  </si>
  <si>
    <t>M phase phosphoprotein 10</t>
  </si>
  <si>
    <t>E9QM78</t>
  </si>
  <si>
    <t>Acetylation; Chromosome; Coiled coil; Nucleus; Phosphoprotein; Ribonucleoprotein; Ribosome biogenesis; rRNA processing</t>
  </si>
  <si>
    <t>SH3 and PX domain-containing protein 2A</t>
  </si>
  <si>
    <t>Five SH3 domain-containing protein; SH3 multiple domains protein 1; Tyrosine kinase substrate with five SH3 domains</t>
  </si>
  <si>
    <t>E9QKJ2; Q148Q8</t>
  </si>
  <si>
    <t>Fish; Sh3md1; Tks5</t>
  </si>
  <si>
    <t>Alternative splicing; Cell junction; Cell projection; Coiled coil; Cytoplasm; Phosphoprotein; Repeat; SH3 domain</t>
  </si>
  <si>
    <t>Ras-related protein Rab-8A</t>
  </si>
  <si>
    <t>Oncogene c-mel</t>
  </si>
  <si>
    <t>Q8VCF6</t>
  </si>
  <si>
    <t>Mel; Rab8</t>
  </si>
  <si>
    <t>3D-structure; Cell membrane; Cell projection; Cilium biogenesis/degradation; Cytoplasmic vesicle; Endosome; Golgi apparatus; GTP-binding; Lipoprotein; Membrane; Methylation; Nucleotide-binding; Phosphoprotein; Prenylation; Protein transport; Proto-oncogene; Transport</t>
  </si>
  <si>
    <t>GPI-anchor transamidase (GPI transamidase)</t>
  </si>
  <si>
    <t>Phosphatidylinositol-glycan biosynthesis class K protein (PIG-K)</t>
  </si>
  <si>
    <t>Q8BH63</t>
  </si>
  <si>
    <t>Disulfide bond; Endoplasmic reticulum; GPI-anchor biosynthesis; Hydrolase; Membrane; Protease; Signal; Thiol protease; Transmembrane; Transmembrane helix</t>
  </si>
  <si>
    <t>Brefeldin A-inhibited guanine nucleotide-exchange protein 1 (BIG1; Brefeldin A-inhibited GEP 1)</t>
  </si>
  <si>
    <t>ADP-ribosylation factor guanine nucleotide-exchange factor 1</t>
  </si>
  <si>
    <t>Q8BKL2</t>
  </si>
  <si>
    <t>Cytoplasm; Golgi apparatus; Guanine-nucleotide releasing factor; Membrane; Nucleus; Phosphoprotein; Protein transport; Transport</t>
  </si>
  <si>
    <t>Protein FAM160B1</t>
  </si>
  <si>
    <t>Q3T9P9; Q68FM8; Q6P5D5; Q80TB5; Q8C8M2; Q8R1V3</t>
  </si>
  <si>
    <t>Kiaa1600</t>
  </si>
  <si>
    <t>Protein CYR61</t>
  </si>
  <si>
    <t>3CH61; CCN family member 1; Cysteine-rich angiogenic inducer 61; Insulin-like growth factor-binding protein 10 (IBP-10; IGF-binding protein 10; IGFBP-10)</t>
  </si>
  <si>
    <t>Ccn1; Igfbp10</t>
  </si>
  <si>
    <t>Cell adhesion; Chemotaxis; Disulfide bond; Growth factor binding; Heparin-binding; Secreted; Signal</t>
  </si>
  <si>
    <t>Proteasome activator complex subunit 4</t>
  </si>
  <si>
    <t>Proteasome activator PA200; Protein TEMO</t>
  </si>
  <si>
    <t>C4IXU5; Q3TER7; Q3V2B7; Q6ZQJ7; Q7TMY9; Q8K0K0; Q99KM2; Q9ESY1</t>
  </si>
  <si>
    <t>Kiaa0077</t>
  </si>
  <si>
    <t>Alternative splicing; Cytoplasm; Developmental protein; Differentiation; DNA damage; DNA repair; Nucleus; Phosphoprotein; Proteasome; Repeat; Spermatogenesis</t>
  </si>
  <si>
    <t>Fragile X mental retardation syndrome-related protein 2</t>
  </si>
  <si>
    <t>Q9WVR5</t>
  </si>
  <si>
    <t>Fxr2h</t>
  </si>
  <si>
    <t>Cytoplasm; Phosphoprotein; Repeat; RNA-binding</t>
  </si>
  <si>
    <t>60S ribosomal protein L22-like 1</t>
  </si>
  <si>
    <t>Q9CXU8</t>
  </si>
  <si>
    <t>Alternative splicing; Phosphoprotein; Ribonucleoprotein; Ribosomal protein</t>
  </si>
  <si>
    <t>Voltage-gated potassium channel subunit beta-2</t>
  </si>
  <si>
    <t>K(+) channel subunit beta-2; Kv-beta-2; Neuroimmune protein F5</t>
  </si>
  <si>
    <t>P97381; Q60942; Q64284</t>
  </si>
  <si>
    <t>Ckbeta2; I2rf5; Kcnb3</t>
  </si>
  <si>
    <t>Acetylation; Cytoplasm; Ion channel; Ion transport; NADP; Phosphoprotein; Potassium; Potassium transport; Transport; Voltage-gated channel</t>
  </si>
  <si>
    <t>Prostaglandin F2 receptor negative regulator</t>
  </si>
  <si>
    <t>Prostaglandin F2-alpha receptor regulatory protein; Prostaglandin F2-alpha receptor-associated protein; CD_antigen=CD315</t>
  </si>
  <si>
    <t>Q5SRA8</t>
  </si>
  <si>
    <t>Fprp</t>
  </si>
  <si>
    <t>Disulfide bond; Endoplasmic reticulum; Glycoprotein; Golgi apparatus; Immunoglobulin domain; Membrane; Phosphoprotein; Repeat; Signal; Transmembrane; Transmembrane helix</t>
  </si>
  <si>
    <t>Translation machinery-associated protein 16</t>
  </si>
  <si>
    <t>Q05DD8</t>
  </si>
  <si>
    <t>Testis-expressed sequence 2 protein</t>
  </si>
  <si>
    <t>B1ATR1</t>
  </si>
  <si>
    <t>Kiaa1738</t>
  </si>
  <si>
    <t>Glycoprotein; Membrane; Phosphoprotein; Transmembrane; Transmembrane helix</t>
  </si>
  <si>
    <t>Transportin-2</t>
  </si>
  <si>
    <t>Karyopherin beta-2b</t>
  </si>
  <si>
    <t>Q8C0U9</t>
  </si>
  <si>
    <t>Centromere protein V (CENP-V)</t>
  </si>
  <si>
    <t>Proline-rich protein 6</t>
  </si>
  <si>
    <t>B2RWK8; B9EK22; Q5SX21; Q6PIA5</t>
  </si>
  <si>
    <t>Prr6</t>
  </si>
  <si>
    <t>Alternative splicing; Cell cycle; Cell division; Centromere; Chromosome; Cytoplasm; Cytoskeleton; Kinetochore; Mitosis; Nucleus</t>
  </si>
  <si>
    <t>Transformer-2 protein homolog alpha (TRA-2 alpha; TRA2-alpha)</t>
  </si>
  <si>
    <t>Transformer-2 protein homolog A</t>
  </si>
  <si>
    <t>26S proteasome non-ATPase regulatory subunit 10</t>
  </si>
  <si>
    <t>26S proteasome regulatory subunit p28; Gankyrin</t>
  </si>
  <si>
    <t>Q8R0G2; Q9D383; Q9D7N8</t>
  </si>
  <si>
    <t>3D-structure; ANK repeat; Apoptosis; Chaperone; Cytoplasm; Nucleus; Repeat</t>
  </si>
  <si>
    <t>Dynein heavy chain 3, axonemal</t>
  </si>
  <si>
    <t>Axonemal beta dynein heavy chain 3; Ciliary dynein heavy chain 3</t>
  </si>
  <si>
    <t>O08829; Q7TT83</t>
  </si>
  <si>
    <t>Dnahc3</t>
  </si>
  <si>
    <t>Alternative splicing; ATP-binding; Cell projection; Cilium; Coiled coil; Cytoplasm; Cytoskeleton; Dynein; Microtubule; Motor protein; Nucleotide-binding</t>
  </si>
  <si>
    <t>Ribosome-releasing factor 2, mitochondrial (RRF2mt)</t>
  </si>
  <si>
    <t>Elongation factor G 2, mitochondrial (EF-G2mt; mEF-G 2)</t>
  </si>
  <si>
    <t>B2RR55; Q8BXS5</t>
  </si>
  <si>
    <t>Efg2</t>
  </si>
  <si>
    <t>Alternative splicing; GTP-binding; Mitochondrion; Nucleotide-binding; Protein biosynthesis; Transit peptide</t>
  </si>
  <si>
    <t>AP-3 complex subunit beta-1</t>
  </si>
  <si>
    <t>Adaptor protein complex AP-3 subunit beta-1; Adaptor-related protein complex 3 subunit beta-1; Beta-3A-adaptin; Clathrin assembly protein complex 3 beta-1 large chain</t>
  </si>
  <si>
    <t>E9QQ08; Q91YR4</t>
  </si>
  <si>
    <t>Cytoplasmic vesicle; Golgi apparatus; Membrane; Phosphoprotein; Protein transport; Transport</t>
  </si>
  <si>
    <t>Chondroitin sulfate synthase 2</t>
  </si>
  <si>
    <t>Chondroitin glucuronyltransferase 2; Chondroitin-polymerizing factor (ChPF); Glucuronosyl-N-acetylgalactosaminyl-proteoglycan 4-beta-N-acetylgalactosaminyltransferase II; N-acetylgalactosaminyl-proteoglycan 3-beta-glucuronosyltransferase II; N-acetylgalactosaminyltransferase 2</t>
  </si>
  <si>
    <t>E9PUB9</t>
  </si>
  <si>
    <t>Css2; D1Bwg1363e</t>
  </si>
  <si>
    <t>Alternative splicing; Cytoplasm; Glycoprotein; Golgi apparatus; Membrane; Metal-binding; Mitochondrion; Signal-anchor; Transferase; Transmembrane; Transmembrane helix</t>
  </si>
  <si>
    <t>Synaptobrevin homolog YKT6</t>
  </si>
  <si>
    <t>O88595</t>
  </si>
  <si>
    <t>Coiled coil; Cytoplasm; Cytoplasmic vesicle; ER-Golgi transport; Golgi apparatus; Lipoprotein; Membrane; Methylation; Palmitate; Prenylation; Protein transport; Transferase; Transport</t>
  </si>
  <si>
    <t>Programmed cell death protein 2</t>
  </si>
  <si>
    <t>Zinc finger protein Rp-8</t>
  </si>
  <si>
    <t>Q8BR06</t>
  </si>
  <si>
    <t>Rp8</t>
  </si>
  <si>
    <t>Apoptosis; DNA-binding; Metal-binding; Nucleus; Ubl conjugation; Zinc; Zinc-finger</t>
  </si>
  <si>
    <t>Protein kinase C alpha type (PKC-A; PKC-alpha)</t>
  </si>
  <si>
    <t>Pkca</t>
  </si>
  <si>
    <t>Acetylation; Angiogenesis; Apoptosis; ATP-binding; Calcium; Cell adhesion; Cell membrane; Cytoplasm; Kinase; Membrane; Metal-binding; Mitochondrion; Nucleotide-binding; Nucleus; Phosphoprotein; Polymorphism; Repeat; Serine/threonine-protein kinase; Transferase; Zinc; Zinc-finger</t>
  </si>
  <si>
    <t>Crooked neck-like protein 1</t>
  </si>
  <si>
    <t>Crooked neck homolog</t>
  </si>
  <si>
    <t>Q542E8; Q9CQC1</t>
  </si>
  <si>
    <t>mRNA processing; mRNA splicing; Nucleus; Phosphoprotein; Repeat; Spliceosome</t>
  </si>
  <si>
    <t>1,4-alpha-glucan-branching enzyme</t>
  </si>
  <si>
    <t>Brancher enzyme; Glycogen-branching enzyme</t>
  </si>
  <si>
    <t>Acetylation; Glycogen biosynthesis; Glycogen storage disease; Glycosyltransferase; Phosphoprotein; Transferase</t>
  </si>
  <si>
    <t>Serine/threonine-protein kinase WNK1</t>
  </si>
  <si>
    <t>Protein kinase lysine-deficient 1; Protein kinase with no lysine 1</t>
  </si>
  <si>
    <t>A6H6V1; B2RRJ7; B7ZNJ4; Q3UZP3; Q6A083; Q6IFS6</t>
  </si>
  <si>
    <t>Hsn2; Prkwnk1</t>
  </si>
  <si>
    <t>Alternative splicing; ATP-binding; Cytoplasm; Kinase; Nucleotide-binding; Phosphoprotein; Protein kinase inhibitor; Serine/threonine-protein kinase; Transferase; Ubl conjugation</t>
  </si>
  <si>
    <t>GPI ethanolamine phosphate transferase 1</t>
  </si>
  <si>
    <t>Phosphatidylinositol-glycan biosynthesis class N protein (PIG-N)</t>
  </si>
  <si>
    <t>Q3V0S6; Q8VCC3; Q9R1S1; Q9R1S2</t>
  </si>
  <si>
    <t>Alternative splicing; Endoplasmic reticulum; Glycoprotein; GPI-anchor biosynthesis; Membrane; Transferase; Transmembrane; Transmembrane helix</t>
  </si>
  <si>
    <t>TPR and ankyrin repeat-containing protein 1</t>
  </si>
  <si>
    <t>Lupus brain antigen 1</t>
  </si>
  <si>
    <t>Q5RJH5; Q6ZQD5</t>
  </si>
  <si>
    <t>Gm187; Kiaa0342; Lba1</t>
  </si>
  <si>
    <t>Alternative splicing; ANK repeat; Repeat; TPR repeat</t>
  </si>
  <si>
    <t>Regulation of nuclear pre-mRNA domain-containing protein 1A</t>
  </si>
  <si>
    <t>Cyclin-dependent kinase inhibitor 2B-related protein; p15INK4B-related protein</t>
  </si>
  <si>
    <t>Q5DTP5</t>
  </si>
  <si>
    <t>Kiaa4077; P15rs</t>
  </si>
  <si>
    <t>P-beta</t>
  </si>
  <si>
    <t>Mitochondrial intramembrane-cleaving protease PARL (Pbeta)</t>
  </si>
  <si>
    <t>Q3U9T5; Q641T5</t>
  </si>
  <si>
    <t>Psarl</t>
  </si>
  <si>
    <t>Hydrolase; Membrane; Mitochondrion; Mitochondrion inner membrane; Nucleus; Phosphoprotein; Protease; Serine protease; Transit peptide; Transmembrane; Transmembrane helix</t>
  </si>
  <si>
    <t>Beta-actin-like protein 2</t>
  </si>
  <si>
    <t>Kappa-actin</t>
  </si>
  <si>
    <t>ATP-binding; Cytoplasm; Cytoskeleton; Methylation; Nucleotide-binding; Oxidation</t>
  </si>
  <si>
    <t>Nuclear nucleic acid-binding protein C1D (mC1D)</t>
  </si>
  <si>
    <t>Small unique nuclear receptor corepressor (Sun-CoR; SunCoR)</t>
  </si>
  <si>
    <t>Q5SWJ6; Q61368</t>
  </si>
  <si>
    <t>Suncor</t>
  </si>
  <si>
    <t>Apoptosis; Cytoplasm; DNA-binding; Nucleus; Phosphoprotein; Repressor; RNA-binding; rRNA processing; Transcription; Transcription regulation</t>
  </si>
  <si>
    <t>Neudesin</t>
  </si>
  <si>
    <t>Neuron-derived neurotrophic factor; Secreted protein of unknown function (SPUF protein)</t>
  </si>
  <si>
    <t>Q5TM91</t>
  </si>
  <si>
    <t>Spuf</t>
  </si>
  <si>
    <t>Acetylation; Heme; Iron; Metal-binding; Secreted; Signal</t>
  </si>
  <si>
    <t>BAG family molecular chaperone regulator 5 (BAG-5)</t>
  </si>
  <si>
    <t>Bcl-2-associated athanogene 5</t>
  </si>
  <si>
    <t>Q3TVA8; Q8K175; Q9DAU0</t>
  </si>
  <si>
    <t>3D-structure; Chaperone; Repeat</t>
  </si>
  <si>
    <t>Alcohol dehydrogenase class 4 mu/sigma chain</t>
  </si>
  <si>
    <t>ADH-C2; Alcohol dehydrogenase 7; Alcohol dehydrogenase class IV mu/sigma chain; Gastric alcohol dehydrogenase; Retinol dehydrogenase</t>
  </si>
  <si>
    <t>Adh-3; Adh3</t>
  </si>
  <si>
    <t>Cytoplasm; Metal-binding; NAD; Oxidoreductase; Zinc</t>
  </si>
  <si>
    <t>Zinc-binding alcohol dehydrogenase domain-containing protein 2</t>
  </si>
  <si>
    <t>Acetylation; NADP; Oxidoreductase; Peroxisome</t>
  </si>
  <si>
    <t>U6 snRNA-associated Sm-like protein LSm1</t>
  </si>
  <si>
    <t>mRNA processing; mRNA splicing; Nucleus; Ribonucleoprotein; RNA-binding</t>
  </si>
  <si>
    <t>NAD(P)H dehydrogenase [quinone] 1</t>
  </si>
  <si>
    <t>Azoreductase; DT-diaphorase (DTD); Menadione reductase; NAD(P)H:quinone oxidoreductase 1; Phylloquinone reductase; Quinone reductase 1 (QR1)</t>
  </si>
  <si>
    <t>Dia4; Nmo1; Nmor1</t>
  </si>
  <si>
    <t>3D-structure; Acetylation; Cytoplasm; FAD; Flavoprotein; NAD; NADP; Oxidoreductase</t>
  </si>
  <si>
    <t>Ribonuclease P protein subunit p30 (RNaseP protein p30)</t>
  </si>
  <si>
    <t>RNase P subunit 2</t>
  </si>
  <si>
    <t>Rnasep2</t>
  </si>
  <si>
    <t>Acetylation; Hydrolase; Nucleus; Phosphoprotein; tRNA processing</t>
  </si>
  <si>
    <t>Girdin</t>
  </si>
  <si>
    <t>Akt phosphorylation enhancer (APE); Coiled-coil domain-containing protein 88A; G alpha-interacting vesicle-associated protein (GIV); Girders of actin filament; Hook-related protein 1 (HkRP1)</t>
  </si>
  <si>
    <t>Q5M6X2; Q5M6X4; Q5M6X5; Q5SNZ1; Q8C486; Q8CFU7</t>
  </si>
  <si>
    <t>Grdn; Kiaa1212</t>
  </si>
  <si>
    <t>Alternative splicing; Cell membrane; Cell projection; Coiled coil; Cytoplasm; Cytoplasmic vesicle; DNA replication; Membrane; Neurogenesis; Phosphoprotein</t>
  </si>
  <si>
    <t>ATP-dependent RNA helicase DDX50</t>
  </si>
  <si>
    <t>DEAD box protein 50; Gu-beta; Nucleolar protein Gu2</t>
  </si>
  <si>
    <t>ATP-binding; Helicase; Hydrolase; Nucleotide-binding; Nucleus; Phosphoprotein; RNA-binding</t>
  </si>
  <si>
    <t>Drebrin-like protein</t>
  </si>
  <si>
    <t>Actin-binding protein 1; SH3 domain-containing protein 7</t>
  </si>
  <si>
    <t>Q3TG34; Q3U5X3; Q3U8I5; Q3UZ33; Q5NCI5; Q5NCI6; Q5NCI7; Q80WP1; Q8BH56</t>
  </si>
  <si>
    <t>Acetylation; Actin-binding; Adaptive immunity; Alternative splicing; Cell junction; Cell membrane; Cell projection; Coiled coil; Cytoplasm; Cytoplasmic vesicle; Cytoskeleton; Endocytosis; Golgi apparatus; Immunity; Membrane; Phosphoprotein; SH3 domain; Synapse; Transport</t>
  </si>
  <si>
    <t>Oxysterol-binding protein-related protein 11 (ORP-11; OSBP-related protein 11)</t>
  </si>
  <si>
    <t>Acetylation; Endosome; Golgi apparatus; Lipid transport; Lipid-binding; Membrane; Phosphoprotein; Transport</t>
  </si>
  <si>
    <t>Double-stranded RNA-binding protein Staufen homolog 1</t>
  </si>
  <si>
    <t>Stau</t>
  </si>
  <si>
    <t>Cytoplasm; Endoplasmic reticulum; Repeat; RNA-binding</t>
  </si>
  <si>
    <t>N(G),N(G)-dimethylarginine dimethylaminohydrolase 1 (DDAH-1; Dimethylarginine dimethylaminohydrolase 1)</t>
  </si>
  <si>
    <t>DDAHI; Dimethylargininase-1</t>
  </si>
  <si>
    <t>Q3UF65</t>
  </si>
  <si>
    <t>Acetylation; Hydrolase; Metal-binding; S-nitrosylation; Zinc</t>
  </si>
  <si>
    <t>Cyclin-dependent kinase 9</t>
  </si>
  <si>
    <t>Cell division protein kinase 9</t>
  </si>
  <si>
    <t>B0R020; Q3U002; Q3UMY2; Q3UPT3; Q3UQI6; Q8BTN0</t>
  </si>
  <si>
    <t>Acetylation; Alternative splicing; ATP-binding; Cytoplasm; DNA damage; DNA repair; Kinase; Nucleotide-binding; Nucleus; Phosphoprotein; Serine/threonine-protein kinase; Transcription; Transcription regulation; Transferase; Ubl conjugation</t>
  </si>
  <si>
    <t>Alanine--tRNA ligase, mitochondrial</t>
  </si>
  <si>
    <t>Q68FH3; Q69ZM9</t>
  </si>
  <si>
    <t>Aarsl; Gm89; Kiaa1270</t>
  </si>
  <si>
    <t>Aminoacyl-tRNA synthetase; ATP-binding; Ligase; Metal-binding; Mitochondrion; Nucleotide-binding; Protein biosynthesis; RNA-binding; Transit peptide; tRNA-binding; Zinc</t>
  </si>
  <si>
    <t>Ran-binding protein 3 (RanBP3)</t>
  </si>
  <si>
    <t>A6H6I9; Q3TIS4; Q3U2G4; Q3UYG7</t>
  </si>
  <si>
    <t>Coiled-coil domain-containing protein 93</t>
  </si>
  <si>
    <t>Q3TX53</t>
  </si>
  <si>
    <t>Coiled coil; Endosome; Phosphoprotein; Protein transport; Transport</t>
  </si>
  <si>
    <t>Mitogen-activated protein kinase 8 (MAP kinase 8; MAPK 8)</t>
  </si>
  <si>
    <t>Stress-activated protein kinase JNK1; c-Jun N-terminal kinase 1</t>
  </si>
  <si>
    <t>Jnk1; Prkm8</t>
  </si>
  <si>
    <t>ATP-binding; Biological rhythms; Cytoplasm; Kinase; Nucleotide-binding; Nucleus; Phosphoprotein; S-nitrosylation; Serine/threonine-protein kinase; Transferase</t>
  </si>
  <si>
    <t>Zinc finger protein 76</t>
  </si>
  <si>
    <t>Zinc finger protein 523</t>
  </si>
  <si>
    <t>Q6P9T2</t>
  </si>
  <si>
    <t>Znf76</t>
  </si>
  <si>
    <t>Alternative splicing; DNA-binding; Metal-binding; Nucleus; Repeat; Transcription; Transcription regulation; Zinc; Zinc-finger</t>
  </si>
  <si>
    <t>Mediator of RNA polymerase II transcription subunit 16</t>
  </si>
  <si>
    <t>Mediator complex subunit 16; Thyroid hormone receptor-associated protein 5; Thyroid hormone receptor-associated protein complex 95 kDa component (Trap95); Vitamin D3 receptor-interacting protein complex 92 kDa component (DRIP92)</t>
  </si>
  <si>
    <t>E9QM81</t>
  </si>
  <si>
    <t>Thrap5</t>
  </si>
  <si>
    <t>Activator; Nucleus; Repeat; Transcription; Transcription regulation; WD repeat</t>
  </si>
  <si>
    <t>La-related protein 7</t>
  </si>
  <si>
    <t>La ribonucleoprotein domain family member 7</t>
  </si>
  <si>
    <t>Q3TSC2; Q8K2Y6; Q8VDW3; Q9CSI2; Q9CSI9; Q9CUQ5</t>
  </si>
  <si>
    <t>D3Wsu161e</t>
  </si>
  <si>
    <t>Acetylation; Alternative splicing; Nucleus; Phosphoprotein; RNA-binding</t>
  </si>
  <si>
    <t>Methylcrotonoyl-CoA carboxylase subunit alpha, mitochondrial (MCCase subunit alpha)</t>
  </si>
  <si>
    <t>3-methylcrotonyl-CoA carboxylase 1; 3-methylcrotonyl-CoA carboxylase biotin-containing subunit; 3-methylcrotonyl-CoA:carbon dioxide ligase subunit alpha</t>
  </si>
  <si>
    <t>Q3TGU0; Q9D8R2</t>
  </si>
  <si>
    <t>Mcca</t>
  </si>
  <si>
    <t>Acetylation; ATP-binding; Biotin; Ligase; Mitochondrion; Nucleotide-binding; Transit peptide</t>
  </si>
  <si>
    <t>Mediator of RNA polymerase II transcription subunit 10</t>
  </si>
  <si>
    <t>Mediator complex subunit 10</t>
  </si>
  <si>
    <t>Q3U0W8; Q80VV0</t>
  </si>
  <si>
    <t>D13Wsu50e</t>
  </si>
  <si>
    <t>Activator; Nucleus; Transcription; Transcription regulation</t>
  </si>
  <si>
    <t>V-type proton ATPase 116 kDa subunit a isoform 2 (V-ATPase 116 kDa isoform a2)</t>
  </si>
  <si>
    <t>Immune suppressor factor J6B7 (ISF); Lysosomal H(+)-transporting ATPase V0 subunit a2; ShIF; Vacuolar proton translocating ATPase 116 kDa subunit a isoform 2</t>
  </si>
  <si>
    <t>A4FU82; Q3U2X3; Q8VHU0; Q9JHJ2</t>
  </si>
  <si>
    <t>Atp6n1b; Tj6</t>
  </si>
  <si>
    <t>3D-structure; Alternative splicing; Cell membrane; Endosome; Hydrogen ion transport; Ion transport; Membrane; Phosphoprotein; Transmembrane; Transmembrane helix; Transport</t>
  </si>
  <si>
    <t>Chromodomain-helicase-DNA-binding protein 8 (CHD-8)</t>
  </si>
  <si>
    <t>ATP-dependent helicase CHD8; Axis duplication inhibitor (Duplin)</t>
  </si>
  <si>
    <t>Q3TV89; Q5I1Z2; Q6ZPM8</t>
  </si>
  <si>
    <t>Kiaa1564</t>
  </si>
  <si>
    <t>Activator; Alternative splicing; ATP-binding; Chromatin regulator; DNA-binding; Helicase; Hydrolase; Isopeptide bond; Nucleotide-binding; Nucleus; Phosphoprotein; Repeat; Repressor; Transcription; Transcription regulation; Ubl conjugation; Wnt signaling pathway</t>
  </si>
  <si>
    <t>Dual specificity protein phosphatase 1</t>
  </si>
  <si>
    <t>Mitogen-activated protein kinase phosphatase 1 (MAP kinase phosphatase 1; MKP-1); Protein-tyrosine phosphatase 3CH134; Protein-tyrosine phosphatase ERP</t>
  </si>
  <si>
    <t>3ch134; Mkp1; Ptpn10; Ptpn16</t>
  </si>
  <si>
    <t>Cell cycle; Hydrolase; Nucleus; Phosphoprotein; Protein phosphatase</t>
  </si>
  <si>
    <t>Transcription factor E2F4 (E2F-4)</t>
  </si>
  <si>
    <t>Q8R2X6</t>
  </si>
  <si>
    <t>Acetylation; Activator; Cell cycle; Cilium biogenesis/degradation; DNA-binding; Nucleus; Phosphoprotein; Transcription; Transcription regulation</t>
  </si>
  <si>
    <t>Ubiquilin-2</t>
  </si>
  <si>
    <t>Chap1; DSK2 homolog; Protein linking IAP with cytoskeleton 2 (PLIC-2); Ubiquitin-like product Chap1/Dsk2</t>
  </si>
  <si>
    <t>B1AY62; Q7TSJ8; Q8VDH9</t>
  </si>
  <si>
    <t>Plic2</t>
  </si>
  <si>
    <t>Acetylation; Cytoplasm; Membrane; Nucleus; Phosphoprotein; Repeat</t>
  </si>
  <si>
    <t>Trophoblast glycoprotein</t>
  </si>
  <si>
    <t>5T4 oncofetal trophoblast glycoprotein (5T4 oncotrophoblast glycoprotein); Wnt-activated inhibitory factor 1 (WAIF1)</t>
  </si>
  <si>
    <t>Q3UPI2; Q6PE98; Q8BQA4</t>
  </si>
  <si>
    <t>5t4</t>
  </si>
  <si>
    <t>Cell membrane; Disulfide bond; Glycoprotein; Leucine-rich repeat; Membrane; Repeat; Signal; Transmembrane; Transmembrane helix</t>
  </si>
  <si>
    <t>Chromosome alignment-maintaining phosphoprotein 1</t>
  </si>
  <si>
    <t>Zinc finger protein 828</t>
  </si>
  <si>
    <t>Q3UZ85; Q6ZPI1</t>
  </si>
  <si>
    <t>D8Ertd457e; Kiaa1802; Zfp828; Znf828</t>
  </si>
  <si>
    <t>Acetylation; Centromere; Chromosome; Cytoplasm; Cytoskeleton; Kinetochore; Metal-binding; Nucleus; Phosphoprotein; Zinc; Zinc-finger</t>
  </si>
  <si>
    <t>Importin subunit alpha-7</t>
  </si>
  <si>
    <t>Importin alpha-S2; Karyopherin subunit alpha-6</t>
  </si>
  <si>
    <t>Q3U388; Q9CVP9</t>
  </si>
  <si>
    <t>Kpna5</t>
  </si>
  <si>
    <t>Acetylation; Cytoplasm; Phosphoprotein; Protein transport; Repeat; Transport</t>
  </si>
  <si>
    <t>tRNA (adenine(58)-N(1))-methyltransferase non-catalytic subunit TRM6</t>
  </si>
  <si>
    <t>tRNA(m1A58)-methyltransferase subunit TRM6 (tRNA(m1A58)MTase subunit TRM6)</t>
  </si>
  <si>
    <t>Q3TJZ8; Q3TME7; Q6ZPW8; Q80Y59; Q8CEU0</t>
  </si>
  <si>
    <t>Kiaa1153; Trm6</t>
  </si>
  <si>
    <t>Alternative splicing; Nucleus; Phosphoprotein; tRNA processing</t>
  </si>
  <si>
    <t>High affinity cationic amino acid transporter 1 (CAT-1; CAT1)</t>
  </si>
  <si>
    <t>Ecotropic retroviral leukemia receptor; Ecotropic retrovirus receptor (ERR); Solute carrier family 7 member 1; System Y+ basic amino acid transporter</t>
  </si>
  <si>
    <t>P30824</t>
  </si>
  <si>
    <t>Atrc1; Rec-1</t>
  </si>
  <si>
    <t>Amino-acid transport; Cell membrane; Glycoprotein; Membrane; Receptor; Transmembrane; Transmembrane helix; Transport</t>
  </si>
  <si>
    <t>Breast cancer anti-estrogen resistance protein 1</t>
  </si>
  <si>
    <t>CRK-associated substrate; p130cas</t>
  </si>
  <si>
    <t>Q60869; Q6PFF9</t>
  </si>
  <si>
    <t>Cas; Crkas</t>
  </si>
  <si>
    <t>Acetylation; Alternative splicing; Cell adhesion; Cell junction; Cytoplasm; Phosphoprotein; SH3 domain; SH3-binding</t>
  </si>
  <si>
    <t>Phosphatidylserine decarboxylase beta chain</t>
  </si>
  <si>
    <t>Q8BSD6</t>
  </si>
  <si>
    <t>Decarboxylase; Lipid biosynthesis; Lipid metabolism; Lyase; Mitochondrion; Phospholipid biosynthesis; Phospholipid metabolism; Pyruvate; Zymogen</t>
  </si>
  <si>
    <t>Integrin alpha-5 light chain</t>
  </si>
  <si>
    <t>CD49 antigen-like family member E; Fibronectin receptor subunit alpha; Integrin alpha-F; VLA-5; CD_antigen=CD49e</t>
  </si>
  <si>
    <t>E9QN40</t>
  </si>
  <si>
    <t>Calcium; Cell adhesion; Cleavage on pair of basic residues; Disulfide bond; Glycoprotein; Integrin; Membrane; Metal-binding; Receptor; Repeat; Signal; Transmembrane; Transmembrane helix</t>
  </si>
  <si>
    <t>Alpha-1,3-mannosyl-glycoprotein 2-beta-N-acetylglucosaminyltransferase</t>
  </si>
  <si>
    <t>N-glycosyl-oligosaccharide-glycoprotein N-acetylglucosaminyltransferase I (GNT-I; GlcNAc-T I)</t>
  </si>
  <si>
    <t>Gnt1</t>
  </si>
  <si>
    <t>Disulfide bond; Glycosyltransferase; Golgi apparatus; Manganese; Membrane; Metal-binding; Signal-anchor; Transferase; Transmembrane; Transmembrane helix</t>
  </si>
  <si>
    <t>Copine-2</t>
  </si>
  <si>
    <t>Copine II</t>
  </si>
  <si>
    <t>Q8K1D7</t>
  </si>
  <si>
    <t>Rho-associated protein kinase 2</t>
  </si>
  <si>
    <t>Rho-associated, coiled-coil-containing protein kinase 2; Rho-associated, coiled-coil-containing protein kinase II (ROCK-II); p164 ROCK-2</t>
  </si>
  <si>
    <t>A5XDA7; Q8BR64; Q8CBR0</t>
  </si>
  <si>
    <t>Alternative splicing; ATP-binding; Biological rhythms; Cell membrane; Coiled coil; Cytoplasm; Cytoskeleton; Kinase; Magnesium; Membrane; Metal-binding; Nucleotide-binding; Nucleus; Phosphoprotein; Serine/threonine-protein kinase; Transferase; Zinc; Zinc-finger</t>
  </si>
  <si>
    <t>Ankyrin repeat and LEM domain-containing protein 2</t>
  </si>
  <si>
    <t>LEM domain-containing protein 4</t>
  </si>
  <si>
    <t>Q3UQF6; Q3UY52; Q3V1X7; Q6ZQ67; Q8BRM7; Q9CTK6</t>
  </si>
  <si>
    <t>D5Ertd585e; Kiaa0692; Lem4</t>
  </si>
  <si>
    <t>Alternative splicing; ANK repeat; Cell cycle; Cell division; Endoplasmic reticulum; Membrane; Mitosis; Phosphoprotein; Signal-anchor; Transmembrane; Transmembrane helix</t>
  </si>
  <si>
    <t>Nesfatin-1</t>
  </si>
  <si>
    <t>DNA-binding protein NEFA; Prepronesfatin</t>
  </si>
  <si>
    <t>Nefa</t>
  </si>
  <si>
    <t>Calcium; Cleavage on pair of basic residues; Cytoplasm; DNA-binding; Endoplasmic reticulum; Golgi apparatus; Membrane; Metal-binding; Nucleus; Phosphoprotein; Repeat; Secreted; Signal</t>
  </si>
  <si>
    <t>Protein zwilch homolog</t>
  </si>
  <si>
    <t>Q9D2E4; Q9D761</t>
  </si>
  <si>
    <t>Cell cycle; Cell division; Centromere; Chromosome; Kinetochore; Mitosis; Phosphoprotein</t>
  </si>
  <si>
    <t>Golgin subfamily A member 2</t>
  </si>
  <si>
    <t>130 kDa cis-Golgi matrix protein (GM130)</t>
  </si>
  <si>
    <t>A2AN43; A2AN47</t>
  </si>
  <si>
    <t>Alternative splicing; Coiled coil; Golgi apparatus; Membrane; Phosphoprotein</t>
  </si>
  <si>
    <t>Protein sel-1 homolog 1</t>
  </si>
  <si>
    <t>Suppressor of lin-12-like protein 1 (Sel-1L)</t>
  </si>
  <si>
    <t>Q9DBD8</t>
  </si>
  <si>
    <t>Sel1h</t>
  </si>
  <si>
    <t>Alternative splicing; Disulfide bond; Endoplasmic reticulum; Glycoprotein; Membrane; Notch signaling pathway; Repeat; Signal; Transmembrane; Transmembrane helix</t>
  </si>
  <si>
    <t>Conserved oligomeric Golgi complex subunit 2 (COG complex subunit 2)</t>
  </si>
  <si>
    <t>Component of oligomeric Golgi complex 2; Low density lipoprotein receptor defect C-complementing protein</t>
  </si>
  <si>
    <t>Q3TF44; Q9CSQ1</t>
  </si>
  <si>
    <t>Ldlc</t>
  </si>
  <si>
    <t>Golgi apparatus; Membrane; Protein transport; Transport</t>
  </si>
  <si>
    <t>Proline-, glutamic acid- and leucine-rich protein 1</t>
  </si>
  <si>
    <t>Modulator of non-genomic activity of estrogen receptor</t>
  </si>
  <si>
    <t>Q5F2E2; Q6PEM0; Q91YM9</t>
  </si>
  <si>
    <t>Mnar</t>
  </si>
  <si>
    <t>Acetylation; Activator; Cytoplasm; Nucleus; Phosphoprotein; Repeat; Repressor; Transcription</t>
  </si>
  <si>
    <t>tRNA (guanine(26)-N(2))-dimethyltransferase</t>
  </si>
  <si>
    <t>tRNA 2,2-dimethylguanosine-26 methyltransferase; tRNA(guanine-26,N(2)-N(2)) methyltransferase; tRNA(m(2,2)G26)dimethyltransferase</t>
  </si>
  <si>
    <t>Q3TBY4</t>
  </si>
  <si>
    <t>D8Ertd812e</t>
  </si>
  <si>
    <t>Metal-binding; Methyltransferase; Phosphoprotein; RNA-binding; S-adenosyl-L-methionine; Transferase; tRNA processing; tRNA-binding; Zinc; Zinc-finger</t>
  </si>
  <si>
    <t>Zinc finger CCCH domain-containing protein 14</t>
  </si>
  <si>
    <t>A0PJE7; A1A4A9; Q3TU70; Q8BIY8; Q8R3Q8; Q8R3R2; Q9DAA8</t>
  </si>
  <si>
    <t>Acetylation; Alternative splicing; Metal-binding; Nucleus; Phosphoprotein; Repeat; RNA-binding; Zinc; Zinc-finger</t>
  </si>
  <si>
    <t>Protein SCO1 homolog, mitochondrial</t>
  </si>
  <si>
    <t>Q3UTD6</t>
  </si>
  <si>
    <t>Splicing regulatory glutamine/lysine-rich protein 1</t>
  </si>
  <si>
    <t>Serine/arginine-rich-splicing regulatory protein 86 (SRrp86); Splicing factor, arginine/serine-rich 12</t>
  </si>
  <si>
    <t>Q8BLM8; Q8BWK7; Q8BYK0; Q8BYZ4</t>
  </si>
  <si>
    <t>Sfrs12; Srrp86</t>
  </si>
  <si>
    <t>Alternative splicing; mRNA processing; mRNA splicing; Nucleus; Phosphoprotein; Spliceosome</t>
  </si>
  <si>
    <t>Proteasome assembly chaperone 2</t>
  </si>
  <si>
    <t>CD40 ligand-activated specific transcript 3; Tumor necrosis factor superfamily member 5-induced protein 1</t>
  </si>
  <si>
    <t>Q3TII5; Q3UXH7; Q8C1R5; Q91YJ0</t>
  </si>
  <si>
    <t>Alternative splicing; Chaperone; Nucleus</t>
  </si>
  <si>
    <t>WD repeat-containing protein 92</t>
  </si>
  <si>
    <t>WD repeat-containing protein Monad</t>
  </si>
  <si>
    <t>Apoptosis; Repeat; WD repeat</t>
  </si>
  <si>
    <t>U3 small nucleolar RNA-interacting protein 2</t>
  </si>
  <si>
    <t>RRP9 homolog; U3 small nucleolar ribonucleoprotein-associated 55 kDa protein (U3 snoRNP-associated 55 kDa protein; U3-55K)</t>
  </si>
  <si>
    <t>Q8CFB7</t>
  </si>
  <si>
    <t>Rnu3ip2; U3-55k</t>
  </si>
  <si>
    <t>Nucleus; Phosphoprotein; Repeat; Ribonucleoprotein; RNA-binding; rRNA processing; WD repeat</t>
  </si>
  <si>
    <t>Thymocyte nuclear protein 1</t>
  </si>
  <si>
    <t>Thymocyte protein Thy28 (mThy28)</t>
  </si>
  <si>
    <t>Thy28</t>
  </si>
  <si>
    <t>Paired amphipathic helix protein Sin3a</t>
  </si>
  <si>
    <t>Histone deacetylase complex subunit Sin3a; Transcriptional corepressor Sin3a</t>
  </si>
  <si>
    <t>Q570Z7; Q60820; Q62139; Q62140; Q7TPU8; Q7TSZ2</t>
  </si>
  <si>
    <t>Kiaa4126</t>
  </si>
  <si>
    <t>3D-structure; Acetylation; Alternative splicing; Biological rhythms; Coiled coil; Nucleus; Phosphoprotein; Repeat; Repressor; Transcription; Transcription regulation; Ubl conjugation</t>
  </si>
  <si>
    <t>Cytochrome c oxidase subunit 6A1, mitochondrial</t>
  </si>
  <si>
    <t>Cytochrome c oxidase polypeptide VIa-liver</t>
  </si>
  <si>
    <t>Cox6al</t>
  </si>
  <si>
    <t>Membrane; Mitochondrion; Mitochondrion inner membrane; Transit peptide</t>
  </si>
  <si>
    <t>Ragulator complex protein LAMTOR2</t>
  </si>
  <si>
    <t>Endosomal adaptor protein p14; Late endosomal/lysosomal Mp1-interacting protein; Late endosomal/lysosomal adaptor and MAPK and MTOR activator 2; Mitogen-activated protein-binding protein-interacting protein; Roadblock domain-containing protein 3</t>
  </si>
  <si>
    <t>Mapbpip; Robld3</t>
  </si>
  <si>
    <t>3D-structure; Endosome; Lysosome; Membrane</t>
  </si>
  <si>
    <t>PH-interacting protein (PHIP)</t>
  </si>
  <si>
    <t>IRS-1 PH domain-binding protein; Neuronal differentiation-related protein (NDRP); WD repeat-containing protein 11</t>
  </si>
  <si>
    <t>Q3TS96; Q80VI6; Q9EPY1; Q9ESL6</t>
  </si>
  <si>
    <t>Ndrp; Phip1; Wdr11</t>
  </si>
  <si>
    <t>Acetylation; Bromodomain; Nucleus; Phosphoprotein; Repeat; WD repeat</t>
  </si>
  <si>
    <t>Protein Simiate</t>
  </si>
  <si>
    <t>Protein FAM206A</t>
  </si>
  <si>
    <t>Q8BWF9</t>
  </si>
  <si>
    <t>Mediator of RNA polymerase II transcription subunit 8</t>
  </si>
  <si>
    <t>Activator-recruited cofactor 32 kDa component (ARC32); Mediator complex subunit 8</t>
  </si>
  <si>
    <t>Q3UGB4; Q99LM4; Q9JJ84</t>
  </si>
  <si>
    <t>Activator; Coiled coil; Nucleus; Phosphoprotein; Transcription; Transcription regulation; Ubl conjugation pathway</t>
  </si>
  <si>
    <t>SH3 domain-binding protein 4</t>
  </si>
  <si>
    <t>Q8BXV5; Q8BY95; Q8C007</t>
  </si>
  <si>
    <t>Coated pit; Cytoplasmic vesicle; Endocytosis; Membrane; Nucleus; Phosphoprotein; SH3 domain</t>
  </si>
  <si>
    <t>Derlin-1</t>
  </si>
  <si>
    <t>Degradation in endoplasmic reticulum protein 1; Der1-like protein 1</t>
  </si>
  <si>
    <t>Q3U6Z2; Q9D918</t>
  </si>
  <si>
    <t>Der1</t>
  </si>
  <si>
    <t>Acetylation; Endoplasmic reticulum; Membrane; Phosphoprotein; Protein transport; Transmembrane; Transmembrane helix; Transport; Unfolded protein response</t>
  </si>
  <si>
    <t>Bloom syndrome protein homolog (mBLM)</t>
  </si>
  <si>
    <t>RecQ helicase homolog</t>
  </si>
  <si>
    <t>O88198</t>
  </si>
  <si>
    <t>Acetylation; ATP-binding; DNA replication; DNA-binding; Helicase; Hydrolase; Nucleotide-binding; Nucleus; Phosphoprotein</t>
  </si>
  <si>
    <t>COP9 signalosome complex subunit 8 (SGN8; Signalosome subunit 8)</t>
  </si>
  <si>
    <t>COP9 homolog; JAB1-containing signalosome subunit 8</t>
  </si>
  <si>
    <t>Q3TRS9; Q80XF4; Q8R4D2</t>
  </si>
  <si>
    <t>Csn8</t>
  </si>
  <si>
    <t>Cytoplasm; Nucleus; Phosphoprotein; Signalosome</t>
  </si>
  <si>
    <t>NADH dehydrogenase [ubiquinone] 1 alpha subcomplex assembly factor 3</t>
  </si>
  <si>
    <t>Protein 2P1</t>
  </si>
  <si>
    <t>Q8K1A3</t>
  </si>
  <si>
    <t>Membrane; Mitochondrion; Mitochondrion inner membrane; Nucleus</t>
  </si>
  <si>
    <t>Diphthamide biosynthesis protein 2</t>
  </si>
  <si>
    <t>DPH2 homolog; Diphthamide biosynthesis protein 2 homolog-like 2 (DPH2-like 2); MmDph2</t>
  </si>
  <si>
    <t>Q8K0L8</t>
  </si>
  <si>
    <t>Dph2l2</t>
  </si>
  <si>
    <t>Pyridoxal kinase</t>
  </si>
  <si>
    <t>Pyridoxine kinase</t>
  </si>
  <si>
    <t>Q3TM83; Q8BJQ5</t>
  </si>
  <si>
    <t>Pkh</t>
  </si>
  <si>
    <t>Acetylation; ATP-binding; Cytoplasm; Kinase; Metal-binding; Nucleotide-binding; Phosphoprotein; Transferase; Zinc</t>
  </si>
  <si>
    <t>F-box only protein 4</t>
  </si>
  <si>
    <t>E9QPM9; Q99JG8</t>
  </si>
  <si>
    <t>Fbx4</t>
  </si>
  <si>
    <t>Cytoplasm; Phosphoprotein; Ubl conjugation pathway</t>
  </si>
  <si>
    <t>Cleft lip and palate transmembrane protein 1 homolog</t>
  </si>
  <si>
    <t>Thymic epithelial cell surface antigen</t>
  </si>
  <si>
    <t>O08708; Q3U758; Q3U823; Q3UG77; Q8VEJ6</t>
  </si>
  <si>
    <t>N14</t>
  </si>
  <si>
    <t>Acetylation; Developmental protein; Differentiation; Glycoprotein; Membrane; Transmembrane; Transmembrane helix</t>
  </si>
  <si>
    <t>HD domain-containing protein 2</t>
  </si>
  <si>
    <t>Q9CV20</t>
  </si>
  <si>
    <t>Tyrosine-protein phosphatase non-receptor type 21</t>
  </si>
  <si>
    <t>Protein-tyrosine phosphatase PTP-RL10</t>
  </si>
  <si>
    <t>Cytoplasm; Cytoskeleton; Hydrolase; Phosphoprotein; Protein phosphatase</t>
  </si>
  <si>
    <t>DNA polymerase zeta catalytic subunit</t>
  </si>
  <si>
    <t>Protein reversionless 3-like (REV3-like); Seizure-related protein 4</t>
  </si>
  <si>
    <t>E9Q1X0; Q9JMD6; Q9QWX6</t>
  </si>
  <si>
    <t>Polz; Sez4</t>
  </si>
  <si>
    <t>3D-structure; 4Fe-4S; DNA damage; DNA repair; DNA replication; DNA-binding; DNA-directed DNA polymerase; Iron; Iron-sulfur; Metal-binding; Nucleotidyltransferase; Nucleus; Phosphoprotein; Transferase; Zinc; Zinc-finger</t>
  </si>
  <si>
    <t>Integrator complex subunit 3 (Int3)</t>
  </si>
  <si>
    <t>SOSS complex subunit A; Sensor of single-strand DNA complex subunit A (SOSS-A; Sensor of ssDNA subunit A)</t>
  </si>
  <si>
    <t>A0A4X0; A0A4X3; Q99LK7</t>
  </si>
  <si>
    <t>Acetylation; Alternative splicing; DNA damage; DNA repair; Nucleus; Phosphoprotein</t>
  </si>
  <si>
    <t>Vacuolar protein sorting-associated protein 53 homolog</t>
  </si>
  <si>
    <t>Q8C7U0; Q8CIA1; Q9CX82; Q9D6T7</t>
  </si>
  <si>
    <t>Acetylation; Alternative splicing; Coiled coil; Endosome; Golgi apparatus; Membrane; Phosphoprotein; Protein transport; Transport</t>
  </si>
  <si>
    <t>Complement C4 gamma chain</t>
  </si>
  <si>
    <t>E9QKK7; O70346; Q31201; Q3TYY1; Q3TZC9; Q61372; Q61859; Q62353; Q6NWV8</t>
  </si>
  <si>
    <t>C4</t>
  </si>
  <si>
    <t>Cleavage on pair of basic residues; Complement pathway; Disulfide bond; Glycoprotein; Immunity; Inflammatory response; Innate immunity; Secreted; Signal; Sulfation; Thioester bond</t>
  </si>
  <si>
    <t>Angiomotin-like protein 2</t>
  </si>
  <si>
    <t>B8JK80; Q3TPM1; Q7TPE4; Q8BP84; Q8BS08; Q9QUS0</t>
  </si>
  <si>
    <t>Coiled coil; Endosome; Phosphoprotein; Wnt signaling pathway</t>
  </si>
  <si>
    <t>Glutathione peroxidase 1 (GPx-1; GSHPx-1)</t>
  </si>
  <si>
    <t>Cellular glutathione peroxidase; Selenium-dependent glutathione peroxidase 1</t>
  </si>
  <si>
    <t>P12079; Q544W3; Q5RJH8; Q9CR54</t>
  </si>
  <si>
    <t>Acetylation; Cytoplasm; Oxidoreductase; Peroxidase; Phosphoprotein; Selenocysteine</t>
  </si>
  <si>
    <t>Coiled-coil domain-containing protein 132</t>
  </si>
  <si>
    <t>Bcl2-like protein blm</t>
  </si>
  <si>
    <t>Q6ZPG9; Q7TSR5; Q80XR1; Q8C6D0; Q8C9I6; Q99LN1</t>
  </si>
  <si>
    <t>Kiaa1861</t>
  </si>
  <si>
    <t>Lethal(2) giant larvae protein homolog 1 (LLGL)</t>
  </si>
  <si>
    <t>Mgl-1; Mlgl</t>
  </si>
  <si>
    <t>Q61856; Q7TNV3; Q8BN92</t>
  </si>
  <si>
    <t>Llglh</t>
  </si>
  <si>
    <t>Cell projection; Cytoplasm; Cytoskeleton; Endosome; Exocytosis; Golgi apparatus; Membrane; Phosphoprotein; Repeat; WD repeat</t>
  </si>
  <si>
    <t>Solute carrier family 12 member 7</t>
  </si>
  <si>
    <t>Electroneutral potassium-chloride cotransporter 4; K-Cl cotransporter 4</t>
  </si>
  <si>
    <t>Q3TB23; Q3TDX1; Q3UE50; Q6KAS8</t>
  </si>
  <si>
    <t>Kcc4</t>
  </si>
  <si>
    <t>Alternative splicing; Cell membrane; Deafness; Glycoprotein; Ion transport; Membrane; Phosphoprotein; Potassium; Potassium transport; Symport; Transmembrane; Transmembrane helix; Transport</t>
  </si>
  <si>
    <t>Hematological and neurological expressed 1 protein, N-terminally processed</t>
  </si>
  <si>
    <t>Adenylate cyclase type 7</t>
  </si>
  <si>
    <t>ATP pyrophosphate-lyase 7; Adenylate cyclase type VII; Adenylyl cyclase 7</t>
  </si>
  <si>
    <t>Q3U3P2</t>
  </si>
  <si>
    <t>ATP-binding; cAMP biosynthesis; Glycoprotein; Lyase; Magnesium; Membrane; Metal-binding; Nucleotide-binding; Repeat; Transmembrane; Transmembrane helix</t>
  </si>
  <si>
    <t>HCLS1-binding protein 3</t>
  </si>
  <si>
    <t>HS1-binding protein 3 (HSP1BP-3)</t>
  </si>
  <si>
    <t>E9QLQ4; Q9Z1K1</t>
  </si>
  <si>
    <t>Exosome complex component RRP41</t>
  </si>
  <si>
    <t>Exosome component 4; Ribosomal RNA-processing protein 41</t>
  </si>
  <si>
    <t>Rrp41</t>
  </si>
  <si>
    <t>Condensin-2 complex subunit G2</t>
  </si>
  <si>
    <t>Chromosome-associated protein G2 (CAP-G2); Leucine zipper protein 5; More than blood protein; Non-SMC condensin II complex subunit G2</t>
  </si>
  <si>
    <t>E9QP71; Q6SLL0; Q922D1</t>
  </si>
  <si>
    <t>Luzp5; Mtb</t>
  </si>
  <si>
    <t>Cell cycle; Cell division; DNA condensation; Mitosis; Nucleus; Phosphoprotein</t>
  </si>
  <si>
    <t>Inhibitor of Bruton tyrosine kinase (IBtk)</t>
  </si>
  <si>
    <t>B9EHE9; Q3V3X0; Q8BVL7</t>
  </si>
  <si>
    <t>Kiaa1417</t>
  </si>
  <si>
    <t>Alternative splicing; ANK repeat; Cytoplasm; Membrane; Phosphoprotein; Repeat</t>
  </si>
  <si>
    <t>ATP-binding cassette sub-family B member 10, mitochondrial</t>
  </si>
  <si>
    <t>ABC-mitochondrial erythroid protein (ABC-me protein); ATP-binding cassette transporter 10 (ABC transporter 10 protein)</t>
  </si>
  <si>
    <t>Q542P7; Q9D0C7</t>
  </si>
  <si>
    <t>Acetylation; ATP-binding; Membrane; Mitochondrion; Mitochondrion inner membrane; Nucleotide-binding; Transit peptide; Transmembrane; Transmembrane helix; Transport</t>
  </si>
  <si>
    <t>Riboflavin kinase</t>
  </si>
  <si>
    <t>ATP:riboflavin 5'-phosphotransferase; Flavokinase; KOI-4</t>
  </si>
  <si>
    <t>O35471; O35472; Q9CQ95</t>
  </si>
  <si>
    <t>ATP-binding; Cytoplasm; Flavoprotein; FMN; Kinase; Magnesium; Metal-binding; Nucleotide-binding; Transferase; Zinc</t>
  </si>
  <si>
    <t>Striatin-3</t>
  </si>
  <si>
    <t>Cell cycle autoantigen SG2NA; S/G2 antigen</t>
  </si>
  <si>
    <t>Gs2na; Sg2na</t>
  </si>
  <si>
    <t>Acetylation; Calmodulin-binding; Coiled coil; Cytoplasm; Membrane; Phosphoprotein; Repeat; WD repeat</t>
  </si>
  <si>
    <t>Glycerol-3-phosphate dehydrogenase 1-like protein</t>
  </si>
  <si>
    <t>Q6A0D2; Q8BVZ7; Q8BWM5; Q8CFN6</t>
  </si>
  <si>
    <t>Kiaa0089</t>
  </si>
  <si>
    <t>Alternative splicing; Cytoplasm; NAD; Oxidoreductase</t>
  </si>
  <si>
    <t>Centrosome-associated protein CEP250</t>
  </si>
  <si>
    <t>250 kDa centrosomal protein (Cep250); Centrosomal Nek2-associated protein 1 (C-Nap1); Centrosomal protein 2; Intranuclear matrix protein</t>
  </si>
  <si>
    <t>E9QMB2; Q2I8G3; Q3UTR4; Q6PFF6; Q8BLC6</t>
  </si>
  <si>
    <t>Cep2; Inmp</t>
  </si>
  <si>
    <t>Cell cycle; Cell projection; Cilium; Coiled coil; Cytoplasm; Cytoskeleton; Phosphoprotein</t>
  </si>
  <si>
    <t>Protein Hook homolog 1 (mHK1)</t>
  </si>
  <si>
    <t>Q8BIZ2; Q8K0P1; Q8K454; Q9CTN6</t>
  </si>
  <si>
    <t>3D-structure; Acetylation; Alternative splicing; Coiled coil; Cytoplasm; Cytoskeleton; Developmental protein; Differentiation; Microtubule; Phosphoprotein; Protein transport; Spermatogenesis; Transport</t>
  </si>
  <si>
    <t>Chitobiosyldiphosphodolichol beta-mannosyltransferase</t>
  </si>
  <si>
    <t>Asparagine-linked glycosylation protein 1 homolog; Beta-1,4-mannosyltransferase; GDP-Man:GlcNAc2-PP-dolichol mannosyltransferase; GDP-mannose-dolichol diphosphochitobiose mannosyltransferase</t>
  </si>
  <si>
    <t>Q3UKT8</t>
  </si>
  <si>
    <t>Alternative splicing; Endoplasmic reticulum; Glycosyltransferase; Membrane; Phosphoprotein; Signal-anchor; Transferase; Transmembrane; Transmembrane helix</t>
  </si>
  <si>
    <t>High mobility group protein 20A</t>
  </si>
  <si>
    <t>HMG box-containing protein 20A; HMG domain-containing protein HMGX1; Inhibitor of BRAF35 (iBRAF)</t>
  </si>
  <si>
    <t>Q3LSF9; Q6NV87; Q8BSK1; Q8C3C1; Q8CAA0; Q9CYG2</t>
  </si>
  <si>
    <t>Ibraf</t>
  </si>
  <si>
    <t>Alternative splicing; Chromatin regulator; Coiled coil; DNA-binding; Nucleus; Phosphoprotein; Transcription; Transcription regulation</t>
  </si>
  <si>
    <t>NADH dehydrogenase [ubiquinone] iron-sulfur protein 5, N-terminally processed</t>
  </si>
  <si>
    <t>Complex I-15 kDa (CI-15 kDa); NADH-ubiquinone oxidoreductase 15 kDa subunit</t>
  </si>
  <si>
    <t>Q3U734</t>
  </si>
  <si>
    <t>Disulfide bond; Electron transport; Membrane; Mitochondrion; Mitochondrion inner membrane; Respiratory chain; Transport</t>
  </si>
  <si>
    <t>Shootin-1</t>
  </si>
  <si>
    <t>Q5DTW5; Q8C4F6</t>
  </si>
  <si>
    <t>Kiaa1598</t>
  </si>
  <si>
    <t>Acetylation; Alternative splicing; Cell projection; Coiled coil; Developmental protein; Phosphoprotein</t>
  </si>
  <si>
    <t>AP-1 complex subunit sigma-1A</t>
  </si>
  <si>
    <t>Adaptor protein complex AP-1 subunit sigma-1A; Adaptor-related protein complex 1 subunit sigma-1A; Clathrin assembly protein complex 1 sigma-1A small chain; Clathrin coat assembly protein AP19; Golgi adaptor HA1/AP1 adaptin sigma-1A subunit; HA1 19 kDa subunit; Sigma 1a subunit of AP-1 clathrin; Sigma-adaptin 1A; Sigma1A-adaptin</t>
  </si>
  <si>
    <t>P82267; Q00382; Q9BTN4; Q9UDW9</t>
  </si>
  <si>
    <t>Ap19</t>
  </si>
  <si>
    <t>3D-structure; Coated pit; Cytoplasmic vesicle; Golgi apparatus; Membrane; Phosphoprotein; Protein transport; Transport</t>
  </si>
  <si>
    <t>Sorbin and SH3 domain-containing protein 2</t>
  </si>
  <si>
    <t>Arg/Abl-interacting protein 2 (ArgBP2)</t>
  </si>
  <si>
    <t>Q3USC6; Q80TS1; Q8BJL6; Q8BJU3; Q8BLW9; Q8BX47; Q8CHU0</t>
  </si>
  <si>
    <t>Argbp2; Kiaa0777</t>
  </si>
  <si>
    <t>Alternative splicing; Cell junction; Cytoplasm; Cytoskeleton; Phosphoprotein; Repeat; SH3 domain; Ubl conjugation</t>
  </si>
  <si>
    <t>ADP-ribosylation factor-binding protein GGA3</t>
  </si>
  <si>
    <t>Golgi-localized, gamma ear-containing, ARF-binding protein 3</t>
  </si>
  <si>
    <t>Q3V1Y0; Q80U71</t>
  </si>
  <si>
    <t>Kiaa0154</t>
  </si>
  <si>
    <t>Endosome; Golgi apparatus; Membrane; Phosphoprotein; Protein transport; Transport; Ubl conjugation</t>
  </si>
  <si>
    <t>NAD-dependent protein deacylase sirtuin-5, mitochondrial</t>
  </si>
  <si>
    <t>Regulatory protein SIR2 homolog 5; SIR2-like protein 5</t>
  </si>
  <si>
    <t>Sir2l5</t>
  </si>
  <si>
    <t>Cytoplasm; Hydrolase; Metal-binding; Mitochondrion; NAD; Nucleus; Transit peptide; Zinc</t>
  </si>
  <si>
    <t>Argininosuccinate lyase (ASAL)</t>
  </si>
  <si>
    <t>Arginosuccinase</t>
  </si>
  <si>
    <t>Q3UFA2</t>
  </si>
  <si>
    <t>Acetylation; Amino-acid biosynthesis; Arginine biosynthesis; Lyase; Urea cycle</t>
  </si>
  <si>
    <t>Ubiquitin carboxyl-terminal hydrolase 40</t>
  </si>
  <si>
    <t>Deubiquitinating enzyme 40; Ubiquitin thioesterase 40; Ubiquitin-specific-processing protease 40</t>
  </si>
  <si>
    <t>Q08EB7; Q148V0; Q3TLV1; Q3TMN0; Q3V1R4; Q5EBN6</t>
  </si>
  <si>
    <t>Alternative splicing; Hydrolase; Protease; Thiol protease; Ubl conjugation pathway</t>
  </si>
  <si>
    <t>Exocyst complex component 2</t>
  </si>
  <si>
    <t>Exocyst complex component Sec5</t>
  </si>
  <si>
    <t>Sec5; Sec5l1</t>
  </si>
  <si>
    <t>3D-structure; Acetylation; Coiled coil; Exocytosis; Protein transport; Transport</t>
  </si>
  <si>
    <t>Cytochrome c oxidase assembly factor 7</t>
  </si>
  <si>
    <t>Beta-lactamase hcp-like protein; Respiratory chain assembly factor 1; Sel1 repeat-containing protein 1</t>
  </si>
  <si>
    <t>Selrc1</t>
  </si>
  <si>
    <t>Acetylation; Mitochondrion; Repeat</t>
  </si>
  <si>
    <t>Ribosomal protein 63, mitochondrial</t>
  </si>
  <si>
    <t>Mitochondrial ribosomal protein 63; Mitochondrial ribosomal protein L57; mMRP63</t>
  </si>
  <si>
    <t>Mrp63</t>
  </si>
  <si>
    <t>Protein LAP2</t>
  </si>
  <si>
    <t>Densin-180-like protein; Erbb2-interacting protein (Erbin)</t>
  </si>
  <si>
    <t>E9QND6; Q8BQ14; Q8CE41; Q8K171; Q99JU3; Q9JI47</t>
  </si>
  <si>
    <t>Erbin; Kiaa1225; Lap2</t>
  </si>
  <si>
    <t>Alternative splicing; Cell junction; Leucine-rich repeat; Membrane; Nucleus; Phosphoprotein; Repeat</t>
  </si>
  <si>
    <t>Zinc finger protein 706</t>
  </si>
  <si>
    <t>Znf706</t>
  </si>
  <si>
    <t>Metal-binding; Zinc; Zinc-finger</t>
  </si>
  <si>
    <t>Cyclin-dependent kinase 18</t>
  </si>
  <si>
    <t>Cell division protein kinase 18; PCTAIRE-motif protein kinase 3; Serine/threonine-protein kinase PCTAIRE-3</t>
  </si>
  <si>
    <t>Pctaire3; Pctk3</t>
  </si>
  <si>
    <t>Maleylacetoacetate isomerase (MAAI)</t>
  </si>
  <si>
    <t>GSTZ1-1; Glutathione S-transferase zeta 1</t>
  </si>
  <si>
    <t>Maai</t>
  </si>
  <si>
    <t>3D-structure; Acetylation; Cytoplasm; Isomerase; Multifunctional enzyme; Phenylalanine catabolism; Phosphoprotein; Transferase; Tyrosine catabolism</t>
  </si>
  <si>
    <t>Calcium uptake protein 2, mitochondrial</t>
  </si>
  <si>
    <t>EF-hand domain-containing family member A1</t>
  </si>
  <si>
    <t>Q3TJU4; Q8K0K2; Q9CUR8</t>
  </si>
  <si>
    <t>Efha1</t>
  </si>
  <si>
    <t>Disulfide bond; Mitochondrion; Phosphoprotein; Repeat; Transit peptide</t>
  </si>
  <si>
    <t>Membrane magnesium transporter 1</t>
  </si>
  <si>
    <t>ER membrane protein complex subunit 5; Transmembrane protein 32</t>
  </si>
  <si>
    <t>A7UH87</t>
  </si>
  <si>
    <t>Emc5; Tmem32</t>
  </si>
  <si>
    <t>Endoplasmic reticulum; Endosome; Golgi apparatus; Magnesium; Membrane; Signal; Transmembrane; Transmembrane helix; Transport</t>
  </si>
  <si>
    <t>CD9 antigen</t>
  </si>
  <si>
    <t>CD_antigen=CD9</t>
  </si>
  <si>
    <t>Q3U9W0</t>
  </si>
  <si>
    <t>Cell adhesion; Cell membrane; Disulfide bond; Fertilization; Glycoprotein; Lipoprotein; Membrane; Palmitate; Transmembrane; Transmembrane helix</t>
  </si>
  <si>
    <t>Protein PAT1 homolog 1</t>
  </si>
  <si>
    <t>PAT1-like protein 1; Protein PAT1 homolog b (Pat1b)</t>
  </si>
  <si>
    <t>Q3TD30; Q3U4Q3; Q3UD09; Q6PD49; Q8BN50; Q8C3S7</t>
  </si>
  <si>
    <t>Cytoplasm; Nucleus; Phosphoprotein; RNA-binding</t>
  </si>
  <si>
    <t>Collagen type IV alpha-3-binding protein</t>
  </si>
  <si>
    <t>Ceramide transfer protein; Goodpasture antigen-binding protein (GPBP); START domain-containing protein 11 (StARD11); StAR-related lipid transfer protein 11</t>
  </si>
  <si>
    <t>Q3TQF6; Q8BNN8; Q8C8H3; Q8CAR3; Q91WB1; Q9CU52; Q9EQG8</t>
  </si>
  <si>
    <t>Stard11</t>
  </si>
  <si>
    <t>Alternative splicing; Coiled coil; Cytoplasm; Endoplasmic reticulum; Golgi apparatus; Lipid transport; Lipid-binding; Phosphoprotein; Transport</t>
  </si>
  <si>
    <t>H/ACA ribonucleoprotein complex subunit 3</t>
  </si>
  <si>
    <t>Nucleolar protein 10; Nucleolar protein family A member 3; snoRNP protein NOP10</t>
  </si>
  <si>
    <t>Nola3</t>
  </si>
  <si>
    <t>Sphingomyelin phosphodiesterase 2</t>
  </si>
  <si>
    <t>Lyso-platelet-activating factor-phospholipase C (Lyso-PAF-PLC); Neutral sphingomyelinase (N-SMase; nSMase)</t>
  </si>
  <si>
    <t>Hydrolase; Lipid metabolism; Magnesium; Membrane; Metal-binding; Sphingolipid metabolism; Transmembrane; Transmembrane helix</t>
  </si>
  <si>
    <t>Transcription elongation factor SPT4-B</t>
  </si>
  <si>
    <t>DRB sensitivity-inducing factor small subunit 2 (DSIF small subunit 2); Transcription elongation factor SPT4 2</t>
  </si>
  <si>
    <t>Supt4h1b</t>
  </si>
  <si>
    <t>Gm3258; Supt4b; Supt4h2</t>
  </si>
  <si>
    <t>Activator; Metal-binding; Nucleus; Repressor; Transcription; Transcription regulation; Zinc; Zinc-finger</t>
  </si>
  <si>
    <t>Protein NDRG3</t>
  </si>
  <si>
    <t>N-myc downstream-regulated gene 3 protein; Protein Ndr3</t>
  </si>
  <si>
    <t>Ndr3</t>
  </si>
  <si>
    <t>DCN1-like protein 5</t>
  </si>
  <si>
    <t>DCUN1 domain-containing protein 5; Defective in cullin neddylation protein 1-like protein 5</t>
  </si>
  <si>
    <t>Q5XKI2; Q9CUS4</t>
  </si>
  <si>
    <t>Tyrosyl-DNA phosphodiesterase 1 (Tyr-DNA phosphodiesterase 1)</t>
  </si>
  <si>
    <t>Protein expressed in male leptotene and zygotene spermatocytes 501 (MLZ-501)</t>
  </si>
  <si>
    <t>Q8VE39</t>
  </si>
  <si>
    <t>Cytoplasm; DNA damage; DNA repair; Exonuclease; Hydrolase; Nuclease; Nucleus; Phosphoprotein; Repeat</t>
  </si>
  <si>
    <t>RNA polymerase II elongation factor ELL</t>
  </si>
  <si>
    <t>Eleven-nineteen lysine-rich leukemia protein</t>
  </si>
  <si>
    <t>Q3TXY9</t>
  </si>
  <si>
    <t>Acetylation; Nucleus; Phosphoprotein; Transcription; Transcription regulation</t>
  </si>
  <si>
    <t>Omega-amidase NIT2</t>
  </si>
  <si>
    <t>Nitrilase homolog 2</t>
  </si>
  <si>
    <t>Q9CTG9</t>
  </si>
  <si>
    <t>D16Ertd502e</t>
  </si>
  <si>
    <t>3D-structure; Acetylation; Cytoplasm; Hydrolase</t>
  </si>
  <si>
    <t>Coiled-coil domain-containing protein 171</t>
  </si>
  <si>
    <t>Q8BLX2</t>
  </si>
  <si>
    <t>Lysocardiolipin acyltransferase 1</t>
  </si>
  <si>
    <t>Acyl-CoA:lysocardiolipin acyltransferase 1</t>
  </si>
  <si>
    <t>Alcat1; Gm91; Lycat</t>
  </si>
  <si>
    <t>Acetylation; Acyltransferase; Developmental protein; Endoplasmic reticulum; Glycoprotein; Lipid biosynthesis; Lipid metabolism; Membrane; Phospholipid biosynthesis; Phospholipid metabolism; Transferase; Transmembrane; Transmembrane helix</t>
  </si>
  <si>
    <t>Thyroid adenoma-associated protein homolog</t>
  </si>
  <si>
    <t>Q3TDR4; Q3U2L1; Q69ZA8; Q7TPV7; Q8C8S7</t>
  </si>
  <si>
    <t>Kiaa1767</t>
  </si>
  <si>
    <t>Uracil phosphoribosyltransferase homolog</t>
  </si>
  <si>
    <t>Valine--tRNA ligase, mitochondrial</t>
  </si>
  <si>
    <t>Valyl-tRNA synthetase (ValRS)</t>
  </si>
  <si>
    <t>E9QMJ4; Q69Z78; Q6PGG3; Q6ZQL7; Q8BIN9</t>
  </si>
  <si>
    <t>Kiaa1885; Vars2l</t>
  </si>
  <si>
    <t>Cell division cycle protein 23 homolog</t>
  </si>
  <si>
    <t>Anaphase-promoting complex subunit 8 (APC8); Cyclosome subunit 8</t>
  </si>
  <si>
    <t>Q6PD06; Q8C0F1</t>
  </si>
  <si>
    <t>Anapc8</t>
  </si>
  <si>
    <t>Acetylation; Alternative splicing; Cell cycle; Cell division; Mitosis; Phosphoprotein; Repeat; TPR repeat; Ubl conjugation pathway</t>
  </si>
  <si>
    <t>Acyl-CoA synthetase family member 3, mitochondrial</t>
  </si>
  <si>
    <t>Q78IW2; Q8VC75</t>
  </si>
  <si>
    <t>Alternative splicing; ATP-binding; Fatty acid metabolism; Ligase; Lipid metabolism; Mitochondrion; Nucleotide-binding; Transit peptide</t>
  </si>
  <si>
    <t>Serpin B5</t>
  </si>
  <si>
    <t>Maspin; Peptidase inhibitor 5 (PI-5)</t>
  </si>
  <si>
    <t>Q3ULZ0</t>
  </si>
  <si>
    <t>Pi5; Spi5; Spi7</t>
  </si>
  <si>
    <t>Glycoprotein; Secreted</t>
  </si>
  <si>
    <t>N-acetyllactosaminide beta-1,3-N-acetylglucosaminyltransferase 3</t>
  </si>
  <si>
    <t>Core 1 extending beta-1,3-N-acetylglucosaminyltransferase; Core1-beta3GlcNAcT; UDP-GlcNAc:betaGal beta-1,3-N-acetylglucosaminyltransferase 3 (BGnT-3; Beta-1,3-Gn-T3; Beta-1,3-N-acetylglucosaminyltransferase 3; Beta3Gn-T3)</t>
  </si>
  <si>
    <t>Q8R0U2; Q9D7Z2</t>
  </si>
  <si>
    <t>Zinc finger and BTB domain-containing protein 7A</t>
  </si>
  <si>
    <t>Leukemia/lymphoma-related factor; POZ and Krueppel erythroid myeloid ontogenic factor (POK erythroid myeloid ontogenic factor; Pokemon)</t>
  </si>
  <si>
    <t>B2RRP7; B7ZNL6; Q3U372; Q9CRJ0</t>
  </si>
  <si>
    <t>Lrf; Zbtb7</t>
  </si>
  <si>
    <t>Alternative splicing; Developmental protein; Differentiation; DNA-binding; Metal-binding; Nucleus; Phosphoprotein; Repeat; Repressor; Transcription; Transcription regulation; Zinc; Zinc-finger</t>
  </si>
  <si>
    <t>Valacyclovir hydrolase (VACVase; Valacyclovirase)</t>
  </si>
  <si>
    <t>Biphenyl hydrolase-like protein</t>
  </si>
  <si>
    <t>Q8BVH2; Q8R589; Q9DCC6</t>
  </si>
  <si>
    <t>Acetylation; Cytoplasm; Hydrolase; Signal</t>
  </si>
  <si>
    <t>3-ketodihydrosphingosine reductase (KDS reductase)</t>
  </si>
  <si>
    <t>3-dehydrosphinganine reductase; Follicular variant translocation protein 1 homolog (FVT-1)</t>
  </si>
  <si>
    <t>Fvt1</t>
  </si>
  <si>
    <t>Endoplasmic reticulum; Lipid metabolism; Membrane; NADP; Oxidoreductase; Proto-oncogene; Signal; Sphingolipid metabolism; Transmembrane; Transmembrane helix</t>
  </si>
  <si>
    <t>NADH dehydrogenase [ubiquinone] 1 alpha subcomplex subunit 7</t>
  </si>
  <si>
    <t>Complex I-B14.5a (CI-B14.5a); NADH-ubiquinone oxidoreductase subunit B14.5a</t>
  </si>
  <si>
    <t>Vacuolar protein sorting-associated protein 18 homolog</t>
  </si>
  <si>
    <t>Q8BGV6; Q8BZX6; Q8C126</t>
  </si>
  <si>
    <t>Acetylation; Coiled coil; Endosome; Lysosome; Membrane; Metal-binding; Phosphoprotein; Protein transport; Transport; Zinc; Zinc-finger</t>
  </si>
  <si>
    <t>Neuropilin-2</t>
  </si>
  <si>
    <t>Vascular endothelial cell growth factor 165 receptor 2</t>
  </si>
  <si>
    <t>B1AT44; O35373; O35374; O35376; O35377; O35378</t>
  </si>
  <si>
    <t>Alternative splicing; Calcium; Developmental protein; Differentiation; Disulfide bond; Glycoprotein; Heparin-binding; Membrane; Metal-binding; Neurogenesis; Receptor; Repeat; Signal; Transmembrane; Transmembrane helix</t>
  </si>
  <si>
    <t>Protein LLP homolog</t>
  </si>
  <si>
    <t>Protein LAPS18-like</t>
  </si>
  <si>
    <t>Q3KQP9</t>
  </si>
  <si>
    <t>Ras-related protein Rab-23</t>
  </si>
  <si>
    <t>Protein open brain; Rab-15</t>
  </si>
  <si>
    <t>Opb</t>
  </si>
  <si>
    <t>3D-structure; Cell membrane; Cytoplasm; Cytoplasmic vesicle; Developmental protein; Endosome; GTP-binding; Lipoprotein; Membrane; Methylation; Nucleotide-binding; Prenylation; Protein transport; Transport</t>
  </si>
  <si>
    <t>Metal transporter CNNM4</t>
  </si>
  <si>
    <t>Ancient conserved domain-containing protein 4 (mACDP4); Cyclin-M4</t>
  </si>
  <si>
    <t>Q9JIM7</t>
  </si>
  <si>
    <t>Acdp4; Kiaa1592</t>
  </si>
  <si>
    <t>Biomineralization; CBS domain; Cell membrane; Glycoprotein; Ion transport; Membrane; Phosphoprotein; Repeat; Sensory transduction; Transmembrane; Transmembrane helix; Transport; Vision</t>
  </si>
  <si>
    <t>MICAL-like protein 1</t>
  </si>
  <si>
    <t>Molecule interacting with Rab13 (MIRab13)</t>
  </si>
  <si>
    <t>E9QKJ4; Q8BJ60</t>
  </si>
  <si>
    <t>D15Mit260; Kiaa1668; Mirab13</t>
  </si>
  <si>
    <t>Alternative splicing; Coiled coil; Endocytosis; Endosome; LIM domain; Membrane; Metal-binding; Phosphoprotein; Protein transport; Transport; Zinc</t>
  </si>
  <si>
    <t>Phosphofurin acidic cluster sorting protein 1 (PACS-1)</t>
  </si>
  <si>
    <t>Q6P5H8</t>
  </si>
  <si>
    <t>Acetylation; Coiled coil; Golgi apparatus; Phosphoprotein</t>
  </si>
  <si>
    <t>Epidermal growth factor receptor substrate 15-like 1</t>
  </si>
  <si>
    <t>Epidermal growth factor receptor pathway substrate 15-related sequence (Eps15-rs); Eps15-related protein (Eps15R)</t>
  </si>
  <si>
    <t>Q3U7L9; Q3UIS9; Q8CB60; Q8CB70; Q91WH8</t>
  </si>
  <si>
    <t>Eps15-rs; Eps15R</t>
  </si>
  <si>
    <t>Acetylation; Alternative splicing; Calcium; Cell membrane; Coated pit; Coiled coil; Endocytosis; Membrane; Metal-binding; Nucleus; Phosphoprotein; Repeat</t>
  </si>
  <si>
    <t>DBIRD complex subunit ZNF326</t>
  </si>
  <si>
    <t>Zinc finger protein 326; Zinc finger protein interacting with mRNPs; Zinc finger protein-associated with nuclear matrix of 75 kDa</t>
  </si>
  <si>
    <t>Q05DP5; Q3TRI9; Q3UJI3; Q8BSJ5; Q8K1X9; Q9CYG9</t>
  </si>
  <si>
    <t>Znf326</t>
  </si>
  <si>
    <t>Zan75; Zfp326; Zird</t>
  </si>
  <si>
    <t>Acetylation; Activator; Alternative splicing; DNA-binding; Metal-binding; mRNA processing; mRNA splicing; Nucleus; Phosphoprotein; Repeat; Transcription; Transcription regulation; Zinc; Zinc-finger</t>
  </si>
  <si>
    <t>E3 ubiquitin-protein ligase TRIM32</t>
  </si>
  <si>
    <t>Tripartite motif-containing protein 32</t>
  </si>
  <si>
    <t>Q8K055</t>
  </si>
  <si>
    <t>Coiled coil; Cytoplasm; Ligase; Metal-binding; Repeat; Ubl conjugation; Ubl conjugation pathway; Zinc; Zinc-finger</t>
  </si>
  <si>
    <t>Armadillo repeat-containing protein 6</t>
  </si>
  <si>
    <t>Q8C4P5; Q8C7S1; Q8K2S7; Q99JQ2; Q9CWE4</t>
  </si>
  <si>
    <t>Synaptosomal-associated protein 23 (SNAP-23)</t>
  </si>
  <si>
    <t>Syndet; Vesicle-membrane fusion protein SNAP-23</t>
  </si>
  <si>
    <t>O35620</t>
  </si>
  <si>
    <t>Sndt</t>
  </si>
  <si>
    <t>Acetylation; Cell junction; Cell membrane; Coiled coil; Lipoprotein; Membrane; Palmitate; Phosphoprotein; Protein transport; Repeat; Synapse; Synaptosome; Transport</t>
  </si>
  <si>
    <t>5'-3' exoribonuclease 1 (mXRN1)</t>
  </si>
  <si>
    <t>Protein Dhm2; Strand-exchange protein 1 homolog</t>
  </si>
  <si>
    <t>O35651; P97790; Q3TE44; Q3TRE9; Q3UQL5</t>
  </si>
  <si>
    <t>Dhm2; Exo; Sep1</t>
  </si>
  <si>
    <t>Alternative splicing; Cytoplasm; DNA-binding; Exonuclease; Hydrolase; Nuclease; Phosphoprotein; RNA-binding</t>
  </si>
  <si>
    <t>Melanoma-associated antigen D1</t>
  </si>
  <si>
    <t>Dlxin-1; MAGE-D1 antigen; Neurotrophin receptor-interacting MAGE homolog</t>
  </si>
  <si>
    <t>Q543L6; Q99PB5; Q9CYX1</t>
  </si>
  <si>
    <t>Nrage</t>
  </si>
  <si>
    <t>Biological rhythms; Cell membrane; Cytoplasm; Membrane; Nucleus; Repeat; Tumor antigen; Ubl conjugation pathway</t>
  </si>
  <si>
    <t>Coiled-coil domain-containing protein 134</t>
  </si>
  <si>
    <t>Q3U3V9</t>
  </si>
  <si>
    <t>Alternative splicing; Coiled coil; Secreted; Signal</t>
  </si>
  <si>
    <t>Pleckstrin homology domain-containing family G member 3 (PH domain-containing family G member 3)</t>
  </si>
  <si>
    <t>E9QL46; Q3TSI8; Q6A041; Q8BJP5; Q8K0L5; Q8K0T6</t>
  </si>
  <si>
    <t>Kiaa0599</t>
  </si>
  <si>
    <t>RAF proto-oncogene serine/threonine-protein kinase</t>
  </si>
  <si>
    <t>Proto-oncogene c-RAF (cRaf); Raf-1</t>
  </si>
  <si>
    <t>Q3UR68; Q58E75; Q91WH1; Q99N58; Q9QUU8</t>
  </si>
  <si>
    <t>Craf</t>
  </si>
  <si>
    <t>Alternative splicing; ATP-binding; Cell membrane; Cytoplasm; Kinase; Membrane; Metal-binding; Methylation; Mitochondrion; Nucleotide-binding; Nucleus; Phosphoprotein; Proto-oncogene; Serine/threonine-protein kinase; Transferase; Zinc; Zinc-finger</t>
  </si>
  <si>
    <t>RNA-binding protein 33</t>
  </si>
  <si>
    <t>Proline-rich protein 8; RNA-binding motif protein 33</t>
  </si>
  <si>
    <t>Q3U5Z3; Q8C5J6</t>
  </si>
  <si>
    <t>Prr8</t>
  </si>
  <si>
    <t>Nuclear receptor coactivator 5 (NCoA-5)</t>
  </si>
  <si>
    <t>Coactivator independent of AF-2 (CIA)</t>
  </si>
  <si>
    <t>A2A5L2</t>
  </si>
  <si>
    <t>Acetylation; Nucleus; Phosphoprotein; Repressor; Transcription; Transcription regulation</t>
  </si>
  <si>
    <t>Protein FAM114A2</t>
  </si>
  <si>
    <t>Q3UE42; Q5QNR1; Q9D310</t>
  </si>
  <si>
    <t>Disabled homolog 2</t>
  </si>
  <si>
    <t>Adaptor molecule disabled-2; Differentially expressed in ovarian carcinoma 2 (DOC-2); Mitogen-responsive phosphoprotein</t>
  </si>
  <si>
    <t>Q3U3K1; Q91W56; Q923E1</t>
  </si>
  <si>
    <t>Doc2</t>
  </si>
  <si>
    <t>3D-structure; Acetylation; Alternative splicing; Apoptosis; Coated pit; Cytoplasm; Cytoplasmic vesicle; Developmental protein; Differentiation; Endocytosis; Membrane; Nucleus; Phosphoprotein; Protein transport; Transport; Wnt signaling pathway</t>
  </si>
  <si>
    <t>MAGUK p55 subfamily member 6</t>
  </si>
  <si>
    <t>Dlgh4 protein; P55T protein; Protein associated with Lin-7 2</t>
  </si>
  <si>
    <t>Q9JLB1; Q9WV37</t>
  </si>
  <si>
    <t>Dlgh4; Pals2</t>
  </si>
  <si>
    <t>Alternative splicing; Membrane; Phosphoprotein; Repeat; SH3 domain</t>
  </si>
  <si>
    <t>Ribonuclease H2 subunit A (RNase H2 subunit A)</t>
  </si>
  <si>
    <t>Ribonuclease HI large subunit (RNase HI large subunit); Ribonuclease HI subunit A</t>
  </si>
  <si>
    <t>Q8CHY8</t>
  </si>
  <si>
    <t>Rnasehi</t>
  </si>
  <si>
    <t>3D-structure; Acetylation; Endonuclease; Hydrolase; Metal-binding; Nuclease; Nucleus; Phosphoprotein</t>
  </si>
  <si>
    <t>Ladinin-1 (Lad-1)</t>
  </si>
  <si>
    <t>Linear IgA disease antigen homolog (LADA)</t>
  </si>
  <si>
    <t>Basement membrane; Extracellular matrix; Phosphoprotein; Repeat; Secreted</t>
  </si>
  <si>
    <t>Protein SMG7</t>
  </si>
  <si>
    <t>EST1-like protein C; SMG-7 homolog</t>
  </si>
  <si>
    <t>Q63ZW5; Q6ZQF3</t>
  </si>
  <si>
    <t>Est1c; Kiaa0250</t>
  </si>
  <si>
    <t>Acetylation; Alternative splicing; Cytoplasm; Nonsense-mediated mRNA decay; Nucleus; Phosphoprotein; Repeat; TPR repeat</t>
  </si>
  <si>
    <t>H/ACA ribonucleoprotein complex non-core subunit NAF1</t>
  </si>
  <si>
    <t>Q8R2W2</t>
  </si>
  <si>
    <t>Acetylation; Cytoplasm; Nucleus; Phosphoprotein; Ribonucleoprotein; Ribosome biogenesis; RNA-binding; rRNA processing</t>
  </si>
  <si>
    <t>General transcription factor IIF subunit 1</t>
  </si>
  <si>
    <t>Transcription initiation factor IIF subunit alpha (TFIIF-alpha)</t>
  </si>
  <si>
    <t>Q8R5B7</t>
  </si>
  <si>
    <t>Acetylation; DNA-binding; Nucleus; Phosphoprotein; Transcription; Transcription regulation</t>
  </si>
  <si>
    <t>Pleiotropic regulator 1</t>
  </si>
  <si>
    <t>O55039</t>
  </si>
  <si>
    <t>Sacsin</t>
  </si>
  <si>
    <t>DnaJ homolog subfamily C member 29 (DNAJC29)</t>
  </si>
  <si>
    <t>Q3TUF2; Q6A007; Q8BQT3; Q8C764; Q8CAJ4</t>
  </si>
  <si>
    <t>Kiaa0730</t>
  </si>
  <si>
    <t>Acetylation; Alternative splicing; Chaperone; Cytoplasm; Phosphoprotein</t>
  </si>
  <si>
    <t>HEAT repeat-containing protein 5B</t>
  </si>
  <si>
    <t>Q3TPS4; Q5DTY0; Q5PRF1; Q8C6W1; Q8C773</t>
  </si>
  <si>
    <t>Kiaa1414</t>
  </si>
  <si>
    <t>Lipolysis-stimulated lipoprotein receptor</t>
  </si>
  <si>
    <t>Lipolysis-stimulated receptor; Liver-specific bHLH-Zip transcription factor; Liver-specific gene on mouse chromosome 7 protein</t>
  </si>
  <si>
    <t>Q3TJE7; Q3UIQ9; Q61148; Q61149; Q6U816</t>
  </si>
  <si>
    <t>Lisch7</t>
  </si>
  <si>
    <t>Alternative splicing; Cell membrane; Chylomicron; Disulfide bond; Immunoglobulin domain; LDL; Membrane; Phosphoprotein; Receptor; Signal; Transmembrane; Transmembrane helix; VLDL</t>
  </si>
  <si>
    <t>Kinetochore protein Nuf2</t>
  </si>
  <si>
    <t>Cell division cycle-associated protein 1</t>
  </si>
  <si>
    <t>Q8BTK7; Q8VE05; Q9CST5</t>
  </si>
  <si>
    <t>Cdca1; Nuf2r</t>
  </si>
  <si>
    <t>Acetylation; Alternative splicing; Cell cycle; Cell division; Centromere; Chromosome; Coiled coil; Kinetochore; Mitosis; Nucleus; Phosphoprotein</t>
  </si>
  <si>
    <t>Condensin-2 complex subunit H2</t>
  </si>
  <si>
    <t>Kleisin-beta; Non-SMC condensin II complex subunit H2</t>
  </si>
  <si>
    <t>Q3TNI4; Q8C2N3; Q8C3K9; Q8C4X8; Q8CAZ3; Q99L21; Q9CT99</t>
  </si>
  <si>
    <t>D15Ertd785e</t>
  </si>
  <si>
    <t>Alternative splicing; Disease mutation; DNA condensation; Nucleus; Phosphoprotein</t>
  </si>
  <si>
    <t>Rho GTPase-activating protein 23</t>
  </si>
  <si>
    <t>Rho-type GTPase-activating protein 23</t>
  </si>
  <si>
    <t>Q8BNY7; Q9JJD6</t>
  </si>
  <si>
    <t>Kiaa1501</t>
  </si>
  <si>
    <t>Alternative splicing; GTPase activation; Phosphoprotein</t>
  </si>
  <si>
    <t>Tubulin-specific chaperone D</t>
  </si>
  <si>
    <t>Beta-tubulin cofactor D; Tubulin-folding cofactor D</t>
  </si>
  <si>
    <t>Cell junction; Cell membrane; Chaperone; Cytoplasm; GTPase activation; Membrane; Repeat; Tight junction</t>
  </si>
  <si>
    <t>Membrane-associated progesterone receptor component 1</t>
  </si>
  <si>
    <t>Q99JN0</t>
  </si>
  <si>
    <t>Pgrmc</t>
  </si>
  <si>
    <t>Endoplasmic reticulum; Lipid-binding; Membrane; Microsome; Phosphoprotein; Receptor; Steroid-binding; Transmembrane; Transmembrane helix</t>
  </si>
  <si>
    <t>Origin recognition complex subunit 6</t>
  </si>
  <si>
    <t>Orc6l</t>
  </si>
  <si>
    <t>DNA replication; DNA-binding; Nucleus; Phosphoprotein</t>
  </si>
  <si>
    <t>Protein FAM208B</t>
  </si>
  <si>
    <t>Peripheral benzodiazepine receptor-associated protein 20</t>
  </si>
  <si>
    <t>O35330; Q0P5P9; Q3UUS0; Q5U5L9; Q6DI89; Q6ZQM5; Q91W76</t>
  </si>
  <si>
    <t>Kiaa2006; Pap20</t>
  </si>
  <si>
    <t>Probable ATP-dependent RNA helicase DDX28</t>
  </si>
  <si>
    <t>Mitochondrial DEAD box protein 28</t>
  </si>
  <si>
    <t>Q0VBM0; Q3TQM0</t>
  </si>
  <si>
    <t>ATP-binding; Helicase; Hydrolase; Mitochondrion; Nucleotide-binding; Nucleus; RNA-binding</t>
  </si>
  <si>
    <t>PERQ amino acid-rich with GYF domain-containing protein 2</t>
  </si>
  <si>
    <t>GRB10-interacting GYF protein 2; Trinucleotide repeat-containing gene 15 protein</t>
  </si>
  <si>
    <t>Q0VGQ7; Q3UNS2; Q63ZU9; Q80TV1; Q8K0R0; Q8R0A3</t>
  </si>
  <si>
    <t>Kiaa0642; Perq2; Tnrc15</t>
  </si>
  <si>
    <t>Acetylation; Alternative splicing; Phosphoprotein</t>
  </si>
  <si>
    <t>Glycerol-3-phosphate acyltransferase 3 (GPAT-3)</t>
  </si>
  <si>
    <t>1-acyl-sn-glycerol-3-phosphate O-acyltransferase 9 (1-AGP acyltransferase 9; 1-AGPAT 9); Acyl-CoA:glycerol-3-phosphate acyltransferase 3 (mGPAT3); Lysophosphatidic acid acyltransferase theta (LPAAT-theta)</t>
  </si>
  <si>
    <t>A6H5X0</t>
  </si>
  <si>
    <t>Gpat3</t>
  </si>
  <si>
    <t>Acyltransferase; Endoplasmic reticulum; Lipid biosynthesis; Lipid metabolism; Membrane; Phospholipid biosynthesis; Phospholipid metabolism; Phosphoprotein; Transferase; Transmembrane; Transmembrane helix</t>
  </si>
  <si>
    <t>Calcium/calmodulin-dependent protein kinase type 1</t>
  </si>
  <si>
    <t>CaM kinase I (CaM-KI); CaM kinase I alpha (CaMKI-alpha)</t>
  </si>
  <si>
    <t>Allosteric enzyme; ATP-binding; Calmodulin-binding; Cell cycle; Cytoplasm; Developmental protein; Differentiation; Isopeptide bond; Kinase; Neurogenesis; Nucleotide-binding; Nucleus; Phosphoprotein; Serine/threonine-protein kinase; Transferase; Ubl conjugation</t>
  </si>
  <si>
    <t>Pre-mRNA-splicing factor SLU7</t>
  </si>
  <si>
    <t>Q3KQQ3; Q5SRU1; Q63ZX3; Q6P923; Q8BL59; Q8BXD5; Q8R5C1; Q91YV6</t>
  </si>
  <si>
    <t>D11Ertd730e</t>
  </si>
  <si>
    <t>Acetylation; Cytoplasm; Metal-binding; mRNA processing; mRNA splicing; Nucleus; Phosphoprotein; Spliceosome; Zinc; Zinc-finger</t>
  </si>
  <si>
    <t>2',3'-cyclic-nucleotide 3'-phosphodiesterase (CNP; CNPase)</t>
  </si>
  <si>
    <t>Q61424; Q8C7C9; Q91V42; Q923F3</t>
  </si>
  <si>
    <t>Cnp1</t>
  </si>
  <si>
    <t>3D-structure; Alternative splicing; Hydrolase; Lipoprotein; Membrane; Methylation; Phosphoprotein; Prenylation; RNA-binding</t>
  </si>
  <si>
    <t>PHD finger protein 20-like protein 1</t>
  </si>
  <si>
    <t>A6H5Y9; Q80UN6; Q8BPP8; Q8BQQ6; Q8BS11; Q8C8H9</t>
  </si>
  <si>
    <t>Acetylation; Alternative splicing; Metal-binding; Repeat; Zinc; Zinc-finger</t>
  </si>
  <si>
    <t>Protein Wiz</t>
  </si>
  <si>
    <t>Widely-interspaced zinc finger-containing protein</t>
  </si>
  <si>
    <t>O88287; Q1XG03; Q3UZX7; Q7TSJ4; Q9CT89</t>
  </si>
  <si>
    <t>Alternative splicing; Metal-binding; Methylation; Nucleus; Phosphoprotein; Polymorphism; Repeat; Zinc; Zinc-finger</t>
  </si>
  <si>
    <t>Tankyrase-1 (TANK1)</t>
  </si>
  <si>
    <t>ADP-ribosyltransferase diphtheria toxin-like 5 (ARTD5); TRF1-interacting ankyrin-related ADP-ribose polymerase 1 (Tankyrase I)</t>
  </si>
  <si>
    <t>Q8BX62</t>
  </si>
  <si>
    <t>Tnks1</t>
  </si>
  <si>
    <t>3D-structure; ADP-ribosylation; Alternative splicing; ANK repeat; Cell cycle; Cell division; Centromere; Chromosome; Cytoplasm; Cytoskeleton; Glycosyltransferase; Golgi apparatus; Membrane; Metal-binding; Mitosis; mRNA transport; NAD; Nuclear pore complex; Nucleus; Phosphoprotein; Protein transport; Repeat; Telomere; Transferase; Translocation; Transport; Ubl conjugation; Wnt signaling pathway; Zinc</t>
  </si>
  <si>
    <t>DNA-directed RNA polymerases I, II, and III subunit RPABC3 (RNA polymerases I, II, and III subunit ABC3)</t>
  </si>
  <si>
    <t>DNA-directed RNA polymerase II subunit H; RPB17; RPB8 homolog</t>
  </si>
  <si>
    <t>Q3TT30</t>
  </si>
  <si>
    <t>Acetylation; DNA-binding; DNA-directed RNA polymerase; Nucleus; Transcription</t>
  </si>
  <si>
    <t>Pleckstrin homology domain-containing family B member 2 (PH domain-containing family B member 2)</t>
  </si>
  <si>
    <t>Evectin-2</t>
  </si>
  <si>
    <t>Q3UDH6; Q8C4I4; Q8CA27</t>
  </si>
  <si>
    <t>Evt2</t>
  </si>
  <si>
    <t>3D-structure; Alternative splicing; Endosome; Membrane</t>
  </si>
  <si>
    <t>Serine/threonine-protein kinase 24 12 kDa subunit</t>
  </si>
  <si>
    <t>Mammalian STE20-like protein kinase 3 (MST-3); STE20-like kinase MST3; Mammalian STE20-like protein kinase 3 N-terminal (MST3/N); Mammalian STE20-like protein kinase 3 C-terminal (MST3/C)</t>
  </si>
  <si>
    <t>Mst3; Stk3</t>
  </si>
  <si>
    <t>Acetylation; Apoptosis; ATP-binding; Cytoplasm; Kinase; Magnesium; Membrane; Metal-binding; Nucleotide-binding; Nucleus; Phosphoprotein; Serine/threonine-protein kinase; Transferase</t>
  </si>
  <si>
    <t>39S ribosomal protein L14, mitochondrial (L14mt; MRP-L14)</t>
  </si>
  <si>
    <t>Q3UNL3</t>
  </si>
  <si>
    <t>Vacuolar protein sorting-associated protein 13A</t>
  </si>
  <si>
    <t>Chorea-acanthocytosis protein homolog; Chorein</t>
  </si>
  <si>
    <t>Q3UQG7; Q3UX03; Q5DU08; Q80YV7; Q8C722</t>
  </si>
  <si>
    <t>Alternative splicing; Protein transport; Repeat; TPR repeat; Transport</t>
  </si>
  <si>
    <t>Mitotic checkpoint serine/threonine-protein kinase BUB1 beta</t>
  </si>
  <si>
    <t>MAD3/BUB1-related protein kinase (BubR1); Mitotic checkpoint kinase MAD3L</t>
  </si>
  <si>
    <t>A2ARS1</t>
  </si>
  <si>
    <t>Mad3l</t>
  </si>
  <si>
    <t>Acetylation; Apoptosis; ATP-binding; Cell cycle; Cell division; Centromere; Chromosome; Cytoplasm; Kinase; Kinetochore; Mitosis; Nucleotide-binding; Nucleus; Phosphoprotein; Serine/threonine-protein kinase; Transferase; Tumor suppressor; Ubl conjugation</t>
  </si>
  <si>
    <t>Zinc finger protein 638</t>
  </si>
  <si>
    <t>Nuclear protein 220; Zinc finger matrin-like protein</t>
  </si>
  <si>
    <t>Q6DFV9; Q8C941</t>
  </si>
  <si>
    <t>Znf638</t>
  </si>
  <si>
    <t>Np220; Zfml</t>
  </si>
  <si>
    <t>Activator; Alternative splicing; DNA-binding; Metal-binding; Nucleus; Phosphoprotein; Repeat; RNA-binding; Transcription; Transcription regulation; Zinc; Zinc-finger</t>
  </si>
  <si>
    <t>Acyl-CoA synthetase family member 2, mitochondrial</t>
  </si>
  <si>
    <t>Q3TDU9; Q3U5G9</t>
  </si>
  <si>
    <t>Acetylation; ATP-binding; Fatty acid metabolism; Ligase; Lipid metabolism; Mitochondrion; Nucleotide-binding; Transit peptide</t>
  </si>
  <si>
    <t>Lysosomal protective protein 20 kDa chain</t>
  </si>
  <si>
    <t>Carboxypeptidase C; Carboxypeptidase L; Cathepsin A; Protective protein cathepsin A (PPCA); Protective protein for beta-galactosidase</t>
  </si>
  <si>
    <t>Q8VEF6</t>
  </si>
  <si>
    <t>Ppgb</t>
  </si>
  <si>
    <t>Carboxypeptidase; Disulfide bond; Glycoprotein; Hydrolase; Lysosome; Protease; Signal; Zymogen</t>
  </si>
  <si>
    <t>N-acetylmannosamine kinase</t>
  </si>
  <si>
    <t>UDP-GlcNAc-2-epimerase/ManAc kinase; UDP-GlcNAc-2-epimerase; Uridine diphosphate-N-acetylglucosamine-2-epimerase; ManAc kinase</t>
  </si>
  <si>
    <t>Q8CC83; Q8CCB0; Q9Z0P6</t>
  </si>
  <si>
    <t>Glcne; Uae1</t>
  </si>
  <si>
    <t>Allosteric enzyme; ATP-binding; Cytoplasm; Hydrolase; Kinase; Metal-binding; Multifunctional enzyme; Nucleotide-binding; Phosphoprotein; Transferase; Zinc</t>
  </si>
  <si>
    <t>Protein Dr1</t>
  </si>
  <si>
    <t>Down-regulator of transcription 1; Negative cofactor 2-beta (NC2-beta); TATA-binding protein-associated phosphoprotein</t>
  </si>
  <si>
    <t>Q3UT14</t>
  </si>
  <si>
    <t>Pyrroline-5-carboxylate reductase 3 (P5C reductase 3; P5CR 3)</t>
  </si>
  <si>
    <t>Pyrroline-5-carboxylate reductase-like protein</t>
  </si>
  <si>
    <t>Q8R0P9; Q9D0X2</t>
  </si>
  <si>
    <t>Acetylation; Amino-acid biosynthesis; NADP; Oxidoreductase; Proline biosynthesis</t>
  </si>
  <si>
    <t>Elongator complex protein 4</t>
  </si>
  <si>
    <t>PAX6 neighbor gene protein</t>
  </si>
  <si>
    <t>Q8BGM1; Q8BVB1; Q8BZN8; Q9CTR2</t>
  </si>
  <si>
    <t>Paxneb</t>
  </si>
  <si>
    <t>NEDD4-like E3 ubiquitin-protein ligase WWP2</t>
  </si>
  <si>
    <t>WW domain-containing protein 2</t>
  </si>
  <si>
    <t>Q8BTG4; Q923F6</t>
  </si>
  <si>
    <t>Ligase; Nucleus; Phosphoprotein; Repeat; Ubl conjugation; Ubl conjugation pathway</t>
  </si>
  <si>
    <t>DDB1- and CUL4-associated factor 8</t>
  </si>
  <si>
    <t>WD repeat-containing protein 42A</t>
  </si>
  <si>
    <t>Q8CII7; Q8CIK6</t>
  </si>
  <si>
    <t>D1Ucla4; H326; Wdr42a</t>
  </si>
  <si>
    <t>Alternative splicing; Cytoplasm; Methylation; Nucleus; Phosphoprotein; Repeat; Ubl conjugation pathway; WD repeat</t>
  </si>
  <si>
    <t>Gamma-soluble NSF attachment protein (SNAP-gamma)</t>
  </si>
  <si>
    <t>N-ethylmaleimide-sensitive factor attachment protein gamma</t>
  </si>
  <si>
    <t>Q3TPT4</t>
  </si>
  <si>
    <t>Snapg</t>
  </si>
  <si>
    <t>ER-Golgi transport; Membrane; Protein transport; Transport</t>
  </si>
  <si>
    <t>Equilibrative nucleoside transporter 1</t>
  </si>
  <si>
    <t>Equilibrative nitrobenzylmercaptopurine riboside-sensitive nucleoside transporter (Equilibrative NBMPR-sensitive nucleoside transporter); Nucleoside transporter, es-type; Solute carrier family 29 member 1</t>
  </si>
  <si>
    <t>Q99K84; Q9DBT8; Q9JHF0</t>
  </si>
  <si>
    <t>Ent1</t>
  </si>
  <si>
    <t>Alternative splicing; Cell membrane; Glycoprotein; Membrane; Transmembrane; Transmembrane helix; Transport</t>
  </si>
  <si>
    <t>Fermitin family homolog 1</t>
  </si>
  <si>
    <t>Kindlin-1; Unc-112-related protein 1</t>
  </si>
  <si>
    <t>A2ANX1; Q8BQG6</t>
  </si>
  <si>
    <t>Kind1; Urp1</t>
  </si>
  <si>
    <t>3D-structure; Cell adhesion; Cell junction; Cell membrane; Cell projection; Cytoplasm; Cytoskeleton; Membrane; Phosphoprotein</t>
  </si>
  <si>
    <t>Alpha-2-macroglobulin receptor-associated protein (Alpha-2-MRAP)</t>
  </si>
  <si>
    <t>Heparin-binding protein 44 (HBP-44); Low density lipoprotein receptor-related protein-associated protein 1 (RAP)</t>
  </si>
  <si>
    <t>Coiled coil; Cytoplasm; Endoplasmic reticulum; Glycoprotein; Heparin-binding; Signal</t>
  </si>
  <si>
    <t>Caseinolytic peptidase B protein homolog</t>
  </si>
  <si>
    <t>Suppressor of potassium transport defect 3</t>
  </si>
  <si>
    <t>Skd3</t>
  </si>
  <si>
    <t>Acetylation; ANK repeat; ATP-binding; Nucleotide-binding; Repeat</t>
  </si>
  <si>
    <t>BTB/POZ domain-containing adapter for CUL3-mediated RhoA degradation protein 2</t>
  </si>
  <si>
    <t>BTB/POZ domain-containing protein TNFAIP1; Tumor necrosis factor, alpha-induced protein 1, endothelial</t>
  </si>
  <si>
    <t>Q3TH85; Q3UGQ5; Q8BV61; Q8BZK5</t>
  </si>
  <si>
    <t>Edp1</t>
  </si>
  <si>
    <t>Cytoplasm; Endosome; Nucleus; Phosphoprotein; Ubl conjugation pathway</t>
  </si>
  <si>
    <t>Pre-mRNA-splicing factor RBM22</t>
  </si>
  <si>
    <t>RNA-binding motif protein 22</t>
  </si>
  <si>
    <t>Q3TJB0; Q9CXA0</t>
  </si>
  <si>
    <t>Acetylation; Cytoplasm; Metal-binding; mRNA processing; mRNA splicing; Nucleus; RNA-binding; Spliceosome; Transport; Zinc; Zinc-finger</t>
  </si>
  <si>
    <t>Cat eye syndrome critical region protein 5 homolog</t>
  </si>
  <si>
    <t>Signal</t>
  </si>
  <si>
    <t>Conserved oligomeric Golgi complex subunit 3 (COG complex subunit 3)</t>
  </si>
  <si>
    <t>Component of oligomeric Golgi complex 3</t>
  </si>
  <si>
    <t>Golgi apparatus; Membrane; Phosphoprotein; Protein transport; Transport</t>
  </si>
  <si>
    <t>UPF0364 protein C6orf211 homolog</t>
  </si>
  <si>
    <t>Q499H1; Q99M05; Q9D9L4</t>
  </si>
  <si>
    <t>Acetylation; Alternative splicing</t>
  </si>
  <si>
    <t>Interferon-induced protein 44</t>
  </si>
  <si>
    <t>Microtubule-associated protein 44</t>
  </si>
  <si>
    <t>Q9ER37</t>
  </si>
  <si>
    <t>Mtap44</t>
  </si>
  <si>
    <t>Nucleoside diphosphate kinase 7 (NDK 7; NDP kinase 7)</t>
  </si>
  <si>
    <t>nm23-M7</t>
  </si>
  <si>
    <t>ATP-binding; Kinase; Magnesium; Metal-binding; Nucleotide metabolism; Nucleotide-binding; Transferase</t>
  </si>
  <si>
    <t>Zinc finger CCHC domain-containing protein 8</t>
  </si>
  <si>
    <t>TRAMP-like complex RNA-binding factor ZCCHC8</t>
  </si>
  <si>
    <t>Q3TK71; Q8CCB7; Q91WQ1</t>
  </si>
  <si>
    <t>Acetylation; Coiled coil; Metal-binding; mRNA processing; mRNA splicing; Nucleus; Phosphoprotein; Spliceosome; Zinc; Zinc-finger</t>
  </si>
  <si>
    <t>DNA-directed RNA polymerase II subunit RPB11 (RNA polymerase II subunit B11)</t>
  </si>
  <si>
    <t>DNA-directed RNA polymerase II subunit J; RNA polymerase II 13.3 kDa subunit; RPB14</t>
  </si>
  <si>
    <t>Rpo2-4</t>
  </si>
  <si>
    <t>SRC kinase signaling inhibitor 1</t>
  </si>
  <si>
    <t>SNAP-25-interacting protein (SNIP); p130Cas-associated protein; p140Cap</t>
  </si>
  <si>
    <t>O70298</t>
  </si>
  <si>
    <t>Kiaa1684; P140</t>
  </si>
  <si>
    <t>Alternative splicing; Cell junction; Cell membrane; Cell projection; Coiled coil; Cytoplasm; Cytoskeleton; Exocytosis; Membrane; Phosphoprotein; Postsynaptic cell membrane; Synapse</t>
  </si>
  <si>
    <t>Brain acid soluble protein 1</t>
  </si>
  <si>
    <t>22 kDa neuronal tissue-enriched acidic protein; Neuronal axonal membrane protein NAP-22</t>
  </si>
  <si>
    <t>Nap22</t>
  </si>
  <si>
    <t>Cell membrane; Cell projection; Lipoprotein; Membrane; Myristate; Phosphoprotein</t>
  </si>
  <si>
    <t>Density-regulated protein (DRP)</t>
  </si>
  <si>
    <t>Q3UXY1</t>
  </si>
  <si>
    <t>[3-methyl-2-oxobutanoate dehydrogenase [lipoamide]] kinase, mitochondrial</t>
  </si>
  <si>
    <t>Branched-chain alpha-ketoacid dehydrogenase kinase (BCKD-kinase; BCKDHKIN)</t>
  </si>
  <si>
    <t>Acetylation; ATP-binding; Kinase; Mitochondrion; Nucleotide-binding; Phosphoprotein; Transferase; Transit peptide</t>
  </si>
  <si>
    <t>CD166 antigen</t>
  </si>
  <si>
    <t>Activated leukocyte cell adhesion molecule; Protein DM-GRASP; CD_antigen=CD166</t>
  </si>
  <si>
    <t>O70136; Q8CDA5; Q8R2T0</t>
  </si>
  <si>
    <t>Cell adhesion; Disulfide bond; Glycoprotein; Immunoglobulin domain; Membrane; Repeat; Signal; Transmembrane; Transmembrane helix</t>
  </si>
  <si>
    <t>Heparan sulfate N-sulfotransferase 1</t>
  </si>
  <si>
    <t>Glucosaminyl N-deacetylase/N-sulfotransferase 1 (NDST-1); N-heparan sulfate sulfotransferase 1 (N-HSST 1); [Heparan sulfate]-glucosamine N-sulfotransferase 1 (HSNST 1)</t>
  </si>
  <si>
    <t>O70353; Q3TBX3; Q3TDS3; Q8BZE5; Q9R206</t>
  </si>
  <si>
    <t>Alternative splicing; Disulfide bond; Glycoprotein; Golgi apparatus; Hydrolase; Inflammatory response; Membrane; Multifunctional enzyme; Signal-anchor; Transferase; Transmembrane; Transmembrane helix</t>
  </si>
  <si>
    <t>Chloride transport protein 6</t>
  </si>
  <si>
    <t>Chloride channel protein 6 (ClC-6)</t>
  </si>
  <si>
    <t>Clc6</t>
  </si>
  <si>
    <t>Alternative splicing; Antiport; ATP-binding; CBS domain; Chloride; Endosome; Glycoprotein; Ion transport; Membrane; Nucleotide-binding; Repeat; Transmembrane; Transmembrane helix; Transport</t>
  </si>
  <si>
    <t>Uridine phosphorylase 1 (UPase 1; UrdPase 1)</t>
  </si>
  <si>
    <t>Q8JZX0</t>
  </si>
  <si>
    <t>Up; Upp</t>
  </si>
  <si>
    <t>Glycosyltransferase; Transferase</t>
  </si>
  <si>
    <t>Estradiol 17-beta-dehydrogenase 11</t>
  </si>
  <si>
    <t>17-beta-hydroxysteroid dehydrogenase 11 (17-beta-HSD 11; 17bHSD11; 17betaHSD11); 17-beta-hydroxysteroid dehydrogenase XI (17-beta-HSD XI; 17betaHSDXI); Dehydrogenase/reductase SDR family member 8</t>
  </si>
  <si>
    <t>Q3U2P6; Q8BR33; Q8C7S0</t>
  </si>
  <si>
    <t>Dhrs8; Pan1b</t>
  </si>
  <si>
    <t>Alternative splicing; Cytoplasm; Lipid biosynthesis; Lipid metabolism; NADP; Oxidoreductase; Secreted; Signal; Steroid biosynthesis</t>
  </si>
  <si>
    <t>Protein phosphatase methylesterase 1 (PME-1)</t>
  </si>
  <si>
    <t>Q3U392; Q3UJX8; Q3UKE0; Q8K311; Q91YR8; Q9CSP7</t>
  </si>
  <si>
    <t>Pme1</t>
  </si>
  <si>
    <t>Hydrolase; Phosphoprotein; Serine esterase</t>
  </si>
  <si>
    <t>Disks large-associated protein 5 (DAP-5)</t>
  </si>
  <si>
    <t>Discs large homolog 7; Disks large-associated protein DLG7; Hepatoma up-regulated protein homolog (HURP)</t>
  </si>
  <si>
    <t>Q6ZQL3; Q80VS7; Q8BUC8; Q8BZ79</t>
  </si>
  <si>
    <t>Dlg7; Kiaa0008</t>
  </si>
  <si>
    <t>Alternative splicing; Cell cycle; Coiled coil; Cytoplasm; Cytoskeleton; Nucleus; Phosphoprotein; Ubl conjugation</t>
  </si>
  <si>
    <t>Coiled-coil domain-containing protein 115</t>
  </si>
  <si>
    <t>Coiled-coil protein 1 (Ccp1)</t>
  </si>
  <si>
    <t>Q3TS67</t>
  </si>
  <si>
    <t>Coiled coil; Endosome; Lysosome</t>
  </si>
  <si>
    <t>Protein ELYS</t>
  </si>
  <si>
    <t>Embryonic large molecule derived from yolk sac; Protein MEL-28; Putative AT-hook-containing transcription factor 1</t>
  </si>
  <si>
    <t>B2RRC8; Q8BVJ5; Q8VD55</t>
  </si>
  <si>
    <t>Elys</t>
  </si>
  <si>
    <t>3D-structure; Acetylation; Cell cycle; Cell division; Centromere; Chromosome; Cytoplasm; Developmental protein; DNA-binding; Kinetochore; Mitosis; mRNA transport; Nuclear pore complex; Nucleus; Phosphoprotein; Protein transport; Transcription; Translocation; Transport</t>
  </si>
  <si>
    <t>Complement C3c alpha' chain fragment 2</t>
  </si>
  <si>
    <t>HSE-MSF (C3bc; ASP); C3adesArg</t>
  </si>
  <si>
    <t>Q61370; Q80XP1</t>
  </si>
  <si>
    <t>Alternative initiation; Cleavage on pair of basic residues; Complement alternate pathway; Complement pathway; Disulfide bond; Fatty acid metabolism; Glycoprotein; Immunity; Inflammatory response; Innate immunity; Lipid metabolism; Phosphoprotein; Secreted; Signal; Thioester bond</t>
  </si>
  <si>
    <t>ATP synthase subunit a</t>
  </si>
  <si>
    <t>F-ATPase protein 6</t>
  </si>
  <si>
    <t>Mtatp6</t>
  </si>
  <si>
    <t>Atp6; Atpase6; mt-Atp6</t>
  </si>
  <si>
    <t>ATP synthesis; CF(0); Hydrogen ion transport; Ion transport; Membrane; Mitochondrion; Mitochondrion inner membrane; Transmembrane; Transmembrane helix; Transport</t>
  </si>
  <si>
    <t>Glycerol-3-phosphate acyltransferase 4 (GPAT4)</t>
  </si>
  <si>
    <t>1-acylglycerol-3-phosphate O-acyltransferase 6 (1-AGP acyltransferase 6; 1-AGPAT 6); Acyl-CoA:glycerol-3-phosphate acyltransferase 4; Lysophosphatidic acid acyltransferase zeta (LPAAT-zeta)</t>
  </si>
  <si>
    <t>Q3TF78</t>
  </si>
  <si>
    <t>Gpat4</t>
  </si>
  <si>
    <t>Acyltransferase; Endoplasmic reticulum; Glycoprotein; Lipid biosynthesis; Lipid metabolism; Membrane; Phospholipid biosynthesis; Phospholipid metabolism; Signal; Transferase; Transmembrane; Transmembrane helix</t>
  </si>
  <si>
    <t>Elongator complex protein 5</t>
  </si>
  <si>
    <t>Dermal papilla-derived protein 6 homolog; Retinoic acid-induced protein 12</t>
  </si>
  <si>
    <t>O08973; Q9CUX2</t>
  </si>
  <si>
    <t>Derp6; Rai12</t>
  </si>
  <si>
    <t>Pyruvate carboxylase, mitochondrial</t>
  </si>
  <si>
    <t>Pyruvic carboxylase (PCB)</t>
  </si>
  <si>
    <t>Pc</t>
  </si>
  <si>
    <t>Acetylation; ATP-binding; Biotin; Gluconeogenesis; Ligase; Lipid biosynthesis; Lipid metabolism; Manganese; Metal-binding; Mitochondrion; Multifunctional enzyme; Nucleotide-binding; Phosphoprotein; Pyruvate; Transit peptide</t>
  </si>
  <si>
    <t>Disco-interacting protein 2 homolog B (DIP2 homolog B)</t>
  </si>
  <si>
    <t>Q8C1W5; Q8CDG9; Q8CHA2</t>
  </si>
  <si>
    <t>Kiaa1463</t>
  </si>
  <si>
    <t>Calcium-binding protein 39</t>
  </si>
  <si>
    <t>MO25alpha; Protein Mo25</t>
  </si>
  <si>
    <t>Q8VDZ8</t>
  </si>
  <si>
    <t>Mo25</t>
  </si>
  <si>
    <t>Pre-mRNA-splicing factor CWC22 homolog</t>
  </si>
  <si>
    <t>Nucampholin homolog</t>
  </si>
  <si>
    <t>Q3UEH0; Q3V267; Q8BR58; Q99KV6</t>
  </si>
  <si>
    <t>Ncm</t>
  </si>
  <si>
    <t>Induced myeloid leukemia cell differentiation protein Mcl-1 homolog</t>
  </si>
  <si>
    <t>Bcl-2-related protein EAT/mcl1</t>
  </si>
  <si>
    <t>D2K6L9; Q3TUS0; Q792P0; Q9CRI4</t>
  </si>
  <si>
    <t>3D-structure; Alternative splicing; Apoptosis; Cytoplasm; Developmental protein; Differentiation; Isopeptide bond; Membrane; Mitochondrion; Nucleus; Phosphoprotein; Transmembrane; Transmembrane helix; Ubl conjugation</t>
  </si>
  <si>
    <t>Ubiquitin carboxyl-terminal hydrolase 24</t>
  </si>
  <si>
    <t>Deubiquitinating enzyme 24; Ubiquitin thioesterase 24; Ubiquitin-specific-processing protease 24</t>
  </si>
  <si>
    <t>Q8BLI7</t>
  </si>
  <si>
    <t>Alternative splicing; Hydrolase; Phosphoprotein; Protease; Thiol protease; Ubl conjugation pathway</t>
  </si>
  <si>
    <t>WW domain-binding protein 11 (WBP-11)</t>
  </si>
  <si>
    <t>Splicing factor that interacts with PQBP-1 and PP1</t>
  </si>
  <si>
    <t>O88539; Q3UMD8; Q8VDI0</t>
  </si>
  <si>
    <t>Sipp1</t>
  </si>
  <si>
    <t>Acetylation; Coiled coil; Cytoplasm; mRNA processing; mRNA splicing; Nucleus; Phosphoprotein; rRNA processing</t>
  </si>
  <si>
    <t>RNA polymerase II-associated factor 1 homolog</t>
  </si>
  <si>
    <t>Q3UY97; Q9CS63; Q9JJ99</t>
  </si>
  <si>
    <t>Coiled coil; Nucleus; Transcription; Transcription regulation; Wnt signaling pathway</t>
  </si>
  <si>
    <t>Plastin-1</t>
  </si>
  <si>
    <t>Acetylation; Actin-binding; Calcium; Cytoplasm; Metal-binding; Phosphoprotein; Repeat</t>
  </si>
  <si>
    <t>Endostatin-XV</t>
  </si>
  <si>
    <t>A2AJY3; Q3UZ71; Q9EQD9</t>
  </si>
  <si>
    <t>3D-structure; Cell adhesion; Collagen; Disulfide bond; Extracellular matrix; Glycoprotein; Hydroxylation; Repeat; Secreted; Signal</t>
  </si>
  <si>
    <t>GH3 domain-containing protein</t>
  </si>
  <si>
    <t>A2A5D7; Q99J92</t>
  </si>
  <si>
    <t>D11lgp1e; Lgp1</t>
  </si>
  <si>
    <t>Endoplasmic reticulum; Glycoprotein; Nucleus; Signal</t>
  </si>
  <si>
    <t>RNA 3'-terminal phosphate cyclase (RNA cyclase; RNA-3'-phosphate cyclase)</t>
  </si>
  <si>
    <t>RNA terminal phosphate cyclase domain-containing protein 1</t>
  </si>
  <si>
    <t>Q3TVV2</t>
  </si>
  <si>
    <t>RtcA</t>
  </si>
  <si>
    <t>Rpc1; Rtcd1</t>
  </si>
  <si>
    <t>ATP-binding; Ligase; Nucleotide-binding; Nucleus</t>
  </si>
  <si>
    <t>Coiled-coil and C2 domain-containing protein 1B</t>
  </si>
  <si>
    <t>Five prime repressor element under dual repression-binding protein 2 (FRE under dual repression-binding protein 2; Freud-2)</t>
  </si>
  <si>
    <t>B2RQ40; Q3UJ60; Q69Z95</t>
  </si>
  <si>
    <t>Kiaa1836</t>
  </si>
  <si>
    <t>Coiled coil; Nucleus; Transcription; Transcription regulation</t>
  </si>
  <si>
    <t>Cell division cycle protein 27 homolog</t>
  </si>
  <si>
    <t>A2A6Q6; B2RXS0</t>
  </si>
  <si>
    <t>Alternative splicing; Nucleus; Phosphoprotein; Repeat; TPR repeat; Ubl conjugation pathway</t>
  </si>
  <si>
    <t>CDK5 regulatory subunit-associated protein 3</t>
  </si>
  <si>
    <t>Q3UE41</t>
  </si>
  <si>
    <t>Phosphoprotein; Ubl conjugation</t>
  </si>
  <si>
    <t>Target of EGR1 protein 1</t>
  </si>
  <si>
    <t>Q3UFD8; Q8R5A4; Q9D412</t>
  </si>
  <si>
    <t>Acetylation; Alternative splicing; Metal-binding; Nucleus; Phosphoprotein; Zinc; Zinc-finger</t>
  </si>
  <si>
    <t>Guanine nucleotide-binding protein-like 3-like protein</t>
  </si>
  <si>
    <t>Coiled coil; GTP-binding; Nucleotide-binding; Nucleus; Ribosome biogenesis</t>
  </si>
  <si>
    <t>Zinc finger C2HC domain-containing protein 1A</t>
  </si>
  <si>
    <t>Q3TCP6</t>
  </si>
  <si>
    <t>Fam164a</t>
  </si>
  <si>
    <t>Exocyst complex component 4</t>
  </si>
  <si>
    <t>Exocyst complex component Sec8</t>
  </si>
  <si>
    <t>Sec8; Sec8l1</t>
  </si>
  <si>
    <t>Acetylation; Coiled coil; Exocytosis; Phosphoprotein; Protein transport; Transport</t>
  </si>
  <si>
    <t>Proteasome subunit beta type-10</t>
  </si>
  <si>
    <t>Low molecular mass protein 10; Macropain subunit MECl-1; Multicatalytic endopeptidase complex subunit MECl-1; Proteasome MECl-1; Proteasome subunit beta-2i</t>
  </si>
  <si>
    <t>O08687; Q99KC5</t>
  </si>
  <si>
    <t>Lmp10; Mecl1</t>
  </si>
  <si>
    <t>3D-structure; Acetylation; Cytoplasm; Hydrolase; Nucleus; Protease; Proteasome; Threonine protease; Zymogen</t>
  </si>
  <si>
    <t>Probable tRNA N6-adenosine threonylcarbamoyltransferase</t>
  </si>
  <si>
    <t>N6-L-threonylcarbamoyladenine synthase (t(6)A synthase); O-sialoglycoprotein endopeptidase; t(6)A37 threonylcarbamoyladenosine biosynthesis protein Osgep; tRNA threonylcarbamoyladenosine biosynthesis protein Osgep</t>
  </si>
  <si>
    <t>Q99LN8</t>
  </si>
  <si>
    <t>Acyltransferase; Cytoplasm; Metal-binding; Nucleus; Transferase; tRNA processing</t>
  </si>
  <si>
    <t>GDP-L-fucose synthase</t>
  </si>
  <si>
    <t>GDP-4-keto-6-deoxy-D-mannose-3,5-epimerase-4-reductase; Protein FX; Red cell NADP(H)-binding protein; Transplantation antigen P35B; Tum-P35B antigen</t>
  </si>
  <si>
    <t>P35b; Tstap35b</t>
  </si>
  <si>
    <t>Isomerase; Multifunctional enzyme; NADP; Oxidoreductase; Tumor antigen</t>
  </si>
  <si>
    <t>Serine/threonine-protein kinase PLK1</t>
  </si>
  <si>
    <t>Polo-like kinase 1 (PLK-1); Serine/threonine-protein kinase 13 (STPK13)</t>
  </si>
  <si>
    <t>Plk</t>
  </si>
  <si>
    <t>ATP-binding; Cell cycle; Cell division; Centromere; Chromosome; Cytoplasm; Cytoskeleton; Isopeptide bond; Kinase; Kinetochore; Mitosis; Nucleotide-binding; Nucleus; Phosphoprotein; Repeat; Serine/threonine-protein kinase; Transferase; Ubl conjugation</t>
  </si>
  <si>
    <t>Mitochondrial folate transporter/carrier</t>
  </si>
  <si>
    <t>Solute carrier family 25 member 32</t>
  </si>
  <si>
    <t>Q3TCM5</t>
  </si>
  <si>
    <t>Mftc</t>
  </si>
  <si>
    <t>Vasodilator-stimulated phosphoprotein (VASP)</t>
  </si>
  <si>
    <t>Q3TAP0; Q3TCD2; Q3U0C2; Q3UDF1; Q91VD2; Q9R214</t>
  </si>
  <si>
    <t>Acetylation; Actin-binding; Cell junction; Cell membrane; Cell projection; Coiled coil; Cytoplasm; Cytoskeleton; Membrane; Phosphoprotein; Polymorphism; Repeat; SH3-binding; Tight junction</t>
  </si>
  <si>
    <t>Death-associated protein kinase 3 (DAP kinase 3)</t>
  </si>
  <si>
    <t>DAP-like kinase (Dlk); MYPT1 kinase; ZIP-kinase</t>
  </si>
  <si>
    <t>Zipk</t>
  </si>
  <si>
    <t>Activator; Apoptosis; ATP-binding; Centromere; Chromatin regulator; Chromosome; Cytoplasm; Cytoskeleton; Kinase; Nucleotide-binding; Nucleus; Phosphoprotein; Serine/threonine-protein kinase; Transcription; Transcription regulation; Transferase; Ubl conjugation</t>
  </si>
  <si>
    <t>Retinitis pigmentosa 9 protein homolog</t>
  </si>
  <si>
    <t>Pim-1-associated protein (PAP-1)</t>
  </si>
  <si>
    <t>rp9</t>
  </si>
  <si>
    <t>Rp9h</t>
  </si>
  <si>
    <t>Metal-binding; Nucleus; Phosphoprotein; Zinc; Zinc-finger</t>
  </si>
  <si>
    <t>RAD50-interacting protein 1</t>
  </si>
  <si>
    <t>RAD50 interactor 1 (RINT-1)</t>
  </si>
  <si>
    <t>Q3UXS1; Q6P1I2; Q8C193</t>
  </si>
  <si>
    <t>Alternative splicing; Cell cycle; Coiled coil; Cytoplasm; Endoplasmic reticulum; ER-Golgi transport; Membrane; Protein transport; Transport</t>
  </si>
  <si>
    <t>Translin-associated protein X</t>
  </si>
  <si>
    <t>Translin-associated factor X</t>
  </si>
  <si>
    <t>Q3UJR2</t>
  </si>
  <si>
    <t>Trax</t>
  </si>
  <si>
    <t>Cytoplasm; Developmental protein; Differentiation; DNA-binding; Golgi apparatus; Magnesium; Metal-binding; Nucleus; Spermatogenesis; Ubl conjugation</t>
  </si>
  <si>
    <t>Rhotekin</t>
  </si>
  <si>
    <t>E9QM24; Q61192; Q8VIG7</t>
  </si>
  <si>
    <t>Alternative splicing; Apoptosis; GTP-binding; Nucleotide-binding; Phosphoprotein</t>
  </si>
  <si>
    <t>E3 ubiquitin-protein ligase AMFR</t>
  </si>
  <si>
    <t>Autocrine motility factor receptor (AMF receptor)</t>
  </si>
  <si>
    <t>Q8K008; Q99LH5</t>
  </si>
  <si>
    <t>Alternative splicing; Endoplasmic reticulum; Ligase; Membrane; Metal-binding; Nucleotide-binding; Phosphoprotein; Receptor; Transmembrane; Transmembrane helix; Ubl conjugation pathway; Zinc; Zinc-finger</t>
  </si>
  <si>
    <t>Metalloreductase STEAP2</t>
  </si>
  <si>
    <t>Six-transmembrane epithelial antigen of prostate 2</t>
  </si>
  <si>
    <t>Q3TS12</t>
  </si>
  <si>
    <t>Cell membrane; Copper; Electron transport; Endosome; FAD; Flavoprotein; Ion transport; Iron; Iron transport; Membrane; Metal-binding; NAD; Oxidoreductase; Transmembrane; Transmembrane helix; Transport</t>
  </si>
  <si>
    <t>Rho GTPase-activating protein 10</t>
  </si>
  <si>
    <t>PH and SH3 domain-containing rhoGAP protein (PS-GAP; PSGAP); Rho-type GTPase-activating protein 10</t>
  </si>
  <si>
    <t>Q6Y5D6; Q6Y5D7; Q99MT3; Q99MT4</t>
  </si>
  <si>
    <t>Alternative splicing; Cell membrane; Cytoplasm; GTPase activation; Membrane; Phosphoprotein; SH3 domain</t>
  </si>
  <si>
    <t>OTU domain-containing protein 6B</t>
  </si>
  <si>
    <t>A2AP24; Q3T9X5; Q3U1R9</t>
  </si>
  <si>
    <t>Acetylation; Hydrolase; Protease; Thiol protease; Ubl conjugation pathway</t>
  </si>
  <si>
    <t>5-hydroxytryptamine receptor 2B (5-HT-2B; 5-HT2B)</t>
  </si>
  <si>
    <t>5-HT-2F; NP75 protein; Serotonin receptor 2B</t>
  </si>
  <si>
    <t>Q8JZK5; Q9QWS2</t>
  </si>
  <si>
    <t>Behavior; Cell junction; Cell membrane; Disulfide bond; G-protein coupled receptor; Glycoprotein; Lipoprotein; Membrane; Palmitate; Receptor; Synapse; Synaptosome; Transducer; Transmembrane; Transmembrane helix</t>
  </si>
  <si>
    <t>Zinc finger protein 512</t>
  </si>
  <si>
    <t>Q3U365; Q3UDU3; Q3UJQ0; Q5FWY0; Q8BJF3</t>
  </si>
  <si>
    <t>Znf512</t>
  </si>
  <si>
    <t>Kiaa1805; Zfp512</t>
  </si>
  <si>
    <t>DNA-binding; Metal-binding; Nucleus; Repeat; Transcription; Transcription regulation; Zinc; Zinc-finger</t>
  </si>
  <si>
    <t>Tetratricopeptide repeat protein 4 (TPR repeat protein 4)</t>
  </si>
  <si>
    <t>ER degradation-enhancing alpha-mannosidase-like protein 3</t>
  </si>
  <si>
    <t>Alpha-1,2-mannosidase EDEM3</t>
  </si>
  <si>
    <t>B2RS10; B9EHZ4; Q6P9L0</t>
  </si>
  <si>
    <t>Endoplasmic reticulum; Glycoprotein; Hydrolase; Signal; Unfolded protein response</t>
  </si>
  <si>
    <t>Cysteine desulfurase, mitochondrial (m-Nfs1)</t>
  </si>
  <si>
    <t>Q8C6I5</t>
  </si>
  <si>
    <t>Nifs</t>
  </si>
  <si>
    <t>Alternative initiation; Cytoplasm; Mitochondrion; Molybdenum cofactor biosynthesis; Nucleus; Pyridoxal phosphate; Transferase; Transit peptide</t>
  </si>
  <si>
    <t>Arf-GAP with coiled-coil, ANK repeat and PH domain-containing protein 2</t>
  </si>
  <si>
    <t>Centaurin-beta-2 (Cnt-b2)</t>
  </si>
  <si>
    <t>Q3UHL4; Q811F3; Q9CTS8</t>
  </si>
  <si>
    <t>Centb2; Kiaa0041</t>
  </si>
  <si>
    <t>Alternative splicing; ANK repeat; Coiled coil; Endosome; GTPase activation; Membrane; Metal-binding; Phosphoprotein; Repeat; Zinc; Zinc-finger</t>
  </si>
  <si>
    <t>WAS protein family homolog 1</t>
  </si>
  <si>
    <t>Q3U473</t>
  </si>
  <si>
    <t>Wash1</t>
  </si>
  <si>
    <t>Orf19; Wash</t>
  </si>
  <si>
    <t>Actin-binding; Cytoplasm; Cytoplasmic vesicle; Cytoskeleton; Endosome; Isopeptide bond; Membrane; Transport; Ubl conjugation</t>
  </si>
  <si>
    <t>Immunoglobulin-binding protein 1</t>
  </si>
  <si>
    <t>Alpha4 phosphoprotein; CD79a-binding protein 1; Lymphocyte signal transduction molecule alpha 4; Protein phosphatase 2/4/6 regulatory subunit; p52</t>
  </si>
  <si>
    <t>Pc52</t>
  </si>
  <si>
    <t>3D-structure; Acetylation; B-cell activation; Chaperone; Cytoplasm; Phosphoprotein; Ubl conjugation</t>
  </si>
  <si>
    <t>Transmembrane protein 14C</t>
  </si>
  <si>
    <t>Q543H6; Q9D849</t>
  </si>
  <si>
    <t>Heme biosynthesis; Membrane; Mitochondrion; Transmembrane; Transmembrane helix</t>
  </si>
  <si>
    <t>DNA-directed RNA polymerase II subunit RPB4 (RNA polymerase II subunit B4)</t>
  </si>
  <si>
    <t>DNA-directed RNA polymerase II subunit D</t>
  </si>
  <si>
    <t>Q6ZWW0; Q78KE6</t>
  </si>
  <si>
    <t>DNA-directed RNA polymerase; Nucleus; Transcription</t>
  </si>
  <si>
    <t>Nucleolar pre-ribosomal-associated protein 1</t>
  </si>
  <si>
    <t>URB1 ribosome biogenesis 1 homolog</t>
  </si>
  <si>
    <t>Q9CYN4</t>
  </si>
  <si>
    <t>Kiaa0539; Npa1</t>
  </si>
  <si>
    <t>Bcl10-interacting CARD protein (BinCARD)</t>
  </si>
  <si>
    <t>Q3U3Y9</t>
  </si>
  <si>
    <t>Disulfide bond; Endoplasmic reticulum; Membrane; Mitochondrion; Transmembrane; Transmembrane helix</t>
  </si>
  <si>
    <t>Nucleolar MIF4G domain-containing protein 1</t>
  </si>
  <si>
    <t>SGD1 homolog</t>
  </si>
  <si>
    <t>E9QPB9</t>
  </si>
  <si>
    <t>Gm1040</t>
  </si>
  <si>
    <t>Sodium-coupled neutral amino acid transporter 1</t>
  </si>
  <si>
    <t>Amino acid transporter A1; MNat2; N-system amino acid transporter 2; Solute carrier family 38 member 1; System A amino acid transporter 1; System N amino acid transporter 1</t>
  </si>
  <si>
    <t>Q3TNM1; Q3TQ53; Q6NXZ2; Q8BHI3; Q8BXE2; Q99PR1</t>
  </si>
  <si>
    <t>Nat2; Snat1</t>
  </si>
  <si>
    <t>Alternative splicing; Amino-acid transport; Cell membrane; Glycoprotein; Ion transport; Membrane; Phosphoprotein; Sodium; Sodium transport; Symport; Transmembrane; Transmembrane helix; Transport</t>
  </si>
  <si>
    <t>Uncharacterized protein C19orf52 homolog</t>
  </si>
  <si>
    <t>Magnesium-dependent phosphatase 1 (MDP-1)</t>
  </si>
  <si>
    <t>3D-structure; Hydrolase; Magnesium; Metal-binding; Protein phosphatase</t>
  </si>
  <si>
    <t>Exocyst complex component 3</t>
  </si>
  <si>
    <t>Exocyst complex component Sec6</t>
  </si>
  <si>
    <t>Sec6l1</t>
  </si>
  <si>
    <t>Acetylation; Coiled coil; Exocytosis; Protein transport; Transport</t>
  </si>
  <si>
    <t>Tripartite motif-containing protein 26</t>
  </si>
  <si>
    <t>Zinc finger protein 173</t>
  </si>
  <si>
    <t>B8JJ55; Q8C9E9; Q8JZT7; Q99PN2</t>
  </si>
  <si>
    <t>Znf173</t>
  </si>
  <si>
    <t>Alternative splicing; Coiled coil; Metal-binding; Zinc; Zinc-finger</t>
  </si>
  <si>
    <t>Targeting protein for Xklp2</t>
  </si>
  <si>
    <t>Q3U500; Q6P9S6</t>
  </si>
  <si>
    <t>Acetylation; Apoptosis; Cell cycle; Cell division; Cytoplasm; Cytoskeleton; Microtubule; Mitosis; Nucleus; Phosphoprotein</t>
  </si>
  <si>
    <t>WD repeat-containing protein 55</t>
  </si>
  <si>
    <t>A2RS10</t>
  </si>
  <si>
    <t>Cytoplasm; Nucleus; Repeat; rRNA processing; WD repeat</t>
  </si>
  <si>
    <t>Tyrosine-protein kinase CSK</t>
  </si>
  <si>
    <t>C-Src kinase; Protein-tyrosine kinase MPK-2; p50CSK</t>
  </si>
  <si>
    <t>Q03143; Q80WU4; Q8VCW1</t>
  </si>
  <si>
    <t>3D-structure; Acetylation; Adaptive immunity; ATP-binding; Cell membrane; Cytoplasm; Immunity; Kinase; Membrane; Nucleotide-binding; Phosphoprotein; SH2 domain; SH3 domain; Transferase; Tyrosine-protein kinase</t>
  </si>
  <si>
    <t>A-kinase anchor protein 9 (AKAP-9)</t>
  </si>
  <si>
    <t>Protein kinase A-anchoring protein 9 (PRKA9)</t>
  </si>
  <si>
    <t>Q3TH74; Q80TR6</t>
  </si>
  <si>
    <t>Kiaa0803</t>
  </si>
  <si>
    <t>Alternative splicing; Coiled coil; Cytoplasm; Cytoskeleton; Golgi apparatus; Phosphoprotein</t>
  </si>
  <si>
    <t>CDK-activating kinase assembly factor MAT1</t>
  </si>
  <si>
    <t>CDK7/cyclin-H assembly factor; Menage a trois; RING finger protein MAT1; p35; p36</t>
  </si>
  <si>
    <t>Q14BS9; Q3TZP0; Q9D8A0; Q9D8D2</t>
  </si>
  <si>
    <t>Mat1</t>
  </si>
  <si>
    <t>Acetylation; Cell cycle; Metal-binding; Nucleus; Phosphoprotein; Transcription; Transcription regulation; Zinc; Zinc-finger</t>
  </si>
  <si>
    <t>WD repeat and HMG-box DNA-binding protein 1</t>
  </si>
  <si>
    <t>Acidic nucleoplasmic DNA-binding protein 1 (And-1)</t>
  </si>
  <si>
    <t>Q6P408</t>
  </si>
  <si>
    <t>And1</t>
  </si>
  <si>
    <t>Acetylation; Alternative splicing; DNA-binding; Nucleus; Phosphoprotein; Repeat; WD repeat</t>
  </si>
  <si>
    <t>TraB domain-containing protein</t>
  </si>
  <si>
    <t>Q9CYF1</t>
  </si>
  <si>
    <t>Phosphoglycolate phosphatase (PGP; PGPase)</t>
  </si>
  <si>
    <t>Aspartate-based ubiquitous Mg(2+)-dependent phosphatase (AUM)</t>
  </si>
  <si>
    <t>3D-structure; Carbohydrate metabolism; Hydrolase; Magnesium; Metal-binding; Protein phosphatase</t>
  </si>
  <si>
    <t>Anaphase-promoting complex subunit 7 (APC7)</t>
  </si>
  <si>
    <t>Cyclosome subunit 7; Prediabetic NOD sera-reactive autoantigen</t>
  </si>
  <si>
    <t>Q3UBM7; Q8BSR2; Q91W13</t>
  </si>
  <si>
    <t>Apc7</t>
  </si>
  <si>
    <t>Acetylation; Cell cycle; Cell division; Mitosis; Repeat; TPR repeat; Ubl conjugation pathway</t>
  </si>
  <si>
    <t>Activating signal cointegrator 1 complex subunit 3</t>
  </si>
  <si>
    <t>Q6PB36; Q8C1G1; Q8C707; Q8K292</t>
  </si>
  <si>
    <t>Acetylation; Alternative splicing; ATP-binding; Coiled coil; Cytoplasm; DNA damage; DNA repair; Helicase; Hydrolase; Nucleotide-binding; Nucleus; Repeat; Transcription; Transcription regulation</t>
  </si>
  <si>
    <t>Ethylmalonyl-CoA decarboxylase</t>
  </si>
  <si>
    <t>Enoyl-CoA hydratase domain-containing protein 1; Methylmalonyl-CoA decarboxylase (MMCD)</t>
  </si>
  <si>
    <t>Q3U8C0; Q3UM30; Q8C185; Q9CTC5</t>
  </si>
  <si>
    <t>Acetylation; Alternative splicing; Cytoplasm; Lyase</t>
  </si>
  <si>
    <t>Ras-related protein Rab-12</t>
  </si>
  <si>
    <t>Rab-13</t>
  </si>
  <si>
    <t>Q0PD43; Q9CUW7</t>
  </si>
  <si>
    <t>Acetylation; Autophagy; Cytoplasmic vesicle; Endosome; Golgi apparatus; GTP-binding; Lipoprotein; Lysosome; Membrane; Nucleotide-binding; Phosphoprotein; Prenylation; Protein transport; Transport</t>
  </si>
  <si>
    <t>Nuclear autoantigen Sp-100</t>
  </si>
  <si>
    <t>Nuclear dot-associated Sp100 protein; Speckled 100 kDa</t>
  </si>
  <si>
    <t>E9PY02; O35897; O88392; O88395</t>
  </si>
  <si>
    <t>Alternative splicing; Cytoplasm; DNA-binding; Isopeptide bond; Nucleus; Phosphoprotein; Transcription; Transcription regulation; Ubl conjugation</t>
  </si>
  <si>
    <t>Tyrosine-protein phosphatase non-receptor type 9</t>
  </si>
  <si>
    <t>Protein-tyrosine phosphatase MEG2 (PTPase MEG2)</t>
  </si>
  <si>
    <t>Q7TSK0</t>
  </si>
  <si>
    <t>Acetylation; Cytoplasm; Hydrolase; Protein phosphatase</t>
  </si>
  <si>
    <t>Hippocalcin-like protein 1</t>
  </si>
  <si>
    <t>Neural visinin-like protein 3 (NVL-3; NVP-3); Visinin-like protein 3 (VILIP-3)</t>
  </si>
  <si>
    <t>P35333</t>
  </si>
  <si>
    <t>Calcium; Lipoprotein; Metal-binding; Myristate; Repeat</t>
  </si>
  <si>
    <t>Paraspeckle component 1</t>
  </si>
  <si>
    <t>Paraspeckle protein 1 (mPSP1)</t>
  </si>
  <si>
    <t>Q3TUK2; Q9CYH1; Q9D0M8</t>
  </si>
  <si>
    <t>Psp1</t>
  </si>
  <si>
    <t>Acetylation; Activator; Alternative splicing; Biological rhythms; Coiled coil; Cytoplasm; Nucleus; Phosphoprotein; Repeat; Repressor; RNA-binding; Transcription; Transcription regulation</t>
  </si>
  <si>
    <t>Cathepsin Z</t>
  </si>
  <si>
    <t>Disulfide bond; Glycoprotein; Hydrolase; Lysosome; Protease; Signal; Thiol protease; Zymogen</t>
  </si>
  <si>
    <t>Ras GTPase-activating protein 3</t>
  </si>
  <si>
    <t>GAP1(IP4BP); GapIII; Ins P4-binding protein</t>
  </si>
  <si>
    <t>Q6PG24; Q925V1</t>
  </si>
  <si>
    <t>GTPase activation; Metal-binding; Phosphoprotein; Repeat; Zinc; Zinc-finger</t>
  </si>
  <si>
    <t>N-terminal Xaa-Pro-Lys N-methyltransferase 1, N-terminally processed</t>
  </si>
  <si>
    <t>Alpha N-terminal protein methyltransferase 1A; Methyltransferase-like protein 11A; X-Pro-Lys N-terminal protein methyltransferase 1A (NTM1A)</t>
  </si>
  <si>
    <t>A2APZ4</t>
  </si>
  <si>
    <t>Mettl11a</t>
  </si>
  <si>
    <t>Acetylation; Methyltransferase; Nucleus; S-adenosyl-L-methionine; Transferase</t>
  </si>
  <si>
    <t>N6-adenosine-methyltransferase subunit METTL3</t>
  </si>
  <si>
    <t>Methyltransferase-like protein 3; N6-adenosine-methyltransferase 70 kDa subunit (MT-A70)</t>
  </si>
  <si>
    <t>Q9CV54; Q9ERS9; Q9WUI4</t>
  </si>
  <si>
    <t>Mta70</t>
  </si>
  <si>
    <t>Acetylation; Alternative splicing; Biological rhythms; Methyltransferase; Nucleus; Phosphoprotein; RNA-binding; S-adenosyl-L-methionine; Transferase</t>
  </si>
  <si>
    <t>Mitochondrial antiviral-signaling protein (MAVS)</t>
  </si>
  <si>
    <t>CARD adapter inducing interferon beta (Cardif); Interferon beta promoter stimulator protein 1 (IPS-1); Virus-induced-signaling adapter (VISA)</t>
  </si>
  <si>
    <t>Ips1; Visa</t>
  </si>
  <si>
    <t>3D-structure; Antiviral defense; Immunity; Innate immunity; Membrane; Mitochondrion; Mitochondrion outer membrane; Peroxisome; Phosphoprotein; Transmembrane; Transmembrane helix; Ubl conjugation</t>
  </si>
  <si>
    <t>Golgin subfamily A member 5</t>
  </si>
  <si>
    <t>Golgin-84; Protein Ret-II; Protein Sumiko</t>
  </si>
  <si>
    <t>O88317; Q3TGE7; Q3U6S5; Q3UUF9</t>
  </si>
  <si>
    <t>Retii</t>
  </si>
  <si>
    <t>Acetylation; Coiled coil; Golgi apparatus; Membrane; Methylation; Phosphoprotein; Transmembrane; Transmembrane helix</t>
  </si>
  <si>
    <t>Aminoacylase-1 (ACY-1)</t>
  </si>
  <si>
    <t>N-acyl-L-amino-acid amidohydrolase</t>
  </si>
  <si>
    <t>Q9CR15</t>
  </si>
  <si>
    <t>Cytoplasm; Hydrolase; Metal-binding; Zinc</t>
  </si>
  <si>
    <t>Armadillo repeat-containing protein 8</t>
  </si>
  <si>
    <t>Q8BGV2; Q8BUP3</t>
  </si>
  <si>
    <t>Acetylation; Alternative splicing; Repeat</t>
  </si>
  <si>
    <t>Signal-induced proliferation-associated protein 1 (Sipa-1)</t>
  </si>
  <si>
    <t>GTPase-activating protein Spa-1</t>
  </si>
  <si>
    <t>P70204</t>
  </si>
  <si>
    <t>Spa-1; Spa1</t>
  </si>
  <si>
    <t>Coiled coil; GTPase activation; Nucleus; Phosphoprotein</t>
  </si>
  <si>
    <t>Ribosomal protein S6 kinase alpha-4 (S6K-alpha-4)</t>
  </si>
  <si>
    <t>90 kDa ribosomal protein S6 kinase 4; Nuclear mitogen- and stress-activated protein kinase 2; RSK-like protein kinase (RLSK)</t>
  </si>
  <si>
    <t>Q3U3M8; Q91X18</t>
  </si>
  <si>
    <t>Msk2</t>
  </si>
  <si>
    <t>ATP-binding; Inflammatory response; Kinase; Nucleotide-binding; Nucleus; Phosphoprotein; Repeat; Serine/threonine-protein kinase; Stress response; Transferase</t>
  </si>
  <si>
    <t>G protein-coupled receptor kinase 4</t>
  </si>
  <si>
    <t>G protein-coupled receptor kinase GRK4</t>
  </si>
  <si>
    <t>Q3V151</t>
  </si>
  <si>
    <t>Gprk2l</t>
  </si>
  <si>
    <t>Acetylation; ATP-binding; Cytoplasm; Kinase; Lipoprotein; Nucleotide-binding; Palmitate; Serine/threonine-protein kinase; Transferase</t>
  </si>
  <si>
    <t>Serine/threonine-protein phosphatase 2A 56 kDa regulatory subunit epsilon isoform</t>
  </si>
  <si>
    <t>PP2A B subunit isoform B'-epsilon; PP2A B subunit isoform B56-epsilon; PP2A B subunit isoform PR61-epsilon; PP2A B subunit isoform R5-epsilon</t>
  </si>
  <si>
    <t>Q3V1I5; Q571M6; Q8C2M2</t>
  </si>
  <si>
    <t>Kiaa4006</t>
  </si>
  <si>
    <t>Signal transducer and activator of transcription 2</t>
  </si>
  <si>
    <t>Q64188; Q64189; Q64250</t>
  </si>
  <si>
    <t>Activator; Cytoplasm; DNA-binding; Nucleus; Phosphoprotein; SH2 domain; Transcription; Transcription regulation</t>
  </si>
  <si>
    <t>Terminal uridylyltransferase 7 (TUTase 7)</t>
  </si>
  <si>
    <t>Zinc finger CCHC domain-containing protein 6</t>
  </si>
  <si>
    <t>A1A4B1; Q3V3V7; Q8CIH3</t>
  </si>
  <si>
    <t>Kiaa1711; Tut7</t>
  </si>
  <si>
    <t>Magnesium; Manganese; Metal-binding; Nucleotidyltransferase; Phosphoprotein; Repeat; Transferase; Zinc; Zinc-finger</t>
  </si>
  <si>
    <t>rRNA-processing protein UTP23 homolog</t>
  </si>
  <si>
    <t>Q8BY14</t>
  </si>
  <si>
    <t>Phosphomannomutase 2 (PMM 2)</t>
  </si>
  <si>
    <t>Acetylation; Cytoplasm; Isomerase</t>
  </si>
  <si>
    <t>Anaphase-promoting complex subunit 5 (APC5)</t>
  </si>
  <si>
    <t>Cyclosome subunit 5</t>
  </si>
  <si>
    <t>Q3TGA7; Q80UJ6; Q80W43; Q8BWW7; Q8C0F7; Q9CRX0; Q9CSL1; Q9JJB8</t>
  </si>
  <si>
    <t>Alternative splicing; Cell cycle; Cell division; Mitosis; Phosphoprotein; Repeat; TPR repeat; Ubl conjugation pathway</t>
  </si>
  <si>
    <t>Renin receptor</t>
  </si>
  <si>
    <t>ATPase H(+)-transporting lysosomal accessory protein 2; ATPase H(+)-transporting lysosomal-interacting protein 2; Renin/prorenin receptor</t>
  </si>
  <si>
    <t>A2BDN5; Q8BVU6; Q91YU5</t>
  </si>
  <si>
    <t>Atp6ip2</t>
  </si>
  <si>
    <t>Membrane; Phosphoprotein; Receptor; Signal; Transmembrane; Transmembrane helix</t>
  </si>
  <si>
    <t>Translation initiation factor eIF-2B subunit delta</t>
  </si>
  <si>
    <t>eIF-2B GDP-GTP exchange factor subunit delta</t>
  </si>
  <si>
    <t>Q3TYW7; Q61748; Q8VC35</t>
  </si>
  <si>
    <t>Eif2b; Eif2bd; Jgr1a</t>
  </si>
  <si>
    <t>Acetylation; Alternative splicing; Initiation factor; Phosphoprotein; Protein biosynthesis</t>
  </si>
  <si>
    <t>Volume-regulated anion channel subunit LRRC8D</t>
  </si>
  <si>
    <t>Leucine-rich repeat-containing protein 5; Leucine-rich repeat-containing protein 8D</t>
  </si>
  <si>
    <t>Q3UVA9; Q8CI13</t>
  </si>
  <si>
    <t>Lrrc5</t>
  </si>
  <si>
    <t>Cell membrane; Endoplasmic reticulum; Ion channel; Ion transport; Leucine-rich repeat; Membrane; Phosphoprotein; Repeat; Transmembrane; Transmembrane helix; Transport</t>
  </si>
  <si>
    <t>Casein kinase I isoform gamma-3 (CKI-gamma 3)</t>
  </si>
  <si>
    <t>Q8BM57; Q8C001; Q8K079</t>
  </si>
  <si>
    <t>Acetylation; ATP-binding; Cytoplasm; Kinase; Nucleotide-binding; Phosphoprotein; Serine/threonine-protein kinase; Transferase; Wnt signaling pathway</t>
  </si>
  <si>
    <t>U4/U6.U5 tri-snRNP-associated protein 1</t>
  </si>
  <si>
    <t>Hypoxia-associated factor; Squamous cell carcinoma antigen recognized by T-cells 1 (SART-1; mSART-1)</t>
  </si>
  <si>
    <t>Q8K155; Q9R1I9; Q9R270</t>
  </si>
  <si>
    <t>Haf</t>
  </si>
  <si>
    <t>Coiled coil; mRNA processing; mRNA splicing; Nucleus; Phosphoprotein; Spliceosome; Ubl conjugation</t>
  </si>
  <si>
    <t>Lysophospholipid acyltransferase 1 (LPLAT 1)</t>
  </si>
  <si>
    <t>1-acylglycerophosphoethanolamine O-acyltransferase; 1-acylglycerophosphoserine O-acyltransferase; Lysophosphatidylethanolamine acyltransferase (LPEAT; Lyso-PE acyltransferase); Lysophosphatidylserine acyltransferase (LPSAT; Lyso-PS acyltransferase); Membrane-bound O-acyltransferase domain-containing protein 1 (O-acyltransferase domain-containing protein 1)</t>
  </si>
  <si>
    <t>A9EDS0; Q8R3T2</t>
  </si>
  <si>
    <t>Lpeat1; Oact1</t>
  </si>
  <si>
    <t>N-alpha-acetyltransferase 16, NatA auxiliary subunit</t>
  </si>
  <si>
    <t>NMDA receptor-regulated 1-like protein (NARG1-like protein)</t>
  </si>
  <si>
    <t>Q3U7V2</t>
  </si>
  <si>
    <t>Narg1l; Nat2</t>
  </si>
  <si>
    <t>Repeat; TPR repeat</t>
  </si>
  <si>
    <t>Peflin</t>
  </si>
  <si>
    <t>PEF protein with a long N-terminal hydrophobic domain; Penta-EF hand domain-containing protein 1</t>
  </si>
  <si>
    <t>Q8VCT5; Q9CYW8; Q9D934</t>
  </si>
  <si>
    <t>Calcium; Cytoplasm; Membrane; Metal-binding; Repeat</t>
  </si>
  <si>
    <t>ETS-related transcription factor Elf-1</t>
  </si>
  <si>
    <t>E74-like factor 1</t>
  </si>
  <si>
    <t>Activator; DNA-binding; Nucleus; Phosphoprotein; Transcription; Transcription regulation</t>
  </si>
  <si>
    <t>Rho GTPase-activating protein 11A</t>
  </si>
  <si>
    <t>Rho-type GTPase-activating protein 11A</t>
  </si>
  <si>
    <t>A2AL17; Q6ZQL1</t>
  </si>
  <si>
    <t>Kiaa0013</t>
  </si>
  <si>
    <t>GTPase activation; Phosphoprotein</t>
  </si>
  <si>
    <t>Tight junction-associated protein 1</t>
  </si>
  <si>
    <t>Protein incorporated later into tight junctions; Tight junction protein 4</t>
  </si>
  <si>
    <t>Q8CFL7; Q8R5I2</t>
  </si>
  <si>
    <t>Pilt; Tjp4</t>
  </si>
  <si>
    <t>Cell junction; Coiled coil; Golgi apparatus; Phosphoprotein; Tight junction</t>
  </si>
  <si>
    <t>Trafficking protein particle complex subunit 4</t>
  </si>
  <si>
    <t>Synbindin; TRS23 homolog</t>
  </si>
  <si>
    <t>Q9DB31</t>
  </si>
  <si>
    <t>Sbdn</t>
  </si>
  <si>
    <t>Cell junction; Cell membrane; Endoplasmic reticulum; ER-Golgi transport; Golgi apparatus; Membrane; Postsynaptic cell membrane; Synapse; Transport</t>
  </si>
  <si>
    <t>SH3 and PX domain-containing protein 2B</t>
  </si>
  <si>
    <t>Factor for adipocyte differentiation 49; Tyrosine kinase substrate with four SH3 domains</t>
  </si>
  <si>
    <t>B6F0V1; Q1LZL8; Q1LZM5; Q3TB89; Q8BIC6</t>
  </si>
  <si>
    <t>Fad49; Tks4</t>
  </si>
  <si>
    <t>Cell junction; Cell projection; Cytoplasm; Differentiation; Phosphoprotein; Repeat; SH3 domain</t>
  </si>
  <si>
    <t>Grancalcin</t>
  </si>
  <si>
    <t>Q8BL53; Q8K3Z6</t>
  </si>
  <si>
    <t>Protein Hook homolog 3 (mHK3)</t>
  </si>
  <si>
    <t>Q540A0; Q8BV48; Q8BW57; Q8BY41</t>
  </si>
  <si>
    <t>Acetylation; Coiled coil; Cytoplasm; Cytoskeleton; Golgi apparatus; Microtubule; Phosphoprotein; Protein transport; Transport</t>
  </si>
  <si>
    <t>Dual specificity mitogen-activated protein kinase kinase 7 (MAP kinase kinase 7; MAPKK 7)</t>
  </si>
  <si>
    <t>JNK-activating kinase 2; MAPK/ERK kinase 7 (MEK 7); c-Jun N-terminal kinase kinase 2 (JNK kinase 2; JNKK 2)</t>
  </si>
  <si>
    <t>O35406; O35720; O35871; O35872; O54780; O70242; O70243; Q8BSP1; Q9QWG6; Q9R1Z3; Q9R1Z4; Q9R1Z5; Q9R1Z6</t>
  </si>
  <si>
    <t>Acetylation; Alternative splicing; Apoptosis; ATP-binding; Coiled coil; Cytoplasm; Kinase; Magnesium; Metal-binding; Nucleotide-binding; Nucleus; Phosphoprotein; Serine/threonine-protein kinase; Stress response; Transferase; Tyrosine-protein kinase</t>
  </si>
  <si>
    <t>Kinesin-like protein KIF2A</t>
  </si>
  <si>
    <t>Kinesin-2</t>
  </si>
  <si>
    <t>O54744; Q91W03</t>
  </si>
  <si>
    <t>Kif2; Kns2</t>
  </si>
  <si>
    <t>Acetylation; Alternative splicing; ATP-binding; Cell cycle; Cell division; Coiled coil; Cytoplasm; Cytoskeleton; Developmental protein; Differentiation; Lysosome; Microtubule; Mitosis; Motor protein; Neurogenesis; Nucleotide-binding; Phosphoprotein</t>
  </si>
  <si>
    <t>Protein canopy homolog 4</t>
  </si>
  <si>
    <t>Protein associated with Tlr4</t>
  </si>
  <si>
    <t>Q8BT84; Q8BTB1; Q8CCG0</t>
  </si>
  <si>
    <t>Prat4b</t>
  </si>
  <si>
    <t>Coiled coil; Disulfide bond; Secreted; Signal</t>
  </si>
  <si>
    <t>Tumor protein p63-regulated gene 1-like protein</t>
  </si>
  <si>
    <t>Mossy fiber terminal-associated vertebrate-specific presynaptic protein; Protein FAM79A</t>
  </si>
  <si>
    <t>B1AX99; Q8BTC6</t>
  </si>
  <si>
    <t>Tprg1l</t>
  </si>
  <si>
    <t>Fam79a; Mover; Tprgl</t>
  </si>
  <si>
    <t>Cell junction; Cytoplasmic vesicle; Phosphoprotein; Synapse</t>
  </si>
  <si>
    <t>EF-hand calcium-binding domain-containing protein 14</t>
  </si>
  <si>
    <t>A2A8U1; Q3TQN6; Q8BJV7; Q8C0R1</t>
  </si>
  <si>
    <t>Kiaa0494</t>
  </si>
  <si>
    <t>Alternative splicing; Calcium; Metal-binding; Repeat</t>
  </si>
  <si>
    <t>Histone deacetylase 3 (HD3)</t>
  </si>
  <si>
    <t>O88896</t>
  </si>
  <si>
    <t>Alternative splicing; Chromatin regulator; Cytoplasm; Hydrolase; Isopeptide bond; Nucleus; Phosphoprotein; Repressor; Transcription; Transcription regulation; Ubl conjugation</t>
  </si>
  <si>
    <t>Serine/arginine-rich splicing factor 3</t>
  </si>
  <si>
    <t>Pre-mRNA-splicing factor SRP20; Protein X16; Splicing factor, arginine/serine-rich 3</t>
  </si>
  <si>
    <t>O08831; P23152; Q564E9</t>
  </si>
  <si>
    <t>Sfrs3; Srp20; X16</t>
  </si>
  <si>
    <t>Acetylation; Alternative splicing; Cytoplasm; mRNA processing; mRNA splicing; mRNA transport; Nucleus; Phosphoprotein; Repeat; RNA-binding; Transport</t>
  </si>
  <si>
    <t>ADP-ribosylation factor-like protein 4C</t>
  </si>
  <si>
    <t>ADP-ribosylation factor-like 7</t>
  </si>
  <si>
    <t>Arl7</t>
  </si>
  <si>
    <t>Cell membrane; Cell projection; Cytoplasm; GTP-binding; Lipoprotein; Membrane; Myristate; Nucleotide-binding; Transport</t>
  </si>
  <si>
    <t>WD repeat-containing protein 93</t>
  </si>
  <si>
    <t>Protein MA0035</t>
  </si>
  <si>
    <t>B9EKH5</t>
  </si>
  <si>
    <t>WD repeat</t>
  </si>
  <si>
    <t>Kinetochore protein Spc25</t>
  </si>
  <si>
    <t>Q9D021; Q9D1K6</t>
  </si>
  <si>
    <t>Spbc25</t>
  </si>
  <si>
    <t>Alternative splicing; Cell cycle; Cell division; Centromere; Chromosome; Coiled coil; Kinetochore; Mitosis; Nucleus; Phosphoprotein</t>
  </si>
  <si>
    <t>Poly [ADP-ribose] polymerase 2 (PARP-2; mPARP-2)</t>
  </si>
  <si>
    <t>ADP-ribosyltransferase diphtheria toxin-like 2 (ARTD2); NAD(+) ADP-ribosyltransferase 2 (ADPRT-2); Poly[ADP-ribose] synthase 2 (pADPRT-2)</t>
  </si>
  <si>
    <t>Q99N29</t>
  </si>
  <si>
    <t>Adprt2; Adprtl2; Aspartl2</t>
  </si>
  <si>
    <t>3D-structure; Acetylation; ADP-ribosylation; DNA-binding; Glycosyltransferase; NAD; Nucleus; Phosphoprotein; Transferase</t>
  </si>
  <si>
    <t>WD repeat and FYVE domain-containing protein 3</t>
  </si>
  <si>
    <t>Beach domain, WD repeat and FYVE domain-containing protein 1 (BWF1)</t>
  </si>
  <si>
    <t>Q8C8H7</t>
  </si>
  <si>
    <t>Alternative splicing; Autophagy; Cytoplasm; Membrane; Metal-binding; Nucleus; Repeat; WD repeat; Zinc; Zinc-finger</t>
  </si>
  <si>
    <t>Centromere protein I (CENP-I)</t>
  </si>
  <si>
    <t>FSH primary response protein 1; Follicle-stimulating hormone primary response protein</t>
  </si>
  <si>
    <t>Q8BXU9</t>
  </si>
  <si>
    <t>Fshprh1</t>
  </si>
  <si>
    <t>Centromere; Chromosome; Nucleus; Ubl conjugation</t>
  </si>
  <si>
    <t>Microsomal glutathione S-transferase 3 (Microsomal GST-3)</t>
  </si>
  <si>
    <t>Microsomal GST-III</t>
  </si>
  <si>
    <t>Q3UXC5; Q9D834</t>
  </si>
  <si>
    <t>Endoplasmic reticulum; Lipoprotein; Membrane; Microsome; Palmitate; Transferase; Transmembrane; Transmembrane helix</t>
  </si>
  <si>
    <t>AF4/FMR2 family member 1</t>
  </si>
  <si>
    <t>Proto-oncogene AF4 (Protein AF-4)</t>
  </si>
  <si>
    <t>Mllt2; Mllt2h</t>
  </si>
  <si>
    <t>Acetylation; Nucleus; Phosphoprotein; Proto-oncogene</t>
  </si>
  <si>
    <t>Diablo homolog, mitochondrial</t>
  </si>
  <si>
    <t>Direct IAP-binding protein with low pI; Second mitochondria-derived activator of caspase (Smac)</t>
  </si>
  <si>
    <t>Q542V8; Q9CZD1; Q9DCD3</t>
  </si>
  <si>
    <t>Smac</t>
  </si>
  <si>
    <t>Apoptosis; Mitochondrion; Transit peptide; Ubl conjugation</t>
  </si>
  <si>
    <t>Cullin-1 (CUL-1)</t>
  </si>
  <si>
    <t>Q9WUI7</t>
  </si>
  <si>
    <t>Host-virus interaction; Isopeptide bond; Ubl conjugation; Ubl conjugation pathway</t>
  </si>
  <si>
    <t>28S ribosomal protein S18c, mitochondrial (MRP-S18-c; Mrps18-c; S18mt-c)</t>
  </si>
  <si>
    <t>28S ribosomal protein S18-1, mitochondrial (MRP-S18-1)</t>
  </si>
  <si>
    <t>Q3UKN5; Q9D100</t>
  </si>
  <si>
    <t>Cysteine protease ATG4B</t>
  </si>
  <si>
    <t>AUT-like 1 cysteine endopeptidase; Autophagin-1; Autophagy-related cysteine endopeptidase 1; Autophagy-related protein 4 homolog B</t>
  </si>
  <si>
    <t>Q6ZQ22; Q8R098</t>
  </si>
  <si>
    <t>Apg4b; Autl1; Kiaa0943</t>
  </si>
  <si>
    <t>Acetylation; Autophagy; Cytoplasm; Hydrolase; Phosphoprotein; Protease; Protein transport; Thiol protease; Transport; Ubl conjugation pathway</t>
  </si>
  <si>
    <t>A-kinase anchor protein 2 (AKAP-2)</t>
  </si>
  <si>
    <t>AKAP expressed in kidney and lung (AKAP-KL); Protein kinase A-anchoring protein 2 (PRKA2)</t>
  </si>
  <si>
    <t>A2APJ4; O54932; O54933; Q8C5W1</t>
  </si>
  <si>
    <t>Alternative initiation; Alternative splicing; Coiled coil; Phosphoprotein</t>
  </si>
  <si>
    <t>TRMT1-like protein</t>
  </si>
  <si>
    <t>Q0VGB9; Q3UFG1; Q3UKB0; Q8C2S4; Q8CI50; Q8R203; Q9CT68</t>
  </si>
  <si>
    <t>Alternative splicing; Behavior; Metal-binding; Methyltransferase; RNA-binding; S-adenosyl-L-methionine; Transferase; tRNA processing; tRNA-binding; Zinc; Zinc-finger</t>
  </si>
  <si>
    <t>Serine/threonine-protein phosphatase 2B catalytic subunit alpha isoform</t>
  </si>
  <si>
    <t>CAM-PRP catalytic subunit; Calmodulin-dependent calcineurin A subunit alpha isoform</t>
  </si>
  <si>
    <t>P12816; P20652; Q3UCU1; Q64135</t>
  </si>
  <si>
    <t>Calna</t>
  </si>
  <si>
    <t>Acetylation; Alternative splicing; Calmodulin-binding; Cell membrane; Hydrolase; Iron; Membrane; Metal-binding; Nitration; Nucleus; Protein phosphatase; Zinc</t>
  </si>
  <si>
    <t>Leucine-rich repeat-containing protein 41</t>
  </si>
  <si>
    <t>Protein Muf1</t>
  </si>
  <si>
    <t>A2A911; Q3U3S2; Q6IQY7; Q91VX4</t>
  </si>
  <si>
    <t>Muf1</t>
  </si>
  <si>
    <t>Leucine-rich repeat; Phosphoprotein; Repeat; Ubl conjugation pathway</t>
  </si>
  <si>
    <t>REST corepressor 1</t>
  </si>
  <si>
    <t>Protein CoREST</t>
  </si>
  <si>
    <t>Q3V092; Q8BK28; Q8CHI2</t>
  </si>
  <si>
    <t>D12Wsu95e; Kiaa0071</t>
  </si>
  <si>
    <t>Chromatin regulator; Coiled coil; Nucleus; Phosphoprotein; Repeat; Repressor; Transcription; Transcription regulation</t>
  </si>
  <si>
    <t>DnaJ homolog subfamily B member 6</t>
  </si>
  <si>
    <t>Heat shock protein J2 (HSJ-2); MRJ; mDj4</t>
  </si>
  <si>
    <t>Q3TE94; Q3U6L0; Q3UNJ5; Q3UYT7; Q99LA5; Q9QYI9</t>
  </si>
  <si>
    <t>Hsj2; Mrj</t>
  </si>
  <si>
    <t>Alternative splicing; Chaperone; Cytoplasm; Nucleus</t>
  </si>
  <si>
    <t>Serine/threonine-protein phosphatase 6 catalytic subunit, N-terminally processed (PP6C)</t>
  </si>
  <si>
    <t>A2ASL7</t>
  </si>
  <si>
    <t>Acetylation; Cell cycle; Cytoplasm; Hydrolase; Manganese; Metal-binding; Protein phosphatase</t>
  </si>
  <si>
    <t>Interferon-induced protein with tetratricopeptide repeats 3 (IFIT-3)</t>
  </si>
  <si>
    <t>Glucocorticoid-attenuated response gene 49 protein (GARG-49; P49); IRG2</t>
  </si>
  <si>
    <t>Q99L62</t>
  </si>
  <si>
    <t>Garg49; Ifi49; Isg49</t>
  </si>
  <si>
    <t>Antiviral defense; Cytoplasm; Immunity; Innate immunity; Mitochondrion; Repeat; TPR repeat</t>
  </si>
  <si>
    <t>LIM domain and actin-binding protein 1</t>
  </si>
  <si>
    <t>Epithelial protein lost in neoplasm (mEPLIN)</t>
  </si>
  <si>
    <t>Q8K2H0; Q9ERG1</t>
  </si>
  <si>
    <t>D15Ertd366e; Eplin</t>
  </si>
  <si>
    <t>Acetylation; Actin-binding; Alternative promoter usage; Cytoplasm; Cytoskeleton; LIM domain; Metal-binding; Phosphoprotein; Zinc</t>
  </si>
  <si>
    <t>Solute carrier family 15 member 4</t>
  </si>
  <si>
    <t>Peptide transporter 4; Peptide/histidine transporter 1</t>
  </si>
  <si>
    <t>Q7TPL5</t>
  </si>
  <si>
    <t>Membrane; Peptide transport; Phosphoprotein; Protein transport; Symport; Transmembrane; Transmembrane helix; Transport</t>
  </si>
  <si>
    <t>Syndecan-4 (SYND4)</t>
  </si>
  <si>
    <t>Ryudocan core protein</t>
  </si>
  <si>
    <t>Glycoprotein; Heparan sulfate; Membrane; Proteoglycan; Secreted; Signal; Transmembrane; Transmembrane helix</t>
  </si>
  <si>
    <t>Fas apoptotic inhibitory molecule 1</t>
  </si>
  <si>
    <t>Q9DAK6</t>
  </si>
  <si>
    <t>Faim1</t>
  </si>
  <si>
    <t>3D-structure; Acetylation; Apoptosis; Cytoplasm</t>
  </si>
  <si>
    <t>Kelch-like protein 7</t>
  </si>
  <si>
    <t>Q9CZP4</t>
  </si>
  <si>
    <t>Kelch repeat; Nucleus; Repeat; Ubl conjugation pathway</t>
  </si>
  <si>
    <t>Gem-associated protein 8 (Gemin-8)</t>
  </si>
  <si>
    <t>Protein FAM51A1</t>
  </si>
  <si>
    <t>B1AVP4; Q3TUT1; Q8R3W9</t>
  </si>
  <si>
    <t>Fam51a1</t>
  </si>
  <si>
    <t>Coiled coil; Cytoplasm; mRNA processing; mRNA splicing; Nucleus; Phosphoprotein</t>
  </si>
  <si>
    <t>Endoplasmic reticulum-Golgi intermediate compartment protein 3</t>
  </si>
  <si>
    <t>Serologically defined breast cancer antigen NY-BR-84 homolog</t>
  </si>
  <si>
    <t>B7ZCN9; Q6PGA7</t>
  </si>
  <si>
    <t>Erv46; Sdbcag84</t>
  </si>
  <si>
    <t>Acetylation; Alternative splicing; Endoplasmic reticulum; ER-Golgi transport; Glycoprotein; Golgi apparatus; Membrane; Transmembrane; Transmembrane helix; Transport</t>
  </si>
  <si>
    <t>Protein enabled homolog</t>
  </si>
  <si>
    <t>NPC-derived proline-rich protein 1 (NDPP-1)</t>
  </si>
  <si>
    <t>P70430; P70431; P70432; P70433; Q5D053</t>
  </si>
  <si>
    <t>Mena; Ndpp1</t>
  </si>
  <si>
    <t>3D-structure; Actin-binding; Alternative splicing; Cell junction; Cell projection; Coiled coil; Cytoplasm; Cytoskeleton; Developmental protein; Differentiation; Neurogenesis; Phosphoprotein; Repeat; SH3-binding; Synapse</t>
  </si>
  <si>
    <t>Bone morphogenetic protein 1 (BMP-1)</t>
  </si>
  <si>
    <t>Mammalian tolloid protein (mTld); Procollagen C-proteinase (PCP)</t>
  </si>
  <si>
    <t>Q6NZM2</t>
  </si>
  <si>
    <t>Calcium; Chondrogenesis; Cleavage on pair of basic residues; Cytokine; Developmental protein; Differentiation; Disulfide bond; EGF-like domain; Extracellular matrix; Glycoprotein; Golgi apparatus; Growth factor; Hydrolase; Metal-binding; Metalloprotease; Osteogenesis; Protease; Repeat; Secreted; Signal; Zinc; Zymogen</t>
  </si>
  <si>
    <t>Bromodomain-containing protein 4</t>
  </si>
  <si>
    <t>Mitotic chromosome-associated protein (MCAP)</t>
  </si>
  <si>
    <t>B0V2V7; Q8VHF7; Q8VHF8</t>
  </si>
  <si>
    <t>Mcap</t>
  </si>
  <si>
    <t>3D-structure; Acetylation; Alternative splicing; Bromodomain; Chromatin regulator; Chromosome; Nucleus; Phosphoprotein; Repeat; Transcription; Transcription regulation</t>
  </si>
  <si>
    <t>CCR4-NOT transcription complex subunit 11</t>
  </si>
  <si>
    <t>Q3TJG9</t>
  </si>
  <si>
    <t>D1Bwg0212e</t>
  </si>
  <si>
    <t>Cytoplasm; Nucleus; RNA-mediated gene silencing; Transcription; Transcription regulation; Translation regulation</t>
  </si>
  <si>
    <t>Smoothelin</t>
  </si>
  <si>
    <t>Q3TCV2; Q6NSW1; Q8CD93; Q9JHG8; Q9JLU7; Q9R0D0; Q9R253; Q9Z0Q2</t>
  </si>
  <si>
    <t>Smsmo</t>
  </si>
  <si>
    <t>Acetylation; Alternative splicing; Coiled coil; Cytoplasm; Cytoskeleton; Phosphoprotein</t>
  </si>
  <si>
    <t>Atrial natriuretic peptide receptor 3</t>
  </si>
  <si>
    <t>Atrial natriuretic peptide clearance receptor; Atrial natriuretic peptide receptor type C (ANP-C; ANPR-C; NPR-C); EF-2</t>
  </si>
  <si>
    <t>G3X9E5; P97804; Q9R025; Q9R027; Q9R028</t>
  </si>
  <si>
    <t>Chloride; Disease mutation; Disulfide bond; Glycoprotein; Membrane; Receptor; Signal; Transmembrane; Transmembrane helix</t>
  </si>
  <si>
    <t>ELMO domain-containing protein 2</t>
  </si>
  <si>
    <t>Q6AXC7; Q8BHP5</t>
  </si>
  <si>
    <t>GTPase activation</t>
  </si>
  <si>
    <t>Arf-GAP domain and FG repeat-containing protein 1</t>
  </si>
  <si>
    <t>HIV-1 Rev-binding protein homolog; Nucleoporin-like protein RIP</t>
  </si>
  <si>
    <t>O70448; Q8BQL5; Q8CDK9</t>
  </si>
  <si>
    <t>Hrb; Rip</t>
  </si>
  <si>
    <t>Alternative splicing; Cytoplasmic vesicle; Developmental protein; Differentiation; DNA-binding; Glycoprotein; Metal-binding; Nucleus; Phosphoprotein; Repeat; Spermatogenesis; Transport; Zinc; Zinc-finger</t>
  </si>
  <si>
    <t>Carboxy-terminal domain RNA polymerase II polypeptide A small phosphatase 1</t>
  </si>
  <si>
    <t>Golli-interacting protein (GIP); Nuclear LIM interactor-interacting factor 3 (NLI-interacting factor 3); Small C-terminal domain phosphatase 1 (SCP1; Small CTD phosphatase 1)</t>
  </si>
  <si>
    <t>Nif3; Nliif</t>
  </si>
  <si>
    <t>Acetylation; Hydrolase; Magnesium; Metal-binding; Nucleus; Protein phosphatase</t>
  </si>
  <si>
    <t>Retinoic acid receptor beta (RAR-beta)</t>
  </si>
  <si>
    <t>Nuclear receptor subfamily 1 group B member 2</t>
  </si>
  <si>
    <t>P11417; P22604</t>
  </si>
  <si>
    <t>Nr1b2</t>
  </si>
  <si>
    <t>3D-structure; Alternative splicing; DNA-binding; Metal-binding; Nucleus; Receptor; Transcription; Transcription regulation; Zinc; Zinc-finger</t>
  </si>
  <si>
    <t>Protein regulator of cytokinesis 1</t>
  </si>
  <si>
    <t>E9QPF0; Q8CE25</t>
  </si>
  <si>
    <t>Cell cycle; Cell division; Coiled coil; Cytoplasm; Cytoskeleton; Microtubule; Nucleus; Phosphoprotein</t>
  </si>
  <si>
    <t>Mitochondrial fission regulator 1-like</t>
  </si>
  <si>
    <t>Q3UJK3; Q8BTP7</t>
  </si>
  <si>
    <t>Fam54b</t>
  </si>
  <si>
    <t>Death-associated protein 1 (DAP-1)</t>
  </si>
  <si>
    <t>Acetylation; Apoptosis; Autophagy; Phosphoprotein</t>
  </si>
  <si>
    <t>TBC1 domain family member 10B</t>
  </si>
  <si>
    <t>Protein wz3-85</t>
  </si>
  <si>
    <t>Q6GQW9; Q6PIZ5; Q91XR3</t>
  </si>
  <si>
    <t>Coiled coil; Cytoplasm; GTPase activation; Phosphoprotein</t>
  </si>
  <si>
    <t>DEP domain-containing protein 7</t>
  </si>
  <si>
    <t>Protein TR2/D15</t>
  </si>
  <si>
    <t>Q3TN66; Q3UNR5</t>
  </si>
  <si>
    <t>Protein phosphatase Slingshot homolog 3</t>
  </si>
  <si>
    <t>SSH-like protein 3 (SSH-3L; mSSH-3L)</t>
  </si>
  <si>
    <t>Q3UDX0</t>
  </si>
  <si>
    <t>Ssh3l</t>
  </si>
  <si>
    <t>Acetylation; Alternative splicing; Cytoplasm; Cytoskeleton; Hydrolase; Nucleus; Phosphoprotein; Protein phosphatase</t>
  </si>
  <si>
    <t>Transcription elongation factor B polypeptide 3</t>
  </si>
  <si>
    <t>Elongin 110 kDa subunit; Elongin-A (EloA); RNA polymerase II transcription factor SIII subunit A1; SIII p110</t>
  </si>
  <si>
    <t>Q3UI38; Q80VB2; Q9R0Q5</t>
  </si>
  <si>
    <t>Transcription factor 20 (TCF-20)</t>
  </si>
  <si>
    <t>Nuclear factor SPBP; Stromelysin-1 PDGF-responsive element-binding protein (SPRE-binding protein)</t>
  </si>
  <si>
    <t>B9EHJ7; Q60792</t>
  </si>
  <si>
    <t>Spbp</t>
  </si>
  <si>
    <t>Acetylation; Activator; Alternative splicing; DNA-binding; Metal-binding; Nucleus; Phosphoprotein; Transcription; Transcription regulation; Zinc; Zinc-finger</t>
  </si>
  <si>
    <t>Eukaryotic translation initiation factor 2-alpha kinase 4</t>
  </si>
  <si>
    <t>GCN2-like protein (mGCN2)</t>
  </si>
  <si>
    <t>A2AUM3; A2AUM4; Q6GQT4; Q6ZPT5; Q8C5S0; Q8CIF5; Q9CT30; Q9CUV9; Q9ESB6; Q9ESB7; Q9ESB8</t>
  </si>
  <si>
    <t>Gcn2; Kiaa1338</t>
  </si>
  <si>
    <t>3D-structure; Acetylation; Alternative splicing; ATP-binding; Kinase; Nucleotide-binding; Phosphoprotein; Repeat; Serine/threonine-protein kinase; Transferase</t>
  </si>
  <si>
    <t>Abhydrolase domain-containing protein 2</t>
  </si>
  <si>
    <t>Lung alpha/beta hydrolase 2 (MmLABH2)</t>
  </si>
  <si>
    <t>Q3U5E8; Q5FWC6; Q9D7Y8</t>
  </si>
  <si>
    <t>Labh-2; Labh2</t>
  </si>
  <si>
    <t>Hydrolase; Membrane; Serine esterase; Signal-anchor; Transmembrane; Transmembrane helix</t>
  </si>
  <si>
    <t>Arginine and glutamate-rich protein 1</t>
  </si>
  <si>
    <t>Q80XJ0</t>
  </si>
  <si>
    <t>Protein NEDD1</t>
  </si>
  <si>
    <t>Neural precursor cell expressed developmentally down-regulated protein 1 (NEDD-1)</t>
  </si>
  <si>
    <t>Q6NXV3; Q8BN12; Q8BN86; Q8BQL9; Q9CWK2</t>
  </si>
  <si>
    <t>Nedd-1</t>
  </si>
  <si>
    <t>Alternative splicing; Cell cycle; Cell division; Cytoplasm; Cytoskeleton; Mitosis; Phosphoprotein; Repeat; WD repeat</t>
  </si>
  <si>
    <t>Probable threonine--tRNA ligase 2, cytoplasmic</t>
  </si>
  <si>
    <t>Threonyl-tRNA synthetase (ThrRS); Threonyl-tRNA synthetase-like protein 2</t>
  </si>
  <si>
    <t>Q8CHT2</t>
  </si>
  <si>
    <t>Acetylation; Aminoacyl-tRNA synthetase; ATP-binding; Coiled coil; Cytoplasm; Ligase; Nucleotide-binding; Protein biosynthesis</t>
  </si>
  <si>
    <t>Transforming acidic coiled-coil-containing protein 3</t>
  </si>
  <si>
    <t>ARNT-interacting protein</t>
  </si>
  <si>
    <t>Q9WVK9</t>
  </si>
  <si>
    <t>Aint</t>
  </si>
  <si>
    <t>3D-structure; Acetylation; Alternative splicing; Coiled coil; Cytoplasm; Phosphoprotein</t>
  </si>
  <si>
    <t>Transmembrane protein 132C</t>
  </si>
  <si>
    <t>Q8BS69</t>
  </si>
  <si>
    <t>Selenoprotein T (SelT)</t>
  </si>
  <si>
    <t>A2RTC6; O95904; Q8CHV4; Q9CZ45; Q9NZJ3</t>
  </si>
  <si>
    <t>Redox-active center; Selenocysteine; Signal</t>
  </si>
  <si>
    <t>Poly(A) polymerase alpha (PAP-alpha)</t>
  </si>
  <si>
    <t>Polynucleotide adenylyltransferase</t>
  </si>
  <si>
    <t>Q61208; Q61209; Q8K4X2</t>
  </si>
  <si>
    <t>Pap; Plap</t>
  </si>
  <si>
    <t>Acetylation; Alternative splicing; ATP-binding; Isopeptide bond; Magnesium; Manganese; Metal-binding; mRNA processing; Nucleotide-binding; Nucleus; Phosphoprotein; RNA-binding; Transferase; Ubl conjugation</t>
  </si>
  <si>
    <t>TOM1-like protein 2</t>
  </si>
  <si>
    <t>Target of Myb-like protein 2</t>
  </si>
  <si>
    <t>A0JP66; Q5SRX7; Q5SRY0; Q6P5D7; Q8C6J0; Q8C935; Q8CB51; Q8R4H1</t>
  </si>
  <si>
    <t>Alternative splicing; Phosphoprotein; Protein transport; Transport</t>
  </si>
  <si>
    <t>Guanine nucleotide-binding protein-like 1</t>
  </si>
  <si>
    <t>GTP-binding protein MMR1</t>
  </si>
  <si>
    <t>E9QPZ9; Q91Z20</t>
  </si>
  <si>
    <t>Gna-rs1; Mmr1</t>
  </si>
  <si>
    <t>Alternative splicing; GTP-binding; Nucleotide-binding; Phosphoprotein</t>
  </si>
  <si>
    <t>E3 ubiquitin-protein ligase RAD18</t>
  </si>
  <si>
    <t>Postreplication repair protein RAD18 (mRAD18Sc)</t>
  </si>
  <si>
    <t>Q9CZB8</t>
  </si>
  <si>
    <t>Rad18sc</t>
  </si>
  <si>
    <t>Acetylation; DNA damage; DNA repair; DNA-binding; Ligase; Metal-binding; Nucleus; Phosphoprotein; Ubl conjugation pathway; Zinc; Zinc-finger</t>
  </si>
  <si>
    <t>Activator of basal transcription 1</t>
  </si>
  <si>
    <t>Q0VGU7; Q9D762</t>
  </si>
  <si>
    <t>Coiled coil; DNA-binding; Nucleus; RNA-binding; Transcription; Transcription regulation</t>
  </si>
  <si>
    <t>Zinc finger protein 598</t>
  </si>
  <si>
    <t>Q6KAT0; Q8R3S1</t>
  </si>
  <si>
    <t>Znf598</t>
  </si>
  <si>
    <t>ATP-dependent 6-phosphofructokinase, muscle type (ATP-PFK; PFK-M)</t>
  </si>
  <si>
    <t>6-phosphofructokinase type A; Phosphofructo-1-kinase isozyme A (PFK-A); Phosphohexokinase</t>
  </si>
  <si>
    <t>C8CMN5; C8CMN6; C8CMN7; O35513; Q543L1; Q9JK94</t>
  </si>
  <si>
    <t>Pfk-m; Pfka</t>
  </si>
  <si>
    <t>Acetylation; Allosteric enzyme; Alternative splicing; ATP-binding; Cell projection; Cilium; Cytoplasm; Flagellum; Glycolysis; Glycoprotein; Kinase; Magnesium; Metal-binding; Nucleotide-binding; Phosphoprotein; Transferase</t>
  </si>
  <si>
    <t>Serine/threonine-protein kinase tousled-like 2</t>
  </si>
  <si>
    <t>PKU-alpha; Tousled-like kinase 2</t>
  </si>
  <si>
    <t>B1ASU7; B1ASU8; Q9D5Y5</t>
  </si>
  <si>
    <t>Tlk</t>
  </si>
  <si>
    <t>Alternative splicing; ATP-binding; Cell cycle; Chromatin regulator; Coiled coil; Cytoplasm; Cytoskeleton; Developmental protein; Differentiation; DNA damage; Kinase; Nucleotide-binding; Nucleus; Phosphoprotein; Serine/threonine-protein kinase; Spermatogenesis; Transferase</t>
  </si>
  <si>
    <t>Type II inositol 1,4,5-trisphosphate 5-phosphatase</t>
  </si>
  <si>
    <t>Inositol polyphosphate-5-phosphatase B; Phosphoinositide 5-phosphatase (5PTase)</t>
  </si>
  <si>
    <t>O54996; Q8CF65; Q91ZF8</t>
  </si>
  <si>
    <t>3D-structure; Alternative splicing; Cytoplasm; Cytoplasmic vesicle; Endosome; Golgi apparatus; Hydrolase; Lipoprotein; Magnesium; Membrane; Metal-binding; Methylation; Prenylation</t>
  </si>
  <si>
    <t>Antigen peptide transporter 2 (APT2)</t>
  </si>
  <si>
    <t>ATP-binding cassette sub-family B member 3; Histocompatibility antigen modifier 2</t>
  </si>
  <si>
    <t>Abcb3; Ham-2; Ham2</t>
  </si>
  <si>
    <t>Adaptive immunity; ATP-binding; Endoplasmic reticulum; Immunity; Membrane; Nucleotide-binding; Peptide transport; Protein transport; Transmembrane; Transmembrane helix; Transport</t>
  </si>
  <si>
    <t>Dehydrogenase/reductase SDR family member 4</t>
  </si>
  <si>
    <t>NADPH-dependent carbonyl reductase/NADP-retinol dehydrogenase (CR; PHCR); NADPH-dependent retinol dehydrogenase/reductase (NDRD; mouNRDR); Peroxisomal short-chain alcohol dehydrogenase (PSCD)</t>
  </si>
  <si>
    <t>G3X8V7; Q9EQU4</t>
  </si>
  <si>
    <t>D14Ucla2</t>
  </si>
  <si>
    <t>Vacuolar protein sorting-associated protein 11 homolog</t>
  </si>
  <si>
    <t>Q5FWZ1; Q9DBX8</t>
  </si>
  <si>
    <t>Acetylation; Coiled coil; Cytoplasmic vesicle; Endosome; Lysosome; Membrane; Metal-binding; Nucleotide-binding; Protein transport; Repeat; Transport; Zinc; Zinc-finger</t>
  </si>
  <si>
    <t>Alpha-ketoglutarate-dependent dioxygenase FTO</t>
  </si>
  <si>
    <t>Fat mass and obesity-associated protein; Protein fatso</t>
  </si>
  <si>
    <t>Q3TTZ5; Q6ZPI7; Q8BR68; Q8CB66; Q8R250; Q9QZ13</t>
  </si>
  <si>
    <t>Kiaa1752</t>
  </si>
  <si>
    <t>Acetylation; Alternative splicing; Dioxygenase; DNA damage; DNA repair; Iron; Metal-binding; Nucleus; Obesity; Oxidoreductase; RNA repair</t>
  </si>
  <si>
    <t>Alpha-1,2-mannosyltransferase ALG9</t>
  </si>
  <si>
    <t>Asparagine-linked glycosylation protein 9 homolog; Disrupted in bipolar disorder protein 1 homolog; Dol-P-Man:Man(6)GlcNAc(2)-PP-Dol alpha-1,2-mannosyltransferase; Dol-P-Man:Man(8)GlcNAc(2)-PP-Dol alpha-1,2-mannosyltransferase</t>
  </si>
  <si>
    <t>Q8BT44; Q8C378; Q8C7G0</t>
  </si>
  <si>
    <t>Dibd1</t>
  </si>
  <si>
    <t>V-type proton ATPase subunit E 1 (V-ATPase subunit E 1)</t>
  </si>
  <si>
    <t>V-ATPase 31 kDa subunit (p31); Vacuolar proton pump subunit E 1</t>
  </si>
  <si>
    <t>Q3UK59; Q8K5D6; Q99LD0</t>
  </si>
  <si>
    <t>Atp6e; Atp6e2</t>
  </si>
  <si>
    <t>Acetylation; Hydrogen ion transport; Hydrolase; Ion transport; Phosphoprotein; Transport</t>
  </si>
  <si>
    <t>P2X purinoceptor 7 (P2X7)</t>
  </si>
  <si>
    <t>ATP receptor; P2Z receptor; Purinergic receptor</t>
  </si>
  <si>
    <t>P2x7</t>
  </si>
  <si>
    <t>ADP-ribosylation; Cell membrane; Disulfide bond; Glycoprotein; Ion channel; Ion transport; Ligand-gated ion channel; Lipoprotein; Membrane; Palmitate; Phosphoprotein; Receptor; Transmembrane; Transmembrane helix; Transport</t>
  </si>
  <si>
    <t>Serine/threonine-protein kinase N1</t>
  </si>
  <si>
    <t>Protein kinase C-like 1; Protein kinase C-like PKN; Protein-kinase C-related kinase 1; Serine-threonine protein kinase N</t>
  </si>
  <si>
    <t>Q3UEA6; Q7TST2; Q8BTL8</t>
  </si>
  <si>
    <t>Pkn; Prk1; Prkcl1</t>
  </si>
  <si>
    <t>Acetylation; Alternative splicing; ATP-binding; Cell membrane; Chromatin regulator; Cytoplasm; Endosome; Kinase; Membrane; Nucleotide-binding; Nucleus; Phosphoprotein; Repeat; Serine/threonine-protein kinase; Transcription; Transcription regulation; Transferase; Ubl conjugation</t>
  </si>
  <si>
    <t>PIN2/TERF1-interacting telomerase inhibitor 1</t>
  </si>
  <si>
    <t>67-11-3 protein; LPTS1; Liver-related putative tumor suppressor; Pin2-interacting protein X1; TRF1-interacting protein 1</t>
  </si>
  <si>
    <t>Q14BS4; Q3V450; Q8C6E5; Q91WZ9; Q9D0C2</t>
  </si>
  <si>
    <t>Lpts</t>
  </si>
  <si>
    <t>Centromere; Chromosome; Kinetochore; Nucleus; Telomere; Tumor suppressor</t>
  </si>
  <si>
    <t>DNA helicase INO80</t>
  </si>
  <si>
    <t>INO80 complex subunit A; Putative DNA helicase INO80 complex homolog 1</t>
  </si>
  <si>
    <t>A2AQP8; Q6P7V0; Q6PCP1; Q8C9T7</t>
  </si>
  <si>
    <t>Inoc1; Kiaa1259</t>
  </si>
  <si>
    <t>Acetylation; Actin-binding; Alternative splicing; ATP-binding; Cell cycle; Cell division; DNA damage; DNA recombination; DNA repair; DNA-binding; Helicase; Hydrolase; Microtubule; Mitosis; Nucleotide-binding; Nucleus; Phosphoprotein</t>
  </si>
  <si>
    <t>TNF receptor-associated factor 1</t>
  </si>
  <si>
    <t>Q8CE28</t>
  </si>
  <si>
    <t>Apoptosis; Coiled coil; Cytoplasm; Isopeptide bond; Phosphoprotein; Ubl conjugation</t>
  </si>
  <si>
    <t>Stromal interaction molecule 1</t>
  </si>
  <si>
    <t>Q8K1E1</t>
  </si>
  <si>
    <t>Sim</t>
  </si>
  <si>
    <t>Calcium; Calcium transport; Cell membrane; Coiled coil; Cytoplasm; Cytoskeleton; Endoplasmic reticulum; Glycoprotein; Ion transport; Membrane; Metal-binding; Microtubule; Phosphoprotein; Signal; Transmembrane; Transmembrane helix; Transport</t>
  </si>
  <si>
    <t>Leucine-rich repeat-containing protein 16A</t>
  </si>
  <si>
    <t>CARMIL homolog</t>
  </si>
  <si>
    <t>Q5NCM0; Q8BQ45; Q8BRS5; Q91YZ6</t>
  </si>
  <si>
    <t>Carmil; Lrrc16</t>
  </si>
  <si>
    <t>3D-structure; Acetylation; Alternative splicing; Coiled coil; Cytoplasm; Isopeptide bond; Leucine-rich repeat; Phosphoprotein; Repeat; Ubl conjugation</t>
  </si>
  <si>
    <t>Glutamine-rich protein 1</t>
  </si>
  <si>
    <t>Phosphatidylinositol 5-phosphate 4-kinase type-2 gamma</t>
  </si>
  <si>
    <t>Phosphatidylinositol 5-phosphate 4-kinase type II gamma (PI(5)P 4-kinase type II gamma; PIP4KII-gamma)</t>
  </si>
  <si>
    <t>Q3UFU5; Q99K02</t>
  </si>
  <si>
    <t>Pip5k2c</t>
  </si>
  <si>
    <t>Acetylation; ATP-binding; Cytoplasm; Kinase; Membrane; Nucleotide-binding; Phosphoprotein; Transferase</t>
  </si>
  <si>
    <t>Ragulator complex protein LAMTOR5</t>
  </si>
  <si>
    <t>Late endosomal/lysosomal adaptor and MAPK and MTOR activator 5</t>
  </si>
  <si>
    <t>Q3UJV9</t>
  </si>
  <si>
    <t>Hbxip; Xip</t>
  </si>
  <si>
    <t>Acetylation; Cytoplasm; Lysosome</t>
  </si>
  <si>
    <t>Cyclin-dependent kinase 2-interacting protein</t>
  </si>
  <si>
    <t>Q8C063; Q9D8P9</t>
  </si>
  <si>
    <t>Acetylation; Alternative splicing; Cell cycle; Cell division; Coiled coil; DNA damage; DNA repair; DNA replication; Nucleus; Phosphoprotein</t>
  </si>
  <si>
    <t>Dual specificity mitogen-activated protein kinase kinase 4 (MAP kinase kinase 4; MAPKK 4)</t>
  </si>
  <si>
    <t>C-JUN N-terminal kinase kinase 1 (JNK kinase 1; JNKK 1); JNK-activating kinase 1; MAPK/ERK kinase 4 (MEK 4); SAPK/ERK kinase 1 (SEK1)</t>
  </si>
  <si>
    <t>Jnkk1; Mek4; Mkk4; Prkmk4; Sek1; Serk1; Skk1</t>
  </si>
  <si>
    <t>Acetylation; Apoptosis; ATP-binding; Cytoplasm; Kinase; Nucleotide-binding; Nucleus; Phosphoprotein; Serine/threonine-protein kinase; Stress response; Transferase; Tyrosine-protein kinase</t>
  </si>
  <si>
    <t>Vacuolar protein sorting-associated protein 13C</t>
  </si>
  <si>
    <t>Q3V3W5; Q6ZPE1; Q8BLB1; Q8BQI7</t>
  </si>
  <si>
    <t>Acetylation; Alternative splicing; Isopeptide bond; Phosphoprotein; Ubl conjugation</t>
  </si>
  <si>
    <t>COMM domain-containing protein 6</t>
  </si>
  <si>
    <t>Acetylation; Cytoplasm; Nucleus; Transcription; Transcription regulation; Ubl conjugation pathway</t>
  </si>
  <si>
    <t>Transmembrane protein 199</t>
  </si>
  <si>
    <t>RelA-associated inhibitor</t>
  </si>
  <si>
    <t>Inhibitor of ASPP protein (Protein iASPP); NFkB-interacting protein 1; PPP1R13B-like protein</t>
  </si>
  <si>
    <t>Acetylation; ANK repeat; Apoptosis; Cytoplasm; Nucleus; Phosphoprotein; Repeat; Repressor; SH3 domain; Transcription; Transcription regulation</t>
  </si>
  <si>
    <t>Endoribonuclease Dicer</t>
  </si>
  <si>
    <t>Double-strand-specific ribonuclease mDCR-1</t>
  </si>
  <si>
    <t>Q8R419</t>
  </si>
  <si>
    <t>Dicer; Mdcr</t>
  </si>
  <si>
    <t>3D-structure; Alternative promoter usage; ATP-binding; Cytoplasm; Endonuclease; Helicase; Hydrolase; Magnesium; Manganese; Metal-binding; Nuclease; Nucleotide-binding; Phosphoprotein; Repeat; RNA-binding; RNA-mediated gene silencing</t>
  </si>
  <si>
    <t>Mitochondrial import inner membrane translocase subunit Tim17-A</t>
  </si>
  <si>
    <t>Inner membrane preprotein translocase Tim17a</t>
  </si>
  <si>
    <t>Tim17a</t>
  </si>
  <si>
    <t>Vacuolar ATPase assembly integral membrane protein Vma21</t>
  </si>
  <si>
    <t>Q3UUC3</t>
  </si>
  <si>
    <t>Alternative splicing; Cytoplasmic vesicle; Endoplasmic reticulum; Membrane; Transmembrane; Transmembrane helix</t>
  </si>
  <si>
    <t>Interferon-stimulated 20 kDa exonuclease-like 2</t>
  </si>
  <si>
    <t>Q4KMV7; Q8BKA9</t>
  </si>
  <si>
    <t>Exonuclease; Hydrolase; Nuclease; Nucleus; Ribosome biogenesis</t>
  </si>
  <si>
    <t>Origin recognition complex subunit 3</t>
  </si>
  <si>
    <t>Origin recognition complex subunit Latheo</t>
  </si>
  <si>
    <t>A2AMF4; A2AMF5; Q6P8H2; Q8BR83; Q8C395</t>
  </si>
  <si>
    <t>Orc3l</t>
  </si>
  <si>
    <t>Alternative splicing; DNA replication; DNA-binding; Nucleus; Phosphoprotein</t>
  </si>
  <si>
    <t>Ryanodine receptor 2 (RYR-2; RyR2)</t>
  </si>
  <si>
    <t>Cardiac muscle ryanodine receptor; Cardiac muscle ryanodine receptor-calcium release channel; Type 2 ryanodine receptor</t>
  </si>
  <si>
    <t>O70181; Q62174; Q62197; Q9ERN6</t>
  </si>
  <si>
    <t>3D-structure; Calcium; Calcium channel; Calcium transport; Calmodulin-binding; Developmental protein; Ion channel; Ion transport; Ligand-gated ion channel; Membrane; Phosphoprotein; Repeat; Sarcoplasmic reticulum; Transmembrane; Transmembrane helix; Transport</t>
  </si>
  <si>
    <t>Protein virilizer homolog</t>
  </si>
  <si>
    <t>A2AIV1; Q3TDQ3; Q3TRR9; Q3U1Z2; Q80TD6; Q8C758; Q8K151; Q9CSI3</t>
  </si>
  <si>
    <t>Kiaa1429</t>
  </si>
  <si>
    <t>Acetylation; Alternative splicing; mRNA processing; mRNA splicing; Nucleus; Phosphoprotein</t>
  </si>
  <si>
    <t>Pre-mRNA-processing factor 39</t>
  </si>
  <si>
    <t>PRP39 homolog</t>
  </si>
  <si>
    <t>Q8C1I4</t>
  </si>
  <si>
    <t>Alternative splicing; mRNA processing; mRNA splicing; Nucleus; Repeat</t>
  </si>
  <si>
    <t>Pumilio domain-containing protein NOP9</t>
  </si>
  <si>
    <t>Q3TW87; Q8BKR9; Q8BYV4; Q8VEF9; Q9D0C6; Q9D5A8</t>
  </si>
  <si>
    <t>Phosphoprotein; Repeat; RNA-binding</t>
  </si>
  <si>
    <t>tRNA (guanine(37)-N1)-methyltransferase</t>
  </si>
  <si>
    <t>M1G-methyltransferase; tRNA [GM37] methyltransferase; tRNA methyltransferase 5 homolog</t>
  </si>
  <si>
    <t>Q5DTY1</t>
  </si>
  <si>
    <t>Kiaa1393; Trm5</t>
  </si>
  <si>
    <t>Alternative splicing; Cytoplasm; Methyltransferase; Mitochondrion; Nucleus; S-adenosyl-L-methionine; Transferase; tRNA processing</t>
  </si>
  <si>
    <t>Axin interactor, dorsalization-associated protein</t>
  </si>
  <si>
    <t>Axin interaction partner and dorsalization antagonist</t>
  </si>
  <si>
    <t>Q3U6V0; Q3UP85; Q6NXY2; Q6PG77; Q78W09; Q99K80</t>
  </si>
  <si>
    <t>3D-structure; Alternative splicing; Coiled coil; Developmental protein</t>
  </si>
  <si>
    <t>TGF-beta-activated kinase 1 and MAP3K7-binding protein 1</t>
  </si>
  <si>
    <t>Mitogen-activated protein kinase kinase kinase 7-interacting protein 1; TGF-beta-activated kinase 1-binding protein 1 (TAK1-binding protein 1)</t>
  </si>
  <si>
    <t>Q7TQJ5; Q80V65; Q8R0D1</t>
  </si>
  <si>
    <t>Map3k7ip1</t>
  </si>
  <si>
    <t>3D-structure; Phosphoprotein; Ubl conjugation</t>
  </si>
  <si>
    <t>AT-rich interactive domain-containing protein 1A (ARID domain-containing protein 1A)</t>
  </si>
  <si>
    <t>BRG1-associated factor 250 (BAF250); BRG1-associated factor 250a (BAF250A); Osa homolog 1; SWI-like protein; SWI/SNF complex protein p270; SWI/SNF-related, matrix-associated, actin-dependent regulator of chromatin subfamily F member 1</t>
  </si>
  <si>
    <t>Q640Q1; Q925Q1</t>
  </si>
  <si>
    <t>Baf250; Baf250a; Osa1; Smarcf1</t>
  </si>
  <si>
    <t>Acetylation; Alternative splicing; Chromatin regulator; DNA-binding; Neurogenesis; Nucleus; Phosphoprotein; Transcription; Transcription regulation</t>
  </si>
  <si>
    <t>SEC23-interacting protein</t>
  </si>
  <si>
    <t>Q8BXY6</t>
  </si>
  <si>
    <t>Cytoplasmic vesicle; Endoplasmic reticulum; Membrane; Phosphoprotein</t>
  </si>
  <si>
    <t>Protein QIL1</t>
  </si>
  <si>
    <t>Qil1</t>
  </si>
  <si>
    <t>Quinone oxidoreductase-like protein 1</t>
  </si>
  <si>
    <t>Quinone oxidoreductase homolog 1 (QOH-1); Zeta-crystallin homolog</t>
  </si>
  <si>
    <t>Q3UKX2; Q8VCS1; Q9CWR9</t>
  </si>
  <si>
    <t>Zinc finger protein 36, C3H1 type-like 2 (ZFP36-like 2)</t>
  </si>
  <si>
    <t>Butyrate response factor 2; Protein TIS11D</t>
  </si>
  <si>
    <t>B9EIF6; Q3TCE3; Q3TU59</t>
  </si>
  <si>
    <t>Brf2; Tis11d</t>
  </si>
  <si>
    <t>Cytoplasm; DNA-binding; Metal-binding; Nucleus; Phosphoprotein; Repeat; RNA-binding; Zinc; Zinc-finger</t>
  </si>
  <si>
    <t>Metal transporter CNNM3</t>
  </si>
  <si>
    <t>Ancient conserved domain-containing protein 3 (mACDP3); Cyclin-M3</t>
  </si>
  <si>
    <t>A3KML7; Q3UFE5; Q7TSZ4; Q8C342; Q9JIM6</t>
  </si>
  <si>
    <t>Acdp3</t>
  </si>
  <si>
    <t>Alternative splicing; CBS domain; Cell membrane; Glycoprotein; Ion transport; Membrane; Phosphoprotein; Repeat; Transmembrane; Transmembrane helix; Transport</t>
  </si>
  <si>
    <t>Endothelin-converting enzyme 2 region (ECE-2)</t>
  </si>
  <si>
    <t>Q14BY3; Q80Z59; Q9D8Q9; Q9D928</t>
  </si>
  <si>
    <t>Alternative splicing; Glycoprotein; Golgi apparatus; Hydrolase; Membrane; Metal-binding; Metalloprotease; Methyltransferase; Multifunctional enzyme; Phosphoprotein; Protease; Signal-anchor; Transferase; Transmembrane; Transmembrane helix; Zinc</t>
  </si>
  <si>
    <t>Nuclear-interacting partner of ALK</t>
  </si>
  <si>
    <t>Nuclear-interacting partner of anaplastic lymphoma kinase (mNIPA); Zinc finger C3HC-type protein 1</t>
  </si>
  <si>
    <t>Q3TJE6; Q80Z11; Q8BTW5; Q8CI56; Q8R3U7</t>
  </si>
  <si>
    <t>Nipa</t>
  </si>
  <si>
    <t>Acetylation; Alternative splicing; Cell cycle; Cell division; Metal-binding; Mitosis; Nucleus; Phosphoprotein; Ubl conjugation pathway; Zinc; Zinc-finger</t>
  </si>
  <si>
    <t>Cell death regulator Aven</t>
  </si>
  <si>
    <t>A2AGL4</t>
  </si>
  <si>
    <t>Apoptosis; Membrane; Phosphoprotein</t>
  </si>
  <si>
    <t>Peroxisomal carnitine O-octanoyltransferase (COT)</t>
  </si>
  <si>
    <t>Q921I4</t>
  </si>
  <si>
    <t>Cot</t>
  </si>
  <si>
    <t>3D-structure; Acetylation; Acyltransferase; Fatty acid metabolism; Lipid metabolism; Peroxisome; Transferase; Transport</t>
  </si>
  <si>
    <t>Programmed cell death protein 10</t>
  </si>
  <si>
    <t>TF-1 cell apoptosis-related protein 15</t>
  </si>
  <si>
    <t>Q9DAR3; Q9WV43</t>
  </si>
  <si>
    <t>Tfar15</t>
  </si>
  <si>
    <t>Acetylation; Angiogenesis; Apoptosis; Cell membrane; Cytoplasm; Golgi apparatus; Membrane</t>
  </si>
  <si>
    <t>Brefeldin A-inhibited guanine nucleotide-exchange protein 3</t>
  </si>
  <si>
    <t>Q80TH0</t>
  </si>
  <si>
    <t>Arfgef3</t>
  </si>
  <si>
    <t>Big3; D10Bwg1379e; Kiaa1244</t>
  </si>
  <si>
    <t>Guanine-nucleotide releasing factor; Membrane; Transmembrane; Transmembrane helix</t>
  </si>
  <si>
    <t>Zinc finger protein ubi-d4</t>
  </si>
  <si>
    <t>Apoptosis response zinc finger protein; BRG1-associated factor 45D (BAF45D); D4, zinc and double PHD fingers family 2; Protein requiem</t>
  </si>
  <si>
    <t>Q3UNP5; Q60663; Q9QYA3</t>
  </si>
  <si>
    <t>Baf45d; Req; Ubid4</t>
  </si>
  <si>
    <t>Acetylation; Apoptosis; Cytoplasm; Metal-binding; Nucleus; Phosphoprotein; Repeat; Transcription; Transcription regulation; Zinc; Zinc-finger</t>
  </si>
  <si>
    <t>Ubiquitin-related modifier 1</t>
  </si>
  <si>
    <t>A3KGW2; Q8BHY9</t>
  </si>
  <si>
    <t>3D-structure; Cytoplasm; Isopeptide bond; tRNA processing; Ubl conjugation pathway</t>
  </si>
  <si>
    <t>Torsin-1A</t>
  </si>
  <si>
    <t>Dystonia 1 protein; Torsin ATPase 1; Torsin family 1 member A</t>
  </si>
  <si>
    <t>Dyt1</t>
  </si>
  <si>
    <t>ATP-binding; Cell junction; Cell projection; Chaperone; Cytoplasm; Cytoplasmic vesicle; Cytoskeleton; Endoplasmic reticulum; Glycoprotein; Hydrolase; Membrane; Nucleotide-binding; Nucleus; Signal; Synapse; Synaptosome</t>
  </si>
  <si>
    <t>28S ribosomal protein S12, mitochondrial (MRP-S12; S12mt)</t>
  </si>
  <si>
    <t>MT-RPS12</t>
  </si>
  <si>
    <t>Rpms12</t>
  </si>
  <si>
    <t>Transmembrane protein 2</t>
  </si>
  <si>
    <t>Q3UE15; Q3UE98; Q6DFZ0; Q6ZPR7; Q8VE53; Q9QY22</t>
  </si>
  <si>
    <t>Kiaa1412</t>
  </si>
  <si>
    <t>Developmental protein; Glycoprotein; Membrane; Phosphoprotein; Repeat; Transmembrane; Transmembrane helix</t>
  </si>
  <si>
    <t>Microfibrillar-associated protein 1</t>
  </si>
  <si>
    <t>Q3TU29; Q8CCL1; Q9CSJ5</t>
  </si>
  <si>
    <t>Acetylation; Extracellular matrix; Phosphoprotein; Secreted</t>
  </si>
  <si>
    <t>Lipoyltransferase 1, mitochondrial</t>
  </si>
  <si>
    <t>Lipoate biosynthesis protein; Lipoate-protein ligase; Lipoyl ligase</t>
  </si>
  <si>
    <t>Acyltransferase; Mitochondrion; Transferase; Transit peptide</t>
  </si>
  <si>
    <t>Guanylate-binding protein 4</t>
  </si>
  <si>
    <t>GTP-binding protein 3 (GBP-3); GTP-binding protein 4 (GBP-4); Guanine nucleotide-binding protein 4; Guanylate-binding protein 3</t>
  </si>
  <si>
    <t>Q8VEC5</t>
  </si>
  <si>
    <t>Gbp4</t>
  </si>
  <si>
    <t>Coiled coil; Cytoplasm; GTP-binding; Nucleotide-binding; Nucleus</t>
  </si>
  <si>
    <t>Helicase-like transcription factor</t>
  </si>
  <si>
    <t>P113; SWI/SNF-related matrix-associated actin-dependent regulator of chromatin subfamily A member 3; Sucrose nonfermenting protein 2-like 3; TNF-response element-binding protein</t>
  </si>
  <si>
    <t>O35596; O35597; Q80VT6</t>
  </si>
  <si>
    <t>Smarca3; Snf2l3; Zbu1</t>
  </si>
  <si>
    <t>Activator; ATP-binding; Chromatin regulator; Cytoplasm; DNA-binding; Helicase; Hydrolase; Ligase; Metal-binding; Multifunctional enzyme; Nucleotide-binding; Nucleus; Phosphoprotein; Transcription; Ubl conjugation pathway; Zinc; Zinc-finger</t>
  </si>
  <si>
    <t>Mitogen-activated protein kinase 9 (MAP kinase 9; MAPK 9)</t>
  </si>
  <si>
    <t>Stress-activated protein kinase JNK2; c-Jun N-terminal kinase 2</t>
  </si>
  <si>
    <t>Q5NCK9; Q5NCL5; Q8C097; Q8VDD2; Q9WTU4; Q9WTU5</t>
  </si>
  <si>
    <t>Jnk2; Prkm9</t>
  </si>
  <si>
    <t>Alternative splicing; ATP-binding; Biological rhythms; Cytoplasm; Kinase; Nucleotide-binding; Nucleus; Phosphoprotein; Serine/threonine-protein kinase; Transferase</t>
  </si>
  <si>
    <t>Oxidative stress-responsive serine-rich protein 1</t>
  </si>
  <si>
    <t>Oxidative stress-responsive protein 1; Peroxide-inducible transcript 1 protein</t>
  </si>
  <si>
    <t>A2A477; Q3U5N3; Q9CXJ2; Q9D9G1</t>
  </si>
  <si>
    <t>Phosphoprotein; Polymorphism</t>
  </si>
  <si>
    <t>Exportin-6 (Exp6)</t>
  </si>
  <si>
    <t>Ran-binding protein 20</t>
  </si>
  <si>
    <t>Q3U3K7; Q6PEF3; Q9D0K9</t>
  </si>
  <si>
    <t>Ranbp20</t>
  </si>
  <si>
    <t>CWF19-like protein 2</t>
  </si>
  <si>
    <t>Q3TIS8; Q3UX04; Q80XN7; Q8BZV5; Q8C0F8</t>
  </si>
  <si>
    <t>Centrosomal protein of 85 kDa (Cep85)</t>
  </si>
  <si>
    <t>Coiled-coil domain-containing protein 21</t>
  </si>
  <si>
    <t>Q8BUF1; Q8K0E6</t>
  </si>
  <si>
    <t>Ccdc21</t>
  </si>
  <si>
    <t>Coiled coil; Cytoplasm; Cytoskeleton; Nucleus; Phosphoprotein</t>
  </si>
  <si>
    <t>Caspase recruitment domain-containing protein 10</t>
  </si>
  <si>
    <t>Bcl10-interacting MAGUK protein 1 (Bimp1)</t>
  </si>
  <si>
    <t>Bimp1</t>
  </si>
  <si>
    <t>Coiled coil</t>
  </si>
  <si>
    <t>Origin recognition complex subunit 1</t>
  </si>
  <si>
    <t>A2A8R3</t>
  </si>
  <si>
    <t>Orc1l</t>
  </si>
  <si>
    <t>3D-structure; ATP-binding; DNA replication; DNA-binding; Nucleotide-binding; Nucleus; Phosphoprotein</t>
  </si>
  <si>
    <t>PCI domain-containing protein 2</t>
  </si>
  <si>
    <t>CSN12-like protein</t>
  </si>
  <si>
    <t>Q147Z6; Q8C951</t>
  </si>
  <si>
    <t>Germinal-center associated nuclear protein (GANP)</t>
  </si>
  <si>
    <t>GC-associated DNA primase</t>
  </si>
  <si>
    <t>Q7TS87</t>
  </si>
  <si>
    <t>Ganp; Map80</t>
  </si>
  <si>
    <t>Acetylation; Coiled coil; Cytoplasm; Immunity; mRNA transport; Nuclear pore complex; Nucleus; Phosphoprotein; Protein transport; Translocation; Transport</t>
  </si>
  <si>
    <t>TNFAIP3-interacting protein 1</t>
  </si>
  <si>
    <t>A20-binding inhibitor of NF-kappa-B activation 1 (ABIN; ABIN-1); Nef-associated factor 1 (Naf1); Virion-associated nuclear shuttling protein (VAN; mVAN)</t>
  </si>
  <si>
    <t>Q922A9; Q922F7; Q9EPP8; Q9R0X3</t>
  </si>
  <si>
    <t>Abin; Naf1</t>
  </si>
  <si>
    <t>Alternative splicing; Coiled coil; Cytoplasm; Inflammatory response; Nucleus; Phosphoprotein</t>
  </si>
  <si>
    <t>Muscleblind-like protein 2</t>
  </si>
  <si>
    <t>Q3TPH4; Q5DTQ0; Q8BUD8</t>
  </si>
  <si>
    <t>Kiaa4072</t>
  </si>
  <si>
    <t>Alternative splicing; Cytoplasm; Metal-binding; mRNA processing; mRNA splicing; Nucleus; Repeat; RNA-binding; Zinc; Zinc-finger</t>
  </si>
  <si>
    <t>39S ribosomal protein L50, mitochondrial (L50mt; MRP-L50)</t>
  </si>
  <si>
    <t>Q9CR44</t>
  </si>
  <si>
    <t>Tripartite motif-containing protein 35</t>
  </si>
  <si>
    <t>Hemopoietic lineage switch protein 5; Macrophage-derived apoptosis-inducing RBCC protein (Protein MAIR); Protein Nc8</t>
  </si>
  <si>
    <t>A6H681; Q6ZPY0; Q7TQL7; Q810V7; Q8BVY9; Q8VID4; Q9CW74; Q9D208</t>
  </si>
  <si>
    <t>Hls5; Kiaa1098; Mair</t>
  </si>
  <si>
    <t>Acetylation; Alternative splicing; Apoptosis; Coiled coil; Cytoplasm; Metal-binding; Nucleus; Phosphoprotein; Zinc; Zinc-finger</t>
  </si>
  <si>
    <t>Lamin-B2</t>
  </si>
  <si>
    <t>P48680; Q8CGB1</t>
  </si>
  <si>
    <t>Acetylation; Alternative splicing; Coiled coil; Intermediate filament; Lipoprotein; Membrane; Methylation; Nucleus; Phosphoprotein; Prenylation</t>
  </si>
  <si>
    <t>Pre-mRNA-splicing factor ISY1 homolog</t>
  </si>
  <si>
    <t>Q8VDX4; Q9D3E2</t>
  </si>
  <si>
    <t>Kiaa1160</t>
  </si>
  <si>
    <t>3D-structure; Acetylation; mRNA processing; mRNA splicing; Nucleus; Phosphoprotein; Spliceosome</t>
  </si>
  <si>
    <t>Kinesin-like protein KIF20B</t>
  </si>
  <si>
    <t>Kinesin family member 20B; Kinesin-related motor interacting with PIN1; M-phase phosphoprotein 1 (MPP1)</t>
  </si>
  <si>
    <t>E9QPW5; Q3V347; Q80VC0; Q8BLI2; Q99PT5</t>
  </si>
  <si>
    <t>Mphosph1</t>
  </si>
  <si>
    <t>Alternative splicing; ATP-binding; Cell cycle; Cell division; Coiled coil; Cytoplasm; Cytoskeleton; Microtubule; Mitosis; Motor protein; Nucleotide-binding; Nucleus; Phosphoprotein</t>
  </si>
  <si>
    <t>Speckle targeted PIP5K1A-regulated poly(A) polymerase (Star-PAP)</t>
  </si>
  <si>
    <t>RNA-binding motif protein 21 (RNA-binding protein 21); U6 snRNA-specific terminal uridylyltransferase 1 (U6-TUTase)</t>
  </si>
  <si>
    <t>Q3UUH3</t>
  </si>
  <si>
    <t>Rbm21</t>
  </si>
  <si>
    <t>Alternative splicing; ATP-binding; Magnesium; Manganese; Metal-binding; mRNA processing; Nucleotide-binding; Nucleotidyltransferase; Nucleus; Phosphoprotein; RNA-binding; Transferase; Zinc; Zinc-finger</t>
  </si>
  <si>
    <t>Ubiquitin-conjugating enzyme E2 variant 3 (UEV-3)</t>
  </si>
  <si>
    <t>EV and lactate/malate dehydrogenase domain-containing protein</t>
  </si>
  <si>
    <t>O08761; Q7TQD3</t>
  </si>
  <si>
    <t>Attp; Uev3</t>
  </si>
  <si>
    <t>Alternative splicing; NAD; Ubl conjugation pathway</t>
  </si>
  <si>
    <t>DNA polymerase beta</t>
  </si>
  <si>
    <t>Q3UAB6; Q922Z7</t>
  </si>
  <si>
    <t>Acetylation; Cytoplasm; DNA damage; DNA repair; DNA replication; DNA synthesis; DNA-binding; DNA-directed DNA polymerase; Isopeptide bond; Lyase; Magnesium; Metal-binding; Methylation; Nucleotidyltransferase; Nucleus; Sodium; Transferase; Ubl conjugation</t>
  </si>
  <si>
    <t>Protein 4.1 (P4.1)</t>
  </si>
  <si>
    <t>4.1R; Band 4.1</t>
  </si>
  <si>
    <t>A2A843; Q5DTQ8; Q68FF1; Q6NVF5</t>
  </si>
  <si>
    <t>Epb41</t>
  </si>
  <si>
    <t>Epb4.1; Kiaa4056</t>
  </si>
  <si>
    <t>Actin-binding; Alternative splicing; Calmodulin-binding; Cytoplasm; Cytoskeleton; Glycoprotein; Nucleus; Phosphoprotein</t>
  </si>
  <si>
    <t>Citron Rho-interacting kinase (CRIK)</t>
  </si>
  <si>
    <t>Rho-interacting, serine/threonine-protein kinase 21</t>
  </si>
  <si>
    <t>O88528; O88937; O88938; Q3UM99; Q8CIJ1</t>
  </si>
  <si>
    <t>Crik</t>
  </si>
  <si>
    <t>Acetylation; Alternative splicing; ATP-binding; Cell cycle; Cell division; Coiled coil; Cytoplasm; Developmental protein; Differentiation; Kinase; Metal-binding; Mitosis; Neurogenesis; Nucleotide-binding; Phosphoprotein; Serine/threonine-protein kinase; SH3-binding; Transferase; Zinc; Zinc-finger</t>
  </si>
  <si>
    <t>Cysteine-rich with EGF-like domain protein 2</t>
  </si>
  <si>
    <t>Calcium; Disulfide bond; EGF-like domain; Endoplasmic reticulum; Glycoprotein; Repeat; Secreted; Signal</t>
  </si>
  <si>
    <t>Cytoplasmic protein NCK2</t>
  </si>
  <si>
    <t>Growth factor receptor-bound protein 4; NCK adaptor protein 2 (Nck-2); SH2/SH3 adaptor protein NCK-beta</t>
  </si>
  <si>
    <t>Grb4</t>
  </si>
  <si>
    <t>Acetylation; Cytoplasm; Endoplasmic reticulum; Phosphoprotein; Repeat; SH2 domain; SH3 domain; Translation regulation</t>
  </si>
  <si>
    <t>Mediator of RNA polymerase II transcription subunit 1</t>
  </si>
  <si>
    <t>Mediator complex subunit 1; Peroxisome proliferator-activated receptor-binding protein (PBP; PPAR-binding protein); Thyroid hormone receptor-associated protein complex 220 kDa component (Trap220); Thyroid receptor-interacting protein 2 (TR-interacting protein 2; TRIP-2)</t>
  </si>
  <si>
    <t>A2A526; A2A528; O88323; Q3UHV0; Q6AXD5; Q8BW37; Q8BX19; Q8VDQ7; Q925K0</t>
  </si>
  <si>
    <t>Crsp210; Drip205; Pbp; Pparbp; Trap220; Trip2</t>
  </si>
  <si>
    <t>3D-structure; Acetylation; Activator; Alternative splicing; Developmental protein; DNA-binding; Nucleus; Phosphoprotein; Repeat; Transcription; Transcription regulation</t>
  </si>
  <si>
    <t>Zinc finger protein 62 (Zfp-62)</t>
  </si>
  <si>
    <t>ZT3</t>
  </si>
  <si>
    <t>Q3U3H0; Q62510; Q8BT00; Q8C2S6; Q8R5D1</t>
  </si>
  <si>
    <t>Alternative splicing; Metal-binding; Nucleus; Repeat; Transcription; Transcription regulation; Zinc; Zinc-finger</t>
  </si>
  <si>
    <t>Pleckstrin-2</t>
  </si>
  <si>
    <t>3D-structure; Acetylation; Cell membrane; Cell projection; Cytoplasm; Cytoskeleton; Membrane; Repeat</t>
  </si>
  <si>
    <t>Arf-GAP with SH3 domain, ANK repeat and PH domain-containing protein 1</t>
  </si>
  <si>
    <t>130 kDa phosphatidylinositol 4,5-bisphosphate-dependent ARF1 GTPase-activating protein; ADP-ribosylation factor-directed GTPase-activating protein 1 (ARF GTPase-activating protein 1); Development and differentiation-enhancing factor 1 (DEF-1; Differentiation-enhancing factor 1); PIP2-dependent ARF1 GAP</t>
  </si>
  <si>
    <t>O08612; Q505F0; Q80TG8; Q80UV6; Q99LV8; Q9Z2B6</t>
  </si>
  <si>
    <t>Ddef1; Kiaa1249; Shag1</t>
  </si>
  <si>
    <t>Alternative splicing; ANK repeat; Cilium biogenesis/degradation; Cytoplasm; GTPase activation; Membrane; Metal-binding; Phosphoprotein; Repeat; SH3 domain; Zinc; Zinc-finger</t>
  </si>
  <si>
    <t>Transcription termination factor 2</t>
  </si>
  <si>
    <t>RNA polymerase II termination factor; Transcription release factor 2</t>
  </si>
  <si>
    <t>Q4V9Y7; Q5M924</t>
  </si>
  <si>
    <t>ATP-binding; Cytoplasm; DNA-binding; Helicase; Hydrolase; mRNA processing; mRNA splicing; Nucleotide-binding; Nucleus; Phosphoprotein; Spliceosome; Transcription; Transcription regulation; Transcription termination</t>
  </si>
  <si>
    <t>Serine/threonine-protein kinase Nek7</t>
  </si>
  <si>
    <t>Never in mitosis A-related kinase 7 (NimA-related protein kinase 7)</t>
  </si>
  <si>
    <t>Q3UEV7</t>
  </si>
  <si>
    <t>Acetylation; ATP-binding; Cytoplasm; Cytoskeleton; Kinase; Magnesium; Metal-binding; Nucleotide-binding; Nucleus; Phosphoprotein; Serine/threonine-protein kinase; Transferase</t>
  </si>
  <si>
    <t>Methionine aminopeptidase 1D, mitochondrial (MAP 1D; MetAP 1D)</t>
  </si>
  <si>
    <t>Methionyl aminopeptidase type 1D, mitochondrial; Peptidase M 1D</t>
  </si>
  <si>
    <t>Q80WB3; Q91YD2</t>
  </si>
  <si>
    <t>Map1d; Metapl1; Mnpepl</t>
  </si>
  <si>
    <t>Alternative splicing; Aminopeptidase; Hydrolase; Metal-binding; Mitochondrion; Protease; Transit peptide</t>
  </si>
  <si>
    <t>Thioredoxin domain-containing protein 15</t>
  </si>
  <si>
    <t>Q52KM6; Q8BV80; Q8K319</t>
  </si>
  <si>
    <t>Transcription initiation factor IIA beta chain</t>
  </si>
  <si>
    <t>General transcription factor IIA subunit 1; TFIIA p35 subunit; TFIIA p19 subunit</t>
  </si>
  <si>
    <t>Q8C812</t>
  </si>
  <si>
    <t>Cap-specific mRNA (nucleoside-2'-O-)-methyltransferase 1</t>
  </si>
  <si>
    <t>Cap methyltransferase 1; Cap1 2'O-ribose methyltransferase 1 (MTr1); FtsJ methyltransferase domain-containing protein 2</t>
  </si>
  <si>
    <t>Q3U3G5; Q3U7Y9; Q6A0D5; Q8C7V0</t>
  </si>
  <si>
    <t>Ftsjd2; Kiaa0082</t>
  </si>
  <si>
    <t>Acetylation; Methyltransferase; mRNA capping; mRNA processing; Nucleus; Phosphoprotein; S-adenosyl-L-methionine; Transferase</t>
  </si>
  <si>
    <t>Golgin subfamily A member 3</t>
  </si>
  <si>
    <t>Golgin-160; Male-enhanced antigen 2 (MEA-2)</t>
  </si>
  <si>
    <t>Q80VF5; Q8CCK4; Q9QYT2; Q9QYT3</t>
  </si>
  <si>
    <t>Mea2</t>
  </si>
  <si>
    <t>Acetylation; Alternative splicing; Coiled coil; Cytoplasm; Developmental protein; Differentiation; Golgi apparatus; Membrane; Phosphoprotein; Spermatogenesis</t>
  </si>
  <si>
    <t>Integrator complex subunit 7 (Int7)</t>
  </si>
  <si>
    <t>Q8C3A9; Q8C3N4; Q8C3N6</t>
  </si>
  <si>
    <t>Alternative splicing; Chromosome; DNA damage; Nucleus</t>
  </si>
  <si>
    <t>Carbonyl reductase family member 4</t>
  </si>
  <si>
    <t>3-oxoacyl-[acyl-carrier-protein] reductase; Quinone reductase CBR4</t>
  </si>
  <si>
    <t>Q3UBY4; Q8BXV1</t>
  </si>
  <si>
    <t>Acetylation; Fatty acid biosynthesis; Fatty acid metabolism; Lipid biosynthesis; Lipid metabolism; Mitochondrion; NAD; NADP; Oxidoreductase</t>
  </si>
  <si>
    <t>Non-syndromic hearing impairment protein 5 homolog</t>
  </si>
  <si>
    <t>Dfna5h</t>
  </si>
  <si>
    <t>Apoptosis</t>
  </si>
  <si>
    <t>Acylphosphatase-1</t>
  </si>
  <si>
    <t>Acylphosphatase, organ-common type isozyme; Acylphosphate phosphohydrolase 1</t>
  </si>
  <si>
    <t>Q0VG40; Q545K8; Q6P8S7</t>
  </si>
  <si>
    <t>Acype</t>
  </si>
  <si>
    <t>Acetylation; Hydrolase</t>
  </si>
  <si>
    <t>Short transient receptor potential channel 4-associated protein (Trp4-associated protein; Trpc4-associated protein)</t>
  </si>
  <si>
    <t>Protein TAP1; Rabex-5/Rin2-interacting protein; TNF-receptor ubiquitous scaffolding/signaling protein (Protein TRUSS)</t>
  </si>
  <si>
    <t>Q920J6; Q99L03</t>
  </si>
  <si>
    <t>Trrp4ap</t>
  </si>
  <si>
    <t>Acetylation; Alternative splicing; Ubl conjugation pathway</t>
  </si>
  <si>
    <t>Coronin-2A</t>
  </si>
  <si>
    <t>Q3U6H8; Q8BW42</t>
  </si>
  <si>
    <t>Actin-binding; Coiled coil; Repeat; WD repeat</t>
  </si>
  <si>
    <t>Frizzled-2 (Fz-2; mFz2)</t>
  </si>
  <si>
    <t>Frizzled-10 (Fz-10; mFz10)</t>
  </si>
  <si>
    <t>Q810M0; Q9JIP5; Q9WUJ2</t>
  </si>
  <si>
    <t>Fzd10</t>
  </si>
  <si>
    <t>Cell membrane; Developmental protein; Disulfide bond; G-protein coupled receptor; Glycoprotein; Membrane; Receptor; Signal; Transducer; Transmembrane; Transmembrane helix; Ubl conjugation; Wnt signaling pathway</t>
  </si>
  <si>
    <t>Kinetochore protein NDC80 homolog</t>
  </si>
  <si>
    <t>Kinetochore protein Hec1; Kinetochore-associated protein 2</t>
  </si>
  <si>
    <t>Q3TQT6; Q3UWM5; Q99P70</t>
  </si>
  <si>
    <t>Hec1; Kntc2</t>
  </si>
  <si>
    <t>Cell cycle; Cell division; Centromere; Chromosome; Coiled coil; Kinetochore; Mitosis; Nucleus; Phosphoprotein</t>
  </si>
  <si>
    <t>Ubiquitin-like modifier-activating enzyme ATG7</t>
  </si>
  <si>
    <t>ATG12-activating enzyme E1 ATG7; Autophagy-related protein 7 (APG7-like; mAGP7); Ubiquitin-activating enzyme E1-like protein</t>
  </si>
  <si>
    <t>Q3TCD9; Q8K4Q5</t>
  </si>
  <si>
    <t>Apg7l</t>
  </si>
  <si>
    <t>Acetylation; Autophagy; Cytoplasm; Protein transport; Transport; Ubl conjugation pathway</t>
  </si>
  <si>
    <t>Putative peptidyl-tRNA hydrolase PTRHD1</t>
  </si>
  <si>
    <t>Peptidyl-tRNA hydrolase domain-containing protein 1</t>
  </si>
  <si>
    <t>Toll-interacting protein</t>
  </si>
  <si>
    <t>Q543N1; Q9D5P5</t>
  </si>
  <si>
    <t>Acetylation; Autophagy; Cytoplasm; Immunity; Inflammatory response; Innate immunity; Repeat</t>
  </si>
  <si>
    <t>Ribosome production factor 1</t>
  </si>
  <si>
    <t>Brix domain-containing protein 5; Ribosome biogenesis protein RPF1</t>
  </si>
  <si>
    <t>Q3TBS4; Q5EBN9; Q8K343</t>
  </si>
  <si>
    <t>Bxdc5</t>
  </si>
  <si>
    <t>Nucleus; Ribosome biogenesis; RNA-binding; rRNA processing; rRNA-binding</t>
  </si>
  <si>
    <t>Beta-centractin</t>
  </si>
  <si>
    <t>Actin-related protein 1B (ARP1B)</t>
  </si>
  <si>
    <t>Acetylation; ATP-binding; Cytoplasm; Cytoskeleton; Nitration; Nucleotide-binding</t>
  </si>
  <si>
    <t>Hematological and neurological expressed 1-like protein (HN1-like protein)</t>
  </si>
  <si>
    <t>D17Ertd441e</t>
  </si>
  <si>
    <t>Acetylation; Cytoplasm; Nucleus; Phosphoprotein</t>
  </si>
  <si>
    <t>E3 ubiquitin-protein ligase RNF114</t>
  </si>
  <si>
    <t>RING finger protein 114; Zinc finger protein 228; Zinc finger protein 313</t>
  </si>
  <si>
    <t>Q3UFU8; Q8K5A2</t>
  </si>
  <si>
    <t>Zfp228; Zfp313; Znf228; Znf313</t>
  </si>
  <si>
    <t>Acetylation; Cytoplasm; Developmental protein; Differentiation; Ligase; Metal-binding; Nucleus; Spermatogenesis; Ubl conjugation; Ubl conjugation pathway; Zinc; Zinc-finger</t>
  </si>
  <si>
    <t>Protein FAM3C</t>
  </si>
  <si>
    <t>Interleukin-like EMT inducer</t>
  </si>
  <si>
    <t>Q53YY7; Q7TML1; Q9CTB4</t>
  </si>
  <si>
    <t>D6Wsu176e; Ilei</t>
  </si>
  <si>
    <t>Cytoplasmic vesicle; Developmental protein; Disulfide bond; Oncogene; Secreted; Signal</t>
  </si>
  <si>
    <t>Triple functional domain protein</t>
  </si>
  <si>
    <t>Q3U522; Q6P9K6; Q80W23</t>
  </si>
  <si>
    <t>Alternative splicing; ATP-binding; Cytoplasm; Disulfide bond; Guanine-nucleotide releasing factor; Immunoglobulin domain; Kinase; Nucleotide-binding; Phosphoprotein; Repeat; Serine/threonine-protein kinase; SH3 domain; Transferase</t>
  </si>
  <si>
    <t>1-acyl-sn-glycerol-3-phosphate acyltransferase epsilon</t>
  </si>
  <si>
    <t>1-acylglycerol-3-phosphate O-acyltransferase 5 (1-AGP acyltransferase 5; 1-AGPAT 5); Lysophosphatidic acid acyltransferase epsilon (LPAAT-epsilon)</t>
  </si>
  <si>
    <t>Q3U702; Q8BG61; Q8CGN6</t>
  </si>
  <si>
    <t>D8Ertd319e</t>
  </si>
  <si>
    <t>Acyltransferase; Endoplasmic reticulum; Lipid biosynthesis; Lipid metabolism; Membrane; Mitochondrion; Nucleus; Phospholipid biosynthesis; Phospholipid metabolism; Transferase; Transmembrane; Transmembrane helix</t>
  </si>
  <si>
    <t>Nuclear ubiquitous casein and cyclin-dependent kinase substrate 1</t>
  </si>
  <si>
    <t>JC7</t>
  </si>
  <si>
    <t>Q8BVD8</t>
  </si>
  <si>
    <t>Nucks</t>
  </si>
  <si>
    <t>Protein phosphatase 1 regulatory subunit 12B</t>
  </si>
  <si>
    <t>Myosin phosphatase-targeting subunit 2 (Myosin phosphatase target subunit 2)</t>
  </si>
  <si>
    <t>Q8BXY7; Q9D8S6</t>
  </si>
  <si>
    <t>Mypt2</t>
  </si>
  <si>
    <t>Alternative splicing; ANK repeat; Cytoplasm; Repeat</t>
  </si>
  <si>
    <t>Beta-1,3-glucosyltransferase (Beta3Glc-T)</t>
  </si>
  <si>
    <t>Beta-3-glycosyltransferase-like</t>
  </si>
  <si>
    <t>E9QMK8; Q0PCR7; Q149S5</t>
  </si>
  <si>
    <t>Gm1057</t>
  </si>
  <si>
    <t>Alternative splicing; Carbohydrate metabolism; Endoplasmic reticulum; Fucose metabolism; Glycoprotein; Glycosyltransferase; Membrane; Signal-anchor; Transferase; Transmembrane; Transmembrane helix</t>
  </si>
  <si>
    <t>Legumain</t>
  </si>
  <si>
    <t>Asparaginyl endopeptidase; Protease, cysteine 1</t>
  </si>
  <si>
    <t>Prsc1</t>
  </si>
  <si>
    <t>Protein CASC3</t>
  </si>
  <si>
    <t>Cancer susceptibility candidate gene 3 protein homolog; Metastatic lymph node gene 51 protein homolog (MLN 51 homolog); Protein barentsz (Btz; mBtz)</t>
  </si>
  <si>
    <t>A3KFP7; Q3UT99; Q8K219; Q99NF0</t>
  </si>
  <si>
    <t>Mln51</t>
  </si>
  <si>
    <t>ADP-ribosylation; Coiled coil; Cytoplasm; mRNA processing; mRNA splicing; mRNA transport; Nonsense-mediated mRNA decay; Nucleus; Phosphoprotein; RNA-binding; Stress response; Translation regulation; Transport; Ubl conjugation</t>
  </si>
  <si>
    <t>Protein SHQ1 homolog</t>
  </si>
  <si>
    <t>Alternative splicing; Cytoplasm; Nucleus</t>
  </si>
  <si>
    <t>Integrin-linked kinase-associated serine/threonine phosphatase 2C (ILKAP)</t>
  </si>
  <si>
    <t>Q05CC3</t>
  </si>
  <si>
    <t>Acetylation; Alternative splicing; Cytoplasm; Hydrolase; Magnesium; Manganese; Metal-binding; Protein phosphatase</t>
  </si>
  <si>
    <t>Protein unc-13 homolog D</t>
  </si>
  <si>
    <t>Munc13-4</t>
  </si>
  <si>
    <t>A2A856; A3R4M4; A3R4M5; Q571J0</t>
  </si>
  <si>
    <t>Alternative splicing; Cytoplasm; Endosome; Exocytosis; Lysosome; Membrane; Phosphoprotein; Repeat</t>
  </si>
  <si>
    <t>Transforming growth factor beta regulator 1</t>
  </si>
  <si>
    <t>Nuclear interactor of ARF and Mdm2</t>
  </si>
  <si>
    <t>Q3TLE7; Q3UCG2; Q3YBR3; Q6P067; Q80XA1; Q8CGC5</t>
  </si>
  <si>
    <t>Niam</t>
  </si>
  <si>
    <t>Acetylation; Cell cycle; Nucleus; Phosphoprotein; Tumor suppressor; Ubl conjugation</t>
  </si>
  <si>
    <t>Prostaglandin G/H synthase 1</t>
  </si>
  <si>
    <t>Cyclooxygenase-1 (COX-1); Prostaglandin H2 synthase 1 (PGH synthase 1; PGHS-1; PHS 1); Prostaglandin-endoperoxide synthase 1</t>
  </si>
  <si>
    <t>Cox-1; Cox1</t>
  </si>
  <si>
    <t>Dioxygenase; Disulfide bond; EGF-like domain; Endoplasmic reticulum; Fatty acid biosynthesis; Fatty acid metabolism; Glycoprotein; Heme; Iron; Lipid biosynthesis; Lipid metabolism; Membrane; Metal-binding; Microsome; Oxidoreductase; Peroxidase; Prostaglandin biosynthesis; Prostaglandin metabolism; Signal</t>
  </si>
  <si>
    <t>Partitioning defective 3 homolog (PAR-3; PARD-3)</t>
  </si>
  <si>
    <t>Atypical PKC isotype-specific-interacting protein (ASIP); Ephrin-interacting protein (PHIP)</t>
  </si>
  <si>
    <t>Q58T10; Q58T11; Q8CB21</t>
  </si>
  <si>
    <t>Par3</t>
  </si>
  <si>
    <t>3D-structure; Acetylation; Alternative splicing; Cell cycle; Cell division; Cell junction; Cell membrane; Coiled coil; Cytoplasm; Cytoskeleton; Differentiation; Lipid-binding; Membrane; Phosphoprotein; Repeat; Tight junction</t>
  </si>
  <si>
    <t>2-aminoethanethiol dioxygenase</t>
  </si>
  <si>
    <t>Cysteamine dioxygenase</t>
  </si>
  <si>
    <t>Q3U2E1</t>
  </si>
  <si>
    <t>Gm237</t>
  </si>
  <si>
    <t>Dioxygenase; Iron; Metal-binding; Oxidoreductase</t>
  </si>
  <si>
    <t>Rho GTPase-activating protein 22</t>
  </si>
  <si>
    <t>Rho-type GTPase-activating protein 22; p68RacGAP</t>
  </si>
  <si>
    <t>Q6QHH6; Q8BVH4; Q8CHY5</t>
  </si>
  <si>
    <t>Alternative splicing; Angiogenesis; Coiled coil; Cytoplasm; Developmental protein; Differentiation; GTPase activation; Nucleus; Transcription; Transcription regulation</t>
  </si>
  <si>
    <t>Thymidine kinase, cytosolic</t>
  </si>
  <si>
    <t>Q58EU0; Q8C3P8; Q921J8</t>
  </si>
  <si>
    <t>Tk-1</t>
  </si>
  <si>
    <t>Acetylation; ATP-binding; Cytoplasm; DNA synthesis; Kinase; Metal-binding; Nucleotide-binding; Phosphoprotein; Polymorphism; Transferase; Zinc</t>
  </si>
  <si>
    <t>NADH dehydrogenase (ubiquinone) complex I, assembly factor 6</t>
  </si>
  <si>
    <t>Protein MMS22-like</t>
  </si>
  <si>
    <t>Methyl methanesulfonate-sensitivity protein 22-like</t>
  </si>
  <si>
    <t>B7ZN61; D3YXA0; Q6R5F9; Q80UT0</t>
  </si>
  <si>
    <t>Alternative splicing; DNA damage; DNA repair; Nucleus</t>
  </si>
  <si>
    <t>Leydig cell tumor 10 kDa protein homolog</t>
  </si>
  <si>
    <t>Protein eva-1 homolog C</t>
  </si>
  <si>
    <t>Protein FAM176C</t>
  </si>
  <si>
    <t>A2RSZ2; Q497W3; Q9D4L3</t>
  </si>
  <si>
    <t>Fam176c</t>
  </si>
  <si>
    <t>Alternative splicing; Cell membrane; Glycoprotein; Lectin; Membrane; Repeat; Signal; Transmembrane; Transmembrane helix</t>
  </si>
  <si>
    <t>Agrin C-terminal 22 kDa fragment (C90; C22)</t>
  </si>
  <si>
    <t>A2ASP9; A2ASQ0; B2RWU1</t>
  </si>
  <si>
    <t>Agrin</t>
  </si>
  <si>
    <t>3D-structure; Alternative splicing; Calcium; Cell junction; Cell membrane; Developmental protein; Differentiation; Disulfide bond; EGF-like domain; Glycoprotein; Heparan sulfate; Laminin EGF-like domain; Membrane; Polymorphism; Proteoglycan; Repeat; Signal-anchor; Synapse; Transmembrane; Transmembrane helix</t>
  </si>
  <si>
    <t>Myotubularin-related protein 10</t>
  </si>
  <si>
    <t>Q6PE99</t>
  </si>
  <si>
    <t>Acyl-coenzyme A thioesterase 13, N-terminally processed</t>
  </si>
  <si>
    <t>Thioesterase superfamily member 2</t>
  </si>
  <si>
    <t>Them2</t>
  </si>
  <si>
    <t>3D-structure; Acetylation; Cytoplasm; Cytoskeleton; Hydrolase; Mitochondrion; Nucleus</t>
  </si>
  <si>
    <t>Mitochondrial Rho GTPase 2 (MIRO-2)</t>
  </si>
  <si>
    <t>Ras homolog gene family member T2</t>
  </si>
  <si>
    <t>Arht2</t>
  </si>
  <si>
    <t>Calcium; GTP-binding; Hydrolase; Membrane; Metal-binding; Mitochondrion; Mitochondrion outer membrane; Nucleotide-binding; Repeat; Transmembrane; Transmembrane helix</t>
  </si>
  <si>
    <t>AN1-type zinc finger protein 2A</t>
  </si>
  <si>
    <t>Arsenite-inducible RNA-associated protein</t>
  </si>
  <si>
    <t>Airap</t>
  </si>
  <si>
    <t>Cytoplasm; Metal-binding; Nucleus; Repeat; Zinc; Zinc-finger</t>
  </si>
  <si>
    <t>ADP-ribosylation factor-related protein 1 (ARF-related protein 1)</t>
  </si>
  <si>
    <t>Acetylation; Golgi apparatus; GTP-binding; Nucleotide-binding</t>
  </si>
  <si>
    <t>Putative ataxin-7-like protein 3B</t>
  </si>
  <si>
    <t>Chromosome transmission fidelity protein 18 homolog</t>
  </si>
  <si>
    <t>Q8R1R7</t>
  </si>
  <si>
    <t>Ctf18</t>
  </si>
  <si>
    <t>ATP-binding; Cell cycle; DNA replication; DNA-binding; Nucleotide-binding; Nucleus; Phosphoprotein</t>
  </si>
  <si>
    <t>Methyl-CpG-binding domain protein 2</t>
  </si>
  <si>
    <t>Methyl-CpG-binding protein MBD2</t>
  </si>
  <si>
    <t>E9QMV9; Q811D9; Q9Z2D9</t>
  </si>
  <si>
    <t>Alternative splicing; DNA-binding; Nucleus; Phosphoprotein; Transcription; Transcription regulation</t>
  </si>
  <si>
    <t>Single Ig IL-1-related receptor</t>
  </si>
  <si>
    <t>Single Ig IL-1R-related molecule; Single immunoglobulin domain-containing IL1R-related protein; Toll/interleukin-1 receptor 8 (TIR8)</t>
  </si>
  <si>
    <t>Q52L48</t>
  </si>
  <si>
    <t>Tir8</t>
  </si>
  <si>
    <t>Alternative splicing; Disulfide bond; Glycoprotein; Immunoglobulin domain; Membrane; Phosphoprotein; Signal-anchor; Transmembrane; Transmembrane helix</t>
  </si>
  <si>
    <t>Tether containing UBX domain for GLUT4</t>
  </si>
  <si>
    <t>Alveolar soft part sarcoma chromosomal region candidate gene 1 protein homolog</t>
  </si>
  <si>
    <t>A2ABZ7; A2AC06; Q3UKD1; Q6V7K5; Q9CT64</t>
  </si>
  <si>
    <t>Tug</t>
  </si>
  <si>
    <t>3D-structure; Acetylation; Alternative splicing; Cytoplasm; Membrane; Nucleus; Phosphoprotein</t>
  </si>
  <si>
    <t>Exportin-4 (Exp4)</t>
  </si>
  <si>
    <t>E9QLH3; Q6ZPJ4</t>
  </si>
  <si>
    <t>Kiaa1721</t>
  </si>
  <si>
    <t>Cytoplasm; Nucleus; Phosphoprotein; Protein transport; Transport</t>
  </si>
  <si>
    <t>WD repeat-containing protein 48</t>
  </si>
  <si>
    <t>USP1-associated factor 1</t>
  </si>
  <si>
    <t>Q80TD4; Q80XI0; Q8BRM0; Q8CBK0; Q922Z9; Q9CRR1; Q9CSL0</t>
  </si>
  <si>
    <t>Kiaa1449; Uaf1</t>
  </si>
  <si>
    <t>Acetylation; Alternative splicing; Cytoplasm; Lysosome; Nucleus; Phosphoprotein; Repeat; Ubl conjugation pathway; WD repeat</t>
  </si>
  <si>
    <t>Target of Myb protein 1</t>
  </si>
  <si>
    <t>Q3V4C6; Q9D120</t>
  </si>
  <si>
    <t>Acetylation; Alternative splicing; Cytoplasm; Membrane; Phosphoprotein; Protein transport; Transport</t>
  </si>
  <si>
    <t>Protein FAM207A</t>
  </si>
  <si>
    <t>Enoyl-CoA hydratase domain-containing protein 3, mitochondrial</t>
  </si>
  <si>
    <t>Q99LV0</t>
  </si>
  <si>
    <t>Ras-related protein Rab-3D</t>
  </si>
  <si>
    <t>Acetylation; Cell membrane; Exocytosis; GTP-binding; Lipoprotein; Membrane; Methylation; Nucleotide-binding; Prenylation; Protein transport; Transport</t>
  </si>
  <si>
    <t>Nucleolar protein 8</t>
  </si>
  <si>
    <t>Q059P5; Q504M4; Q8CDJ7; Q9CUR0</t>
  </si>
  <si>
    <t>Alternative splicing; Coiled coil; Nucleus; Phosphoprotein; RNA-binding; rRNA processing</t>
  </si>
  <si>
    <t>Leucine zipper protein 1</t>
  </si>
  <si>
    <t>Leucine zipper motif-containing protein</t>
  </si>
  <si>
    <t>A3KG96; Q3UV18; Q7TS71; Q8BQW1; Q99NG3; Q9CSL6</t>
  </si>
  <si>
    <t>Luzp</t>
  </si>
  <si>
    <t>Acetylation; Coiled coil; Nucleus; Phosphoprotein</t>
  </si>
  <si>
    <t>E3 ubiquitin-protein ligase MYCBP2</t>
  </si>
  <si>
    <t>Myc-binding protein 2; Pam/highwire/rpm-1 protein; Protein associated with Myc</t>
  </si>
  <si>
    <t>Q6PCM8</t>
  </si>
  <si>
    <t>3D-structure; Alternative splicing; Disulfide bond; Ligase; Metal-binding; Nucleus; Phosphoprotein; Repeat; Transcription; Transcription regulation; Ubl conjugation; Ubl conjugation pathway; Zinc; Zinc-finger</t>
  </si>
  <si>
    <t>Glucosamine 6-phosphate N-acetyltransferase</t>
  </si>
  <si>
    <t>Phosphoglucosamine acetylase; Phosphoglucosamine transacetylase; Protein EMeg32</t>
  </si>
  <si>
    <t>Gna1</t>
  </si>
  <si>
    <t>Acyltransferase; Endosome; Golgi apparatus; Membrane; Transferase</t>
  </si>
  <si>
    <t>Dedicator of cytokinesis protein 1</t>
  </si>
  <si>
    <t>180 kDa protein downstream of CRK (DOCK180)</t>
  </si>
  <si>
    <t>Q3URT8; Q3UY80; Q4QQL8; Q6PD14; Q8BVC9; Q91Z55; Q922V1</t>
  </si>
  <si>
    <t>3D-structure; Alternative splicing; Apoptosis; Cytoplasm; Guanine-nucleotide releasing factor; Membrane; Phagocytosis; Phosphoprotein; SH3 domain; SH3-binding</t>
  </si>
  <si>
    <t>Cytospin-A</t>
  </si>
  <si>
    <t>SPECC1-like protein; Sperm antigen with calponin homology and coiled-coil domains 1-like</t>
  </si>
  <si>
    <t>Q8CHF9</t>
  </si>
  <si>
    <t>Cytsa; Kiaa0376</t>
  </si>
  <si>
    <t>Cell cycle; Cell division; Cell junction; Coiled coil; Cytoplasm; Cytoskeleton; Gap junction; Phosphoprotein</t>
  </si>
  <si>
    <t>Nitrilase homolog 1</t>
  </si>
  <si>
    <t>O88526; Q9R1N4</t>
  </si>
  <si>
    <t>Alternative splicing; Cytoplasm; Hydrolase; Mitochondrion</t>
  </si>
  <si>
    <t>DNA topoisomerase 3-beta-1</t>
  </si>
  <si>
    <t>DNA topoisomerase III beta-1</t>
  </si>
  <si>
    <t>Top3b1</t>
  </si>
  <si>
    <t>DNA-binding; Isomerase; Topoisomerase</t>
  </si>
  <si>
    <t>SLIT-ROBO Rho GTPase-activating protein 2 (srGAP2)</t>
  </si>
  <si>
    <t>Formin-binding protein 2; Formin-binding protein 27 (FBP-27)</t>
  </si>
  <si>
    <t>B2RY13; Q3V1V8; Q61054</t>
  </si>
  <si>
    <t>Fbp27; Fnbp2</t>
  </si>
  <si>
    <t>Cell junction; Cell membrane; Cell projection; Coiled coil; Cytoplasm; Cytoplasmic vesicle; GTPase activation; Membrane; Methylation; Neurogenesis; Nucleus; Phosphoprotein; Postsynaptic cell membrane; SH3 domain; Synapse</t>
  </si>
  <si>
    <t>Spermatid perinuclear RNA-binding protein</t>
  </si>
  <si>
    <t>Q62262</t>
  </si>
  <si>
    <t>Spnr</t>
  </si>
  <si>
    <t>Alternative splicing; Cytoplasm; Cytoskeleton; Developmental protein; Differentiation; DNA-binding; Repeat; RNA-binding; Spermatogenesis</t>
  </si>
  <si>
    <t>Integrator complex subunit 2 (Int2)</t>
  </si>
  <si>
    <t>Q5SXZ5; Q5SXZ6; Q6PCY7; Q6ZPU6; Q8CB15; Q9CSE0</t>
  </si>
  <si>
    <t>Kiaa1287</t>
  </si>
  <si>
    <t>Alternative splicing; Membrane; Nucleus; Transmembrane; Transmembrane helix</t>
  </si>
  <si>
    <t>CTTNBP2 N-terminal-like protein</t>
  </si>
  <si>
    <t>Q6ZPR0; Q8BSV1; Q922L8</t>
  </si>
  <si>
    <t>Kiaa1433</t>
  </si>
  <si>
    <t>Coiled coil; Cytoplasm; Cytoskeleton; Phosphoprotein</t>
  </si>
  <si>
    <t>FK506-binding protein 15 (FKBP-15)</t>
  </si>
  <si>
    <t>133 kDa FK506-binding protein (133 kDa FKBP; FKBP-133); WASP and FKBP-like (WAFL)</t>
  </si>
  <si>
    <t>Q3TSY4; Q5SQG3; Q80TU5</t>
  </si>
  <si>
    <t>Fkbp133; Kiaa0674</t>
  </si>
  <si>
    <t>Acetylation; Actin-binding; Alternative splicing; Cell projection; Coiled coil; Cytoplasm; Endocytosis; Endosome; Phosphoprotein; Transport</t>
  </si>
  <si>
    <t>HAUS augmin-like complex subunit 1</t>
  </si>
  <si>
    <t>Coiled-coil domain-containing protein 5</t>
  </si>
  <si>
    <t>Q3UIH2; Q8R1M1</t>
  </si>
  <si>
    <t>Ccdc5</t>
  </si>
  <si>
    <t>Cell cycle; Cell division; Coiled coil; Cytoplasm; Cytoskeleton; Microtubule; Mitosis</t>
  </si>
  <si>
    <t>Transmembrane protein 186</t>
  </si>
  <si>
    <t>Q8BHA7; Q8BHT1</t>
  </si>
  <si>
    <t>Trafficking protein particle complex subunit 5</t>
  </si>
  <si>
    <t>Q8BJX6</t>
  </si>
  <si>
    <t>Endoplasmic reticulum; ER-Golgi transport; Golgi apparatus; Transport</t>
  </si>
  <si>
    <t>Protein THEM6</t>
  </si>
  <si>
    <t>Glycoprotein; Secreted; Signal</t>
  </si>
  <si>
    <t>Endoglin</t>
  </si>
  <si>
    <t>Cell surface MJ7/18 antigen; CD_antigen=CD105</t>
  </si>
  <si>
    <t>Q61520; Q8K100</t>
  </si>
  <si>
    <t>Edg</t>
  </si>
  <si>
    <t>Angiogenesis; Cell adhesion; Glycoprotein; Membrane; Phosphoprotein; Signal; Transmembrane; Transmembrane helix</t>
  </si>
  <si>
    <t>Breakpoint cluster region protein</t>
  </si>
  <si>
    <t>E9PZL3; Q61339; Q6ZPE5; Q99LW5</t>
  </si>
  <si>
    <t>Kiaa3017</t>
  </si>
  <si>
    <t>Acetylation; ATP-binding; Cell junction; Cell membrane; GTPase activation; Guanine-nucleotide releasing factor; Kinase; Membrane; Nucleotide-binding; Phosphoprotein; Postsynaptic cell membrane; Proto-oncogene; Serine/threonine-protein kinase; Synapse; Transferase</t>
  </si>
  <si>
    <t>Iron-sulfur protein NUBPL</t>
  </si>
  <si>
    <t>Nucleotide-binding protein-like</t>
  </si>
  <si>
    <t>Q6P6K2</t>
  </si>
  <si>
    <t>ATP-binding; Iron; Iron-sulfur; Metal-binding; Mitochondrion; Nucleotide-binding; Transit peptide</t>
  </si>
  <si>
    <t>DET1- and DDB1-associated protein 1</t>
  </si>
  <si>
    <t>Q3UDQ1</t>
  </si>
  <si>
    <t>Acetylation; Phosphoprotein; Ubl conjugation pathway</t>
  </si>
  <si>
    <t>Zinc finger transcription factor Trps1</t>
  </si>
  <si>
    <t>DNA-binding; Isopeptide bond; Metal-binding; Nucleus; Phosphoprotein; Repeat; Repressor; Transcription; Transcription regulation; Ubl conjugation; Zinc; Zinc-finger</t>
  </si>
  <si>
    <t>WD repeat-containing protein 26</t>
  </si>
  <si>
    <t>E9PX83; Q3TK81; Q8C4F3; Q8VDZ6</t>
  </si>
  <si>
    <t>Cytoplasm; Phosphoprotein; Repeat; WD repeat</t>
  </si>
  <si>
    <t>1-acyl-sn-glycerol-3-phosphate acyltransferase gamma</t>
  </si>
  <si>
    <t>1-acylglycerol-3-phosphate O-acyltransferase 3 (1-AGP acyltransferase 3; 1-AGPAT 3); Lysophosphatidic acid acyltransferase gamma (LPAAT-gamma)</t>
  </si>
  <si>
    <t>Q7TT39; Q8BST2</t>
  </si>
  <si>
    <t>Acyltransferase; Endoplasmic reticulum; Lipid biosynthesis; Lipid metabolism; Membrane; Nucleus; Phospholipid biosynthesis; Phospholipid metabolism; Transferase; Transmembrane; Transmembrane helix</t>
  </si>
  <si>
    <t>Nesprin-3</t>
  </si>
  <si>
    <t>Nuclear envelope spectrin repeat protein 3</t>
  </si>
  <si>
    <t>Q8BMM1; Q8C117</t>
  </si>
  <si>
    <t>Alternative splicing; Endoplasmic reticulum; Membrane; Nucleus; Repeat; Transmembrane; Transmembrane helix</t>
  </si>
  <si>
    <t>Glomulin</t>
  </si>
  <si>
    <t>FK506-binding protein-associated protein (FAP); FKBP-associated protein</t>
  </si>
  <si>
    <t>Q3TFR5; Q99LB8</t>
  </si>
  <si>
    <t>Fap48</t>
  </si>
  <si>
    <t>Glycolipid transfer protein (GLTP)</t>
  </si>
  <si>
    <t>Q91YJ7; Q9CTK9</t>
  </si>
  <si>
    <t>Acetylation; Cytoplasm; Lipid transport; Repeat; Transport</t>
  </si>
  <si>
    <t>Golgi membrane protein 1</t>
  </si>
  <si>
    <t>Golgi membrane protein GP73; Golgi phosphoprotein 2</t>
  </si>
  <si>
    <t>G3X8U4</t>
  </si>
  <si>
    <t>Golph2</t>
  </si>
  <si>
    <t>Coiled coil; Glycoprotein; Golgi apparatus; Membrane; Phosphoprotein; Signal-anchor; Transmembrane; Transmembrane helix</t>
  </si>
  <si>
    <t>SUN domain-containing ossification factor</t>
  </si>
  <si>
    <t>Membrane protein CH1; Protein osteopotentia; SUN-like protein 1</t>
  </si>
  <si>
    <t>Q3TAG8; Q3V3T1; Q8CE34</t>
  </si>
  <si>
    <t>Opt</t>
  </si>
  <si>
    <t>Alternative splicing; Coiled coil; Developmental protein; Endoplasmic reticulum; Glycoprotein; Membrane; Osteogenesis; Signal; Transmembrane; Transmembrane helix</t>
  </si>
  <si>
    <t>Son of sevenless homolog 1 (SOS-1; mSOS-1)</t>
  </si>
  <si>
    <t>Q62244</t>
  </si>
  <si>
    <t>3D-structure; Guanine-nucleotide releasing factor; Phosphoprotein</t>
  </si>
  <si>
    <t>Ribonuclease P protein subunit p38 (RNaseP protein p38)</t>
  </si>
  <si>
    <t>Q3UTW5; Q8BU46</t>
  </si>
  <si>
    <t>tRNA pseudouridine synthase-like 1</t>
  </si>
  <si>
    <t>tRNA pseudouridylate synthase-like 1; tRNA-uridine isomerase-like 1</t>
  </si>
  <si>
    <t>Q3TVB3; Q3UAA3</t>
  </si>
  <si>
    <t>Alternative splicing; Isomerase; Phosphoprotein; tRNA processing</t>
  </si>
  <si>
    <t>Fibronectin type III domain-containing protein 3B</t>
  </si>
  <si>
    <t>Factor for adipocyte differentiation 104; HCV NS5A-binding protein 37</t>
  </si>
  <si>
    <t>Q3UWZ2; Q570Z2; Q80YF7; Q8BLH9; Q8CH86</t>
  </si>
  <si>
    <t>Fad104; Kiaa4164; Ns5abp37</t>
  </si>
  <si>
    <t>Membrane; Phosphoprotein; Repeat; Transmembrane; Transmembrane helix</t>
  </si>
  <si>
    <t>Phosphorylated adapter RNA export protein</t>
  </si>
  <si>
    <t>RNA U small nuclear RNA export adapter protein</t>
  </si>
  <si>
    <t>Q8BSR8</t>
  </si>
  <si>
    <t>Rnuxa</t>
  </si>
  <si>
    <t>Acetylation; Cytoplasm; Nucleus; Phosphoprotein; Protein transport; RNA-binding; Transport</t>
  </si>
  <si>
    <t>DCN1-like protein 1</t>
  </si>
  <si>
    <t>DCUN1 domain-containing protein 1; Defective in cullin neddylation protein 1-like protein 1; Testis-specific protein 3</t>
  </si>
  <si>
    <t>Q3TMX2; Q8CDZ7</t>
  </si>
  <si>
    <t>Dcun1l1; Rp42; Tes3</t>
  </si>
  <si>
    <t>Acetylation; Proto-oncogene; Ubl conjugation pathway</t>
  </si>
  <si>
    <t>Transmembrane protein 209</t>
  </si>
  <si>
    <t>Q80WQ3; Q8BP02; Q8C202; Q8CDY5</t>
  </si>
  <si>
    <t>Alternative splicing; Glycoprotein; Membrane; Phosphoprotein; Transmembrane; Transmembrane helix</t>
  </si>
  <si>
    <t>E3 ubiquitin-protein ligase Itchy</t>
  </si>
  <si>
    <t>O54971</t>
  </si>
  <si>
    <t>3D-structure; Acetylation; Alternative splicing; Antiviral defense; Apoptosis; Cell membrane; Cytoplasm; Immunity; Innate immunity; Ligase; Membrane; Nucleus; Phosphoprotein; Repeat; Ubl conjugation; Ubl conjugation pathway</t>
  </si>
  <si>
    <t>Queuine tRNA-ribosyltransferase</t>
  </si>
  <si>
    <t>Guanine insertion enzyme; tRNA-guanine transglycosylase</t>
  </si>
  <si>
    <t>Q80VS3</t>
  </si>
  <si>
    <t>Tgt; Tgut</t>
  </si>
  <si>
    <t>Acetylation; Cytoplasm; Glycosyltransferase; Metal-binding; Mitochondrion; Nucleus; Queuosine biosynthesis; Transferase; tRNA processing; Zinc</t>
  </si>
  <si>
    <t>MKL/myocardin-like protein 2</t>
  </si>
  <si>
    <t>Myocardin-related transcription factor B (MRTF-B)</t>
  </si>
  <si>
    <t>Mrtfb</t>
  </si>
  <si>
    <t>Activator; Coiled coil; Developmental protein; Differentiation; Glycoprotein; Myogenesis; Nucleus; Phosphoprotein; Repeat; Transcription; Transcription regulation</t>
  </si>
  <si>
    <t>Trafficking protein particle complex subunit 2-like protein</t>
  </si>
  <si>
    <t>A4FUI9</t>
  </si>
  <si>
    <t>Cytoplasm; Endoplasmic reticulum; ER-Golgi transport; Golgi apparatus; Transport</t>
  </si>
  <si>
    <t>Ankyrin-2 (ANK-2)</t>
  </si>
  <si>
    <t>Brain ankyrin</t>
  </si>
  <si>
    <t>Q3TM62; Q3V2X0; Q6PCN2; Q80ZZ7; Q8BNC1; Q8C445; Q8CCV0</t>
  </si>
  <si>
    <t>Alternative splicing; ANK repeat; Cell junction; Cell membrane; Cytoplasm; Cytoskeleton; Membrane; Phosphoprotein; Postsynaptic cell membrane; Repeat; Synapse</t>
  </si>
  <si>
    <t>Rho GTPase-activating protein 8</t>
  </si>
  <si>
    <t>Rho-type GTPase-activating protein 8</t>
  </si>
  <si>
    <t>Q99JY7</t>
  </si>
  <si>
    <t>ADP-ribosylation factor GTPase-activating protein 3 (ARF GAP 3)</t>
  </si>
  <si>
    <t>Q544V6; Q8BW06; Q99KN8</t>
  </si>
  <si>
    <t>Cytoplasm; ER-Golgi transport; Golgi apparatus; GTPase activation; Membrane; Metal-binding; Phosphoprotein; Protein transport; Transport; Zinc; Zinc-finger</t>
  </si>
  <si>
    <t>Epidermal growth factor receptor kinase substrate 8</t>
  </si>
  <si>
    <t>Q3TM41</t>
  </si>
  <si>
    <t>3D-structure; Actin-binding; Cell junction; Cell membrane; Cell projection; Cytoplasm; Membrane; Phosphoprotein; SH3 domain; Synapse; Synaptosome; Ubl conjugation</t>
  </si>
  <si>
    <t>von Willebrand factor A domain-containing protein 9</t>
  </si>
  <si>
    <t>Q3THM0; Q3V323; Q3V3E8; Q8C072</t>
  </si>
  <si>
    <t>Serine protease HTRA2, mitochondrial</t>
  </si>
  <si>
    <t>High temperature requirement protein A2 (HtrA2); Omi stress-regulated endoprotease; Serine protease 25; Serine proteinase OMI</t>
  </si>
  <si>
    <t>Q9R108</t>
  </si>
  <si>
    <t>Omi; Prss25</t>
  </si>
  <si>
    <t>Apoptosis; Hydrolase; Membrane; Mitochondrion; Protease; Serine protease; Transit peptide; Transmembrane; Transmembrane helix; Zymogen</t>
  </si>
  <si>
    <t>UDP-N-acetylglucosamine pyrophosphorylase</t>
  </si>
  <si>
    <t>Q8BG76; Q8BXD6; Q8VD59</t>
  </si>
  <si>
    <t>3D-structure; Alternative splicing; Cytoplasm; Nucleotidyltransferase; Polymorphism; Transferase</t>
  </si>
  <si>
    <t>Breast cancer anti-estrogen resistance protein 3</t>
  </si>
  <si>
    <t>p130Cas-binding protein AND-34</t>
  </si>
  <si>
    <t>Q3TNC9; Q3UP10</t>
  </si>
  <si>
    <t>And34</t>
  </si>
  <si>
    <t>Acetylation; Alternative splicing; Guanine-nucleotide releasing factor; Phosphoprotein; SH2 domain</t>
  </si>
  <si>
    <t>Phosphatidylserine synthase 1 (PSS-1; PtdSer synthase 1)</t>
  </si>
  <si>
    <t>Serine-exchange enzyme I</t>
  </si>
  <si>
    <t>O55024; Q3UV14; Q8C2S8</t>
  </si>
  <si>
    <t>Pssa</t>
  </si>
  <si>
    <t>Endoplasmic reticulum; Lipid biosynthesis; Lipid metabolism; Membrane; Phospholipid biosynthesis; Phospholipid metabolism; Phosphoprotein; Transferase; Transmembrane; Transmembrane helix</t>
  </si>
  <si>
    <t>Glycogen synthase kinase-3 alpha (GSK-3 alpha)</t>
  </si>
  <si>
    <t>Serine/threonine-protein kinase GSK3A</t>
  </si>
  <si>
    <t>Acetylation; ATP-binding; Carbohydrate metabolism; Glycogen metabolism; Kinase; Neurogenesis; Nucleotide-binding; Phosphoprotein; Serine/threonine-protein kinase; Signal transduction inhibitor; Transferase; Wnt signaling pathway</t>
  </si>
  <si>
    <t>Proteasome inhibitor PI31 subunit</t>
  </si>
  <si>
    <t>Q8C0G9</t>
  </si>
  <si>
    <t>Acetylation; Cytoplasm; Endoplasmic reticulum; Phosphoprotein; Proteasome</t>
  </si>
  <si>
    <t>NADH dehydrogenase [ubiquinone] complex I, assembly factor 7</t>
  </si>
  <si>
    <t>Protein midA homolog, mitochondrial</t>
  </si>
  <si>
    <t>E9QLM6; Q8C1X3</t>
  </si>
  <si>
    <t>Alternative splicing; Mitochondrion; Transit peptide</t>
  </si>
  <si>
    <t>HIV Tat-specific factor 1 homolog</t>
  </si>
  <si>
    <t>B1AVC7; Q1WWK0; Q9CT41; Q9DAU3</t>
  </si>
  <si>
    <t>Acetylation; Activator; Alternative splicing; Nucleus; Phosphoprotein; Repeat; RNA-binding; Transcription; Transcription regulation</t>
  </si>
  <si>
    <t>Protein FAM188A</t>
  </si>
  <si>
    <t>Protein CARP</t>
  </si>
  <si>
    <t>Q3UPS0; Q9DCC9</t>
  </si>
  <si>
    <t>Carp</t>
  </si>
  <si>
    <t>Alternative splicing; Apoptosis; Nucleus; Phosphoprotein</t>
  </si>
  <si>
    <t>Acyl-coenzyme A thioesterase 8 (Acyl-CoA thioesterase 8)</t>
  </si>
  <si>
    <t>Choloyl-coenzyme A thioesterase; Peroxisomal acyl-CoA thioesterase 2 (PTE-2); Peroxisomal acyl-coenzyme A thioester hydrolase 1 (PTE-1); Peroxisomal long-chain acyl-CoA thioesterase 1</t>
  </si>
  <si>
    <t>Q8VHM4</t>
  </si>
  <si>
    <t>Pte1; Pte2</t>
  </si>
  <si>
    <t>Hydrolase; Peroxisome; Peroxisome biogenesis; Serine esterase</t>
  </si>
  <si>
    <t>Adenylate kinase 4, mitochondrial (AK 4)</t>
  </si>
  <si>
    <t>Adenylate kinase 3-like; Adenylate kinase isoenzyme 4; GTP:AMP phosphotransferase AK4</t>
  </si>
  <si>
    <t>Q9R1X7</t>
  </si>
  <si>
    <t>Ak-4; Ak3b; Ak3l1</t>
  </si>
  <si>
    <t>Acetylation; ATP-binding; GTP-binding; Kinase; Mitochondrion; Nucleotide-binding; Transferase</t>
  </si>
  <si>
    <t>Carnitine O-palmitoyltransferase 1, liver isoform (CPT1-L)</t>
  </si>
  <si>
    <t>Carnitine O-palmitoyltransferase I, liver isoform (CPT I; CPTI-L); Carnitine palmitoyltransferase 1A</t>
  </si>
  <si>
    <t>O35288; Q80SW3; Q8BP98; Q8C7H8</t>
  </si>
  <si>
    <t>Cpt-1; Cpt1</t>
  </si>
  <si>
    <t>Acetylation; Acyltransferase; Fatty acid metabolism; Lipid metabolism; Membrane; Mitochondrion; Mitochondrion outer membrane; Nitration; Phosphoprotein; Transferase; Transmembrane; Transmembrane helix; Transport</t>
  </si>
  <si>
    <t>Evolutionarily conserved signaling intermediate in Toll pathway, mitochondrial</t>
  </si>
  <si>
    <t>Protein SITPEC</t>
  </si>
  <si>
    <t>Q91V53</t>
  </si>
  <si>
    <t>Sitpec</t>
  </si>
  <si>
    <t>Cytoplasm; Immunity; Innate immunity; Mitochondrion; Nucleus; Transit peptide</t>
  </si>
  <si>
    <t>Transmembrane protein 206</t>
  </si>
  <si>
    <t>Nibrin</t>
  </si>
  <si>
    <t>Cell cycle regulatory protein p95; Nijmegen breakage syndrome protein 1 homolog</t>
  </si>
  <si>
    <t>O88981; Q3UY57; Q811I6; Q8CCY0; Q9R1X1</t>
  </si>
  <si>
    <t>Nbs1</t>
  </si>
  <si>
    <t>Cell cycle; Chromosome; DNA damage; DNA repair; Meiosis; Nucleus; Phosphoprotein; Telomere</t>
  </si>
  <si>
    <t>Cleavage stimulation factor subunit 3</t>
  </si>
  <si>
    <t>CF-1 77 kDa subunit; Cleavage stimulation factor 77 kDa subunit (CSTF 77 kDa subunit; CstF-77)</t>
  </si>
  <si>
    <t>3D-structure; Acetylation; mRNA processing; Nucleus; Phosphoprotein; Repeat</t>
  </si>
  <si>
    <t>Switch-associated protein 70 (SWAP-70)</t>
  </si>
  <si>
    <t>O88443; Q3TQR6; Q3UCA3; Q6P1D0</t>
  </si>
  <si>
    <t>Kiaa0640</t>
  </si>
  <si>
    <t>Cell membrane; Cell projection; Coiled coil; Cytoplasm; DNA-binding; Membrane; Nucleus; Phosphoprotein</t>
  </si>
  <si>
    <t>E3 ubiquitin-protein ligase RING2</t>
  </si>
  <si>
    <t>RING finger protein 1B (RING1b); RING finger protein 2</t>
  </si>
  <si>
    <t>O35699; O35729; Q4FJV5; Q8C1X8</t>
  </si>
  <si>
    <t>DinG; Ring1b</t>
  </si>
  <si>
    <t>3D-structure; Acetylation; Chromosome; Isopeptide bond; Ligase; Metal-binding; Nucleus; Repressor; Transcription; Transcription regulation; Ubl conjugation; Ubl conjugation pathway; Zinc; Zinc-finger</t>
  </si>
  <si>
    <t>Sodium-dependent phosphate transport protein 2C (Sodium-phosphate transport protein 2C)</t>
  </si>
  <si>
    <t>Na(+)-dependent phosphate cotransporter 2C; Sodium/phosphate cotransporter 2C (Na(+)/Pi cotransporter 2C; NaPi-2c); Solute carrier family 34 member 3</t>
  </si>
  <si>
    <t>Q05AC3</t>
  </si>
  <si>
    <t>Npt2c</t>
  </si>
  <si>
    <t>Disulfide bond; Glycoprotein; Ion transport; Membrane; Sodium; Sodium transport; Symport; Transmembrane; Transmembrane helix; Transport</t>
  </si>
  <si>
    <t>Transmembrane 9 superfamily member 1</t>
  </si>
  <si>
    <t>Q3U7S4; Q8VD27; Q922J5; Q9ET29</t>
  </si>
  <si>
    <t>Autophagy; Cytoplasmic vesicle; Glycoprotein; Lysosome; Membrane; Signal; Transmembrane; Transmembrane helix</t>
  </si>
  <si>
    <t>Kunitz-type protease inhibitor 1</t>
  </si>
  <si>
    <t>Hepatocyte growth factor activator inhibitor type 1 (HAI-1)</t>
  </si>
  <si>
    <t>Q99J04</t>
  </si>
  <si>
    <t>Hai1</t>
  </si>
  <si>
    <t>Disulfide bond; Glycoprotein; Protease inhibitor; Repeat; Secreted; Serine protease inhibitor; Signal</t>
  </si>
  <si>
    <t>Caveolin-2</t>
  </si>
  <si>
    <t>Q3TYR4</t>
  </si>
  <si>
    <t>Cell membrane; Cytoplasm; Golgi apparatus; Membrane; Nucleus; Phosphoprotein</t>
  </si>
  <si>
    <t>Phosphatidylinositol 4-kinase type 2-beta</t>
  </si>
  <si>
    <t>Phosphatidylinositol 4-kinase type II-beta</t>
  </si>
  <si>
    <t>Q91Z30; Q9D072; Q9D471</t>
  </si>
  <si>
    <t>Alternative splicing; ATP-binding; Cytoplasm; Kinase; Membrane; Nucleotide-binding; Transferase</t>
  </si>
  <si>
    <t>Maspardin</t>
  </si>
  <si>
    <t>Acid cluster protein 33; Spastic paraplegia 21 autosomal recessive Mast syndrome protein homolog</t>
  </si>
  <si>
    <t>Q3U658; Q3UDT7; Q8C1Y7</t>
  </si>
  <si>
    <t>SH3 domain-binding protein 2 (3BP-2)</t>
  </si>
  <si>
    <t>3bp2</t>
  </si>
  <si>
    <t>Phosphoprotein; SH2 domain; SH3-binding</t>
  </si>
  <si>
    <t>Charged multivesicular body protein 1b-2</t>
  </si>
  <si>
    <t>Chromatin-modifying protein 1b-2 (CHMP1b-2)</t>
  </si>
  <si>
    <t>B1ATX3</t>
  </si>
  <si>
    <t>Chmp1b2</t>
  </si>
  <si>
    <t>Cell cycle; Cell division; Coiled coil; Cytoplasm; Endosome; Membrane; Protein transport; Transport</t>
  </si>
  <si>
    <t>Poly(A)-specific ribonuclease PARN</t>
  </si>
  <si>
    <t>Polyadenylate-specific ribonuclease</t>
  </si>
  <si>
    <t>Q8C7N6; Q9DC46</t>
  </si>
  <si>
    <t>3D-structure; Acetylation; Cytoplasm; Exonuclease; Hydrolase; Magnesium; Metal-binding; Nonsense-mediated mRNA decay; Nuclease; Nucleus; Phosphoprotein; RNA-binding</t>
  </si>
  <si>
    <t>tRNA-splicing endonuclease subunit Sen34</t>
  </si>
  <si>
    <t>Leukocyte receptor cluster member 5 homolog; tRNA-intron endonuclease Sen34</t>
  </si>
  <si>
    <t>Q58EU2; Q99LV6; Q9CYW1</t>
  </si>
  <si>
    <t>Leng5; Sen34</t>
  </si>
  <si>
    <t>Alternative splicing; Lyase; mRNA processing; Nucleus; tRNA processing</t>
  </si>
  <si>
    <t>Ribosomal protein S6 kinase beta-1 (S6K-beta-1; S6K1)</t>
  </si>
  <si>
    <t>70 kDa ribosomal protein S6 kinase 1 (P70S6K1; p70-S6K 1); Ribosomal protein S6 kinase I (S6K); p70 ribosomal S6 kinase alpha (p70 S6 kinase alpha; p70 S6K-alpha; p70 S6KA)</t>
  </si>
  <si>
    <t>Q5SWG1; Q8CHX0</t>
  </si>
  <si>
    <t>Acetylation; Alternative initiation; Apoptosis; ATP-binding; Cell cycle; Cell junction; Cytoplasm; Kinase; Membrane; Mitochondrion; Mitochondrion outer membrane; Nucleotide-binding; Phosphoprotein; Serine/threonine-protein kinase; Synapse; Synaptosome; Transferase; Translation regulation</t>
  </si>
  <si>
    <t>DNA helicase B</t>
  </si>
  <si>
    <t>G5E835; Q6KAT5; Q8C930; Q9EQT8</t>
  </si>
  <si>
    <t>ATP-binding; Helicase; Hydrolase; Nucleotide-binding; Phosphoprotein</t>
  </si>
  <si>
    <t>Presenilin-1 CTF12</t>
  </si>
  <si>
    <t>Protein S182 (PS1-CTF12)</t>
  </si>
  <si>
    <t>Q91WK6; Q9JLP9</t>
  </si>
  <si>
    <t>Ad3h; Psnl1</t>
  </si>
  <si>
    <t>Alternative splicing; Apoptosis; Cell adhesion; Endoplasmic reticulum; Golgi apparatus; Hydrolase; Membrane; Notch signaling pathway; Phosphoprotein; Protease; Transmembrane; Transmembrane helix</t>
  </si>
  <si>
    <t>Glycogen [starch] synthase, muscle</t>
  </si>
  <si>
    <t>P54859; Q3TBN4; Q8BQG4; Q8VEB0</t>
  </si>
  <si>
    <t>Gys; Gys3</t>
  </si>
  <si>
    <t>Allosteric enzyme; Glycogen biosynthesis; Glycosyltransferase; Phosphoprotein; Transferase</t>
  </si>
  <si>
    <t>Protein unc-45 homolog A (Unc-45A)</t>
  </si>
  <si>
    <t>Stromal membrane-associated protein 1 (SMAP-1)</t>
  </si>
  <si>
    <t>Q3TKV6; Q8BFT3; Q8C157</t>
  </si>
  <si>
    <t>Smap1</t>
  </si>
  <si>
    <t>Acetylation; Chaperone; Cytoplasm; Developmental protein; Differentiation; Myogenesis; Nucleus; Repeat; TPR repeat</t>
  </si>
  <si>
    <t>Epidermal retinol dehydrogenase 2 (EPHD-2; RDH-E2)</t>
  </si>
  <si>
    <t>Retinal short-chain dehydrogenase reductase 2 (retSDR2); Short-chain dehydrogenase reductase 9; Short-chain dehydrogenase/reductase family 16C member 5</t>
  </si>
  <si>
    <t>Rdhe2; Scdr9</t>
  </si>
  <si>
    <t>Endoplasmic reticulum; Membrane; NAD; NADP; Oxidoreductase; Transmembrane; Transmembrane helix</t>
  </si>
  <si>
    <t>Calpain-5</t>
  </si>
  <si>
    <t>New calpain 3 (nCL-3)</t>
  </si>
  <si>
    <t>Q91YU0</t>
  </si>
  <si>
    <t>Ncl3</t>
  </si>
  <si>
    <t>Hydrolase; Polymorphism; Protease; Thiol protease</t>
  </si>
  <si>
    <t>Aflatoxin B1 aldehyde reductase member 2</t>
  </si>
  <si>
    <t>Succinic semialdehyde reductase (SSA reductase)</t>
  </si>
  <si>
    <t>A2AMV3; Q3UPU2; Q8CG77; Q8JZQ8; Q9D157</t>
  </si>
  <si>
    <t>Akr7a2</t>
  </si>
  <si>
    <t>3D-structure; Acetylation; Cytoplasm; Golgi apparatus; NADP; Oxidoreductase</t>
  </si>
  <si>
    <t>N(6)-adenine-specific DNA methyltransferase 2</t>
  </si>
  <si>
    <t>Q9CQR0</t>
  </si>
  <si>
    <t>Acetylation; Methyltransferase; Transferase</t>
  </si>
  <si>
    <t>Cytosolic Fe-S cluster assembly factor NARFL</t>
  </si>
  <si>
    <t>Iron-only hydrogenase-like protein 1 (IOP1); Nuclear prelamin A recognition factor-like protein</t>
  </si>
  <si>
    <t>Q3ULM7; Q8BRR3; Q9CXS6; Q9D320</t>
  </si>
  <si>
    <t>4Fe-4S; Acetylation; Alternative splicing; Iron; Iron-sulfur; Metal-binding</t>
  </si>
  <si>
    <t>Cohesin subunit SA-1</t>
  </si>
  <si>
    <t>SCC3 homolog 1; Stromal antigen 1</t>
  </si>
  <si>
    <t>O08982; Q6P5D1</t>
  </si>
  <si>
    <t>Sa1</t>
  </si>
  <si>
    <t>Cell cycle; Cell division; Chromosome; Chromosome partition; Mitosis; Nucleus; Phosphoprotein</t>
  </si>
  <si>
    <t>L-aminoadipate-semialdehyde dehydrogenase-phosphopantetheinyl transferase</t>
  </si>
  <si>
    <t>4'-phosphopantetheinyl transferase; Alpha-aminoadipic semialdehyde dehydrogenase-phosphopantetheinyl transferase (AASD-PPT)</t>
  </si>
  <si>
    <t>Q5U5W8; Q9CU40; Q9D827</t>
  </si>
  <si>
    <t>Alternative splicing; Cytoplasm; Magnesium; Metal-binding; Transferase</t>
  </si>
  <si>
    <t>Protein PRRC1</t>
  </si>
  <si>
    <t>Proline-rich and coiled-coil-containing protein 1</t>
  </si>
  <si>
    <t>Q91YT1</t>
  </si>
  <si>
    <t>Golgi apparatus; Phosphoprotein</t>
  </si>
  <si>
    <t>AP-2 complex subunit sigma</t>
  </si>
  <si>
    <t>Adaptor protein complex AP-2 subunit sigma; Adaptor-related protein complex 2 subunit sigma; Clathrin assembly protein 2 sigma small chain; Clathrin coat assembly protein AP17; Clathrin coat-associated protein AP17; Plasma membrane adaptor AP-2 17 kDa protein; Sigma-adaptin 3b; Sigma2-adaptin</t>
  </si>
  <si>
    <t>P70626; P97626; Q00380</t>
  </si>
  <si>
    <t>Ap17; Claps2</t>
  </si>
  <si>
    <t>3D-structure; Cell membrane; Coated pit; Endocytosis; Membrane; Phosphoprotein; Protein transport; Transport</t>
  </si>
  <si>
    <t>Sialate O-acetylesterase large subunit</t>
  </si>
  <si>
    <t>Sialic acid-specific 9-O-acetylesterase; Yolk sac protein 2</t>
  </si>
  <si>
    <t>Q3TNZ5; Q544V7; Q61044; Q8C902; Q8CBM6; Q8CC41; Q8CEB7; Q922L0</t>
  </si>
  <si>
    <t>Ysg2</t>
  </si>
  <si>
    <t>Alternative splicing; Cytoplasm; Disulfide bond; Glycoprotein; Hydrolase; Lysosome; Serine esterase; Signal</t>
  </si>
  <si>
    <t>Ras GTPase-activating protein 2</t>
  </si>
  <si>
    <t>GAP1m</t>
  </si>
  <si>
    <t>G3X918</t>
  </si>
  <si>
    <t>Acetylation; Cell membrane; GTPase activation; Membrane; Metal-binding; Repeat; Zinc; Zinc-finger</t>
  </si>
  <si>
    <t>Ubiquitin-conjugating enzyme E2 H</t>
  </si>
  <si>
    <t>UBCH2; Ubiquitin carrier protein H; Ubiquitin-conjugating enzyme E2-20K; Ubiquitin-protein ligase H</t>
  </si>
  <si>
    <t>P37286</t>
  </si>
  <si>
    <t>ATP-binding; Ligase; Nucleotide-binding; Ubl conjugation pathway</t>
  </si>
  <si>
    <t>Zinc transporter 7 (ZnT-7)</t>
  </si>
  <si>
    <t>Solute carrier family 30 member 7; Znt-like transporter 2</t>
  </si>
  <si>
    <t>Q80Y27</t>
  </si>
  <si>
    <t>Znt7; Zntl2</t>
  </si>
  <si>
    <t>Golgi apparatus; Ion transport; Membrane; Transmembrane; Transmembrane helix; Transport; Zinc; Zinc transport</t>
  </si>
  <si>
    <t>Serine/threonine-protein kinase SIK1</t>
  </si>
  <si>
    <t>HRT-20; Myocardial SNF1-like kinase; Salt-inducible kinase 1 (SIK-1); Serine/threonine-protein kinase SNF1-like kinase 1 (Serine/threonine-protein kinase SNF1LK)</t>
  </si>
  <si>
    <t>Q3UR46</t>
  </si>
  <si>
    <t>Msk; Sik; Snf1lk</t>
  </si>
  <si>
    <t>ATP-binding; Biological rhythms; Cell cycle; Cytoplasm; Developmental protein; Differentiation; Kinase; Magnesium; Metal-binding; Nucleotide-binding; Nucleus; Phosphoprotein; Serine/threonine-protein kinase; Transferase; Tumor suppressor</t>
  </si>
  <si>
    <t>Uncharacterized protein C4orf32 homolog</t>
  </si>
  <si>
    <t>Prostaglandin reductase 2 (PRG-2)</t>
  </si>
  <si>
    <t>15-oxoprostaglandin 13-reductase; Zinc-binding alcohol dehydrogenase domain-containing protein 1</t>
  </si>
  <si>
    <t>Q3TG36; Q3ULY3; Q8BZA2; Q9D1W8</t>
  </si>
  <si>
    <t>Zadh1</t>
  </si>
  <si>
    <t>3D-structure; Alternative splicing; Cytoplasm; NADP; Oxidoreductase</t>
  </si>
  <si>
    <t>Exocyst complex component 8</t>
  </si>
  <si>
    <t>Exocyst complex 84 kDa subunit</t>
  </si>
  <si>
    <t>Cell projection; Cytoplasm; Exocytosis; Phosphoprotein; Protein transport; Transport</t>
  </si>
  <si>
    <t>Conserved oligomeric Golgi complex subunit 8 (COG complex subunit 8)</t>
  </si>
  <si>
    <t>Component of oligomeric Golgi complex 8</t>
  </si>
  <si>
    <t>Q8BFW5</t>
  </si>
  <si>
    <t>Protein FAM76B</t>
  </si>
  <si>
    <t>Q3UMA6; Q80YR1; Q8CI69</t>
  </si>
  <si>
    <t>Acetylation; Alternative splicing; Coiled coil; Isopeptide bond; Nucleus; Phosphoprotein; Ubl conjugation</t>
  </si>
  <si>
    <t>Transcriptional enhancer factor TEF-1</t>
  </si>
  <si>
    <t>NTEF-1; Protein GT-IIC; TEA domain family member 1 (TEAD-1); Transcription factor 13 (TCF-13)</t>
  </si>
  <si>
    <t>Tcf13; Tef-1; Tef1</t>
  </si>
  <si>
    <t>Acetylation; Activator; DNA-binding; Nucleus; Transcription; Transcription regulation</t>
  </si>
  <si>
    <t>Aldo-keto reductase family 1 member C13</t>
  </si>
  <si>
    <t>Q9D7R9; Q9R0M9</t>
  </si>
  <si>
    <t>3D-structure; NAD; NADP; Oxidoreductase</t>
  </si>
  <si>
    <t>WD repeat-containing protein 11</t>
  </si>
  <si>
    <t>Bromodomain and WD repeat-containing protein 2</t>
  </si>
  <si>
    <t>Q69ZL3; Q8C937</t>
  </si>
  <si>
    <t>Brwd2; Kiaa1351</t>
  </si>
  <si>
    <t>Cytoplasm; Membrane; Nucleus; Repeat; Transmembrane; Transmembrane helix; WD repeat</t>
  </si>
  <si>
    <t>Mesoderm induction early response protein 3 (Mi-er3)</t>
  </si>
  <si>
    <t>Q3SYJ7; Q3UGR9; Q8BND7; Q8BSS0</t>
  </si>
  <si>
    <t>Alternative splicing; Nucleus; Phosphoprotein; Repressor; Transcription; Transcription regulation</t>
  </si>
  <si>
    <t>Mitogen-activated protein kinase 6 (MAP kinase 6; MAPK 6)</t>
  </si>
  <si>
    <t>Extracellular signal-regulated kinase 3 (ERK-3)</t>
  </si>
  <si>
    <t>Q497T9; Q6YKB0; Q7TT30; Q80XH5; Q922U4; Q9JLU6</t>
  </si>
  <si>
    <t>Erk3; Prkm4; Prkm6</t>
  </si>
  <si>
    <t>ATP-binding; Cell cycle; Cytoplasm; Kinase; Nucleotide-binding; Nucleus; Phosphoprotein; Serine/threonine-protein kinase; Transferase; Ubl conjugation</t>
  </si>
  <si>
    <t>Peroxisomal biogenesis factor 3</t>
  </si>
  <si>
    <t>Peroxin-3; Peroxisomal assembly protein PEX3</t>
  </si>
  <si>
    <t>Membrane; Peroxisome; Peroxisome biogenesis; Transmembrane; Transmembrane helix</t>
  </si>
  <si>
    <t>Peptidylprolyl isomerase domain and WD repeat-containing protein 1</t>
  </si>
  <si>
    <t>Q0VEA0</t>
  </si>
  <si>
    <t>Acetylation; Isomerase; mRNA processing; mRNA splicing; Nucleus; Repeat; Rotamase; Spliceosome; WD repeat</t>
  </si>
  <si>
    <t>Lysine-specific demethylase 2B</t>
  </si>
  <si>
    <t>F-box and leucine-rich repeat protein 10; F-box protein FBL10; F-box/LRR-repeat protein 10; JmjC domain-containing histone demethylation protein 1B; [Histone-H3]-lysine-36 demethylase 1B</t>
  </si>
  <si>
    <t>Q3V396; Q6PFD0; Q6ZPE8; Q9CSF7; Q9QZN6</t>
  </si>
  <si>
    <t>Fbl10; Fbxl10; Jhdm1b; Kiaa3014</t>
  </si>
  <si>
    <t>Alternative splicing; Chromatin regulator; Coiled coil; Dioxygenase; Iron; Leucine-rich repeat; Metal-binding; Nucleus; Oxidoreductase; Phosphoprotein; Repeat; Repressor; RNA-binding; rRNA-binding; Transcription; Transcription regulation; Ubl conjugation pathway; Zinc; Zinc-finger</t>
  </si>
  <si>
    <t>Uncharacterized protein C19orf60 homolog</t>
  </si>
  <si>
    <t>Q3TUY7; Q9CRH2</t>
  </si>
  <si>
    <t>Phosphatidylinositol 4-phosphate 3-kinase C2 domain-containing subunit alpha (PI3K-C2-alpha; PtdIns-3-kinase C2 subunit alpha)</t>
  </si>
  <si>
    <t>Cpk-m; Phosphoinositide 3-kinase-C2-alpha; p170</t>
  </si>
  <si>
    <t>Q61182</t>
  </si>
  <si>
    <t>Cpk</t>
  </si>
  <si>
    <t>3D-structure; Acetylation; Alternative splicing; ATP-binding; Cell membrane; Cytoplasm; Cytoplasmic vesicle; Endocytosis; Exocytosis; Golgi apparatus; Kinase; Membrane; Nucleotide-binding; Nucleus; Phosphoprotein; Transferase</t>
  </si>
  <si>
    <t>Kinesin-like protein KIF3A</t>
  </si>
  <si>
    <t>Microtubule plus end-directed kinesin motor 3A</t>
  </si>
  <si>
    <t>Q7TSZ7</t>
  </si>
  <si>
    <t>Kif3</t>
  </si>
  <si>
    <t>ATP-binding; Cell projection; Cilium; Cilium biogenesis/degradation; Coiled coil; Cytoplasm; Cytoskeleton; Microtubule; Motor protein; Nucleotide-binding; Phosphoprotein</t>
  </si>
  <si>
    <t>Mitochondrial ribonuclease P protein 3 (Mitochondrial RNase P protein 3)</t>
  </si>
  <si>
    <t>Q6A076; Q8BSN8; Q9CTH1; Q9D7W9</t>
  </si>
  <si>
    <t>Kiaa0391</t>
  </si>
  <si>
    <t>Mrpp3</t>
  </si>
  <si>
    <t>Mitochondrion; Transit peptide; tRNA processing</t>
  </si>
  <si>
    <t>Twinkle protein, mitochondrial</t>
  </si>
  <si>
    <t>Progressive external ophthalmoplegia 1 protein homolog; T7 gp4-like protein with intramitochondrial nucleoid localization; T7-like mitochondrial DNA helicase</t>
  </si>
  <si>
    <t>Q8K1Z1</t>
  </si>
  <si>
    <t>Alternative splicing; ATP-binding; Coiled coil; DNA replication; Helicase; Hydrolase; Mitochondrion; Mitochondrion nucleoid; Nucleotide-binding; Transit peptide</t>
  </si>
  <si>
    <t>Eukaryotic translation initiation factor 4E transporter (4E-T; eIF4E transporter)</t>
  </si>
  <si>
    <t>Eukaryotic translation initiation factor 4E nuclear import factor 1</t>
  </si>
  <si>
    <t>Q8CFW0; Q9CSS3</t>
  </si>
  <si>
    <t>Clast4</t>
  </si>
  <si>
    <t>YTH domain-containing family protein 2</t>
  </si>
  <si>
    <t>Q3TWU3; Q8BM70; Q8K325</t>
  </si>
  <si>
    <t>Enoyl-CoA delta isomerase 2, mitochondrial</t>
  </si>
  <si>
    <t>Delta(3),delta(2)-enoyl-CoA isomerase (D3,D2-enoyl-CoA isomerase); Dodecenoyl-CoA isomerase; Peroxisomal 3,2-trans-enoyl-CoA isomerase (pECI)</t>
  </si>
  <si>
    <t>Q99M61; Q9D785</t>
  </si>
  <si>
    <t>Peci</t>
  </si>
  <si>
    <t>Acetylation; Alternative splicing; Isomerase; Mitochondrion; Peroxisome; Transit peptide</t>
  </si>
  <si>
    <t>AP-1 complex subunit mu-2</t>
  </si>
  <si>
    <t>AP-mu chain family member mu1B; Adaptor protein complex AP-1 subunit mu-2; Adaptor-related protein complex 1 subunit mu-2; Clathrin assembly protein complex 1 mu-2 medium chain 2; Golgi adaptor HA1/AP1 adaptin mu-2 subunit; Mu-adaptin 2; Mu1B-adaptin</t>
  </si>
  <si>
    <t>Q99LA4; Q9CWP7</t>
  </si>
  <si>
    <t>Alternative splicing; Cytoplasmic vesicle; Golgi apparatus; Membrane; Phosphoprotein; Protein transport; Transport</t>
  </si>
  <si>
    <t>5'-AMP-activated protein kinase subunit beta-1 (AMPK subunit beta-1; AMPKb)</t>
  </si>
  <si>
    <t>Q91YN6</t>
  </si>
  <si>
    <t>Fatty acid biosynthesis; Fatty acid metabolism; Lipid biosynthesis; Lipid metabolism; Lipoprotein; Myristate; Phosphoprotein</t>
  </si>
  <si>
    <t>Ubiquitin-conjugating enzyme E2 G2</t>
  </si>
  <si>
    <t>Ubiquitin carrier protein G2; Ubiquitin-protein ligase G2</t>
  </si>
  <si>
    <t>P56554</t>
  </si>
  <si>
    <t>3D-structure; ATP-binding; Ligase; Nucleotide-binding; Ubl conjugation pathway</t>
  </si>
  <si>
    <t>Disks large-associated protein 4 (DAP-4)</t>
  </si>
  <si>
    <t>PSD-95/SAP90-binding protein 4; SAP90/PSD-95-associated protein 4 (SAPAP-4)</t>
  </si>
  <si>
    <t>B1AZP3; B7ZNS1; Q3KQQ8; Q6PD44; Q6XBF1; Q80TN3; Q8R3U9</t>
  </si>
  <si>
    <t>Kiaa0964; Sapap4</t>
  </si>
  <si>
    <t>Alternative splicing; Membrane; Phosphoprotein</t>
  </si>
  <si>
    <t>Xaa-Pro dipeptidase (X-Pro dipeptidase)</t>
  </si>
  <si>
    <t>Imidodipeptidase; Peptidase 4; Peptidase D; Proline dipeptidase (Prolidase)</t>
  </si>
  <si>
    <t>P97735; Q3TH86; Q9CWK4</t>
  </si>
  <si>
    <t>Pep4</t>
  </si>
  <si>
    <t>Acetylation; Collagen degradation; Dipeptidase; Hydrolase; Manganese; Metal-binding; Metalloprotease; Protease</t>
  </si>
  <si>
    <t>Ubiquitin-fold modifier-conjugating enzyme 1 (Ufm1-conjugating enzyme 1)</t>
  </si>
  <si>
    <t>Ubl conjugation pathway</t>
  </si>
  <si>
    <t>Ribosomal RNA processing protein 36 homolog</t>
  </si>
  <si>
    <t>Q91X71</t>
  </si>
  <si>
    <t>Coiled coil; Nucleus; Phosphoprotein; Ribosome biogenesis; rRNA processing</t>
  </si>
  <si>
    <t>Phosphatidylinositol 5-phosphate 4-kinase type-2 beta</t>
  </si>
  <si>
    <t>1-phosphatidylinositol 5-phosphate 4-kinase 2-beta; Diphosphoinositide kinase 2-beta; Phosphatidylinositol 5-phosphate 4-kinase type II beta (PI(5)P 4-kinase type II beta; PIP4KII-beta); PtdIns(5)P-4-kinase isoform 2-beta</t>
  </si>
  <si>
    <t>Q8VHB2</t>
  </si>
  <si>
    <t>Pip5k2b</t>
  </si>
  <si>
    <t>Acetylation; ATP-binding; Cell membrane; Cytoplasm; Endoplasmic reticulum; Kinase; Membrane; Nucleotide-binding; Nucleus; Phosphoprotein; Transferase; Ubl conjugation</t>
  </si>
  <si>
    <t>ADP-ribosylation factor-like protein 8A</t>
  </si>
  <si>
    <t>ADP-ribosylation factor-like protein 10B; Novel small G protein indispensable for equal chromosome segregation 2</t>
  </si>
  <si>
    <t>Q99KS1; Q9CTB0</t>
  </si>
  <si>
    <t>Arl10b; Gie2</t>
  </si>
  <si>
    <t>Cell cycle; Cell division; Chromosome partition; Endosome; GTP-binding; Lysosome; Membrane; Mitosis; Nucleotide-binding</t>
  </si>
  <si>
    <t>Cystathionine gamma-lyase</t>
  </si>
  <si>
    <t>Cysteine-protein sulfhydrase; Gamma-cystathionase</t>
  </si>
  <si>
    <t>Q6H324</t>
  </si>
  <si>
    <t>Amino-acid biosynthesis; Calmodulin-binding; Cysteine biosynthesis; Cytoplasm; Lyase; Pyridoxal phosphate</t>
  </si>
  <si>
    <t>Peptidyl-prolyl cis-trans isomerase-like 3 (PPIase)</t>
  </si>
  <si>
    <t>CYP10L; Cyclophilin-like protein PPIL3; Rotamase PPIL3</t>
  </si>
  <si>
    <t>Q812D2; Q9CY23</t>
  </si>
  <si>
    <t>Cyp10l</t>
  </si>
  <si>
    <t>Acetylation; Alternative splicing; Isomerase; mRNA processing; mRNA splicing; Rotamase; Spliceosome</t>
  </si>
  <si>
    <t>Something about silencing protein 10</t>
  </si>
  <si>
    <t>Charged amino acid-rich leucine zipper 1 (Crl-1); Disrupter of silencing SAS10; UTP3 homolog</t>
  </si>
  <si>
    <t>Q3UL95; Q8R5C6; Q9JJ12</t>
  </si>
  <si>
    <t>Crl1; Crlz1; Sas10</t>
  </si>
  <si>
    <t>Acetylation; Alternative splicing; Chromatin regulator; Citrullination; Developmental protein; Nucleus; Phosphoprotein</t>
  </si>
  <si>
    <t>DNA primase large subunit</t>
  </si>
  <si>
    <t>DNA primase 58 kDa subunit (p58)</t>
  </si>
  <si>
    <t>Q3U4Z3</t>
  </si>
  <si>
    <t>4Fe-4S; DNA replication; DNA-binding; DNA-directed RNA polymerase; Iron; Iron-sulfur; Metal-binding; Nucleotidyltransferase; Primosome; Transcription; Transferase</t>
  </si>
  <si>
    <t>Ubiquitin carboxyl-terminal hydrolase 33</t>
  </si>
  <si>
    <t>Deubiquitinating enzyme 33; Ubiquitin thioesterase 33; Ubiquitin-specific-processing protease 33; VHL-interacting deubiquitinating enzyme 1</t>
  </si>
  <si>
    <t>Q3UP32; Q5FWK0; Q8K0I3; Q99K22</t>
  </si>
  <si>
    <t>Vdu1</t>
  </si>
  <si>
    <t>Alternative splicing; Cytoplasm; Cytoskeleton; Endocytosis; Hydrolase; Metal-binding; Phosphoprotein; Protease; Repeat; Thiol protease; Ubl conjugation; Ubl conjugation pathway; Zinc; Zinc-finger</t>
  </si>
  <si>
    <t>NADH dehydrogenase [ubiquinone] 1 beta subcomplex subunit 6</t>
  </si>
  <si>
    <t>Complex I-B17 (CI-B17); NADH-ubiquinone oxidoreductase B17 subunit</t>
  </si>
  <si>
    <t>Gm137</t>
  </si>
  <si>
    <t>COMM domain-containing protein 1</t>
  </si>
  <si>
    <t>Protein Murr1</t>
  </si>
  <si>
    <t>Q3V012; Q80WG2; Q80Z41; Q8BNL9; Q8K2S9</t>
  </si>
  <si>
    <t>Murr1</t>
  </si>
  <si>
    <t>Copper; Cytoplasm; Cytoplasmic vesicle; Endosome; Membrane; Metal-binding; Nucleus; Protein transport; Transcription; Transcription regulation; Transport; Ubl conjugation; Ubl conjugation pathway</t>
  </si>
  <si>
    <t>Pre-mRNA-splicing factor SYF1</t>
  </si>
  <si>
    <t>XPA-binding protein 2</t>
  </si>
  <si>
    <t>Q8VDT5; Q9CVD8</t>
  </si>
  <si>
    <t>Syf1</t>
  </si>
  <si>
    <t>Acetylation; DNA damage; DNA repair; mRNA processing; mRNA splicing; Nucleus; Phosphoprotein; Repeat; Spliceosome; Transcription</t>
  </si>
  <si>
    <t>Protein LTV1 homolog</t>
  </si>
  <si>
    <t>Q9D0F5</t>
  </si>
  <si>
    <t>Coiled coil; Phosphoprotein</t>
  </si>
  <si>
    <t>Apoptosis-stimulating of p53 protein 2</t>
  </si>
  <si>
    <t>Tumor suppressor p53-binding protein 2 (53BP2; p53-binding protein 2; p53BP2)</t>
  </si>
  <si>
    <t>Q3UYM7; Q8K2L5</t>
  </si>
  <si>
    <t>Tp53bp2</t>
  </si>
  <si>
    <t>Aspp2; Trp53bp2</t>
  </si>
  <si>
    <t>ANK repeat; Apoptosis; Cell cycle; Cytoplasm; Nucleus; Phosphoprotein; Repeat; SH3 domain; SH3-binding</t>
  </si>
  <si>
    <t>Stimulator of interferon genes protein (mSTING)</t>
  </si>
  <si>
    <t>Endoplasmic reticulum interferon stimulator (ERIS); Mediator of IRF3 activation (MMITA); Transmembrane protein 173</t>
  </si>
  <si>
    <t>A7YGY9; Q3TAV5; Q3TYP5; Q3TZY8; Q3UJW3; Q8C227; Q8C5Q3; Q8K393; Q9CZY7</t>
  </si>
  <si>
    <t>Eris Mita; Mpys; Sting</t>
  </si>
  <si>
    <t>3D-structure; Alternative splicing; Apoptosis; Cell membrane; Cytoplasm; Endoplasmic reticulum; Immunity; Innate immunity; Isopeptide bond; Membrane; Mitochondrion; Mitochondrion outer membrane; Nucleotide-binding; Phosphoprotein; Transmembrane; Transmembrane helix; Ubl conjugation</t>
  </si>
  <si>
    <t>Zinc transporter ZIP14</t>
  </si>
  <si>
    <t>Factor for adipocyte differentiation 123 (FAD-123); Solute carrier family 39 member 14; Zrt- and Irt-like protein 14 (ZIP-14)</t>
  </si>
  <si>
    <t>Q80U85; Q8VDL0</t>
  </si>
  <si>
    <t>Fad123; Kiaa0062; Zip14</t>
  </si>
  <si>
    <t>Alternative splicing; Cell membrane; Glycoprotein; Ion transport; Membrane; Signal; Transmembrane; Transmembrane helix; Transport; Zinc; Zinc transport</t>
  </si>
  <si>
    <t>Maternal embryonic leucine zipper kinase</t>
  </si>
  <si>
    <t>Protein kinase PK38 (mPK38); Tyrosine-protein kinase MELK</t>
  </si>
  <si>
    <t>Q3TPU1; Q61804; Q6ZQH6</t>
  </si>
  <si>
    <t>Kiaa0175; Pk38</t>
  </si>
  <si>
    <t>3D-structure; Apoptosis; ATP-binding; Calcium; Cell cycle; Cell membrane; Kinase; Lipid-binding; Membrane; Nucleotide-binding; Phosphoprotein; Serine/threonine-protein kinase; Transferase</t>
  </si>
  <si>
    <t>Peroxisomal N(1)-acetyl-spermine/spermidine oxidase</t>
  </si>
  <si>
    <t>Polyamine oxidase</t>
  </si>
  <si>
    <t>Q8K254</t>
  </si>
  <si>
    <t>Pao</t>
  </si>
  <si>
    <t>Alternative splicing; Cytoplasm; FAD; Flavoprotein; Oxidoreductase; Peroxisome</t>
  </si>
  <si>
    <t>Adaptin ear-binding coat-associated protein 2</t>
  </si>
  <si>
    <t>NECAP endocytosis-associated protein 2 (NECAP-2)</t>
  </si>
  <si>
    <t>Q3U1M1; Q9CV41</t>
  </si>
  <si>
    <t>Cell membrane; Cytoplasmic vesicle; Endocytosis; Membrane; Protein transport; Repeat; Transport</t>
  </si>
  <si>
    <t>WD repeat-containing protein 74</t>
  </si>
  <si>
    <t>Rho-associated protein kinase 1</t>
  </si>
  <si>
    <t>Rho-associated, coiled-coil-containing protein kinase 1; Rho-associated, coiled-coil-containing protein kinase I (ROCK-I); p160 ROCK-1 (p160ROCK)</t>
  </si>
  <si>
    <t>Q8C3G4; Q8C7H0</t>
  </si>
  <si>
    <t>Acetylation; Alternative splicing; Apoptosis; ATP-binding; Cell membrane; Cell projection; Coiled coil; Cytoplasm; Cytoskeleton; Golgi apparatus; Kinase; Magnesium; Membrane; Metal-binding; Nucleotide-binding; Phosphoprotein; Serine/threonine-protein kinase; Transferase; Zinc; Zinc-finger</t>
  </si>
  <si>
    <t>Desmoglein-2</t>
  </si>
  <si>
    <t>A2RRJ0; Q8K069; Q8R517</t>
  </si>
  <si>
    <t>Calcium; Cell adhesion; Cell junction; Cell membrane; Cleavage on pair of basic residues; Glycoprotein; Membrane; Metal-binding; Phosphoprotein; Repeat; Signal; Transmembrane; Transmembrane helix</t>
  </si>
  <si>
    <t>Acyl-CoA dehydrogenase family member 10 (ACAD-10)</t>
  </si>
  <si>
    <t>Q8BWQ0; Q8K313</t>
  </si>
  <si>
    <t>Acetylation; FAD; Flavoprotein; Oxidoreductase</t>
  </si>
  <si>
    <t>15 kDa selenoprotein</t>
  </si>
  <si>
    <t>Q3TXW1; Q544W8; Q8VE40</t>
  </si>
  <si>
    <t>Endoplasmic reticulum; Selenocysteine; Signal</t>
  </si>
  <si>
    <t>V-set and immunoglobulin domain-containing protein 10</t>
  </si>
  <si>
    <t>Disulfide bond; Glycoprotein; Immunoglobulin domain; Membrane; Repeat; Signal; Transmembrane; Transmembrane helix</t>
  </si>
  <si>
    <t>Huntingtin-interacting protein 1-related protein (HIP1-related protein)</t>
  </si>
  <si>
    <t>Q3UJ14</t>
  </si>
  <si>
    <t>Acetylation; Actin-binding; Coiled coil; Cytoplasm; Cytoplasmic vesicle; Endocytosis; Membrane</t>
  </si>
  <si>
    <t>Putative sodium-coupled neutral amino acid transporter 10</t>
  </si>
  <si>
    <t>Solute carrier family 38 member 10</t>
  </si>
  <si>
    <t>A2AMZ5; Q3TVW4; Q641M1; Q80ZZ4; Q8C1Y0; Q8CCR5; Q9D8J3</t>
  </si>
  <si>
    <t>Alternative splicing; Amino-acid transport; Ion transport; Membrane; Sodium; Sodium transport; Transmembrane; Transmembrane helix; Transport</t>
  </si>
  <si>
    <t>Nucleoside diphosphate kinase 3 (NDK 3; NDP kinase 3)</t>
  </si>
  <si>
    <t>DR-nm23; Nucleoside diphosphate kinase C (NDPKC); nm23-M3</t>
  </si>
  <si>
    <t>Q9D931; Q9EPA2</t>
  </si>
  <si>
    <t>Citrate lyase subunit beta-like protein, mitochondrial (Citrate lyase beta-like)</t>
  </si>
  <si>
    <t>Q9D7D0</t>
  </si>
  <si>
    <t>Clb</t>
  </si>
  <si>
    <t>Acetylation; Lyase; Magnesium; Metal-binding; Mitochondrion; Transit peptide</t>
  </si>
  <si>
    <t>Dedicator of cytokinesis protein 3</t>
  </si>
  <si>
    <t>Modifier of cell adhesion; Presenilin-binding protein (PBP)</t>
  </si>
  <si>
    <t>Moca</t>
  </si>
  <si>
    <t>Cytoplasm; Guanine-nucleotide releasing factor; SH3 domain; SH3-binding</t>
  </si>
  <si>
    <t>Telomerase-binding protein EST1A</t>
  </si>
  <si>
    <t>EST1-like protein A; Ever shorter telomeres 1A; Smg-6 homolog; Telomerase subunit EST1A</t>
  </si>
  <si>
    <t>Q5NC64</t>
  </si>
  <si>
    <t>Est1a; Kiaa0732</t>
  </si>
  <si>
    <t>Chromosome; Coiled coil; Cytoplasm; DNA-binding; Endonuclease; Hydrolase; Manganese; Metal-binding; Nonsense-mediated mRNA decay; Nuclease; Nucleus; Phosphoprotein; Telomere</t>
  </si>
  <si>
    <t>Insulin-like growth factor 1 receptor beta chain</t>
  </si>
  <si>
    <t>Insulin-like growth factor I receptor (IGF-I receptor); CD_antigen=CD221</t>
  </si>
  <si>
    <t>O70438; Q62123</t>
  </si>
  <si>
    <t>ATP-binding; Cell membrane; Cleavage on pair of basic residues; Disulfide bond; Glycoprotein; Isopeptide bond; Kinase; Membrane; Nucleotide-binding; Phosphoprotein; Receptor; Repeat; Signal; Transferase; Transmembrane; Transmembrane helix; Tyrosine-protein kinase; Ubl conjugation</t>
  </si>
  <si>
    <t>DNA-directed RNA polymerase I subunit RPA2 (RNA polymerase I subunit 2)</t>
  </si>
  <si>
    <t>DNA-directed RNA polymerase I 135 kDa polypeptide (RPA135)</t>
  </si>
  <si>
    <t>Q3UMX7</t>
  </si>
  <si>
    <t>Rpa2; Rpo1-2</t>
  </si>
  <si>
    <t>DNA-directed RNA polymerase; Metal-binding; Nucleotidyltransferase; Nucleus; Transcription; Transferase; Zinc; Zinc-finger</t>
  </si>
  <si>
    <t>DCC-interacting protein 13-alpha (Dip13-alpha)</t>
  </si>
  <si>
    <t>Adapter protein containing PH domain, PTB domain and leucine zipper motif 1</t>
  </si>
  <si>
    <t>Q3UJP7; Q69ZJ9; Q8BWZ8; Q8VCJ8; Q9CUW4</t>
  </si>
  <si>
    <t>Dip13a; Kiaa1428</t>
  </si>
  <si>
    <t>Cell cycle; Coiled coil; Endosome; Membrane; Nucleus; Phosphoprotein</t>
  </si>
  <si>
    <t>Receptor-interacting serine/threonine-protein kinase 1</t>
  </si>
  <si>
    <t>Cell death protein RIP; Receptor-interacting protein 1 (RIP-1); Serine/threonine-protein kinase RIP</t>
  </si>
  <si>
    <t>Q3U0J3; Q8CD90</t>
  </si>
  <si>
    <t>Rinp; Rip</t>
  </si>
  <si>
    <t>ATP-binding; Cell membrane; Cytoplasm; Host-virus interaction; Kinase; Membrane; Necrosis; Nucleotide-binding; Phosphoprotein; Serine/threonine-protein kinase; Transferase; Ubl conjugation</t>
  </si>
  <si>
    <t>BET1 homolog (mBET1)</t>
  </si>
  <si>
    <t>Golgi vesicular membrane-trafficking protein p18</t>
  </si>
  <si>
    <t>Coiled coil; Endoplasmic reticulum; ER-Golgi transport; Golgi apparatus; Membrane; Phosphoprotein; Protein transport; Transmembrane; Transmembrane helix; Transport</t>
  </si>
  <si>
    <t>MORC family CW-type zinc finger protein 2A</t>
  </si>
  <si>
    <t>Zinc finger CW-type coiled-coil domain protein 1</t>
  </si>
  <si>
    <t>Q5QNQ7; Q6P547</t>
  </si>
  <si>
    <t>Acetylation; Coiled coil; Metal-binding; Phosphoprotein; Zinc; Zinc-finger</t>
  </si>
  <si>
    <t>Protein kinase C and casein kinase II substrate protein 3</t>
  </si>
  <si>
    <t>Q9EQP9</t>
  </si>
  <si>
    <t>3D-structure; Cell membrane; Coiled coil; Cytoplasm; Endocytosis; Lipid-binding; Membrane; Phosphoprotein; SH3 domain</t>
  </si>
  <si>
    <t>Zinc finger protein 185</t>
  </si>
  <si>
    <t>LIM domain protein Zfp185; P1-A</t>
  </si>
  <si>
    <t>Znf185</t>
  </si>
  <si>
    <t>Cell junction; Cytoplasm; Cytoskeleton; LIM domain; Metal-binding; Zinc</t>
  </si>
  <si>
    <t>Protein FAM185A</t>
  </si>
  <si>
    <t>Q8C6A4</t>
  </si>
  <si>
    <t>Interleukin-1 receptor-associated kinase-like 2 (IRAK-2; mu-IRAK-2)</t>
  </si>
  <si>
    <t>Q3U3K2; Q3U7F5; Q3UFX2; Q5U404; Q6YBR8; Q6YBR9; Q6YBS0; Q6YBS1; Q8C5M0; Q8CC82; Q8CEA0</t>
  </si>
  <si>
    <t>Ribosomal RNA-processing protein 7 homolog A</t>
  </si>
  <si>
    <t>Gastric cancer antigen Zg14 homolog</t>
  </si>
  <si>
    <t>Q3TWT8; Q8CCK8</t>
  </si>
  <si>
    <t>Phosphoprotein; RNA-binding</t>
  </si>
  <si>
    <t>Mannose-1-phosphate guanyltransferase alpha</t>
  </si>
  <si>
    <t>GDP-mannose pyrophosphorylase A; GTP-mannose-1-phosphate guanylyltransferase alpha</t>
  </si>
  <si>
    <t>Q3UCM2</t>
  </si>
  <si>
    <t>Lysosomal alpha-glucosidase</t>
  </si>
  <si>
    <t>Acid maltase</t>
  </si>
  <si>
    <t>Q3UJB2; Q8BGI6; Q91Z45</t>
  </si>
  <si>
    <t>Disulfide bond; Glycoprotein; Glycosidase; Hydrolase; Lysosome; Membrane; Signal</t>
  </si>
  <si>
    <t>Myeloid leukemia factor 2</t>
  </si>
  <si>
    <t>Myelodysplasia-myeloid leukemia factor 2</t>
  </si>
  <si>
    <t>Cytoplasm; Nucleus; Phosphoprotein</t>
  </si>
  <si>
    <t>ATP-binding cassette sub-family A member 3</t>
  </si>
  <si>
    <t>Q3U3L4</t>
  </si>
  <si>
    <t>ATP-binding; Membrane; Nucleotide-binding; Repeat; Transmembrane; Transmembrane helix; Transport</t>
  </si>
  <si>
    <t>Myeloid cell nuclear differentiation antigen-like protein</t>
  </si>
  <si>
    <t>D0QMC4</t>
  </si>
  <si>
    <t>Growth regulation; Nucleus; Polymorphism</t>
  </si>
  <si>
    <t>Ribosome biogenesis protein NSA2 homolog</t>
  </si>
  <si>
    <t>L-name-related protein 42 (LNR42); TGF-beta-inducible nuclear protein 1</t>
  </si>
  <si>
    <t>A0JNU8; Q8BHQ6; Q8BHT0; Q9CRQ0; Q9CS34; Q9CYK0; Q9JKF9</t>
  </si>
  <si>
    <t>Tinp1</t>
  </si>
  <si>
    <t>Nucleus; Phosphoprotein; Ribonucleoprotein; Ribosome biogenesis; rRNA processing</t>
  </si>
  <si>
    <t>A-kinase anchor protein 10, mitochondrial (AKAP-10)</t>
  </si>
  <si>
    <t>Dual specificity A kinase-anchoring protein 2 (D-AKAP-2); Protein kinase A-anchoring protein 10 (PRKA10)</t>
  </si>
  <si>
    <t>Q5SUB5; Q5SUB7; Q7TPE7; Q8BQL6</t>
  </si>
  <si>
    <t>Alternative splicing; Cytoplasm; Membrane; Mitochondrion; Phosphoprotein; Repeat; Transit peptide</t>
  </si>
  <si>
    <t>Golgin-45</t>
  </si>
  <si>
    <t>Basic leucine zipper nuclear factor 1</t>
  </si>
  <si>
    <t>Q3TJC4; Q8C0U6; Q9DAV7</t>
  </si>
  <si>
    <t>ADP-ribosylation; Alternative splicing; Coiled coil; Cytoplasm; ER-Golgi transport; Golgi apparatus; Nucleus; Phosphoprotein; Protein transport; Transport; Ubl conjugation</t>
  </si>
  <si>
    <t>Sn1-specific diacylglycerol lipase beta (DGL-beta)</t>
  </si>
  <si>
    <t>Q8BU39; Q8BU97; Q8BV05</t>
  </si>
  <si>
    <t>Calcium; Cell membrane; Hydrolase; Lipid degradation; Lipid metabolism; Membrane; Metal-binding; Phosphoprotein; Transmembrane; Transmembrane helix</t>
  </si>
  <si>
    <t>RNA-binding protein 47</t>
  </si>
  <si>
    <t>RNA-binding motif protein 47</t>
  </si>
  <si>
    <t>Q3UQC7; Q8BZE8</t>
  </si>
  <si>
    <t>Interferon regulatory factor 3 (IRF-3)</t>
  </si>
  <si>
    <t>Activator; Antiviral defense; Cytoplasm; DNA-binding; Immunity; Innate immunity; Isopeptide bond; Nucleus; Phosphoprotein; Transcription; Transcription regulation; Ubl conjugation</t>
  </si>
  <si>
    <t>Mortality factor 4-like protein 1</t>
  </si>
  <si>
    <t>MORF-related gene 15 protein; Testis-expressed gene 189 protein; Transcription factor-like protein MRG15</t>
  </si>
  <si>
    <t>Q8BNY9; Q99MQ0</t>
  </si>
  <si>
    <t>Mrg15; Tex189</t>
  </si>
  <si>
    <t>Acetylation; Alternative splicing; Chromatin regulator; DNA damage; DNA recombination; DNA repair; Growth regulation; Nucleus; Transcription; Transcription regulation</t>
  </si>
  <si>
    <t>Holliday junction recognition protein</t>
  </si>
  <si>
    <t>Fetal liver expressing gene 1 protein homolog (mFleg1)</t>
  </si>
  <si>
    <t>Q6BCZ4; Q8C9A7</t>
  </si>
  <si>
    <t>Fleg1</t>
  </si>
  <si>
    <t>Alternative splicing; Cell cycle; Centromere; Chaperone; Chromosome; DNA-binding; Nucleus; Phosphoprotein</t>
  </si>
  <si>
    <t>Protein transport protein Sec61 subunit gamma</t>
  </si>
  <si>
    <t>P38384</t>
  </si>
  <si>
    <t>Acetylation; Endoplasmic reticulum; Membrane; Protein transport; Translocation; Transmembrane; Transmembrane helix; Transport</t>
  </si>
  <si>
    <t>Uncharacterized protein C7orf26 homolog</t>
  </si>
  <si>
    <t>Q3T9D0; Q8BN55</t>
  </si>
  <si>
    <t>SCY1-like protein 2</t>
  </si>
  <si>
    <t>Coated vesicle-associated kinase of 104 kDa</t>
  </si>
  <si>
    <t>Q3UT57; Q3UWU9; Q8K0M4</t>
  </si>
  <si>
    <t>Cvak104; D10Ertd802e</t>
  </si>
  <si>
    <t>Alternative splicing; Cytoplasm; Cytoplasmic vesicle; Endosome; Golgi apparatus; Membrane; Phosphoprotein</t>
  </si>
  <si>
    <t>RNA-binding protein 5</t>
  </si>
  <si>
    <t>Putative tumor suppressor LUCA15; RNA-binding motif protein 5</t>
  </si>
  <si>
    <t>Q3UZ19; Q99KV9</t>
  </si>
  <si>
    <t>Luca15</t>
  </si>
  <si>
    <t>3D-structure; Alternative splicing; Apoptosis; Metal-binding; mRNA processing; mRNA splicing; Nucleus; Phosphoprotein; Repeat; RNA-binding; Spliceosome; Zinc; Zinc-finger</t>
  </si>
  <si>
    <t>28S ribosomal protein S18b, mitochondrial (MRP-S18-b; Mrps18-b; S18mt-b)</t>
  </si>
  <si>
    <t>28S ribosomal protein S18-2, mitochondrial (MRP-S18-2)</t>
  </si>
  <si>
    <t>Q3TLA9; Q9CRK0; Q9DCR8</t>
  </si>
  <si>
    <t>Engulfment and cell motility protein 2</t>
  </si>
  <si>
    <t>Protein ced-12 homolog A</t>
  </si>
  <si>
    <t>A2A5A6; Q5GMG3; Q8BHL9; Q8BQG1; Q8CBM8; Q8CC50; Q8CH98; Q91ZU2; Q9CT75</t>
  </si>
  <si>
    <t>Kiaa1834</t>
  </si>
  <si>
    <t>Alternative splicing; Apoptosis; Cytoplasm; Membrane; Phagocytosis; Phosphoprotein; SH3-binding</t>
  </si>
  <si>
    <t>Core histone macro-H2A.2 (Histone macroH2A2; mH2A2)</t>
  </si>
  <si>
    <t>A0JP36; Q3TNT4; Q925I6</t>
  </si>
  <si>
    <t>H2afy3</t>
  </si>
  <si>
    <t>Chromatin regulator; Chromosome; DNA-binding; Nucleosome core; Nucleus</t>
  </si>
  <si>
    <t>Mitotic checkpoint serine/threonine-protein kinase BUB1 (mBUB1)</t>
  </si>
  <si>
    <t>BUB1A</t>
  </si>
  <si>
    <t>O09007</t>
  </si>
  <si>
    <t>Apoptosis; ATP-binding; Cell cycle; Cell division; Centromere; Chromosome; Chromosome partition; Kinase; Kinetochore; Mitosis; Nucleotide-binding; Nucleus; Phosphoprotein; Serine/threonine-protein kinase; Transferase; Ubl conjugation</t>
  </si>
  <si>
    <t>Cytoplasmic polyadenylation element-binding protein 2 (CPE-BP2; CPE-binding protein 2; mCPEB-2)</t>
  </si>
  <si>
    <t>Cytoplasm; Repeat; RNA-binding; Translation regulation</t>
  </si>
  <si>
    <t>Alpha-galactosidase A</t>
  </si>
  <si>
    <t>Alpha-D-galactosidase A; Alpha-D-galactoside galactohydrolase; Melibiase</t>
  </si>
  <si>
    <t>Ags</t>
  </si>
  <si>
    <t>Disulfide bond; Glycoprotein; Glycosidase; Hydrolase; Lysosome; Phosphoprotein; Signal</t>
  </si>
  <si>
    <t>Zinc finger CCCH domain-containing protein 11A</t>
  </si>
  <si>
    <t>Q6NXW9; Q6PDR6; Q80TU7; Q8C5L5; Q99JN6</t>
  </si>
  <si>
    <t>Kiaa0663</t>
  </si>
  <si>
    <t>Acetylation; Coiled coil; Metal-binding; mRNA transport; Phosphoprotein; Repeat; Transport; Zinc; Zinc-finger</t>
  </si>
  <si>
    <t>rRNA methyltransferase 3, mitochondrial</t>
  </si>
  <si>
    <t>16S rRNA (guanosine(1370)-2'-O)-methyltransferase; 16S rRNA [Gm1370] 2'-O-methyltransferase; RNA methyltransferase-like protein 1</t>
  </si>
  <si>
    <t>MRM3_MOUSE</t>
  </si>
  <si>
    <t>A4FUR4; Q3UGQ7; Q5U5W2; Q8C1J9</t>
  </si>
  <si>
    <t>Methyltransferase; Mitochondrion; rRNA processing; S-adenosyl-L-methionine; Transferase; Transit peptide</t>
  </si>
  <si>
    <t>Nucleoporin p58/p45</t>
  </si>
  <si>
    <t>Nucleoporin-like protein 1</t>
  </si>
  <si>
    <t>Q3UJF4; Q8BUA7; Q8BVG7; Q8C0W3</t>
  </si>
  <si>
    <t>Alternative splicing; Coiled coil; Glycoprotein; Membrane; mRNA transport; Nuclear pore complex; Nucleus; Phosphoprotein; Protein transport; Repeat; Translocation; Transport</t>
  </si>
  <si>
    <t>Cordon-bleu protein-like 1</t>
  </si>
  <si>
    <t>Cobl-related protein 1</t>
  </si>
  <si>
    <t>Q3UX63; Q69ZU2; Q6NXM0; Q7TQM8; Q8BWH3</t>
  </si>
  <si>
    <t>Coblr1; Kiaa0977</t>
  </si>
  <si>
    <t>Cohesin subunit SA-2</t>
  </si>
  <si>
    <t>SCC3 homolog 2; Stromal antigen 2</t>
  </si>
  <si>
    <t>A2AFF5; Q6NZN7</t>
  </si>
  <si>
    <t>Sa2; Sap2</t>
  </si>
  <si>
    <t>Acetylation; Cell cycle; Cell division; Centromere; Chromosome; Chromosome partition; Meiosis; Mitosis; Nucleus; Phosphoprotein</t>
  </si>
  <si>
    <t>Phosphatase and actin regulator 4</t>
  </si>
  <si>
    <t>Protein Humpty dumpty (Humdy)</t>
  </si>
  <si>
    <t>A2ALF7; A2ALG0; F6QNZ3; Q5DTM4; Q6DI97; Q8C7U9</t>
  </si>
  <si>
    <t>Kiaa4120</t>
  </si>
  <si>
    <t>Actin-binding; Alternative splicing; Cell projection; Cytoplasm; Developmental protein; Neurogenesis; Phosphoprotein; Protein phosphatase inhibitor; Repeat</t>
  </si>
  <si>
    <t>Cytochrome c oxidase protein 20 homolog</t>
  </si>
  <si>
    <t>Q8BT52</t>
  </si>
  <si>
    <t>Fam36a</t>
  </si>
  <si>
    <t>Acetylation; Membrane; Mitochondrion; Transmembrane; Transmembrane helix</t>
  </si>
  <si>
    <t>TGF-beta receptor type-2 (TGFR-2)</t>
  </si>
  <si>
    <t>TGF-beta type II receptor; Transforming growth factor-beta receptor type II (TGF-beta receptor type II; TbetaR-II)</t>
  </si>
  <si>
    <t>Q63947</t>
  </si>
  <si>
    <t>Alternative splicing; Apoptosis; ATP-binding; Cell membrane; Differentiation; Disulfide bond; Glycoprotein; Growth regulation; Kinase; Magnesium; Manganese; Membrane; Metal-binding; Nucleotide-binding; Phosphoprotein; Receptor; Serine/threonine-protein kinase; Signal; Transferase; Transmembrane; Transmembrane helix</t>
  </si>
  <si>
    <t>Kinesin light chain 2 (KLC 2)</t>
  </si>
  <si>
    <t>Coiled coil; Cytoplasm; Cytoskeleton; Microtubule; Motor protein; Phosphoprotein; Repeat; TPR repeat</t>
  </si>
  <si>
    <t>Transmembrane protein 176B</t>
  </si>
  <si>
    <t>Protein LR8</t>
  </si>
  <si>
    <t>Q9WU52</t>
  </si>
  <si>
    <t>Clast1; Lr8</t>
  </si>
  <si>
    <t>Differentiation; Membrane; Nucleus; Phosphoprotein; Transmembrane; Transmembrane helix</t>
  </si>
  <si>
    <t>G2/mitotic-specific cyclin-B2</t>
  </si>
  <si>
    <t>Q922E9</t>
  </si>
  <si>
    <t>Cycb2</t>
  </si>
  <si>
    <t>Cell cycle; Cell division; Cyclin; Mitosis; Phosphoprotein</t>
  </si>
  <si>
    <t>Protein angel homolog 2</t>
  </si>
  <si>
    <t>Q3TEH1; Q3TL94; Q8BTT0; Q9JJB0</t>
  </si>
  <si>
    <t>D1Ertd396e; D1Ertd654e</t>
  </si>
  <si>
    <t>NudC domain-containing protein 2</t>
  </si>
  <si>
    <t>Q8CD03; Q9CY63; Q9D0V4</t>
  </si>
  <si>
    <t>D11Ertd603e</t>
  </si>
  <si>
    <t>3D-structure; Acetylation; Centromere; Chromosome; Cytoplasm; Cytoskeleton; Kinetochore; Phosphoprotein</t>
  </si>
  <si>
    <t>Adenosine deaminase</t>
  </si>
  <si>
    <t>Adenosine aminohydrolase</t>
  </si>
  <si>
    <t>3D-structure; Acetylation; Cell adhesion; Cell junction; Cell membrane; Cytoplasm; Cytoplasmic vesicle; Hydrolase; Membrane; Metal-binding; Nucleotide metabolism; Zinc</t>
  </si>
  <si>
    <t>Collagen alpha-1(VII) chain</t>
  </si>
  <si>
    <t>Long-chain collagen (LC collagen)</t>
  </si>
  <si>
    <t>Q78EC6</t>
  </si>
  <si>
    <t>Basement membrane; Cell adhesion; Collagen; Disulfide bond; Extracellular matrix; Glycoprotein; Hydroxylation; Protease inhibitor; Repeat; Secreted; Serine protease inhibitor; Signal</t>
  </si>
  <si>
    <t>Separin</t>
  </si>
  <si>
    <t>Caspase-like protein ESPL1; Extra spindle poles-like 1 protein; Separase</t>
  </si>
  <si>
    <t>A6H6E3</t>
  </si>
  <si>
    <t>Esp1; Kiaa0165</t>
  </si>
  <si>
    <t>Autocatalytic cleavage; Chromosome partition; Cytoplasm; Hydrolase; Nucleus; Phosphoprotein; Protease; Thiol protease</t>
  </si>
  <si>
    <t>Gamma-interferon-inducible lysosomal thiol reductase</t>
  </si>
  <si>
    <t>Gamma-interferon-inducible protein IP-30; Lysosomal thiol reductase IP30</t>
  </si>
  <si>
    <t>G3X911; Q3U0F9; Q9EP56</t>
  </si>
  <si>
    <t>Gilt; Ip30</t>
  </si>
  <si>
    <t>Disulfide bond; Glycoprotein; Immunity; Lysosome; Oxidoreductase; Redox-active center; Secreted; Signal</t>
  </si>
  <si>
    <t>Transmembrane protein 131</t>
  </si>
  <si>
    <t>Protein RW1</t>
  </si>
  <si>
    <t>Q8CHH3</t>
  </si>
  <si>
    <t>D1Bwg0491e; Kiaa0257; Rw1</t>
  </si>
  <si>
    <t>Membrane; Phosphoprotein; Transmembrane; Transmembrane helix</t>
  </si>
  <si>
    <t>Protein Hikeshi</t>
  </si>
  <si>
    <t>Lethal gene on chromosome 7 Rinchik 6 protein</t>
  </si>
  <si>
    <t>D3YUY2; Q30C40; Q9CZT7</t>
  </si>
  <si>
    <t>L7rn6</t>
  </si>
  <si>
    <t>Alternative splicing; Cytoplasm; Nucleus; Protein transport; Transport</t>
  </si>
  <si>
    <t>AP-1 complex subunit sigma-2</t>
  </si>
  <si>
    <t>Adaptor protein complex AP-1 subunit sigma-1B; Adaptor-related protein complex 1 subunit sigma-1B; Clathrin assembly protein complex 1 sigma-1B small chain; Golgi adaptor HA1/AP1 adaptin sigma-1B subunit; Sigma 1B subunit of AP-1 clathrin; Sigma-adaptin 1B; Sigma1B-adaptin</t>
  </si>
  <si>
    <t>B1B0F4; Q543R7</t>
  </si>
  <si>
    <t>Coated pit; Cytoplasmic vesicle; Golgi apparatus; Membrane; Protein transport; Transport</t>
  </si>
  <si>
    <t>G protein-coupled receptor kinase 6</t>
  </si>
  <si>
    <t>G protein-coupled receptor kinase GRK6</t>
  </si>
  <si>
    <t>O70294; O70295; Q6DI67</t>
  </si>
  <si>
    <t>Gprk6</t>
  </si>
  <si>
    <t>Alternative splicing; ATP-binding; Kinase; Lipoprotein; Membrane; Nucleotide-binding; Palmitate; Phosphoprotein; Serine/threonine-protein kinase; Transferase; Wnt signaling pathway</t>
  </si>
  <si>
    <t>Protein MON2 homolog</t>
  </si>
  <si>
    <t>Protein SF21</t>
  </si>
  <si>
    <t>Q3TRE3; Q8BTA8; Q8K4V3</t>
  </si>
  <si>
    <t>Kiaa1040; Sf21</t>
  </si>
  <si>
    <t>Acetylation; Alternative splicing; Phosphoprotein; Protein transport; Transport</t>
  </si>
  <si>
    <t>Centrosomal protein of 170 kDa protein B</t>
  </si>
  <si>
    <t>Centrosomal protein 170B (Cep170B)</t>
  </si>
  <si>
    <t>Q3UH33; Q3UHG1; Q80UM2</t>
  </si>
  <si>
    <t>Kiaa0284</t>
  </si>
  <si>
    <t>Alternative splicing; Cytoplasm; Cytoskeleton; Isopeptide bond; Microtubule; Phosphoprotein; Ubl conjugation</t>
  </si>
  <si>
    <t>KN motif and ankyrin repeat domain-containing protein 2</t>
  </si>
  <si>
    <t>Ankyrin repeat domain-containing protein 25</t>
  </si>
  <si>
    <t>Q8BLD5; Q91Z35</t>
  </si>
  <si>
    <t>Ankrd25</t>
  </si>
  <si>
    <t>Alternative splicing; ANK repeat; Apoptosis; Coiled coil; Cytoplasm; Mitochondrion; Phosphoprotein; Repeat; Transcription; Transcription regulation</t>
  </si>
  <si>
    <t>Cap-specific mRNA (nucleoside-2'-O-)-methyltransferase 2</t>
  </si>
  <si>
    <t>Cap methyltransferase 2; Cap2 2'O-ribose methyltransferase 2 (MTr2); FtsJ methyltransferase domain-containing protein 1</t>
  </si>
  <si>
    <t>Q3TYT6; Q8R3E7</t>
  </si>
  <si>
    <t>Ftsjd1</t>
  </si>
  <si>
    <t>Cytoplasm; Membrane; Methyltransferase; mRNA capping; mRNA processing; Nucleus; S-adenosyl-L-methionine; Transferase; Transmembrane; Transmembrane helix</t>
  </si>
  <si>
    <t>Serine/threonine-protein phosphatase PP1-gamma catalytic subunit (PP-1G)</t>
  </si>
  <si>
    <t>Protein phosphatase 1C catalytic subunit</t>
  </si>
  <si>
    <t>O09186; O09189; P37139; Q64679</t>
  </si>
  <si>
    <t>Acetylation; Alternative splicing; Biological rhythms; Carbohydrate metabolism; Cell cycle; Cell division; Centromere; Chromosome; Cytoplasm; Glycogen metabolism; Hydrolase; Kinetochore; Manganese; Metal-binding; Mitochondrion; Nucleus; Phosphoprotein; Protein phosphatase</t>
  </si>
  <si>
    <t>Phostensin</t>
  </si>
  <si>
    <t>Protein phosphatase 1 F-actin cytoskeleton-targeting subunit; Protein phosphatase 1 regulatory subunit 18</t>
  </si>
  <si>
    <t>B8JJ63; B8JJ64; Q3UDS6; Q8CEY9; Q8R3D8</t>
  </si>
  <si>
    <t>Acetylation; Actin-binding; Alternative splicing; Cytoplasm; Cytoskeleton; Phosphoprotein</t>
  </si>
  <si>
    <t>Anaphase-promoting complex subunit CDC26</t>
  </si>
  <si>
    <t>Cell division cycle protein 26 homolog</t>
  </si>
  <si>
    <t>Cell cycle; Cell division; Coiled coil; Mitosis; Nucleus; Phosphoprotein; Ubl conjugation pathway</t>
  </si>
  <si>
    <t>Rho-related GTP-binding protein RhoB</t>
  </si>
  <si>
    <t>P01121; Q9CUV7</t>
  </si>
  <si>
    <t>Arhb</t>
  </si>
  <si>
    <t>Angiogenesis; Apoptosis; Cell adhesion; Cell membrane; Developmental protein; Differentiation; Endosome; GTP-binding; Lipoprotein; Membrane; Methylation; Nucleotide-binding; Nucleus; Palmitate; Phosphoprotein; Prenylation; Protein transport; Transport; Tumor suppressor</t>
  </si>
  <si>
    <t>Syntaxin-7</t>
  </si>
  <si>
    <t>Syn7</t>
  </si>
  <si>
    <t>3D-structure; Acetylation; Coiled coil; Endosome; Iron; Membrane; Phosphoprotein; Transmembrane; Transmembrane helix</t>
  </si>
  <si>
    <t>Calcium-activated chloride channel regulator 2</t>
  </si>
  <si>
    <t>Calcium-activated chloride channel family member 5 (mCLCA5)</t>
  </si>
  <si>
    <t>Q8BZF7</t>
  </si>
  <si>
    <t>Clca2</t>
  </si>
  <si>
    <t>Alternative splicing; Autocatalytic cleavage; Calcium; Cell adhesion; Cell junction; Cell membrane; Chloride; Glycoprotein; Hydrolase; Ion transport; Membrane; Metal-binding; Metalloprotease; Protease; Signal; Transmembrane; Transmembrane helix; Transport; Zinc</t>
  </si>
  <si>
    <t>LIM domain-containing protein ajuba</t>
  </si>
  <si>
    <t>P97472</t>
  </si>
  <si>
    <t>Jub</t>
  </si>
  <si>
    <t>Cell adhesion; Cell cycle; Cell junction; Cell membrane; Cytoplasm; Cytoskeleton; LIM domain; Membrane; Metal-binding; Nucleus; Phosphoprotein; Repeat; Repressor; RNA-mediated gene silencing; Transcription; Transcription regulation; Zinc</t>
  </si>
  <si>
    <t>Ubiquinol-cytochrome-c reductase complex assembly factor 2</t>
  </si>
  <si>
    <t>Mitochondrial nucleoid factor 1; Mitochondrial protein M19</t>
  </si>
  <si>
    <t>Mnf1</t>
  </si>
  <si>
    <t>Membrane; Mitochondrion; Mitochondrion inner membrane; Mitochondrion nucleoid; Transit peptide</t>
  </si>
  <si>
    <t>tRNA (adenine(58)-N(1))-methyltransferase catalytic subunit TRMT61A</t>
  </si>
  <si>
    <t>tRNA(m1A58)-methyltransferase subunit TRMT61A (tRNA(m1A58)MTase subunit TRMT61A)</t>
  </si>
  <si>
    <t>Q8BMD4; Q8BX33</t>
  </si>
  <si>
    <t>Trm61</t>
  </si>
  <si>
    <t>Acetylation; Methyltransferase; Nucleus; Phosphoprotein; S-adenosyl-L-methionine; Transferase; tRNA processing</t>
  </si>
  <si>
    <t>Selenide, water dikinase 1</t>
  </si>
  <si>
    <t>Selenium donor protein 1; Selenophosphate synthase 1</t>
  </si>
  <si>
    <t>Sps1</t>
  </si>
  <si>
    <t>Acetylation; ATP-binding; Cell membrane; Kinase; Membrane; Nucleotide-binding; Nucleus; Selenium; Transferase</t>
  </si>
  <si>
    <t>TBC1 domain family member 2A</t>
  </si>
  <si>
    <t>Q3UFW9; Q8BYB1</t>
  </si>
  <si>
    <t>Tbc1d2a</t>
  </si>
  <si>
    <t>Alternative splicing; Cell junction; Coiled coil; Cytoplasm; Cytoplasmic vesicle; GTPase activation; Phosphoprotein</t>
  </si>
  <si>
    <t>39S ribosomal protein L18, mitochondrial (L18mt; MRP-L18)</t>
  </si>
  <si>
    <t>Q9D6N7</t>
  </si>
  <si>
    <t>Chaperone; Mitochondrion; Ribonucleoprotein; Ribosomal protein; RNA-binding; Transit peptide; Transport</t>
  </si>
  <si>
    <t>Homocysteine-responsive endoplasmic reticulum-resident ubiquitin-like domain member 1 protein</t>
  </si>
  <si>
    <t>Acetylation; Endoplasmic reticulum; Membrane; Transmembrane; Transmembrane helix; Unfolded protein response</t>
  </si>
  <si>
    <t>Guanine nucleotide-binding protein G(I)/G(S)/G(O) subunit gamma-10</t>
  </si>
  <si>
    <t>A2ALW6; Q56A84</t>
  </si>
  <si>
    <t>Acetylation; Cell membrane; Lipoprotein; Membrane; Methylation; Prenylation; Transducer</t>
  </si>
  <si>
    <t>HCLS1-associated protein X-1</t>
  </si>
  <si>
    <t>HS1-associating protein X-1 (HAX-1); HS1-binding protein 1 (HSP1BP-1)</t>
  </si>
  <si>
    <t>Q542F8</t>
  </si>
  <si>
    <t>Hs1bp1</t>
  </si>
  <si>
    <t>Acetylation; Cytoplasmic vesicle; Endoplasmic reticulum; Membrane; Mitochondrion; Nucleus; Sarcoplasmic reticulum</t>
  </si>
  <si>
    <t>Collagen alpha-1(XVI) chain</t>
  </si>
  <si>
    <t>A3KFV5; Q9CZS2</t>
  </si>
  <si>
    <t>Alternative splicing; Cell adhesion; Collagen; Extracellular matrix; Glycoprotein; Hydroxylation; Repeat; Secreted; Signal</t>
  </si>
  <si>
    <t>Pyruvate dehydrogenase phosphatase regulatory subunit, mitochondrial (PDPr)</t>
  </si>
  <si>
    <t>Q6ZPF5</t>
  </si>
  <si>
    <t>Kiaa1990</t>
  </si>
  <si>
    <t>Cell cycle checkpoint protein RAD1 (mRAD1)</t>
  </si>
  <si>
    <t>DNA repair exonuclease rad1 homolog; Rad1-like DNA damage checkpoint protein</t>
  </si>
  <si>
    <t>O70452; O88391; Q3TGU1; Q3UG66; Q9QWZ3</t>
  </si>
  <si>
    <t>Rec1</t>
  </si>
  <si>
    <t>Alternative splicing; DNA damage; DNA repair; Exonuclease; Hydrolase; Nuclease; Nucleus</t>
  </si>
  <si>
    <t>Glycosylphosphatidylinositol anchor attachment 1 protein (GPI anchor attachment protein 1)</t>
  </si>
  <si>
    <t>GAA1 protein homolog (mGAA1)</t>
  </si>
  <si>
    <t>Q3TNU9; Q9R1U8</t>
  </si>
  <si>
    <t>Gaa1</t>
  </si>
  <si>
    <t>Peroxisomal membrane protein PMP34</t>
  </si>
  <si>
    <t>34 kDa peroxisomal membrane protein; Solute carrier family 25 member 17</t>
  </si>
  <si>
    <t>Pmp34; Pmp35</t>
  </si>
  <si>
    <t>Cytoplasm; Membrane; Peroxisome; Repeat; Transmembrane; Transmembrane helix; Transport</t>
  </si>
  <si>
    <t>Kinesin-like protein KIFC1</t>
  </si>
  <si>
    <t>O08671; O35230; Q497Y3; Q4A1N2; Q6PG90; Q8BV06; Q99L84; Q9JKZ0</t>
  </si>
  <si>
    <t>Alternative splicing; ATP-binding; Cell cycle; Cell division; Coiled coil; Cytoplasm; Cytoskeleton; Endosome; Microtubule; Mitosis; Motor protein; Nucleotide-binding; Nucleus; Phosphoprotein</t>
  </si>
  <si>
    <t>CCR4-NOT transcription complex subunit 7</t>
  </si>
  <si>
    <t>CCR4-associated factor 1 (CAF-1)</t>
  </si>
  <si>
    <t>Caf1</t>
  </si>
  <si>
    <t>Cytoplasm; Exonuclease; Hydrolase; Magnesium; Metal-binding; Nuclease; Nucleus; Repressor; RNA-binding; RNA-mediated gene silencing; Transcription; Transcription regulation; Translation regulation</t>
  </si>
  <si>
    <t>Phospholipid scramblase 1 (PL scramblase 1)</t>
  </si>
  <si>
    <t>Ca(2+)-dependent phospholipid scramblase 1; Transplantability-associated protein 1 (NOR1; TRA1)</t>
  </si>
  <si>
    <t>O54730; O54731; Q9D1F8</t>
  </si>
  <si>
    <t>Tra1b; Tras1</t>
  </si>
  <si>
    <t>Antiviral defense; Calcium; Chromosomal rearrangement; DNA-binding; Lipoprotein; Membrane; Nucleus; Palmitate; Phosphoprotein; Repeat; SH3-binding; Transmembrane; Transmembrane helix</t>
  </si>
  <si>
    <t>Caspase-6 subunit p11</t>
  </si>
  <si>
    <t>Apoptotic protease Mch-2</t>
  </si>
  <si>
    <t>Apoptosis; Cytoplasm; Hydrolase; Phosphoprotein; Protease; Thiol protease; Zymogen</t>
  </si>
  <si>
    <t>Nuclear factor 1 B-type (NF1-B; Nuclear factor 1/B)</t>
  </si>
  <si>
    <t>CCAAT-box-binding transcription factor (CTF); Nuclear factor I/B (NF-I/B; NFI-B); TGGCA-binding protein</t>
  </si>
  <si>
    <t>P70252; P70253; P70254; Q9R1G4</t>
  </si>
  <si>
    <t>Activator; Alternative splicing; DNA replication; DNA-binding; Nucleus; Phosphoprotein; Transcription; Transcription regulation</t>
  </si>
  <si>
    <t>ATP-dependent RNA helicase DDX51</t>
  </si>
  <si>
    <t>DEAD box protein 51</t>
  </si>
  <si>
    <t>Q3U7M2</t>
  </si>
  <si>
    <t>Acetylation; ATP-binding; Helicase; Hydrolase; Nucleotide-binding; Nucleus; Ribosome biogenesis; RNA-binding; rRNA processing</t>
  </si>
  <si>
    <t>Secreted glypican-1</t>
  </si>
  <si>
    <t>Cell membrane; Copper; Disulfide bond; Endosome; Glycoprotein; GPI-anchor; Heparan sulfate; Lipoprotein; Membrane; Proteoglycan; S-nitrosylation; Secreted; Signal; Zinc</t>
  </si>
  <si>
    <t>Cartilage-associated protein</t>
  </si>
  <si>
    <t>O88698; Q8C8C5</t>
  </si>
  <si>
    <t>Casp</t>
  </si>
  <si>
    <t>Extracellular matrix; Glycoprotein; Hydroxylation; Secreted; Signal</t>
  </si>
  <si>
    <t>AMP deaminase 3</t>
  </si>
  <si>
    <t>AMP deaminase H-type; AMP deaminase isoform E; Heart-type AMPD</t>
  </si>
  <si>
    <t>O88692; Q8CFR4</t>
  </si>
  <si>
    <t>Polyamine-modulated factor 1 (PMF-1)</t>
  </si>
  <si>
    <t>Q3UCB8; Q8K237; Q924B3; Q9D6E2</t>
  </si>
  <si>
    <t>Activator; Alternative splicing; Cell cycle; Cell division; Centromere; Chromosome; Chromosome partition; Coiled coil; Kinetochore; Mitosis; Nucleus; Transcription; Transcription regulation</t>
  </si>
  <si>
    <t>GPI inositol-deacylase</t>
  </si>
  <si>
    <t>Post-GPI attachment to proteins factor 1</t>
  </si>
  <si>
    <t>E9QKG7; Q8BQ77</t>
  </si>
  <si>
    <t>Alternative splicing; Endoplasmic reticulum; Glycoprotein; Hydrolase; Membrane; Protein transport; Transmembrane; Transmembrane helix; Transport</t>
  </si>
  <si>
    <t>Serine/threonine-protein kinase mTOR</t>
  </si>
  <si>
    <t>FK506-binding protein 12-rapamycin complex-associated protein 1; FKBP12-rapamycin complex-associated protein; Mammalian target of rapamycin (mTOR); Mechanistic target of rapamycin; Rapamycin target protein 1 (RAPT1)</t>
  </si>
  <si>
    <t>Q2KHT0; Q811J5; Q9CST1</t>
  </si>
  <si>
    <t>Frap; Frap1</t>
  </si>
  <si>
    <t>Acetylation; Alternative splicing; ATP-binding; Cytoplasm; Endoplasmic reticulum; Golgi apparatus; Kinase; Lysosome; Membrane; Mitochondrion; Mitochondrion outer membrane; Nucleotide-binding; Nucleus; Phosphoprotein; Repeat; Serine/threonine-protein kinase; TPR repeat; Transferase</t>
  </si>
  <si>
    <t>Chondrocalcin</t>
  </si>
  <si>
    <t>Alpha-1 type II collagen</t>
  </si>
  <si>
    <t>Q61428; Q62031; Q62032; Q62033; Q641K3; Q6LDB1; Q6LDI8; Q6LDI9; Q80VY3; Q80X38; Q8CEF7; Q8K0N6</t>
  </si>
  <si>
    <t>3D-structure; Alternative splicing; Calcium; Collagen; Disease mutation; Disulfide bond; Extracellular matrix; Glycoprotein; Hydroxylation; Metal-binding; Repeat; Secreted; Signal</t>
  </si>
  <si>
    <t>Galectin-related protein</t>
  </si>
  <si>
    <t>Galectin-related protein A; Lectin galactoside-binding-like protein A</t>
  </si>
  <si>
    <t>Q8C4P8</t>
  </si>
  <si>
    <t>Grpa; Lgalsla</t>
  </si>
  <si>
    <t>Acetylation; Lectin; Phosphoprotein</t>
  </si>
  <si>
    <t>Ethanolamine kinase 1 (EKI 1)</t>
  </si>
  <si>
    <t>F6Y9V2; Q8BXQ0</t>
  </si>
  <si>
    <t>Eki1</t>
  </si>
  <si>
    <t>ATP-binding; Cytoplasm; Kinase; Lipid biosynthesis; Lipid metabolism; Nucleotide-binding; Phospholipid biosynthesis; Phospholipid metabolism; Transferase</t>
  </si>
  <si>
    <t>Neurabin-2</t>
  </si>
  <si>
    <t>Neurabin-II; Protein phosphatase 1 regulatory subunit 9B; Spinophilin</t>
  </si>
  <si>
    <t>Q8K0X7</t>
  </si>
  <si>
    <t>Actin-binding; Alternative splicing; Cell junction; Cell membrane; Cell projection; Coiled coil; Cytoplasm; Cytoskeleton; Developmental protein; Differentiation; Membrane; Neurogenesis; Nucleus; Phosphoprotein; Synapse</t>
  </si>
  <si>
    <t>Exosome complex component MTR3</t>
  </si>
  <si>
    <t>Exosome component 6; mRNA transport regulator 3 homolog</t>
  </si>
  <si>
    <t>Q9CSR7</t>
  </si>
  <si>
    <t>Mtr3</t>
  </si>
  <si>
    <t>Cytoplasm; Exosome; Nucleus; RNA-binding; rRNA processing</t>
  </si>
  <si>
    <t>Serine/threonine-protein phosphatase 6 regulatory ankyrin repeat subunit B (PP6-ARS-B; Serine/threonine-protein phosphatase 6 regulatory subunit ARS-B)</t>
  </si>
  <si>
    <t>Ankyrin repeat domain-containing protein 44</t>
  </si>
  <si>
    <t>B2RXN6; B7ZWK8</t>
  </si>
  <si>
    <t>ANK repeat; Repeat</t>
  </si>
  <si>
    <t>Vacuolar protein sorting-associated protein 16 homolog (mVPS16)</t>
  </si>
  <si>
    <t>A2BI91; Q8R3C3; Q99KZ4</t>
  </si>
  <si>
    <t>Alternative splicing; Endosome; Lysosome; Membrane; Nitration; Protein transport; Transport</t>
  </si>
  <si>
    <t>Neural Wiskott-Aldrich syndrome protein (N-WASP)</t>
  </si>
  <si>
    <t>3D-structure; Acetylation; Actin-binding; Cell cycle; Cell division; Cytoplasm; Cytoskeleton; Mitosis; Nucleus; Phosphoprotein; Repeat; Transcription; Transcription regulation</t>
  </si>
  <si>
    <t>Lipoyl synthase, mitochondrial</t>
  </si>
  <si>
    <t>Lipoate synthase (LS; Lip-syn; mLIP1); Lipoic acid synthase</t>
  </si>
  <si>
    <t>Q543M1</t>
  </si>
  <si>
    <t>Lip1</t>
  </si>
  <si>
    <t>4Fe-4S; Iron; Iron-sulfur; Metal-binding; Mitochondrion; S-adenosyl-L-methionine; Transferase; Transit peptide</t>
  </si>
  <si>
    <t>Methylglutaconyl-CoA hydratase, mitochondrial</t>
  </si>
  <si>
    <t>AU-specific RNA-binding enoyl-CoA hydratase (AU-binding enoyl-CoA hydratase; muAUH)</t>
  </si>
  <si>
    <t>Q80YD7; Q8QZS0; Q9CY78; Q9D155</t>
  </si>
  <si>
    <t>Acetylation; Alternative splicing; Branched-chain amino acid catabolism; Lyase; Mitochondrion; RNA-binding; Transit peptide</t>
  </si>
  <si>
    <t>Alpha-1,3-mannosyl-glycoprotein 4-beta-N-acetylglucosaminyltransferase B</t>
  </si>
  <si>
    <t>N-glycosyl-oligosaccharide-glycoprotein N-acetylglucosaminyltransferase IVb (GlcNAc-T IVb; GnT-IVb; N-acetylglucosaminyltransferase IVb); UDP-N-acetylglucosamine: alpha-1,3-D-mannoside beta-1,4-N-acetylglucosaminyltransferase IVb</t>
  </si>
  <si>
    <t>Q3U2D9; Q812F9; Q8R0L4</t>
  </si>
  <si>
    <t>Coiled coil; Glycoprotein; Glycosyltransferase; Golgi apparatus; Membrane; Metal-binding; Signal-anchor; Transferase; Transmembrane; Transmembrane helix</t>
  </si>
  <si>
    <t>Non-canonical poly(A) RNA polymerase PAPD7</t>
  </si>
  <si>
    <t>DNA polymerase sigma; PAP-associated domain-containing protein 7; TRAMP-like complex polyadenylate polymerase</t>
  </si>
  <si>
    <t>G3X948</t>
  </si>
  <si>
    <t>Pols</t>
  </si>
  <si>
    <t>Cell cycle; Cell division; Cytoplasm; DNA synthesis; DNA-binding; DNA-directed DNA polymerase; Magnesium; Manganese; Metal-binding; Mitosis; Nucleotidyltransferase; Nucleus; Transferase</t>
  </si>
  <si>
    <t>Transmembrane protein 126A</t>
  </si>
  <si>
    <t>PHD finger protein 6</t>
  </si>
  <si>
    <t>Q80T86; Q8BYT8; Q8C1B5</t>
  </si>
  <si>
    <t>Kiaa1823</t>
  </si>
  <si>
    <t>Acetylation; Alternative splicing; Centromere; Chromosome; DNA-binding; Kinetochore; Metal-binding; Nucleus; Phosphoprotein; Repeat; Transcription; Transcription regulation; Zinc; Zinc-finger</t>
  </si>
  <si>
    <t>Choline/ethanolaminephosphotransferase 1 (mCEPT1)</t>
  </si>
  <si>
    <t>Q8VC64</t>
  </si>
  <si>
    <t>Alternative splicing; Endoplasmic reticulum; Glycoprotein; Lipid biosynthesis; Lipid metabolism; Magnesium; Manganese; Membrane; Metal-binding; Nucleus; Phospholipid biosynthesis; Phospholipid metabolism; Phosphoprotein; Transferase; Transmembrane; Transmembrane helix</t>
  </si>
  <si>
    <t>TBC1 domain family member 31</t>
  </si>
  <si>
    <t>Protein 4-B-3; WD repeat-containing protein 67</t>
  </si>
  <si>
    <t>Q3TBW4; Q3U4F6; Q5KSA3; Q810J7; Q8C3Y2</t>
  </si>
  <si>
    <t>Wdr67</t>
  </si>
  <si>
    <t>Alternative splicing; Coiled coil; Repeat; WD repeat</t>
  </si>
  <si>
    <t>Muscleblind-like protein 1</t>
  </si>
  <si>
    <t>Triplet-expansion RNA-binding protein</t>
  </si>
  <si>
    <t>Exp; Mbnl</t>
  </si>
  <si>
    <t>Cytoplasm; Metal-binding; mRNA processing; mRNA splicing; Nucleus; Repeat; RNA-binding; Zinc; Zinc-finger</t>
  </si>
  <si>
    <t>Sodium-dependent phosphate transporter 2</t>
  </si>
  <si>
    <t>Phosphate transporter 2 (PiT-2); Solute carrier family 20 member 2; Type III sodium-dependent phosphate transporter</t>
  </si>
  <si>
    <t>E9QLQ8; Q3TBZ8; Q9ES96</t>
  </si>
  <si>
    <t>Pit2</t>
  </si>
  <si>
    <t>Cell membrane; Glycoprotein; Host-virus interaction; Ion transport; Membrane; Phosphate transport; Phosphoprotein; Receptor; Sodium; Sodium transport; Symport; Transmembrane; Transmembrane helix; Transport</t>
  </si>
  <si>
    <t>ELKS/Rab6-interacting/CAST family member 1 (ERC-1)</t>
  </si>
  <si>
    <t>CAZ-associated structural protein 2 (CAST2); Rab6-interacting protein 2</t>
  </si>
  <si>
    <t>Q80TK7; Q8BPL1; Q8C7Y1; Q99MI2</t>
  </si>
  <si>
    <t>Cast2; Kiaa1081; Rab6ip2</t>
  </si>
  <si>
    <t>Acetylation; Alternative splicing; Coiled coil; Cytoplasm; Golgi apparatus; Membrane; Phosphoprotein; Protein transport; Transport</t>
  </si>
  <si>
    <t>Protein LSM14 homolog A</t>
  </si>
  <si>
    <t>Protein FAM61A; RNA-associated protein 55A (mRAP55A)</t>
  </si>
  <si>
    <t>Q9CTG8</t>
  </si>
  <si>
    <t>Fam61a; Rap55a</t>
  </si>
  <si>
    <t>Acetylation; Cytoplasm; Developmental protein; Phosphoprotein; Repressor; Ribonucleoprotein; Translation regulation</t>
  </si>
  <si>
    <t>Talin-2</t>
  </si>
  <si>
    <t>E9QM49; Q8BWK0</t>
  </si>
  <si>
    <t>3D-structure; Cell junction; Cell membrane; Cytoplasm; Cytoskeleton; Membrane; Phosphoprotein; Synapse</t>
  </si>
  <si>
    <t>Queuine tRNA-ribosyltransferase subunit QTRTD1</t>
  </si>
  <si>
    <t>Queuine tRNA-ribosyltransferase domain-containing protein 1</t>
  </si>
  <si>
    <t>A9C446; Q5XK35</t>
  </si>
  <si>
    <t>Alternative splicing; Cytoplasm; Glycosyltransferase; Metal-binding; Mitochondrion; Queuosine biosynthesis; Transferase; tRNA processing; Zinc</t>
  </si>
  <si>
    <t>ATP synthase mitochondrial F1 complex assembly factor 1</t>
  </si>
  <si>
    <t>Bis(5'-nucleosyl)-tetraphosphatase [asymmetrical]</t>
  </si>
  <si>
    <t>Diadenosine 5',5'''-P1,P4-tetraphosphate asymmetrical hydrolase (Ap4A hydrolase; Ap4Aase; Diadenosine tetraphosphatase); Nucleoside diphosphate-linked moiety X motif 2 (Nudix motif 2)</t>
  </si>
  <si>
    <t>Q9D2U6; Q9D6V2</t>
  </si>
  <si>
    <t>Apah1</t>
  </si>
  <si>
    <t>Acetylation; GTP-binding; Hydrolase; Nucleotide-binding</t>
  </si>
  <si>
    <t>UTP--glucose-1-phosphate uridylyltransferase</t>
  </si>
  <si>
    <t>UDP-glucose pyrophosphorylase (UDPGP; UGPase)</t>
  </si>
  <si>
    <t>Q8R3D2</t>
  </si>
  <si>
    <t>Acetylation; Alternative splicing; Cytoplasm; Magnesium; Metal-binding; Nucleotidyltransferase; Phosphoprotein; Transferase</t>
  </si>
  <si>
    <t>Ribonuclease T2</t>
  </si>
  <si>
    <t>Ribonuclease 6</t>
  </si>
  <si>
    <t>Rnase6pl</t>
  </si>
  <si>
    <t>Disulfide bond; Endonuclease; Endoplasmic reticulum; Glycoprotein; Hydrolase; Lysosome; Nuclease; Secreted; Signal</t>
  </si>
  <si>
    <t>Probable aminopeptidase NPEPL1</t>
  </si>
  <si>
    <t>Aminopeptidase-like 1</t>
  </si>
  <si>
    <t>A2ACM6; Q66JY0</t>
  </si>
  <si>
    <t>Aminopeptidase; Hydrolase; Manganese; Metal-binding; Protease; Zinc</t>
  </si>
  <si>
    <t>Calcium uniporter regulatory subunit MCUb, mitochondrial (MCUb)</t>
  </si>
  <si>
    <t>Coiled-coil domain-containing protein 109B</t>
  </si>
  <si>
    <t>Q3U4A9; Q9CSE7; Q9D345</t>
  </si>
  <si>
    <t>Mcub</t>
  </si>
  <si>
    <t>Calcium; Calcium transport; Coiled coil; Ion transport; Membrane; Mitochondrion; Mitochondrion inner membrane; Transit peptide; Transmembrane; Transmembrane helix; Transport</t>
  </si>
  <si>
    <t>Leucine-rich repeat-containing protein 57</t>
  </si>
  <si>
    <t>Q9DC95</t>
  </si>
  <si>
    <t>Roquin-1 (Roquin)</t>
  </si>
  <si>
    <t>Protein Sanroque; RING finger and C3H zinc finger protein 1; RING finger and CCCH-type zinc finger domain-containing protein 1</t>
  </si>
  <si>
    <t>B2RS13; Q69Z31</t>
  </si>
  <si>
    <t>Gm551; Kiaa2025</t>
  </si>
  <si>
    <t>3D-structure; Cytoplasm; Metal-binding; Phosphoprotein; Repeat; Repressor; RNA-binding; Zinc; Zinc-finger</t>
  </si>
  <si>
    <t>Pleckstrin homology-like domain family B member 1</t>
  </si>
  <si>
    <t>Protein LL5-alpha</t>
  </si>
  <si>
    <t>Q80TV2</t>
  </si>
  <si>
    <t>Kiaa0638; Ll5a</t>
  </si>
  <si>
    <t>Vam6/Vps39-like protein</t>
  </si>
  <si>
    <t>Q922I3</t>
  </si>
  <si>
    <t>Pldn; Vam6</t>
  </si>
  <si>
    <t>Alternative splicing; Cytoplasm; Endosome; Lysosome; Membrane; Protein transport; Transport</t>
  </si>
  <si>
    <t>Polymerase delta-interacting protein 3</t>
  </si>
  <si>
    <t>S6K1 Aly/REF-like target (SKAR)</t>
  </si>
  <si>
    <t>B2FDB4; Q6PE83; Q80X99; Q8CI28</t>
  </si>
  <si>
    <t>Acetylation; Cytoplasm; mRNA transport; Nucleus; Phosphoprotein; RNA-binding; Translation regulation; Transport</t>
  </si>
  <si>
    <t>RNA polymerase II-associated protein 1</t>
  </si>
  <si>
    <t>A2AQ24; Q148U0; Q148U1; Q3TJ48; Q3TLZ5; Q3TTA6; Q80UT8; Q91VM0</t>
  </si>
  <si>
    <t>Kiaa1403</t>
  </si>
  <si>
    <t>Alternative splicing; DNA-binding; DNA-directed RNA polymerase; Nucleotidyltransferase; Nucleus; Phosphoprotein; Transcription; Transferase</t>
  </si>
  <si>
    <t>Interferon regulatory factor 2-binding protein 1 (IRF-2-binding protein 1; IRF-2BP1)</t>
  </si>
  <si>
    <t>Probable E3 ubiquitin-protein ligase IRF2BP1</t>
  </si>
  <si>
    <t>Q8BJC9; Q8C0B1; Q8CI76</t>
  </si>
  <si>
    <t>Alternative splicing; Coiled coil; Ligase; Metal-binding; Nucleus; Phosphoprotein; Repressor; Transcription; Transcription regulation; Ubl conjugation pathway; Zinc; Zinc-finger</t>
  </si>
  <si>
    <t>A disintegrin and metalloproteinase with thrombospondin motifs 1 (ADAM-TS 1; ADAM-TS1; ADAMTS-1)</t>
  </si>
  <si>
    <t>E9QMN9; O54768</t>
  </si>
  <si>
    <t>Calcium; Cleavage on pair of basic residues; Disulfide bond; Extracellular matrix; Glycoprotein; Heparin-binding; Hydrolase; Metal-binding; Metalloprotease; Protease; Repeat; Secreted; Signal; Zinc; Zymogen</t>
  </si>
  <si>
    <t>Lysosomal thioesterase PPT2 (PPT-2)</t>
  </si>
  <si>
    <t>Q80WP5</t>
  </si>
  <si>
    <t>Mitochondrial intermediate peptidase (MIP)</t>
  </si>
  <si>
    <t>Q2YD79; Q3UJJ3; Q80VA3</t>
  </si>
  <si>
    <t>Acetylation; Calcium; Cobalt; Hydrolase; Iron; Magnesium; Manganese; Metal-binding; Metalloprotease; Mitochondrion; Protease; Transit peptide; Zinc</t>
  </si>
  <si>
    <t>Cyclin-dependent kinase 12</t>
  </si>
  <si>
    <t>Cdc2-related kinase, arginine/serine-rich (CrkRS); Cell division cycle 2-related protein kinase 7 (CDC2-related protein kinase 7); Cell division protein kinase 12</t>
  </si>
  <si>
    <t>A2A530; A2A531; B1AQH7; Q6ZQ27; Q8R457</t>
  </si>
  <si>
    <t>Crk7; Crkrs; Kiaa0904</t>
  </si>
  <si>
    <t>Alternative splicing; ATP-binding; Kinase; mRNA processing; mRNA splicing; Nucleotide-binding; Nucleus; Phosphoprotein; Serine/threonine-protein kinase; Transferase</t>
  </si>
  <si>
    <t>Calpain-7</t>
  </si>
  <si>
    <t>PalB homolog (PalBH)</t>
  </si>
  <si>
    <t>Q9Z0P9</t>
  </si>
  <si>
    <t>Palbh</t>
  </si>
  <si>
    <t>Acetylation; Hydrolase; Nucleus; Phosphoprotein; Protease; Repeat; Thiol protease</t>
  </si>
  <si>
    <t>Serine/threonine-protein kinase TAO1</t>
  </si>
  <si>
    <t>Thousand and one amino acid protein 1</t>
  </si>
  <si>
    <t>Q69ZL2; Q8JZX2; Q91VG7</t>
  </si>
  <si>
    <t>Kiaa1361</t>
  </si>
  <si>
    <t>Apoptosis; ATP-binding; Coiled coil; Cytoplasm; DNA damage; DNA repair; Kinase; Nucleotide-binding; Phosphoprotein; Serine/threonine-protein kinase; Transferase</t>
  </si>
  <si>
    <t>WASP homolog-associated protein with actin, membranes and microtubules</t>
  </si>
  <si>
    <t>WAS protein homology region 2 domain-containing protein 1 (WH2 domain-containing protein 1)</t>
  </si>
  <si>
    <t>Q80VK9; Q80YT0; Q8BJP8</t>
  </si>
  <si>
    <t>Kiaa1971; Whdc1</t>
  </si>
  <si>
    <t>Actin-binding; Alternative splicing; Coiled coil; Cytoplasm; Cytoplasmic vesicle; Golgi apparatus; Membrane; Microtubule; Repeat</t>
  </si>
  <si>
    <t>Long-chain fatty acid transport protein 4 (FATP-4; Fatty acid transport protein 4)</t>
  </si>
  <si>
    <t>Solute carrier family 27 member 4</t>
  </si>
  <si>
    <t>O88562; Q3TD48</t>
  </si>
  <si>
    <t>Acsvl4; Fatp4</t>
  </si>
  <si>
    <t>Endoplasmic reticulum; Fatty acid metabolism; Ligase; Lipid metabolism; Lipid transport; Membrane; Nucleotide-binding; Transmembrane; Transmembrane helix; Transport</t>
  </si>
  <si>
    <t>Putative pre-mRNA-splicing factor ATP-dependent RNA helicase DHX32</t>
  </si>
  <si>
    <t>DEAH box protein 32; MuDDX32</t>
  </si>
  <si>
    <t>Q3TFU4; Q8VH39; Q922N6</t>
  </si>
  <si>
    <t>Ddx32</t>
  </si>
  <si>
    <t>Acetylation; Alternative splicing; ATP-binding; Helicase; Hydrolase; Mitochondrion; Nucleotide-binding; Nucleus</t>
  </si>
  <si>
    <t>PDZ domain-containing protein 4</t>
  </si>
  <si>
    <t>PDZ domain-containing RING finger protein 4-like protein</t>
  </si>
  <si>
    <t>A2AFG4; Q6PHP2</t>
  </si>
  <si>
    <t>Pdzk4; Pdzrn4l; Xlu</t>
  </si>
  <si>
    <t>Coiled coil; Cytoplasm; Phosphoprotein</t>
  </si>
  <si>
    <t>Bromodomain adjacent to zinc finger domain protein 2A</t>
  </si>
  <si>
    <t>Transcription termination factor I-interacting protein 5 (TTF-I-interacting protein 5; Tip5)</t>
  </si>
  <si>
    <t>Q3U235; Q80U42</t>
  </si>
  <si>
    <t>Kiaa0314; Tip5</t>
  </si>
  <si>
    <t>Acetylation; Alternative splicing; Bromodomain; Chromatin regulator; Coiled coil; DNA-binding; Metal-binding; Nucleus; Phosphoprotein; Repeat; Repressor; RNA-binding; Transcription; Transcription regulation; Zinc; Zinc-finger</t>
  </si>
  <si>
    <t>Glucoside xylosyltransferase 1</t>
  </si>
  <si>
    <t>Glycosyltransferase 8 domain-containing protein 3</t>
  </si>
  <si>
    <t>B7ZWC3</t>
  </si>
  <si>
    <t>Glt8d3; Gm87</t>
  </si>
  <si>
    <t>Alternative splicing; Glycoprotein; Glycosyltransferase; Membrane; Signal-anchor; Transferase; Transmembrane; Transmembrane helix</t>
  </si>
  <si>
    <t>Nuclear factor related to kappa-B-binding protein</t>
  </si>
  <si>
    <t>DNA-binding protein R kappa-B</t>
  </si>
  <si>
    <t>Q8BWV5; Q8K0X6</t>
  </si>
  <si>
    <t>Acetylation; DNA damage; DNA recombination; DNA repair; DNA-binding; Nucleus; Phosphoprotein; Transcription; Transcription regulation</t>
  </si>
  <si>
    <t>Cyclin-dependent kinase 7</t>
  </si>
  <si>
    <t>39 kDa protein kinase (P39 Mo15); CDK-activating kinase; CR4 protein kinase (CRK4); Cell division protein kinase 7; Protein-tyrosine kinase MPK-7; TFIIH basal transcription factor complex kinase subunit</t>
  </si>
  <si>
    <t>Q99KK3</t>
  </si>
  <si>
    <t>Cak; Cdkn7; Crk4; Mo15; Mpk-7</t>
  </si>
  <si>
    <t>Acetylation; ATP-binding; Cell cycle; Cell division; Cytoplasm; DNA damage; DNA repair; Kinase; Nucleotide-binding; Nucleus; Phosphoprotein; Serine/threonine-protein kinase; Transcription; Transcription regulation; Transferase</t>
  </si>
  <si>
    <t>Protein ITFG3</t>
  </si>
  <si>
    <t>Q3TZ74</t>
  </si>
  <si>
    <t>Glycoprotein; Membrane; Phosphoprotein; Signal-anchor; Transmembrane; Transmembrane helix</t>
  </si>
  <si>
    <t>Charged multivesicular body protein 7</t>
  </si>
  <si>
    <t>Chromatin-modifying protein 7</t>
  </si>
  <si>
    <t>Q8CFW4</t>
  </si>
  <si>
    <t>Alternative splicing; Coiled coil; Cytoplasm; Phosphoprotein; Protein transport; Transport</t>
  </si>
  <si>
    <t>Calcium-binding and coiled-coil domain-containing protein 1</t>
  </si>
  <si>
    <t>Coiled-coil coactivator protein</t>
  </si>
  <si>
    <t>Q5DTX0; Q9D935</t>
  </si>
  <si>
    <t>CocoA; Kiaa1536</t>
  </si>
  <si>
    <t>Coiled coil; Cytoplasm; Nucleus; Wnt signaling pathway</t>
  </si>
  <si>
    <t>Dual specificity tyrosine-phosphorylation-regulated kinase 1A</t>
  </si>
  <si>
    <t>Dual specificity YAK1-related kinase; MP86; Protein kinase minibrain homolog (MNBH)</t>
  </si>
  <si>
    <t>Dyrk</t>
  </si>
  <si>
    <t>ATP-binding; Kinase; Nucleotide-binding; Nucleus; Phosphoprotein; Serine/threonine-protein kinase; Transferase; Tyrosine-protein kinase</t>
  </si>
  <si>
    <t>Phosphatidylinositol 3-kinase catalytic subunit type 3 (PI3-kinase type 3; PI3K type 3; PtdIns-3-kinase type 3)</t>
  </si>
  <si>
    <t>Phosphoinositide-3-kinase class 3</t>
  </si>
  <si>
    <t>Q8R3S8</t>
  </si>
  <si>
    <t>Alternative splicing; ATP-binding; Autophagy; Cell cycle; Cell division; Endosome; Kinase; Manganese; Nucleotide-binding; Phosphoprotein; Transferase</t>
  </si>
  <si>
    <t>FERM, RhoGEF and pleckstrin domain-containing protein 2</t>
  </si>
  <si>
    <t>FERM domain including RhoGEF (FIR)</t>
  </si>
  <si>
    <t>E9QJS4; Q3TAP2; Q69ZZ0</t>
  </si>
  <si>
    <t>Kiaa0793</t>
  </si>
  <si>
    <t>3D-structure; Guanine-nucleotide releasing factor; Phosphoprotein; Repeat</t>
  </si>
  <si>
    <t>Protein prune homolog</t>
  </si>
  <si>
    <t>PRUNEM1</t>
  </si>
  <si>
    <t>Q80VU0</t>
  </si>
  <si>
    <t>Acetylation; Cell junction; Cytoplasm; Hydrolase; Manganese; Metal-binding; Nucleus</t>
  </si>
  <si>
    <t>Alpha-ketoglutarate-dependent dioxygenase alkB homolog 3</t>
  </si>
  <si>
    <t>Alkylated DNA repair protein alkB homolog 3</t>
  </si>
  <si>
    <t>Abh3</t>
  </si>
  <si>
    <t>Cytoplasm; Dioxygenase; DNA damage; DNA repair; Iron; Metal-binding; Nucleus; Oxidoreductase</t>
  </si>
  <si>
    <t>Interleukin-17 receptor A (IL-17 receptor A; IL-17RA)</t>
  </si>
  <si>
    <t>CD_antigen=CD217</t>
  </si>
  <si>
    <t>Il17r</t>
  </si>
  <si>
    <t>Disulfide bond; Glycoprotein; Membrane; Receptor; Signal; Transmembrane; Transmembrane helix</t>
  </si>
  <si>
    <t>N-acetylgalactosamine kinase</t>
  </si>
  <si>
    <t>GalNAc kinase; Galactokinase 2</t>
  </si>
  <si>
    <t>ATP-binding; Kinase; Nucleotide-binding; Transferase</t>
  </si>
  <si>
    <t>SH3 domain-binding glutamic acid-rich-like protein 3</t>
  </si>
  <si>
    <t>3D-structure; Acetylation; Cytoplasm; Nucleus</t>
  </si>
  <si>
    <t>DNA-directed RNA polymerase I subunit RPA12</t>
  </si>
  <si>
    <t>Zinc ribbon domain-containing protein 1</t>
  </si>
  <si>
    <t>Rpa12</t>
  </si>
  <si>
    <t>DNA-directed RNA polymerase; Metal-binding; Nucleus; Transcription; Zinc; Zinc-finger</t>
  </si>
  <si>
    <t>SHC-transforming protein 1</t>
  </si>
  <si>
    <t>SHC-transforming protein A; Src homology 2 domain-containing-transforming protein C1 (SH2 domain protein C1)</t>
  </si>
  <si>
    <t>Q3U2Q7; Q8BFY3; Q8K4C6; Q8K4C7</t>
  </si>
  <si>
    <t>Shc; ShcA</t>
  </si>
  <si>
    <t>Acetylation; Alternative initiation; Alternative splicing; Angiogenesis; Cytoplasm; Growth regulation; Mitochondrion; Phosphoprotein; SH2 domain</t>
  </si>
  <si>
    <t>Structural maintenance of chromosomes protein 5 (SMC protein 5; SMC-5; mSMC5)</t>
  </si>
  <si>
    <t>Protein expressed in male leptotene and zygotene spermatocytes 453 (MLZ-453)</t>
  </si>
  <si>
    <t>Q80TW7; Q8CHX5; Q922K3</t>
  </si>
  <si>
    <t>Kiaa0594; Smc5l1</t>
  </si>
  <si>
    <t>Alternative splicing; ATP-binding; Cell cycle; Cell division; Chromosome; Coiled coil; DNA damage; DNA recombination; DNA repair; Mitosis; Nucleotide-binding; Nucleus; Phosphoprotein; Telomere; Ubl conjugation</t>
  </si>
  <si>
    <t>Sister chromatid cohesion protein DCC1</t>
  </si>
  <si>
    <t>Defective in sister chromatid cohesion protein 1 homolog</t>
  </si>
  <si>
    <t>Q4FZL5</t>
  </si>
  <si>
    <t>DSCC1</t>
  </si>
  <si>
    <t>DCC1</t>
  </si>
  <si>
    <t>Cell cycle; DNA replication; DNA-binding; Nucleus</t>
  </si>
  <si>
    <t>Mitotic spindle assembly checkpoint protein MAD2A</t>
  </si>
  <si>
    <t>Mitotic arrest deficient 2-like protein 1 (MAD2-like protein 1)</t>
  </si>
  <si>
    <t>Q9JI53</t>
  </si>
  <si>
    <t>Mad2a</t>
  </si>
  <si>
    <t>Acetylation; Cell cycle; Cell division; Centromere; Chromosome; Cytoplasm; Cytoskeleton; Kinetochore; Mitosis; Nucleus; Phosphoprotein</t>
  </si>
  <si>
    <t>Acetolactate synthase-like protein</t>
  </si>
  <si>
    <t>IlvB-like protein</t>
  </si>
  <si>
    <t>Q3UNZ4; Q3UZY5</t>
  </si>
  <si>
    <t>Alternative splicing; Magnesium; Membrane; Metal-binding; Thiamine pyrophosphate; Transferase; Transmembrane; Transmembrane helix</t>
  </si>
  <si>
    <t>DNA polymerase epsilon subunit 4</t>
  </si>
  <si>
    <t>DNA polymerase II subunit 4; DNA polymerase epsilon subunit p12</t>
  </si>
  <si>
    <t>Q3TJ13</t>
  </si>
  <si>
    <t>Acetylation; DNA-binding; DNA-directed DNA polymerase; Nucleotidyltransferase; Nucleus; Phosphoprotein; Transferase</t>
  </si>
  <si>
    <t>Peptidyl-prolyl cis-trans isomerase NIMA-interacting 4</t>
  </si>
  <si>
    <t>Parvulin-14 (Par14); Peptidyl-prolyl cis-trans isomerase Pin4 (PPIase Pin4); Rotamase Pin4</t>
  </si>
  <si>
    <t>Q0VE57</t>
  </si>
  <si>
    <t>Cytoplasm; Cytoskeleton; DNA-binding; Isomerase; Nucleus; Phosphoprotein; Rotamase</t>
  </si>
  <si>
    <t>Telomeric repeat-binding factor 2-interacting protein 1 (TERF2-interacting telomeric protein 1; TRF2-interacting telomeric protein 1)</t>
  </si>
  <si>
    <t>Repressor/activator protein 1 homolog (RAP1 homolog)</t>
  </si>
  <si>
    <t>D3YWE8; Q543F4; Q8C2Y1; Q9JJE8; Q9JJE9</t>
  </si>
  <si>
    <t>Rap1</t>
  </si>
  <si>
    <t>Acetylation; Activator; Chromosome; Cytoplasm; Nucleus; Phosphoprotein; Telomere; Transcription; Transcription regulation</t>
  </si>
  <si>
    <t>Upstream-binding protein 1</t>
  </si>
  <si>
    <t>Nuclear factor 2d9 (NF2d9)</t>
  </si>
  <si>
    <t>A4QPG4; Q3UPR3; Q3US11; Q60786; Q8C514</t>
  </si>
  <si>
    <t>Cp2b; Nf2d9</t>
  </si>
  <si>
    <t>Alternative splicing; DNA-binding; Nucleus; Transcription; Transcription regulation</t>
  </si>
  <si>
    <t>Palladin</t>
  </si>
  <si>
    <t>A0JNZ3; Q69ZT7; Q6DFX7; Q9CWW1</t>
  </si>
  <si>
    <t>Kiaa0992</t>
  </si>
  <si>
    <t>3D-structure; Actin-binding; Alternative splicing; Cell junction; Cell projection; Cytoplasm; Cytoskeleton; Disulfide bond; Immunoglobulin domain; Phosphoprotein; Repeat</t>
  </si>
  <si>
    <t>DnaJ homolog subfamily C member 16</t>
  </si>
  <si>
    <t>Q811G1; Q8BHI2</t>
  </si>
  <si>
    <t>Kiaa0962</t>
  </si>
  <si>
    <t>3D-structure; Glycoprotein; Membrane; Polymorphism; Signal; Transmembrane; Transmembrane helix</t>
  </si>
  <si>
    <t>Transcriptional repressor p66-beta</t>
  </si>
  <si>
    <t>GATA zinc finger domain-containing protein 2B; p66/p68</t>
  </si>
  <si>
    <t>Q8C9Q3</t>
  </si>
  <si>
    <t>Alternative splicing; Coiled coil; Metal-binding; Nucleus; Phosphoprotein; Repressor; Transcription; Transcription regulation; Zinc; Zinc-finger</t>
  </si>
  <si>
    <t>Inositol 1,4,5-trisphosphate receptor type 1</t>
  </si>
  <si>
    <t>IP3 receptor isoform 1 (IP3R 1; InsP3R1); Inositol 1,4,5-trisphosphate-binding protein P400; Protein PCD-6; Purkinje cell protein 1; Type 1 inositol 1,4,5-trisphosphate receptor (Type 1 InsP3 receptor)</t>
  </si>
  <si>
    <t>P20943; Q99LG5</t>
  </si>
  <si>
    <t>Insp3r; Pcd6; Pcp1</t>
  </si>
  <si>
    <t>3D-structure; Alternative splicing; Apoptosis; Calcium; Calcium channel; Calcium transport; Endoplasmic reticulum; Ion channel; Ion transport; Isopeptide bond; Ligand-gated ion channel; Membrane; Phosphoprotein; Receptor; Repeat; Transmembrane; Transmembrane helix; Transport; Ubl conjugation</t>
  </si>
  <si>
    <t>Integrator complex subunit 4 (Int4)</t>
  </si>
  <si>
    <t>Q3TQQ4; Q8C2H1; Q91YV5; Q9CSY4</t>
  </si>
  <si>
    <t>Acetylation; Alternative splicing; Nucleus; Repeat</t>
  </si>
  <si>
    <t>Ubiquitin-conjugating enzyme E2 T</t>
  </si>
  <si>
    <t>Ubiquitin carrier protein T; Ubiquitin-protein ligase T</t>
  </si>
  <si>
    <t>ATP-binding; DNA damage; DNA repair; Isopeptide bond; Ligase; Nucleotide-binding; Nucleus; Ubl conjugation; Ubl conjugation pathway</t>
  </si>
  <si>
    <t>Elongation factor Tu GTP-binding domain-containing protein 1</t>
  </si>
  <si>
    <t>Q80W46; Q8C198; Q8K0B8</t>
  </si>
  <si>
    <t>Acetylation; Elongation factor; GTP-binding; Nucleotide-binding; Protein biosynthesis; Ribosome biogenesis</t>
  </si>
  <si>
    <t>Ubiquitin carboxyl-terminal hydrolase 30</t>
  </si>
  <si>
    <t>Deubiquitinating enzyme 30; Ubiquitin thioesterase 30; Ubiquitin-specific-processing protease 30 (Ub-specific protease 30)</t>
  </si>
  <si>
    <t>Q3TS48; Q3TSB9; Q8BVI3; Q8CHW7</t>
  </si>
  <si>
    <t>Hydrolase; Isopeptide bond; Membrane; Mitochondrion; Mitochondrion outer membrane; Protease; Thiol protease; Transmembrane; Transmembrane helix; Ubl conjugation; Ubl conjugation pathway</t>
  </si>
  <si>
    <t>Mitochondrial pyruvate carrier 1</t>
  </si>
  <si>
    <t>Brain protein 44-like protein</t>
  </si>
  <si>
    <t>Q9D6C0; Q9JLG5</t>
  </si>
  <si>
    <t>Brp44l</t>
  </si>
  <si>
    <t>Glutamate receptor ionotropic, delta-1 (GluD1; GluR delta-1 subunit)</t>
  </si>
  <si>
    <t>Q3UUL5</t>
  </si>
  <si>
    <t>Cell junction; Cell membrane; Glycoprotein; Ion channel; Ion transport; Ligand-gated ion channel; Membrane; Postsynaptic cell membrane; Receptor; Signal; Synapse; Transmembrane; Transmembrane helix; Transport</t>
  </si>
  <si>
    <t>Protein CASC5</t>
  </si>
  <si>
    <t>Cancer susceptibility candidate gene 5 protein homolog; Kinetochore-null protein 1</t>
  </si>
  <si>
    <t>A3KGI4; Q8CCH6; Q9CV38</t>
  </si>
  <si>
    <t>Knl1</t>
  </si>
  <si>
    <t>Cell cycle; Cell division; Centromere; Chromosome; Chromosome partition; Kinetochore; Mitosis; Nucleus; Phosphoprotein; Repeat</t>
  </si>
  <si>
    <t>Peroxidasin homolog</t>
  </si>
  <si>
    <t>A4FU83; E9QNQ9</t>
  </si>
  <si>
    <t>Kiaa0230</t>
  </si>
  <si>
    <t>Calcium; Disulfide bond; Extracellular matrix; Glycoprotein; Heme; Hydrogen peroxide; Immunoglobulin domain; Iron; Leucine-rich repeat; Metal-binding; Oxidoreductase; Peroxidase; Phosphoprotein; Repeat; Secreted; Signal</t>
  </si>
  <si>
    <t>Trafficking protein particle complex subunit 9</t>
  </si>
  <si>
    <t>NIK- and IKBKB-binding protein</t>
  </si>
  <si>
    <t>Q3UU81; Q69Z79; Q6NS50; Q8CD01; Q8CFV8; Q9D8R6</t>
  </si>
  <si>
    <t>Kiaa1882; Nibp</t>
  </si>
  <si>
    <t>Alternative splicing; Cytoplasm; Differentiation; Endoplasmic reticulum; Golgi apparatus</t>
  </si>
  <si>
    <t>Kelch-like protein 9</t>
  </si>
  <si>
    <t>Q505G5</t>
  </si>
  <si>
    <t>Kiaa1354</t>
  </si>
  <si>
    <t>Cell cycle; Cell division; Kelch repeat; Mitosis; Repeat; Ubl conjugation pathway</t>
  </si>
  <si>
    <t>Serine/threonine-protein kinase MRCK gamma</t>
  </si>
  <si>
    <t>CDC42-binding protein kinase gamma; DMPK-like gamma; Myotonic dystrophy kinase-related CDC42-binding kinase gamma (MRCK gamma; Myotonic dystrophy protein kinase-like gamma); Myotonic dystrophy protein kinase-like alpha</t>
  </si>
  <si>
    <t>ATP-binding; Coiled coil; Cytoplasm; Kinase; Magnesium; Metal-binding; Nucleotide-binding; Phosphoprotein; Repeat; Serine/threonine-protein kinase; Transferase; Zinc; Zinc-finger</t>
  </si>
  <si>
    <t>Inactive serine/threonine-protein kinase TEX14</t>
  </si>
  <si>
    <t>Testis-expressed sequence 14; Testis-expressed sequence 14 protein</t>
  </si>
  <si>
    <t>B2KGL0; Q3UT36; Q5NC10; Q5NC11; Q8CGK1; Q8CGK2; Q99MV8</t>
  </si>
  <si>
    <t>Alternative splicing; ANK repeat; ATP-binding; Cell cycle; Cell division; Centromere; Chromosome; Cytoplasm; Kinetochore; Mitosis; Nucleotide-binding; Phosphoprotein; Repeat</t>
  </si>
  <si>
    <t>Small kinetochore-associated protein (SKAP)</t>
  </si>
  <si>
    <t>Kinetochore-localized astrin-binding protein (Kinastrin); Kinetochore-localized astrin/SPAG5-binding protein; TRAF4-associated factor 1</t>
  </si>
  <si>
    <t>Q8K2D9</t>
  </si>
  <si>
    <t>D2Ertd750e; Skap; Traf4af1</t>
  </si>
  <si>
    <t>Cell cycle; Cell division; Centromere; Chromosome; Coiled coil; Cytoplasm; Cytoskeleton; Kinetochore; Microtubule; Mitosis; Nucleus</t>
  </si>
  <si>
    <t>High mobility group protein HMG-I/HMG-Y (HMG-I(Y))</t>
  </si>
  <si>
    <t>High mobility group AT-hook protein 1 (High mobility group protein A1)</t>
  </si>
  <si>
    <t>Q91WV2; Q924L7; Q924L8</t>
  </si>
  <si>
    <t>Hmgi; Hmgiy</t>
  </si>
  <si>
    <t>Acetylation; Alternative splicing; Chromosome; DNA-binding; Methylation; Nucleus; Phosphoprotein; Repeat; Transcription; Transcription regulation</t>
  </si>
  <si>
    <t>U2 small nuclear ribonucleoprotein B'' (U2 snRNP B'')</t>
  </si>
  <si>
    <t>Q9CW35; Q9CZ66</t>
  </si>
  <si>
    <t>Acetylation; mRNA processing; mRNA splicing; Nucleus; Phosphoprotein; Repeat; Ribonucleoprotein; RNA-binding; Spliceosome</t>
  </si>
  <si>
    <t>Torsin-2A</t>
  </si>
  <si>
    <t>Torsin family 2 member A</t>
  </si>
  <si>
    <t>Q3TBH0; Q3TC01; Q3V4D1; Q8R5B5</t>
  </si>
  <si>
    <t>Alternative splicing; ATP-binding; Endoplasmic reticulum; Glycoprotein; Nucleotide-binding; Signal</t>
  </si>
  <si>
    <t>Golgin subfamily A member 7</t>
  </si>
  <si>
    <t>Q8BN18; Q9JJE0</t>
  </si>
  <si>
    <t>Alternative splicing; Golgi apparatus; Lipoprotein; Membrane; Palmitate</t>
  </si>
  <si>
    <t>Transcription cofactor vestigial-like protein 4 (Vgl-4)</t>
  </si>
  <si>
    <t>3D-structure; Nucleus; Phosphoprotein; Transcription; Transcription regulation</t>
  </si>
  <si>
    <t>Zinc finger protein 609</t>
  </si>
  <si>
    <t>Q05DD7; Q6PD47; Q6ZQE3</t>
  </si>
  <si>
    <t>Znf609</t>
  </si>
  <si>
    <t>Kiaa0295; Zfp609</t>
  </si>
  <si>
    <t>Metal-binding; Phosphoprotein; Zinc; Zinc-finger</t>
  </si>
  <si>
    <t>Mitogen-activated protein kinase 3 (MAP kinase 3; MAPK 3)</t>
  </si>
  <si>
    <t>ERT2; Extracellular signal-regulated kinase 1 (ERK-1); Insulin-stimulated MAP2 kinase; MAP kinase isoform p44 (p44-MAPK); MNK1; Microtubule-associated protein 2 kinase; p44-ERK1</t>
  </si>
  <si>
    <t>Q61531; Q8K0X5; Q91YW5</t>
  </si>
  <si>
    <t>Erk1; Prkm3</t>
  </si>
  <si>
    <t>Acetylation; Apoptosis; ATP-binding; Cell cycle; Cytoplasm; Kinase; Nucleotide-binding; Nucleus; Phosphoprotein; Serine/threonine-protein kinase; Transferase</t>
  </si>
  <si>
    <t>Volume-regulated anion channel subunit LRRC8A</t>
  </si>
  <si>
    <t>Leucine-rich repeat-containing protein 8A</t>
  </si>
  <si>
    <t>A2AQZ0</t>
  </si>
  <si>
    <t>Lrrc8</t>
  </si>
  <si>
    <t>Acetylation; Cell membrane; Differentiation; Glycoprotein; Ion channel; Ion transport; Leucine-rich repeat; Membrane; Phosphoprotein; Repeat; Transmembrane; Transmembrane helix; Transport</t>
  </si>
  <si>
    <t>Isochorismatase domain-containing protein 2A, mitochondrial</t>
  </si>
  <si>
    <t>Acetylation; Cytoplasm; Mitochondrion; Nucleus; Transit peptide</t>
  </si>
  <si>
    <t>Non-structural maintenance of chromosomes element 1 homolog (Non-SMC element 1 homolog)</t>
  </si>
  <si>
    <t>Q3TLN4; Q8K2B4; Q9CY20</t>
  </si>
  <si>
    <t>Chromosome; DNA damage; DNA recombination; DNA repair; Ligase; Metal-binding; Nucleus; Telomere; Zinc; Zinc-finger</t>
  </si>
  <si>
    <t>Arf-GAP with GTPase, ANK repeat and PH domain-containing protein 3 (AGAP-3)</t>
  </si>
  <si>
    <t>CRAM-associated GTPase (CRAG); Centaurin-gamma-3 (Cnt-g3); MR1-interacting protein (MRIP-1)</t>
  </si>
  <si>
    <t>Q812F7</t>
  </si>
  <si>
    <t>Centg3</t>
  </si>
  <si>
    <t>Alternative splicing; ANK repeat; Cytoplasm; GTP-binding; GTPase activation; Metal-binding; Nucleotide-binding; Phosphoprotein; Repeat; Zinc; Zinc-finger</t>
  </si>
  <si>
    <t>Tripartite motif-containing protein 14</t>
  </si>
  <si>
    <t>PU.1-binding protein</t>
  </si>
  <si>
    <t>B1AVH3; Q6A0C3; Q762I6; Q9D3G8</t>
  </si>
  <si>
    <t>Kiaa0129; Pub</t>
  </si>
  <si>
    <t>Alternative splicing; Metal-binding; Zinc; Zinc-finger</t>
  </si>
  <si>
    <t>Prolyl 3-hydroxylase OGFOD1</t>
  </si>
  <si>
    <t>2-oxoglutarate and iron-dependent oxygenase domain-containing protein 1</t>
  </si>
  <si>
    <t>Q3TLS5; Q3TPR4; Q80TB3; Q8CFR6</t>
  </si>
  <si>
    <t>Kiaa1612</t>
  </si>
  <si>
    <t>Alternative splicing; Cytoplasm; Dioxygenase; Iron; Metal-binding; Nucleus; Oxidoreductase; Vitamin C</t>
  </si>
  <si>
    <t>Mitofusin-1</t>
  </si>
  <si>
    <t>Transmembrane GTPase MFN1</t>
  </si>
  <si>
    <t>Q3URC4; Q811D5; Q8CEY6; Q99M10; Q9D395</t>
  </si>
  <si>
    <t>3D-structure; Coiled coil; Developmental protein; GTP-binding; Hydrolase; Membrane; Mitochondrion; Mitochondrion outer membrane; Nucleotide-binding; Transmembrane; Transmembrane helix; Ubl conjugation</t>
  </si>
  <si>
    <t>40S ribosomal protein S30</t>
  </si>
  <si>
    <t>Q05472; Q95261; Q9JJ24</t>
  </si>
  <si>
    <t>E3 ubiquitin-protein ligase MARCH6</t>
  </si>
  <si>
    <t>Membrane-associated RING finger protein 6; Membrane-associated RING-CH protein VI (MARCH-VI)</t>
  </si>
  <si>
    <t>Q6PCS1; Q80V02; Q80VC7; Q8BJA0; Q8BXX6</t>
  </si>
  <si>
    <t>Kiaa0597</t>
  </si>
  <si>
    <t>Acetylation; Alternative splicing; Endoplasmic reticulum; Ligase; Membrane; Metal-binding; Transmembrane; Transmembrane helix; Ubl conjugation; Ubl conjugation pathway; Zinc; Zinc-finger</t>
  </si>
  <si>
    <t>Glutamate receptor 1 (GluR-1)</t>
  </si>
  <si>
    <t>AMPA-selective glutamate receptor 1; GluR-A; GluR-K1; Glutamate receptor ionotropic, AMPA 1 (GluA1)</t>
  </si>
  <si>
    <t>Glur1</t>
  </si>
  <si>
    <t>Cell junction; Cell membrane; Cell projection; Disulfide bond; Endoplasmic reticulum; Glycoprotein; Ion channel; Ion transport; Ligand-gated ion channel; Lipoprotein; Membrane; Palmitate; Phosphoprotein; Postsynaptic cell membrane; Receptor; Signal; Synapse; Transmembrane; Transmembrane helix; Transport</t>
  </si>
  <si>
    <t>Stromal cell-derived factor 2-like protein 1 (SDF2-like protein 1)</t>
  </si>
  <si>
    <t>Q9ESP2</t>
  </si>
  <si>
    <t>Endoplasmic reticulum; Repeat; Signal</t>
  </si>
  <si>
    <t>DNA-directed RNA polymerase III subunit RPC8</t>
  </si>
  <si>
    <t>DNA-directed RNA polymerase III subunit H; RNA polymerase III subunit C7</t>
  </si>
  <si>
    <t>Q91XE5</t>
  </si>
  <si>
    <t>Antiviral defense; DNA-directed RNA polymerase; Immunity; Innate immunity; Nucleus; Transcription</t>
  </si>
  <si>
    <t>UPF0488 protein C8orf33 homolog</t>
  </si>
  <si>
    <t>Q3URI5; Q9D0Z5</t>
  </si>
  <si>
    <t>CUGBP Elav-like family member 2 (CELF-2)</t>
  </si>
  <si>
    <t>Bruno-like protein 3; CUG triplet repeat RNA-binding protein 2 (CUG-BP2); CUG-BP- and ETR-3-like factor 2; ELAV-type RNA-binding protein 3 (ETR-3; mETR-3); Neuroblastoma apoptosis-related RNA-binding protein (mNapor); RNA-binding protein BRUNOL-3</t>
  </si>
  <si>
    <t>A2AS10; A2AS11; A2AS15; Q3TNX4; Q3TTI4; Q3TUB8; Q3U668; Q3U7J8; Q3U9F2; Q3UVH4; Q9R0B2; Q9Z187</t>
  </si>
  <si>
    <t>Cugbp2; Napor</t>
  </si>
  <si>
    <t>Alternative splicing; Cytoplasm; mRNA processing; Nucleus; Repeat; Repressor; RNA-binding</t>
  </si>
  <si>
    <t>Vacuolar protein sorting-associated protein 28 homolog</t>
  </si>
  <si>
    <t>Caspase-activated DNase inhibitor that interacts with ASK1 (CIIA); ESCRT-I complex subunit VPS28</t>
  </si>
  <si>
    <t>Cell membrane; Endosome; Membrane; Protein transport; Transport</t>
  </si>
  <si>
    <t>Transcription factor Dp-1</t>
  </si>
  <si>
    <t>DRTF1-polypeptide 1; E2F dimerization partner 1</t>
  </si>
  <si>
    <t>Acetylation; Activator; Cell cycle; DNA-binding; Nucleus; Phosphoprotein; Transcription; Transcription regulation</t>
  </si>
  <si>
    <t>Lysophosphatidylcholine acyltransferase 1 (LPC acyltransferase 1; LPCAT-1; LysoPC acyltransferase 1; mLPCAT1)</t>
  </si>
  <si>
    <t>1-acylglycerophosphocholine O-acyltransferase; 1-alkylglycerophosphocholine O-acetyltransferase; Acetyl-CoA:lyso-platelet-activating factor acetyltransferase (Acetyl-CoA:lyso-PAF acetyltransferase; Lyso-PAF acetyltransferase; LysoPAFAT); Acyltransferase-like 2</t>
  </si>
  <si>
    <t>Q3TAX4; Q6NXZ6; Q8BG23; Q8BUX7; Q99JU6</t>
  </si>
  <si>
    <t>Aytl2</t>
  </si>
  <si>
    <t>Acyltransferase; Alternative splicing; Calcium; Endoplasmic reticulum; Golgi apparatus; Lipid biosynthesis; Lipid droplet; Lipid metabolism; Membrane; Metal-binding; Phospholipid biosynthesis; Phospholipid metabolism; Repeat; Signal-anchor; Transferase; Transmembrane; Transmembrane helix</t>
  </si>
  <si>
    <t>DNA polymerase epsilon catalytic subunit A</t>
  </si>
  <si>
    <t>DNA polymerase II subunit A</t>
  </si>
  <si>
    <t>E9QKW1; Q9QX50</t>
  </si>
  <si>
    <t>Pole1</t>
  </si>
  <si>
    <t>4Fe-4S; DNA damage; DNA repair; DNA replication; DNA-binding; DNA-directed DNA polymerase; Iron; Iron-sulfur; Metal-binding; Nucleotidyltransferase; Nucleus; Phosphoprotein; Transferase; Zinc; Zinc-finger</t>
  </si>
  <si>
    <t>Specifically androgen-regulated gene protein</t>
  </si>
  <si>
    <t>A2VDH0; Q4FZK7; Q8BHU5</t>
  </si>
  <si>
    <t>Sarg</t>
  </si>
  <si>
    <t>Alternative splicing; Cytoplasm; Receptor</t>
  </si>
  <si>
    <t>Ubiquitin-associated protein 1 (UBAP-1)</t>
  </si>
  <si>
    <t>Q8BQ80; Q8BSW6; Q9D749; Q9ERV5</t>
  </si>
  <si>
    <t>Alternative splicing; Cytoplasm; Endosome; Protein transport; Repeat; Transport</t>
  </si>
  <si>
    <t>Alpha-catulin</t>
  </si>
  <si>
    <t>Alpha-catenin-related protein (ACRP); Catenin alpha-like protein 1</t>
  </si>
  <si>
    <t>Q810J3</t>
  </si>
  <si>
    <t>Catnal1</t>
  </si>
  <si>
    <t>Cell membrane; Cytoplasm; Cytoskeleton; Membrane; Phosphoprotein</t>
  </si>
  <si>
    <t>Transient receptor potential cation channel subfamily M member 8</t>
  </si>
  <si>
    <t>Long transient receptor potential channel 6 (LTrpC-6; LTrpC6); Transient receptor potential p8 (Trp-p8)</t>
  </si>
  <si>
    <t>E9Q165; Q148W9</t>
  </si>
  <si>
    <t>Ltrpc6; Trpp8</t>
  </si>
  <si>
    <t>Cell membrane; Coiled coil; Glycoprotein; Ion channel; Ion transport; Membrane; Sensory transduction; Transmembrane; Transmembrane helix; Transport</t>
  </si>
  <si>
    <t>Ovarian cancer-associated gene 2 protein homolog</t>
  </si>
  <si>
    <t>Sorting nexin-18</t>
  </si>
  <si>
    <t>Sorting nexin-associated Golgi protein 1</t>
  </si>
  <si>
    <t>Snag1</t>
  </si>
  <si>
    <t>Cell cycle; Cell division; Cell membrane; Cytoplasmic vesicle; Endocytosis; Endosome; Lipid-binding; Membrane; Mitosis; Protein transport; SH3 domain; Transport</t>
  </si>
  <si>
    <t>Sentrin-specific protease 1</t>
  </si>
  <si>
    <t>SUMO-1 protease 2 (SuPr-2); Sentrin/SUMO-specific protease SENP1</t>
  </si>
  <si>
    <t>Q8BTV5; Q8BZF1</t>
  </si>
  <si>
    <t>Supr2</t>
  </si>
  <si>
    <t>Cytoplasm; Developmental protein; Hydrolase; Nucleus; Phosphoprotein; Protease; Thiol protease; Ubl conjugation pathway</t>
  </si>
  <si>
    <t>Receptor-transporting protein 4</t>
  </si>
  <si>
    <t>28 kDa interferon-responsive protein</t>
  </si>
  <si>
    <t>Q9D3D6</t>
  </si>
  <si>
    <t>Ifrg28</t>
  </si>
  <si>
    <t>Tubulin-specific chaperone C</t>
  </si>
  <si>
    <t>Tubulin-folding cofactor C (CFC)</t>
  </si>
  <si>
    <t>Q3V242</t>
  </si>
  <si>
    <t>Acetylation; Chaperone; Cytoplasm</t>
  </si>
  <si>
    <t>Phosducin-like protein 3</t>
  </si>
  <si>
    <t>Viral IAP-associated factor 1 (VIAF-1)</t>
  </si>
  <si>
    <t>Q3TH06; Q99JX2; Q9D0W3</t>
  </si>
  <si>
    <t>Viaf1</t>
  </si>
  <si>
    <t>Angiogenesis; Apoptosis; Cytoplasm; Phosphoprotein</t>
  </si>
  <si>
    <t>Protein NPAT</t>
  </si>
  <si>
    <t>Q8BWA9; Q8BY06</t>
  </si>
  <si>
    <t>Acetylation; Activator; Cell cycle; Nucleus; Phosphoprotein; Transcription; Transcription regulation</t>
  </si>
  <si>
    <t>Polypeptide N-acetylgalactosaminyltransferase 5</t>
  </si>
  <si>
    <t>Polypeptide GalNAc transferase 5 (GalNAc-T5; pp-GaNTase 5); Protein-UDP acetylgalactosaminyltransferase 5; UDP-GalNAc:polypeptide N-acetylgalactosaminyltransferase 5</t>
  </si>
  <si>
    <t>A2AS75</t>
  </si>
  <si>
    <t>Leucine-rich repeat-containing protein 1</t>
  </si>
  <si>
    <t>Q3UI50; Q8BKR1; Q8BUS9</t>
  </si>
  <si>
    <t>Alternative splicing; Coiled coil; Cytoplasm; Leucine-rich repeat; Membrane; Repeat</t>
  </si>
  <si>
    <t>Protein ECT2</t>
  </si>
  <si>
    <t>Epithelial cell-transforming sequence 2 oncogene</t>
  </si>
  <si>
    <t>Q3TZP2; Q5DTR8; Q80VE4; Q8CIH2; Q8K2A0; Q8R3E2</t>
  </si>
  <si>
    <t>mKIAA4037</t>
  </si>
  <si>
    <t>3D-structure; Acetylation; Alternative splicing; Cell cycle; Cell division; Cell junction; Cytoplasm; Cytoskeleton; Differentiation; Guanine-nucleotide releasing factor; Neurogenesis; Nucleus; Phosphoprotein; Protein transport; Proto-oncogene; Repeat; Tight junction; Transport</t>
  </si>
  <si>
    <t>AP-4 complex subunit sigma-1</t>
  </si>
  <si>
    <t>AP-4 adaptor complex subunit sigma-1; Adaptor-related protein complex 4 subunit sigma-1; Sigma-1 subunit of AP-4; Sigma-4-adaptin (Sigma4-adaptin)</t>
  </si>
  <si>
    <t>Coated pit; Golgi apparatus; Membrane; Protein transport; Transport</t>
  </si>
  <si>
    <t>Serine/threonine-protein kinase SIK3</t>
  </si>
  <si>
    <t>Salt-inducible kinase 3 (SIK-3); Serine/threonine-protein kinase QSK</t>
  </si>
  <si>
    <t>Q641L5; Q66JZ5; Q6ZQ09; Q8K075; Q9CYD5</t>
  </si>
  <si>
    <t>Kiaa0999; Qsk</t>
  </si>
  <si>
    <t>Alternative splicing; ATP-binding; Cytoplasm; Kinase; Magnesium; Metal-binding; Nucleotide-binding; Phosphoprotein; Serine/threonine-protein kinase; Transferase</t>
  </si>
  <si>
    <t>Lysine-specific demethylase 2A</t>
  </si>
  <si>
    <t>F-box and leucine-rich repeat protein 11; F-box/LRR-repeat protein 11; JmjC domain-containing histone demethylation protein 1A; [Histone-H3]-lysine-36 demethylase 1A</t>
  </si>
  <si>
    <t>Q3U1M5; Q3UR56; Q3V3Q1; Q69ZT4</t>
  </si>
  <si>
    <t>Fbxl11; Jhdm1a; Kiaa1004</t>
  </si>
  <si>
    <t>3D-structure; Alternative splicing; Chromatin regulator; Dioxygenase; DNA-binding; Iron; Leucine-rich repeat; Metal-binding; Nucleus; Oxidoreductase; Phosphoprotein; Repeat; Repressor; Transcription; Transcription regulation; Ubl conjugation pathway; Zinc; Zinc-finger</t>
  </si>
  <si>
    <t>Ran-binding protein 10 (RanBP10)</t>
  </si>
  <si>
    <t>Q69ZJ1; Q8C328; Q8R1E6</t>
  </si>
  <si>
    <t>Kiaa1464</t>
  </si>
  <si>
    <t>N-alpha-acetyltransferase 30</t>
  </si>
  <si>
    <t>N-acetyltransferase 12; N-acetyltransferase MAK3 homolog; NatC catalytic subunit</t>
  </si>
  <si>
    <t>B2RY23; Q7TN07</t>
  </si>
  <si>
    <t>Mak3; Nat12</t>
  </si>
  <si>
    <t>KAT8 regulatory NSL complex subunit 3</t>
  </si>
  <si>
    <t>NSL complex protein NSL3; Non-specific lethal 3 homolog</t>
  </si>
  <si>
    <t>Q6ZPU0; Q8C0P9</t>
  </si>
  <si>
    <t>Kiaa1310; Nsl3</t>
  </si>
  <si>
    <t>Alternative splicing; Chromatin regulator; Nucleus; Phosphoprotein</t>
  </si>
  <si>
    <t>Pre-mRNA-splicing factor 38A</t>
  </si>
  <si>
    <t>Q6PB58; Q8BVY2</t>
  </si>
  <si>
    <t>Alternative splicing; Coiled coil; mRNA processing; mRNA splicing; Nucleus; Phosphoprotein; Spliceosome</t>
  </si>
  <si>
    <t>Niemann-Pick C1 protein</t>
  </si>
  <si>
    <t>G3X8W9; O35605</t>
  </si>
  <si>
    <t>Cholesterol metabolism; Disulfide bond; Endosome; Glycoprotein; Lipid metabolism; Lysosome; Membrane; Signal; Steroid metabolism; Sterol metabolism; Transmembrane; Transmembrane helix</t>
  </si>
  <si>
    <t>Zinc finger MYM-type protein 2</t>
  </si>
  <si>
    <t>Zinc finger protein 198</t>
  </si>
  <si>
    <t>B2RUS2; Q3UUZ8; Q3UXK7; Q80XP0</t>
  </si>
  <si>
    <t>Zfp198; Znf198</t>
  </si>
  <si>
    <t>Lysophospholipase-like protein 1</t>
  </si>
  <si>
    <t>Q8R065</t>
  </si>
  <si>
    <t>Methylthioribose-1-phosphate isomerase (M1Pi; MTR-1-P isomerase)</t>
  </si>
  <si>
    <t>S-methyl-5-thioribose-1-phosphate isomerase; Translation initiation factor eIF-2B subunit alpha/beta/delta-like protein</t>
  </si>
  <si>
    <t>Q8BXF6</t>
  </si>
  <si>
    <t>Acetylation; Amino-acid biosynthesis; Cytoplasm; Isomerase; Methionine biosynthesis; Nucleus</t>
  </si>
  <si>
    <t>Zinc finger protein Pegasus</t>
  </si>
  <si>
    <t>Ikaros family zinc finger protein 5</t>
  </si>
  <si>
    <t>Q3U549; Q3USG0; Q8BZR5</t>
  </si>
  <si>
    <t>Zfpn1a5; Znfn1a5</t>
  </si>
  <si>
    <t>Alternative splicing; DNA-binding; Metal-binding; Nucleus; Repeat; Repressor; Transcription; Transcription regulation; Zinc; Zinc-finger</t>
  </si>
  <si>
    <t>Protein BUD31 homolog</t>
  </si>
  <si>
    <t>Protein G10 homolog</t>
  </si>
  <si>
    <t>Treslin</t>
  </si>
  <si>
    <t>TopBP1-interacting checkpoint and replication regulator; TopBP1-interacting, replication-stimulating protein</t>
  </si>
  <si>
    <t>B2RY55; Q8C9N4; Q8CCI2</t>
  </si>
  <si>
    <t>DNA-directed RNA polymerase II subunit RPB9 (RNA polymerase II subunit B9)</t>
  </si>
  <si>
    <t>DNA-directed RNA polymerase II subunit I; RNA polymerase II 14.5 kDa subunit (RPB14.5)</t>
  </si>
  <si>
    <t>Acetylation; DNA-directed RNA polymerase; Metal-binding; Nucleus; Transcription; Zinc; Zinc-finger</t>
  </si>
  <si>
    <t>Pleckstrin homology domain-containing family H member 3 (PH domain-containing family H member 3)</t>
  </si>
  <si>
    <t>Q3U3Z6; Q8R1H2</t>
  </si>
  <si>
    <t>Alternative splicing; Glycoprotein; Phosphoprotein; Signal</t>
  </si>
  <si>
    <t>Cell division cycle protein 20 homolog (mmCdc20)</t>
  </si>
  <si>
    <t>p55CDC</t>
  </si>
  <si>
    <t>Q3TGP1; Q8BPG4; Q99LK3</t>
  </si>
  <si>
    <t>Acetylation; Cell cycle; Cell division; Cytoplasm; Cytoskeleton; Differentiation; Isopeptide bond; Mitosis; Neurogenesis; Phosphoprotein; Repeat; Ubl conjugation; Ubl conjugation pathway; WD repeat</t>
  </si>
  <si>
    <t>Cleavage stimulation factor subunit 2</t>
  </si>
  <si>
    <t>CF-1 64 kDa subunit; Cleavage stimulation factor 64 kDa subunit (CSTF 64 kDa subunit; CstF-64)</t>
  </si>
  <si>
    <t>A2AEJ9; A2AEK0; Q8K1Y6; Q9ERC2</t>
  </si>
  <si>
    <t>Alternative splicing; mRNA processing; Nucleus; Phosphoprotein; Repeat; RNA-binding</t>
  </si>
  <si>
    <t>Annexin A8</t>
  </si>
  <si>
    <t>Annexin VIII; Annexin-8</t>
  </si>
  <si>
    <t>Q8K2N9</t>
  </si>
  <si>
    <t>Anx8</t>
  </si>
  <si>
    <t>Annexin; Blood coagulation; Calcium; Calcium/phospholipid-binding; Hemostasis; Metal-binding; Repeat</t>
  </si>
  <si>
    <t>Neurobeachin-like protein 2</t>
  </si>
  <si>
    <t>Kiaa0540</t>
  </si>
  <si>
    <t>Alternative splicing; Endoplasmic reticulum; Phosphoprotein; Repeat; WD repeat</t>
  </si>
  <si>
    <t>Cortactin-binding protein 2 (CortBP2)</t>
  </si>
  <si>
    <t>G3X9L7; Q69ZB2; Q8BVG1; Q8C044</t>
  </si>
  <si>
    <t>Kiaa1758</t>
  </si>
  <si>
    <t>Alternative splicing; ANK repeat; Cell projection; Coiled coil; Cytoplasm; Phosphoprotein; Repeat</t>
  </si>
  <si>
    <t>Protein Hook homolog 2 (mHK2)</t>
  </si>
  <si>
    <t>Q66JV2; Q8BY47; Q8R347; Q8VCN4; Q99LU2</t>
  </si>
  <si>
    <t>Coiled coil; Cytoplasm; Cytoskeleton; Microtubule; Phosphoprotein; Protein transport; Transport</t>
  </si>
  <si>
    <t>Probable palmitoyltransferase ZDHHC21</t>
  </si>
  <si>
    <t>GABA-A receptor-associated membrane protein 3; Zinc finger DHHC domain-containing protein 21 (DHHC-21)</t>
  </si>
  <si>
    <t>Q6EMK1; Q80XQ3</t>
  </si>
  <si>
    <t>Gramp3</t>
  </si>
  <si>
    <t>Acyltransferase; Golgi apparatus; Membrane; Metal-binding; Transferase; Transmembrane; Transmembrane helix; Zinc; Zinc-finger</t>
  </si>
  <si>
    <t>Pentatricopeptide repeat-containing protein 1, mitochondrial</t>
  </si>
  <si>
    <t>Q3TB29; Q5XK29; Q99KB2</t>
  </si>
  <si>
    <t>Mitochondrion; Repeat; tRNA processing</t>
  </si>
  <si>
    <t>Signal-induced proliferation-associated 1-like protein 2 (SIPA1-like protein 2)</t>
  </si>
  <si>
    <t>E9QPK7; Q6PDY1</t>
  </si>
  <si>
    <t>Kiaa0545</t>
  </si>
  <si>
    <t>Alternative splicing; Coiled coil; GTPase activation; Phosphoprotein</t>
  </si>
  <si>
    <t>Protein PML</t>
  </si>
  <si>
    <t>Q8CEJ1; Q8VCC4</t>
  </si>
  <si>
    <t>Acetylation; Activator; Alternative splicing; Antiviral defense; Apoptosis; Biological rhythms; Coiled coil; Cytoplasm; DNA-binding; Endoplasmic reticulum; Endosome; Host-virus interaction; Immunity; Innate immunity; Isopeptide bond; Membrane; Metal-binding; Nucleus; Phosphoprotein; Repeat; Transcription; Transcription regulation; Tumor suppressor; Ubl conjugation; Zinc; Zinc-finger</t>
  </si>
  <si>
    <t>TBC1 domain family member 4</t>
  </si>
  <si>
    <t>Akt substrate of 160 kDa (AS160)</t>
  </si>
  <si>
    <t>Q149C0; Q149C1; Q3T9E8; Q3TAQ5; Q5DU23; Q66JU2; Q6P2M2; Q8BMH6; Q8BXM2</t>
  </si>
  <si>
    <t>As160; Kiaa0603</t>
  </si>
  <si>
    <t>Acetylation; Alternative splicing; Cytoplasm; GTPase activation; Phosphoprotein; Repeat</t>
  </si>
  <si>
    <t>Huntingtin</t>
  </si>
  <si>
    <t>Huntington disease protein homolog (HD protein homolog)</t>
  </si>
  <si>
    <t>Hd; Hdh</t>
  </si>
  <si>
    <t>Acetylation; Alternative splicing; Cytoplasm; Nucleus; Phosphoprotein; Polymorphism; Repeat</t>
  </si>
  <si>
    <t>Proteasome subunit beta type-8</t>
  </si>
  <si>
    <t>Low molecular mass protein 7; Macropain subunit C13; Multicatalytic endopeptidase complex subunit C13; Proteasome component C13; Proteasome subunit beta-5i</t>
  </si>
  <si>
    <t>Q3UK42; Q64300; Q792S8; Q7TMX9; Q91VH7</t>
  </si>
  <si>
    <t>Lmp7; Mc13</t>
  </si>
  <si>
    <t>3D-structure; Cytoplasm; Differentiation; Hydrolase; Immunity; Nucleus; Polymorphism; Protease; Proteasome; Threonine protease; Zymogen</t>
  </si>
  <si>
    <t>E3 ubiquitin-protein ligase CBL</t>
  </si>
  <si>
    <t>Casitas B-lineage lymphoma proto-oncogene; Proto-oncogene c-Cbl; Signal transduction protein CBL</t>
  </si>
  <si>
    <t>Q3U527; Q8CEA1</t>
  </si>
  <si>
    <t>3D-structure; Calcium; Cell membrane; Cytoplasm; Ligase; Membrane; Metal-binding; Phosphoprotein; Polymorphism; Proto-oncogene; Repeat; Ubl conjugation; Ubl conjugation pathway; Zinc; Zinc-finger</t>
  </si>
  <si>
    <t>Hsp70-binding protein 1 (HspBP1)</t>
  </si>
  <si>
    <t>Heat shock protein-binding protein 1; Hsp70-interacting protein 1</t>
  </si>
  <si>
    <t>Q9CYV8</t>
  </si>
  <si>
    <t>Hspbp</t>
  </si>
  <si>
    <t>Protein PRRC2B</t>
  </si>
  <si>
    <t>HLA-B-associated transcript 2-like 1; Proline-rich coiled-coil protein 2B</t>
  </si>
  <si>
    <t>A2AN31; Q8C755</t>
  </si>
  <si>
    <t>Bat2l; Bat2l1; Kiaa0515</t>
  </si>
  <si>
    <t>Alternative splicing; Coiled coil; Isopeptide bond; Phosphoprotein; Ubl conjugation</t>
  </si>
  <si>
    <t>LIM domain kinase 2 (LIMK-2)</t>
  </si>
  <si>
    <t>O54776; O55238; Q9QUL4</t>
  </si>
  <si>
    <t>3D-structure; Alternative splicing; ATP-binding; Cytoplasm; Kinase; LIM domain; Metal-binding; Nucleotide-binding; Phosphoprotein; Repeat; Serine/threonine-protein kinase; Transferase; Zinc</t>
  </si>
  <si>
    <t>7,8-dihydro-8-oxoguanine triphosphatase</t>
  </si>
  <si>
    <t>2-hydroxy-dATP diphosphatase; 8-oxo-dGTPase; Nucleoside diphosphate-linked moiety X motif 1 (Nudix motif 1)</t>
  </si>
  <si>
    <t>P97795; Q542J4; Q8VDG0</t>
  </si>
  <si>
    <t>Mth1</t>
  </si>
  <si>
    <t>Cytoplasm; Cytoplasmic vesicle; Hydrolase; Magnesium; Membrane; Metal-binding; Nucleus; RNA-binding; Signal</t>
  </si>
  <si>
    <t>Integrator complex subunit 6 (Int6)</t>
  </si>
  <si>
    <t>DBI-1; Protein DDX26</t>
  </si>
  <si>
    <t>Q3TA02; Q61204; Q6PDL7; Q8BQZ7</t>
  </si>
  <si>
    <t>Dbi1; Ddx26</t>
  </si>
  <si>
    <t>Drebrin</t>
  </si>
  <si>
    <t>Developmentally-regulated brain protein</t>
  </si>
  <si>
    <t>A2CG16; Q3V234; Q922X1; Q9QXS5</t>
  </si>
  <si>
    <t>Drba</t>
  </si>
  <si>
    <t>Acetylation; Actin-binding; Alternative splicing; Cell junction; Cytoplasm; Developmental protein; Differentiation; Neurogenesis; Phosphoprotein</t>
  </si>
  <si>
    <t>Katanin p60 ATPase-containing subunit A1 (Katanin p60 subunit A1)</t>
  </si>
  <si>
    <t>Lipotransin; p60 katanin</t>
  </si>
  <si>
    <t>3D-structure; ATP-binding; Cell cycle; Cell division; Cytoplasm; Cytoskeleton; Hydrolase; Microtubule; Mitosis; Nucleotide-binding; Phosphoprotein; Ubl conjugation</t>
  </si>
  <si>
    <t>Serine/threonine-protein phosphatase 2B catalytic subunit beta isoform</t>
  </si>
  <si>
    <t>CAM-PRP catalytic subunit; Calmodulin-dependent calcineurin A subunit beta isoform</t>
  </si>
  <si>
    <t>Q6NZR4</t>
  </si>
  <si>
    <t>Calnb</t>
  </si>
  <si>
    <t>Acetylation; Alternative splicing; Calmodulin-binding; Hydrolase; Iron; Metal-binding; Protein phosphatase; Zinc</t>
  </si>
  <si>
    <t>Autophagy-related protein 2 homolog A</t>
  </si>
  <si>
    <t>Q3U9I1; Q6PHN0; Q6ZQC4; Q8R213</t>
  </si>
  <si>
    <t>Kiaa0404</t>
  </si>
  <si>
    <t>Autophagy; Lipid droplet; Membrane; Phosphoprotein</t>
  </si>
  <si>
    <t>N-acetyltransferase ESCO2</t>
  </si>
  <si>
    <t>Establishment of cohesion 1 homolog 2 (ECO1 homolog 2)</t>
  </si>
  <si>
    <t>Q3UMT6; Q6IQX5; Q8BNG9; Q8BQF8; Q9CRI8</t>
  </si>
  <si>
    <t>Acyltransferase; Cell cycle; Chromosome; Metal-binding; Nucleus; Phosphoprotein; Transferase; Zinc; Zinc-finger</t>
  </si>
  <si>
    <t>Glutaryl-CoA dehydrogenase, mitochondrial (GCD)</t>
  </si>
  <si>
    <t>Q6P8N6</t>
  </si>
  <si>
    <t>Tetratricopeptide repeat protein 9C (TPR repeat protein 9C)</t>
  </si>
  <si>
    <t>Q9D7W8</t>
  </si>
  <si>
    <t>dCTP pyrophosphatase 1</t>
  </si>
  <si>
    <t>Deoxycytidine-triphosphatase 1 (dCTPase 1); RS21-C6; XTP3-transactivated gene A protein homolog</t>
  </si>
  <si>
    <t>Tdrg-TL1</t>
  </si>
  <si>
    <t>3D-structure; Acetylation; Cytoplasm; Hydrolase; Magnesium; Metal-binding; Nucleotide-binding; Phosphoprotein</t>
  </si>
  <si>
    <t>Progressive ankylosis protein</t>
  </si>
  <si>
    <t>Fn54 protein</t>
  </si>
  <si>
    <t>O35138; O35139</t>
  </si>
  <si>
    <t>Ankh</t>
  </si>
  <si>
    <t>Membrane; Phosphate transport; Polymorphism; Transmembrane; Transmembrane helix; Transport</t>
  </si>
  <si>
    <t>Centrosomal protein of 170 kDa (Cep170)</t>
  </si>
  <si>
    <t>Q7TQD9; Q8BJW2; Q9D3Z0</t>
  </si>
  <si>
    <t>Kiaa0470</t>
  </si>
  <si>
    <t>Alternative splicing; Coiled coil; Cytoplasm; Cytoskeleton; Microtubule; Phosphoprotein</t>
  </si>
  <si>
    <t>Leucine-zipper-like transcriptional regulator 1 (LZTR-1)</t>
  </si>
  <si>
    <t>Tcfl2</t>
  </si>
  <si>
    <t>Acetylation; Alternative splicing; Kelch repeat; Repeat</t>
  </si>
  <si>
    <t>Rho GTPase-activating protein 35</t>
  </si>
  <si>
    <t>Glucocorticoid receptor DNA-binding factor 1</t>
  </si>
  <si>
    <t>Q3UGY1; Q69ZC4</t>
  </si>
  <si>
    <t>Grlf1; Kiaa1722</t>
  </si>
  <si>
    <t>DNA-binding; GTPase activation; Nucleus; Phosphoprotein; Repeat; Repressor; Transcription; Transcription regulation; Tumor suppressor</t>
  </si>
  <si>
    <t>Gamma-tubulin complex component 2 (GCP-2)</t>
  </si>
  <si>
    <t>G5E859</t>
  </si>
  <si>
    <t>Gcp2</t>
  </si>
  <si>
    <t>Cytoplasm; Cytoskeleton; Microtubule; Phosphoprotein</t>
  </si>
  <si>
    <t>S-adenosyl-L-methionine-dependent tRNA 4-demethylwyosine synthase</t>
  </si>
  <si>
    <t>Radical S-adenosyl methionine and flavodoxin domain-containing protein 1; tRNA wybutosine-synthesizing protein 1 homolog; tRNA-yW-synthesizing protein</t>
  </si>
  <si>
    <t>Q3TRC5; Q8BLG4; Q8R0C7</t>
  </si>
  <si>
    <t>Rsafd1</t>
  </si>
  <si>
    <t>4Fe-4S; Alternative splicing; Iron; Iron-sulfur; Lyase; Metal-binding; Nucleotide-binding; S-adenosyl-L-methionine; tRNA processing</t>
  </si>
  <si>
    <t>Dynactin subunit 4</t>
  </si>
  <si>
    <t>Dynactin subunit p62</t>
  </si>
  <si>
    <t>Q923A0; Q9D4X0</t>
  </si>
  <si>
    <t>Transcription initiation factor TFIID subunit 10</t>
  </si>
  <si>
    <t>Transcription initiation factor TFIID 30 kDa subunit (TAF(II)30; TAFII-30; TAFII30; mTAFII30)</t>
  </si>
  <si>
    <t>Q8C8H2; Q9QYY5</t>
  </si>
  <si>
    <t>Taf2h; Tafii30</t>
  </si>
  <si>
    <t>Acetylation; Methylation; Nucleus; Transcription; Transcription regulation</t>
  </si>
  <si>
    <t>Neuroguidin</t>
  </si>
  <si>
    <t>EIF4E-binding protein</t>
  </si>
  <si>
    <t>Q8CIJ2</t>
  </si>
  <si>
    <t>Ngd</t>
  </si>
  <si>
    <t>Acetylation; Cell projection; Centromere; Chromosome; Coiled coil; Cytoplasm; Nucleus; Phosphoprotein; Repressor; Translation regulation</t>
  </si>
  <si>
    <t>Conserved oligomeric Golgi complex subunit 7 (COG complex subunit 7)</t>
  </si>
  <si>
    <t>Component of oligomeric Golgi complex 7</t>
  </si>
  <si>
    <t>Q3U3L7</t>
  </si>
  <si>
    <t>Myeloid-associated differentiation marker</t>
  </si>
  <si>
    <t>Myeloid up-regulated protein</t>
  </si>
  <si>
    <t>Q8BGS9; Q8BPS8</t>
  </si>
  <si>
    <t>Mug</t>
  </si>
  <si>
    <t>Membrane; Repeat; Transmembrane; Transmembrane helix</t>
  </si>
  <si>
    <t>Coiled-coil domain-containing protein 97</t>
  </si>
  <si>
    <t>Q922V3</t>
  </si>
  <si>
    <t>D7Ertd462e</t>
  </si>
  <si>
    <t>Geminin</t>
  </si>
  <si>
    <t>3D-structure; Acetylation; Cell cycle; Coiled coil; Cytoplasm; DNA replication inhibitor; Nucleus; Phosphoprotein</t>
  </si>
  <si>
    <t>Torsin-1A-interacting protein 2, isoform IFRG15</t>
  </si>
  <si>
    <t>15 kDa interferon-responsive protein (IFRG15)</t>
  </si>
  <si>
    <t>Q3U8P1; Q3UAA2; Q9D178</t>
  </si>
  <si>
    <t>Ifrg15</t>
  </si>
  <si>
    <t>Ubiquitin-like-conjugating enzyme ATG3</t>
  </si>
  <si>
    <t>Autophagy-related protein 3 (APG3-like)</t>
  </si>
  <si>
    <t>Q3TXJ9</t>
  </si>
  <si>
    <t>Apg3l</t>
  </si>
  <si>
    <t>Acetylation; Autophagy; Cytoplasm; Isopeptide bond; Ligase; Protein transport; Transport; Ubl conjugation; Ubl conjugation pathway</t>
  </si>
  <si>
    <t>Carboxypeptidase E (CPE)</t>
  </si>
  <si>
    <t>Carboxypeptidase H (CPH); Enkephalin convertase; Prohormone-processing carboxypeptidase</t>
  </si>
  <si>
    <t>Q64439</t>
  </si>
  <si>
    <t>Carboxypeptidase; Cleavage on pair of basic residues; Cytoplasmic vesicle; Disease mutation; Glycoprotein; Hydrolase; Membrane; Metal-binding; Metalloprotease; Protease; Secreted; Signal; Zinc; Zymogen</t>
  </si>
  <si>
    <t>Tigger transposable element-derived protein 2</t>
  </si>
  <si>
    <t>Q505P7; Q6NV77</t>
  </si>
  <si>
    <t>DNA-binding; Nucleus</t>
  </si>
  <si>
    <t>Abelson tyrosine-protein kinase 2</t>
  </si>
  <si>
    <t>Abelson murine leukemia viral oncogene homolog 2; Abelson-related gene protein; Tyrosine-protein kinase ARG</t>
  </si>
  <si>
    <t>ATP-binding; Cell adhesion; Cytoplasm; Cytoskeleton; Kinase; Lipoprotein; Magnesium; Manganese; Metal-binding; Myristate; Nucleotide-binding; Phosphoprotein; SH2 domain; SH3 domain; Transferase; Tyrosine-protein kinase; Ubl conjugation</t>
  </si>
  <si>
    <t>Transcription initiation factor TFIID subunit 5</t>
  </si>
  <si>
    <t>Transcription initiation factor TFIID 100 kDa subunit (TAF(II)100; TAFII-100; TAFII100)</t>
  </si>
  <si>
    <t>Q8BTR2</t>
  </si>
  <si>
    <t>Nucleus; Repeat; Transcription; Transcription regulation; WD repeat</t>
  </si>
  <si>
    <t>FAST kinase domain-containing protein 1</t>
  </si>
  <si>
    <t>A2AR00; B0R0D3; Q5DTU7; Q6IS39; Q8BSV8; Q8C429; Q8R1N6</t>
  </si>
  <si>
    <t>Kiaa1800</t>
  </si>
  <si>
    <t>Centromere protein C (CENP-C)</t>
  </si>
  <si>
    <t>Centromere autoantigen C; Centromere protein C 1 (CENP-C 1)</t>
  </si>
  <si>
    <t>B9EK81</t>
  </si>
  <si>
    <t>Cenpc</t>
  </si>
  <si>
    <t>Cell cycle; Cell division; Centromere; Chromosome; DNA-binding; Kinetochore; Mitosis; Nucleus; Phosphoprotein</t>
  </si>
  <si>
    <t>Centrosomal protein of 295 kDa</t>
  </si>
  <si>
    <t>CE295_MOUSE</t>
  </si>
  <si>
    <t>Q0VF60; Q3UYP6; Q571B9; Q8CCJ2; Q8CDA9</t>
  </si>
  <si>
    <t>Cep295</t>
  </si>
  <si>
    <t>Alternative splicing; Coiled coil; Cytoplasm; Cytoskeleton</t>
  </si>
  <si>
    <t>Methylmalonic aciduria type A homolog, mitochondrial</t>
  </si>
  <si>
    <t>Q8R2N3; Q8VC22</t>
  </si>
  <si>
    <t>Chaperone; GTP-binding; Hydrolase; Mitochondrion; Nucleotide-binding; Transit peptide</t>
  </si>
  <si>
    <t>Peptidyl-prolyl cis-trans isomerase-like 2 (PPIase)</t>
  </si>
  <si>
    <t>CYC4; Cyclophilin-60; Cyclophilin-like protein Cyp-60; Rotamase PPIL2</t>
  </si>
  <si>
    <t>Q542A2; Q9CZL1</t>
  </si>
  <si>
    <t>Acetylation; Coiled coil; Isomerase; Ligase; Nucleus; Rotamase; Ubl conjugation pathway</t>
  </si>
  <si>
    <t>Zinc finger protein GLI2</t>
  </si>
  <si>
    <t>Tax helper protein</t>
  </si>
  <si>
    <t>E9PYJ4</t>
  </si>
  <si>
    <t>Acetylation; Activator; Cytoplasm; DNA-binding; Metal-binding; Nucleus; Phosphoprotein; Repeat; Repressor; Transcription; Transcription regulation; Zinc; Zinc-finger</t>
  </si>
  <si>
    <t>NADP-dependent methylenetetrahydrofolate dehydrogenase 2-like protein (MTHFD2-like)</t>
  </si>
  <si>
    <t>Amino-acid biosynthesis; Histidine biosynthesis; Hydrolase; Magnesium; Membrane; Methionine biosynthesis; Mitochondrion; Mitochondrion inner membrane; Multifunctional enzyme; NAD; One-carbon metabolism; Oxidoreductase; Purine biosynthesis</t>
  </si>
  <si>
    <t>Interferon regulatory factor 2-binding protein-like</t>
  </si>
  <si>
    <t>Enhanced at puberty protein 1</t>
  </si>
  <si>
    <t>Q3TBU9; Q3U483; Q3USE5; Q69Z84; Q8BUS1; Q8C011</t>
  </si>
  <si>
    <t>Eap1; Kiaa1865</t>
  </si>
  <si>
    <t>Coiled coil; Metal-binding; Nucleus; Phosphoprotein; Zinc; Zinc-finger</t>
  </si>
  <si>
    <t>Phosphoacetylglucosamine mutase (PAGM)</t>
  </si>
  <si>
    <t>Acetylglucosamine phosphomutase; N-acetylglucosamine-phosphate mutase; Phosphoglucomutase-3 (PGM 3)</t>
  </si>
  <si>
    <t>B2RS40; Q543F9</t>
  </si>
  <si>
    <t>Pgm3 Pgm-3</t>
  </si>
  <si>
    <t>3D-structure; Acetylation; Carbohydrate metabolism; Isomerase; Magnesium; Metal-binding; Phosphoprotein</t>
  </si>
  <si>
    <t>F-box/WD repeat-containing protein 11</t>
  </si>
  <si>
    <t>F-box and WD repeats protein beta-TrCP2; F-box/WD repeat-containing protein 1B; Homologous to Slimb protein (HOS)</t>
  </si>
  <si>
    <t>Q3TGM9; Q3TLZ8; Q8BY90; Q8K022; Q923H0</t>
  </si>
  <si>
    <t>Btrcp2; Fbw1b; Fbxw1b</t>
  </si>
  <si>
    <t>Alternative splicing; Biological rhythms; Cell cycle; Cytoplasm; Nucleus; Repeat; Ubl conjugation pathway; WD repeat; Wnt signaling pathway</t>
  </si>
  <si>
    <t>Signal recognition particle 14 kDa protein, N-terminally processed (SRP14)</t>
  </si>
  <si>
    <t>Q3TIK2</t>
  </si>
  <si>
    <t>3D-structure; Cytoplasm; Phosphoprotein; Ribonucleoprotein; RNA-binding; Signal recognition particle</t>
  </si>
  <si>
    <t>Zinc finger CCCH-type antiviral protein 1-like</t>
  </si>
  <si>
    <t>Q8C3Z2</t>
  </si>
  <si>
    <t>Putative bifunctional UDP-N-acetylglucosamine transferase and deubiquitinase ALG13</t>
  </si>
  <si>
    <t>Asparagine-linked glycosylation 13 homolog; Glycosyltransferase 28 domain-containing protein 1; UDP-N-acetylglucosamine transferase subunit ALG13 homolog</t>
  </si>
  <si>
    <t>A3KGC8; A3KGD0; A3KGD1; Q8BUA4; Q9D5Z6</t>
  </si>
  <si>
    <t>Glt28d1</t>
  </si>
  <si>
    <t>Alternative splicing; Endoplasmic reticulum; Glycosyltransferase; Hydrolase; Multifunctional enzyme; Protease; Thiol protease; Transferase; Ubl conjugation pathway</t>
  </si>
  <si>
    <t>Coiled-coil-helix-coiled-coil-helix domain-containing protein 5</t>
  </si>
  <si>
    <t>Vesicle transport through interaction with t-SNAREs homolog 1B</t>
  </si>
  <si>
    <t>Vesicle transport v-SNARE protein Vti1-like 1; Vti1-rp1</t>
  </si>
  <si>
    <t>Vti1l1</t>
  </si>
  <si>
    <t>3D-structure; Acetylation; Coiled coil; Endosome; Lysosome; Membrane; Phosphoprotein; Protein transport; Transmembrane; Transmembrane helix; Transport</t>
  </si>
  <si>
    <t>Integrator complex subunit 1 (Int1)</t>
  </si>
  <si>
    <t>Q0KK58; Q80UQ7; Q91Z01; Q9CTF7</t>
  </si>
  <si>
    <t>Acetylation; Membrane; Nucleus; Phosphoprotein; Transmembrane; Transmembrane helix</t>
  </si>
  <si>
    <t>Mortality factor 4-like protein 2</t>
  </si>
  <si>
    <t>MORF-related gene X protein; Sid 393; Transcription factor-like protein MRGX</t>
  </si>
  <si>
    <t>A2AEB2; Q3UL62; Q6DIB1; Q6ZQK7; Q8C201; Q8C6C2</t>
  </si>
  <si>
    <t>Kiaa0026; Sid393</t>
  </si>
  <si>
    <t>Chromatin regulator; DNA damage; DNA repair; Growth regulation; Nucleus; Phosphoprotein; Transcription; Transcription regulation</t>
  </si>
  <si>
    <t>Conserved oligomeric Golgi complex subunit 6 (COG complex subunit 6)</t>
  </si>
  <si>
    <t>Component of oligomeric Golgi complex 6</t>
  </si>
  <si>
    <t>Q8BSN7; Q8CHB1; Q9CTA8</t>
  </si>
  <si>
    <t>Kiaa1134</t>
  </si>
  <si>
    <t>Brefeldin A-inhibited guanine nucleotide-exchange protein 2 (Brefeldin A-inhibited GEP 2)</t>
  </si>
  <si>
    <t>ADP-ribosylation factor guanine nucleotide-exchange factor 2</t>
  </si>
  <si>
    <t>Arfgep2; Big2</t>
  </si>
  <si>
    <t>Acetylation; Cell junction; Cell projection; Cytoplasm; Cytoplasmic vesicle; Cytoskeleton; Endosome; Golgi apparatus; Guanine-nucleotide releasing factor; Membrane; Phosphoprotein; Protein transport; Synapse; Transport</t>
  </si>
  <si>
    <t>1-phosphatidylinositol 3-phosphate 5-kinase (Phosphatidylinositol 3-phosphate 5-kinase)</t>
  </si>
  <si>
    <t>FYVE finger-containing phosphoinositide kinase; PIKfyve; Phosphatidylinositol 3-phosphate 5-kinase type III (PIPkin-III; Type III PIP kinase); p235</t>
  </si>
  <si>
    <t>E9QL40; Q3TNE4; Q3UTT6; Q69ZU1; Q9CU94</t>
  </si>
  <si>
    <t>Kiaa0981; Pip5k3</t>
  </si>
  <si>
    <t>Acetylation; Alternative splicing; ATP-binding; Cytoplasmic vesicle; Endosome; Kinase; Membrane; Metal-binding; Nucleotide-binding; Phosphoprotein; Transferase; Zinc; Zinc-finger</t>
  </si>
  <si>
    <t>Eukaryotic translation initiation factor 2-alpha kinase 3</t>
  </si>
  <si>
    <t>PRKR-like endoplasmic reticulum kinase; Pancreatic eIF2-alpha kinase</t>
  </si>
  <si>
    <t>Q9CTK8; Q9CWT5</t>
  </si>
  <si>
    <t>Pek; Perk</t>
  </si>
  <si>
    <t>3D-structure; ADP-ribosylation; ATP-binding; Endoplasmic reticulum; Glycoprotein; Kinase; Membrane; Nucleotide-binding; Phosphoprotein; Serine/threonine-protein kinase; Signal; Stress response; Transferase; Translation regulation; Transmembrane; Transmembrane helix; Unfolded protein response</t>
  </si>
  <si>
    <t>Wee1-like protein kinase</t>
  </si>
  <si>
    <t>Wee1A kinase</t>
  </si>
  <si>
    <t>Q9EPL7</t>
  </si>
  <si>
    <t>ATP-binding; Cell cycle; Cell division; Kinase; Magnesium; Metal-binding; Mitosis; Nucleotide-binding; Nucleus; Phosphoprotein; Transferase; Tyrosine-protein kinase; Ubl conjugation</t>
  </si>
  <si>
    <t>Transmembrane and TPR repeat-containing protein 4</t>
  </si>
  <si>
    <t>Q8BT03; Q8C4D2; Q8CAC3; Q8K0I2; Q9CS83; Q9D5P3</t>
  </si>
  <si>
    <t>Alternative splicing; Membrane; Repeat; TPR repeat; Transmembrane; Transmembrane helix</t>
  </si>
  <si>
    <t>Stromal membrane-associated protein 2</t>
  </si>
  <si>
    <t>Stromal membrane-associated protein 1-like</t>
  </si>
  <si>
    <t>Q3U798</t>
  </si>
  <si>
    <t>Smap1l</t>
  </si>
  <si>
    <t>Alternative splicing; Cytoplasm; GTPase activation; Metal-binding; Phosphoprotein; Zinc; Zinc-finger</t>
  </si>
  <si>
    <t>Collagen alpha-1(XXVII) chain</t>
  </si>
  <si>
    <t>Q69Z83; Q80UA8</t>
  </si>
  <si>
    <t>Kiaa1870</t>
  </si>
  <si>
    <t>Calcium; Collagen; Disulfide bond; Extracellular matrix; Glycoprotein; Metal-binding; Repeat; Secreted; Signal</t>
  </si>
  <si>
    <t>Cleavage stimulation factor subunit 1</t>
  </si>
  <si>
    <t>CF-1 50 kDa subunit; Cleavage stimulation factor 50 kDa subunit (CSTF 50 kDa subunit; CstF-50)</t>
  </si>
  <si>
    <t>Q3UMB8; Q8BJW1; Q9CSU8</t>
  </si>
  <si>
    <t>mRNA processing; Nucleus; Repeat; WD repeat</t>
  </si>
  <si>
    <t>Flap endonuclease GEN homolog 1</t>
  </si>
  <si>
    <t>B2RR04; Q3TYY2; Q5CZW6; Q8C0J0</t>
  </si>
  <si>
    <t>Alternative splicing; DNA damage; DNA repair; Endonuclease; Hydrolase; Magnesium; Metal-binding; Nuclease; Nucleus</t>
  </si>
  <si>
    <t>WAP four-disulfide core domain protein 2</t>
  </si>
  <si>
    <t>WAP domain-containing protein HE4</t>
  </si>
  <si>
    <t>He4</t>
  </si>
  <si>
    <t>Aspartic protease inhibitor; Disulfide bond; Protease inhibitor; Repeat; Secreted; Serine protease inhibitor; Signal; Thiol protease inhibitor</t>
  </si>
  <si>
    <t>Serine/threonine-protein kinase 25</t>
  </si>
  <si>
    <t>Ste20-like kinase; Sterile 20/oxidant stress-response kinase 1 (SOK-1; Ste20/oxidant stress response kinase 1)</t>
  </si>
  <si>
    <t>Q6IR17</t>
  </si>
  <si>
    <t>Sok1</t>
  </si>
  <si>
    <t>ATP-binding; Cytoplasm; Golgi apparatus; Kinase; Magnesium; Metal-binding; Nucleotide-binding; Phosphoprotein; Serine/threonine-protein kinase; Transferase</t>
  </si>
  <si>
    <t>Cytoplasmic tRNA 2-thiolation protein 2</t>
  </si>
  <si>
    <t>Q8BTG9; Q8CI68</t>
  </si>
  <si>
    <t>Ncs2</t>
  </si>
  <si>
    <t>Acetylation; Cytoplasm; Phosphoprotein; tRNA processing</t>
  </si>
  <si>
    <t>Histone deacetylase 6 (HD6)</t>
  </si>
  <si>
    <t>Histone deacetylase mHDA2</t>
  </si>
  <si>
    <t>B1AUA6</t>
  </si>
  <si>
    <t>Actin-binding; Cell projection; Chromatin regulator; Cytoplasm; Hydrolase; Metal-binding; Nucleus; Phosphoprotein; Repeat; Repressor; Transcription; Transcription regulation; Ubl conjugation; Zinc; Zinc-finger</t>
  </si>
  <si>
    <t>GTP-binding protein SAR1a</t>
  </si>
  <si>
    <t>Sara; Sara1</t>
  </si>
  <si>
    <t>Endoplasmic reticulum; ER-Golgi transport; Golgi apparatus; GTP-binding; Nucleotide-binding; Phosphoprotein; Protein transport; Transport</t>
  </si>
  <si>
    <t>Receptor expression-enhancing protein 4</t>
  </si>
  <si>
    <t>Cell cycle; Cell division; Endoplasmic reticulum; Membrane; Microtubule; Mitosis; Phosphoprotein; Transmembrane; Transmembrane helix</t>
  </si>
  <si>
    <t>Pantothenate kinase 4 (mPanK4)</t>
  </si>
  <si>
    <t>Pantothenic acid kinase 4</t>
  </si>
  <si>
    <t>B1AZN5; B1AZN6; Q7M751; Q8BQE9</t>
  </si>
  <si>
    <t>Acetylation; Alternative splicing; ATP-binding; Coenzyme A biosynthesis; Cytoplasm; Kinase; Nitration; Nucleotide-binding; Transferase</t>
  </si>
  <si>
    <t>Nuclear factor 1 X-type (NF1-X; Nuclear factor 1/X)</t>
  </si>
  <si>
    <t>CCAAT-box-binding transcription factor (CTF); Nuclear factor I/X (NF-I/X; NFI-X); TGGCA-binding protein</t>
  </si>
  <si>
    <t>O08519; P70258; Q64192; Q99L78; Q9R1G2</t>
  </si>
  <si>
    <t>Activator; Alternative splicing; DNA replication; DNA-binding; Nucleus; Phosphoprotein; Repressor; Transcription; Transcription regulation</t>
  </si>
  <si>
    <t>Calpain small subunit 1 (CSS1)</t>
  </si>
  <si>
    <t>Calcium-activated neutral proteinase small subunit (CANP small subunit); Calcium-dependent protease small subunit (CDPS); Calcium-dependent protease small subunit 1; Calpain regulatory subunit</t>
  </si>
  <si>
    <t>Q3V0X5; Q5BKQ2; Q8CEI2; Q8VEK4; Q9R1C5</t>
  </si>
  <si>
    <t>Capn4</t>
  </si>
  <si>
    <t>Acetylation; Calcium; Cell membrane; Cytoplasm; Membrane; Metal-binding; Repeat</t>
  </si>
  <si>
    <t>Lysosomal protein NCU-G1</t>
  </si>
  <si>
    <t>Q3TUF5; Q3UBV7; Q8C6H7</t>
  </si>
  <si>
    <t>Glycoprotein; Lysosome; Membrane; Signal; Transmembrane; Transmembrane helix</t>
  </si>
  <si>
    <t>TBC1 domain family member 2B</t>
  </si>
  <si>
    <t>Q2VPQ4; Q6PHN8; Q6ZPZ5</t>
  </si>
  <si>
    <t>Kiaa1055</t>
  </si>
  <si>
    <t>Coiled coil; GTPase activation; Phosphoprotein</t>
  </si>
  <si>
    <t>Sulfotransferase family cytosolic 2B member 1 (ST2B1; Sulfotransferase 2B1)</t>
  </si>
  <si>
    <t>Alcohol sulfotransferase; Hydroxysteroid sulfotransferase 2</t>
  </si>
  <si>
    <t>Q8K472; Q91V03</t>
  </si>
  <si>
    <t>Sult2b</t>
  </si>
  <si>
    <t>Alternative splicing; Cytoplasm; Endoplasmic reticulum; Lipid metabolism; Microsome; Steroid metabolism; Transferase</t>
  </si>
  <si>
    <t>PH domain leucine-rich repeat-containing protein phosphatase 1</t>
  </si>
  <si>
    <t>Pleckstrin homology domain-containing family E member 1 (PH domain-containing family E member 1); Suprachiasmatic nucleus circadian oscillatory protein</t>
  </si>
  <si>
    <t>Q6PCN0; Q8QZU8; Q8R5E5; Q99KL6</t>
  </si>
  <si>
    <t>Kiaa0606; Phlpp; Plekhe1; Scop</t>
  </si>
  <si>
    <t>Acetylation; Apoptosis; Cytoplasm; Hydrolase; Leucine-rich repeat; Manganese; Membrane; Metal-binding; Nucleus; Protein phosphatase; Repeat</t>
  </si>
  <si>
    <t>Protein SAAL1</t>
  </si>
  <si>
    <t>Q3UYS6; Q8R2L2</t>
  </si>
  <si>
    <t>Protocadherin Fat 3</t>
  </si>
  <si>
    <t>FAT tumor suppressor homolog 3</t>
  </si>
  <si>
    <t>Q08ED4</t>
  </si>
  <si>
    <t>Gm1132; Gm510</t>
  </si>
  <si>
    <t>Alternative splicing; Calcium; Cell adhesion; Developmental protein; Disulfide bond; EGF-like domain; Glycoprotein; Membrane; Repeat; Signal; Transmembrane; Transmembrane helix</t>
  </si>
  <si>
    <t>Ubiquitin-conjugating enzyme E2 W</t>
  </si>
  <si>
    <t>N-terminus-conjugating E2; Ubiquitin carrier protein W; Ubiquitin-protein ligase W</t>
  </si>
  <si>
    <t>Q8BVJ8; Q9D5H3</t>
  </si>
  <si>
    <t>ATP-binding; DNA damage; DNA repair; Ligase; Nucleotide-binding; Nucleus; Ubl conjugation; Ubl conjugation pathway</t>
  </si>
  <si>
    <t>Kinesin-like protein KIF3B, N-terminally processed</t>
  </si>
  <si>
    <t>Microtubule plus end-directed kinesin motor 3B</t>
  </si>
  <si>
    <t>Acetylation; ATP-binding; Coiled coil; Cytoplasm; Cytoskeleton; Microtubule; Motor protein; Nucleotide-binding</t>
  </si>
  <si>
    <t>Cancer-related nucleoside-triphosphatase homolog (NTPase)</t>
  </si>
  <si>
    <t>Nucleoside triphosphate phosphohydrolase</t>
  </si>
  <si>
    <t>Acetylation; ATP-binding; Hydrolase; Nucleotide-binding</t>
  </si>
  <si>
    <t>Fanconi anemia group J protein homolog (Protein FACJ)</t>
  </si>
  <si>
    <t>ATP-dependent RNA helicase BRIP1; BRCA1-associated C-terminal helicase 1; BRCA1-interacting protein C-terminal helicase 1 (BRCA1-interacting protein 1)</t>
  </si>
  <si>
    <t>Q8BJQ8; Q8BKI6</t>
  </si>
  <si>
    <t>Bach1; Fancj</t>
  </si>
  <si>
    <t>4Fe-4S; Acetylation; ATP-binding; DNA damage; DNA repair; Helicase; Hydrolase; Iron; Iron-sulfur; Metal-binding; Nucleotide-binding; Nucleus; Phosphoprotein</t>
  </si>
  <si>
    <t>Interferon regulatory factor 2-binding protein 2 (IRF-2-binding protein 2; IRF-2BP2)</t>
  </si>
  <si>
    <t>Q8BJC6</t>
  </si>
  <si>
    <t>Acetylation; Activator; Cytoplasm; Metal-binding; Nucleus; Phosphoprotein; Repressor; Transcription; Transcription regulation; Zinc; Zinc-finger</t>
  </si>
  <si>
    <t>TBC1 domain family member 17</t>
  </si>
  <si>
    <t>Q3TCA5</t>
  </si>
  <si>
    <t>Autophagy; Cytoplasmic vesicle; GTPase activation; Protein transport; Transport</t>
  </si>
  <si>
    <t>D-2-hydroxyglutarate dehydrogenase, mitochondrial</t>
  </si>
  <si>
    <t>E9QLL1; Q149H0; Q3TDF5; Q8BU06</t>
  </si>
  <si>
    <t>FAD; Flavoprotein; Mitochondrion; Oxidoreductase; Transit peptide</t>
  </si>
  <si>
    <t>Tastin</t>
  </si>
  <si>
    <t>Troap protein; Trophinin-assisting protein; Trophinin-associated protein</t>
  </si>
  <si>
    <t>Q497S4; Q8BWP3</t>
  </si>
  <si>
    <t>Cell adhesion; Cytoplasm; Phosphoprotein</t>
  </si>
  <si>
    <t>Histone-lysine N-methyltransferase SETD7</t>
  </si>
  <si>
    <t>Histone H3-K4 methyltransferase SETD7 (H3-K4-HMTase SETD7); SET domain-containing protein 7; SET7/9</t>
  </si>
  <si>
    <t>Q6ZPJ6; Q80UU3; Q8C7Y6</t>
  </si>
  <si>
    <t>Kiaa1717; Set7; Set9</t>
  </si>
  <si>
    <t>Activator; Chromatin regulator; Chromosome; Methyltransferase; Nucleus; Repeat; S-adenosyl-L-methionine; Transcription; Transcription regulation; Transferase</t>
  </si>
  <si>
    <t>Secretory carrier-associated membrane protein 3 (Secretory carrier membrane protein 3)</t>
  </si>
  <si>
    <t>Q3TUV6; Q99M48; Q9ERM9</t>
  </si>
  <si>
    <t>Membrane; Phosphoprotein; Protein transport; Transmembrane; Transmembrane helix; Transport; Ubl conjugation</t>
  </si>
  <si>
    <t>PHD and RING finger domain-containing protein 1</t>
  </si>
  <si>
    <t>Q505G1; Q6ZPN4</t>
  </si>
  <si>
    <t>Kiaa1542</t>
  </si>
  <si>
    <t>Alternative splicing; Coiled coil; Metal-binding; Phosphoprotein; Zinc; Zinc-finger</t>
  </si>
  <si>
    <t>RE1-silencing transcription factor</t>
  </si>
  <si>
    <t>Neural-restrictive silencer factor</t>
  </si>
  <si>
    <t>A0JNY8; Q155C6; Q3U0W0; Q4VAD6; Q9CW43</t>
  </si>
  <si>
    <t>Nrsf</t>
  </si>
  <si>
    <t>Alternative splicing; Metal-binding; Nucleus; Repeat; Repressor; Transcription; Transcription regulation; Zinc; Zinc-finger</t>
  </si>
  <si>
    <t>TAF6-like RNA polymerase II p300/CBP-associated factor-associated factor 65 kDa subunit 6L</t>
  </si>
  <si>
    <t>PCAF-associated factor 65-alpha (PAF65-alpha)</t>
  </si>
  <si>
    <t>Q8C5T2</t>
  </si>
  <si>
    <t>Paf65a</t>
  </si>
  <si>
    <t>Alternative splicing; Nucleus; Transcription; Transcription regulation</t>
  </si>
  <si>
    <t>Putative E3 ubiquitin-protein ligase UBR7</t>
  </si>
  <si>
    <t>N-recognin-7</t>
  </si>
  <si>
    <t>Q80UT9</t>
  </si>
  <si>
    <t>Ligase; Metal-binding; Ubl conjugation pathway; Zinc; Zinc-finger</t>
  </si>
  <si>
    <t>Coiled-coil domain-containing protein 167</t>
  </si>
  <si>
    <t>Q8BQL8; Q8C3L9; Q8R1Y8</t>
  </si>
  <si>
    <t>Protein zyg-11 homolog B</t>
  </si>
  <si>
    <t>B9EID5; Q148T6; Q3TM33; Q3TMB0; Q3TRM3; Q3UFA3; Q80TA0</t>
  </si>
  <si>
    <t>Kiaa1730</t>
  </si>
  <si>
    <t>Alternative splicing; Leucine-rich repeat; Repeat; Ubl conjugation pathway</t>
  </si>
  <si>
    <t>Serine/threonine-protein phosphatase 6 regulatory ankyrin repeat subunit C (PP6-ARS-C; Serine/threonine-protein phosphatase 6 regulatory subunit ARS-C)</t>
  </si>
  <si>
    <t>Q148Z3</t>
  </si>
  <si>
    <t>ANK repeat; Phosphoprotein; Repeat</t>
  </si>
  <si>
    <t>Pre-mRNA-splicing regulator WTAP</t>
  </si>
  <si>
    <t>Female-lethal(2)D homolog; WT1-associated protein; Wilms tumor 1-associating protein</t>
  </si>
  <si>
    <t>Q3U120; Q566J5</t>
  </si>
  <si>
    <t>Acetylation; Alternative splicing; Cell cycle; Developmental protein; mRNA processing; mRNA splicing; Nucleus; Phosphoprotein</t>
  </si>
  <si>
    <t>Cyclin-dependent kinase 17</t>
  </si>
  <si>
    <t>Cell division protein kinase 17; PCTAIRE-motif protein kinase 2; Serine/threonine-protein kinase PCTAIRE-2</t>
  </si>
  <si>
    <t>Pctaire2; Pctk2</t>
  </si>
  <si>
    <t>Alternative splicing; ATP-binding; Kinase; Nucleotide-binding; Phosphoprotein; Serine/threonine-protein kinase; Transferase</t>
  </si>
  <si>
    <t>Pleckstrin homology domain-containing family A member 2 (PH domain-containing family A member 2)</t>
  </si>
  <si>
    <t>PH domain-containing adaptor PHAD47; Tandem PH domain-containing protein 2 (TAPP-2)</t>
  </si>
  <si>
    <t>Q8BY29</t>
  </si>
  <si>
    <t>Tapp2</t>
  </si>
  <si>
    <t>3D-structure; Cell membrane; Cytoplasm; Lipid-binding; Membrane; Nucleus; Phosphoprotein; Repeat</t>
  </si>
  <si>
    <t>Transmembrane protein 59</t>
  </si>
  <si>
    <t>Thymic dendritic cell-derived factor 1</t>
  </si>
  <si>
    <t>Q3TWB4; Q99LY8; Q9D1P9</t>
  </si>
  <si>
    <t>ORF18; Tdcf1</t>
  </si>
  <si>
    <t>Autophagy; Cell membrane; Endosome; Glycoprotein; Golgi apparatus; Lysosome; Membrane; Signal; Transmembrane; Transmembrane helix</t>
  </si>
  <si>
    <t>Probable phospholipid-transporting ATPase IIA</t>
  </si>
  <si>
    <t>ATPase class II type 9A</t>
  </si>
  <si>
    <t>Q8VDI5; Q922L9</t>
  </si>
  <si>
    <t>Acetylation; ATP-binding; Endosome; Golgi apparatus; Hydrolase; Magnesium; Membrane; Metal-binding; Nucleotide-binding; Transmembrane; Transmembrane helix</t>
  </si>
  <si>
    <t>Mediator of RNA polymerase II transcription subunit 9</t>
  </si>
  <si>
    <t>Mediator complex subunit 9</t>
  </si>
  <si>
    <t>Q8BHQ8; Q8R5H4</t>
  </si>
  <si>
    <t>Med25</t>
  </si>
  <si>
    <t>Acetylation; Activator; Coiled coil; Nucleus; Transcription; Transcription regulation</t>
  </si>
  <si>
    <t>Protein LSM14 homolog B</t>
  </si>
  <si>
    <t>Protein FAM61B; RNA-associated protein 55B (mRAP55B)</t>
  </si>
  <si>
    <t>A2AC71</t>
  </si>
  <si>
    <t>Fam61b; Rap55b</t>
  </si>
  <si>
    <t>Acetylation; Developmental protein; Phosphoprotein; Ribonucleoprotein; Translation regulation</t>
  </si>
  <si>
    <t>Three-prime repair exonuclease 1</t>
  </si>
  <si>
    <t>3'-5' exonuclease TREX1; DNase III</t>
  </si>
  <si>
    <t>Q3TAD7; Q9D6W2; Q9R1B0</t>
  </si>
  <si>
    <t>3D-structure; Cytoplasm; Endoplasmic reticulum; Exonuclease; Hydrolase; Magnesium; Membrane; Metal-binding; Nuclease; Nucleus; Phosphoprotein; Ubl conjugation</t>
  </si>
  <si>
    <t>UPF0317 protein C14orf159 homolog, mitochondrial</t>
  </si>
  <si>
    <t>Q8BNN0; Q8VC99</t>
  </si>
  <si>
    <t>Acetylation; Alternative splicing; Mitochondrion; Transit peptide</t>
  </si>
  <si>
    <t>Adaptin ear-binding coat-associated protein 1</t>
  </si>
  <si>
    <t>NECAP endocytosis-associated protein 1 (NECAP-1)</t>
  </si>
  <si>
    <t>Q3TH13; Q78JW3; Q8C4P1</t>
  </si>
  <si>
    <t>3D-structure; Cell membrane; Cytoplasmic vesicle; Endocytosis; Membrane; Protein transport; Repeat; Transport</t>
  </si>
  <si>
    <t>cAMP-dependent protein kinase catalytic subunit beta (PKA C-beta)</t>
  </si>
  <si>
    <t>P05206; Q3TQH5; Q3UDD0; Q3UTH5</t>
  </si>
  <si>
    <t>Pkacb</t>
  </si>
  <si>
    <t>Alternative splicing; ATP-binding; cAMP; Cell membrane; Cytoplasm; Kinase; Lipoprotein; Membrane; Myristate; Nucleotide-binding; Nucleus; Phosphoprotein; Serine/threonine-protein kinase; Transferase</t>
  </si>
  <si>
    <t>Leucine-rich repeat and calponin homology domain-containing protein 1</t>
  </si>
  <si>
    <t>Calponin homology domain-containing protein 1</t>
  </si>
  <si>
    <t>E9QLJ4</t>
  </si>
  <si>
    <t>Chdc1; Kiaa1016</t>
  </si>
  <si>
    <t>45 kDa calcium-binding protein (Cab45)</t>
  </si>
  <si>
    <t>Stromal cell-derived factor 4 (SDF-4)</t>
  </si>
  <si>
    <t>Q3TK84; Q3TQP8; Q61113</t>
  </si>
  <si>
    <t>Cab45</t>
  </si>
  <si>
    <t>Alternative splicing; Calcium; Glycoprotein; Golgi apparatus; Metal-binding; Polymorphism; Repeat; Signal</t>
  </si>
  <si>
    <t>Kunitz-type protease inhibitor 2</t>
  </si>
  <si>
    <t>Hepatocyte growth factor activator inhibitor type 2 (HAI-2)</t>
  </si>
  <si>
    <t>Q5D0F2; Q9WU04; Q9WU05</t>
  </si>
  <si>
    <t>Hai2</t>
  </si>
  <si>
    <t>Alternative splicing; Disulfide bond; Glycoprotein; Membrane; Protease inhibitor; Repeat; Serine protease inhibitor; Signal; Transmembrane; Transmembrane helix</t>
  </si>
  <si>
    <t>Autophagy-related protein 2 homolog B</t>
  </si>
  <si>
    <t>A0PJL7; Q8BIQ4; Q8BIV0; Q8R1H5; Q9CWK6</t>
  </si>
  <si>
    <t>Alternative splicing; Autophagy; Lipid droplet; Membrane; Phosphoprotein</t>
  </si>
  <si>
    <t>Putative methyltransferase C9orf114 homolog</t>
  </si>
  <si>
    <t>Q8BQY9</t>
  </si>
  <si>
    <t>Alternative splicing; Cell cycle; Cell division; Centromere; Chromosome; Kinetochore; Methyltransferase; Transferase</t>
  </si>
  <si>
    <t>Mitochondrial carnitine/acylcarnitine carrier protein</t>
  </si>
  <si>
    <t>Carnitine/acylcarnitine translocase (CAC; mCAC); Solute carrier family 25 member 20</t>
  </si>
  <si>
    <t>Q3U801</t>
  </si>
  <si>
    <t>Cac; Cact</t>
  </si>
  <si>
    <t>Rho GTPase-activating protein 21</t>
  </si>
  <si>
    <t>Rho GTPase-activating protein 10; Rho-type GTPase-activating protein 21</t>
  </si>
  <si>
    <t>A2AL67; Q80TD7; Q80XS1</t>
  </si>
  <si>
    <t>Arhgap10; Kiaa1424</t>
  </si>
  <si>
    <t>Cell junction; Cytoplasm; Cytoplasmic vesicle; Cytoskeleton; Golgi apparatus; GTPase activation; Isopeptide bond; Membrane; Phosphoprotein; Ubl conjugation</t>
  </si>
  <si>
    <t>C2 domain-containing protein 5</t>
  </si>
  <si>
    <t>138 kDa C2 domain-containing phosphoprotein</t>
  </si>
  <si>
    <t>Q3TQY6; Q6A052; Q80VA1; Q8C0U3; Q8CID5; Q9CS85</t>
  </si>
  <si>
    <t>Cdp138; Kiaa0528</t>
  </si>
  <si>
    <t>Alternative splicing; Calcium; Cell membrane; Cell projection; Cytoplasm; Cytoplasmic vesicle; Lipid-binding; Membrane; Phosphoprotein; Protein transport; Transport</t>
  </si>
  <si>
    <t>RELT-like protein 1</t>
  </si>
  <si>
    <t>Q3TVW8; Q3UZH6; Q8R3S5</t>
  </si>
  <si>
    <t>Alternative splicing; Coiled coil; Membrane; Phosphoprotein; Signal; Transmembrane; Transmembrane helix</t>
  </si>
  <si>
    <t>CCR4-NOT transcription complex subunit 3</t>
  </si>
  <si>
    <t>CCR4-associated factor 3</t>
  </si>
  <si>
    <t>B2RUA7</t>
  </si>
  <si>
    <t>Not3</t>
  </si>
  <si>
    <t>Cytoplasm; Developmental protein; Nucleus; Phosphoprotein; Repressor; RNA-mediated gene silencing; Transcription; Transcription regulation; Translation regulation</t>
  </si>
  <si>
    <t>Flotillin-1</t>
  </si>
  <si>
    <t>Cell membrane; Endosome; Membrane; Phosphoprotein</t>
  </si>
  <si>
    <t>Integrator complex subunit 5 (Int5)</t>
  </si>
  <si>
    <t>Q3TM44</t>
  </si>
  <si>
    <t>Negative elongation factor A (NELF-A)</t>
  </si>
  <si>
    <t>Wolf-Hirschhorn syndrome candidate 2 homolog (mWHSC2)</t>
  </si>
  <si>
    <t>Q8BVE4; Q8VEI7; Q9CSJ9; Q9Z1V9</t>
  </si>
  <si>
    <t>Whsc2; Whsc2h</t>
  </si>
  <si>
    <t>Nucleus; Phosphoprotein; Repressor; Transcription; Transcription regulation</t>
  </si>
  <si>
    <t>Insulin receptor substrate 2 (IRS-2)</t>
  </si>
  <si>
    <t>4PS</t>
  </si>
  <si>
    <t>B9EJW3</t>
  </si>
  <si>
    <t>3D-structure; Cytoplasm; Phosphoprotein; Transducer</t>
  </si>
  <si>
    <t>RCC1 and BTB domain-containing protein 2</t>
  </si>
  <si>
    <t>Chromosome condensation 1-like; Regulator of chromosome condensation and BTB domain-containing protein 2</t>
  </si>
  <si>
    <t>Q3TUA3; Q8BMG2</t>
  </si>
  <si>
    <t>Chc1l</t>
  </si>
  <si>
    <t>Alternative splicing; Repeat</t>
  </si>
  <si>
    <t>Lethal(2) giant larvae protein homolog 2</t>
  </si>
  <si>
    <t>Lethal giant larvae-like protein 2</t>
  </si>
  <si>
    <t>B1ATB0; Q6YP20; Q8K1X0</t>
  </si>
  <si>
    <t>Llglh2</t>
  </si>
  <si>
    <t>Cell cycle; Cell division; Cytoplasm; Exocytosis; Phosphoprotein; Repeat; WD repeat</t>
  </si>
  <si>
    <t>Protein asunder homolog</t>
  </si>
  <si>
    <t>Cell cycle regulator Mat89Bb homolog; Spermatogenesis-associated protein 30</t>
  </si>
  <si>
    <t>E9QLV7; Q99JT8</t>
  </si>
  <si>
    <t>Spata30</t>
  </si>
  <si>
    <t>Cell cycle; Cell division; Cytoplasm; Mitosis; Phosphoprotein</t>
  </si>
  <si>
    <t>Protein FAM134A</t>
  </si>
  <si>
    <t>Q3TA48; Q3TMF7; Q8BSD3; Q8CHY1; Q8R0Q3</t>
  </si>
  <si>
    <t>Alternative splicing; Membrane; Phosphoprotein; Transmembrane; Transmembrane helix</t>
  </si>
  <si>
    <t>RNA-binding motif, single-stranded-interacting protein 1</t>
  </si>
  <si>
    <t>Single-stranded DNA-binding protein MSSP-1</t>
  </si>
  <si>
    <t>Q3UI25; Q3UXU2; Q6PEU6; Q6PHC2; Q9WTK4</t>
  </si>
  <si>
    <t>Mssp; Mssp1</t>
  </si>
  <si>
    <t>Alternative splicing; DNA replication; DNA-binding; Nucleus; Phosphoprotein; Repeat; RNA-binding</t>
  </si>
  <si>
    <t>Uncharacterized protein C7orf43 homolog</t>
  </si>
  <si>
    <t>Q8JZV2</t>
  </si>
  <si>
    <t>Nucleolysin TIAR</t>
  </si>
  <si>
    <t>TIA-1-related protein</t>
  </si>
  <si>
    <t>Acetylation; Apoptosis; Cytoplasm; Nucleus; Phosphoprotein; Repeat; RNA-binding</t>
  </si>
  <si>
    <t>Trafficking protein particle complex subunit 12</t>
  </si>
  <si>
    <t>Tetratricopeptide repeat protein 15 (TPR repeat protein 15)</t>
  </si>
  <si>
    <t>E9QLQ6; Q8BX27</t>
  </si>
  <si>
    <t>Ttc15</t>
  </si>
  <si>
    <t>ER-Golgi transport; Phosphoprotein; Repeat; TPR repeat; Transport</t>
  </si>
  <si>
    <t>Receptor tyrosine-protein kinase erbB-3</t>
  </si>
  <si>
    <t>Glial growth factor receptor; Proto-oncogene-like protein c-ErbB-3</t>
  </si>
  <si>
    <t>Q3KQR1; Q68J64; Q810U8; Q8K317</t>
  </si>
  <si>
    <t>ATP-binding; Disulfide bond; Glycoprotein; Kinase; Membrane; Nucleotide-binding; Phosphoprotein; Receptor; Signal; Transferase; Transmembrane; Transmembrane helix; Tyrosine-protein kinase</t>
  </si>
  <si>
    <t>Tumor necrosis factor receptor superfamily member 10B</t>
  </si>
  <si>
    <t>Death receptor 5; MK; CD_antigen=CD262</t>
  </si>
  <si>
    <t>Q6GSD9; Q9JJL5; Q9JJL6</t>
  </si>
  <si>
    <t>Dr5; Killer</t>
  </si>
  <si>
    <t>Apoptosis; Disulfide bond; Membrane; Receptor; Repeat; Signal; Transmembrane; Transmembrane helix</t>
  </si>
  <si>
    <t>Ubiquitin-like modifier-activating enzyme 5 (Ubiquitin-activating enzyme 5)</t>
  </si>
  <si>
    <t>UFM1-activating enzyme; Ubiquitin-activating enzyme E1 domain-containing protein 1</t>
  </si>
  <si>
    <t>Q3TG27; Q3U8X9; Q3U9E7; Q9CYD6</t>
  </si>
  <si>
    <t>Ube1dc1</t>
  </si>
  <si>
    <t>ATP-binding; Cytoplasm; Metal-binding; Nucleotide-binding; Nucleus; Phosphoprotein; Ubl conjugation pathway; Zinc</t>
  </si>
  <si>
    <t>Rho GTPase-activating protein 12</t>
  </si>
  <si>
    <t>Rho-type GTPase-activating protein 12</t>
  </si>
  <si>
    <t>Q8BVP8</t>
  </si>
  <si>
    <t>GTPase activation; Phosphoprotein; Repeat; SH3 domain</t>
  </si>
  <si>
    <t>CD81 antigen</t>
  </si>
  <si>
    <t>26 kDa cell surface protein TAPA-1; Target of the antiproliferative antibody 1; CD_antigen=CD81</t>
  </si>
  <si>
    <t>Q91V78</t>
  </si>
  <si>
    <t>Tapa1</t>
  </si>
  <si>
    <t>Disulfide bond; Membrane; Transmembrane; Transmembrane helix</t>
  </si>
  <si>
    <t>Mitofusin-2</t>
  </si>
  <si>
    <t>Hypertension-related protein 1; Mitochondrial assembly regulatory factor (HSG protein); Transmembrane GTPase MFN2</t>
  </si>
  <si>
    <t>A2A7Y7; A8Y5E4; Q3V3B8; Q80WP4; Q80XK3; Q8BHF0; Q8BKV5; Q8R535; Q923X2</t>
  </si>
  <si>
    <t>Kiaa0214; Marf</t>
  </si>
  <si>
    <t>Alternative splicing; Apoptosis; Autophagy; Coiled coil; Developmental protein; GTP-binding; Hydrolase; Membrane; Mitochondrion; Mitochondrion outer membrane; Nucleotide-binding; Phosphoprotein; Transmembrane; Transmembrane helix; Ubl conjugation; Unfolded protein response</t>
  </si>
  <si>
    <t>YTH domain-containing protein 1</t>
  </si>
  <si>
    <t>E9PW44; E9Q7Z8; Q69Z54; Q80V25; Q8R5E6</t>
  </si>
  <si>
    <t>Kiaa1966</t>
  </si>
  <si>
    <t>Multiple PDZ domain protein</t>
  </si>
  <si>
    <t>Multi-PDZ domain protein 1</t>
  </si>
  <si>
    <t>B7ZNA1; O08783; Q6P7U4; Q80ZY8; Q8BKJ1; Q8C0H8; Q8VBV5; Q8VBY0; Q9Z1K3</t>
  </si>
  <si>
    <t>Mupp1</t>
  </si>
  <si>
    <t>Alternative splicing; Cell junction; Cell membrane; Cell projection; Membrane; Phosphoprotein; Postsynaptic cell membrane; Repeat; Synapse; Synaptosome; Tight junction</t>
  </si>
  <si>
    <t>G1/S-specific cyclin-D2</t>
  </si>
  <si>
    <t>Cyl-2</t>
  </si>
  <si>
    <t>Cell cycle; Cell division; Cyclin; Cytoplasm; Membrane; Nucleus; Ubl conjugation</t>
  </si>
  <si>
    <t>Ectopic P granules protein 5 homolog</t>
  </si>
  <si>
    <t>Kiaa1632</t>
  </si>
  <si>
    <t>Autophagy; Coiled coil</t>
  </si>
  <si>
    <t>5-methylcytosine rRNA methyltransferase NSUN4</t>
  </si>
  <si>
    <t>NOL1/NOP2/Sun domain family member 4; Sperm head and tail associated protein</t>
  </si>
  <si>
    <t>Q9D7F0</t>
  </si>
  <si>
    <t>Shtap</t>
  </si>
  <si>
    <t>Alternative splicing; Methyltransferase; Mitochondrion; Ribosomal frameshifting; Ribosome biogenesis; RNA-binding; rRNA processing; rRNA-binding; S-adenosyl-L-methionine; Transferase; Transit peptide</t>
  </si>
  <si>
    <t>Arresten</t>
  </si>
  <si>
    <t>Q3UHJ4; Q3UJE7; Q3UQV2; Q53X35; Q6GQS7; Q6PHB5; Q99LQ8</t>
  </si>
  <si>
    <t>39S ribosomal protein L52, mitochondrial (L52mt; MRP-L52)</t>
  </si>
  <si>
    <t>Q6PAU6</t>
  </si>
  <si>
    <t>Nucleoporin GLE1</t>
  </si>
  <si>
    <t>GLE1-like protein</t>
  </si>
  <si>
    <t>A3KGV8; Q3TT10; Q3TU23; Q3UD65; Q8BT16; Q9D4A6</t>
  </si>
  <si>
    <t>Gle1l</t>
  </si>
  <si>
    <t>Coiled coil; Cytoplasm; mRNA transport; Nuclear pore complex; Nucleus; Phosphoprotein; Protein transport; Translocation; Transport</t>
  </si>
  <si>
    <t>Transcription termination factor 3, mitochondrial</t>
  </si>
  <si>
    <t>Mitochondrial transcription termination factor 3 (mTERF3); mTERF domain-containing protein 1, mitochondrial</t>
  </si>
  <si>
    <t>Q9CSV1; Q9CWM7</t>
  </si>
  <si>
    <t>Mterf3</t>
  </si>
  <si>
    <t>DNA-binding; Mitochondrion; Transcription; Transcription regulation; Transit peptide</t>
  </si>
  <si>
    <t>UPF0449 protein C19orf25 homolog</t>
  </si>
  <si>
    <t>Gamma-glutamylcyclotransferase</t>
  </si>
  <si>
    <t>Q3URJ2; Q66JQ5</t>
  </si>
  <si>
    <t>Acyltransferase; Phosphoprotein; Transferase</t>
  </si>
  <si>
    <t>Syntaxin-18</t>
  </si>
  <si>
    <t>Q3TDJ0; Q9D8T6</t>
  </si>
  <si>
    <t>Alternative splicing; Coiled coil; Endoplasmic reticulum; ER-Golgi transport; Golgi apparatus; Membrane; Protein transport; Transmembrane; Transmembrane helix; Transport</t>
  </si>
  <si>
    <t>Echinoderm microtubule-associated protein-like 3 (EMAP-3)</t>
  </si>
  <si>
    <t>Q8R1S1</t>
  </si>
  <si>
    <t>Acetylation; Cytoplasm; Cytoskeleton; Microtubule; Phosphoprotein; Repeat; WD repeat</t>
  </si>
  <si>
    <t>Fibrinogen gamma chain</t>
  </si>
  <si>
    <t>Q8WUR3; Q91ZP0</t>
  </si>
  <si>
    <t>Adaptive immunity; Blood coagulation; Calcium; Coiled coil; Disulfide bond; Glycoprotein; Hemostasis; Immunity; Innate immunity; Isopeptide bond; Metal-binding; Secreted; Signal</t>
  </si>
  <si>
    <t>Acetyl-coenzyme A transporter 1 (AT-1; Acetyl-CoA transporter 1)</t>
  </si>
  <si>
    <t>Solute carrier family 33 member 1</t>
  </si>
  <si>
    <t>Q9WTN1</t>
  </si>
  <si>
    <t>Acatn</t>
  </si>
  <si>
    <t>Endoplasmic reticulum; Glycoprotein; Membrane; Phosphoprotein; Transmembrane; Transmembrane helix; Transport</t>
  </si>
  <si>
    <t>CCR4-NOT transcription complex subunit 8</t>
  </si>
  <si>
    <t>CCR4-associated factor 8</t>
  </si>
  <si>
    <t>Q3U532</t>
  </si>
  <si>
    <t>Cytoplasm; Exonuclease; Hydrolase; Metal-binding; Nuclease; Nucleus; Repressor; RNA-binding; RNA-mediated gene silencing; Transcription; Transcription regulation; Translation regulation</t>
  </si>
  <si>
    <t>Arf-GAP with coiled-coil, ANK repeat and PH domain-containing protein 1</t>
  </si>
  <si>
    <t>Centaurin-beta-1 (Cnt-b1)</t>
  </si>
  <si>
    <t>Q3U441; Q571H6</t>
  </si>
  <si>
    <t>Centb1; Kiaa0050</t>
  </si>
  <si>
    <t>ANK repeat; Endosome; Hydrolase; Lipid degradation; Lipid metabolism; Membrane; Metal-binding; Nitration; Repeat; Transducer; Zinc; Zinc-finger</t>
  </si>
  <si>
    <t>DEP domain-containing mTOR-interacting protein</t>
  </si>
  <si>
    <t>DEP domain-containing protein 6</t>
  </si>
  <si>
    <t>Q3UM00; Q3UT08</t>
  </si>
  <si>
    <t>Depdc6; Kiaa4200</t>
  </si>
  <si>
    <t>Acetylation; Alternative splicing; Phosphoprotein; Repeat</t>
  </si>
  <si>
    <t>EGF domain-specific O-linked N-acetylglucosamine transferase</t>
  </si>
  <si>
    <t>Extracellular O-linked N-acetylglucosamine transferase</t>
  </si>
  <si>
    <t>Aer61; Eogt1</t>
  </si>
  <si>
    <t>Microtubule-associated serine/threonine-protein kinase 4</t>
  </si>
  <si>
    <t>E9QAH7; Q3UVE7; Q62489; Q6ZQE0; Q8BME3</t>
  </si>
  <si>
    <t>Alternative splicing; ATP-binding; Cytoplasm; Kinase; Magnesium; Metal-binding; Nucleotide-binding; Serine/threonine-protein kinase; Transferase</t>
  </si>
  <si>
    <t>Protein strawberry notch homolog 1 (mSno1)</t>
  </si>
  <si>
    <t>Q3KQK3; Q8BVN5</t>
  </si>
  <si>
    <t>Sno1</t>
  </si>
  <si>
    <t>E3 ubiquitin-protein ligase SMURF1</t>
  </si>
  <si>
    <t>SMAD ubiquitination regulatory factor 1; SMAD-specific E3 ubiquitin-protein ligase 1</t>
  </si>
  <si>
    <t>Q3U412; Q8K300</t>
  </si>
  <si>
    <t>Cell membrane; Cytoplasm; Isopeptide bond; Ligase; Membrane; Repeat; Ubl conjugation; Ubl conjugation pathway</t>
  </si>
  <si>
    <t>Chloride intracellular channel protein 6</t>
  </si>
  <si>
    <t>Cell membrane; Chloride; Chloride channel; Cytoplasm; Ion channel; Ion transport; Membrane; Phosphoprotein; Repeat; Transmembrane; Transmembrane helix; Transport; Voltage-gated channel</t>
  </si>
  <si>
    <t>Protein syndesmos</t>
  </si>
  <si>
    <t>NUDT16-like protein 1</t>
  </si>
  <si>
    <t>Q3TW47; Q8R039; Q8R3D9; Q9CR90; Q9D8M0</t>
  </si>
  <si>
    <t>Sdos</t>
  </si>
  <si>
    <t>Alternative splicing; Cytoplasm; RNA-binding</t>
  </si>
  <si>
    <t>Mediator of RNA polymerase II transcription subunit 28</t>
  </si>
  <si>
    <t>Mediator complex subunit 28</t>
  </si>
  <si>
    <t>Q3U4G7; Q9CQF2</t>
  </si>
  <si>
    <t>Actin-binding; Activator; Coiled coil; Cytoplasm; Membrane; Nucleus; Transcription; Transcription regulation</t>
  </si>
  <si>
    <t>Processed sterol regulatory element-binding protein 2</t>
  </si>
  <si>
    <t>Sterol regulatory element-binding transcription factor 2</t>
  </si>
  <si>
    <t>Q925C2; Q9ESZ4</t>
  </si>
  <si>
    <t>Activator; Alternative splicing; Cholesterol metabolism; Cytoplasmic vesicle; DNA-binding; Endoplasmic reticulum; Golgi apparatus; Lipid metabolism; Membrane; Nucleus; Phosphoprotein; Steroid metabolism; Sterol metabolism; Transcription; Transcription regulation; Transmembrane; Transmembrane helix</t>
  </si>
  <si>
    <t>Gem-associated protein 2 (Gemin-2)</t>
  </si>
  <si>
    <t>Component of gems 2; Survival of motor neuron protein-interacting protein 1 (SMN-interacting protein 1)</t>
  </si>
  <si>
    <t>Q9DAD7</t>
  </si>
  <si>
    <t>Sip1</t>
  </si>
  <si>
    <t>Transcription initiation factor TFIID subunit 1</t>
  </si>
  <si>
    <t>Cell cycle gene 1 protein; TBP-associated factor 250 kDa (p250); Transcription initiation factor TFIID 250 kDa subunit (TAF(II)250; TAFII-250; TAFII250)</t>
  </si>
  <si>
    <t>A2AM32; A2AM33; O35361; Q3UPF3; Q3V223; Q505F9; Q8BQH8; Q8BQQ7; Q8BR59; Q8C7N8; Q9WTW9; Q9WTX0; Q9WTX1</t>
  </si>
  <si>
    <t>Ccg1</t>
  </si>
  <si>
    <t>Acetylation; Acyltransferase; Alternative splicing; ATP-binding; Bromodomain; Cell cycle; Disulfide bond; DNA-binding; Kinase; Nucleotide-binding; Nucleus; Phosphoprotein; Repeat; Serine/threonine-protein kinase; Transcription; Transcription regulation; Transferase</t>
  </si>
  <si>
    <t>Tripartite motif-containing protein 59</t>
  </si>
  <si>
    <t>RING finger protein 1</t>
  </si>
  <si>
    <t>E9QKA7; Q9CSP2; Q9CUD5; Q9D740</t>
  </si>
  <si>
    <t>Mrf1</t>
  </si>
  <si>
    <t>Coiled coil; Membrane; Metal-binding; Transmembrane; Transmembrane helix; Zinc; Zinc-finger</t>
  </si>
  <si>
    <t>Ubl carboxyl-terminal hydrolase 18</t>
  </si>
  <si>
    <t>43 kDa ISG15-specific protease; ISG15-specific-processing protease; Ubl thioesterase 18</t>
  </si>
  <si>
    <t>Q3U7P3</t>
  </si>
  <si>
    <t>Ubp43</t>
  </si>
  <si>
    <t>Hydrolase; Protease; Thiol protease; Ubl conjugation pathway</t>
  </si>
  <si>
    <t>GRIP and coiled-coil domain-containing protein 2</t>
  </si>
  <si>
    <t>185 kDa Golgi coiled-coil protein (GCC185)</t>
  </si>
  <si>
    <t>Q8BR44; Q8R2Q5; Q9CT45</t>
  </si>
  <si>
    <t>Kiaa0336</t>
  </si>
  <si>
    <t>Acetylation; Coiled coil; Cytoplasm; Golgi apparatus; Membrane; Phosphoprotein; Protein transport; Transport</t>
  </si>
  <si>
    <t>Carbonic anhydrase 12</t>
  </si>
  <si>
    <t>Carbonate dehydratase XII; Carbonic anhydrase XII (CA-XII)</t>
  </si>
  <si>
    <t>Q8BKG6</t>
  </si>
  <si>
    <t>Ca12</t>
  </si>
  <si>
    <t>Disulfide bond; Glycoprotein; Lyase; Membrane; Metal-binding; Signal; Transmembrane; Transmembrane helix; Zinc</t>
  </si>
  <si>
    <t>Oxidation resistance protein 1</t>
  </si>
  <si>
    <t>Protein C7</t>
  </si>
  <si>
    <t>Q5FWW1; Q99L06; Q99MK1; Q99MP4</t>
  </si>
  <si>
    <t>C7; Gm1238</t>
  </si>
  <si>
    <t>Alternative splicing; Mitochondrion; Nucleus; Phosphoprotein</t>
  </si>
  <si>
    <t>Isobutyryl-CoA dehydrogenase, mitochondrial</t>
  </si>
  <si>
    <t>Acyl-CoA dehydrogenase family member 8 (ACAD-8)</t>
  </si>
  <si>
    <t>Q8BK36; Q8BKQ8; Q8CFY9; Q9D2L8</t>
  </si>
  <si>
    <t>Acetylation; Branched-chain amino acid catabolism; FAD; Flavoprotein; Mitochondrion; Oxidoreductase; Transit peptide</t>
  </si>
  <si>
    <t>Protein-associating with the carboxyl-terminal domain of ezrin</t>
  </si>
  <si>
    <t>Ezrin-binding protein PACE-1; SCY1-like protein 3</t>
  </si>
  <si>
    <t>Q3TRA7; Q6NY01; Q8BQC9; Q8BRJ1</t>
  </si>
  <si>
    <t>Pace1</t>
  </si>
  <si>
    <t>Alternative splicing; Cell projection; Cytoplasm; Golgi apparatus; Lipoprotein; Myristate; Repeat</t>
  </si>
  <si>
    <t>Probable helicase with zinc finger domain</t>
  </si>
  <si>
    <t>A1L4L4; A2AAU4; Q8BZZ6; Q8CHI3; Q8VDI3</t>
  </si>
  <si>
    <t>Kiaa0054</t>
  </si>
  <si>
    <t>Alternative splicing; ATP-binding; Helicase; Hydrolase; Metal-binding; Nucleotide-binding; Nucleus; Phosphoprotein; Zinc; Zinc-finger</t>
  </si>
  <si>
    <t>Lysosomal Pro-X carboxypeptidase</t>
  </si>
  <si>
    <t>Proline carboxypeptidase; Prolylcarboxypeptidase (PRCP)</t>
  </si>
  <si>
    <t>Q3TLW3; Q3V302; Q8BKK3; Q8R0T8; Q9D049</t>
  </si>
  <si>
    <t>Alternative splicing; Carboxypeptidase; Disulfide bond; Glycoprotein; Hydrolase; Lysosome; Protease; Signal; Zymogen</t>
  </si>
  <si>
    <t>Cleavage stimulation factor subunit 2 tau variant</t>
  </si>
  <si>
    <t>CF-1 64 kDa subunit tau variant; Cleavage stimulation factor 64 kDa subunit tau variant (CSTF 64 kDa subunit tau variant); TauCstF-64</t>
  </si>
  <si>
    <t>Q6A016; Q8BHH7; Q8C3W7; Q8R2Y1; Q9EPU3</t>
  </si>
  <si>
    <t>Kiaa0689</t>
  </si>
  <si>
    <t>mRNA processing; Nucleus; Repeat; RNA-binding</t>
  </si>
  <si>
    <t>tRNA (guanine-N(7)-)-methyltransferase non-catalytic subunit WDR4</t>
  </si>
  <si>
    <t>WD repeat-containing protein 4</t>
  </si>
  <si>
    <t>Q80V01</t>
  </si>
  <si>
    <t>Acetylation; Nucleus; Phosphoprotein; Repeat; tRNA processing; WD repeat</t>
  </si>
  <si>
    <t>Iron-sulfur cluster assembly 2 homolog, mitochondrial</t>
  </si>
  <si>
    <t>HESB-like domain-containing protein 1</t>
  </si>
  <si>
    <t>Hbld1</t>
  </si>
  <si>
    <t>Iron; Iron-sulfur; Metal-binding; Mitochondrion; Transit peptide</t>
  </si>
  <si>
    <t>CAP-Gly domain-containing linker protein 2</t>
  </si>
  <si>
    <t>Cytoplasmic linker protein 115 (CLIP-115); Cytoplasmic linker protein 2</t>
  </si>
  <si>
    <t>Q7TSI9; Q8CHU1; Q9EP81</t>
  </si>
  <si>
    <t>Cyln2; Kiaa0291</t>
  </si>
  <si>
    <t>Alternative splicing; Coiled coil; Cytoplasm; Cytoskeleton; Microtubule; Repeat</t>
  </si>
  <si>
    <t>Peptidyl-prolyl cis-trans isomerase-like 4 (PPIase)</t>
  </si>
  <si>
    <t>Cyclophilin-like protein PPIL4; Rotamase PPIL4</t>
  </si>
  <si>
    <t>Q3TJX1; Q68FC7; Q9CT22</t>
  </si>
  <si>
    <t>Isomerase; Nucleus; Phosphoprotein; RNA-binding; Rotamase</t>
  </si>
  <si>
    <t>PAB-dependent poly(A)-specific ribonuclease subunit PAN3</t>
  </si>
  <si>
    <t>PAB1P-dependent poly(A)-nuclease; PAN deadenylation complex subunit 3</t>
  </si>
  <si>
    <t>Q3U5F2; Q8CE75; Q9CZM6</t>
  </si>
  <si>
    <t>Alternative splicing; ATP-binding; Coiled coil; Cytoplasm; Metal-binding; mRNA processing; Nucleotide-binding; Zinc; Zinc-finger</t>
  </si>
  <si>
    <t>Serine/threonine-protein phosphatase 4 regulatory subunit 3B</t>
  </si>
  <si>
    <t>SMEK homolog 2</t>
  </si>
  <si>
    <t>Q3V0E4; Q5M6V9; Q5RJC0; Q5RJC1; Q6ZPS5; Q8BTK2; Q8BY94; Q8BYY0</t>
  </si>
  <si>
    <t>Kiaa1387; Pp4r3b; Ppp4r3b</t>
  </si>
  <si>
    <t>Alternative splicing; Cytoplasm; Cytoskeleton; Nucleus; Phosphoprotein</t>
  </si>
  <si>
    <t>Spindle and kinetochore-associated protein 2</t>
  </si>
  <si>
    <t>Protein FAM33A</t>
  </si>
  <si>
    <t>B2KGY1</t>
  </si>
  <si>
    <t>Fam33a</t>
  </si>
  <si>
    <t>Cell cycle; Cell division; Centromere; Chromosome; Cytoplasm; Cytoskeleton; Kinetochore; Microtubule; Mitosis</t>
  </si>
  <si>
    <t>NOL1/NOP2/Sun domain family member 5; Williams-Beuren syndrome chromosomal region 20A protein homolog</t>
  </si>
  <si>
    <t>Q3U0Q8; Q80WG3; Q8C568</t>
  </si>
  <si>
    <t>Wbscr20; Wbscr20a</t>
  </si>
  <si>
    <t>Acetylation; Methyltransferase; Phosphoprotein; RNA-binding; rRNA processing; S-adenosyl-L-methionine; Transferase</t>
  </si>
  <si>
    <t>Ribulose-phosphate 3-epimerase</t>
  </si>
  <si>
    <t>Ribulose-5-phosphate-epimerase</t>
  </si>
  <si>
    <t>Q8C130; Q9BSB5; Q9CQZ3</t>
  </si>
  <si>
    <t>Acetylation; Carbohydrate metabolism; Cobalt; Iron; Isomerase; Manganese; Metal-binding; Zinc</t>
  </si>
  <si>
    <t>Phosphoenolpyruvate carboxykinase, cytosolic [GTP] (PEPCK-C)</t>
  </si>
  <si>
    <t>Q3UEH3</t>
  </si>
  <si>
    <t>Pepck</t>
  </si>
  <si>
    <t>Acetylation; Cytoplasm; Decarboxylase; Gluconeogenesis; GTP-binding; Lyase; Manganese; Metal-binding; Nucleotide-binding; Ubl conjugation</t>
  </si>
  <si>
    <t>Alsin</t>
  </si>
  <si>
    <t>Amyotrophic lateral sclerosis 2 protein homolog</t>
  </si>
  <si>
    <t>G5E868; Q8JZR1; Q9CXJ3</t>
  </si>
  <si>
    <t>Acetylation; Alternative splicing; Guanine-nucleotide releasing factor; Phosphoprotein; Repeat</t>
  </si>
  <si>
    <t>TBC1 domain family member 5</t>
  </si>
  <si>
    <t>E9PZJ9</t>
  </si>
  <si>
    <t>Autophagy; Cytoplasmic vesicle; Endosome; GTPase activation; Membrane; Phosphoprotein; Protein transport; Transport</t>
  </si>
  <si>
    <t>Arginyl-tRNA--protein transferase 1 (Arginyltransferase 1; R-transferase 1)</t>
  </si>
  <si>
    <t>Arginine-tRNA--protein transferase 1</t>
  </si>
  <si>
    <t>Q8CFP7; Q9Z2A4</t>
  </si>
  <si>
    <t>Acyltransferase; Alternative splicing; Cytoplasm; Nucleus; Transferase; Ubl conjugation pathway</t>
  </si>
  <si>
    <t>Dephospho-CoA kinase</t>
  </si>
  <si>
    <t>Dephospho-CoA pyrophosphorylase; Pantetheine-phosphate adenylyltransferase (PPAT; DPCK); Dephosphocoenzyme A kinase (DPCOAK)</t>
  </si>
  <si>
    <t>A2BFA8; Q3TVZ2; Q8K3Y4</t>
  </si>
  <si>
    <t>Ukr1</t>
  </si>
  <si>
    <t>3D-structure; ATP-binding; Coenzyme A biosynthesis; Cytoplasm; Kinase; Mitochondrion; Multifunctional enzyme; Nucleotide-binding; Nucleotidyltransferase; Phosphoprotein; Transferase</t>
  </si>
  <si>
    <t>Pericentrin</t>
  </si>
  <si>
    <t>A0JBT0; A0JBT1</t>
  </si>
  <si>
    <t>Pcnt2</t>
  </si>
  <si>
    <t>Alternative splicing; Calmodulin-binding; Coiled coil; Cytoplasm; Cytoskeleton; Microtubule; Phosphoprotein</t>
  </si>
  <si>
    <t>[Pyruvate dehydrogenase (acetyl-transferring)] kinase isozyme 1, mitochondrial</t>
  </si>
  <si>
    <t>Pyruvate dehydrogenase kinase isoform 1 (PDH kinase 1)</t>
  </si>
  <si>
    <t>Q3U5E5</t>
  </si>
  <si>
    <t>ATP-binding; Carbohydrate metabolism; Glucose metabolism; Kinase; Mitochondrion; Nucleotide-binding; Phosphoprotein; Transferase; Transit peptide</t>
  </si>
  <si>
    <t>Protein phosphatase 1L</t>
  </si>
  <si>
    <t>Protein phosphatase 1-like; Protein phosphatase 2C isoform epsilon (PP2C-epsilon)</t>
  </si>
  <si>
    <t>Q3UGL2; Q810H0; Q8C021; Q8C1D5; Q9Z0T1</t>
  </si>
  <si>
    <t>Kiaa4175</t>
  </si>
  <si>
    <t>Alternative splicing; Hydrolase; Magnesium; Manganese; Membrane; Metal-binding; Protein phosphatase; Transmembrane; Transmembrane helix</t>
  </si>
  <si>
    <t>Perilipin-2</t>
  </si>
  <si>
    <t>Adipophilin; Adipose differentiation-related protein (ADRP)</t>
  </si>
  <si>
    <t>Q8K3Q8</t>
  </si>
  <si>
    <t>Adfp; Adrp</t>
  </si>
  <si>
    <t>Acetylation; Membrane</t>
  </si>
  <si>
    <t>Peptidyl-alpha-hydroxyglycine alpha-amidating lyase (PAM; PHM)</t>
  </si>
  <si>
    <t>Peptidylamidoglycolate lyase (PAL)</t>
  </si>
  <si>
    <t>E9QL07</t>
  </si>
  <si>
    <t>Cleavage on pair of basic residues; Copper; Cytoplasmic vesicle; Disulfide bond; Glycoprotein; Lyase; Membrane; Metal-binding; Monooxygenase; Multifunctional enzyme; Oxidoreductase; Phosphoprotein; Repeat; Signal; Transmembrane; Transmembrane helix; Vitamin C; Zinc</t>
  </si>
  <si>
    <t>Caspase-2 subunit p12</t>
  </si>
  <si>
    <t>Neural precursor cell expressed developmentally down-regulated protein 2 (NEDD-2); Protease ICH-1</t>
  </si>
  <si>
    <t>O08737; Q3TCM0; Q8C9H7; Q8K241</t>
  </si>
  <si>
    <t>Ich1; Nedd-2; Nedd2</t>
  </si>
  <si>
    <t>Acetylation; Apoptosis; Hydrolase; Phosphoprotein; Protease; Thiol protease; Zymogen</t>
  </si>
  <si>
    <t>2-oxoglutarate and iron-dependent oxygenase domain-containing protein 3</t>
  </si>
  <si>
    <t>Dioxygenase; Glycoprotein; Iron; Membrane; Metal-binding; Oxidoreductase; Signal-anchor; Transmembrane; Transmembrane helix; Vitamin C</t>
  </si>
  <si>
    <t>RAC-beta serine/threonine-protein kinase</t>
  </si>
  <si>
    <t>Protein kinase Akt-2; Protein kinase B beta (PKB beta); RAC-PK-beta</t>
  </si>
  <si>
    <t>Acetylation; Apoptosis; ATP-binding; Carbohydrate metabolism; Cell membrane; Cytoplasm; Developmental protein; Disulfide bond; Glucose metabolism; Glycogen biosynthesis; Glycogen metabolism; Glycoprotein; Kinase; Membrane; Nucleotide-binding; Nucleus; Phosphoprotein; Serine/threonine-protein kinase; Sugar transport; Transferase; Translation regulation; Transport; Ubl conjugation</t>
  </si>
  <si>
    <t>RNA demethylase ALKBH5</t>
  </si>
  <si>
    <t>Alkylated DNA repair protein alkB homolog 5; Alpha-ketoglutarate-dependent dioxygenase alkB homolog 5</t>
  </si>
  <si>
    <t>Q80US0; Q8BKB9; Q8BKC1</t>
  </si>
  <si>
    <t>Abh5; Ofoxd</t>
  </si>
  <si>
    <t>Acetylation; Coiled coil; Differentiation; Dioxygenase; Iron; Metal-binding; Nucleus; Oxidoreductase; Phosphoprotein; Spermatogenesis</t>
  </si>
  <si>
    <t>Processed kin of IRRE-like protein 3</t>
  </si>
  <si>
    <t>Kin of irregular chiasm-like protein 3</t>
  </si>
  <si>
    <t>Q6P555; Q810H3; Q8BGQ5; Q8BRS8</t>
  </si>
  <si>
    <t>Kiaa1867</t>
  </si>
  <si>
    <t>Alternative splicing; Cell membrane; Disulfide bond; Glycoprotein; Immunoglobulin domain; Membrane; Repeat; Secreted; Signal; Transmembrane; Transmembrane helix</t>
  </si>
  <si>
    <t>Menin</t>
  </si>
  <si>
    <t>Q3U491; Q8CI72; Q91UZ7</t>
  </si>
  <si>
    <t>Alternative splicing; Chromatin regulator; DNA-binding; Nucleus; Phosphoprotein; Repressor; Transcription; Transcription regulation</t>
  </si>
  <si>
    <t>Sorting nexin-10</t>
  </si>
  <si>
    <t>Q8C1E0</t>
  </si>
  <si>
    <t>Cilium biogenesis/degradation; Cytoplasm; Cytoskeleton; Endosome; Lipid-binding; Membrane; Protein transport; Transport</t>
  </si>
  <si>
    <t>Pyridoxal phosphate phosphatase (PLP phosphatase)</t>
  </si>
  <si>
    <t>Chronophin</t>
  </si>
  <si>
    <t>Cin; Plp; Plpp</t>
  </si>
  <si>
    <t>3D-structure; Cell membrane; Cell projection; Cytoplasm; Cytoskeleton; Hydrolase; Magnesium; Membrane; Metal-binding; Pyridoxal phosphate</t>
  </si>
  <si>
    <t>Rho GTPase-activating protein 17</t>
  </si>
  <si>
    <t>Neuron-associated developmentally-regulated protein (Nadrin); Rho-type GTPase-activating protein 17</t>
  </si>
  <si>
    <t>Q3UDP7; Q8BGD1; Q99LH3; Q99N39; Q99N40</t>
  </si>
  <si>
    <t>Alternative splicing; Cell junction; Cytoplasm; GTPase activation; Membrane; Phosphoprotein; SH3-binding; Tight junction</t>
  </si>
  <si>
    <t>Coiled-coil domain-containing protein 186</t>
  </si>
  <si>
    <t>Oocyte-testis gene 1 protein</t>
  </si>
  <si>
    <t>Q6P3D6; Q8CJC0</t>
  </si>
  <si>
    <t>Otg1</t>
  </si>
  <si>
    <t>Alpha-adducin</t>
  </si>
  <si>
    <t>Erythrocyte adducin subunit alpha</t>
  </si>
  <si>
    <t>Q9JLE3</t>
  </si>
  <si>
    <t>Acetylation; Actin-binding; Alternative splicing; Calmodulin-binding; Cell membrane; Cytoplasm; Cytoskeleton; Membrane; Phosphoprotein</t>
  </si>
  <si>
    <t>Phosphatidylinositol 4,5-bisphosphate 3-kinase catalytic subunit beta isoform (PI3-kinase subunit beta; PI3K-beta; PI3Kbeta; PtdIns-3-kinase subunit beta)</t>
  </si>
  <si>
    <t>Phosphatidylinositol 4,5-bisphosphate 3-kinase 110 kDa catalytic subunit beta (PtdIns-3-kinase subunit p110-beta; p110beta)</t>
  </si>
  <si>
    <t>Q3U4Q1</t>
  </si>
  <si>
    <t>3D-structure; ATP-binding; Autophagy; Cell adhesion; Cytoplasm; Endocytosis; Kinase; Nucleotide-binding; Nucleus; Phosphoprotein; Transferase</t>
  </si>
  <si>
    <t>Ubiquitin carboxyl-terminal hydrolase 13</t>
  </si>
  <si>
    <t>Deubiquitinating enzyme 13; Ubiquitin thioesterase 13; Ubiquitin-specific-processing protease 13</t>
  </si>
  <si>
    <t>D3YYG7</t>
  </si>
  <si>
    <t>Autophagy; Hydrolase; Metal-binding; Phosphoprotein; Protease; Repeat; Thiol protease; Ubl conjugation pathway; Zinc; Zinc-finger</t>
  </si>
  <si>
    <t>Sulfhydryl oxidase 2</t>
  </si>
  <si>
    <t>Quiescin Q6-like protein 1</t>
  </si>
  <si>
    <t>A2ALE0; A2ALE1; Q3TZA5; Q8C9I4; Q8K0M2</t>
  </si>
  <si>
    <t>Qscn6l1</t>
  </si>
  <si>
    <t>Alternative splicing; Disulfide bond; FAD; Flavoprotein; Glycoprotein; Membrane; Oxidoreductase; Signal; Transmembrane; Transmembrane helix</t>
  </si>
  <si>
    <t>Protein IMPACT</t>
  </si>
  <si>
    <t>Imprinted and ancient gene protein</t>
  </si>
  <si>
    <t>Q3UUR6; Q9EQH0</t>
  </si>
  <si>
    <t>Cytoplasm; Phosphoprotein; Translation regulation</t>
  </si>
  <si>
    <t>Sodium bicarbonate transporter-like protein 11</t>
  </si>
  <si>
    <t>Bicarbonate transporter-related protein 1; Sodium borate cotransporter 1 (NaBC1); Solute carrier family 4 member 11</t>
  </si>
  <si>
    <t>Q0VG86; Q3URQ1</t>
  </si>
  <si>
    <t>BTR1</t>
  </si>
  <si>
    <t>Anion exchange; Cell membrane; Glycoprotein; Ion transport; Membrane; Symport; Transmembrane; Transmembrane helix; Transport</t>
  </si>
  <si>
    <t>Ran-binding protein 17</t>
  </si>
  <si>
    <t>Q9D4E3</t>
  </si>
  <si>
    <t>Cytoplasm; mRNA transport; Nuclear pore complex; Nucleus; Protein transport; Translocation; Transport</t>
  </si>
  <si>
    <t>Zinc finger protein with KRAB and SCAN domains 3</t>
  </si>
  <si>
    <t>SCAN-KRAB-zinc finger protein; Zinc finger protein 306; Zinc finger protein 307; Zinc finger protein 47 homolog (Zf47; Zfp-47)</t>
  </si>
  <si>
    <t>Q3V3Z2; Q8CD81; Q9ESY5</t>
  </si>
  <si>
    <t>Skz1; Zfp306; Zfp307; Zfp47</t>
  </si>
  <si>
    <t>Activator; Autophagy; Cytoplasm; DNA-binding; Metal-binding; Nucleus; Repeat; Repressor; Transcription; Transcription regulation; Zinc; Zinc-finger</t>
  </si>
  <si>
    <t>Probable palmitoyltransferase ZDHHC20</t>
  </si>
  <si>
    <t>Zinc finger DHHC domain-containing protein 20 (DHHC-20)</t>
  </si>
  <si>
    <t>Q3TDL1; Q8VCL6; Q9D3Q8</t>
  </si>
  <si>
    <t>Acyltransferase; Alternative splicing; Membrane; Metal-binding; Phosphoprotein; Transferase; Transmembrane; Transmembrane helix; Zinc; Zinc-finger</t>
  </si>
  <si>
    <t>Protein SDA1 homolog</t>
  </si>
  <si>
    <t>SDA1 domain-containing protein 1</t>
  </si>
  <si>
    <t>Q3TP91; Q3TUN3; Q8CDL7; Q99JQ4</t>
  </si>
  <si>
    <t>Alternative splicing; Coiled coil; Nucleus; Phosphoprotein; Protein transport; Ribosome biogenesis; Transport</t>
  </si>
  <si>
    <t>H(+)/Cl(-) exchange transporter 3</t>
  </si>
  <si>
    <t>Chloride channel protein 3 (ClC-3); Chloride transporter ClC-3</t>
  </si>
  <si>
    <t>Q8K4X0</t>
  </si>
  <si>
    <t>Clc3</t>
  </si>
  <si>
    <t>Alternative splicing; Antiport; ATP-binding; CBS domain; Chloride; Cytoplasmic vesicle; Endosome; Glycoprotein; Ion transport; Membrane; Nucleotide-binding; Repeat; Transmembrane; Transmembrane helix; Transport</t>
  </si>
  <si>
    <t>PAS domain-containing serine/threonine-protein kinase (PAS-kinase; PASKIN)</t>
  </si>
  <si>
    <t>E9QM58; Q91YD8</t>
  </si>
  <si>
    <t>Kiaa0135</t>
  </si>
  <si>
    <t>Acetylation; ATP-binding; Cytoplasm; Kinase; Lipid-binding; Nucleotide-binding; Nucleus; Phosphoprotein; Repeat; Serine/threonine-protein kinase; Transferase</t>
  </si>
  <si>
    <t>Exocyst complex component 1</t>
  </si>
  <si>
    <t>Exocyst complex component Sec3</t>
  </si>
  <si>
    <t>E9QQ24</t>
  </si>
  <si>
    <t>Sec3; Sec3l1</t>
  </si>
  <si>
    <t>Coiled coil; Exocytosis; Phosphoprotein; Protein transport; Transport</t>
  </si>
  <si>
    <t>52 kDa repressor of the inhibitor of the protein kinase (p52rIPK)</t>
  </si>
  <si>
    <t>58 kDa interferon-induced protein kinase-interacting protein (p58IPK-interacting protein); THAP domain-containing protein 0</t>
  </si>
  <si>
    <t>Q80Y58</t>
  </si>
  <si>
    <t>Thap0</t>
  </si>
  <si>
    <t>DNA-binding; Metal-binding; Zinc; Zinc-finger</t>
  </si>
  <si>
    <t>Metastasis-associated protein MTA3</t>
  </si>
  <si>
    <t>Q8VC18</t>
  </si>
  <si>
    <t>3D-structure; Alternative splicing; Cytoplasm; DNA-binding; Metal-binding; Nucleus; Phosphoprotein; Zinc; Zinc-finger</t>
  </si>
  <si>
    <t>Histone-lysine N-methyltransferase EZH2</t>
  </si>
  <si>
    <t>ENX-1; Enhancer of zeste homolog 2</t>
  </si>
  <si>
    <t>Q99L74; Q9R090</t>
  </si>
  <si>
    <t>Enx1h</t>
  </si>
  <si>
    <t>3D-structure; Alternative splicing; Biological rhythms; Chromatin regulator; Chromosome; Glycoprotein; Methyltransferase; Nucleus; Phosphoprotein; Repressor; S-adenosyl-L-methionine; Transcription; Transcription regulation; Transferase; Ubl conjugation</t>
  </si>
  <si>
    <t>Nephronectin</t>
  </si>
  <si>
    <t>Preosteoblast EGF-like repeat protein with MAM domain</t>
  </si>
  <si>
    <t>Q6NV58; Q80VP6; Q91XL5; Q91ZD3; Q923T5</t>
  </si>
  <si>
    <t>Neph1; Poem</t>
  </si>
  <si>
    <t>Alternative splicing; Calcium; Cell adhesion; Developmental protein; Differentiation; Disulfide bond; EGF-like domain; Extracellular matrix; Repeat; Secreted; Signal</t>
  </si>
  <si>
    <t>Exosome complex component RRP4</t>
  </si>
  <si>
    <t>Exosome component 2; Ribosomal RNA-processing protein 4</t>
  </si>
  <si>
    <t>Rrp4</t>
  </si>
  <si>
    <t>Ubiquitin-conjugating enzyme E2 J1</t>
  </si>
  <si>
    <t>Non-canonical ubiquitin-conjugating enzyme 1 (NCUBE-1)</t>
  </si>
  <si>
    <t>Q9DC92</t>
  </si>
  <si>
    <t>Ncube1</t>
  </si>
  <si>
    <t>ATP-binding; Endoplasmic reticulum; Ligase; Membrane; Nucleotide-binding; Phosphoprotein; Transmembrane; Transmembrane helix; Ubl conjugation pathway</t>
  </si>
  <si>
    <t>Cilia- and flagella-associated protein 20</t>
  </si>
  <si>
    <t>Gene trap locus 3 protein</t>
  </si>
  <si>
    <t>P70212; Q3T9D6</t>
  </si>
  <si>
    <t>Cfap20</t>
  </si>
  <si>
    <t>Alternative splicing; Cell projection; Cilium; Cytoplasm; Cytoskeleton; Microtubule; Nucleus</t>
  </si>
  <si>
    <t>Transcription factor 4 (TCF-4)</t>
  </si>
  <si>
    <t>Class A helix-loop-helix transcription factor ME2; Immunoglobulin transcription factor 2 (ITF-2; MITF-2); SL3-3 enhancer factor 2 (SEF-2)</t>
  </si>
  <si>
    <t>Q60721; Q62211; Q64072; Q80UE8</t>
  </si>
  <si>
    <t>Itf2; Sef2</t>
  </si>
  <si>
    <t>Activator; Alternative splicing; Developmental protein; Differentiation; DNA-binding; Neurogenesis; Nucleus; Phosphoprotein; Transcription; Transcription regulation</t>
  </si>
  <si>
    <t>NF-kappa-B essential modulator (NEMO)</t>
  </si>
  <si>
    <t>IkB kinase-associated protein 1 (IKKAP1; mFIP-3); Inhibitor of nuclear factor kappa-B kinase subunit gamma (I-kappa-B kinase subunit gamma; IKK-gamma; IKKG; IkB kinase subunit gamma); NF-kappa-B essential modifier</t>
  </si>
  <si>
    <t>Q924H4</t>
  </si>
  <si>
    <t>Nemo</t>
  </si>
  <si>
    <t>3D-structure; Coiled coil; Cytoplasm; Disulfide bond; Isopeptide bond; Metal-binding; Nucleus; Phosphoprotein; Transcription; Transcription regulation; Ubl conjugation; Zinc; Zinc-finger</t>
  </si>
  <si>
    <t>Endothelin-converting enzyme 1 (ECE-1)</t>
  </si>
  <si>
    <t>B1AXF9; Q4PZ99; Q4PZA1; Q6P9Q9</t>
  </si>
  <si>
    <t>Alternative splicing; Cell membrane; Disulfide bond; Glycoprotein; Hydrolase; Membrane; Metal-binding; Metalloprotease; Phosphoprotein; Protease; Signal-anchor; Transmembrane; Transmembrane helix; Zinc</t>
  </si>
  <si>
    <t>Kelch-like protein 22</t>
  </si>
  <si>
    <t>D3YW27; Q8BT13</t>
  </si>
  <si>
    <t>Kelchl</t>
  </si>
  <si>
    <t>Acetylation; Alternative splicing; Cell cycle; Cell division; Cytoplasm; Cytoskeleton; Kelch repeat; Mitosis; Phosphoprotein; Repeat; Ubl conjugation pathway</t>
  </si>
  <si>
    <t>DDB1- and CUL4-associated factor 10</t>
  </si>
  <si>
    <t>WD repeat-containing protein 32</t>
  </si>
  <si>
    <t>A2AKV8; Q3TNI7; Q5U4G6; Q8BHQ2; Q8BHS1; Q8BHX4; Q8K3A5</t>
  </si>
  <si>
    <t>Wdr32</t>
  </si>
  <si>
    <t>Alternative splicing; Repeat; Ubl conjugation pathway; WD repeat</t>
  </si>
  <si>
    <t>Y+L amino acid transporter 2</t>
  </si>
  <si>
    <t>Solute carrier family 7 member 6; y(+)L-type amino acid transporter 2 (Y+LAT2; y+LAT-2)</t>
  </si>
  <si>
    <t>Q3TMY5; Q3U084; Q6ZQF5; Q8CFY3</t>
  </si>
  <si>
    <t>Alternative splicing; Amino-acid transport; Antiport; Cell membrane; Disulfide bond; Membrane; Phosphoprotein; Transmembrane; Transmembrane helix; Transport</t>
  </si>
  <si>
    <t>Breast cancer type 2 susceptibility protein homolog</t>
  </si>
  <si>
    <t>Fanconi anemia group D1 protein homolog</t>
  </si>
  <si>
    <t>F8VPU5; O35922; P97383</t>
  </si>
  <si>
    <t>Fancd1</t>
  </si>
  <si>
    <t>3D-structure; Cell cycle; Cytoplasm; Cytoskeleton; DNA damage; DNA recombination; DNA repair; DNA-binding; Nucleus; Phosphoprotein; Polymorphism; Repeat; Tumor suppressor; Ubl conjugation</t>
  </si>
  <si>
    <t>Histone-lysine N-methyltransferase SETDB1</t>
  </si>
  <si>
    <t>ERG-associated protein with SET domain (ESET); SET domain bifurcated 1</t>
  </si>
  <si>
    <t>Q6AXH8; Q78N64; Q78N65; Q80U84; Q8BTV6; Q8CIX7; Q922K1</t>
  </si>
  <si>
    <t>Eset; Kiaa0067</t>
  </si>
  <si>
    <t>Alternative splicing; Chromatin regulator; Chromosome; Coiled coil; Isopeptide bond; Metal-binding; Methyltransferase; Nucleus; Phosphoprotein; Repeat; Repressor; S-adenosyl-L-methionine; Transcription; Transcription regulation; Transferase; Ubl conjugation; Zinc</t>
  </si>
  <si>
    <t>Hermansky-Pudlak syndrome 5 protein homolog</t>
  </si>
  <si>
    <t>Ruby-eye protein 2 (Ru2)</t>
  </si>
  <si>
    <t>G3X8S7</t>
  </si>
  <si>
    <t>Ru2</t>
  </si>
  <si>
    <t>Lysine-specific demethylase 3B</t>
  </si>
  <si>
    <t>JmjC domain-containing histone demethylation protein 2B; Jumonji domain-containing protein 1B</t>
  </si>
  <si>
    <t>Q2VPQ5; Q5U5V7; Q6P9K3; Q8CCE2; Q8K2A5; Q9CU57</t>
  </si>
  <si>
    <t>Jhdm2b; Jmjd1b; Kiaa1082</t>
  </si>
  <si>
    <t>Acetylation; Alternative splicing; Chromatin regulator; Dioxygenase; Iron; Metal-binding; Nucleus; Oxidoreductase; Phosphoprotein; Transcription; Transcription regulation; Zinc; Zinc-finger</t>
  </si>
  <si>
    <t>Tetraspanin-14 (Tspan-14)</t>
  </si>
  <si>
    <t>Transmembrane 4 superfamily member 14</t>
  </si>
  <si>
    <t>D14Ertd226e; Tm4sf14</t>
  </si>
  <si>
    <t>Glucose-induced degradation protein 4 homolog</t>
  </si>
  <si>
    <t>Vacuolar import and degradation protein 24 homolog</t>
  </si>
  <si>
    <t>Q3TP79; Q7TT31; Q99JE9</t>
  </si>
  <si>
    <t>Peroxisome assembly factor 2 (PAF-2)</t>
  </si>
  <si>
    <t>Peroxin-6; Peroxisomal biogenesis factor 6; Peroxisomal-type ATPase 1</t>
  </si>
  <si>
    <t>Q6YNQ9</t>
  </si>
  <si>
    <t>ATP-binding; Cytoplasm; Membrane; Nucleotide-binding; Peroxisome; Peroxisome biogenesis; Repeat</t>
  </si>
  <si>
    <t>Beta-1,3-glucuronyltransferase LARGE</t>
  </si>
  <si>
    <t>Acetylglucosaminyltransferase-like 1A</t>
  </si>
  <si>
    <t>Q497S9; Q6P7U2; Q80TW0</t>
  </si>
  <si>
    <t>Kiaa0609; Large1</t>
  </si>
  <si>
    <t>Coiled coil; Glycoprotein; Glycosyltransferase; Golgi apparatus; Manganese; Membrane; Metal-binding; Multifunctional enzyme; Signal-anchor; Transferase; Transmembrane; Transmembrane helix</t>
  </si>
  <si>
    <t>Short/branched chain specific acyl-CoA dehydrogenase, mitochondrial (SBCAD)</t>
  </si>
  <si>
    <t>2-methyl branched chain acyl-CoA dehydrogenase (2-MEBCAD); 2-methylbutyryl-coenzyme A dehydrogenase (2-methylbutyryl-CoA dehydrogenase)</t>
  </si>
  <si>
    <t>Protein TANC1</t>
  </si>
  <si>
    <t>Tetratricopeptide repeat, ankyrin repeat and coiled-coil domain-containing protein 1</t>
  </si>
  <si>
    <t>A2AUL4; A2AUL6; Q80VD2; Q8C0Q6</t>
  </si>
  <si>
    <t>Acetylation; Alternative splicing; ANK repeat; Cell junction; Cell membrane; Membrane; Phosphoprotein; Postsynaptic cell membrane; Repeat; Synapse; TPR repeat</t>
  </si>
  <si>
    <t>Interleukin-6 receptor subunit beta (IL-6 receptor subunit beta; IL-6R subunit beta; IL-6R-beta; IL-6RB)</t>
  </si>
  <si>
    <t>Interleukin-6 signal transducer; Membrane glycoprotein 130 (gp130); Oncostatin-M receptor subunit alpha; CD_antigen=CD130</t>
  </si>
  <si>
    <t>G5E8D2</t>
  </si>
  <si>
    <t>3D-structure; Disulfide bond; Glycoprotein; Immunoglobulin domain; Membrane; Phosphoprotein; Receptor; Repeat; Signal; Transmembrane; Transmembrane helix</t>
  </si>
  <si>
    <t>SID1 transmembrane family member 2</t>
  </si>
  <si>
    <t>Q80XD7; Q922R2</t>
  </si>
  <si>
    <t>Alternative splicing; Glycoprotein; Lysosome; Membrane; Phosphoprotein; Signal; Transmembrane; Transmembrane helix</t>
  </si>
  <si>
    <t>ADP-ribosylation factor-like protein 5B</t>
  </si>
  <si>
    <t>ADP-ribosylation factor-like protein 8</t>
  </si>
  <si>
    <t>Q8BFU5</t>
  </si>
  <si>
    <t>Arl8</t>
  </si>
  <si>
    <t>GTP-binding; Lipoprotein; Myristate; Nucleotide-binding</t>
  </si>
  <si>
    <t>Kinesin-like protein KIF7</t>
  </si>
  <si>
    <t>B2RUB1</t>
  </si>
  <si>
    <t>Alternative splicing; ATP-binding; Cell projection; Cilium; Coiled coil; Motor protein; Nucleotide-binding; Repressor</t>
  </si>
  <si>
    <t>Kinetochore-associated protein NSL1 homolog</t>
  </si>
  <si>
    <t>Cell cycle; Cell division; Centromere; Chromosome; Chromosome partition; Kinetochore; Mitosis; Nucleus</t>
  </si>
  <si>
    <t>Serine/threonine-protein kinase MAK</t>
  </si>
  <si>
    <t>Male germ cell-associated kinase; Protein kinase RCK</t>
  </si>
  <si>
    <t>E9Q4B2; E9QAU5; E9QKR3; Q8CDL5</t>
  </si>
  <si>
    <t>Rck</t>
  </si>
  <si>
    <t>Alternative splicing; ATP-binding; Cell projection; Cilium; Cytoplasm; Cytoskeleton; Kinase; Nucleotide-binding; Nucleus; Phosphoprotein; Serine/threonine-protein kinase; Transcription; Transcription regulation; Transferase</t>
  </si>
  <si>
    <t>Nucleolar protein 12</t>
  </si>
  <si>
    <t>Nucleolar protein of 25 kDa</t>
  </si>
  <si>
    <t>Q91VI1</t>
  </si>
  <si>
    <t>Nop25</t>
  </si>
  <si>
    <t>Coiled coil; Nucleus; RNA-binding; rRNA-binding</t>
  </si>
  <si>
    <t>RNA polymerase-associated protein RTF1 homolog</t>
  </si>
  <si>
    <t>Q08EC5</t>
  </si>
  <si>
    <t>Activator; Coiled coil; DNA-binding; Nucleus; Phosphoprotein; Transcription; Transcription regulation; Wnt signaling pathway</t>
  </si>
  <si>
    <t>Synaptotagmin-7</t>
  </si>
  <si>
    <t>Synaptotagmin VII (SytVII)</t>
  </si>
  <si>
    <t>A4QPF1</t>
  </si>
  <si>
    <t>3D-structure; Calcium; Cell junction; Cytoplasmic vesicle; Membrane; Metal-binding; Repeat; Synapse; Transmembrane; Transmembrane helix</t>
  </si>
  <si>
    <t>Fanconi anemia group I protein homolog (Protein FACI)</t>
  </si>
  <si>
    <t>Q8BUE9; Q8R3G8</t>
  </si>
  <si>
    <t>3D-structure; Alternative splicing; Cell cycle; DNA damage; DNA repair; Isopeptide bond; Nucleus; Phosphoprotein; Ubl conjugation</t>
  </si>
  <si>
    <t>Rho guanine nucleotide exchange factor 28</t>
  </si>
  <si>
    <t>190 kDa guanine nucleotide exchange factor (p190-RhoGEF; p190RhoGEF); Rho guanine nucleotide exchange factor; Rho-interacting protein 2</t>
  </si>
  <si>
    <t>A0PJC1; Q69Z41; Q6DI55</t>
  </si>
  <si>
    <t>Kiaa1998; Rgnef; Rhoip2; Rip2</t>
  </si>
  <si>
    <t>Alternative splicing; Cell membrane; Coiled coil; Cytoplasm; Differentiation; Guanine-nucleotide releasing factor; Membrane; Metal-binding; Phosphoprotein; RNA-binding; Zinc; Zinc-finger</t>
  </si>
  <si>
    <t>Myotubularin-related protein 5</t>
  </si>
  <si>
    <t>SET-binding factor 1 (Sbf1)</t>
  </si>
  <si>
    <t>B2RXQ1; B2RXX4; B7ZWK2; Q4QQM2; Q8BK68; Q8K2Z0</t>
  </si>
  <si>
    <t>Kiaa3020; Mtmr5</t>
  </si>
  <si>
    <t>3D-structure; Alternative splicing; Guanine-nucleotide releasing factor; Nucleus; Phosphoprotein</t>
  </si>
  <si>
    <t>TATA box-binding protein-like protein 1 (TBP-like protein 1)</t>
  </si>
  <si>
    <t>21 kDa TBP-like protein; TATA box-binding protein-related factor 2 (TBP-related factor 2); TBP-like factor; TBP-related protein</t>
  </si>
  <si>
    <t>O95753; Q9Z2Z0</t>
  </si>
  <si>
    <t>Tlf; Tlp; Tlp21; Trf2; Trp</t>
  </si>
  <si>
    <t>Cytoplasm; DNA-binding; Nucleus; Transcription; Transcription regulation</t>
  </si>
  <si>
    <t>Protein FAM73A</t>
  </si>
  <si>
    <t>Q8BR91; Q8C3S6; Q8C8P4</t>
  </si>
  <si>
    <t>Serine-protein kinase ATM</t>
  </si>
  <si>
    <t>Ataxia telangiectasia mutated homolog (A-T mutated homolog)</t>
  </si>
  <si>
    <t>E9QNY7</t>
  </si>
  <si>
    <t>Acetylation; ATP-binding; Cell cycle; Cytoplasmic vesicle; DNA damage; DNA-binding; Kinase; Nucleotide-binding; Nucleus; Phosphoprotein; Serine/threonine-protein kinase; Transferase; Tumor suppressor</t>
  </si>
  <si>
    <t>Epsin-2</t>
  </si>
  <si>
    <t>EPS-15-interacting protein 2; Intersectin-EH-binding protein 2 (Ibp2)</t>
  </si>
  <si>
    <t>O70447; Q5NCM4; Q8BZ85</t>
  </si>
  <si>
    <t>Alternative splicing; Cytoplasm; Endocytosis; Lipid-binding; Repeat; Ubl conjugation</t>
  </si>
  <si>
    <t>Cathepsin H light chain</t>
  </si>
  <si>
    <t>Cathepsin B3; Cathepsin BA</t>
  </si>
  <si>
    <t>Q3UCD6</t>
  </si>
  <si>
    <t>Plasmin light chain B</t>
  </si>
  <si>
    <t>Q8CIS2; Q91WJ5</t>
  </si>
  <si>
    <t>Blood coagulation; Cleavage on pair of basic residues; Disulfide bond; Fibrinolysis; Hemostasis; Hydrolase; Kringle; Phosphoprotein; Protease; Repeat; Secreted; Serine protease; Signal; Tissue remodeling; Zymogen</t>
  </si>
  <si>
    <t>Uncharacterized protein CXorf38 homolog</t>
  </si>
  <si>
    <t>Q3TFM9; Q8CF12</t>
  </si>
  <si>
    <t>ALS2 C-terminal-like protein</t>
  </si>
  <si>
    <t>Q6KAQ8; Q8C0K7; Q8K468; Q8R222</t>
  </si>
  <si>
    <t>Alternative splicing; Cytoplasm; GTPase activation; Repeat</t>
  </si>
  <si>
    <t>Protein IWS1 homolog</t>
  </si>
  <si>
    <t>IWS1-like protein</t>
  </si>
  <si>
    <t>Q3TQ25; Q3UWB0; Q6NVD1; Q8BY73; Q9D9H4</t>
  </si>
  <si>
    <t>Iws1l</t>
  </si>
  <si>
    <t>Acetylation; Alternative splicing; mRNA processing; mRNA splicing; mRNA transport; Nucleus; Phosphoprotein; Transcription; Transcription regulation; Transport</t>
  </si>
  <si>
    <t>N-acetyllactosaminide alpha-1,3-galactosyltransferase</t>
  </si>
  <si>
    <t>UDP-galactose:beta-D-galactosyl-1,4-N-acetyl-D-glucosaminide alpha-1,3-galactosyltransferase (Galactosyltransferase)</t>
  </si>
  <si>
    <t>Q91V22</t>
  </si>
  <si>
    <t>Ggta-1</t>
  </si>
  <si>
    <t>Alternative splicing; Glycoprotein; Glycosyltransferase; Golgi apparatus; Manganese; Membrane; Metal-binding; Signal-anchor; Transferase; Transmembrane; Transmembrane helix</t>
  </si>
  <si>
    <t>Protein AAR2 homolog</t>
  </si>
  <si>
    <t>AAR2 splicing factor homolog</t>
  </si>
  <si>
    <t>Q3TEN8; Q3TM16; Q8VBU9</t>
  </si>
  <si>
    <t>Vacuolar protein sorting-associated protein 52 homolog</t>
  </si>
  <si>
    <t>Q6P4N7; Q8BQ15; Q9QWT6; Q9QWV2</t>
  </si>
  <si>
    <t>Acetylation; Alternative splicing; Coiled coil; Endosome; Golgi apparatus; Membrane; Protein transport; Transport</t>
  </si>
  <si>
    <t>Bone morphogenetic protein receptor type-1A (BMP type-1A receptor; BMPR-1A)</t>
  </si>
  <si>
    <t>Activin receptor-like kinase 3 (ALK-3); BMP-2/BMP-4 receptor; Serine/threonine-protein kinase receptor R5 (SKR5); CD_antigen=CD292</t>
  </si>
  <si>
    <t>Acvrlk3; Bmpr</t>
  </si>
  <si>
    <t>ATP-binding; Disulfide bond; Glycoprotein; Kinase; Magnesium; Manganese; Membrane; Metal-binding; Nucleotide-binding; Receptor; Serine/threonine-protein kinase; Signal; Transferase; Transmembrane; Transmembrane helix</t>
  </si>
  <si>
    <t>Ral GTPase-activating protein subunit beta</t>
  </si>
  <si>
    <t>p170</t>
  </si>
  <si>
    <t>Q80TH5; Q8BQN1</t>
  </si>
  <si>
    <t>Kiaa1219</t>
  </si>
  <si>
    <t>Zinc finger ZZ-type and EF-hand domain-containing protein 1</t>
  </si>
  <si>
    <t>Q499C8; Q6ZQC5; Q8C710; Q8CI54</t>
  </si>
  <si>
    <t>Kiaa0399</t>
  </si>
  <si>
    <t>Acetylation; Alternative splicing; Lipoprotein; Metal-binding; Myristate; Phosphoprotein; Repeat; Zinc; Zinc-finger</t>
  </si>
  <si>
    <t>Methyl-CpG-binding domain protein 1</t>
  </si>
  <si>
    <t>Methyl-CpG-binding protein MBD1</t>
  </si>
  <si>
    <t>Q3TMA4; Q3U101; Q6NSW0; Q792D6; Q8CCL9; Q9DC19</t>
  </si>
  <si>
    <t>Alternative splicing; Chromosome; DNA-binding; Isopeptide bond; Metal-binding; Nucleus; Repeat; Transcription; Transcription regulation; Ubl conjugation; Zinc; Zinc-finger</t>
  </si>
  <si>
    <t>Alpha-(1,6)-fucosyltransferase (Alpha1-6FucT)</t>
  </si>
  <si>
    <t>Fucosyltransferase 8; GDP-L-Fuc:N-acetyl-beta-D-glucosaminide alpha1,6-fucosyltransferase; GDP-fucose--glycoprotein fucosyltransferase; Glycoprotein 6-alpha-L-fucosyltransferase</t>
  </si>
  <si>
    <t>Q543F5; Q921U1</t>
  </si>
  <si>
    <t>Disulfide bond; Glycosyltransferase; Golgi apparatus; Membrane; Phosphoprotein; SH3 domain; SH3-binding; Signal-anchor; Transferase; Transmembrane; Transmembrane helix</t>
  </si>
  <si>
    <t>Integrator complex subunit 12 (Int12)</t>
  </si>
  <si>
    <t>PHD finger protein 22</t>
  </si>
  <si>
    <t>Q3U2Q5; Q921U2</t>
  </si>
  <si>
    <t>Phf22</t>
  </si>
  <si>
    <t>3D-structure; Metal-binding; Nucleus; Phosphoprotein; Zinc; Zinc-finger</t>
  </si>
  <si>
    <t>Late secretory pathway protein AVL9 homolog</t>
  </si>
  <si>
    <t>Q149B3</t>
  </si>
  <si>
    <t>Kiaa0241</t>
  </si>
  <si>
    <t>Endosome; Membrane; Transmembrane; Transmembrane helix</t>
  </si>
  <si>
    <t>Methionine--tRNA ligase, mitochondrial</t>
  </si>
  <si>
    <t>Methionyl-tRNA synthetase 2; Mitochondrial methionyl-tRNA synthetase (MtMetRS)</t>
  </si>
  <si>
    <t>Q3T9W7; Q8BWR9; Q8BXY1</t>
  </si>
  <si>
    <t>Aminoacyl-tRNA synthetase; ATP-binding; Ligase; Mitochondrion; Nucleotide-binding; Protein biosynthesis; Transit peptide</t>
  </si>
  <si>
    <t>Selenocysteine-specific elongation factor</t>
  </si>
  <si>
    <t>Elongation factor sec; Eukaryotic elongation factor, selenocysteine-tRNA-specific (mSelB)</t>
  </si>
  <si>
    <t>Q6GTZ5</t>
  </si>
  <si>
    <t>Selb</t>
  </si>
  <si>
    <t>Cytoplasm; GTP-binding; Nucleotide-binding; Nucleus; Protein biosynthesis</t>
  </si>
  <si>
    <t>Serine--tRNA ligase, mitochondrial</t>
  </si>
  <si>
    <t>SerRSmt; Seryl-tRNA synthetase (SerRS); Seryl-tRNA(Ser/Sec) synthetase</t>
  </si>
  <si>
    <t>Q68FL2; Q9CWP1</t>
  </si>
  <si>
    <t>Sarsm</t>
  </si>
  <si>
    <t>Ornithine decarboxylase (ODC)</t>
  </si>
  <si>
    <t>Q61997; Q61998; Q6PB87</t>
  </si>
  <si>
    <t>Odc</t>
  </si>
  <si>
    <t>3D-structure; Decarboxylase; Lyase; Phosphoprotein; Polyamine biosynthesis; Pyridoxal phosphate</t>
  </si>
  <si>
    <t>Protein wntless homolog</t>
  </si>
  <si>
    <t>Integral membrane protein GPR177; Protein evenness interrupted homolog (EVI)</t>
  </si>
  <si>
    <t>Q8CE42; Q9D2B7</t>
  </si>
  <si>
    <t>Gpr177</t>
  </si>
  <si>
    <t>Alternative splicing; Cytoplasmic vesicle; Developmental protein; Golgi apparatus; Membrane; Signal; Transmembrane; Transmembrane helix; Wnt signaling pathway</t>
  </si>
  <si>
    <t>CTD nuclear envelope phosphatase 1</t>
  </si>
  <si>
    <t>Serine/threonine-protein phosphatase dullard</t>
  </si>
  <si>
    <t>Q5NCW4; Q8VEL4</t>
  </si>
  <si>
    <t>Dullard</t>
  </si>
  <si>
    <t>Endoplasmic reticulum; Hydrolase; Membrane; Nucleus; Protein phosphatase; Transmembrane; Transmembrane helix</t>
  </si>
  <si>
    <t>Sorting nexin-8</t>
  </si>
  <si>
    <t>Q8BLI6; Q8BUQ7</t>
  </si>
  <si>
    <t>Endosome; Lipid-binding; Membrane; Phosphoprotein; Protein transport; Transport</t>
  </si>
  <si>
    <t>ATP-dependent DNA helicase PIF1</t>
  </si>
  <si>
    <t>DNA repair and recombination helicase PIF1; Pif1/Rrm3 DNA helicase-like protein</t>
  </si>
  <si>
    <t>Q80W44; Q8BIZ3; Q8BJ72</t>
  </si>
  <si>
    <t>Alternative initiation; Alternative splicing; ATP-binding; DNA damage; DNA recombination; DNA repair; DNA-binding; Helicase; Hydrolase; Mitochondrion; Nucleotide-binding; Nucleus; Phosphoprotein</t>
  </si>
  <si>
    <t>tRNA (guanine(10)-N2)-methyltransferase homolog</t>
  </si>
  <si>
    <t>tRNA guanosine-2'-O-methyltransferase TRM11 homolog</t>
  </si>
  <si>
    <t>Q80Y71</t>
  </si>
  <si>
    <t>Acetylation; Alternative splicing; Methyltransferase; RNA-binding; S-adenosyl-L-methionine; Transferase; tRNA processing; tRNA-binding</t>
  </si>
  <si>
    <t>EH domain-binding protein 1-like protein 1</t>
  </si>
  <si>
    <t>Tangerin</t>
  </si>
  <si>
    <t>Q3V443; Q8C2W6; Q99J97; Q99MS5; Q99MS6</t>
  </si>
  <si>
    <t>Arf-GAP with Rho-GAP domain, ANK repeat and PH domain-containing protein 1</t>
  </si>
  <si>
    <t>Centaurin-delta-2 (Cnt-d2)</t>
  </si>
  <si>
    <t>B2RUJ3; Q3UDD2; Q3US99; Q58ET6; Q6PEQ9; Q6ZQ48</t>
  </si>
  <si>
    <t>Alternative splicing; Cell membrane; Cytoplasm; Golgi apparatus; GTPase activation; Membrane; Metal-binding; Phosphoprotein; Repeat; Zinc; Zinc-finger</t>
  </si>
  <si>
    <t>Uncharacterized protein C9orf117 homolog</t>
  </si>
  <si>
    <t>Q9DA63</t>
  </si>
  <si>
    <t>Malonyl-CoA-acyl carrier protein transacylase, mitochondrial (MCT)</t>
  </si>
  <si>
    <t>Mitochondrial malonyltransferase; [Acyl-carrier-protein] malonyltransferase</t>
  </si>
  <si>
    <t>Q4FZH0</t>
  </si>
  <si>
    <t>Mt</t>
  </si>
  <si>
    <t>Fatty acid biosynthesis; Fatty acid metabolism; Lipid biosynthesis; Lipid metabolism; Mitochondrion; Transferase; Transit peptide</t>
  </si>
  <si>
    <t>Serine/threonine-protein kinase PAK 1</t>
  </si>
  <si>
    <t>Alpha-PAK; CDC42/RAC effector kinase PAK-A; p21-activated kinase 1 (PAK-1); p65-PAK</t>
  </si>
  <si>
    <t>Paka</t>
  </si>
  <si>
    <t>Acetylation; Allosteric enzyme; Apoptosis; ATP-binding; Cell junction; Cell membrane; Cell projection; Cytoplasm; Exocytosis; Kinase; Membrane; Nucleotide-binding; Phosphoprotein; Serine/threonine-protein kinase; Transferase</t>
  </si>
  <si>
    <t>Serine/threonine-protein kinase 38-like</t>
  </si>
  <si>
    <t>NDR2 protein kinase; Nuclear Dbf2-related kinase 2</t>
  </si>
  <si>
    <t>B2KFR4; Q6P6K6; Q8BWK4</t>
  </si>
  <si>
    <t>Acetylation; Actin-binding; Alternative splicing; ATP-binding; Cytoplasm; Cytoskeleton; Kinase; Magnesium; Membrane; Metal-binding; Nucleotide-binding; Phosphoprotein; Serine/threonine-protein kinase; Transferase</t>
  </si>
  <si>
    <t>Transmembrane emp24 domain-containing protein 3</t>
  </si>
  <si>
    <t>p24 family protein gamma-4 (p24gamma4)</t>
  </si>
  <si>
    <t>Q9DC62; Q9DCK9</t>
  </si>
  <si>
    <t>Cytoplasmic vesicle; Endoplasmic reticulum; Golgi apparatus; Membrane; Methylation; Protein transport; Signal; Transmembrane; Transmembrane helix; Transport</t>
  </si>
  <si>
    <t>Leucine-rich repeat and IQ domain-containing protein 1</t>
  </si>
  <si>
    <t>Q3TYL6; Q9CUK8</t>
  </si>
  <si>
    <t>Alternative splicing; Leucine-rich repeat; Repeat</t>
  </si>
  <si>
    <t>Thioredoxin domain-containing protein 11</t>
  </si>
  <si>
    <t>Q8BMR8; Q8VCK9</t>
  </si>
  <si>
    <t>Alternative splicing; Coiled coil; Disulfide bond; Endoplasmic reticulum; Membrane; Phosphoprotein; Redox-active center; Repeat; Transmembrane; Transmembrane helix</t>
  </si>
  <si>
    <t>Mitoferrin-2</t>
  </si>
  <si>
    <t>Mitochondrial RNA-splicing protein 3/4 homolog (MRS3/4); Mitochondrial iron transporter 2; Solute carrier family 25 member 28</t>
  </si>
  <si>
    <t>Q8K4J8; Q8K4J9; Q8R578</t>
  </si>
  <si>
    <t>Mfrn2</t>
  </si>
  <si>
    <t>Alternative splicing; Ion transport; Iron; Iron transport; Membrane; Mitochondrion; Mitochondrion inner membrane; Repeat; Transmembrane; Transmembrane helix; Transport</t>
  </si>
  <si>
    <t>E3 ubiquitin-protein ligase ARIH2 (ARI-2; Protein ariadne-2 homolog)</t>
  </si>
  <si>
    <t>Triad1 protein; UbcM4-interacting protein 48</t>
  </si>
  <si>
    <t>Ari2; Triad1; Uip48</t>
  </si>
  <si>
    <t>Coiled coil; Cytoplasm; Ligase; Metal-binding; Nucleus; Phosphoprotein; Repeat; Ubl conjugation; Ubl conjugation pathway; Zinc; Zinc-finger</t>
  </si>
  <si>
    <t>Zinc finger CCHC domain-containing protein 4</t>
  </si>
  <si>
    <t>Q3UTX6; Q9D2I1</t>
  </si>
  <si>
    <t>Alternative splicing; Metal-binding; Methyltransferase; Transferase; Zinc; Zinc-finger</t>
  </si>
  <si>
    <t>Lysophospholipid acyltransferase 7 (LPLAT 7)</t>
  </si>
  <si>
    <t>Bladder and breast carcinoma-overexpressed gene 1 protein; Leukocyte receptor cluster member 4; Membrane-bound O-acyltransferase domain-containing protein 7 (O-acyltransferase domain-containing protein 7; m-mboa-7)</t>
  </si>
  <si>
    <t>Q3UDM6; Q8R1P9; Q9CY76</t>
  </si>
  <si>
    <t>Bb1; Leng4; Oact7</t>
  </si>
  <si>
    <t>Acyltransferase; Glycoprotein; Lipid biosynthesis; Lipid metabolism; Membrane; Phospholipid biosynthesis; Phospholipid metabolism; Transferase; Transmembrane; Transmembrane helix</t>
  </si>
  <si>
    <t>AP-4 complex subunit epsilon-1</t>
  </si>
  <si>
    <t>AP-4 adaptor complex subunit epsilon; Adaptor-related protein complex 4 subunit epsilon-1; Epsilon subunit of AP-4; Epsilon-adaptin</t>
  </si>
  <si>
    <t>A2ASB4</t>
  </si>
  <si>
    <t>Coated pit; Golgi apparatus; Membrane; Phosphoprotein; Protein transport; Transport</t>
  </si>
  <si>
    <t>Autophagy-related protein 16-1</t>
  </si>
  <si>
    <t>APG16-like 1</t>
  </si>
  <si>
    <t>Q6KAT7; Q80U97; Q80U98; Q80U99; Q80Y53; Q9DB63</t>
  </si>
  <si>
    <t>Apg16l</t>
  </si>
  <si>
    <t>Alternative splicing; Autophagy; Coiled coil; Cytoplasm; Membrane; Phosphoprotein; Protein transport; Repeat; Transport; WD repeat</t>
  </si>
  <si>
    <t>G1/S-specific cyclin-D1</t>
  </si>
  <si>
    <t>Cyl-1</t>
  </si>
  <si>
    <t>Cell cycle; Cell division; Cyclin; Cytoplasm; Isopeptide bond; Membrane; Nucleus; Phosphoprotein; Repressor; Transcription; Transcription regulation; Ubl conjugation</t>
  </si>
  <si>
    <t>Transcription factor jun-D</t>
  </si>
  <si>
    <t>Jun-d; Jund1</t>
  </si>
  <si>
    <t>YLP motif-containing protein 1</t>
  </si>
  <si>
    <t>Nuclear protein ZAP3</t>
  </si>
  <si>
    <t>E9QKY3; Q7TMM4</t>
  </si>
  <si>
    <t>Zap; Zap3</t>
  </si>
  <si>
    <t>Lipoma-preferred partner homolog</t>
  </si>
  <si>
    <t>Q5U407; Q8BHI1; Q8BKI0; Q8BKN2; Q8BLF4; Q8BLG3; Q8C101</t>
  </si>
  <si>
    <t>Acetylation; Activator; Alternative splicing; Cell adhesion; Cell junction; Cytoplasm; LIM domain; Metal-binding; Nucleus; Phosphoprotein; Repeat; Zinc</t>
  </si>
  <si>
    <t>Centromere protein H (CENP-H)</t>
  </si>
  <si>
    <t>Q8R3K9; Q9D079; Q9D0N1</t>
  </si>
  <si>
    <t>Acetylation; Centromere; Chromosome; Coiled coil; Kinetochore; Nucleus</t>
  </si>
  <si>
    <t>Probable C-mannosyltransferase DPY19L1</t>
  </si>
  <si>
    <t>Dpy-19-like protein 1; Protein dpy-19 homolog 1</t>
  </si>
  <si>
    <t>Q3UP31; Q8CD79</t>
  </si>
  <si>
    <t>Alternative splicing; Glycosyltransferase; Membrane; Transferase; Transmembrane; Transmembrane helix</t>
  </si>
  <si>
    <t>E3 ubiquitin-protein ligase RNF31</t>
  </si>
  <si>
    <t>HOIL-1-interacting protein (HOIP); Putative Ariadne-like ubiquitin ligase (PAUL); RING finger protein 31</t>
  </si>
  <si>
    <t>Paul</t>
  </si>
  <si>
    <t>Alternative splicing; Cytoplasm; Ligase; Metal-binding; Repeat; Ubl conjugation pathway; Zinc; Zinc-finger</t>
  </si>
  <si>
    <t>Activating signal cointegrator 1 complex subunit 1</t>
  </si>
  <si>
    <t>ASC-1 complex subunit p50; Trip4 complex subunit p50</t>
  </si>
  <si>
    <t>Q3TAC2</t>
  </si>
  <si>
    <t>Cytoplasm; Transcription; Transcription regulation</t>
  </si>
  <si>
    <t>MICAL-like protein 2</t>
  </si>
  <si>
    <t>Junctional Rab13-binding protein; Molecule interacting with CasL-like 2 (MICAL-L2)</t>
  </si>
  <si>
    <t>Q3TPY3; Q3UB65</t>
  </si>
  <si>
    <t>Jrab</t>
  </si>
  <si>
    <t>Cell junction; Cell membrane; Cell projection; Coiled coil; Cytoplasm; Cytoskeleton; Endosome; LIM domain; Membrane; Metal-binding; Phosphoprotein; Tight junction; Zinc</t>
  </si>
  <si>
    <t>Pleckstrin homology domain-containing family M member 1 (PH domain-containing family M member 1)</t>
  </si>
  <si>
    <t>Q3U3L2; Q8CHU5</t>
  </si>
  <si>
    <t>Cytoplasm; Metal-binding; Repeat; Zinc; Zinc-finger</t>
  </si>
  <si>
    <t>Transcriptional repressor p66 alpha</t>
  </si>
  <si>
    <t>GATA zinc finger domain-containing protein 2A</t>
  </si>
  <si>
    <t>Q8BTQ2; Q8VEC9</t>
  </si>
  <si>
    <t>Coiled coil; Metal-binding; Nucleus; Phosphoprotein; Repressor; Transcription; Transcription regulation; Zinc; Zinc-finger</t>
  </si>
  <si>
    <t>O-acetyl-ADP-ribose deacetylase 1</t>
  </si>
  <si>
    <t>Q3U5M3</t>
  </si>
  <si>
    <t>Rho-related BTB domain-containing protein 3</t>
  </si>
  <si>
    <t>Q05DP2; Q3UTS4; Q80X55; Q9CVT0</t>
  </si>
  <si>
    <t>Kiaa0878</t>
  </si>
  <si>
    <t>ATP-binding; Golgi apparatus; Hydrolase; Nucleotide-binding; Repeat; Transport</t>
  </si>
  <si>
    <t>Epithelial splicing regulatory protein 1</t>
  </si>
  <si>
    <t>RNA-binding motif protein 35A; RNA-binding protein 35A</t>
  </si>
  <si>
    <t>A2AJQ4; A2AJQ5; A2AJQ6; A2AJQ7; A2AJQ8; Q3TLQ3; Q6PCL4; Q8C9F5; Q8K0G2</t>
  </si>
  <si>
    <t>Rbm35a</t>
  </si>
  <si>
    <t>Alternative splicing; mRNA processing; mRNA splicing; Nucleus; Repeat; RNA-binding</t>
  </si>
  <si>
    <t>SURP and G-patch domain-containing protein 1</t>
  </si>
  <si>
    <t>Splicing factor 4</t>
  </si>
  <si>
    <t>Q0VAT9; Q3U0W3; Q8R094</t>
  </si>
  <si>
    <t>Sf4</t>
  </si>
  <si>
    <t>3D-structure; mRNA processing; mRNA splicing; Nucleus; Phosphoprotein; Repeat; Spliceosome</t>
  </si>
  <si>
    <t>Probable phospholipid-transporting ATPase IH</t>
  </si>
  <si>
    <t>ATPase IS; ATPase class VI type 11A; P4-ATPase flippase complex alpha subunit ATP11A</t>
  </si>
  <si>
    <t>B2RS49</t>
  </si>
  <si>
    <t>ATP-binding; Cell membrane; Endoplasmic reticulum; Endosome; Hydrolase; Lipid transport; Magnesium; Membrane; Metal-binding; Nucleotide-binding; Transmembrane; Transmembrane helix; Transport</t>
  </si>
  <si>
    <t>Integrator complex subunit 11 (Int11)</t>
  </si>
  <si>
    <t>Cleavage and polyadenylation-specific factor 3-like protein (CPSF3-like protein)</t>
  </si>
  <si>
    <t>Q3TJ34; Q3U7B0; Q91X99; Q922F0</t>
  </si>
  <si>
    <t>Ints11</t>
  </si>
  <si>
    <t>Cytoplasm; Hydrolase; Nucleus</t>
  </si>
  <si>
    <t>Microtubule-associated protein 6 (MAP-6)</t>
  </si>
  <si>
    <t>Stable tubule-only polypeptide (STOP)</t>
  </si>
  <si>
    <t>O55129; O70586; O70587; Q78DV4; Q78DV5</t>
  </si>
  <si>
    <t>Mtap6</t>
  </si>
  <si>
    <t>Alternative promoter usage; Alternative splicing; Calmodulin-binding; Cytoplasm; Cytoskeleton; Golgi apparatus; Lipoprotein; Microtubule; Palmitate; Phosphoprotein; Repeat; Transport</t>
  </si>
  <si>
    <t>DNA-directed RNA polymerase III subunit RPC3 (RNA polymerase III subunit C3)</t>
  </si>
  <si>
    <t>DNA-directed RNA polymerase III subunit C</t>
  </si>
  <si>
    <t>Q8R0I2</t>
  </si>
  <si>
    <t>Alternative splicing; Antiviral defense; DNA-directed RNA polymerase; Immunity; Innate immunity; Nucleotidyltransferase; Nucleus; Phosphoprotein; Transcription; Transferase</t>
  </si>
  <si>
    <t>OTU domain-containing protein 7B</t>
  </si>
  <si>
    <t>Cellular zinc finger anti-NF-kappa-B protein; Zinc finger A20 domain-containing protein 1; Zinc finger protein Cezanne</t>
  </si>
  <si>
    <t>Q8CFS0</t>
  </si>
  <si>
    <t>Cytoplasm; Hydrolase; Immunity; Metal-binding; Nucleus; Phosphoprotein; Protease; Thiol protease; Ubl conjugation pathway; Zinc; Zinc-finger</t>
  </si>
  <si>
    <t>MORF4 family-associated protein 1</t>
  </si>
  <si>
    <t>Protein associated with MRG of 14 kDa</t>
  </si>
  <si>
    <t>Q9CX68</t>
  </si>
  <si>
    <t>Pam14</t>
  </si>
  <si>
    <t>Coiled coil; Cytoplasm; Nucleus</t>
  </si>
  <si>
    <t>General transcription factor IIH subunit 4</t>
  </si>
  <si>
    <t>Basic transcription factor 2 52 kDa subunit (BTF2 p52); General transcription factor IIH polypeptide 4; TFIIH basal transcription factor complex p52 subunit</t>
  </si>
  <si>
    <t>DNA damage; DNA repair; Nucleus; Transcription; Transcription regulation</t>
  </si>
  <si>
    <t>Histone H2A deubiquitinase MYSM1 (2A-DUB)</t>
  </si>
  <si>
    <t>Myb-like, SWIRM and MPN domain-containing protein 1</t>
  </si>
  <si>
    <t>A2AJE3; B9EKJ6; Q3TPV7; Q8BRP5; Q8C4N1</t>
  </si>
  <si>
    <t>Kiaa1915</t>
  </si>
  <si>
    <t>Activator; Alternative splicing; Chromatin regulator; DNA-binding; Hydrolase; Metal-binding; Metalloprotease; Nucleus; Phosphoprotein; Protease; Transcription; Transcription regulation; Ubl conjugation pathway; Zinc</t>
  </si>
  <si>
    <t>Condensin-2 complex subunit D3</t>
  </si>
  <si>
    <t>Non-SMC condensin II complex subunit D3</t>
  </si>
  <si>
    <t>E9QPR0; Q9CS21</t>
  </si>
  <si>
    <t>Kiaa0056</t>
  </si>
  <si>
    <t>Cell cycle; Cell division; Coiled coil; DNA condensation; Mitosis; Nucleus; Phosphoprotein; Repeat</t>
  </si>
  <si>
    <t>Protein LZIC</t>
  </si>
  <si>
    <t>Leucine zipper and CTNNBIP1 domain-containing protein; Leucine zipper and ICAT homologous domain-containing protein</t>
  </si>
  <si>
    <t>Q9D8V3</t>
  </si>
  <si>
    <t>Pleckstrin homology domain-containing family H member 1 (PH domain-containing family H member 1)</t>
  </si>
  <si>
    <t>Q3UPN4; Q8BWF3; Q8K334; Q99JL2</t>
  </si>
  <si>
    <t>Kiaa1200</t>
  </si>
  <si>
    <t>Alternative splicing; Coiled coil; Repeat</t>
  </si>
  <si>
    <t>Multidrug resistance-associated protein 5</t>
  </si>
  <si>
    <t>ATP-binding cassette sub-family C member 5; Multi-specific organic anion transporter C (MOAT-C); SMRP</t>
  </si>
  <si>
    <t>O88284; Q5CZY2</t>
  </si>
  <si>
    <t>Abcc5a; Mrp5</t>
  </si>
  <si>
    <t>ATP-binding; Glycoprotein; Membrane; Nucleotide-binding; Phosphoprotein; Repeat; Transmembrane; Transmembrane helix; Transport</t>
  </si>
  <si>
    <t>Ankyrin repeat and SAM domain-containing protein 1A</t>
  </si>
  <si>
    <t>Odin</t>
  </si>
  <si>
    <t>Q6ZQG0</t>
  </si>
  <si>
    <t>Anks1a</t>
  </si>
  <si>
    <t>Anks1; Kiaa0229; Odin</t>
  </si>
  <si>
    <t>Acetylation; Alternative splicing; ANK repeat; Cell projection; Cytoplasm; Phosphoprotein; Repeat</t>
  </si>
  <si>
    <t>Threonine synthase-like 1 (TSH1)</t>
  </si>
  <si>
    <t>Pyridoxal phosphate</t>
  </si>
  <si>
    <t>Peroxisomal acyl-coenzyme A oxidase 1 (AOX)</t>
  </si>
  <si>
    <t>Palmitoyl-CoA oxidase</t>
  </si>
  <si>
    <t>A2A850; O35616; Q3TDG0; Q8BYC3</t>
  </si>
  <si>
    <t>Acox; Paox</t>
  </si>
  <si>
    <t>Acetylation; Alternative splicing; FAD; Fatty acid metabolism; Flavoprotein; Lipid metabolism; Oxidoreductase; Peroxisome; Phosphoprotein</t>
  </si>
  <si>
    <t>Adrenodoxin, mitochondrial</t>
  </si>
  <si>
    <t>Adrenal ferredoxin; Ferredoxin-1</t>
  </si>
  <si>
    <t>2Fe-2S; Acetylation; Cholesterol metabolism; Electron transport; Iron; Iron-sulfur; Lipid metabolism; Metal-binding; Mitochondrion; Steroid metabolism; Steroidogenesis; Sterol metabolism; Transit peptide; Transport</t>
  </si>
  <si>
    <t>Galectin-3-binding protein</t>
  </si>
  <si>
    <t>Cyp-C-associated protein (CyCAP); Lectin galactoside-binding soluble 3-binding protein; Protein MAMA</t>
  </si>
  <si>
    <t>O35649; Q3U631; Q3U8K4; Q3UDL5</t>
  </si>
  <si>
    <t>Cycap; Mama</t>
  </si>
  <si>
    <t>Cell adhesion; Disulfide bond; Extracellular matrix; Glycoprotein; Secreted; Signal</t>
  </si>
  <si>
    <t>Leucine-rich repeat serine/threonine-protein kinase 1</t>
  </si>
  <si>
    <t>Q3U476; Q66JQ4; Q6GQR9; Q6NZF5; Q6ZPI4; Q8BKP3; Q8BU93; Q8BUY0; Q8BVV2; Q8R085</t>
  </si>
  <si>
    <t>Kiaa1790</t>
  </si>
  <si>
    <t>Alternative splicing; ANK repeat; ATP-binding; Cytoplasm; GTP-binding; Kinase; Leucine-rich repeat; Magnesium; Manganese; Metal-binding; Nucleotide-binding; Repeat; Serine/threonine-protein kinase; Transferase</t>
  </si>
  <si>
    <t>G-protein-signaling modulator 2</t>
  </si>
  <si>
    <t>Pins homolog</t>
  </si>
  <si>
    <t>Q8BLX3</t>
  </si>
  <si>
    <t>Lgn; Pins</t>
  </si>
  <si>
    <t>3D-structure; Cytoplasm; Phosphoprotein; Repeat; TPR repeat</t>
  </si>
  <si>
    <t>Ras-related protein Rab-13</t>
  </si>
  <si>
    <t>Cell junction; Cell membrane; Cell projection; Cytoplasmic vesicle; Endosome; Golgi apparatus; GTP-binding; Lipoprotein; Membrane; Methylation; Nucleotide-binding; Phosphoprotein; Prenylation; Protein transport; Tight junction; Transport</t>
  </si>
  <si>
    <t>Coiled-coil domain-containing protein 36</t>
  </si>
  <si>
    <t>Actin-related protein 2/3 complex subunit 5-like protein</t>
  </si>
  <si>
    <t>Arp2/3 complex 16 kDa subunit 2 (ARC16-2)</t>
  </si>
  <si>
    <t>Ubiquitin-like protein 7</t>
  </si>
  <si>
    <t>E9Q1S0; Q9D7P5</t>
  </si>
  <si>
    <t>3D-structure; Phosphoprotein; Ubl conjugation pathway</t>
  </si>
  <si>
    <t>E3 ubiquitin-protein ligase MIB1</t>
  </si>
  <si>
    <t>DAPK-interacting protein 1 (DIP-1); Mind bomb homolog 1</t>
  </si>
  <si>
    <t>Q5XK51; Q6IS57; Q6YI52; Q6ZPT8; Q8BNR1; Q8C6W2; Q921Q1</t>
  </si>
  <si>
    <t>Dip1; Kiaa1323; Mib</t>
  </si>
  <si>
    <t>ANK repeat; Cell membrane; Coiled coil; Cytoplasm; Cytoskeleton; Ligase; Membrane; Metal-binding; Notch signaling pathway; Repeat; Ubl conjugation; Ubl conjugation pathway; Zinc; Zinc-finger</t>
  </si>
  <si>
    <t>Ubiquitin carboxyl-terminal hydrolase 48</t>
  </si>
  <si>
    <t>Deubiquitinating enzyme 48; Ubiquitin thioesterase 48; Ubiquitin-specific-processing protease 48</t>
  </si>
  <si>
    <t>Q3TM39; Q571J9; Q8VDJ1</t>
  </si>
  <si>
    <t>Kiaa4202</t>
  </si>
  <si>
    <t>Acetylation; Alternative splicing; Cytoplasm; Hydrolase; Nucleus; Phosphoprotein; Protease; Repeat; Thiol protease; Ubl conjugation pathway</t>
  </si>
  <si>
    <t>RNA-binding protein 45</t>
  </si>
  <si>
    <t>Developmentally-regulated RNA-binding protein 1 (RB-1); RNA-binding motif protein 45</t>
  </si>
  <si>
    <t>Q8C1Z5</t>
  </si>
  <si>
    <t>Drb1 Drbp1</t>
  </si>
  <si>
    <t>Cytoplasm; Developmental protein; Differentiation; Neurogenesis; Nucleus; Repeat; RNA-binding</t>
  </si>
  <si>
    <t>Amyloid protein-binding protein 2</t>
  </si>
  <si>
    <t>Amyloid beta precursor protein-binding protein 2 (APP-BP2)</t>
  </si>
  <si>
    <t>Q5SX12; Q80U61</t>
  </si>
  <si>
    <t>Kiaa0228</t>
  </si>
  <si>
    <t>Cytoplasm; Cytoskeleton; Membrane; Microtubule; Nucleus; Protein transport; Repeat; TPR repeat; Transport</t>
  </si>
  <si>
    <t>SWI/SNF-related matrix-associated actin-dependent regulator of chromatin subfamily D member 3</t>
  </si>
  <si>
    <t>60 kDa BRG-1/Brm-associated factor subunit C; BRG1-associated factor 60C (BAF60C; mBAF60c)</t>
  </si>
  <si>
    <t>Q921D3; Q9CX89; Q9DB99</t>
  </si>
  <si>
    <t>Baf60c</t>
  </si>
  <si>
    <t>Acetylation; Chromatin regulator; Neurogenesis; Nucleus; Phosphoprotein; Transcription; Transcription regulation</t>
  </si>
  <si>
    <t>Histone-lysine N-methyltransferase 2C (Lysine N-methyltransferase 2C)</t>
  </si>
  <si>
    <t>Myeloid/lymphoid or mixed-lineage leukemia protein 3 homolog</t>
  </si>
  <si>
    <t>Q5YLV9; Q8BK12; Q8C6M3; Q923H5; Q923H6</t>
  </si>
  <si>
    <t>Mll3</t>
  </si>
  <si>
    <t>Acetylation; Activator; Alternative splicing; Chromatin regulator; Coiled coil; DNA-binding; Metal-binding; Methyltransferase; Nucleus; Phosphoprotein; Repeat; S-adenosyl-L-methionine; Transcription; Transcription regulation; Transferase; Zinc; Zinc-finger</t>
  </si>
  <si>
    <t>Liprin-alpha-2</t>
  </si>
  <si>
    <t>Protein tyrosine phosphatase receptor type f polypeptide-interacting protein alpha-2 (PTPRF-interacting protein alpha-2)</t>
  </si>
  <si>
    <t>Q6P1D2; Q8BN73</t>
  </si>
  <si>
    <t>Coiled coil; Cytoplasm; Repeat</t>
  </si>
  <si>
    <t>Tartrate-resistant acid phosphatase type 5 (TR-AP)</t>
  </si>
  <si>
    <t>Tartrate-resistant acid ATPase (TrATPase); Type 5 acid phosphatase</t>
  </si>
  <si>
    <t>T5ap; Trap</t>
  </si>
  <si>
    <t>Disulfide bond; Glycoprotein; Hydrolase; Iron; Lysosome; Metal-binding; Signal</t>
  </si>
  <si>
    <t>Syntenin-2</t>
  </si>
  <si>
    <t>Syndecan-binding protein 2</t>
  </si>
  <si>
    <t>Mediator of RNA polymerase II transcription subunit 4</t>
  </si>
  <si>
    <t>Mediator complex subunit 4</t>
  </si>
  <si>
    <t>Q3UL96; Q8BVG6</t>
  </si>
  <si>
    <t>Vdrip</t>
  </si>
  <si>
    <t>Acetylation; Activator; Alternative splicing; Coiled coil; Nucleus; Phosphoprotein; Transcription; Transcription regulation</t>
  </si>
  <si>
    <t>F-box only protein 28</t>
  </si>
  <si>
    <t>Q3TS97; Q7TMH9; Q8BIF6</t>
  </si>
  <si>
    <t>D1Ertd578e; Kiaa0483</t>
  </si>
  <si>
    <t>Angiopoietin-related protein 2</t>
  </si>
  <si>
    <t>Angiopoietin-like protein 2</t>
  </si>
  <si>
    <t>Q8BM09</t>
  </si>
  <si>
    <t>Coiled coil; Disulfide bond; Glycoprotein; Secreted; Signal</t>
  </si>
  <si>
    <t>Neuron navigator 1</t>
  </si>
  <si>
    <t>Pore membrane and/or filament-interacting-like protein 3</t>
  </si>
  <si>
    <t>Q3U5B6; Q68EE8; Q6PB78; Q80TI7; Q8BKG2; Q8BUT5</t>
  </si>
  <si>
    <t>Kiaa1151; Pomfil3</t>
  </si>
  <si>
    <t>Acetylation; Alternative splicing; Coiled coil; Cytoplasm; Cytoskeleton; Developmental protein; Differentiation; Microtubule; Neurogenesis; Phosphoprotein</t>
  </si>
  <si>
    <t>Dual specificity protein kinase CLK3</t>
  </si>
  <si>
    <t>CDC-like kinase 3</t>
  </si>
  <si>
    <t>Q3TJU0; Q3UIF5; Q3V463; Q5U4I1; Q8C1V1</t>
  </si>
  <si>
    <t>ATP-binding; Cytoplasm; Cytoplasmic vesicle; Kinase; Nucleotide-binding; Nucleus; Phosphoprotein; Serine/threonine-protein kinase; Transferase; Tyrosine-protein kinase</t>
  </si>
  <si>
    <t>Optic atrophy 3 protein homolog</t>
  </si>
  <si>
    <t>Q8C6Z9</t>
  </si>
  <si>
    <t>Coiled coil; Mitochondrion</t>
  </si>
  <si>
    <t>Versican core protein</t>
  </si>
  <si>
    <t>Chondroitin sulfate proteoglycan core protein 2 (Chondroitin sulfate proteoglycan 2); Large fibroblast proteoglycan; PG-M</t>
  </si>
  <si>
    <t>Q62058; Q9CUU0</t>
  </si>
  <si>
    <t>Cspg2</t>
  </si>
  <si>
    <t>Alternative splicing; Calcium; Disulfide bond; EGF-like domain; Extracellular matrix; Glycoprotein; Hyaluronic acid; Immunoglobulin domain; Lectin; Proteoglycan; Repeat; Secreted; Signal; Sushi</t>
  </si>
  <si>
    <t>Phosphoglucomutase-2 (PGM 2)</t>
  </si>
  <si>
    <t>Glucose phosphomutase 2; Phosphodeoxyribomutase; Phosphoglucomutase-1; Phosphopentomutase</t>
  </si>
  <si>
    <t>Q8K0P7; Q9CRS8</t>
  </si>
  <si>
    <t>Carbohydrate metabolism; Cytoplasm; Glucose metabolism; Isomerase; Magnesium; Metal-binding; Phosphoprotein</t>
  </si>
  <si>
    <t>Transcriptional repressor protein YY1</t>
  </si>
  <si>
    <t>Delta transcription factor; NF-E1; UCR-motif DNA-binding protein; Yin and yang 1 (YY-1)</t>
  </si>
  <si>
    <t>Ucrbp</t>
  </si>
  <si>
    <t>Activator; ADP-ribosylation; Differentiation; DNA damage; DNA recombination; DNA repair; DNA-binding; Metal-binding; Nucleus; Phosphoprotein; Repeat; Repressor; Spermatogenesis; Transcription; Transcription regulation; Ubl conjugation; Zinc; Zinc-finger</t>
  </si>
  <si>
    <t>CCR4-NOT transcription complex subunit 2</t>
  </si>
  <si>
    <t>CCR4-associated factor 2</t>
  </si>
  <si>
    <t>Q3UE39; Q80YA5; Q9D0P1</t>
  </si>
  <si>
    <t>Alternative splicing; Cytoplasm; Developmental protein; Nucleus; Phosphoprotein; Repressor; RNA-mediated gene silencing; Transcription; Transcription regulation; Translation regulation</t>
  </si>
  <si>
    <t>Hexaprenyldihydroxybenzoate methyltransferase, mitochondrial</t>
  </si>
  <si>
    <t>2-polyprenyl-6-hydroxyphenol methylase; 3,4-dihydroxy-5-hexaprenylbenzoate methyltransferase (DHHB methyltransferase; DHHB-MT; DHHB-MTase); 3-demethylubiquinone-9 3-methyltransferase; Dihydroxyhexaprenylbenzoate methyltransferase</t>
  </si>
  <si>
    <t>Q3TCX5; Q6P918; Q8BM28</t>
  </si>
  <si>
    <t>Acetylation; Methyltransferase; Mitochondrion; S-adenosyl-L-methionine; Transferase; Transit peptide; Ubiquinone biosynthesis</t>
  </si>
  <si>
    <t>WD repeat-containing protein 7</t>
  </si>
  <si>
    <t>TGF-beta resistance-associated protein TRAG</t>
  </si>
  <si>
    <t>Q059Q1; Q3U440; Q80TY3; Q920J0</t>
  </si>
  <si>
    <t>Kiaa0541; Trag</t>
  </si>
  <si>
    <t>Alternative splicing; Repeat; WD repeat</t>
  </si>
  <si>
    <t>Anion exchange protein 2 (AE 2; Anion exchanger 2)</t>
  </si>
  <si>
    <t>Band 3-related protein (B3RP); Non-erythroid band 3-like protein; Solute carrier family 4 member 2</t>
  </si>
  <si>
    <t>Q9ES09; Q9ES10; Q9ES11; Q9ES12; Q9ES13</t>
  </si>
  <si>
    <t>Ae2</t>
  </si>
  <si>
    <t>Alternative splicing; Anion exchange; Antiport; Glycoprotein; Ion transport; Lipoprotein; Membrane; Palmitate; Phosphoprotein; Transmembrane; Transmembrane helix; Transport</t>
  </si>
  <si>
    <t>Myosin-7B</t>
  </si>
  <si>
    <t>Myosin cardiac muscle beta chain; Myosin heavy chain 7B, cardiac muscle beta isoform</t>
  </si>
  <si>
    <t>Actin-binding; ATP-binding; Coiled coil; Membrane; Motor protein; Muscle protein; Myosin; Nucleotide-binding; Thick filament</t>
  </si>
  <si>
    <t>Serine/threonine-protein kinase D1</t>
  </si>
  <si>
    <t>Protein kinase C mu type; Protein kinase D; nPKC-D1; nPKC-mu</t>
  </si>
  <si>
    <t>E9QNA3</t>
  </si>
  <si>
    <t>Pkcm; Pkd; Prkcm</t>
  </si>
  <si>
    <t>Angiogenesis; Apoptosis; ATP-binding; Cell membrane; Cytoplasm; Differentiation; Golgi apparatus; Immunity; Inflammatory response; Innate immunity; Kinase; Magnesium; Membrane; Metal-binding; Neurogenesis; Nucleotide-binding; Phosphoprotein; Repeat; Serine/threonine-protein kinase; Transferase; Zinc; Zinc-finger</t>
  </si>
  <si>
    <t>Mdm2-binding protein (mMTBP)</t>
  </si>
  <si>
    <t>Q80VU3; Q8BTU9; Q8BTW0; Q99K25; Q9ER61</t>
  </si>
  <si>
    <t>Alternative splicing; Cell cycle; Growth arrest; Phosphoprotein; Ubl conjugation pathway</t>
  </si>
  <si>
    <t>Translation factor Guf1, mitochondrial</t>
  </si>
  <si>
    <t>Elongation factor 4 homolog (EF-4); GTPase Guf1; Ribosomal back-translocase</t>
  </si>
  <si>
    <t>Q6PEN7; Q8BPS6</t>
  </si>
  <si>
    <t>Alternative splicing; GTP-binding; Hydrolase; Isopeptide bond; Membrane; Mitochondrion; Mitochondrion inner membrane; Nucleotide-binding; Protein biosynthesis; Transit peptide; Ubl conjugation</t>
  </si>
  <si>
    <t>Transcription factor AP-1</t>
  </si>
  <si>
    <t>AH119; Activator protein 1 (AP1); Proto-oncogene c-Jun; V-jun avian sarcoma virus 17 oncogene homolog (Jun A)</t>
  </si>
  <si>
    <t>Acetylation; DNA-binding; Nucleus; Phosphoprotein; Proto-oncogene; Transcription; Transcription regulation</t>
  </si>
  <si>
    <t>Probable E3 ubiquitin-protein ligase DTX2</t>
  </si>
  <si>
    <t>Protein deltex-2 (Deltex2; mDTX2)</t>
  </si>
  <si>
    <t>Q9CZV3; Q9ER07; Q9ER08</t>
  </si>
  <si>
    <t>3D-structure; Acetylation; Alternative splicing; Cytoplasm; Ligase; Metal-binding; Notch signaling pathway; Nucleus; Repeat; Ubl conjugation pathway; Zinc; Zinc-finger</t>
  </si>
  <si>
    <t>Beclin-1</t>
  </si>
  <si>
    <t>Coiled-coil myosin-like BCL2-interacting protein</t>
  </si>
  <si>
    <t>Q99J03</t>
  </si>
  <si>
    <t>3D-structure; Acetylation; Antiviral defense; Autophagy; Cell cycle; Cell division; Coiled coil; Cytoplasm; Golgi apparatus; Membrane; Phosphoprotein; Ubl conjugation</t>
  </si>
  <si>
    <t>Probable ATP-dependent RNA helicase YTHDC2</t>
  </si>
  <si>
    <t>ANK repeat; ATP-binding; Helicase; Hydrolase; Nucleotide-binding; Phosphoprotein; Repeat; RNA-binding</t>
  </si>
  <si>
    <t>SRSF protein kinase 2 C-terminal</t>
  </si>
  <si>
    <t>SFRS protein kinase 2; Serine/arginine-rich protein-specific kinase 2 (SR-protein-specific kinase 2)</t>
  </si>
  <si>
    <t>Q8VCD9</t>
  </si>
  <si>
    <t>ATP-binding; Cytoplasm; Differentiation; Kinase; mRNA processing; mRNA splicing; Nucleotide-binding; Nucleus; Phosphoprotein; Serine/threonine-protein kinase; Transferase</t>
  </si>
  <si>
    <t>Protein FRG1</t>
  </si>
  <si>
    <t>FSHD region gene 1 protein</t>
  </si>
  <si>
    <t>Q99M42</t>
  </si>
  <si>
    <t>3D-structure; Actin-binding; Cytoplasm; mRNA processing; mRNA splicing; Myogenesis; Nucleus; Ribosome biogenesis; RNA-binding; rRNA processing; Spliceosome</t>
  </si>
  <si>
    <t>Peroxisomal NADH pyrophosphatase NUDT12</t>
  </si>
  <si>
    <t>Nucleoside diphosphate-linked moiety X motif 12 (Nudix motif 12)</t>
  </si>
  <si>
    <t>Q6PFA5</t>
  </si>
  <si>
    <t>Alternative splicing; ANK repeat; Hydrolase; Magnesium; Manganese; Metal-binding; NAD; NADP; Peroxisome; Repeat</t>
  </si>
  <si>
    <t>pre-mRNA 3' end processing protein WDR33</t>
  </si>
  <si>
    <t>WD repeat-containing protein 33; WD repeat-containing protein WDC146</t>
  </si>
  <si>
    <t>Q8C7C6; Q8CD02</t>
  </si>
  <si>
    <t>Wdc146</t>
  </si>
  <si>
    <t>Acetylation; Collagen; mRNA processing; Nucleus; Phosphoprotein; Repeat; WD repeat</t>
  </si>
  <si>
    <t>Huntingtin-interacting protein K</t>
  </si>
  <si>
    <t>Huntingtin yeast partner K</t>
  </si>
  <si>
    <t>Q3TH09; Q8VDK6</t>
  </si>
  <si>
    <t>Alternative splicing; Coiled coil; Cytoplasm; Nucleus; Phosphoprotein</t>
  </si>
  <si>
    <t>WD repeat-containing protein 62</t>
  </si>
  <si>
    <t>Q6PGG0; Q7TQE9</t>
  </si>
  <si>
    <t>Acetylation; Alternative splicing; Cytoplasm; Cytoskeleton; Nucleus; Phosphoprotein; Repeat; WD repeat</t>
  </si>
  <si>
    <t>DnaJ homolog subfamily C member 5</t>
  </si>
  <si>
    <t>Cysteine string protein (CSP)</t>
  </si>
  <si>
    <t>P54101</t>
  </si>
  <si>
    <t>Csp</t>
  </si>
  <si>
    <t>3D-structure; Acetylation; Cell membrane; Chaperone; Lipoprotein; Membrane; Palmitate; Phosphoprotein</t>
  </si>
  <si>
    <t>Transcription initiation factor TFIID subunit 6</t>
  </si>
  <si>
    <t>Transcription initiation factor TFIID 70 kDa subunit (TAF(II)70; TAFII-70; TAFII70); Transcription initiation factor TFIID 80 kDa subunit (TAF(II)80; TAFII-80; TAFII80); p80</t>
  </si>
  <si>
    <t>Taf2e</t>
  </si>
  <si>
    <t>Zinc transporter ZIP6</t>
  </si>
  <si>
    <t>Endoplasmic reticulum membrane-linked protein (Ermelin); Solute carrier family 39 member 6; Zrt- and Irt-like protein 6 (ZIP-6)</t>
  </si>
  <si>
    <t>Q7TPP9; Q7TQE0; Q8R518</t>
  </si>
  <si>
    <t>Zip6</t>
  </si>
  <si>
    <t>Cell membrane; Coiled coil; Glycoprotein; Ion transport; Membrane; Signal; Transmembrane; Transmembrane helix; Transport; Zinc; Zinc transport</t>
  </si>
  <si>
    <t>Solute carrier family 12 member 9</t>
  </si>
  <si>
    <t>Cation-chloride cotransporter-interacting protein 1; Potassium-chloride transporter 9</t>
  </si>
  <si>
    <t>E9QNN4</t>
  </si>
  <si>
    <t>Cip1; Slc12a8</t>
  </si>
  <si>
    <t>Cell membrane; Glycoprotein; Membrane; Transmembrane; Transmembrane helix; Transport</t>
  </si>
  <si>
    <t>Survival of motor neuron-related-splicing factor 30</t>
  </si>
  <si>
    <t>30 kDa splicing factor SMNrp; SMN-related protein; Survival motor neuron domain-containing protein 1</t>
  </si>
  <si>
    <t>Q4QQL0</t>
  </si>
  <si>
    <t>Smnr; Spf30</t>
  </si>
  <si>
    <t>Acetylation; Apoptosis; mRNA processing; mRNA splicing; Nucleus; Phosphoprotein; Spliceosome</t>
  </si>
  <si>
    <t>Paxillin</t>
  </si>
  <si>
    <t>Q3TB62; Q3TZQ6; Q8VI37</t>
  </si>
  <si>
    <t>Acetylation; Alternative splicing; Cell adhesion; Cell junction; Cytoplasm; Cytoskeleton; LIM domain; Metal-binding; Phosphoprotein; Repeat; Zinc</t>
  </si>
  <si>
    <t>Serine/threonine-protein kinase MRCK alpha</t>
  </si>
  <si>
    <t>CDC42-binding protein kinase alpha</t>
  </si>
  <si>
    <t>B2RY49; Q4V9U7; Q6ZQA9; Q8R495</t>
  </si>
  <si>
    <t>Kiaa0451</t>
  </si>
  <si>
    <t>Alternative splicing; ATP-binding; Coiled coil; Cytoplasm; Kinase; Metal-binding; Nucleotide-binding; Phosphoprotein; Serine/threonine-protein kinase; Transferase; Zinc; Zinc-finger</t>
  </si>
  <si>
    <t>Leucine-rich repeat-containing protein 16C</t>
  </si>
  <si>
    <t>RGD, leucine-rich repeat, tropomodulin and proline-rich-containing protein</t>
  </si>
  <si>
    <t>Lrrc16c</t>
  </si>
  <si>
    <t>Alternative splicing; Leucine-rich repeat; Phosphoprotein; Repeat</t>
  </si>
  <si>
    <t>Diphthamide biosynthesis protein 1</t>
  </si>
  <si>
    <t>DPH1 homolog (MmDph1); Diphthamide biosynthesis protein 2 homolog-like 1 (DPH2-like 1); Ovarian cancer-associated gene 1 protein homolog</t>
  </si>
  <si>
    <t>Q80UX6; Q8R445</t>
  </si>
  <si>
    <t>Dph2l1; Ovca1</t>
  </si>
  <si>
    <t>Cytoplasm; Nucleus; Tumor suppressor</t>
  </si>
  <si>
    <t>Zinc finger protein 330</t>
  </si>
  <si>
    <t>Nucleolar autoantigen 36; Nucleolar cysteine-rich protein</t>
  </si>
  <si>
    <t>Q8C389; Q8K2M4</t>
  </si>
  <si>
    <t>Znf330</t>
  </si>
  <si>
    <t>Noa36; Zfp330</t>
  </si>
  <si>
    <t>Alternative splicing; Centromere; Chromosome; Metal-binding; Nucleus; Repeat; Zinc; Zinc-finger</t>
  </si>
  <si>
    <t>KAT8 regulatory NSL complex subunit 1</t>
  </si>
  <si>
    <t>NSL complex protein NSL1; Non-specific lethal 1 homolog</t>
  </si>
  <si>
    <t>A2A5Y5; Q3TT88; Q3U5D8; Q3V3N3; Q7TMU3; Q80XP7; Q8R3L6; Q9D9G0</t>
  </si>
  <si>
    <t>Kiaa1267; Nsl1</t>
  </si>
  <si>
    <t>Acetylation; Alternative splicing; Centromere; Chromatin regulator; Chromosome; Coiled coil; Kinetochore; Nucleus; Phosphoprotein</t>
  </si>
  <si>
    <t>Mucin-4 beta chain</t>
  </si>
  <si>
    <t>Ascites sialoglycoprotein (ASGP); Pancreatic adenocarcinoma mucin; Testis mucin; Ascites sialoglycoprotein 1 (ASGP-1); Ascites sialoglycoprotein 2 (ASGP-2)</t>
  </si>
  <si>
    <t>Q4VAA3; Q9ERB8; Q9QXG0; Q9WV36</t>
  </si>
  <si>
    <t>Cell adhesion; Disulfide bond; EGF-like domain; Glycoprotein; Membrane; Repeat; Secreted; Signal; Transmembrane; Transmembrane helix</t>
  </si>
  <si>
    <t>HSPB1-associated protein 1</t>
  </si>
  <si>
    <t>27 kDa heat shock protein-associated protein 1; Protein associated with small stress protein 1</t>
  </si>
  <si>
    <t>E9QML8</t>
  </si>
  <si>
    <t>Pass1</t>
  </si>
  <si>
    <t>Mono [ADP-ribose] polymerase PARP16</t>
  </si>
  <si>
    <t>ADP-ribosyltransferase diphtheria toxin-like 15; Poly [ADP-ribose] polymerase 16 (PARP-16)</t>
  </si>
  <si>
    <t>Q3V031; Q8CC71</t>
  </si>
  <si>
    <t>ADP-ribosylation; Endoplasmic reticulum; Glycosyltransferase; Membrane; NAD; Transferase; Transmembrane; Transmembrane helix; Unfolded protein response</t>
  </si>
  <si>
    <t>Mitochondrial import inner membrane translocase subunit Tim10</t>
  </si>
  <si>
    <t>Q9WV99; Q9WVA0; Q9Y5J8</t>
  </si>
  <si>
    <t>Tim10</t>
  </si>
  <si>
    <t>Chaperone; Disulfide bond; Membrane; Metal-binding; Mitochondrion; Mitochondrion inner membrane; Protein transport; Translocation; Transport; Zinc</t>
  </si>
  <si>
    <t>Endostatin</t>
  </si>
  <si>
    <t>Q60672; Q61434; Q61437; Q62001; Q62002; Q6NZK9; Q6P1Y4; Q8CCZ8; Q9CRT2; Q9JK63</t>
  </si>
  <si>
    <t>3D-structure; Alternative promoter usage; Alternative splicing; Cell adhesion; Collagen; Disulfide bond; Extracellular matrix; Glycoprotein; Hydroxylation; Metal-binding; Repeat; Secreted; Signal; Zinc</t>
  </si>
  <si>
    <t>Diphthine synthase</t>
  </si>
  <si>
    <t>Diphthamide biosynthesis methyltransferase</t>
  </si>
  <si>
    <t>Q6PAC5</t>
  </si>
  <si>
    <t>Methyltransferase; S-adenosyl-L-methionine; Transferase</t>
  </si>
  <si>
    <t>Delta-1-pyrroline-5-carboxylate dehydrogenase, mitochondrial (P5C dehydrogenase)</t>
  </si>
  <si>
    <t>Aldehyde dehydrogenase family 4 member A1; L-glutamate gamma-semialdehyde dehydrogenase</t>
  </si>
  <si>
    <t>B1AXW8; Q7TND0; Q8BXM3; Q8R0N1; Q8R1S2</t>
  </si>
  <si>
    <t>3D-structure; Acetylation; Mitochondrion; NAD; Oxidoreductase; Proline metabolism; Transit peptide</t>
  </si>
  <si>
    <t>Zinc finger protein with KRAB and SCAN domains 1</t>
  </si>
  <si>
    <t>Q7TS88; Q8BJ55; Q9CRN6</t>
  </si>
  <si>
    <t>Alternative splicing; DNA-binding; Metal-binding; Nucleus; Phosphoprotein; Repeat; Transcription; Transcription regulation; Zinc; Zinc-finger</t>
  </si>
  <si>
    <t>E3 ubiquitin-protein ligase pellino homolog 1 (Pellino-1)</t>
  </si>
  <si>
    <t>Q91YL9; Q9CV22; Q9ERJ8</t>
  </si>
  <si>
    <t>Ligase; Phosphoprotein; Ubl conjugation; Ubl conjugation pathway</t>
  </si>
  <si>
    <t>Coiled-coil and C2 domain-containing protein 1A</t>
  </si>
  <si>
    <t>Five prime repressor element under dual repression-binding protein 1 (FRE under dual repression-binding protein 1; Freud-1)</t>
  </si>
  <si>
    <t>Q2MJB5; Q8R3Z4</t>
  </si>
  <si>
    <t>Coiled coil; Cytoplasm; DNA-binding; Nucleus; Phosphoprotein; Repressor; Transcription; Transcription regulation</t>
  </si>
  <si>
    <t>Death-associated protein kinase 1 (DAP kinase 1)</t>
  </si>
  <si>
    <t>Q80YE6; Q8R341; Q8VDN6; Q9CSD4; Q9JJP7</t>
  </si>
  <si>
    <t>Alternative splicing; ANK repeat; Apoptosis; ATP-binding; Calmodulin-binding; Kinase; Nucleotide-binding; Phosphoprotein; Repeat; Serine/threonine-protein kinase; Transferase; Translation regulation; Ubl conjugation</t>
  </si>
  <si>
    <t>Lysosomal acid phosphatase (LAP)</t>
  </si>
  <si>
    <t>Q8QZT5</t>
  </si>
  <si>
    <t>Disulfide bond; Glycoprotein; Hydrolase; Lysosome; Membrane; Signal; Transmembrane; Transmembrane helix</t>
  </si>
  <si>
    <t>Wolframin</t>
  </si>
  <si>
    <t>Q9Z276</t>
  </si>
  <si>
    <t>Acetylation; Endoplasmic reticulum; Glycoprotein; Membrane; Transmembrane; Transmembrane helix</t>
  </si>
  <si>
    <t>Integrin beta-5</t>
  </si>
  <si>
    <t>O70308; O88347</t>
  </si>
  <si>
    <t>Alternative splicing; Cell adhesion; Disulfide bond; Glycoprotein; Integrin; Membrane; Receptor; Repeat; Signal; Transmembrane; Transmembrane helix</t>
  </si>
  <si>
    <t>Steryl-sulfatase</t>
  </si>
  <si>
    <t>Arylsulfatase C (ASC); Steroid sulfatase; Steryl-sulfate sulfohydrolase</t>
  </si>
  <si>
    <t>Calcium; Disulfide bond; Endoplasmic reticulum; Glycoprotein; Hydrolase; Lipid metabolism; Membrane; Metal-binding; Microsome; Pregnancy; Signal; Steroid metabolism; Transmembrane; Transmembrane helix</t>
  </si>
  <si>
    <t>Palmitoyltransferase ZDHHC6</t>
  </si>
  <si>
    <t>H4 homolog; Zinc finger DHHC domain-containing protein 6 (DHHC-6)</t>
  </si>
  <si>
    <t>Q3U3I8; Q3UT70; Q544H1</t>
  </si>
  <si>
    <t>Acyltransferase; Alternative splicing; Endoplasmic reticulum; Membrane; Metal-binding; Transferase; Transmembrane; Transmembrane helix; Zinc; Zinc-finger</t>
  </si>
  <si>
    <t>Piezo-type mechanosensitive ion channel component 1</t>
  </si>
  <si>
    <t>Protein FAM38A</t>
  </si>
  <si>
    <t>Fam38a</t>
  </si>
  <si>
    <t>Cell membrane; Coiled coil; Endoplasmic reticulum; Glycoprotein; Ion channel; Ion transport; Membrane; Phosphoprotein; Transmembrane; Transmembrane helix; Transport</t>
  </si>
  <si>
    <t>Negative elongation factor D (NELF-D)</t>
  </si>
  <si>
    <t>TH1-like protein</t>
  </si>
  <si>
    <t>A2AQ05; Q9QXC8; Q9QXC9; Q9QXD0</t>
  </si>
  <si>
    <t>Nelfd; Th1; Th1l</t>
  </si>
  <si>
    <t>Nucleus; Repressor; Transcription; Transcription regulation</t>
  </si>
  <si>
    <t>GPN-loop GTPase 3</t>
  </si>
  <si>
    <t>ATP-binding domain 1 family member C</t>
  </si>
  <si>
    <t>Q8BU32</t>
  </si>
  <si>
    <t>GTP-binding; Hydrolase; Nucleotide-binding</t>
  </si>
  <si>
    <t>LisH domain and HEAT repeat-containing protein KIAA1468</t>
  </si>
  <si>
    <t>Q148V6; Q6PAN5; Q6ZPQ2; Q8C9Z0; Q8CCT3; Q8CD48</t>
  </si>
  <si>
    <t>Kiaa1468</t>
  </si>
  <si>
    <t>Acetylation; Alternative splicing; Coiled coil; Phosphoprotein; Repeat</t>
  </si>
  <si>
    <t>Glutaminyl-peptide cyclotransferase-like protein</t>
  </si>
  <si>
    <t>Golgi-resident glutaminyl-peptide cyclotransferase; isoQC (gQC)</t>
  </si>
  <si>
    <t>Q9D8T5; Q9D8Y3</t>
  </si>
  <si>
    <t>Acyltransferase; Alternative splicing; Golgi apparatus; Membrane; Metal-binding; Transferase; Transmembrane; Transmembrane helix; Zinc</t>
  </si>
  <si>
    <t>DNA replication complex GINS protein PSF2</t>
  </si>
  <si>
    <t>GINS complex subunit 2</t>
  </si>
  <si>
    <t>Q8BMT2</t>
  </si>
  <si>
    <t>Psf2</t>
  </si>
  <si>
    <t>Acetylation; DNA replication; Nucleus; Phosphoprotein</t>
  </si>
  <si>
    <t>GEM-interacting protein (GMIP)</t>
  </si>
  <si>
    <t>Q6P9S3</t>
  </si>
  <si>
    <t>Alternative splicing; GTPase activation; Metal-binding; Phosphoprotein; Zinc; Zinc-finger</t>
  </si>
  <si>
    <t>Fumarylacetoacetase (FAA)</t>
  </si>
  <si>
    <t>Beta-diketonase; Fumarylacetoacetate hydrolase</t>
  </si>
  <si>
    <t>Q3TY87; Q9QW65</t>
  </si>
  <si>
    <t>3D-structure; Acetylation; Calcium; Hydrolase; Magnesium; Metal-binding; Phenylalanine catabolism; Tyrosine catabolism</t>
  </si>
  <si>
    <t>Toll-like receptor 3</t>
  </si>
  <si>
    <t>CD_antigen=CD283</t>
  </si>
  <si>
    <t>Q91ZM4</t>
  </si>
  <si>
    <t>3D-structure; Disulfide bond; Endoplasmic reticulum; Endosome; Glycoprotein; Immunity; Inflammatory response; Innate immunity; Leucine-rich repeat; Membrane; Phosphoprotein; Receptor; Repeat; RNA-binding; Signal; Transmembrane; Transmembrane helix</t>
  </si>
  <si>
    <t>Kin of IRRE-like protein 1</t>
  </si>
  <si>
    <t>Kin of irregular chiasm-like protein 1; Nephrin-like protein 1</t>
  </si>
  <si>
    <t>Q8CIJ4; Q8CJ59; Q923L4</t>
  </si>
  <si>
    <t>Kirrel1; Neph1</t>
  </si>
  <si>
    <t>3D-structure; Alternative splicing; Cell membrane; Disulfide bond; Glycoprotein; Immunoglobulin domain; Membrane; Phosphoprotein; Repeat; Signal; Transmembrane; Transmembrane helix</t>
  </si>
  <si>
    <t>Fasciculation and elongation protein zeta-2</t>
  </si>
  <si>
    <t>Zygin II; Zygin-2</t>
  </si>
  <si>
    <t>Coiled coil; Disulfide bond</t>
  </si>
  <si>
    <t>Tryptophan--tRNA ligase, mitochondrial</t>
  </si>
  <si>
    <t>(Mt)TrpRS; Tryptophanyl-tRNA synthetase (TrpRS)</t>
  </si>
  <si>
    <t>Q8BFV8</t>
  </si>
  <si>
    <t>1-acyl-sn-glycerol-3-phosphate acyltransferase beta</t>
  </si>
  <si>
    <t>1-acylglycerol-3-phosphate O-acyltransferase 2 (1-AGP acyltransferase 2; 1-AGPAT 2); Lysophosphatidic acid acyltransferase beta (LPAAT-beta)</t>
  </si>
  <si>
    <t>Acyltransferase; Endoplasmic reticulum; Lipid biosynthesis; Lipid metabolism; Membrane; Phospholipid biosynthesis; Phospholipid metabolism; Signal; Transferase; Transmembrane; Transmembrane helix</t>
  </si>
  <si>
    <t>Eyes absent homolog 3</t>
  </si>
  <si>
    <t>G5E8I5; P97768</t>
  </si>
  <si>
    <t>Activator; Alternative splicing; Chromatin regulator; Cytoplasm; Developmental protein; DNA damage; DNA repair; Hydrolase; Magnesium; Metal-binding; Nucleus; Phosphoprotein; Protein phosphatase; Transcription; Transcription regulation</t>
  </si>
  <si>
    <t>Sphingosine kinase 1 (SK 1; SPK 1)</t>
  </si>
  <si>
    <t>O88886; Q3U2E3; Q91ZN3</t>
  </si>
  <si>
    <t>Alternative splicing; ATP-binding; Calmodulin-binding; Cell membrane; Cytoplasm; Kinase; Membrane; Nucleotide-binding; Nucleus; Phosphoprotein; Transferase</t>
  </si>
  <si>
    <t>AMSH-like protease (AMSH-LP)</t>
  </si>
  <si>
    <t>AMSH family protein (AMSH-FP); STAM-binding protein-like 1</t>
  </si>
  <si>
    <t>Q76LY0; Q8VEK5</t>
  </si>
  <si>
    <t>Amshlp</t>
  </si>
  <si>
    <t>Acetylation; Alternative splicing; Hydrolase; Metal-binding; Metalloprotease; Phosphoprotein; Protease; Ubl conjugation pathway; Zinc</t>
  </si>
  <si>
    <t>BAG family molecular chaperone regulator 1 (BAG-1)</t>
  </si>
  <si>
    <t>Bcl-2-associated athanogene 1</t>
  </si>
  <si>
    <t>Q561N1; Q6IS45; Q9D7K6</t>
  </si>
  <si>
    <t>3D-structure; Alternative initiation; Apoptosis; Chaperone; Cytoplasm; Nucleus; Repeat; Ubl conjugation</t>
  </si>
  <si>
    <t>cAMP-dependent protein kinase catalytic subunit PRKX (PrKX; Protein kinase X; Protein kinase X-linked; Serine/threonine-protein kinase PRKX)</t>
  </si>
  <si>
    <t>PKA-related protein kinase</t>
  </si>
  <si>
    <t>B1AVU0; Q3UCD1; Q8BHD6; Q9QZ12</t>
  </si>
  <si>
    <t>Pkare</t>
  </si>
  <si>
    <t>Acetylation; Angiogenesis; ATP-binding; cAMP; Cytoplasm; Developmental protein; Differentiation; Kinase; Nucleotide-binding; Nucleus; Serine/threonine-protein kinase; Transferase</t>
  </si>
  <si>
    <t>Ras-related protein Rab-5B</t>
  </si>
  <si>
    <t>P35239; P35277</t>
  </si>
  <si>
    <t>Acetylation; Cell membrane; Endosome; GTP-binding; Lipoprotein; Membrane; Nucleotide-binding; Prenylation; Protein transport; Transport</t>
  </si>
  <si>
    <t>PHD finger protein 19</t>
  </si>
  <si>
    <t>Polycomb-like protein 3</t>
  </si>
  <si>
    <t>Pcl3</t>
  </si>
  <si>
    <t>Chromatin regulator; Metal-binding; Nucleus; Repeat; Repressor; Transcription; Transcription regulation; Zinc; Zinc-finger</t>
  </si>
  <si>
    <t>Serine/threonine-protein phosphatase 4 regulatory subunit 2</t>
  </si>
  <si>
    <t>Q4G0D4; Q6P6N7; Q6PHU6; Q8BUU5</t>
  </si>
  <si>
    <t>Cytoplasm; Cytoskeleton; mRNA processing; mRNA splicing; Nucleus; Phosphoprotein</t>
  </si>
  <si>
    <t>Rho guanine nucleotide exchange factor 10-like protein</t>
  </si>
  <si>
    <t>GrinchGEF</t>
  </si>
  <si>
    <t>A2AWP5; A2AWP9; A2AWQ0; A2AWQ1; Q6PCQ2; Q6ZPL3; Q8C1A1; Q8VDH5</t>
  </si>
  <si>
    <t>Kiaa1626</t>
  </si>
  <si>
    <t>Alternative splicing; Cytoplasm; Guanine-nucleotide releasing factor; Phosphoprotein</t>
  </si>
  <si>
    <t>Magnesium transporter protein 1 (MagT1)</t>
  </si>
  <si>
    <t>Implantation-associated protein (IAP)</t>
  </si>
  <si>
    <t>Q3UW45; Q9CWX5; Q9CZT3</t>
  </si>
  <si>
    <t>Iag2</t>
  </si>
  <si>
    <t>Alternative splicing; Cell membrane; Disulfide bond; Endoplasmic reticulum; Glycoprotein; Magnesium; Membrane; Signal; Transmembrane; Transmembrane helix; Transport</t>
  </si>
  <si>
    <t>Transmembrane protein 79</t>
  </si>
  <si>
    <t>Mattrin</t>
  </si>
  <si>
    <t>Matt</t>
  </si>
  <si>
    <t>Golgi apparatus; Lysosome; Membrane; Transmembrane; Transmembrane helix</t>
  </si>
  <si>
    <t>Protein S100-A6</t>
  </si>
  <si>
    <t>5B10; Calcyclin; Prolactin receptor-associated protein; S100 calcium-binding protein A6</t>
  </si>
  <si>
    <t>Cacy</t>
  </si>
  <si>
    <t>Acetylation; Calcium; Cell membrane; Cytoplasm; Membrane; Metal-binding; Nucleus; Repeat</t>
  </si>
  <si>
    <t>Endoribonuclease</t>
  </si>
  <si>
    <t>Endoplasmic reticulum-to-nucleus signaling 1; Inositol-requiring protein 1; Ire1-alpha (IRE1a)</t>
  </si>
  <si>
    <t>Q9D340</t>
  </si>
  <si>
    <t>3D-structure; ADP-ribosylation; Alternative splicing; Apoptosis; ATP-binding; Disulfide bond; Endoplasmic reticulum; Glycoprotein; Hydrolase; Kinase; Magnesium; Membrane; Metal-binding; Multifunctional enzyme; Nucleotide-binding; Phosphoprotein; Serine/threonine-protein kinase; Signal; Transcription; Transcription regulation; Transferase; Transmembrane; Transmembrane helix; Unfolded protein response</t>
  </si>
  <si>
    <t>TNF receptor-associated factor 4</t>
  </si>
  <si>
    <t>Cysteine-rich motif associated to RING and Traf domains protein 1</t>
  </si>
  <si>
    <t>Q8BHD9</t>
  </si>
  <si>
    <t>Cart1</t>
  </si>
  <si>
    <t>Apoptosis; Cell junction; Cell membrane; Coiled coil; Cytoplasm; Cytoskeleton; Developmental protein; Membrane; Metal-binding; Nucleus; Phosphoprotein; Repeat; Tight junction; Ubl conjugation; Zinc; Zinc-finger</t>
  </si>
  <si>
    <t>Zinc finger protein 28 (Zfp-28)</t>
  </si>
  <si>
    <t>Protein mKR5</t>
  </si>
  <si>
    <t>Q61776; Q8BT11; Q8C836</t>
  </si>
  <si>
    <t>Mkr5; Zfp-28</t>
  </si>
  <si>
    <t>Alternative splicing; DNA-binding; Metal-binding; Nucleus; Polymorphism; Repeat; Transcription; Transcription regulation; Zinc; Zinc-finger</t>
  </si>
  <si>
    <t>Uncharacterized protein C5orf42 homolog</t>
  </si>
  <si>
    <t>E9QL36; Q3UXY6; Q6PEE0</t>
  </si>
  <si>
    <t>Beta-taxilin</t>
  </si>
  <si>
    <t>Muscle-derived protein 77</t>
  </si>
  <si>
    <t>B2RU93; Q3UVB8; Q8BUK2</t>
  </si>
  <si>
    <t>Mdp77</t>
  </si>
  <si>
    <t>RalBP1-associated Eps domain-containing protein 1</t>
  </si>
  <si>
    <t>RalBP1-interacting protein 1</t>
  </si>
  <si>
    <t>Q3UAM3; Q5PPQ9; Q8C9J9; Q99LR8</t>
  </si>
  <si>
    <t>3D-structure; Alternative splicing; Calcium; Coated pit; Coiled coil; Membrane; Metal-binding; Phosphoprotein; Repeat</t>
  </si>
  <si>
    <t>Neurobeachin</t>
  </si>
  <si>
    <t>Lysosomal-trafficking regulator 2</t>
  </si>
  <si>
    <t>Q8C931; Q9EPM9; Q9EPN0; Q9WVM9</t>
  </si>
  <si>
    <t>Lyst2</t>
  </si>
  <si>
    <t>Alternative splicing; Cell junction; Cell membrane; Membrane; Postsynaptic cell membrane; Repeat; Synapse; WD repeat</t>
  </si>
  <si>
    <t>Calmodulin-regulated spectrin-associated protein 1</t>
  </si>
  <si>
    <t>Q7TQF8; Q8CBV3</t>
  </si>
  <si>
    <t>Alternative splicing; Cytoplasm; Cytoskeleton; Microtubule; Phosphoprotein</t>
  </si>
  <si>
    <t>ATP synthase subunit s-like protein</t>
  </si>
  <si>
    <t>Conserved oligomeric Golgi complex subunit 1 (COG complex subunit 1)</t>
  </si>
  <si>
    <t>Component of oligomeric Golgi complex 1; Low density lipoprotein receptor defect B-complementing protein</t>
  </si>
  <si>
    <t>Q6P567</t>
  </si>
  <si>
    <t>Ldlb</t>
  </si>
  <si>
    <t>Active breakpoint cluster region-related protein</t>
  </si>
  <si>
    <t>Q3U5G0; Q3UQJ6; Q3UY38; Q5SYJ5; Q5SYJ7; Q5SYJ8; Q5SYJ9; Q6PCY1; Q6PDH3</t>
  </si>
  <si>
    <t>Alternative splicing; GTPase activation; Guanine-nucleotide releasing factor</t>
  </si>
  <si>
    <t>UV-stimulated scaffold protein A</t>
  </si>
  <si>
    <t>B2RQ84; B7ZN03; Q3U1A8; Q6P7V8; Q6ZPN7</t>
  </si>
  <si>
    <t>Kiaa1530</t>
  </si>
  <si>
    <t>Chromosome; Coiled coil; DNA damage; DNA repair; Phosphoprotein; Ubl conjugation</t>
  </si>
  <si>
    <t>Proline-rich AKT1 substrate 1 (Proline-rich AKT substrate)</t>
  </si>
  <si>
    <t>A2RT52</t>
  </si>
  <si>
    <t>Probable ATP-dependent RNA helicase DHX58</t>
  </si>
  <si>
    <t>Probable ATP-dependent helicase LGP2; Protein D11Lgp2; RIG-I-like receptor 3 (RLR-3); RIG-I-like receptor Lgp2 (RLR)</t>
  </si>
  <si>
    <t>A2A5E9; Q9D1X4</t>
  </si>
  <si>
    <t>D11lgp2e; Lgp2</t>
  </si>
  <si>
    <t>Antiviral defense; ATP-binding; Coiled coil; Cytoplasm; Helicase; Hydrolase; Immunity; Innate immunity; Metal-binding; Nucleotide-binding; RNA-binding; Zinc</t>
  </si>
  <si>
    <t>Calcium-binding protein 39-like</t>
  </si>
  <si>
    <t>MO25beta; Mo25-like protein</t>
  </si>
  <si>
    <t>Q8BG52; Q91WB8; Q91YL0</t>
  </si>
  <si>
    <t>Receptor-binding cancer antigen expressed on SiSo cells</t>
  </si>
  <si>
    <t>Cancer-associated surface antigen RCAS1; Estrogen receptor-binding fragment-associated gene 9 protein</t>
  </si>
  <si>
    <t>Q0VET4; Q3TVG2; Q3TWY4; Q9QYD0</t>
  </si>
  <si>
    <t>Rcas1</t>
  </si>
  <si>
    <t>Apoptosis; Coiled coil; Golgi apparatus; Membrane; Phosphoprotein; Signal-anchor; Transmembrane; Transmembrane helix</t>
  </si>
  <si>
    <t>Histone deacetylase complex subunit SAP130</t>
  </si>
  <si>
    <t>130 kDa Sin3-associated polypeptide; Sin3-associated polypeptide p130</t>
  </si>
  <si>
    <t>Q6NZP5; Q6P553; Q8BID9; Q9CSU1</t>
  </si>
  <si>
    <t>Acetylation; Alternative splicing; Nucleus; Phosphoprotein; Repressor; Transcription; Transcription regulation; Ubl conjugation</t>
  </si>
  <si>
    <t>Mitochondrial fission factor</t>
  </si>
  <si>
    <t>Q3UT87; Q91VG0; Q9D3P5</t>
  </si>
  <si>
    <t>Alternative splicing; Cell junction; Coiled coil; Cytoplasmic vesicle; Membrane; Mitochondrion; Mitochondrion outer membrane; Peroxisome; Phosphoprotein; Synapse; Transmembrane; Transmembrane helix</t>
  </si>
  <si>
    <t>FERM domain-containing protein 8</t>
  </si>
  <si>
    <t>Q8C7U3; Q8C7U5; Q99KB3; Q9CSY6; Q9DC30</t>
  </si>
  <si>
    <t>Formin-binding protein 1</t>
  </si>
  <si>
    <t>Formin-binding protein 17</t>
  </si>
  <si>
    <t>A2AQ40; A2AQ46; Q3TA45; Q3TCW9; Q3U081; Q3UPI7; Q8C727; Q99L37</t>
  </si>
  <si>
    <t>Fbp17; Kiaa0554</t>
  </si>
  <si>
    <t>Acetylation; Alternative splicing; Cell membrane; Coated pit; Coiled coil; Cytoplasm; Cytoplasmic vesicle; Cytoskeleton; Endocytosis; Lipid-binding; Lysosome; Membrane; Phosphoprotein; SH3 domain</t>
  </si>
  <si>
    <t>RNA/RNP complex-1-interacting phosphatase</t>
  </si>
  <si>
    <t>Dual specificity protein phosphatase 11; Phosphatase that interacts with RNA/RNP complex 1</t>
  </si>
  <si>
    <t>Q8BTR4; Q8BYE4</t>
  </si>
  <si>
    <t>Pir1</t>
  </si>
  <si>
    <t>Hydrolase; Nucleus; RNA-binding</t>
  </si>
  <si>
    <t>CD276 antigen</t>
  </si>
  <si>
    <t>B7 homolog 3 (B7-H3); Costimulatory molecule; CD_antigen=CD276</t>
  </si>
  <si>
    <t>B7h3</t>
  </si>
  <si>
    <t>3D-structure; Disulfide bond; Glycoprotein; Immunoglobulin domain; Membrane; Signal; Transmembrane; Transmembrane helix</t>
  </si>
  <si>
    <t>Transcription factor RFX3</t>
  </si>
  <si>
    <t>Regulatory factor X 3</t>
  </si>
  <si>
    <t>Q8BLW2; Q8C0R3; Q8VBY6</t>
  </si>
  <si>
    <t>Alternative splicing; Developmental protein; Differentiation; DNA-binding; Nucleus; Repressor; Transcription; Transcription regulation</t>
  </si>
  <si>
    <t>Cyclin-L1 (Cyclin-L)</t>
  </si>
  <si>
    <t>Cyclin Ania-6a</t>
  </si>
  <si>
    <t>Q8BQ75; Q8R5H9; Q922K0; Q9CSZ3; Q9WV44</t>
  </si>
  <si>
    <t>Ania6a; Ccn1</t>
  </si>
  <si>
    <t>Alternative splicing; Cyclin; Cytoplasm; Nucleus; Phosphoprotein; Repeat; Transcription; Transcription regulation</t>
  </si>
  <si>
    <t>Mitogen-activated protein kinase kinase kinase 4</t>
  </si>
  <si>
    <t>MAPK/ERK kinase kinase 4 (MEK kinase 4; MEKK 4)</t>
  </si>
  <si>
    <t>O08649; O70124; Q6PDG6</t>
  </si>
  <si>
    <t>Mekk4</t>
  </si>
  <si>
    <t>WD repeat-containing protein 6 (mWDR6)</t>
  </si>
  <si>
    <t>Acetylation; Cell cycle; Cytoplasm; Repeat; WD repeat</t>
  </si>
  <si>
    <t>Poly(ADP-ribose) glycohydrolase</t>
  </si>
  <si>
    <t>Q80YQ6; Q8CB72</t>
  </si>
  <si>
    <t>3D-structure; Acetylation; Alternative splicing; Hydrolase; Nucleus; Phosphoprotein</t>
  </si>
  <si>
    <t>E3 ubiquitin-protein ligase BRE1A (BRE1-A)</t>
  </si>
  <si>
    <t>RING finger protein 20</t>
  </si>
  <si>
    <t>A2AIR3; Q3UT10; Q3V350; Q7TT11; Q8BKA8; Q8BKN8; Q8BUF7; Q8BVU4</t>
  </si>
  <si>
    <t>Bre1a; Kiaa4116</t>
  </si>
  <si>
    <t>Acetylation; Alternative splicing; Chromatin regulator; Coiled coil; Ligase; Metal-binding; Nucleus; Phosphoprotein; Ubl conjugation pathway; Zinc; Zinc-finger</t>
  </si>
  <si>
    <t>Uncharacterized protein KIAA2013</t>
  </si>
  <si>
    <t>B2KFU4; Q3U5A6; Q69Z34; Q9CY11</t>
  </si>
  <si>
    <t>Kiaa2013</t>
  </si>
  <si>
    <t>Iporin</t>
  </si>
  <si>
    <t>Interacting protein of Rab1; RUN and SH3 domain-containing protein 2</t>
  </si>
  <si>
    <t>Q8R1D6</t>
  </si>
  <si>
    <t>Kiaa0375</t>
  </si>
  <si>
    <t>F-box/LRR-repeat protein 15</t>
  </si>
  <si>
    <t>F-box only protein 37</t>
  </si>
  <si>
    <t>Q3T9R4</t>
  </si>
  <si>
    <t>Fbxo37</t>
  </si>
  <si>
    <t>Acetylation; Cytoplasm; Leucine-rich repeat; Repeat; Ubl conjugation pathway</t>
  </si>
  <si>
    <t>Two pore calcium channel protein 1</t>
  </si>
  <si>
    <t>Voltage-dependent calcium channel protein TPC1</t>
  </si>
  <si>
    <t>Q3V2Z6; Q6ZPW5</t>
  </si>
  <si>
    <t>Kiaa1169; Tpc1</t>
  </si>
  <si>
    <t>Alternative splicing; Calcium; Calcium channel; Calcium transport; Coiled coil; Endosome; Glycoprotein; Ion channel; Ion transport; Lysosome; Membrane; Repeat; Transmembrane; Transmembrane helix; Transport; Voltage-gated channel</t>
  </si>
  <si>
    <t>UPF0469 protein KIAA0907</t>
  </si>
  <si>
    <t>Q69ZW1; Q8BUQ0; Q923C9; Q9CZ63; Q9D207</t>
  </si>
  <si>
    <t>Kiaa0907</t>
  </si>
  <si>
    <t>TBC1 domain family member 25</t>
  </si>
  <si>
    <t>Q8BIM6; Q8BIW8</t>
  </si>
  <si>
    <t>Autophagy; Cytoplasm; Cytoplasmic vesicle; GTPase activation; Phosphoprotein</t>
  </si>
  <si>
    <t>U3 small nucleolar RNA-associated protein 14 homolog B</t>
  </si>
  <si>
    <t>Juvenile spermatogonial depletion protein</t>
  </si>
  <si>
    <t>Q6EJB5; Q8BL60</t>
  </si>
  <si>
    <t>Jsd</t>
  </si>
  <si>
    <t>Coiled coil; Developmental protein; Differentiation; Meiosis; Nucleus; Ribosome biogenesis; Spermatogenesis</t>
  </si>
  <si>
    <t>Importin subunit alpha-5, N-terminally processed</t>
  </si>
  <si>
    <t>Importin alpha-S1; Karyopherin subunit alpha-1; Nucleoprotein interactor 1 (NPI-1); RAG cohort protein 2; SRP1-beta</t>
  </si>
  <si>
    <t>Q3TF32</t>
  </si>
  <si>
    <t>Rch2</t>
  </si>
  <si>
    <t>Acetylation; Cytoplasm; Nucleus; Protein transport; Repeat; Transport; Ubl conjugation</t>
  </si>
  <si>
    <t>AMME syndrome candidate gene 1 protein homolog</t>
  </si>
  <si>
    <t>Calmodulin-regulated spectrin-associated protein 2</t>
  </si>
  <si>
    <t>Calmodulin-regulated spectrin-associated protein 1-like protein 1</t>
  </si>
  <si>
    <t>B7ZNI4; Q80TK8; Q8C4J5</t>
  </si>
  <si>
    <t>Camsap1l1; Kiaa1078</t>
  </si>
  <si>
    <t>Helicase ARIP4</t>
  </si>
  <si>
    <t>Androgen receptor-interacting protein 4; RAD54-like protein 2; Steroid receptor-interacting SNF2 domain-containing protein-like</t>
  </si>
  <si>
    <t>Q3UPJ1</t>
  </si>
  <si>
    <t>Arip4; Srisnf2l</t>
  </si>
  <si>
    <t>ATP-binding; DNA-binding; Helicase; Hydrolase; Nucleotide-binding; Nucleus; Phosphoprotein; Repeat; Ubl conjugation</t>
  </si>
  <si>
    <t>Pogo transposable element with ZNF domain</t>
  </si>
  <si>
    <t>Q4VA94; Q80TZ8; Q8C0K1; Q8K294</t>
  </si>
  <si>
    <t>Kiaa0461</t>
  </si>
  <si>
    <t>Cell cycle; Cell division; Chromosome; Coiled coil; Cytoplasm; DNA-binding; Metal-binding; Nucleus; Phosphoprotein; Repeat; Zinc; Zinc-finger</t>
  </si>
  <si>
    <t>Kinesin-like protein KIF21B</t>
  </si>
  <si>
    <t>Kinesin-like protein KIF6</t>
  </si>
  <si>
    <t>E9PUY6; P97424</t>
  </si>
  <si>
    <t>Kif6</t>
  </si>
  <si>
    <t>ATP-binding; Cell projection; Coiled coil; Cytoplasm; Cytoskeleton; Microtubule; Motor protein; Nucleotide-binding; Phosphoprotein; Repeat; WD repeat</t>
  </si>
  <si>
    <t>BAG family molecular chaperone regulator 4 (BAG-4)</t>
  </si>
  <si>
    <t>Bcl-2-associated athanogene 4; Silencer of death domains</t>
  </si>
  <si>
    <t>Q3TRL9; Q91VT5; Q9CWG2</t>
  </si>
  <si>
    <t>Sodd</t>
  </si>
  <si>
    <t>Chaperone; Cytoplasm</t>
  </si>
  <si>
    <t>FGFR1 oncogene partner 2 homolog</t>
  </si>
  <si>
    <t>Q3TEX1; Q3TW81; Q9D7R0</t>
  </si>
  <si>
    <t>Alternative splicing; Coiled coil; Cytoplasm</t>
  </si>
  <si>
    <t>Folliculin-interacting protein 1</t>
  </si>
  <si>
    <t>Q80T72; Q8BQM0</t>
  </si>
  <si>
    <t>Kiaa1961</t>
  </si>
  <si>
    <t>BMP/retinoic acid-inducible neural-specific protein 1</t>
  </si>
  <si>
    <t>Deleted in bladder cancer protein 1 homolog</t>
  </si>
  <si>
    <t>Q80ZL2; Q812F0; Q8C1C9; Q920P4; Q9QXL0</t>
  </si>
  <si>
    <t>Brinp; Dbc1; Dbccr1; Fam5a</t>
  </si>
  <si>
    <t>Alternative splicing; Cell cycle; Cytoplasm; Glycoprotein; Growth arrest; Signal</t>
  </si>
  <si>
    <t>Toll-like receptor 2</t>
  </si>
  <si>
    <t>CD_antigen=CD282</t>
  </si>
  <si>
    <t>Q3U400; Q9DBC4</t>
  </si>
  <si>
    <t>3D-structure; Cell membrane; Cytoplasmic vesicle; Disulfide bond; Glycoprotein; Immunity; Inflammatory response; Innate immunity; Leucine-rich repeat; Membrane; Receptor; Repeat; Signal; Transmembrane; Transmembrane helix</t>
  </si>
  <si>
    <t>BTB/POZ domain-containing protein KCTD9</t>
  </si>
  <si>
    <t>Q3TLH9; Q3TY35</t>
  </si>
  <si>
    <t>Sterol regulatory element-binding protein cleavage-activating protein (SCAP; SREBP cleavage-activating protein)</t>
  </si>
  <si>
    <t>Q6A0A6; Q6NS67; Q7TNG7; Q80UI6</t>
  </si>
  <si>
    <t>Cholesterol metabolism; Cytoplasmic vesicle; Endoplasmic reticulum; Glycoprotein; Golgi apparatus; Lipid metabolism; Membrane; Phosphoprotein; Repeat; Steroid metabolism; Sterol metabolism; Transmembrane; Transmembrane helix; WD repeat</t>
  </si>
  <si>
    <t>Beta-mannosidase</t>
  </si>
  <si>
    <t>Lysosomal beta A mannosidase; Mannanase (Mannase)</t>
  </si>
  <si>
    <t>Q3TDB3; Q3TLS7; Q3UQT5; Q99MS1; Q9CRH3</t>
  </si>
  <si>
    <t>Glycoprotein; Glycosidase; Hydrolase; Lysosome; Signal</t>
  </si>
  <si>
    <t>Dual specificity protein phosphatase 4</t>
  </si>
  <si>
    <t>Hydrolase; Nucleus; Phosphoprotein; Protein phosphatase</t>
  </si>
  <si>
    <t>Nurim</t>
  </si>
  <si>
    <t>Nuclear envelope membrane protein; Nuclear rim protein</t>
  </si>
  <si>
    <t>Pseudouridylate synthase 7 homolog-like protein</t>
  </si>
  <si>
    <t>Q6NY03; Q8C9X5</t>
  </si>
  <si>
    <t>Isomerase; tRNA processing</t>
  </si>
  <si>
    <t>Zinc finger protein 12</t>
  </si>
  <si>
    <t>Q8C7Q7</t>
  </si>
  <si>
    <t>Znf12</t>
  </si>
  <si>
    <t>PAX3- and PAX7-binding protein 1 (PAX3/7BP)</t>
  </si>
  <si>
    <t>GC-rich sequence DNA-binding factor 1</t>
  </si>
  <si>
    <t>E9QNN9; Q78XY2; Q8R2W3; Q9CRB7</t>
  </si>
  <si>
    <t>Gcfc; Gcfc1</t>
  </si>
  <si>
    <t>Alternative splicing; DNA-binding; Myogenesis; Nucleus; Phosphoprotein; Transcription; Transcription regulation</t>
  </si>
  <si>
    <t>Norrin</t>
  </si>
  <si>
    <t>Norrie disease protein homolog</t>
  </si>
  <si>
    <t>Q5CZY6</t>
  </si>
  <si>
    <t>Ndph</t>
  </si>
  <si>
    <t>Disulfide bond; Secreted; Signal; Wnt signaling pathway</t>
  </si>
  <si>
    <t>Ubiquitin-associated and SH3 domain-containing protein B</t>
  </si>
  <si>
    <t>Cbl-interacting protein p70; Suppressor of T-cell receptor signaling 1 (STS-1); T-cell ubiquitin ligand 2 (TULA-2); Tyrosine-protein phosphatase STS1/TULA2</t>
  </si>
  <si>
    <t>Q3U8Z2; Q8BMW9</t>
  </si>
  <si>
    <t>Sts1</t>
  </si>
  <si>
    <t>3D-structure; Alternative splicing; Cytoplasm; Hydrolase; Nucleus; Phosphoprotein; Protein phosphatase; SH3 domain</t>
  </si>
  <si>
    <t>Calcineurin subunit B type 1</t>
  </si>
  <si>
    <t>Protein phosphatase 2B regulatory subunit 1; Protein phosphatase 3 regulatory subunit B alpha isoform 1</t>
  </si>
  <si>
    <t>Q3V067; Q5F225</t>
  </si>
  <si>
    <t>Cnb</t>
  </si>
  <si>
    <t>Alternative splicing; Calcium; Cell membrane; Cytoplasm; Lipoprotein; Membrane; Metal-binding; Myristate; Phosphoprotein; Repeat</t>
  </si>
  <si>
    <t>Histone deacetylase 7 (HD7)</t>
  </si>
  <si>
    <t>Histone deacetylase 7A (HD7a)</t>
  </si>
  <si>
    <t>Q8C2C9; Q8C8X4; Q8CB80; Q8CDA3; Q9JL72</t>
  </si>
  <si>
    <t>Hdac7a</t>
  </si>
  <si>
    <t>Alternative splicing; Chromatin regulator; Cytoplasm; Hydrolase; Metal-binding; Nucleus; Phosphoprotein; Repeat; Repressor; Transcription; Transcription regulation; Zinc</t>
  </si>
  <si>
    <t>Threonylcarbamoyladenosine tRNA methylthiotransferase</t>
  </si>
  <si>
    <t>CDK5 regulatory subunit-associated protein 1-like 1; tRNA-t(6)A37 methylthiotransferase</t>
  </si>
  <si>
    <t>Q3TE97; Q3V3D2; Q5T0I5; Q8C4B0; Q9CT69</t>
  </si>
  <si>
    <t>4Fe-4S; Alternative splicing; Endoplasmic reticulum; Iron; Iron-sulfur; Membrane; Metal-binding; Phosphoprotein; S-adenosyl-L-methionine; Transferase; Transmembrane; Transmembrane helix; tRNA processing</t>
  </si>
  <si>
    <t>Uncharacterized protein C1orf198 homolog</t>
  </si>
  <si>
    <t>Q3TCS2; Q3U2K7; Q3U3E1; Q6PDM3</t>
  </si>
  <si>
    <t>Thrombin heavy chain</t>
  </si>
  <si>
    <t>Coagulation factor II</t>
  </si>
  <si>
    <t>Cf2</t>
  </si>
  <si>
    <t>3D-structure; Acute phase; Blood coagulation; Calcium; Cleavage on pair of basic residues; Disulfide bond; Gamma-carboxyglutamic acid; Glycoprotein; Hemostasis; Hydrolase; Kringle; Protease; Repeat; Serine protease; Signal; Zymogen</t>
  </si>
  <si>
    <t>Uncharacterized protein KIAA1522</t>
  </si>
  <si>
    <t>A2A7S9; Q3U356; Q3U437; Q3V3N0; Q6ZPN9; Q8K0K8</t>
  </si>
  <si>
    <t>Kiaa1522</t>
  </si>
  <si>
    <t>TELO2-interacting protein 1 homolog</t>
  </si>
  <si>
    <t>Q7TS79; Q9CSY0</t>
  </si>
  <si>
    <t>Cytoplasm; Phosphoprotein; Ubl conjugation</t>
  </si>
  <si>
    <t>Ecotropic viral integration site 5 protein (EVI-5)</t>
  </si>
  <si>
    <t>Q3TPQ1</t>
  </si>
  <si>
    <t>Cell cycle; Cell division; Coiled coil; Cytoplasm; Cytoskeleton; Nucleus; Phosphoprotein; Ubl conjugation</t>
  </si>
  <si>
    <t>FYVE, RhoGEF and PH domain-containing protein 6</t>
  </si>
  <si>
    <t>Q8C8W5; Q8K3B0; Q9D3Y7</t>
  </si>
  <si>
    <t>Kiaa1362</t>
  </si>
  <si>
    <t>3D-structure; Alternative splicing; Cytoplasm; Cytoskeleton; Guanine-nucleotide releasing factor; Metal-binding; Phosphoprotein; Repeat; Zinc; Zinc-finger</t>
  </si>
  <si>
    <t>Smith-Magenis syndrome chromosomal region candidate gene 8 protein homolog</t>
  </si>
  <si>
    <t>Q5U4H2; Q8BNG6; Q8C704</t>
  </si>
  <si>
    <t>ATP-binding cassette sub-family B member 8, mitochondrial</t>
  </si>
  <si>
    <t>Q8C695; Q8C7W4</t>
  </si>
  <si>
    <t>ATP-binding; Membrane; Mitochondrion; Mitochondrion inner membrane; Nucleotide-binding; Transit peptide; Transmembrane; Transmembrane helix; Transport</t>
  </si>
  <si>
    <t>Tapasin-related protein (TAPASIN-R)</t>
  </si>
  <si>
    <t>TAP-binding protein-like; TAP-binding protein-related protein (TAPBP-R); Tapasin-like</t>
  </si>
  <si>
    <t>E9QN33</t>
  </si>
  <si>
    <t>Cell membrane; Disulfide bond; Endoplasmic reticulum; Glycoprotein; Golgi apparatus; Immunity; Immunoglobulin domain; Membrane; Microsome; Repeat; Signal; Transmembrane; Transmembrane helix</t>
  </si>
  <si>
    <t>Krueppel-like factor 5</t>
  </si>
  <si>
    <t>Basic transcription element-binding protein 2 (BTE-binding protein 2); Intestinal-enriched krueppel-like factor; Transcription factor BTEB2</t>
  </si>
  <si>
    <t>Q9JMI2</t>
  </si>
  <si>
    <t>Bteb2; Iklf</t>
  </si>
  <si>
    <t>Activator; DNA-binding; Metal-binding; Nucleus; Repeat; Transcription; Transcription regulation; Ubl conjugation; Zinc; Zinc-finger</t>
  </si>
  <si>
    <t>Protein KIAA2022</t>
  </si>
  <si>
    <t>Q003Y8; Q8BW26; Q8BYR0</t>
  </si>
  <si>
    <t>Kiaa2022</t>
  </si>
  <si>
    <t>Alternative splicing; Developmental protein; Neurogenesis</t>
  </si>
  <si>
    <t>Zinc finger CCCH domain-containing protein 4</t>
  </si>
  <si>
    <t>Kiaa1064</t>
  </si>
  <si>
    <t>Alternative splicing; Coiled coil; Metal-binding; Phosphoprotein; Repeat; Zinc; Zinc-finger</t>
  </si>
  <si>
    <t>Q8CJ27</t>
  </si>
  <si>
    <t>Abnormal spindle-like microcephaly-associated protein homolog OS=Mus musculus GN=Aspm PE=2 SV=2 - [ASPM_MOUSE]</t>
  </si>
  <si>
    <t>contam</t>
  </si>
  <si>
    <t>P55200</t>
  </si>
  <si>
    <t>Histone-lysine N-methyltransferase 2A OS=Mus musculus GN=Kmt2a PE=1 SV=3 - [KMT2A_MOUSE]</t>
  </si>
  <si>
    <t>Q9JI18</t>
  </si>
  <si>
    <t>Low-density lipoprotein receptor-related protein 1B OS=Mus musculus GN=Lrp1b PE=1 SV=1 - [LRP1B_MOUSE]</t>
  </si>
  <si>
    <t>Q6ZQ93</t>
  </si>
  <si>
    <t>Ubiquitin carboxyl-terminal hydrolase 34 OS=Mus musculus GN=Usp34 PE=1 SV=3 - [UBP34_MOUSE]</t>
  </si>
  <si>
    <t>A6PWD2</t>
  </si>
  <si>
    <t>Forkhead-associated domain-containing protein 1 OS=Mus musculus GN=Fhad1 PE=2 SV=1 - [FHAD1_MOUSE]</t>
  </si>
  <si>
    <t>Q8CGP5</t>
  </si>
  <si>
    <t>Histone H2A type 1-F OS=Mus musculus GN=Hist1h2af PE=1 SV=3 - [H2A1F_MOUSE]</t>
  </si>
  <si>
    <t>A2AL36</t>
  </si>
  <si>
    <t>Centriolin OS=Mus musculus GN=Cntrl PE=2 SV=2 - [CNTRL_MOUSE]</t>
  </si>
  <si>
    <t>Q8VHN7</t>
  </si>
  <si>
    <t>G-protein coupled receptor 98 OS=Mus musculus GN=Gpr98 PE=2 SV=1 - [GPR98_MOUSE]</t>
  </si>
  <si>
    <t>Q8K389</t>
  </si>
  <si>
    <t>CDK5 regulatory subunit-associated protein 2 OS=Mus musculus GN=Cdk5rap2 PE=1 SV=3 - [CK5P2_MOUSE]</t>
  </si>
  <si>
    <t>Q80YT7</t>
  </si>
  <si>
    <t>Myomegalin OS=Mus musculus GN=Pde4dip PE=2 SV=2 - [MYOME_MOUSE]</t>
  </si>
  <si>
    <t>Q3UXZ9</t>
  </si>
  <si>
    <t>Lysine-specific demethylase 5A OS=Mus musculus GN=Kdm5a PE=1 SV=2 - [KDM5A_MOUSE]</t>
  </si>
  <si>
    <t>Q9WU42</t>
  </si>
  <si>
    <t>Nuclear receptor corepressor 2 OS=Mus musculus GN=Ncor2 PE=1 SV=3 - [NCOR2_MOUSE]</t>
  </si>
  <si>
    <t>Q62504</t>
  </si>
  <si>
    <t>Msx2-interacting protein OS=Mus musculus GN=Spen PE=1 SV=2 - [MINT_MOUSE]</t>
  </si>
  <si>
    <t>Q9QYR6</t>
  </si>
  <si>
    <t>Microtubule-associated protein 1A OS=Mus musculus GN=Map1a PE=1 SV=2 - [MAP1A_MOUSE]</t>
  </si>
  <si>
    <t>Q62130</t>
  </si>
  <si>
    <t>Tyrosine-protein phosphatase non-receptor type 14 OS=Mus musculus GN=Ptpn14 PE=2 SV=2 - [PTN14_MOUSE]</t>
  </si>
  <si>
    <t>Q2QI47</t>
  </si>
  <si>
    <t>Usherin OS=Mus musculus GN=Ush2A PE=1 SV=2 - [USH2A_MOUSE]</t>
  </si>
  <si>
    <t>Q8K1N2</t>
  </si>
  <si>
    <t>Pleckstrin homology-like domain family B member 2 OS=Mus musculus GN=Phldb2 PE=1 SV=2 - [PHLB2_MOUSE]</t>
  </si>
  <si>
    <t>B2RX14</t>
  </si>
  <si>
    <t>Terminal uridylyltransferase 4 OS=Mus musculus GN=Zcchc11 PE=1 SV=2 - [TUT4_MOUSE]</t>
  </si>
  <si>
    <t>Q60575</t>
  </si>
  <si>
    <t>Kinesin-like protein KIF1B OS=Mus musculus GN=Kif1b PE=1 SV=2 - [KIF1B_MOUSE]</t>
  </si>
  <si>
    <t>Q80TQ2</t>
  </si>
  <si>
    <t>Ubiquitin carboxyl-terminal hydrolase CYLD OS=Mus musculus GN=Cyld PE=1 SV=2 - [CYLD_MOUSE]</t>
  </si>
  <si>
    <t>P97820</t>
  </si>
  <si>
    <t>Mitogen-activated protein kinase kinase kinase kinase 4 OS=Mus musculus GN=Map4k4 PE=1 SV=1 - [M4K4_MOUSE]</t>
  </si>
  <si>
    <t>Q61818</t>
  </si>
  <si>
    <t>Retinoic acid-induced protein 1 OS=Mus musculus GN=Rai1 PE=1 SV=3 - [RAI1_MOUSE]</t>
  </si>
  <si>
    <t>Q923J1</t>
  </si>
  <si>
    <t>Transient receptor potential cation channel subfamily M member 7 OS=Mus musculus GN=Trpm7 PE=1 SV=1 - [TRPM7_MOUSE]</t>
  </si>
  <si>
    <t>Q61703</t>
  </si>
  <si>
    <t>Inter-alpha-trypsin inhibitor heavy chain H2 OS=Mus musculus GN=Itih2 PE=1 SV=1 - [ITIH2_MOUSE]</t>
  </si>
  <si>
    <t>Q6ZPL9</t>
  </si>
  <si>
    <t>ATP-dependent RNA helicase DDX55 OS=Mus musculus GN=Ddx55 PE=1 SV=2 - [DDX55_MOUSE]</t>
  </si>
  <si>
    <t>Q63ZW7</t>
  </si>
  <si>
    <t>InaD-like protein OS=Mus musculus GN=Inadl PE=1 SV=2 - [INADL_MOUSE]</t>
  </si>
  <si>
    <t>Q6NXJ0</t>
  </si>
  <si>
    <t>Protein WWC2 OS=Mus musculus GN=Wwc2 PE=1 SV=1 - [WWC2_MOUSE]</t>
  </si>
  <si>
    <t>Q6TXD4</t>
  </si>
  <si>
    <t>Dynamin-binding protein OS=Mus musculus GN=Dnmbp PE=1 SV=2 - [DNMBP_MOUSE]</t>
  </si>
  <si>
    <t>P84084</t>
  </si>
  <si>
    <t>ADP-ribosylation factor 5 OS=Mus musculus GN=Arf5 PE=1 SV=2 - [ARF5_MOUSE]</t>
  </si>
  <si>
    <t>Q80TE7</t>
  </si>
  <si>
    <t>Leucine-rich repeat-containing protein 7 OS=Mus musculus GN=Lrrc7 PE=1 SV=2 - [LRRC7_MOUSE]</t>
  </si>
  <si>
    <t>Q3UHA3</t>
  </si>
  <si>
    <t>Spatacsin OS=Mus musculus GN=Spg11 PE=2 SV=3 - [SPTCS_MOUSE]</t>
  </si>
  <si>
    <t>Q3U319</t>
  </si>
  <si>
    <t>E3 ubiquitin-protein ligase BRE1B OS=Mus musculus GN=Rnf40 PE=1 SV=2 - [BRE1B_MOUSE]</t>
  </si>
  <si>
    <t>A2ALU4</t>
  </si>
  <si>
    <t>Protein Shroom2 OS=Mus musculus GN=Shroom2 PE=1 SV=1 - [SHRM2_MOUSE]</t>
  </si>
  <si>
    <t>Q6P5D3</t>
  </si>
  <si>
    <t>Putative ATP-dependent RNA helicase DHX57 OS=Mus musculus GN=Dhx57 PE=2 SV=2 - [DHX57_MOUSE]</t>
  </si>
  <si>
    <t>Q8R4H2</t>
  </si>
  <si>
    <t>Rho guanine nucleotide exchange factor 12 OS=Mus musculus GN=Arhgef12 PE=1 SV=2 - [ARHGC_MOUSE]</t>
  </si>
  <si>
    <t>Q52KR3</t>
  </si>
  <si>
    <t>Protein prune homolog 2 OS=Mus musculus GN=Prune2 PE=2 SV=2 - [PRUN2_MOUSE]</t>
  </si>
  <si>
    <t>P35441</t>
  </si>
  <si>
    <t>Thrombospondin-1 OS=Mus musculus GN=Thbs1 PE=1 SV=1 - [TSP1_MOUSE]</t>
  </si>
  <si>
    <t>O88492</t>
  </si>
  <si>
    <t>Perilipin-4 OS=Mus musculus GN=Plin4 PE=1 SV=2 - [PLIN4_MOUSE]</t>
  </si>
  <si>
    <t>Q925T6</t>
  </si>
  <si>
    <t>Glutamate receptor-interacting protein 1 OS=Mus musculus GN=Grip1 PE=1 SV=1 - [GRIP1_MOUSE]</t>
  </si>
  <si>
    <t>Q3UHK8</t>
  </si>
  <si>
    <t>Trinucleotide repeat-containing gene 6A protein OS=Mus musculus GN=Tnrc6a PE=2 SV=1 - [TNR6A_MOUSE]</t>
  </si>
  <si>
    <t>P70399</t>
  </si>
  <si>
    <t>Tumor suppressor p53-binding protein 1 OS=Mus musculus GN=Tp53bp1 PE=1 SV=2 - [TP53B_MOUSE]</t>
  </si>
  <si>
    <t>Q9R1B9</t>
  </si>
  <si>
    <t>Slit homolog 2 protein OS=Mus musculus GN=Slit2 PE=2 SV=2 - [SLIT2_MOUSE]</t>
  </si>
  <si>
    <t>Q6P549</t>
  </si>
  <si>
    <t>Phosphatidylinositol 3,4,5-trisphosphate 5-phosphatase 2 OS=Mus musculus GN=Inppl1 PE=1 SV=1 - [SHIP2_MOUSE]</t>
  </si>
  <si>
    <t>P49135</t>
  </si>
  <si>
    <t>TFIIH basal transcription factor complex helicase XPB subunit OS=Mus musculus GN=Ercc3 PE=2 SV=1 - [ERCC3_MOUSE]</t>
  </si>
  <si>
    <t>Q9EP53</t>
  </si>
  <si>
    <t>Hamartin OS=Mus musculus GN=Tsc1 PE=1 SV=1 - [TSC1_MOUSE]</t>
  </si>
  <si>
    <t>Q64691</t>
  </si>
  <si>
    <t>Calpain-3 OS=Mus musculus GN=Capn3 PE=2 SV=2 - [CAN3_MOUSE]</t>
  </si>
  <si>
    <t>Q80U28</t>
  </si>
  <si>
    <t>MAP kinase-activating death domain protein OS=Mus musculus GN=Madd PE=1 SV=2 - [MADD_MOUSE]</t>
  </si>
  <si>
    <t>Q8CE33</t>
  </si>
  <si>
    <t>Kelch-like protein 11 OS=Mus musculus GN=Klhl11 PE=2 SV=1 - [KLH11_MOUSE]</t>
  </si>
  <si>
    <t>Q80V86</t>
  </si>
  <si>
    <t>Integrator complex subunit 8 OS=Mus musculus GN=Ints8 PE=2 SV=1 - [INT8_MOUSE]</t>
  </si>
  <si>
    <t>Q8K2A7</t>
  </si>
  <si>
    <t>Integrator complex subunit 10 OS=Mus musculus GN=Ints10 PE=1 SV=3 - [INT10_MOUSE]</t>
  </si>
  <si>
    <t>Q62077</t>
  </si>
  <si>
    <t>1-phosphatidylinositol 4,5-bisphosphate phosphodiesterase gamma-1 OS=Mus musculus GN=Plcg1 PE=1 SV=2 - [PLCG1_MOUSE]</t>
  </si>
  <si>
    <t>P57725</t>
  </si>
  <si>
    <t>SAM domain-containing protein SAMSN-1 OS=Mus musculus GN=Samsn1 PE=1 SV=2 - [SAMN1_MOUSE]</t>
  </si>
  <si>
    <t>Q8BL99</t>
  </si>
  <si>
    <t>Protein dopey-1 OS=Mus musculus GN=Dopey1 PE=2 SV=2 - [DOP1_MOUSE]</t>
  </si>
  <si>
    <t>Q812A2</t>
  </si>
  <si>
    <t>SLIT-ROBO Rho GTPase-activating protein 3 OS=Mus musculus GN=Srgap3 PE=1 SV=1 - [SRGP3_MOUSE]</t>
  </si>
  <si>
    <t>Q6UJY2</t>
  </si>
  <si>
    <t>Sodium/hydrogen exchanger 10 OS=Mus musculus GN=Slc9c1 PE=1 SV=3 - [SL9C1_MOUSE]</t>
  </si>
  <si>
    <t>A2AKG8</t>
  </si>
  <si>
    <t>Focadhesin OS=Mus musculus GN=Focad PE=2 SV=1 - [FOCAD_MOUSE]</t>
  </si>
  <si>
    <t>A2AG58</t>
  </si>
  <si>
    <t>Uncharacterized protein CXorf23 homolog OS=Mus musculus PE=2 SV=1 - [CX023_MOUSE]</t>
  </si>
  <si>
    <t>Q9CW79</t>
  </si>
  <si>
    <t>Golgin subfamily A member 1 OS=Mus musculus GN=Golga1 PE=1 SV=2 - [GOGA1_MOUSE]</t>
  </si>
  <si>
    <t>O08599</t>
  </si>
  <si>
    <t>Syntaxin-binding protein 1 OS=Mus musculus GN=Stxbp1 PE=1 SV=2 - [STXB1_MOUSE]</t>
  </si>
  <si>
    <t>P05480</t>
  </si>
  <si>
    <t>Neuronal proto-oncogene tyrosine-protein kinase Src OS=Mus musculus GN=Src PE=1 SV=4 - [SRC_MOUSE]</t>
  </si>
  <si>
    <t>Q8BHY8</t>
  </si>
  <si>
    <t>Sorting nexin-14 OS=Mus musculus GN=Snx14 PE=2 SV=1 - [SNX14_MOUSE]</t>
  </si>
  <si>
    <t>Q922Q2</t>
  </si>
  <si>
    <t>Serine/threonine-protein kinase RIO1 OS=Mus musculus GN=Riok1 PE=2 SV=2 - [RIOK1_MOUSE]</t>
  </si>
  <si>
    <t>Q8K2V1</t>
  </si>
  <si>
    <t>Serine/threonine-protein phosphatase 4 regulatory subunit 1 OS=Mus musculus GN=Ppp4r1 PE=2 SV=2 - [PP4R1_MOUSE]</t>
  </si>
  <si>
    <t>Q9WVP9</t>
  </si>
  <si>
    <t>Interferon-induced GTP-binding protein Mx2 OS=Mus musculus GN=Mx2 PE=2 SV=2 - [MX2_MOUSE]</t>
  </si>
  <si>
    <t>P54761</t>
  </si>
  <si>
    <t>Ephrin type-B receptor 4 OS=Mus musculus GN=Ephb4 PE=1 SV=2 - [EPHB4_MOUSE]</t>
  </si>
  <si>
    <t>P70175</t>
  </si>
  <si>
    <t>Disks large homolog 3 OS=Mus musculus GN=Dlg3 PE=1 SV=1 - [DLG3_MOUSE]</t>
  </si>
  <si>
    <t>A6PWY4</t>
  </si>
  <si>
    <t>WD repeat-containing protein 76 OS=Mus musculus GN=Wdr76 PE=2 SV=1 - [WDR76_MOUSE]</t>
  </si>
  <si>
    <t>Q923Q2</t>
  </si>
  <si>
    <t>StAR-related lipid transfer protein 13 OS=Mus musculus GN=Stard13 PE=1 SV=5 - [STA13_MOUSE]</t>
  </si>
  <si>
    <t>Q5XF89</t>
  </si>
  <si>
    <t>Probable cation-transporting ATPase 13A3 OS=Mus musculus GN=Atp13a3 PE=1 SV=1 - [AT133_MOUSE]</t>
  </si>
  <si>
    <t>Q8C5W4</t>
  </si>
  <si>
    <t>MORC family CW-type zinc finger protein 2B OS=Mus musculus GN=Morc2b PE=2 SV=2 - [MOR2B_MOUSE]</t>
  </si>
  <si>
    <t>Q8BKT3</t>
  </si>
  <si>
    <t>GC-rich sequence DNA-binding factor 2 OS=Mus musculus GN=Gcfc2 PE=1 SV=2 - [GCFC2_MOUSE]</t>
  </si>
  <si>
    <t>Q8K387</t>
  </si>
  <si>
    <t>Ubiquitin carboxyl-terminal hydrolase 45 OS=Mus musculus GN=Usp45 PE=2 SV=1 - [UBP45_MOUSE]</t>
  </si>
  <si>
    <t>Q91WG7</t>
  </si>
  <si>
    <t>Diacylglycerol kinase gamma OS=Mus musculus GN=Dgkg PE=2 SV=1 - [DGKG_MOUSE]</t>
  </si>
  <si>
    <t>Q99MP8</t>
  </si>
  <si>
    <t>BRCA1-associated protein OS=Mus musculus GN=Brap PE=2 SV=1 - [BRAP_MOUSE]</t>
  </si>
  <si>
    <t>Q923W1</t>
  </si>
  <si>
    <t>Trimethylguanosine synthase OS=Mus musculus GN=Tgs1 PE=1 SV=2 - [TGS1_MOUSE]</t>
  </si>
  <si>
    <t>Q5H8B9</t>
  </si>
  <si>
    <t>FRAS1-related extracellular matrix protein 3 OS=Mus musculus GN=Frem3 PE=2 SV=2 - [FREM3_MOUSE]</t>
  </si>
  <si>
    <t>Q62415</t>
  </si>
  <si>
    <t>Apoptosis-stimulating of p53 protein 1 OS=Mus musculus GN=Ppp1r13b PE=2 SV=2 - [ASPP1_MOUSE]</t>
  </si>
  <si>
    <t>Q62073</t>
  </si>
  <si>
    <t>Mitogen-activated protein kinase kinase kinase 7 OS=Mus musculus GN=Map3k7 PE=1 SV=1 - [M3K7_MOUSE]</t>
  </si>
  <si>
    <t>Q587J6</t>
  </si>
  <si>
    <t>LINE-1 type transposase domain-containing protein 1 OS=Mus musculus GN=L1td1 PE=2 SV=1 - [LITD1_MOUSE]</t>
  </si>
  <si>
    <t>Q6PFQ7</t>
  </si>
  <si>
    <t>Ras GTPase-activating protein 4 OS=Mus musculus GN=Rasa4 PE=2 SV=1 - [RASL2_MOUSE]</t>
  </si>
  <si>
    <t>Q9D2J7</t>
  </si>
  <si>
    <t>Ankyrin repeat and EF-hand domain-containing protein 1 OS=Mus musculus GN=Ankef1 PE=2 SV=1 - [ANKE1_MOUSE]</t>
  </si>
  <si>
    <t>Q8CHC8</t>
  </si>
  <si>
    <t>ADNP homeobox protein 2 OS=Mus musculus GN=Adnp2 PE=2 SV=2 - [ADNP2_MOUSE]</t>
  </si>
  <si>
    <t>Q61084</t>
  </si>
  <si>
    <t>Mitogen-activated protein kinase kinase kinase 3 OS=Mus musculus GN=Map3k3 PE=1 SV=1 - [M3K3_MOUSE]</t>
  </si>
  <si>
    <t>Q9DBN5</t>
  </si>
  <si>
    <t>Lon protease homolog 2, peroxisomal OS=Mus musculus GN=Lonp2 PE=2 SV=1 - [LONP2_MOUSE]</t>
  </si>
  <si>
    <t>P29268</t>
  </si>
  <si>
    <t>Connective tissue growth factor OS=Mus musculus GN=Ctgf PE=2 SV=3 - [CTGF_MOUSE]</t>
  </si>
  <si>
    <t>Q8BUH8</t>
  </si>
  <si>
    <t>Sentrin-specific protease 7 OS=Mus musculus GN=Senp7 PE=2 SV=1 - [SENP7_MOUSE]</t>
  </si>
  <si>
    <t>P70424</t>
  </si>
  <si>
    <t>Receptor tyrosine-protein kinase erbB-2 OS=Mus musculus GN=Erbb2 PE=1 SV=3 - [ERBB2_MOUSE]</t>
  </si>
  <si>
    <t>Q3UD82</t>
  </si>
  <si>
    <t>Poly [ADP-ribose] polymerase 8 OS=Mus musculus GN=Parp8 PE=2 SV=1 - [PARP8_MOUSE]</t>
  </si>
  <si>
    <t>Q562E2</t>
  </si>
  <si>
    <t>BTB/POZ domain-containing protein KCTD19 OS=Mus musculus GN=Kctd19 PE=2 SV=2 - [KCD19_MOUSE]</t>
  </si>
  <si>
    <t>Q8C561</t>
  </si>
  <si>
    <t>LMBR1 domain-containing protein 2 OS=Mus musculus GN=Lmbrd2 PE=2 SV=1 - [LMBD2_MOUSE]</t>
  </si>
  <si>
    <t>Q8C3S2</t>
  </si>
  <si>
    <t>Transport and Golgi organization protein 6 homolog OS=Mus musculus GN=Tango6 PE=2 SV=1 - [TNG6_MOUSE]</t>
  </si>
  <si>
    <t>Q5FWH2</t>
  </si>
  <si>
    <t>Putative E3 ubiquitin-protein ligase UNKL OS=Mus musculus GN=Unkl PE=2 SV=2 - [UNKL_MOUSE]</t>
  </si>
  <si>
    <t>Q8BVA5</t>
  </si>
  <si>
    <t>UPF0554 protein C2orf43 homolog OS=Mus musculus PE=2 SV=1 - [CB043_MOUSE]</t>
  </si>
  <si>
    <t>Q3UQN2</t>
  </si>
  <si>
    <t>FCH domain only protein 2 OS=Mus musculus GN=Fcho2 PE=1 SV=1 - [FCHO2_MOUSE]</t>
  </si>
  <si>
    <t>Q9WV76</t>
  </si>
  <si>
    <t>AP-4 complex subunit beta-1 OS=Mus musculus GN=Ap4b1 PE=2 SV=2 - [AP4B1_MOUSE]</t>
  </si>
  <si>
    <t>Q8K1R7</t>
  </si>
  <si>
    <t>Serine/threonine-protein kinase Nek9 OS=Mus musculus GN=Nek9 PE=1 SV=2 - [NEK9_MOUSE]</t>
  </si>
  <si>
    <t>Q3U2I3</t>
  </si>
  <si>
    <t>FTS and Hook-interacting protein OS=Mus musculus GN=Fam160a2 PE=1 SV=2 - [F16A2_MOUSE]</t>
  </si>
  <si>
    <t>Q80XE1</t>
  </si>
  <si>
    <t>Synembryn-B OS=Mus musculus GN=Ric8b PE=1 SV=2 - [RIC8B_MOUSE]</t>
  </si>
  <si>
    <t>Q80UN9</t>
  </si>
  <si>
    <t>tRNA dimethylallyltransferase, mitochondrial OS=Mus musculus GN=Trit1 PE=2 SV=2 - [MOD5_MOUSE]</t>
  </si>
  <si>
    <t>Q9CZR3</t>
  </si>
  <si>
    <t>Mitochondrial import receptor subunit TOM40B OS=Mus musculus GN=Tomm40l PE=2 SV=1 - [TM40L_MOUSE]</t>
  </si>
  <si>
    <t>Q7TSI3</t>
  </si>
  <si>
    <t>Serine/threonine-protein phosphatase 6 regulatory subunit 1 OS=Mus musculus GN=Ppp6r1 PE=1 SV=1 - [PP6R1_MOUSE]</t>
  </si>
  <si>
    <t>Q9EQM6</t>
  </si>
  <si>
    <t>Microprocessor complex subunit DGCR8 OS=Mus musculus GN=Dgcr8 PE=2 SV=2 - [DGCR8_MOUSE]</t>
  </si>
  <si>
    <t>Q6ZPY2</t>
  </si>
  <si>
    <t>Protein SMG5 OS=Mus musculus GN=Smg5 PE=2 SV=2 - [SMG5_MOUSE]</t>
  </si>
  <si>
    <t>Q9Z0E0</t>
  </si>
  <si>
    <t>Neurochondrin OS=Mus musculus GN=Ncdn PE=1 SV=1 - [NCDN_MOUSE]</t>
  </si>
  <si>
    <t>Q9WVL6</t>
  </si>
  <si>
    <t>Exostosin-like 3 OS=Mus musculus GN=Extl3 PE=2 SV=2 - [EXTL3_MOUSE]</t>
  </si>
  <si>
    <t>Q99PI5</t>
  </si>
  <si>
    <t>Phosphatidate phosphatase LPIN2 OS=Mus musculus GN=Lpin2 PE=1 SV=2 - [LPIN2_MOUSE]</t>
  </si>
  <si>
    <t>Q8K202</t>
  </si>
  <si>
    <t>DNA-directed RNA polymerase I subunit RPA49 OS=Mus musculus GN=Polr1e PE=1 SV=2 - [RPA49_MOUSE]</t>
  </si>
  <si>
    <t>Q8VCD5</t>
  </si>
  <si>
    <t>Mediator of RNA polymerase II transcription subunit 17 OS=Mus musculus GN=Med17 PE=1 SV=1 - [MED17_MOUSE]</t>
  </si>
  <si>
    <t>B2RXC5</t>
  </si>
  <si>
    <t>Zinc finger protein 382 OS=Mus musculus GN=Znf382 PE=1 SV=1 - [ZN382_MOUSE]</t>
  </si>
  <si>
    <t>Q9EPJ9</t>
  </si>
  <si>
    <t>ADP-ribosylation factor GTPase-activating protein 1 OS=Mus musculus GN=Arfgap1 PE=1 SV=2 - [ARFG1_MOUSE]</t>
  </si>
  <si>
    <t>Q8R2R1</t>
  </si>
  <si>
    <t>Protein O-mannosyl-transferase 1 OS=Mus musculus GN=Pomt1 PE=2 SV=1 - [POMT1_MOUSE]</t>
  </si>
  <si>
    <t>Q6P5F6</t>
  </si>
  <si>
    <t>Zinc transporter ZIP10 OS=Mus musculus GN=Slc39a10 PE=1 SV=1 - [S39AA_MOUSE]</t>
  </si>
  <si>
    <t>Q811Q9</t>
  </si>
  <si>
    <t>Choline-phosphate cytidylyltransferase B OS=Mus musculus GN=Pcyt1b PE=1 SV=2 - [PCY1B_MOUSE]</t>
  </si>
  <si>
    <t>Q61730</t>
  </si>
  <si>
    <t>Interleukin-1 receptor accessory protein OS=Mus musculus GN=Il1rap PE=1 SV=1 - [IL1AP_MOUSE]</t>
  </si>
  <si>
    <t>Q91YN0</t>
  </si>
  <si>
    <t>Uncharacterized protein C12orf4 homolog OS=Mus musculus GN=D6Wsu163e PE=2 SV=1 - [CL004_MOUSE]</t>
  </si>
  <si>
    <t>Q8CGA2</t>
  </si>
  <si>
    <t>TBC1 domain family member 14 OS=Mus musculus GN=Tbc1d14 PE=2 SV=2 - [TBC14_MOUSE]</t>
  </si>
  <si>
    <t>Q9QXD8</t>
  </si>
  <si>
    <t>LIM domain-containing protein 1 OS=Mus musculus GN=Limd1 PE=1 SV=2 - [LIMD1_MOUSE]</t>
  </si>
  <si>
    <t>A2AB59</t>
  </si>
  <si>
    <t>Rho GTPase-activating protein 27 OS=Mus musculus GN=Arhgap27 PE=1 SV=1 - [RHG27_MOUSE]</t>
  </si>
  <si>
    <t>Q8C078</t>
  </si>
  <si>
    <t>Calcium/calmodulin-dependent protein kinase kinase 2 OS=Mus musculus GN=Camkk2 PE=1 SV=2 - [KKCC2_MOUSE]</t>
  </si>
  <si>
    <t>Q8BL95</t>
  </si>
  <si>
    <t>UPF0769 protein C21orf59 homolog OS=Mus musculus PE=2 SV=1 - [CU059_MOUSE]</t>
  </si>
  <si>
    <t>Q920Q6</t>
  </si>
  <si>
    <t>RNA-binding protein Musashi homolog 2 OS=Mus musculus GN=Msi2 PE=1 SV=1 - [MSI2H_MOUSE]</t>
  </si>
  <si>
    <t>O88574</t>
  </si>
  <si>
    <t>Histone deacetylase complex subunit SAP30 OS=Mus musculus GN=Sap30 PE=1 SV=1 - [SAP30_MOUSE]</t>
  </si>
  <si>
    <t>Q9R1C6</t>
  </si>
  <si>
    <t>Diacylglycerol kinase epsilon OS=Mus musculus GN=Dgke PE=2 SV=1 - [DGKE_MOUSE]</t>
  </si>
  <si>
    <t>Q9D8T2</t>
  </si>
  <si>
    <t>Gasdermin-D OS=Mus musculus GN=Gsdmdc1 PE=2 SV=1 - [GSDMD_MOUSE]</t>
  </si>
  <si>
    <t>Q8VEH5</t>
  </si>
  <si>
    <t>EPM2A-interacting protein 1 OS=Mus musculus GN=Epm2aip1 PE=2 SV=1 - [EPMIP_MOUSE]</t>
  </si>
  <si>
    <t>Q61609</t>
  </si>
  <si>
    <t>Sodium-dependent phosphate transporter 1 OS=Mus musculus GN=Slc20a1 PE=1 SV=1 - [S20A1_MOUSE]</t>
  </si>
  <si>
    <t>Q8VC30</t>
  </si>
  <si>
    <t>Bifunctional ATP-dependent dihydroxyacetone kinase/FAD-AMP lyase (cyclizing) OS=Mus musculus GN=Dak PE=2 SV=1 - [DHAK_MOUSE]</t>
  </si>
  <si>
    <t>Q8C735</t>
  </si>
  <si>
    <t>Protein lin-9 homolog OS=Mus musculus GN=Lin9 PE=2 SV=2 - [LIN9_MOUSE]</t>
  </si>
  <si>
    <t>Q8CBY1</t>
  </si>
  <si>
    <t>Protein Smaug homolog 1 OS=Mus musculus GN=Samd4a PE=1 SV=2 - [SMAG1_MOUSE]</t>
  </si>
  <si>
    <t>P97390</t>
  </si>
  <si>
    <t>Vacuolar protein sorting-associated protein 45 OS=Mus musculus GN=Vps45 PE=1 SV=1 - [VPS45_MOUSE]</t>
  </si>
  <si>
    <t>Q8VBZ0</t>
  </si>
  <si>
    <t>Dehydrogenase/reductase SDR family member on chromosome X homolog OS=Mus musculus GN=Dhrsx PE=2 SV=2 - [DHRSX_MOUSE]</t>
  </si>
  <si>
    <t>Q8CFJ9</t>
  </si>
  <si>
    <t>WD repeat-containing protein 24 OS=Mus musculus GN=Wdr24 PE=2 SV=1 - [WDR24_MOUSE]</t>
  </si>
  <si>
    <t>Q8C650</t>
  </si>
  <si>
    <t>Septin-10 OS=Mus musculus GN=Sept10 PE=2 SV=1 - [SEP10_MOUSE]</t>
  </si>
  <si>
    <t>Q80WQ2</t>
  </si>
  <si>
    <t>Protein VAC14 homolog OS=Mus musculus GN=Vac14 PE=1 SV=1 - [VAC14_MOUSE]</t>
  </si>
  <si>
    <t>Q8BH15</t>
  </si>
  <si>
    <t>CCR4-NOT transcription complex subunit 10 OS=Mus musculus GN=Cnot10 PE=2 SV=1 - [CNO10_MOUSE]</t>
  </si>
  <si>
    <t>Q8BSI6</t>
  </si>
  <si>
    <t>R3H and coiled-coil domain-containing protein 1 OS=Mus musculus GN=R3hcc1 PE=2 SV=2 - [R3HC1_MOUSE]</t>
  </si>
  <si>
    <t>Q3US17</t>
  </si>
  <si>
    <t>Zinc finger protein 48 OS=Mus musculus GN=Znf48 PE=1 SV=2 - [ZNF48_MOUSE]</t>
  </si>
  <si>
    <t>Q68EF0</t>
  </si>
  <si>
    <t>Rab-3A-interacting protein OS=Mus musculus GN=Rab3ip PE=1 SV=1 - [RAB3I_MOUSE]</t>
  </si>
  <si>
    <t>Q8CHK4</t>
  </si>
  <si>
    <t>Histone acetyltransferase KAT5 OS=Mus musculus GN=Kat5 PE=1 SV=2 - [KAT5_MOUSE]</t>
  </si>
  <si>
    <t>P49070</t>
  </si>
  <si>
    <t>Calcium signal-modulating cyclophilin ligand OS=Mus musculus GN=Camlg PE=1 SV=2 - [CAMLG_MOUSE]</t>
  </si>
  <si>
    <t>P51855</t>
  </si>
  <si>
    <t>Glutathione synthetase OS=Mus musculus GN=Gss PE=2 SV=1 - [GSHB_MOUSE]</t>
  </si>
  <si>
    <t>P31154</t>
  </si>
  <si>
    <t>S-adenosylmethionine decarboxylase proenzyme 1 OS=Mus musculus GN=Amd1 PE=1 SV=1 - [DCAM1_MOUSE]</t>
  </si>
  <si>
    <t>Q8BP71</t>
  </si>
  <si>
    <t>RNA binding protein fox-1 homolog 2 OS=Mus musculus GN=Rbfox2 PE=1 SV=2 - [RFOX2_MOUSE]</t>
  </si>
  <si>
    <t>Q924M7</t>
  </si>
  <si>
    <t>Mannose-6-phosphate isomerase OS=Mus musculus GN=Mpi PE=2 SV=1 - [MPI_MOUSE]</t>
  </si>
  <si>
    <t>Q80WT5</t>
  </si>
  <si>
    <t>Aftiphilin OS=Mus musculus GN=Aftph PE=1 SV=2 - [AFTIN_MOUSE]</t>
  </si>
  <si>
    <t>O54782</t>
  </si>
  <si>
    <t>Epididymis-specific alpha-mannosidase OS=Mus musculus GN=Man2b2 PE=2 SV=2 - [MA2B2_MOUSE]</t>
  </si>
  <si>
    <t>Q8BG15</t>
  </si>
  <si>
    <t>CTD small phosphatase-like protein 2 OS=Mus musculus GN=Ctdspl2 PE=2 SV=1 - [CTSL2_MOUSE]</t>
  </si>
  <si>
    <t>P54726</t>
  </si>
  <si>
    <t>UV excision repair protein RAD23 homolog A OS=Mus musculus GN=Rad23a PE=1 SV=2 - [RD23A_MOUSE]</t>
  </si>
  <si>
    <t>O35874</t>
  </si>
  <si>
    <t>Neutral amino acid transporter A OS=Mus musculus GN=Slc1a4 PE=1 SV=1 - [SATT_MOUSE]</t>
  </si>
  <si>
    <t>Q8VE19</t>
  </si>
  <si>
    <t>WD repeat-containing protein mio OS=Mus musculus GN=Mios PE=2 SV=2 - [MIO_MOUSE]</t>
  </si>
  <si>
    <t>Q99PL6</t>
  </si>
  <si>
    <t>UBX domain-containing protein 6 OS=Mus musculus GN=Ubxn6 PE=1 SV=1 - [UBXN6_MOUSE]</t>
  </si>
  <si>
    <t>P58929</t>
  </si>
  <si>
    <t>Glucocorticoid modulatory element-binding protein 2 OS=Mus musculus GN=Gmeb2 PE=2 SV=2 - [GMEB2_MOUSE]</t>
  </si>
  <si>
    <t>Q3TC33</t>
  </si>
  <si>
    <t>Coiled-coil domain-containing protein 127 OS=Mus musculus GN=Ccdc127 PE=2 SV=2 - [CC127_MOUSE]</t>
  </si>
  <si>
    <t>Q9R060</t>
  </si>
  <si>
    <t>Cytosolic Fe-S cluster assembly factor NUBP1 OS=Mus musculus GN=Nubp1 PE=1 SV=1 - [NUBP1_MOUSE]</t>
  </si>
  <si>
    <t>Q9EPA7</t>
  </si>
  <si>
    <t>Nicotinamide mononucleotide adenylyltransferase 1 OS=Mus musculus GN=Nmnat1 PE=1 SV=2 - [NMNA1_MOUSE]</t>
  </si>
  <si>
    <t>Q3THG9</t>
  </si>
  <si>
    <t>Alanyl-tRNA editing protein Aarsd1 OS=Mus musculus GN=Aarsd1 PE=1 SV=2 - [AASD1_MOUSE]</t>
  </si>
  <si>
    <t>P23906</t>
  </si>
  <si>
    <t>Interferon regulatory factor 2 OS=Mus musculus GN=Irf2 PE=1 SV=1 - [IRF2_MOUSE]</t>
  </si>
  <si>
    <t>Q9QWR8</t>
  </si>
  <si>
    <t>Alpha-N-acetylgalactosaminidase OS=Mus musculus GN=Naga PE=2 SV=2 - [NAGAB_MOUSE]</t>
  </si>
  <si>
    <t>Q8CFI2</t>
  </si>
  <si>
    <t>Ubiquitin-conjugating enzyme E2 R1 OS=Mus musculus GN=Cdc34 PE=1 SV=1 - [UB2R1_MOUSE]</t>
  </si>
  <si>
    <t>Q8K2C7</t>
  </si>
  <si>
    <t>Protein OS-9 OS=Mus musculus GN=Os9 PE=1 SV=2 - [OS9_MOUSE]</t>
  </si>
  <si>
    <t>Q9WTN3</t>
  </si>
  <si>
    <t>Sterol regulatory element-binding protein 1 OS=Mus musculus GN=Srebf1 PE=1 SV=4 - [SRBP1_MOUSE]</t>
  </si>
  <si>
    <t>Q6DFX2</t>
  </si>
  <si>
    <t>Anthrax toxin receptor 2 OS=Mus musculus GN=Antxr2 PE=2 SV=1 - [ANTR2_MOUSE]</t>
  </si>
  <si>
    <t>Q9CY57</t>
  </si>
  <si>
    <t>Chromatin target of PRMT1 protein OS=Mus musculus GN=Chtop PE=1 SV=2 - [CHTOP_MOUSE]</t>
  </si>
  <si>
    <t>P03921</t>
  </si>
  <si>
    <t>NADH-ubiquinone oxidoreductase chain 5 OS=Mus musculus GN=Mtnd5 PE=3 SV=2 - [NU5M_MOUSE]</t>
  </si>
  <si>
    <t>Q9CZN8</t>
  </si>
  <si>
    <t>Glutamyl-tRNA(Gln) amidotransferase subunit A, mitochondrial OS=Mus musculus GN=Qrsl1 PE=2 SV=1 - [GATA_MOUSE]</t>
  </si>
  <si>
    <t>Q9CPT5</t>
  </si>
  <si>
    <t>Nucleolar protein 16 OS=Mus musculus GN=Nop16 PE=2 SV=1 - [NOP16_MOUSE]</t>
  </si>
  <si>
    <t>Q09200</t>
  </si>
  <si>
    <t>Beta-1,4 N-acetylgalactosaminyltransferase 1 OS=Mus musculus GN=B4galnt1 PE=2 SV=1 - [B4GN1_MOUSE]</t>
  </si>
  <si>
    <t>Q99J83</t>
  </si>
  <si>
    <t>Autophagy protein 5 OS=Mus musculus GN=Atg5 PE=1 SV=1 - [ATG5_MOUSE]</t>
  </si>
  <si>
    <t>Q924D0</t>
  </si>
  <si>
    <t>Reticulon-4-interacting protein 1, mitochondrial OS=Mus musculus GN=Rtn4ip1 PE=1 SV=2 - [RT4I1_MOUSE]</t>
  </si>
  <si>
    <t>Q8R216</t>
  </si>
  <si>
    <t>NAD-dependent protein deacetylase sirtuin-4 OS=Mus musculus GN=Sirt4 PE=1 SV=3 - [SIR4_MOUSE]</t>
  </si>
  <si>
    <t>Q8C5P5</t>
  </si>
  <si>
    <t>5'-nucleotidase domain-containing protein 1 OS=Mus musculus GN=Nt5dc1 PE=2 SV=2 - [NT5D1_MOUSE]</t>
  </si>
  <si>
    <t>Q9CXC3</t>
  </si>
  <si>
    <t>Mitochondrial genome maintenance exonuclease 1 OS=Mus musculus GN=Mgme1 PE=2 SV=1 - [MGME1_MOUSE]</t>
  </si>
  <si>
    <t>Q9DCV4</t>
  </si>
  <si>
    <t>Regulator of microtubule dynamics protein 1 OS=Mus musculus GN=Rmdn1 PE=1 SV=2 - [RMD1_MOUSE]</t>
  </si>
  <si>
    <t>Q8VCR7</t>
  </si>
  <si>
    <t>Alpha/beta hydrolase domain-containing protein 14B OS=Mus musculus GN=Abhd14b PE=2 SV=1 - [ABHEB_MOUSE]</t>
  </si>
  <si>
    <t>Q9D4F8</t>
  </si>
  <si>
    <t>Gamma-tubulin complex component 4 OS=Mus musculus GN=Tubgcp4 PE=2 SV=2 - [GCP4_MOUSE]</t>
  </si>
  <si>
    <t>Q3UM83</t>
  </si>
  <si>
    <t>Killer cell lectin-like receptor subfamily G member 2 OS=Mus musculus GN=Klrg2 PE=2 SV=1 - [KLRG2_MOUSE]</t>
  </si>
  <si>
    <t>Q3TA38</t>
  </si>
  <si>
    <t>Transmembrane protein 120B OS=Mus musculus GN=Tmem120b PE=2 SV=1 - [T120B_MOUSE]</t>
  </si>
  <si>
    <t>Q8VDV8</t>
  </si>
  <si>
    <t>MIT domain-containing protein 1 OS=Mus musculus GN=Mitd1 PE=1 SV=1 - [MITD1_MOUSE]</t>
  </si>
  <si>
    <t>Q8BUR9</t>
  </si>
  <si>
    <t>Mitotic-spindle organizing protein 1 OS=Mus musculus GN=Mzt1 PE=1 SV=1 - [MZT1_MOUSE]</t>
  </si>
  <si>
    <t>Q8CCH2</t>
  </si>
  <si>
    <t>NHL repeat-containing protein 3 OS=Mus musculus GN=Nhlrc3 PE=2 SV=1 - [NHLC3_MOUSE]</t>
  </si>
  <si>
    <t>Q9D404</t>
  </si>
  <si>
    <t>3-oxoacyl-[acyl-carrier-protein] synthase, mitochondrial OS=Mus musculus GN=Oxsm PE=1 SV=1 - [OXSM_MOUSE]</t>
  </si>
  <si>
    <t>Q9EQF4</t>
  </si>
  <si>
    <t>Probable folate receptor delta OS=Mus musculus GN=Folr4 PE=2 SV=1 - [FOLR4_MOUSE]</t>
  </si>
  <si>
    <t>O35405</t>
  </si>
  <si>
    <t>Phospholipase D3 OS=Mus musculus GN=Pld3 PE=2 SV=1 - [PLD3_MOUSE]</t>
  </si>
  <si>
    <t>P46938</t>
  </si>
  <si>
    <t>Yorkie homolog OS=Mus musculus GN=Yap1 PE=1 SV=2 - [YAP1_MOUSE]</t>
  </si>
  <si>
    <t>Q62276</t>
  </si>
  <si>
    <t>Mediator of RNA polymerase II transcription subunit 22 OS=Mus musculus GN=Med22 PE=2 SV=2 - [MED22_MOUSE]</t>
  </si>
  <si>
    <t>Q9R008</t>
  </si>
  <si>
    <t>Mevalonate kinase OS=Mus musculus GN=Mvk PE=2 SV=1 - [KIME_MOUSE]</t>
  </si>
  <si>
    <t>Q8BIF9</t>
  </si>
  <si>
    <t>Zinc finger protein 787 OS=Mus musculus GN=Znf787 PE=2 SV=3 - [ZN787_MOUSE]</t>
  </si>
  <si>
    <t>Q8BR70</t>
  </si>
  <si>
    <t>Protein YIPF6 OS=Mus musculus GN=Yipf6 PE=2 SV=1 - [YIPF6_MOUSE]</t>
  </si>
  <si>
    <t>Q9CRY7</t>
  </si>
  <si>
    <t>Glycerophosphodiester phosphodiesterase domain-containing protein 1 OS=Mus musculus GN=Gdpd1 PE=2 SV=1 - [GDPD1_MOUSE]</t>
  </si>
  <si>
    <t>Q76LS9</t>
  </si>
  <si>
    <t>Protein FAM63A OS=Mus musculus GN=Fam63a PE=1 SV=1 - [FA63A_MOUSE]</t>
  </si>
  <si>
    <t>Q9CYL5</t>
  </si>
  <si>
    <t>Golgi-associated plant pathogenesis-related protein 1 OS=Mus musculus GN=Glipr2 PE=2 SV=3 - [GAPR1_MOUSE]</t>
  </si>
  <si>
    <t>Q9WU00</t>
  </si>
  <si>
    <t>Nuclear respiratory factor 1 OS=Mus musculus GN=Nrf1 PE=2 SV=2 - [NRF1_MOUSE]</t>
  </si>
  <si>
    <t>Q6ZQE4</t>
  </si>
  <si>
    <t>Transmembrane protein 194A OS=Mus musculus GN=Tmem194a PE=1 SV=2 - [T194A_MOUSE]</t>
  </si>
  <si>
    <t>Q9EPK5</t>
  </si>
  <si>
    <t>WW domain-containing transcription regulator protein 1 OS=Mus musculus GN=Wwtr1 PE=1 SV=2 - [WWTR1_MOUSE]</t>
  </si>
  <si>
    <t>Q8BVA2</t>
  </si>
  <si>
    <t>Transmembrane protein 222 OS=Mus musculus GN=Tmem222 PE=2 SV=1 - [TM222_MOUSE]</t>
  </si>
  <si>
    <t>Q9JI75</t>
  </si>
  <si>
    <t>Ribosyldihydronicotinamide dehydrogenase [quinone] OS=Mus musculus GN=Nqo2 PE=2 SV=3 - [NQO2_MOUSE]</t>
  </si>
  <si>
    <t>Q5U4D9</t>
  </si>
  <si>
    <t>THO complex subunit 6 homolog OS=Mus musculus GN=Thoc6 PE=2 SV=1 - [THOC6_MOUSE]</t>
  </si>
  <si>
    <t>Q9DCK3</t>
  </si>
  <si>
    <t>Tetraspanin-4 OS=Mus musculus GN=Tspan4 PE=2 SV=1 - [TSN4_MOUSE]</t>
  </si>
  <si>
    <t>Q8BKU8</t>
  </si>
  <si>
    <t>Transmembrane protein 87B OS=Mus musculus GN=Tmem87b PE=2 SV=1 - [TM87B_MOUSE]</t>
  </si>
  <si>
    <t>Q71FD7</t>
  </si>
  <si>
    <t>Filamin-binding LIM protein 1 OS=Mus musculus GN=Fblim1 PE=1 SV=2 - [FBLI1_MOUSE]</t>
  </si>
  <si>
    <t>Q8K2I1</t>
  </si>
  <si>
    <t>Protein farnesyltransferase subunit beta OS=Mus musculus GN=Fntb PE=1 SV=1 - [FNTB_MOUSE]</t>
  </si>
  <si>
    <t>Q8VC57</t>
  </si>
  <si>
    <t>BTB/POZ domain-containing protein KCTD5 OS=Mus musculus GN=Kctd5 PE=2 SV=1 - [KCTD5_MOUSE]</t>
  </si>
  <si>
    <t>Q9DAP7</t>
  </si>
  <si>
    <t>Histone chaperone ASF1B OS=Mus musculus GN=Asf1b PE=1 SV=1 - [ASF1B_MOUSE]</t>
  </si>
  <si>
    <t>Q9CQM2</t>
  </si>
  <si>
    <t>ER lumen protein retaining receptor 2 OS=Mus musculus GN=Kdelr2 PE=2 SV=1 - [ERD22_MOUSE]</t>
  </si>
  <si>
    <t>Q9R0X0</t>
  </si>
  <si>
    <t>Mediator of RNA polymerase II transcription subunit 20 OS=Mus musculus GN=Med20 PE=1 SV=1 - [MED20_MOUSE]</t>
  </si>
  <si>
    <t>Q9DCX1</t>
  </si>
  <si>
    <t>MAD2L1-binding protein OS=Mus musculus GN=Mad2l1bp PE=2 SV=2 - [MD2BP_MOUSE]</t>
  </si>
  <si>
    <t>Q9D0K1</t>
  </si>
  <si>
    <t>Peroxisomal membrane protein PEX13 OS=Mus musculus GN=Pex13 PE=1 SV=1 - [PEX13_MOUSE]</t>
  </si>
  <si>
    <t>P19258</t>
  </si>
  <si>
    <t>Protein Mpv17 OS=Mus musculus GN=Mpv17 PE=2 SV=1 - [MPV17_MOUSE]</t>
  </si>
  <si>
    <t>AS</t>
  </si>
  <si>
    <t>AT</t>
  </si>
  <si>
    <t>Aspm</t>
  </si>
  <si>
    <t>Kmt2a</t>
  </si>
  <si>
    <t>Lrp1b</t>
  </si>
  <si>
    <t>Usp34</t>
  </si>
  <si>
    <t>Fhad1</t>
  </si>
  <si>
    <t>Hist1h2af</t>
  </si>
  <si>
    <t>Cntrl</t>
  </si>
  <si>
    <t>Gpr98</t>
  </si>
  <si>
    <t>Cdk5rap2</t>
  </si>
  <si>
    <t>Pde4dip</t>
  </si>
  <si>
    <t>Kdm5a</t>
  </si>
  <si>
    <t>Ncor2</t>
  </si>
  <si>
    <t>Spen</t>
  </si>
  <si>
    <t>Map1a</t>
  </si>
  <si>
    <t>Ptpn14</t>
  </si>
  <si>
    <t>Ush2A</t>
  </si>
  <si>
    <t>Phldb2</t>
  </si>
  <si>
    <t>Zcchc11</t>
  </si>
  <si>
    <t>Kif1b</t>
  </si>
  <si>
    <t>Cyld</t>
  </si>
  <si>
    <t>Map4k4</t>
  </si>
  <si>
    <t>Rai1</t>
  </si>
  <si>
    <t>Trpm7</t>
  </si>
  <si>
    <t>Itih2</t>
  </si>
  <si>
    <t>Ddx55</t>
  </si>
  <si>
    <t>Inadl</t>
  </si>
  <si>
    <t>Wwc2</t>
  </si>
  <si>
    <t>Dnmbp</t>
  </si>
  <si>
    <t>Arf5</t>
  </si>
  <si>
    <t>Lrrc7</t>
  </si>
  <si>
    <t>Spg11</t>
  </si>
  <si>
    <t>Rnf40</t>
  </si>
  <si>
    <t>Shroom2</t>
  </si>
  <si>
    <t>Dhx57</t>
  </si>
  <si>
    <t>Arhgef12</t>
  </si>
  <si>
    <t>Prune2</t>
  </si>
  <si>
    <t>Thbs1</t>
  </si>
  <si>
    <t>Plin4</t>
  </si>
  <si>
    <t>Grip1</t>
  </si>
  <si>
    <t>Tnrc6a</t>
  </si>
  <si>
    <t>Tp53bp1</t>
  </si>
  <si>
    <t>Slit2</t>
  </si>
  <si>
    <t>Inppl1</t>
  </si>
  <si>
    <t>Ercc3</t>
  </si>
  <si>
    <t>Tsc1</t>
  </si>
  <si>
    <t>Capn3</t>
  </si>
  <si>
    <t>Madd</t>
  </si>
  <si>
    <t>Klhl11</t>
  </si>
  <si>
    <t>Ints8</t>
  </si>
  <si>
    <t>Ints10</t>
  </si>
  <si>
    <t>Plcg1</t>
  </si>
  <si>
    <t>Samsn1</t>
  </si>
  <si>
    <t>Dopey1</t>
  </si>
  <si>
    <t>Srgap3</t>
  </si>
  <si>
    <t>Slc9c1</t>
  </si>
  <si>
    <t>Focad</t>
  </si>
  <si>
    <t>Golga1</t>
  </si>
  <si>
    <t>Stxbp1</t>
  </si>
  <si>
    <t>Src</t>
  </si>
  <si>
    <t>Snx14</t>
  </si>
  <si>
    <t>Riok1</t>
  </si>
  <si>
    <t>Ppp4r1</t>
  </si>
  <si>
    <t>Mx2</t>
  </si>
  <si>
    <t>Ephb4</t>
  </si>
  <si>
    <t>Dlg3</t>
  </si>
  <si>
    <t>Wdr76</t>
  </si>
  <si>
    <t>Atp13a3</t>
  </si>
  <si>
    <t>Morc2b</t>
  </si>
  <si>
    <t>Gcfc2</t>
  </si>
  <si>
    <t>Usp45</t>
  </si>
  <si>
    <t>Dgkg</t>
  </si>
  <si>
    <t>Brap</t>
  </si>
  <si>
    <t>Tgs1</t>
  </si>
  <si>
    <t>Frem3</t>
  </si>
  <si>
    <t>Ppp1r13b</t>
  </si>
  <si>
    <t>Map3k7</t>
  </si>
  <si>
    <t>L1td1</t>
  </si>
  <si>
    <t>Rasa4</t>
  </si>
  <si>
    <t>Ankef1</t>
  </si>
  <si>
    <t>Adnp2</t>
  </si>
  <si>
    <t>Map3k3</t>
  </si>
  <si>
    <t>Lonp2</t>
  </si>
  <si>
    <t>Ctgf</t>
  </si>
  <si>
    <t>Senp7</t>
  </si>
  <si>
    <t>Erbb2</t>
  </si>
  <si>
    <t>Parp8</t>
  </si>
  <si>
    <t>Kctd19</t>
  </si>
  <si>
    <t>Lmbrd2</t>
  </si>
  <si>
    <t>Tango6</t>
  </si>
  <si>
    <t>Unkl</t>
  </si>
  <si>
    <t>Fcho2</t>
  </si>
  <si>
    <t>Ap4b1</t>
  </si>
  <si>
    <t>Nek9</t>
  </si>
  <si>
    <t>Fam160a2</t>
  </si>
  <si>
    <t>Ric8b</t>
  </si>
  <si>
    <t>Trit1</t>
  </si>
  <si>
    <t>Tomm40l</t>
  </si>
  <si>
    <t>Ppp6r1</t>
  </si>
  <si>
    <t>Dgcr8</t>
  </si>
  <si>
    <t>Smg5</t>
  </si>
  <si>
    <t>Ncdn</t>
  </si>
  <si>
    <t>Extl3</t>
  </si>
  <si>
    <t>Lpin2</t>
  </si>
  <si>
    <t>Polr1e</t>
  </si>
  <si>
    <t>Med17</t>
  </si>
  <si>
    <t>Znf382</t>
  </si>
  <si>
    <t>Arfgap1</t>
  </si>
  <si>
    <t>Pomt1</t>
  </si>
  <si>
    <t>Slc39a10</t>
  </si>
  <si>
    <t>Pcyt1b</t>
  </si>
  <si>
    <t>Il1rap</t>
  </si>
  <si>
    <t>D6Wsu163e</t>
  </si>
  <si>
    <t>Tbc1d14</t>
  </si>
  <si>
    <t>Limd1</t>
  </si>
  <si>
    <t>Arhgap27</t>
  </si>
  <si>
    <t>Camkk2</t>
  </si>
  <si>
    <t>Msi2</t>
  </si>
  <si>
    <t>Sap30</t>
  </si>
  <si>
    <t>Dgke</t>
  </si>
  <si>
    <t>Gsdmdc1</t>
  </si>
  <si>
    <t>Epm2aip1</t>
  </si>
  <si>
    <t>Slc20a1</t>
  </si>
  <si>
    <t>Dak</t>
  </si>
  <si>
    <t>Lin9</t>
  </si>
  <si>
    <t>Samd4a</t>
  </si>
  <si>
    <t>Vps45</t>
  </si>
  <si>
    <t>Dhrsx</t>
  </si>
  <si>
    <t>Wdr24</t>
  </si>
  <si>
    <t>Vac14</t>
  </si>
  <si>
    <t>Cnot10</t>
  </si>
  <si>
    <t>R3hcc1</t>
  </si>
  <si>
    <t>Znf48</t>
  </si>
  <si>
    <t>Rab3ip</t>
  </si>
  <si>
    <t>Kat5</t>
  </si>
  <si>
    <t>Camlg</t>
  </si>
  <si>
    <t>Gss</t>
  </si>
  <si>
    <t>Amd1</t>
  </si>
  <si>
    <t>Rbfox2</t>
  </si>
  <si>
    <t>Mpi</t>
  </si>
  <si>
    <t>Aftph</t>
  </si>
  <si>
    <t>Ctdspl2</t>
  </si>
  <si>
    <t>Rad23a</t>
  </si>
  <si>
    <t>Slc1a4</t>
  </si>
  <si>
    <t>Mios</t>
  </si>
  <si>
    <t>Ubxn6</t>
  </si>
  <si>
    <t>Gmeb2</t>
  </si>
  <si>
    <t>Ccdc127</t>
  </si>
  <si>
    <t>Nubp1</t>
  </si>
  <si>
    <t>Nmnat1</t>
  </si>
  <si>
    <t>Aarsd1</t>
  </si>
  <si>
    <t>Irf2</t>
  </si>
  <si>
    <t>Naga</t>
  </si>
  <si>
    <t>Cdc34</t>
  </si>
  <si>
    <t>Os9</t>
  </si>
  <si>
    <t>Srebf1</t>
  </si>
  <si>
    <t>Antxr2</t>
  </si>
  <si>
    <t>Chtop</t>
  </si>
  <si>
    <t>Mtnd5</t>
  </si>
  <si>
    <t>Qrsl1</t>
  </si>
  <si>
    <t>Nop16</t>
  </si>
  <si>
    <t>B4galnt1</t>
  </si>
  <si>
    <t>Atg5</t>
  </si>
  <si>
    <t>Rtn4ip1</t>
  </si>
  <si>
    <t>Sirt4</t>
  </si>
  <si>
    <t>Nt5dc1</t>
  </si>
  <si>
    <t>Mgme1</t>
  </si>
  <si>
    <t>Rmdn1</t>
  </si>
  <si>
    <t>Abhd14b</t>
  </si>
  <si>
    <t>Tubgcp4</t>
  </si>
  <si>
    <t>Klrg2</t>
  </si>
  <si>
    <t>Tmem120b</t>
  </si>
  <si>
    <t>Mitd1</t>
  </si>
  <si>
    <t>Mzt1</t>
  </si>
  <si>
    <t>Nhlrc3</t>
  </si>
  <si>
    <t>Oxsm</t>
  </si>
  <si>
    <t>Folr4</t>
  </si>
  <si>
    <t>Pld3</t>
  </si>
  <si>
    <t>Yap1</t>
  </si>
  <si>
    <t>Med22</t>
  </si>
  <si>
    <t>Mvk</t>
  </si>
  <si>
    <t>Znf787</t>
  </si>
  <si>
    <t>Yipf6</t>
  </si>
  <si>
    <t>Gdpd1</t>
  </si>
  <si>
    <t>Fam63a</t>
  </si>
  <si>
    <t>Glipr2</t>
  </si>
  <si>
    <t>Nrf1</t>
  </si>
  <si>
    <t>Tmem194a</t>
  </si>
  <si>
    <t>Wwtr1</t>
  </si>
  <si>
    <t>Tmem222</t>
  </si>
  <si>
    <t>Nqo2</t>
  </si>
  <si>
    <t>Thoc6</t>
  </si>
  <si>
    <t>Tspan4</t>
  </si>
  <si>
    <t>Tmem87b</t>
  </si>
  <si>
    <t>Fblim1</t>
  </si>
  <si>
    <t>Fntb</t>
  </si>
  <si>
    <t>Kctd5</t>
  </si>
  <si>
    <t>Asf1b</t>
  </si>
  <si>
    <t>Kdelr2</t>
  </si>
  <si>
    <t>Med20</t>
  </si>
  <si>
    <t>Mad2l1bp</t>
  </si>
  <si>
    <t>Pex13</t>
  </si>
  <si>
    <t>Mpv17</t>
  </si>
  <si>
    <t>Sep10</t>
  </si>
  <si>
    <t>UPF0769</t>
  </si>
  <si>
    <t>UPF0554</t>
  </si>
  <si>
    <t>CXorf23</t>
  </si>
  <si>
    <t xml:space="preserve">Data File S1  </t>
  </si>
  <si>
    <t>Tab 1: 4T1 Exome Overlap.  Comparison of independent 4T1 whole exome sequencing analysis and prior literature.</t>
  </si>
  <si>
    <t>4T1 Exome Overlap</t>
  </si>
  <si>
    <t>TMT Mass Spectrometry</t>
  </si>
  <si>
    <t>FOX1488 project analyzed by Phil Wilmarth, PSR Core, OHSU, May 25, 2017</t>
  </si>
  <si>
    <t>Genomic variant coordinate</t>
  </si>
  <si>
    <t>Genomic variant coordinate and heterozygous change in 4T1</t>
  </si>
  <si>
    <t>missense variant</t>
  </si>
  <si>
    <t>Confirmation of single letter non-synonymous change</t>
  </si>
  <si>
    <t>Selected for IgG Peptide Array</t>
  </si>
  <si>
    <t>Printed on IgG 15mer array for experiments</t>
  </si>
  <si>
    <t>True if protein containing the mutation was confirmed by mass spectrometry in the 4T1 cells and autophaogosome vaccine used in these experiments</t>
  </si>
  <si>
    <t>Mutation Site in Transcript used for Peptide Array</t>
  </si>
  <si>
    <t>Protein coding location and amino acid change of SNV mutation for transcript printed</t>
  </si>
  <si>
    <t>Selected protein transcript and alternate splice transcripts (if available)</t>
  </si>
  <si>
    <t>True if SNV was independently confirmed by whole exome sequencing</t>
  </si>
  <si>
    <t>Peptide sequence printed on the custom IgG array</t>
  </si>
  <si>
    <t>True if IFNγ T cell assays were also performed for this peptide</t>
  </si>
  <si>
    <t xml:space="preserve">Sequence of top-predicted 8-11mer MHCI binding peptide surrounding this mutation site out of all possible BALB/c MHCI isoforms. </t>
  </si>
  <si>
    <t>Length of top MHCI binding sequence</t>
  </si>
  <si>
    <t>Specific MHCI isoform this peptide is predicted to bind</t>
  </si>
  <si>
    <t xml:space="preserve">Predicted binding affinity of peptide to MHC isoform in log-scale. 50,000nM -&gt; logAff=0; 500nM -&gt; logAff=0.426; 50nM -&gt; logAff=0.638; 1nM -&gt; logAff=1.000. </t>
  </si>
  <si>
    <t>Sequence of top-predicted 15mer MHCII peptide surrounding this mutation site for H2-Iad.</t>
  </si>
  <si>
    <t>Average of the two normalized naïve experiments for IgG binding to this peptide.</t>
  </si>
  <si>
    <t>Interquartile range normalized average of thee replicate peptide spots for IgG binding to this peptide in this naïve sample group</t>
  </si>
  <si>
    <t>Interquartile range normalized average of thee replicate peptide spots for IgG binding to this peptide in this adjuvant-only control sample group</t>
  </si>
  <si>
    <t>Interquartile range normalized average of thee replicate peptide spots for IgG binding to this peptide in this vaccine + adjuvant sample group</t>
  </si>
  <si>
    <t>Average of the four normalized vaccine + adjuvant experiments for IgG binding to this peptide.</t>
  </si>
  <si>
    <t>Difference between normalized average IgG signals in vaccine + adjuvant animals versus paired adjuvant only control animals in this experimental replicate.</t>
  </si>
  <si>
    <t>Average of four independent experimental differences in normalized average IgG signals for vaccine + adjuvant versus adjuvant only. Increases are favored in vaccine groups.</t>
  </si>
  <si>
    <t>Average of 4T1 autophagosome-enriched vaccine samples</t>
  </si>
  <si>
    <t>Text column to indicate DE candidate status (no &gt; 0.1 &gt; low &gt; 0.05 &gt; med &gt; 0.01 &gt; high)</t>
  </si>
  <si>
    <t>UniProt Swiss-Prot primary protein name</t>
  </si>
  <si>
    <r>
      <t xml:space="preserve">Independently verified SNV matches Castle &amp; Krieter et al </t>
    </r>
    <r>
      <rPr>
        <i/>
        <sz val="11"/>
        <color theme="1"/>
        <rFont val="Arial"/>
        <family val="2"/>
      </rPr>
      <t>(36,37);</t>
    </r>
    <r>
      <rPr>
        <sz val="11"/>
        <color theme="1"/>
        <rFont val="Arial"/>
        <family val="2"/>
      </rPr>
      <t xml:space="preserve"> match at 'Gene' and 'All RefSeq Transcript Coordinates of Neoepitope-site' (Mutated tumor alleles are expressed according to their DNA frequency)</t>
    </r>
  </si>
  <si>
    <r>
      <t xml:space="preserve">Independently verified SNV matches Kim et al </t>
    </r>
    <r>
      <rPr>
        <i/>
        <sz val="11"/>
        <color theme="1"/>
        <rFont val="Arial"/>
        <family val="2"/>
      </rPr>
      <t>(35);</t>
    </r>
    <r>
      <rPr>
        <sz val="11"/>
        <color theme="1"/>
        <rFont val="Arial"/>
        <family val="2"/>
      </rPr>
      <t xml:space="preserve"> match at  'Gene' and 'All RefSeq Transcript Coordinates of Neoepitope-site'  (Eradication of metastatic mouse cancers resistant to immune checkpoint blockade by suppression of myeloid-derived cells)</t>
    </r>
  </si>
  <si>
    <r>
      <t xml:space="preserve">Previously reported as an immunogenic 4T1 neoantigen </t>
    </r>
    <r>
      <rPr>
        <i/>
        <sz val="11"/>
        <color theme="1"/>
        <rFont val="Arial"/>
        <family val="2"/>
      </rPr>
      <t>(36).</t>
    </r>
  </si>
  <si>
    <r>
      <t xml:space="preserve">Previously reported T cell subtype reactive to this immunogenic 4T1 neoantigen </t>
    </r>
    <r>
      <rPr>
        <i/>
        <sz val="11"/>
        <color theme="1"/>
        <rFont val="Arial"/>
        <family val="2"/>
      </rPr>
      <t>(36</t>
    </r>
    <r>
      <rPr>
        <i/>
        <u/>
        <sz val="11"/>
        <color theme="1"/>
        <rFont val="Arial"/>
        <family val="2"/>
      </rPr>
      <t>)</t>
    </r>
  </si>
  <si>
    <t>Confirmation this is a heterozygous SNV in 4T1 and not a SNP polymorphism</t>
  </si>
  <si>
    <t>NCBI Reference Sequence for specific transcript</t>
  </si>
  <si>
    <t>Length of printed peptide</t>
  </si>
  <si>
    <t>Is this peptide an autologous WT version or mutated SNV version of the mutation site?</t>
  </si>
  <si>
    <t>True if protein containing the mutation was confirmed by mass spectrometry in the 4T1 cells and autophaogosome vaccine used in these experiments (Tab 3)</t>
  </si>
  <si>
    <t>True if mutated in 4T1 (Tab 1)</t>
  </si>
  <si>
    <t>True if tested on IgG Array (Tab 2)</t>
  </si>
  <si>
    <t>MGI gene name or AH1 retrovirus fragment</t>
  </si>
  <si>
    <t>Tab 2: Preliminary IgG Peptide Array. Normalized data from custom 15mer peptide array of 4T1 SNVs and WT alleles centered at mutation sites identified by sequencing.</t>
  </si>
  <si>
    <t>Preliminary IgG Peptide Array</t>
  </si>
  <si>
    <t>R7 autophagosome-enriched vaccine + poly I:C Raw IgG Signal Intensity</t>
  </si>
  <si>
    <t>R8 autophagosome-enriched vaccine + poly I:C Raw IgG Signal Intensity</t>
  </si>
  <si>
    <t>R8b autophagosome-enriched vaccine + poly I:C CD4 Depleted Raw IgG Signal Intensity</t>
  </si>
  <si>
    <t>R9 autophagosome-enriched vaccine + poly I:C CD4 Depleted Raw IgG Signal Intensity</t>
  </si>
  <si>
    <t>R11 autophagosome-enriched vaccine + poly I:C CD4 Depleted Raw IgG Signal Intensity</t>
  </si>
  <si>
    <t>R9 Naïve Peptide CD4 Depleted Raw IgG Signal Intensity</t>
  </si>
  <si>
    <t>R8b Naïve Peptide CD4 Depleted Raw IgG Signal Intensity</t>
  </si>
  <si>
    <t>R8 Naïve Raw IgG Signal Intensity</t>
  </si>
  <si>
    <t>R7 Naïve Raw IgG Signal Intensity</t>
  </si>
  <si>
    <t>R11 Naïve Peptide CD4 Depleted Raw IgG Signal Intensity</t>
  </si>
  <si>
    <t>R7 R8 R8b R9 R11  Average autophagosome-enriched vaccine + poly I:C Raw IgG Signal Intensity</t>
  </si>
  <si>
    <t>R7 R8 R8b R9 R11 Naïve Average Raw IgG Signal Intensity</t>
  </si>
  <si>
    <t>Neoepitope-site Version (SNV/WT)</t>
  </si>
  <si>
    <t>R9 INCREASE 4T1 autophagosome-enriched vaccine + poly I:C CD4 Depleted 4T1 Tumor Restim</t>
  </si>
  <si>
    <t>R11 INCREASE 4T1 autophagosome-enriched vaccine + poly I:C CD4 Depleted 4T1 Tumor Restim</t>
  </si>
  <si>
    <t>R8 INCREASE 4T1 autophagosome-enriched vaccine + poly I:C CD4 Depleted Peptide Restim</t>
  </si>
  <si>
    <t>R9 INCREASE 4T1 autophagosome-enriched vaccine + poly I:C CD4 Depleted Peptide Restim</t>
  </si>
  <si>
    <t>R11 INCREASE 4T1 autophagosome-enriched vaccine + poly I:C CD4 Depleted Peptide Restim</t>
  </si>
  <si>
    <t>R6 autophagosome-enriched vaccine + poly I:C Raw IgG Signal Intensity</t>
  </si>
  <si>
    <t>R7 R8 Naïve Average Raw IgG Signal Intensity</t>
  </si>
  <si>
    <t>R6 R7 R8 autophagosome-enriched vaccine + poly I:C Average Raw IgG Signal Intensity</t>
  </si>
  <si>
    <t>Difference in Preliminary IgG Signal Intensity</t>
  </si>
  <si>
    <r>
      <t>8-11mer IFN</t>
    </r>
    <r>
      <rPr>
        <b/>
        <sz val="10"/>
        <color theme="1"/>
        <rFont val="Calibri"/>
        <family val="2"/>
      </rPr>
      <t>γ</t>
    </r>
  </si>
  <si>
    <t>IgG Array Signal Intensity</t>
  </si>
  <si>
    <t>15mer IFNγ</t>
  </si>
  <si>
    <t>R7 Difference (Positive Increased in Vaccine Group over Naïve)</t>
  </si>
  <si>
    <t>R8 Difference (Positive Increased in Vaccine Group over Naïve)</t>
  </si>
  <si>
    <t>R8b Difference (Positive Increased in Vaccine Group over Naïve)</t>
  </si>
  <si>
    <t>R9 Difference (Positive Increased in Vaccine Group over Naïve)</t>
  </si>
  <si>
    <t>R11 Difference (Positive Increased in Vaccine Group over Naïve)</t>
  </si>
  <si>
    <t>Difference in Preliminary Average Vaccine Groups over Naïve</t>
  </si>
  <si>
    <t>Tab 3: IgG Peptide Array and ELISAs. Raw data from custom 15mer peptide array of 4T1 SNVs and WT alleles centered at mutation sites identified by sequencing and IFNg ELISA data from same experiments.</t>
  </si>
  <si>
    <t>IgG Array Signal Intensity R7 Naïve Raw IgG Signal Intensity</t>
  </si>
  <si>
    <t>IgG Array Signal Intensity R8 Naïve Raw IgG Signal Intensity</t>
  </si>
  <si>
    <t>IgG Array Signal Intensity R8b Naïve Peptide CD4 Depleted Raw IgG Signal Intensity</t>
  </si>
  <si>
    <t>IgG Array Signal Intensity R9 Naïve Peptide CD4 Depleted Raw IgG Signal Intensity</t>
  </si>
  <si>
    <t>IgG Array Signal Intensity R11 Naïve Peptide CD4 Depleted Raw IgG Signal Intensity</t>
  </si>
  <si>
    <t>IgG Array Signal Intensity R6 autophagosome-enriched vaccine + poly I:C Raw IgG Signal Intensity</t>
  </si>
  <si>
    <t>IgG Array Signal Intensity R7 autophagosome-enriched vaccine + poly I:C Raw IgG Signal Intensity</t>
  </si>
  <si>
    <t>IgG Array Signal Intensity R8 autophagosome-enriched vaccine + poly I:C Raw IgG Signal Intensity</t>
  </si>
  <si>
    <t>IgG Array Signal Intensity R8b autophagosome-enriched vaccine + poly I:C CD4 Depleted Raw IgG Signal Intensity</t>
  </si>
  <si>
    <t>IgG Array Signal Intensity R9 autophagosome-enriched vaccine + poly I:C CD4 Depleted Raw IgG Signal Intensity</t>
  </si>
  <si>
    <t>IgG Array Signal Intensity R11 autophagosome-enriched vaccine + poly I:C CD4 Depleted Raw IgG Signal Intensity</t>
  </si>
  <si>
    <t>IgG Array Signal Intensity R7 R8 Naïve Average Raw IgG Signal Intensity</t>
  </si>
  <si>
    <t>IgG Array Signal Intensity R6 R7 R8 autophagosome-enriched vaccine + poly I:C Average Raw IgG Signal Intensity</t>
  </si>
  <si>
    <t>IgG Array Signal Intensity Difference in Preliminary IgG Signal Intensity</t>
  </si>
  <si>
    <t>IgG Array Signal Intensity R7 R8 R8b R9 R11 Naïve Average Raw IgG Signal Intensity</t>
  </si>
  <si>
    <t>IgG Array Signal Intensity R7 R8 R8b R9 R11  Average autophagosome-enriched vaccine + poly I:C Raw IgG Signal Intensity</t>
  </si>
  <si>
    <t>IgG Array Signal Intensity R7 Difference (Positive Increased in Vaccine Group over Naïve)</t>
  </si>
  <si>
    <t>IgG Array Signal Intensity R8 Difference (Positive Increased in Vaccine Group over Naïve)</t>
  </si>
  <si>
    <t>IgG Array Signal Intensity R8b Difference (Positive Increased in Vaccine Group over Naïve)</t>
  </si>
  <si>
    <t>IgG Array Signal Intensity R9 Difference (Positive Increased in Vaccine Group over Naïve)</t>
  </si>
  <si>
    <t>IgG Array Signal Intensity R11 Difference (Positive Increased in Vaccine Group over Naïve)</t>
  </si>
  <si>
    <t>8-11mer IFNγ Preliminary R7 Naïve Peptide Restim Increase over Splenocyte Only Restim</t>
  </si>
  <si>
    <t>8-11mer IFNγ Preliminary R8 Naïve Peptide Restim Increase over Splenocyte Only Restim</t>
  </si>
  <si>
    <t>8-11mer IFNγ Preliminary R6 4T1 autophagosome-enriched vaccine + poly I:C Peptide Restim Increase over Splenocyte Only Restim</t>
  </si>
  <si>
    <t>8-11mer IFNγ Preliminary R7 4T1 autophagosome-enriched vaccine + poly I:C Peptide Restim Increase over Splenocyte Only Restim</t>
  </si>
  <si>
    <t>8-11mer IFNγ Preliminary R8 4T1 autophagosome-enriched vaccine + poly I:C Peptide Restim Increase over Splenocyte Only Restim</t>
  </si>
  <si>
    <t>8-11mer IFNγ Preliminary R7 R8 Average Naïve Peptide Restim Increase over Splenocyte Only Restim</t>
  </si>
  <si>
    <t>8-11mer IFNγ Preliminary R6 R7 R8 Average  4T1 autophagosome-enriched vaccine + poly I:C Peptide Restim Increase over Splenocyte Only Restim</t>
  </si>
  <si>
    <t>8-11mer IFNγ Difference in Preliminary Average Vaccine Groups over Naïve</t>
  </si>
  <si>
    <t>8-11mer IFNγ R8 Naïve CD4 Depleted Peptide Restim</t>
  </si>
  <si>
    <t>8-11mer IFNγ R9 Naïve CD4 Depleted Peptide Restim</t>
  </si>
  <si>
    <t>8-11mer IFNγ R11 Naïve CD4 Depleted Peptide Restim</t>
  </si>
  <si>
    <t>8-11mer IFNγ R8 4T1 autophagosome-enriched vaccine + poly I:C CD4 Depleted Peptide Restim</t>
  </si>
  <si>
    <t>8-11mer IFNγ R9 4T1 autophagosome-enriched vaccine + poly I:C CD4 Depleted Peptide Restim</t>
  </si>
  <si>
    <t>8-11mer IFNγ R11 4T1 autophagosome-enriched vaccine + poly I:C CD4 Depleted Peptide Restim</t>
  </si>
  <si>
    <t>8-11mer IFNγ R8 INCREASE 4T1 autophagosome-enriched vaccine + poly I:C CD4 Depleted Peptide Restim</t>
  </si>
  <si>
    <t>8-11mer IFNγ R9 INCREASE 4T1 autophagosome-enriched vaccine + poly I:C CD4 Depleted Peptide Restim</t>
  </si>
  <si>
    <t>8-11mer IFNγ R11 INCREASE 4T1 autophagosome-enriched vaccine + poly I:C CD4 Depleted Peptide Restim</t>
  </si>
  <si>
    <t>8-11mer IFNγ R9 4T1 autophagosome-enriched vaccine + poly I:C CD4 Depleted Cells Only</t>
  </si>
  <si>
    <t>8-11mer IFNγ R11 4T1 autophagosome-enriched vaccine + poly I:C CD4 Depleted Cells Only</t>
  </si>
  <si>
    <t>8-11mer IFNγ R9 4T1 autophagosome-enriched vaccine + poly I:C CD4 Depleted 4T1 Tumor Restim</t>
  </si>
  <si>
    <t>8-11mer IFNγ R11 4T1 autophagosome-enriched vaccine + poly I:C CD4 Depleted 4T1 Tumor Restim</t>
  </si>
  <si>
    <t>8-11mer IFNγ R9 INCREASE 4T1 autophagosome-enriched vaccine + poly I:C CD4 Depleted 4T1 Tumor Restim</t>
  </si>
  <si>
    <t>8-11mer IFNγ R11 INCREASE 4T1 autophagosome-enriched vaccine + poly I:C CD4 Depleted 4T1 Tumor Restim</t>
  </si>
  <si>
    <t>15mer IFNγ R7 Naïve Raw IgG Signal Intensity</t>
  </si>
  <si>
    <t>15mer IFNγ R8 Naïve Raw IgG Signal Intensity</t>
  </si>
  <si>
    <t>15mer IFNγ R6 autophagosome-enriched vaccine + poly I:C Raw IgG Signal Intensity</t>
  </si>
  <si>
    <t>15mer IFNγ R7 autophagosome-enriched vaccine + poly I:C Raw IgG Signal Intensity</t>
  </si>
  <si>
    <t>15mer IFNγ R8 autophagosome-enriched vaccine + poly I:C Raw IgG Signal Intensity</t>
  </si>
  <si>
    <t>15mer IFNγ Preliminary R7 R8 Average Naïve Peptide Restim Increase over Splenocyte Only Restim</t>
  </si>
  <si>
    <t>15mer IFNγ Preliminary R6 R7 R8 Average  4T1 autophagosome-enriched vaccine + poly I:C Peptide Restim Increase over Splenocyte Only Restim</t>
  </si>
  <si>
    <t>15mer IFNγ Difference in Preliminary Average Vaccine Groups over Naïve</t>
  </si>
  <si>
    <t>AU</t>
  </si>
  <si>
    <t>AV</t>
  </si>
  <si>
    <t>AW</t>
  </si>
  <si>
    <t>AX</t>
  </si>
  <si>
    <t>AY</t>
  </si>
  <si>
    <t>AZ</t>
  </si>
  <si>
    <t>BA</t>
  </si>
  <si>
    <t>BB</t>
  </si>
  <si>
    <t>BC</t>
  </si>
  <si>
    <t>BD</t>
  </si>
  <si>
    <t>BE</t>
  </si>
  <si>
    <t>BF</t>
  </si>
  <si>
    <t>BG</t>
  </si>
  <si>
    <t>BH</t>
  </si>
  <si>
    <t>BI</t>
  </si>
  <si>
    <t>BJ</t>
  </si>
  <si>
    <t>BK</t>
  </si>
  <si>
    <t>BL</t>
  </si>
  <si>
    <t>BM</t>
  </si>
  <si>
    <t>BN</t>
  </si>
  <si>
    <t>BO</t>
  </si>
  <si>
    <t>BP</t>
  </si>
  <si>
    <t>IgG signal intensity; the average of three replicate spots per value for IgG binding to this peptide in this control naïve sample group.</t>
  </si>
  <si>
    <t>IgG signal intensity; the average of three replicate spots per value for IgG binding to this peptide in this vaccinated sample group.</t>
  </si>
  <si>
    <t>IgG signal intensity average of naïve experiments used in whole splenocyte assays.</t>
  </si>
  <si>
    <t>IgG signal intensity average of vaccine experiments used in whole splenocyte assays.</t>
  </si>
  <si>
    <t>Difference between average IgG signal intensity for naïve versus vaccine groups from animals used in whole splenocyte assays.</t>
  </si>
  <si>
    <t>Average IgG signal intensity for all 5 naïve serum arrays.</t>
  </si>
  <si>
    <t>Average IgG signal intensity for all 5 vaccine serum arrays.</t>
  </si>
  <si>
    <t>Difference between IgG signal for vaccine versus naïve sample groups in this experiment.</t>
  </si>
  <si>
    <t>Positive increase in IFNγ upon peptide restimulation versus no restimulation controls with irradiated splenocytes only.</t>
  </si>
  <si>
    <t>Average of positive increase in IFNγ upon peptide restimulation versus no restimulation controls with irradiated splenocytes only.</t>
  </si>
  <si>
    <t>Average of vaccine group increase in IFNγ upon peptide restimulation versus no restimulation controls with irradiated splenocytes only versus naive.</t>
  </si>
  <si>
    <t>IFNγ detected upon secondary stimulation with peptide and irradiated splenocytes with CD8+ enriched splenocytes</t>
  </si>
  <si>
    <t>Vaccine group increase in IFNγ detected upon secondary stimulation with peptide and irradiated splenocytes with CD8+ enriched splenocytes</t>
  </si>
  <si>
    <t>IFNγ detected upon secondary stimulation with media only for CD8+ enriched splenocytes</t>
  </si>
  <si>
    <t>IFNγ detected upon secondary stimulation with live 4T1 tumor cells for CD8+ enriched splenocytes</t>
  </si>
  <si>
    <t>Increase in IFNγ detected upon secondary stimulation with live 4T1 tumor cells over media only for CD8+ enriched splenocytes</t>
  </si>
  <si>
    <t>Tab 4: TMT Mass Spectrometry.  Quantitative mass spectrometry used to profile 4T1 cells and vaccine.</t>
  </si>
  <si>
    <t>Rank</t>
  </si>
  <si>
    <t xml:space="preserve">Rank </t>
  </si>
  <si>
    <t>Rank based on Column O value</t>
  </si>
  <si>
    <t>Average reporter ion intensity per channel (used to move non-quantifiable proteins to bottom of sheet)</t>
  </si>
  <si>
    <t>in support of "Coordinated responses to individual tumor antigens by IgG antibody and CD8+ T cells following cancer vaccination" by Hulett et al., 2018</t>
  </si>
  <si>
    <t>RVAVKTTKNL</t>
  </si>
  <si>
    <t>EYLTAKNLKL</t>
  </si>
  <si>
    <t>SGQQEIFTHY</t>
  </si>
  <si>
    <t>PYMAYYEFL</t>
  </si>
  <si>
    <t>RGFPPEAI</t>
  </si>
  <si>
    <t>SLKKLDGAI</t>
  </si>
  <si>
    <t>BQ</t>
  </si>
  <si>
    <t>Exact peptide printed for 8-11mer T cell assays for CD8+ stimulation in vitro (Fig. 3, Fig. 4, Fig. 5, Fig. 6)</t>
  </si>
  <si>
    <t>8-11mer PEPTIDE PRINTED FOR T CELL ASSAYS - MATCHES FRAME OF SNV AND WT MAY NOT BE SAME AS OVERALL TOP WT MHCI BINDER</t>
  </si>
  <si>
    <t>IgG Peptide Array &amp; T cell ELISA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</si>
</sst>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0"/>
    <numFmt numFmtId="166" formatCode="0.0000E+00"/>
  </numFmts>
  <fonts count="34" x14ac:knownFonts="1">
    <font>
      <sz val="11"/>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1"/>
      <name val="Arial"/>
      <family val="2"/>
    </font>
    <font>
      <sz val="10"/>
      <color theme="1"/>
      <name val="Arial"/>
      <family val="2"/>
    </font>
    <font>
      <b/>
      <sz val="10"/>
      <color rgb="FFFF0000"/>
      <name val="Arial"/>
      <family val="2"/>
    </font>
    <font>
      <b/>
      <sz val="10"/>
      <name val="Arial"/>
      <family val="2"/>
    </font>
    <font>
      <sz val="10"/>
      <name val="Arial"/>
      <family val="2"/>
    </font>
    <font>
      <sz val="10"/>
      <color rgb="FFFF0000"/>
      <name val="Arial"/>
      <family val="2"/>
    </font>
    <font>
      <b/>
      <sz val="11"/>
      <color rgb="FF000000"/>
      <name val="Arial"/>
      <family val="2"/>
    </font>
    <font>
      <sz val="11"/>
      <color theme="1"/>
      <name val="Arial"/>
      <family val="2"/>
    </font>
    <font>
      <b/>
      <sz val="11"/>
      <color theme="1"/>
      <name val="Arial"/>
      <family val="2"/>
    </font>
    <font>
      <b/>
      <sz val="12"/>
      <color theme="1"/>
      <name val="Arial"/>
      <family val="2"/>
    </font>
    <font>
      <b/>
      <sz val="12"/>
      <color rgb="FF000000"/>
      <name val="Arial"/>
      <family val="2"/>
    </font>
    <font>
      <i/>
      <sz val="11"/>
      <color theme="1"/>
      <name val="Arial"/>
      <family val="2"/>
    </font>
    <font>
      <i/>
      <u/>
      <sz val="11"/>
      <color theme="1"/>
      <name val="Arial"/>
      <family val="2"/>
    </font>
    <font>
      <b/>
      <sz val="10"/>
      <color theme="1"/>
      <name val="Calibri"/>
      <family val="2"/>
    </font>
    <font>
      <b/>
      <sz val="10"/>
      <color theme="1"/>
      <name val="Calibri"/>
      <family val="2"/>
      <scheme val="minor"/>
    </font>
    <font>
      <b/>
      <sz val="10"/>
      <name val="Calibri"/>
      <family val="2"/>
      <scheme val="minor"/>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39997558519241921"/>
        <bgColor indexed="64"/>
      </patternFill>
    </fill>
    <fill>
      <patternFill patternType="solid">
        <fgColor rgb="FFFF00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rgb="FF00B050"/>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theme="6" tint="0.79998168889431442"/>
        <bgColor rgb="FF000000"/>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4" tint="0.79998168889431442"/>
        <bgColor rgb="FF000000"/>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 fillId="0" borderId="9" applyNumberFormat="0" applyFill="0" applyAlignment="0" applyProtection="0"/>
    <xf numFmtId="0" fontId="1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7" fillId="32" borderId="0" applyNumberFormat="0" applyBorder="0" applyAlignment="0" applyProtection="0"/>
  </cellStyleXfs>
  <cellXfs count="105">
    <xf numFmtId="0" fontId="0" fillId="0" borderId="0" xfId="0"/>
    <xf numFmtId="0" fontId="20" fillId="0" borderId="0" xfId="0" applyFont="1" applyFill="1" applyBorder="1" applyAlignment="1">
      <alignment horizontal="center" vertical="center" wrapText="1"/>
    </xf>
    <xf numFmtId="0" fontId="19" fillId="0" borderId="0" xfId="0" applyFont="1" applyFill="1" applyBorder="1" applyAlignment="1">
      <alignment horizontal="center"/>
    </xf>
    <xf numFmtId="0" fontId="21" fillId="48" borderId="0" xfId="6" applyFont="1" applyFill="1" applyBorder="1" applyAlignment="1">
      <alignment horizontal="center" vertical="center" wrapText="1"/>
    </xf>
    <xf numFmtId="0" fontId="19" fillId="0" borderId="0" xfId="0" applyFont="1"/>
    <xf numFmtId="0" fontId="18" fillId="48" borderId="0" xfId="0" applyFont="1" applyFill="1" applyAlignment="1">
      <alignment horizontal="center" vertical="center" wrapText="1"/>
    </xf>
    <xf numFmtId="0" fontId="18" fillId="35" borderId="0" xfId="0" applyFont="1" applyFill="1" applyAlignment="1">
      <alignment horizontal="center" vertical="center" wrapText="1"/>
    </xf>
    <xf numFmtId="0" fontId="18" fillId="38" borderId="0" xfId="0" applyFont="1" applyFill="1" applyAlignment="1">
      <alignment horizontal="center" vertical="center" wrapText="1"/>
    </xf>
    <xf numFmtId="0" fontId="18" fillId="34" borderId="0" xfId="0" applyFont="1" applyFill="1" applyAlignment="1">
      <alignment horizontal="center" vertical="center" wrapText="1"/>
    </xf>
    <xf numFmtId="0" fontId="18" fillId="37" borderId="0" xfId="0" applyFont="1" applyFill="1" applyAlignment="1">
      <alignment horizontal="center" vertical="center" wrapText="1"/>
    </xf>
    <xf numFmtId="0" fontId="18" fillId="42" borderId="0" xfId="0" applyFont="1" applyFill="1" applyAlignment="1">
      <alignment horizontal="center" vertical="center" wrapText="1"/>
    </xf>
    <xf numFmtId="0" fontId="18" fillId="43" borderId="0" xfId="0" applyFont="1" applyFill="1" applyAlignment="1">
      <alignment horizontal="center" vertical="center" wrapText="1"/>
    </xf>
    <xf numFmtId="0" fontId="18" fillId="33" borderId="0" xfId="0" applyFont="1" applyFill="1" applyAlignment="1">
      <alignment horizontal="center" vertical="center" wrapText="1"/>
    </xf>
    <xf numFmtId="0" fontId="18" fillId="36" borderId="0" xfId="0" applyFont="1" applyFill="1" applyAlignment="1">
      <alignment horizontal="center" vertical="center" wrapText="1"/>
    </xf>
    <xf numFmtId="0" fontId="18" fillId="0" borderId="0" xfId="0" applyFont="1" applyAlignment="1">
      <alignment horizontal="center" vertical="center" wrapText="1"/>
    </xf>
    <xf numFmtId="0" fontId="18" fillId="0" borderId="0" xfId="0" applyFont="1" applyFill="1" applyAlignment="1">
      <alignment horizontal="center" vertical="center" wrapText="1"/>
    </xf>
    <xf numFmtId="0" fontId="19" fillId="0" borderId="0" xfId="0" applyFont="1" applyFill="1" applyAlignment="1">
      <alignment horizontal="center"/>
    </xf>
    <xf numFmtId="164" fontId="19" fillId="0" borderId="0" xfId="0" applyNumberFormat="1" applyFont="1" applyFill="1" applyAlignment="1">
      <alignment horizontal="center"/>
    </xf>
    <xf numFmtId="0" fontId="23" fillId="0" borderId="0" xfId="0" applyFont="1" applyFill="1" applyAlignment="1">
      <alignment horizontal="center"/>
    </xf>
    <xf numFmtId="164" fontId="19" fillId="0" borderId="0" xfId="0" applyNumberFormat="1" applyFont="1" applyFill="1" applyBorder="1" applyAlignment="1">
      <alignment horizontal="center"/>
    </xf>
    <xf numFmtId="0" fontId="23" fillId="0" borderId="0" xfId="0" applyFont="1" applyFill="1" applyBorder="1" applyAlignment="1">
      <alignment horizontal="center"/>
    </xf>
    <xf numFmtId="0" fontId="19" fillId="0" borderId="0" xfId="0" applyFont="1" applyFill="1"/>
    <xf numFmtId="0" fontId="23" fillId="0" borderId="0" xfId="0" applyFont="1" applyFill="1"/>
    <xf numFmtId="0" fontId="21" fillId="40" borderId="0" xfId="0" applyFont="1" applyFill="1" applyAlignment="1">
      <alignment horizontal="center" vertical="center" wrapText="1"/>
    </xf>
    <xf numFmtId="0" fontId="21" fillId="49" borderId="0" xfId="0" applyFont="1" applyFill="1" applyAlignment="1">
      <alignment horizontal="center" vertical="center" wrapText="1"/>
    </xf>
    <xf numFmtId="0" fontId="18" fillId="47" borderId="0" xfId="0" applyFont="1" applyFill="1" applyAlignment="1">
      <alignment horizontal="center" vertical="center" wrapText="1"/>
    </xf>
    <xf numFmtId="0" fontId="19" fillId="0" borderId="0" xfId="0" applyFont="1" applyAlignment="1">
      <alignment horizontal="center"/>
    </xf>
    <xf numFmtId="0" fontId="19" fillId="0" borderId="0" xfId="0" applyFont="1" applyAlignment="1">
      <alignment horizontal="left"/>
    </xf>
    <xf numFmtId="0" fontId="24" fillId="0" borderId="0" xfId="0" applyFont="1" applyFill="1" applyBorder="1" applyAlignment="1">
      <alignment wrapText="1"/>
    </xf>
    <xf numFmtId="3" fontId="24" fillId="0" borderId="0" xfId="0" applyNumberFormat="1" applyFont="1" applyFill="1" applyBorder="1" applyAlignment="1">
      <alignment horizontal="center" wrapText="1"/>
    </xf>
    <xf numFmtId="0" fontId="24" fillId="0" borderId="0" xfId="0" applyFont="1" applyFill="1" applyBorder="1"/>
    <xf numFmtId="0" fontId="25" fillId="0" borderId="0" xfId="0" applyFont="1" applyFill="1" applyBorder="1"/>
    <xf numFmtId="3" fontId="24" fillId="0" borderId="10" xfId="0" applyNumberFormat="1" applyFont="1" applyFill="1" applyBorder="1"/>
    <xf numFmtId="3" fontId="25" fillId="0" borderId="0" xfId="0" applyNumberFormat="1" applyFont="1" applyFill="1" applyBorder="1" applyAlignment="1">
      <alignment horizontal="center"/>
    </xf>
    <xf numFmtId="3" fontId="25" fillId="0" borderId="0" xfId="0" applyNumberFormat="1" applyFont="1" applyFill="1" applyBorder="1"/>
    <xf numFmtId="3" fontId="25" fillId="0" borderId="10" xfId="0" applyNumberFormat="1" applyFont="1" applyFill="1" applyBorder="1"/>
    <xf numFmtId="2" fontId="25" fillId="0" borderId="0" xfId="0" applyNumberFormat="1" applyFont="1" applyFill="1" applyBorder="1"/>
    <xf numFmtId="0" fontId="25" fillId="0" borderId="0" xfId="0" applyFont="1" applyFill="1" applyAlignment="1">
      <alignment horizontal="left" wrapText="1"/>
    </xf>
    <xf numFmtId="0" fontId="25" fillId="0" borderId="0" xfId="0" applyFont="1" applyFill="1" applyAlignment="1">
      <alignment horizontal="left"/>
    </xf>
    <xf numFmtId="49" fontId="25" fillId="0" borderId="0" xfId="0" applyNumberFormat="1" applyFont="1" applyFill="1" applyBorder="1"/>
    <xf numFmtId="0" fontId="25" fillId="0" borderId="1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xf>
    <xf numFmtId="0" fontId="27" fillId="0" borderId="0" xfId="0" applyFont="1" applyAlignment="1">
      <alignment horizontal="left"/>
    </xf>
    <xf numFmtId="0" fontId="27" fillId="0" borderId="0" xfId="0" applyFont="1"/>
    <xf numFmtId="0" fontId="28" fillId="0" borderId="0" xfId="0" applyFont="1" applyFill="1" applyBorder="1"/>
    <xf numFmtId="0" fontId="25" fillId="0" borderId="0" xfId="0" applyFont="1"/>
    <xf numFmtId="0" fontId="26" fillId="0" borderId="0" xfId="0" applyFont="1"/>
    <xf numFmtId="0" fontId="26" fillId="0" borderId="0" xfId="0" applyFont="1" applyAlignment="1">
      <alignment horizontal="center"/>
    </xf>
    <xf numFmtId="0" fontId="25" fillId="0" borderId="0" xfId="0" applyFont="1" applyAlignment="1">
      <alignment horizontal="center"/>
    </xf>
    <xf numFmtId="0" fontId="18" fillId="41" borderId="0" xfId="0" applyFont="1" applyFill="1" applyAlignment="1">
      <alignment horizontal="center" vertical="center" wrapText="1"/>
    </xf>
    <xf numFmtId="0" fontId="18" fillId="44" borderId="0" xfId="0" applyFont="1" applyFill="1" applyAlignment="1">
      <alignment horizontal="center" vertical="center" wrapText="1"/>
    </xf>
    <xf numFmtId="0" fontId="18" fillId="44" borderId="0" xfId="0" applyFont="1" applyFill="1" applyBorder="1" applyAlignment="1">
      <alignment horizontal="center" vertical="center" wrapText="1"/>
    </xf>
    <xf numFmtId="0" fontId="18" fillId="39" borderId="0" xfId="0" applyFont="1" applyFill="1" applyAlignment="1">
      <alignment horizontal="center" vertical="center" wrapText="1"/>
    </xf>
    <xf numFmtId="0" fontId="18" fillId="45" borderId="0" xfId="0" applyFont="1" applyFill="1" applyAlignment="1">
      <alignment horizontal="center" vertical="center" wrapText="1"/>
    </xf>
    <xf numFmtId="0" fontId="18" fillId="45" borderId="0" xfId="0" applyFont="1" applyFill="1" applyBorder="1" applyAlignment="1">
      <alignment horizontal="center" vertical="center" wrapText="1"/>
    </xf>
    <xf numFmtId="0" fontId="18" fillId="51" borderId="0" xfId="0" applyFont="1" applyFill="1" applyAlignment="1">
      <alignment horizontal="center" vertical="center" wrapText="1"/>
    </xf>
    <xf numFmtId="0" fontId="19" fillId="0" borderId="0" xfId="0" applyFont="1" applyAlignment="1">
      <alignment wrapText="1"/>
    </xf>
    <xf numFmtId="0" fontId="18" fillId="50" borderId="0" xfId="0" applyFont="1" applyFill="1" applyAlignment="1">
      <alignment horizontal="center" vertical="center" wrapText="1"/>
    </xf>
    <xf numFmtId="0" fontId="19" fillId="0" borderId="0" xfId="0" applyFont="1" applyAlignment="1">
      <alignment vertical="center"/>
    </xf>
    <xf numFmtId="0" fontId="23" fillId="0" borderId="0" xfId="0" applyFont="1" applyFill="1" applyAlignment="1">
      <alignment wrapText="1"/>
    </xf>
    <xf numFmtId="0" fontId="19" fillId="0" borderId="0" xfId="0" applyFont="1" applyFill="1" applyAlignment="1">
      <alignment wrapText="1"/>
    </xf>
    <xf numFmtId="1" fontId="22" fillId="0" borderId="0" xfId="0" applyNumberFormat="1" applyFont="1" applyFill="1" applyAlignment="1">
      <alignment horizontal="center" wrapText="1"/>
    </xf>
    <xf numFmtId="1" fontId="19" fillId="0" borderId="0" xfId="0" applyNumberFormat="1" applyFont="1" applyFill="1" applyAlignment="1">
      <alignment horizontal="center" wrapText="1"/>
    </xf>
    <xf numFmtId="0" fontId="25" fillId="0" borderId="0" xfId="0" applyFont="1" applyFill="1" applyAlignment="1">
      <alignment horizontal="center"/>
    </xf>
    <xf numFmtId="0" fontId="25" fillId="0" borderId="0" xfId="0" applyFont="1" applyFill="1"/>
    <xf numFmtId="0" fontId="25" fillId="44" borderId="10" xfId="0" applyFont="1" applyFill="1" applyBorder="1"/>
    <xf numFmtId="2" fontId="25" fillId="44" borderId="10" xfId="0" applyNumberFormat="1" applyFont="1" applyFill="1" applyBorder="1"/>
    <xf numFmtId="0" fontId="24" fillId="52" borderId="10" xfId="0" applyFont="1" applyFill="1" applyBorder="1" applyAlignment="1">
      <alignment wrapText="1"/>
    </xf>
    <xf numFmtId="0" fontId="25" fillId="52" borderId="10" xfId="0" applyFont="1" applyFill="1" applyBorder="1"/>
    <xf numFmtId="0" fontId="25" fillId="53" borderId="10" xfId="0" applyFont="1" applyFill="1" applyBorder="1"/>
    <xf numFmtId="0" fontId="25" fillId="54" borderId="0" xfId="0" applyFont="1" applyFill="1" applyBorder="1"/>
    <xf numFmtId="0" fontId="25" fillId="55" borderId="0" xfId="0" applyFont="1" applyFill="1" applyBorder="1"/>
    <xf numFmtId="3" fontId="25" fillId="55" borderId="0" xfId="0" applyNumberFormat="1" applyFont="1" applyFill="1" applyBorder="1" applyAlignment="1">
      <alignment horizontal="center"/>
    </xf>
    <xf numFmtId="3" fontId="25" fillId="55" borderId="0" xfId="0" applyNumberFormat="1" applyFont="1" applyFill="1" applyBorder="1"/>
    <xf numFmtId="2" fontId="25" fillId="55" borderId="0" xfId="0" applyNumberFormat="1" applyFont="1" applyFill="1" applyBorder="1"/>
    <xf numFmtId="0" fontId="26" fillId="46" borderId="10" xfId="0" applyFont="1" applyFill="1" applyBorder="1" applyAlignment="1">
      <alignment horizontal="left" wrapText="1"/>
    </xf>
    <xf numFmtId="0" fontId="25" fillId="46" borderId="10" xfId="0" applyFont="1" applyFill="1" applyBorder="1"/>
    <xf numFmtId="0" fontId="24" fillId="56" borderId="10" xfId="0" applyFont="1" applyFill="1" applyBorder="1" applyAlignment="1">
      <alignment wrapText="1"/>
    </xf>
    <xf numFmtId="2" fontId="24" fillId="56" borderId="10" xfId="0" applyNumberFormat="1" applyFont="1" applyFill="1" applyBorder="1" applyAlignment="1">
      <alignment wrapText="1"/>
    </xf>
    <xf numFmtId="165" fontId="24" fillId="56" borderId="10" xfId="0" applyNumberFormat="1" applyFont="1" applyFill="1" applyBorder="1"/>
    <xf numFmtId="166" fontId="24" fillId="56" borderId="10" xfId="0" applyNumberFormat="1" applyFont="1" applyFill="1" applyBorder="1"/>
    <xf numFmtId="3" fontId="25" fillId="56" borderId="10" xfId="0" applyNumberFormat="1" applyFont="1" applyFill="1" applyBorder="1"/>
    <xf numFmtId="2" fontId="25" fillId="56" borderId="10" xfId="0" applyNumberFormat="1" applyFont="1" applyFill="1" applyBorder="1"/>
    <xf numFmtId="165" fontId="25" fillId="56" borderId="10" xfId="0" applyNumberFormat="1" applyFont="1" applyFill="1" applyBorder="1"/>
    <xf numFmtId="166" fontId="25" fillId="56" borderId="10" xfId="0" applyNumberFormat="1" applyFont="1" applyFill="1" applyBorder="1"/>
    <xf numFmtId="0" fontId="25" fillId="56" borderId="10" xfId="0" applyFont="1" applyFill="1" applyBorder="1"/>
    <xf numFmtId="1" fontId="19" fillId="0" borderId="0" xfId="0" applyNumberFormat="1" applyFont="1" applyFill="1" applyAlignment="1">
      <alignment horizontal="center"/>
    </xf>
    <xf numFmtId="1" fontId="19" fillId="0" borderId="0" xfId="0" applyNumberFormat="1" applyFont="1" applyAlignment="1">
      <alignment horizontal="center" wrapText="1"/>
    </xf>
    <xf numFmtId="1" fontId="19" fillId="0" borderId="0" xfId="0" applyNumberFormat="1" applyFont="1" applyAlignment="1">
      <alignment horizontal="center"/>
    </xf>
    <xf numFmtId="0" fontId="32" fillId="41" borderId="0" xfId="0" applyFont="1" applyFill="1" applyAlignment="1">
      <alignment horizontal="center" vertical="center" wrapText="1"/>
    </xf>
    <xf numFmtId="0" fontId="32" fillId="39" borderId="0" xfId="0" applyFont="1" applyFill="1" applyAlignment="1">
      <alignment horizontal="center" vertical="center" wrapText="1"/>
    </xf>
    <xf numFmtId="0" fontId="32" fillId="40" borderId="0" xfId="0" applyFont="1" applyFill="1" applyAlignment="1">
      <alignment horizontal="center" vertical="center" wrapText="1"/>
    </xf>
    <xf numFmtId="0" fontId="32" fillId="44" borderId="0" xfId="0" applyFont="1" applyFill="1" applyAlignment="1">
      <alignment horizontal="center" vertical="center" wrapText="1"/>
    </xf>
    <xf numFmtId="0" fontId="32" fillId="44" borderId="0" xfId="0" applyFont="1" applyFill="1" applyBorder="1" applyAlignment="1">
      <alignment horizontal="center" vertical="center" wrapText="1"/>
    </xf>
    <xf numFmtId="0" fontId="32" fillId="45" borderId="0" xfId="0" applyFont="1" applyFill="1" applyAlignment="1">
      <alignment horizontal="center" vertical="center" wrapText="1"/>
    </xf>
    <xf numFmtId="0" fontId="32" fillId="45" borderId="0" xfId="0" applyFont="1" applyFill="1" applyBorder="1" applyAlignment="1">
      <alignment horizontal="center" vertical="center" wrapText="1"/>
    </xf>
    <xf numFmtId="0" fontId="32" fillId="51" borderId="0" xfId="0" applyFont="1" applyFill="1" applyAlignment="1">
      <alignment horizontal="center" vertical="center" wrapText="1"/>
    </xf>
    <xf numFmtId="0" fontId="32" fillId="51" borderId="0" xfId="0" applyFont="1" applyFill="1" applyBorder="1" applyAlignment="1">
      <alignment horizontal="center" vertical="center" wrapText="1"/>
    </xf>
    <xf numFmtId="0" fontId="32" fillId="46" borderId="0" xfId="0" applyFont="1" applyFill="1" applyAlignment="1">
      <alignment horizontal="center" vertical="center" wrapText="1"/>
    </xf>
    <xf numFmtId="0" fontId="33" fillId="46" borderId="0" xfId="0" applyFont="1" applyFill="1" applyAlignment="1">
      <alignment horizontal="center" vertical="center" wrapText="1"/>
    </xf>
    <xf numFmtId="0" fontId="32" fillId="36" borderId="0" xfId="0" applyFont="1" applyFill="1" applyAlignment="1">
      <alignment horizontal="center" vertical="center" wrapText="1"/>
    </xf>
    <xf numFmtId="0" fontId="33" fillId="36" borderId="0" xfId="0" applyFont="1" applyFill="1" applyAlignment="1">
      <alignment horizontal="center" vertical="center" wrapText="1"/>
    </xf>
    <xf numFmtId="0" fontId="32" fillId="49" borderId="0" xfId="0" applyFont="1" applyFill="1" applyAlignment="1">
      <alignment horizontal="center" vertical="center" wrapText="1"/>
    </xf>
    <xf numFmtId="0" fontId="33" fillId="49" borderId="0" xfId="0" applyFont="1" applyFill="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5"/>
  <sheetViews>
    <sheetView tabSelected="1" zoomScale="90" zoomScaleNormal="90" workbookViewId="0"/>
  </sheetViews>
  <sheetFormatPr defaultColWidth="11.42578125" defaultRowHeight="14.25" x14ac:dyDescent="0.2"/>
  <cols>
    <col min="1" max="1" width="12.85546875" style="46" customWidth="1"/>
    <col min="2" max="2" width="118" style="46" customWidth="1"/>
    <col min="3" max="3" width="108.7109375" style="46" bestFit="1" customWidth="1"/>
    <col min="4" max="16384" width="11.42578125" style="46"/>
  </cols>
  <sheetData>
    <row r="1" spans="1:3" ht="14.1" x14ac:dyDescent="0.15">
      <c r="A1" s="47" t="s">
        <v>39459</v>
      </c>
      <c r="B1" s="65" t="s">
        <v>39633</v>
      </c>
    </row>
    <row r="4" spans="1:3" ht="14.1" x14ac:dyDescent="0.15">
      <c r="A4" s="47" t="s">
        <v>39460</v>
      </c>
    </row>
    <row r="5" spans="1:3" ht="14.1" x14ac:dyDescent="0.15">
      <c r="A5" s="48" t="s">
        <v>21971</v>
      </c>
      <c r="B5" s="47" t="s">
        <v>21972</v>
      </c>
      <c r="C5" s="47" t="s">
        <v>626</v>
      </c>
    </row>
    <row r="6" spans="1:3" ht="14.1" x14ac:dyDescent="0.15">
      <c r="A6" s="49" t="s">
        <v>21973</v>
      </c>
      <c r="B6" s="46" t="s">
        <v>21909</v>
      </c>
      <c r="C6" s="46" t="s">
        <v>39465</v>
      </c>
    </row>
    <row r="7" spans="1:3" ht="14.1" x14ac:dyDescent="0.15">
      <c r="A7" s="49" t="s">
        <v>21974</v>
      </c>
      <c r="B7" s="46" t="s">
        <v>21628</v>
      </c>
      <c r="C7" s="46" t="s">
        <v>39464</v>
      </c>
    </row>
    <row r="8" spans="1:3" ht="14.1" x14ac:dyDescent="0.15">
      <c r="A8" s="49" t="s">
        <v>21976</v>
      </c>
      <c r="B8" s="46" t="s">
        <v>228</v>
      </c>
      <c r="C8" s="31" t="s">
        <v>22074</v>
      </c>
    </row>
    <row r="9" spans="1:3" ht="14.1" x14ac:dyDescent="0.15">
      <c r="A9" s="49" t="s">
        <v>21978</v>
      </c>
      <c r="B9" s="46" t="s">
        <v>21901</v>
      </c>
      <c r="C9" s="46" t="s">
        <v>39496</v>
      </c>
    </row>
    <row r="10" spans="1:3" ht="14.1" x14ac:dyDescent="0.15">
      <c r="A10" s="49" t="s">
        <v>21980</v>
      </c>
      <c r="B10" s="46" t="s">
        <v>21630</v>
      </c>
      <c r="C10" s="46" t="s">
        <v>39467</v>
      </c>
    </row>
    <row r="11" spans="1:3" ht="14.1" x14ac:dyDescent="0.15">
      <c r="A11" s="49" t="s">
        <v>21982</v>
      </c>
      <c r="B11" s="46" t="s">
        <v>39471</v>
      </c>
      <c r="C11" s="46" t="s">
        <v>39472</v>
      </c>
    </row>
    <row r="12" spans="1:3" ht="14.1" x14ac:dyDescent="0.15">
      <c r="A12" s="49" t="s">
        <v>21984</v>
      </c>
      <c r="B12" s="46" t="s">
        <v>39468</v>
      </c>
      <c r="C12" s="46" t="s">
        <v>39469</v>
      </c>
    </row>
    <row r="13" spans="1:3" ht="14.1" x14ac:dyDescent="0.15">
      <c r="A13" s="49" t="s">
        <v>21986</v>
      </c>
      <c r="B13" s="46" t="s">
        <v>21945</v>
      </c>
      <c r="C13" s="46" t="s">
        <v>39470</v>
      </c>
    </row>
    <row r="14" spans="1:3" ht="14.1" x14ac:dyDescent="0.15">
      <c r="A14" s="49" t="s">
        <v>21989</v>
      </c>
      <c r="B14" s="46" t="s">
        <v>21629</v>
      </c>
      <c r="C14" s="46" t="s">
        <v>39497</v>
      </c>
    </row>
    <row r="15" spans="1:3" ht="14.1" x14ac:dyDescent="0.15">
      <c r="A15" s="49" t="s">
        <v>21991</v>
      </c>
      <c r="B15" s="46" t="s">
        <v>21957</v>
      </c>
      <c r="C15" s="46" t="s">
        <v>39473</v>
      </c>
    </row>
    <row r="16" spans="1:3" ht="14.1" x14ac:dyDescent="0.15">
      <c r="A16" s="49" t="s">
        <v>21993</v>
      </c>
      <c r="B16" s="46" t="s">
        <v>21944</v>
      </c>
      <c r="C16" s="46" t="s">
        <v>39492</v>
      </c>
    </row>
    <row r="17" spans="1:3" ht="14.1" x14ac:dyDescent="0.15">
      <c r="A17" s="49" t="s">
        <v>21995</v>
      </c>
      <c r="B17" s="46" t="s">
        <v>21943</v>
      </c>
      <c r="C17" s="46" t="s">
        <v>39493</v>
      </c>
    </row>
    <row r="20" spans="1:3" ht="14.1" x14ac:dyDescent="0.15">
      <c r="A20" s="47" t="s">
        <v>39504</v>
      </c>
    </row>
    <row r="21" spans="1:3" ht="14.1" x14ac:dyDescent="0.15">
      <c r="A21" s="48" t="s">
        <v>21971</v>
      </c>
      <c r="B21" s="47" t="s">
        <v>21972</v>
      </c>
      <c r="C21" s="47" t="s">
        <v>626</v>
      </c>
    </row>
    <row r="22" spans="1:3" ht="14.1" x14ac:dyDescent="0.15">
      <c r="A22" s="49" t="s">
        <v>21973</v>
      </c>
      <c r="B22" s="46" t="s">
        <v>228</v>
      </c>
      <c r="C22" s="31" t="s">
        <v>39503</v>
      </c>
    </row>
    <row r="23" spans="1:3" ht="14.1" x14ac:dyDescent="0.15">
      <c r="A23" s="49" t="s">
        <v>21974</v>
      </c>
      <c r="B23" s="46" t="s">
        <v>4666</v>
      </c>
      <c r="C23" s="46" t="s">
        <v>39472</v>
      </c>
    </row>
    <row r="24" spans="1:3" ht="14.1" x14ac:dyDescent="0.15">
      <c r="A24" s="49" t="s">
        <v>21976</v>
      </c>
      <c r="B24" s="46" t="s">
        <v>4664</v>
      </c>
      <c r="C24" s="46" t="s">
        <v>39499</v>
      </c>
    </row>
    <row r="25" spans="1:3" ht="14.1" x14ac:dyDescent="0.15">
      <c r="A25" s="49" t="s">
        <v>21978</v>
      </c>
      <c r="B25" s="46" t="s">
        <v>434</v>
      </c>
      <c r="C25" s="46" t="s">
        <v>39498</v>
      </c>
    </row>
    <row r="26" spans="1:3" ht="14.1" x14ac:dyDescent="0.15">
      <c r="A26" s="49" t="s">
        <v>21980</v>
      </c>
      <c r="B26" s="46" t="s">
        <v>4665</v>
      </c>
      <c r="C26" s="46" t="s">
        <v>39500</v>
      </c>
    </row>
    <row r="27" spans="1:3" ht="14.1" x14ac:dyDescent="0.15">
      <c r="A27" s="49" t="s">
        <v>21982</v>
      </c>
      <c r="B27" s="46" t="s">
        <v>21947</v>
      </c>
      <c r="C27" s="46" t="s">
        <v>39474</v>
      </c>
    </row>
    <row r="28" spans="1:3" ht="14.1" x14ac:dyDescent="0.15">
      <c r="A28" s="49" t="s">
        <v>21984</v>
      </c>
      <c r="B28" s="46" t="s">
        <v>21969</v>
      </c>
      <c r="C28" s="46" t="s">
        <v>39494</v>
      </c>
    </row>
    <row r="29" spans="1:3" ht="14.1" x14ac:dyDescent="0.15">
      <c r="A29" s="49" t="s">
        <v>21986</v>
      </c>
      <c r="B29" s="46" t="s">
        <v>21970</v>
      </c>
      <c r="C29" s="46" t="s">
        <v>39495</v>
      </c>
    </row>
    <row r="30" spans="1:3" ht="14.1" x14ac:dyDescent="0.15">
      <c r="A30" s="49" t="s">
        <v>21989</v>
      </c>
      <c r="B30" s="46" t="s">
        <v>433</v>
      </c>
      <c r="C30" s="46" t="s">
        <v>39475</v>
      </c>
    </row>
    <row r="31" spans="1:3" x14ac:dyDescent="0.2">
      <c r="A31" s="49" t="s">
        <v>21991</v>
      </c>
      <c r="B31" s="46" t="s">
        <v>21956</v>
      </c>
      <c r="C31" s="46" t="s">
        <v>39476</v>
      </c>
    </row>
    <row r="32" spans="1:3" ht="14.1" x14ac:dyDescent="0.15">
      <c r="A32" s="49" t="s">
        <v>21993</v>
      </c>
      <c r="B32" s="46" t="s">
        <v>21955</v>
      </c>
      <c r="C32" s="46" t="s">
        <v>39477</v>
      </c>
    </row>
    <row r="33" spans="1:3" ht="14.1" x14ac:dyDescent="0.15">
      <c r="A33" s="49" t="s">
        <v>21995</v>
      </c>
      <c r="B33" s="46" t="s">
        <v>21954</v>
      </c>
      <c r="C33" s="46" t="s">
        <v>39478</v>
      </c>
    </row>
    <row r="34" spans="1:3" ht="14.1" x14ac:dyDescent="0.15">
      <c r="A34" s="49" t="s">
        <v>21997</v>
      </c>
      <c r="B34" s="46" t="s">
        <v>21953</v>
      </c>
      <c r="C34" s="46" t="s">
        <v>39479</v>
      </c>
    </row>
    <row r="35" spans="1:3" ht="14.1" x14ac:dyDescent="0.15">
      <c r="A35" s="49" t="s">
        <v>21999</v>
      </c>
      <c r="B35" s="46" t="s">
        <v>21952</v>
      </c>
      <c r="C35" s="46" t="s">
        <v>39480</v>
      </c>
    </row>
    <row r="36" spans="1:3" ht="14.1" x14ac:dyDescent="0.15">
      <c r="A36" s="49" t="s">
        <v>22002</v>
      </c>
      <c r="B36" s="46" t="s">
        <v>21950</v>
      </c>
      <c r="C36" s="46" t="s">
        <v>39481</v>
      </c>
    </row>
    <row r="37" spans="1:3" ht="14.1" x14ac:dyDescent="0.15">
      <c r="A37" s="49" t="s">
        <v>22004</v>
      </c>
      <c r="B37" s="46" t="s">
        <v>21951</v>
      </c>
      <c r="C37" s="46" t="s">
        <v>39480</v>
      </c>
    </row>
    <row r="38" spans="1:3" x14ac:dyDescent="0.2">
      <c r="A38" s="49" t="s">
        <v>22007</v>
      </c>
      <c r="B38" s="46" t="s">
        <v>4677</v>
      </c>
      <c r="C38" s="46" t="s">
        <v>39483</v>
      </c>
    </row>
    <row r="39" spans="1:3" x14ac:dyDescent="0.2">
      <c r="A39" s="49" t="s">
        <v>22009</v>
      </c>
      <c r="B39" s="46" t="s">
        <v>4678</v>
      </c>
      <c r="C39" s="46" t="s">
        <v>39483</v>
      </c>
    </row>
    <row r="40" spans="1:3" x14ac:dyDescent="0.2">
      <c r="A40" s="49" t="s">
        <v>22011</v>
      </c>
      <c r="B40" s="46" t="s">
        <v>4679</v>
      </c>
      <c r="C40" s="46" t="s">
        <v>39482</v>
      </c>
    </row>
    <row r="41" spans="1:3" ht="14.1" x14ac:dyDescent="0.15">
      <c r="A41" s="49" t="s">
        <v>22013</v>
      </c>
      <c r="B41" s="46" t="s">
        <v>4680</v>
      </c>
      <c r="C41" s="46" t="s">
        <v>39484</v>
      </c>
    </row>
    <row r="42" spans="1:3" ht="14.1" x14ac:dyDescent="0.15">
      <c r="A42" s="49" t="s">
        <v>22015</v>
      </c>
      <c r="B42" s="46" t="s">
        <v>4681</v>
      </c>
      <c r="C42" s="46" t="s">
        <v>39484</v>
      </c>
    </row>
    <row r="43" spans="1:3" ht="14.1" x14ac:dyDescent="0.15">
      <c r="A43" s="49" t="s">
        <v>22017</v>
      </c>
      <c r="B43" s="46" t="s">
        <v>4682</v>
      </c>
      <c r="C43" s="46" t="s">
        <v>39484</v>
      </c>
    </row>
    <row r="44" spans="1:3" ht="14.1" x14ac:dyDescent="0.15">
      <c r="A44" s="49" t="s">
        <v>22020</v>
      </c>
      <c r="B44" s="46" t="s">
        <v>4683</v>
      </c>
      <c r="C44" s="46" t="s">
        <v>39484</v>
      </c>
    </row>
    <row r="45" spans="1:3" ht="14.1" x14ac:dyDescent="0.15">
      <c r="A45" s="49" t="s">
        <v>22022</v>
      </c>
      <c r="B45" s="46" t="s">
        <v>4684</v>
      </c>
      <c r="C45" s="46" t="s">
        <v>39485</v>
      </c>
    </row>
    <row r="46" spans="1:3" ht="14.1" x14ac:dyDescent="0.15">
      <c r="A46" s="49" t="s">
        <v>22025</v>
      </c>
      <c r="B46" s="46" t="s">
        <v>4685</v>
      </c>
      <c r="C46" s="46" t="s">
        <v>39485</v>
      </c>
    </row>
    <row r="47" spans="1:3" x14ac:dyDescent="0.2">
      <c r="A47" s="49" t="s">
        <v>22028</v>
      </c>
      <c r="B47" s="46" t="s">
        <v>4686</v>
      </c>
      <c r="C47" s="46" t="s">
        <v>39485</v>
      </c>
    </row>
    <row r="48" spans="1:3" x14ac:dyDescent="0.2">
      <c r="A48" s="49" t="s">
        <v>22031</v>
      </c>
      <c r="B48" s="46" t="s">
        <v>4687</v>
      </c>
      <c r="C48" s="46" t="s">
        <v>39485</v>
      </c>
    </row>
    <row r="49" spans="1:3" x14ac:dyDescent="0.2">
      <c r="A49" s="49" t="s">
        <v>22034</v>
      </c>
      <c r="B49" s="46" t="s">
        <v>4688</v>
      </c>
      <c r="C49" s="46" t="s">
        <v>39486</v>
      </c>
    </row>
    <row r="50" spans="1:3" x14ac:dyDescent="0.2">
      <c r="A50" s="49" t="s">
        <v>22037</v>
      </c>
      <c r="B50" s="46" t="s">
        <v>4689</v>
      </c>
      <c r="C50" s="46" t="s">
        <v>39487</v>
      </c>
    </row>
    <row r="51" spans="1:3" x14ac:dyDescent="0.2">
      <c r="A51" s="49" t="s">
        <v>22039</v>
      </c>
      <c r="B51" s="46" t="s">
        <v>4690</v>
      </c>
      <c r="C51" s="46" t="s">
        <v>39487</v>
      </c>
    </row>
    <row r="52" spans="1:3" x14ac:dyDescent="0.2">
      <c r="A52" s="49" t="s">
        <v>22042</v>
      </c>
      <c r="B52" s="46" t="s">
        <v>4691</v>
      </c>
      <c r="C52" s="46" t="s">
        <v>39487</v>
      </c>
    </row>
    <row r="53" spans="1:3" x14ac:dyDescent="0.2">
      <c r="A53" s="49" t="s">
        <v>22044</v>
      </c>
      <c r="B53" s="46" t="s">
        <v>4692</v>
      </c>
      <c r="C53" s="46" t="s">
        <v>39487</v>
      </c>
    </row>
    <row r="54" spans="1:3" x14ac:dyDescent="0.2">
      <c r="A54" s="49" t="s">
        <v>22047</v>
      </c>
      <c r="B54" s="46" t="s">
        <v>4693</v>
      </c>
      <c r="C54" s="46" t="s">
        <v>39488</v>
      </c>
    </row>
    <row r="56" spans="1:3" ht="15" x14ac:dyDescent="0.25">
      <c r="A56" s="47" t="s">
        <v>39537</v>
      </c>
    </row>
    <row r="57" spans="1:3" ht="15" x14ac:dyDescent="0.25">
      <c r="A57" s="48" t="s">
        <v>21971</v>
      </c>
      <c r="B57" s="47" t="s">
        <v>21972</v>
      </c>
      <c r="C57" s="47" t="s">
        <v>626</v>
      </c>
    </row>
    <row r="58" spans="1:3" x14ac:dyDescent="0.2">
      <c r="A58" s="49" t="s">
        <v>21973</v>
      </c>
      <c r="B58" s="46" t="s">
        <v>228</v>
      </c>
      <c r="C58" s="31" t="s">
        <v>39503</v>
      </c>
    </row>
    <row r="59" spans="1:3" x14ac:dyDescent="0.2">
      <c r="A59" s="49" t="s">
        <v>21974</v>
      </c>
      <c r="B59" s="46" t="s">
        <v>4666</v>
      </c>
      <c r="C59" s="46" t="s">
        <v>39472</v>
      </c>
    </row>
    <row r="60" spans="1:3" x14ac:dyDescent="0.2">
      <c r="A60" s="49" t="s">
        <v>21976</v>
      </c>
      <c r="B60" s="46" t="s">
        <v>4664</v>
      </c>
      <c r="C60" s="46" t="s">
        <v>39499</v>
      </c>
    </row>
    <row r="61" spans="1:3" x14ac:dyDescent="0.2">
      <c r="A61" s="49" t="s">
        <v>21978</v>
      </c>
      <c r="B61" s="46" t="s">
        <v>434</v>
      </c>
      <c r="C61" s="46" t="s">
        <v>39498</v>
      </c>
    </row>
    <row r="62" spans="1:3" x14ac:dyDescent="0.2">
      <c r="A62" s="49" t="s">
        <v>21980</v>
      </c>
      <c r="B62" s="46" t="s">
        <v>4665</v>
      </c>
      <c r="C62" s="46" t="s">
        <v>39500</v>
      </c>
    </row>
    <row r="63" spans="1:3" x14ac:dyDescent="0.2">
      <c r="A63" s="49" t="s">
        <v>21982</v>
      </c>
      <c r="B63" s="46" t="s">
        <v>21947</v>
      </c>
      <c r="C63" s="46" t="s">
        <v>39474</v>
      </c>
    </row>
    <row r="64" spans="1:3" x14ac:dyDescent="0.2">
      <c r="A64" s="49" t="s">
        <v>21984</v>
      </c>
      <c r="B64" s="46" t="s">
        <v>21969</v>
      </c>
      <c r="C64" s="46" t="s">
        <v>39494</v>
      </c>
    </row>
    <row r="65" spans="1:3" x14ac:dyDescent="0.2">
      <c r="A65" s="49" t="s">
        <v>21986</v>
      </c>
      <c r="B65" s="46" t="s">
        <v>21970</v>
      </c>
      <c r="C65" s="46" t="s">
        <v>39495</v>
      </c>
    </row>
    <row r="66" spans="1:3" s="65" customFormat="1" x14ac:dyDescent="0.2">
      <c r="A66" s="64" t="s">
        <v>21989</v>
      </c>
      <c r="B66" s="65" t="s">
        <v>433</v>
      </c>
      <c r="C66" s="65" t="s">
        <v>39475</v>
      </c>
    </row>
    <row r="67" spans="1:3" s="65" customFormat="1" x14ac:dyDescent="0.2">
      <c r="A67" s="64" t="s">
        <v>21991</v>
      </c>
      <c r="B67" s="65" t="s">
        <v>21956</v>
      </c>
      <c r="C67" s="65" t="s">
        <v>39476</v>
      </c>
    </row>
    <row r="68" spans="1:3" s="65" customFormat="1" x14ac:dyDescent="0.2">
      <c r="A68" s="64" t="s">
        <v>21993</v>
      </c>
      <c r="B68" s="65" t="s">
        <v>21955</v>
      </c>
      <c r="C68" s="65" t="s">
        <v>39477</v>
      </c>
    </row>
    <row r="69" spans="1:3" s="65" customFormat="1" x14ac:dyDescent="0.2">
      <c r="A69" s="64" t="s">
        <v>21995</v>
      </c>
      <c r="B69" s="65" t="s">
        <v>21954</v>
      </c>
      <c r="C69" s="65" t="s">
        <v>39478</v>
      </c>
    </row>
    <row r="70" spans="1:3" s="65" customFormat="1" x14ac:dyDescent="0.2">
      <c r="A70" s="64" t="s">
        <v>21997</v>
      </c>
      <c r="B70" s="65" t="s">
        <v>21953</v>
      </c>
      <c r="C70" s="65" t="s">
        <v>39479</v>
      </c>
    </row>
    <row r="71" spans="1:3" s="65" customFormat="1" x14ac:dyDescent="0.2">
      <c r="A71" s="64" t="s">
        <v>21999</v>
      </c>
      <c r="B71" s="65" t="s">
        <v>21952</v>
      </c>
      <c r="C71" s="65" t="s">
        <v>39480</v>
      </c>
    </row>
    <row r="72" spans="1:3" x14ac:dyDescent="0.2">
      <c r="A72" s="64" t="s">
        <v>22002</v>
      </c>
      <c r="B72" s="46" t="s">
        <v>39642</v>
      </c>
      <c r="C72" s="46" t="s">
        <v>39641</v>
      </c>
    </row>
    <row r="73" spans="1:3" s="65" customFormat="1" x14ac:dyDescent="0.2">
      <c r="A73" s="64" t="s">
        <v>22004</v>
      </c>
      <c r="B73" s="65" t="s">
        <v>21950</v>
      </c>
      <c r="C73" s="65" t="s">
        <v>39481</v>
      </c>
    </row>
    <row r="74" spans="1:3" s="65" customFormat="1" x14ac:dyDescent="0.2">
      <c r="A74" s="64" t="s">
        <v>22007</v>
      </c>
      <c r="B74" s="65" t="s">
        <v>21951</v>
      </c>
      <c r="C74" s="65" t="s">
        <v>39480</v>
      </c>
    </row>
    <row r="75" spans="1:3" s="65" customFormat="1" x14ac:dyDescent="0.2">
      <c r="A75" s="64" t="s">
        <v>22009</v>
      </c>
      <c r="B75" s="65" t="s">
        <v>39538</v>
      </c>
      <c r="C75" s="65" t="s">
        <v>39612</v>
      </c>
    </row>
    <row r="76" spans="1:3" s="65" customFormat="1" x14ac:dyDescent="0.2">
      <c r="A76" s="64" t="s">
        <v>22011</v>
      </c>
      <c r="B76" s="65" t="s">
        <v>39539</v>
      </c>
      <c r="C76" s="65" t="s">
        <v>39612</v>
      </c>
    </row>
    <row r="77" spans="1:3" s="65" customFormat="1" x14ac:dyDescent="0.2">
      <c r="A77" s="64" t="s">
        <v>22013</v>
      </c>
      <c r="B77" s="65" t="s">
        <v>39540</v>
      </c>
      <c r="C77" s="65" t="s">
        <v>39612</v>
      </c>
    </row>
    <row r="78" spans="1:3" s="65" customFormat="1" x14ac:dyDescent="0.2">
      <c r="A78" s="64" t="s">
        <v>22015</v>
      </c>
      <c r="B78" s="65" t="s">
        <v>39541</v>
      </c>
      <c r="C78" s="65" t="s">
        <v>39612</v>
      </c>
    </row>
    <row r="79" spans="1:3" s="65" customFormat="1" x14ac:dyDescent="0.2">
      <c r="A79" s="64" t="s">
        <v>22017</v>
      </c>
      <c r="B79" s="65" t="s">
        <v>39542</v>
      </c>
      <c r="C79" s="65" t="s">
        <v>39612</v>
      </c>
    </row>
    <row r="80" spans="1:3" s="65" customFormat="1" x14ac:dyDescent="0.2">
      <c r="A80" s="64" t="s">
        <v>22020</v>
      </c>
      <c r="B80" s="65" t="s">
        <v>39543</v>
      </c>
      <c r="C80" s="65" t="s">
        <v>39613</v>
      </c>
    </row>
    <row r="81" spans="1:3" s="65" customFormat="1" x14ac:dyDescent="0.2">
      <c r="A81" s="64" t="s">
        <v>22022</v>
      </c>
      <c r="B81" s="65" t="s">
        <v>39544</v>
      </c>
      <c r="C81" s="65" t="s">
        <v>39613</v>
      </c>
    </row>
    <row r="82" spans="1:3" s="65" customFormat="1" x14ac:dyDescent="0.2">
      <c r="A82" s="64" t="s">
        <v>22025</v>
      </c>
      <c r="B82" s="65" t="s">
        <v>39545</v>
      </c>
      <c r="C82" s="65" t="s">
        <v>39613</v>
      </c>
    </row>
    <row r="83" spans="1:3" s="65" customFormat="1" x14ac:dyDescent="0.2">
      <c r="A83" s="64" t="s">
        <v>22028</v>
      </c>
      <c r="B83" s="65" t="s">
        <v>39546</v>
      </c>
      <c r="C83" s="65" t="s">
        <v>39613</v>
      </c>
    </row>
    <row r="84" spans="1:3" s="65" customFormat="1" x14ac:dyDescent="0.2">
      <c r="A84" s="64" t="s">
        <v>22031</v>
      </c>
      <c r="B84" s="65" t="s">
        <v>39547</v>
      </c>
      <c r="C84" s="65" t="s">
        <v>39613</v>
      </c>
    </row>
    <row r="85" spans="1:3" s="65" customFormat="1" x14ac:dyDescent="0.2">
      <c r="A85" s="64" t="s">
        <v>22034</v>
      </c>
      <c r="B85" s="65" t="s">
        <v>39548</v>
      </c>
      <c r="C85" s="65" t="s">
        <v>39613</v>
      </c>
    </row>
    <row r="86" spans="1:3" s="65" customFormat="1" x14ac:dyDescent="0.2">
      <c r="A86" s="64" t="s">
        <v>22037</v>
      </c>
      <c r="B86" s="65" t="s">
        <v>39549</v>
      </c>
      <c r="C86" s="65" t="s">
        <v>39614</v>
      </c>
    </row>
    <row r="87" spans="1:3" s="65" customFormat="1" x14ac:dyDescent="0.2">
      <c r="A87" s="64" t="s">
        <v>22039</v>
      </c>
      <c r="B87" s="65" t="s">
        <v>39550</v>
      </c>
      <c r="C87" s="65" t="s">
        <v>39615</v>
      </c>
    </row>
    <row r="88" spans="1:3" s="65" customFormat="1" x14ac:dyDescent="0.2">
      <c r="A88" s="64" t="s">
        <v>22042</v>
      </c>
      <c r="B88" s="65" t="s">
        <v>39551</v>
      </c>
      <c r="C88" s="65" t="s">
        <v>39616</v>
      </c>
    </row>
    <row r="89" spans="1:3" s="65" customFormat="1" x14ac:dyDescent="0.2">
      <c r="A89" s="64" t="s">
        <v>22044</v>
      </c>
      <c r="B89" s="65" t="s">
        <v>39552</v>
      </c>
      <c r="C89" s="65" t="s">
        <v>39617</v>
      </c>
    </row>
    <row r="90" spans="1:3" s="65" customFormat="1" x14ac:dyDescent="0.2">
      <c r="A90" s="64" t="s">
        <v>22047</v>
      </c>
      <c r="B90" s="65" t="s">
        <v>39553</v>
      </c>
      <c r="C90" s="65" t="s">
        <v>39618</v>
      </c>
    </row>
    <row r="91" spans="1:3" s="65" customFormat="1" x14ac:dyDescent="0.2">
      <c r="A91" s="64" t="s">
        <v>22049</v>
      </c>
      <c r="B91" s="65" t="s">
        <v>39554</v>
      </c>
      <c r="C91" s="65" t="s">
        <v>39619</v>
      </c>
    </row>
    <row r="92" spans="1:3" s="65" customFormat="1" x14ac:dyDescent="0.2">
      <c r="A92" s="64" t="s">
        <v>22051</v>
      </c>
      <c r="B92" s="65" t="s">
        <v>39555</v>
      </c>
      <c r="C92" s="65" t="s">
        <v>39619</v>
      </c>
    </row>
    <row r="93" spans="1:3" s="65" customFormat="1" x14ac:dyDescent="0.2">
      <c r="A93" s="64" t="s">
        <v>22054</v>
      </c>
      <c r="B93" s="65" t="s">
        <v>39556</v>
      </c>
      <c r="C93" s="65" t="s">
        <v>39619</v>
      </c>
    </row>
    <row r="94" spans="1:3" s="65" customFormat="1" x14ac:dyDescent="0.2">
      <c r="A94" s="64" t="s">
        <v>22057</v>
      </c>
      <c r="B94" s="65" t="s">
        <v>39557</v>
      </c>
      <c r="C94" s="65" t="s">
        <v>39619</v>
      </c>
    </row>
    <row r="95" spans="1:3" s="65" customFormat="1" x14ac:dyDescent="0.2">
      <c r="A95" s="64" t="s">
        <v>22060</v>
      </c>
      <c r="B95" s="65" t="s">
        <v>39558</v>
      </c>
      <c r="C95" s="65" t="s">
        <v>39619</v>
      </c>
    </row>
    <row r="96" spans="1:3" s="65" customFormat="1" x14ac:dyDescent="0.2">
      <c r="A96" s="64" t="s">
        <v>22063</v>
      </c>
      <c r="B96" s="65" t="s">
        <v>39559</v>
      </c>
      <c r="C96" s="65" t="s">
        <v>39620</v>
      </c>
    </row>
    <row r="97" spans="1:3" s="65" customFormat="1" x14ac:dyDescent="0.2">
      <c r="A97" s="64" t="s">
        <v>22066</v>
      </c>
      <c r="B97" s="65" t="s">
        <v>39560</v>
      </c>
      <c r="C97" s="65" t="s">
        <v>39620</v>
      </c>
    </row>
    <row r="98" spans="1:3" s="65" customFormat="1" x14ac:dyDescent="0.2">
      <c r="A98" s="64" t="s">
        <v>22069</v>
      </c>
      <c r="B98" s="65" t="s">
        <v>39561</v>
      </c>
      <c r="C98" s="65" t="s">
        <v>39620</v>
      </c>
    </row>
    <row r="99" spans="1:3" s="65" customFormat="1" x14ac:dyDescent="0.2">
      <c r="A99" s="64" t="s">
        <v>22072</v>
      </c>
      <c r="B99" s="65" t="s">
        <v>39562</v>
      </c>
      <c r="C99" s="65" t="s">
        <v>39620</v>
      </c>
    </row>
    <row r="100" spans="1:3" s="65" customFormat="1" x14ac:dyDescent="0.2">
      <c r="A100" s="64" t="s">
        <v>22075</v>
      </c>
      <c r="B100" s="65" t="s">
        <v>39563</v>
      </c>
      <c r="C100" s="65" t="s">
        <v>39620</v>
      </c>
    </row>
    <row r="101" spans="1:3" s="65" customFormat="1" x14ac:dyDescent="0.2">
      <c r="A101" s="64" t="s">
        <v>22078</v>
      </c>
      <c r="B101" s="65" t="s">
        <v>39564</v>
      </c>
      <c r="C101" s="65" t="s">
        <v>39621</v>
      </c>
    </row>
    <row r="102" spans="1:3" s="65" customFormat="1" x14ac:dyDescent="0.2">
      <c r="A102" s="64" t="s">
        <v>39251</v>
      </c>
      <c r="B102" s="65" t="s">
        <v>39565</v>
      </c>
      <c r="C102" s="65" t="s">
        <v>39621</v>
      </c>
    </row>
    <row r="103" spans="1:3" s="65" customFormat="1" x14ac:dyDescent="0.2">
      <c r="A103" s="64" t="s">
        <v>39252</v>
      </c>
      <c r="B103" s="65" t="s">
        <v>39566</v>
      </c>
      <c r="C103" s="65" t="s">
        <v>39622</v>
      </c>
    </row>
    <row r="104" spans="1:3" s="65" customFormat="1" x14ac:dyDescent="0.2">
      <c r="A104" s="64" t="s">
        <v>39590</v>
      </c>
      <c r="B104" s="65" t="s">
        <v>39567</v>
      </c>
      <c r="C104" s="65" t="s">
        <v>39623</v>
      </c>
    </row>
    <row r="105" spans="1:3" s="65" customFormat="1" x14ac:dyDescent="0.2">
      <c r="A105" s="64" t="s">
        <v>39591</v>
      </c>
      <c r="B105" s="65" t="s">
        <v>39568</v>
      </c>
      <c r="C105" s="65" t="s">
        <v>39623</v>
      </c>
    </row>
    <row r="106" spans="1:3" s="65" customFormat="1" x14ac:dyDescent="0.2">
      <c r="A106" s="64" t="s">
        <v>39592</v>
      </c>
      <c r="B106" s="65" t="s">
        <v>39569</v>
      </c>
      <c r="C106" s="65" t="s">
        <v>39623</v>
      </c>
    </row>
    <row r="107" spans="1:3" s="65" customFormat="1" x14ac:dyDescent="0.2">
      <c r="A107" s="64" t="s">
        <v>39593</v>
      </c>
      <c r="B107" s="65" t="s">
        <v>39570</v>
      </c>
      <c r="C107" s="65" t="s">
        <v>39623</v>
      </c>
    </row>
    <row r="108" spans="1:3" s="65" customFormat="1" x14ac:dyDescent="0.2">
      <c r="A108" s="64" t="s">
        <v>39594</v>
      </c>
      <c r="B108" s="65" t="s">
        <v>39571</v>
      </c>
      <c r="C108" s="65" t="s">
        <v>39623</v>
      </c>
    </row>
    <row r="109" spans="1:3" s="65" customFormat="1" x14ac:dyDescent="0.2">
      <c r="A109" s="64" t="s">
        <v>39595</v>
      </c>
      <c r="B109" s="65" t="s">
        <v>39572</v>
      </c>
      <c r="C109" s="65" t="s">
        <v>39623</v>
      </c>
    </row>
    <row r="110" spans="1:3" s="65" customFormat="1" x14ac:dyDescent="0.2">
      <c r="A110" s="64" t="s">
        <v>39596</v>
      </c>
      <c r="B110" s="65" t="s">
        <v>39573</v>
      </c>
      <c r="C110" s="65" t="s">
        <v>39624</v>
      </c>
    </row>
    <row r="111" spans="1:3" s="65" customFormat="1" x14ac:dyDescent="0.2">
      <c r="A111" s="64" t="s">
        <v>39597</v>
      </c>
      <c r="B111" s="65" t="s">
        <v>39574</v>
      </c>
      <c r="C111" s="65" t="s">
        <v>39624</v>
      </c>
    </row>
    <row r="112" spans="1:3" s="65" customFormat="1" x14ac:dyDescent="0.2">
      <c r="A112" s="64" t="s">
        <v>39598</v>
      </c>
      <c r="B112" s="65" t="s">
        <v>39575</v>
      </c>
      <c r="C112" s="65" t="s">
        <v>39624</v>
      </c>
    </row>
    <row r="113" spans="1:3" s="65" customFormat="1" x14ac:dyDescent="0.2">
      <c r="A113" s="64" t="s">
        <v>39599</v>
      </c>
      <c r="B113" s="65" t="s">
        <v>39576</v>
      </c>
      <c r="C113" s="65" t="s">
        <v>39625</v>
      </c>
    </row>
    <row r="114" spans="1:3" s="65" customFormat="1" x14ac:dyDescent="0.2">
      <c r="A114" s="64" t="s">
        <v>39600</v>
      </c>
      <c r="B114" s="65" t="s">
        <v>39577</v>
      </c>
      <c r="C114" s="65" t="s">
        <v>39625</v>
      </c>
    </row>
    <row r="115" spans="1:3" s="65" customFormat="1" x14ac:dyDescent="0.2">
      <c r="A115" s="64" t="s">
        <v>39601</v>
      </c>
      <c r="B115" s="65" t="s">
        <v>39578</v>
      </c>
      <c r="C115" s="65" t="s">
        <v>39626</v>
      </c>
    </row>
    <row r="116" spans="1:3" s="65" customFormat="1" x14ac:dyDescent="0.2">
      <c r="A116" s="64" t="s">
        <v>39602</v>
      </c>
      <c r="B116" s="65" t="s">
        <v>39579</v>
      </c>
      <c r="C116" s="65" t="s">
        <v>39626</v>
      </c>
    </row>
    <row r="117" spans="1:3" s="65" customFormat="1" x14ac:dyDescent="0.2">
      <c r="A117" s="64" t="s">
        <v>39603</v>
      </c>
      <c r="B117" s="65" t="s">
        <v>39580</v>
      </c>
      <c r="C117" s="65" t="s">
        <v>39627</v>
      </c>
    </row>
    <row r="118" spans="1:3" s="65" customFormat="1" x14ac:dyDescent="0.2">
      <c r="A118" s="64" t="s">
        <v>39604</v>
      </c>
      <c r="B118" s="65" t="s">
        <v>39581</v>
      </c>
      <c r="C118" s="65" t="s">
        <v>39627</v>
      </c>
    </row>
    <row r="119" spans="1:3" s="65" customFormat="1" x14ac:dyDescent="0.2">
      <c r="A119" s="64" t="s">
        <v>39605</v>
      </c>
      <c r="B119" s="65" t="s">
        <v>39582</v>
      </c>
      <c r="C119" s="65" t="s">
        <v>39620</v>
      </c>
    </row>
    <row r="120" spans="1:3" s="65" customFormat="1" x14ac:dyDescent="0.2">
      <c r="A120" s="64" t="s">
        <v>39606</v>
      </c>
      <c r="B120" s="65" t="s">
        <v>39583</v>
      </c>
      <c r="C120" s="65" t="s">
        <v>39620</v>
      </c>
    </row>
    <row r="121" spans="1:3" s="65" customFormat="1" x14ac:dyDescent="0.2">
      <c r="A121" s="64" t="s">
        <v>39607</v>
      </c>
      <c r="B121" s="65" t="s">
        <v>39584</v>
      </c>
      <c r="C121" s="65" t="s">
        <v>39620</v>
      </c>
    </row>
    <row r="122" spans="1:3" s="65" customFormat="1" x14ac:dyDescent="0.2">
      <c r="A122" s="64" t="s">
        <v>39608</v>
      </c>
      <c r="B122" s="65" t="s">
        <v>39585</v>
      </c>
      <c r="C122" s="65" t="s">
        <v>39620</v>
      </c>
    </row>
    <row r="123" spans="1:3" s="65" customFormat="1" x14ac:dyDescent="0.2">
      <c r="A123" s="64" t="s">
        <v>39609</v>
      </c>
      <c r="B123" s="65" t="s">
        <v>39586</v>
      </c>
      <c r="C123" s="65" t="s">
        <v>39620</v>
      </c>
    </row>
    <row r="124" spans="1:3" s="65" customFormat="1" x14ac:dyDescent="0.2">
      <c r="A124" s="64" t="s">
        <v>39610</v>
      </c>
      <c r="B124" s="65" t="s">
        <v>39587</v>
      </c>
      <c r="C124" s="65" t="s">
        <v>39621</v>
      </c>
    </row>
    <row r="125" spans="1:3" s="65" customFormat="1" x14ac:dyDescent="0.2">
      <c r="A125" s="64" t="s">
        <v>39611</v>
      </c>
      <c r="B125" s="65" t="s">
        <v>39588</v>
      </c>
      <c r="C125" s="65" t="s">
        <v>39621</v>
      </c>
    </row>
    <row r="126" spans="1:3" s="65" customFormat="1" x14ac:dyDescent="0.2">
      <c r="A126" s="64" t="s">
        <v>39640</v>
      </c>
      <c r="B126" s="65" t="s">
        <v>39589</v>
      </c>
      <c r="C126" s="65" t="s">
        <v>39622</v>
      </c>
    </row>
    <row r="128" spans="1:3" ht="15" x14ac:dyDescent="0.25">
      <c r="A128" s="47" t="s">
        <v>39628</v>
      </c>
    </row>
    <row r="129" spans="1:3" ht="15" x14ac:dyDescent="0.25">
      <c r="A129" s="41" t="s">
        <v>21971</v>
      </c>
      <c r="B129" s="30" t="s">
        <v>21972</v>
      </c>
      <c r="C129" s="30" t="s">
        <v>626</v>
      </c>
    </row>
    <row r="130" spans="1:3" x14ac:dyDescent="0.2">
      <c r="A130" s="42" t="s">
        <v>21973</v>
      </c>
      <c r="B130" s="31" t="s">
        <v>39630</v>
      </c>
      <c r="C130" s="31" t="s">
        <v>39631</v>
      </c>
    </row>
    <row r="131" spans="1:3" x14ac:dyDescent="0.2">
      <c r="A131" s="42" t="s">
        <v>21974</v>
      </c>
      <c r="B131" s="31" t="s">
        <v>4695</v>
      </c>
      <c r="C131" s="31" t="s">
        <v>21975</v>
      </c>
    </row>
    <row r="132" spans="1:3" x14ac:dyDescent="0.2">
      <c r="A132" s="42" t="s">
        <v>21976</v>
      </c>
      <c r="B132" s="31" t="s">
        <v>626</v>
      </c>
      <c r="C132" s="31" t="s">
        <v>21977</v>
      </c>
    </row>
    <row r="133" spans="1:3" x14ac:dyDescent="0.2">
      <c r="A133" s="42" t="s">
        <v>21978</v>
      </c>
      <c r="B133" s="31" t="s">
        <v>4696</v>
      </c>
      <c r="C133" s="31" t="s">
        <v>21979</v>
      </c>
    </row>
    <row r="134" spans="1:3" x14ac:dyDescent="0.2">
      <c r="A134" s="42" t="s">
        <v>21980</v>
      </c>
      <c r="B134" s="31" t="s">
        <v>4697</v>
      </c>
      <c r="C134" s="31" t="s">
        <v>21981</v>
      </c>
    </row>
    <row r="135" spans="1:3" x14ac:dyDescent="0.2">
      <c r="A135" s="42" t="s">
        <v>21982</v>
      </c>
      <c r="B135" s="31" t="s">
        <v>4698</v>
      </c>
      <c r="C135" s="31" t="s">
        <v>21983</v>
      </c>
    </row>
    <row r="136" spans="1:3" x14ac:dyDescent="0.2">
      <c r="A136" s="42" t="s">
        <v>21984</v>
      </c>
      <c r="B136" s="31" t="s">
        <v>4699</v>
      </c>
      <c r="C136" s="31" t="s">
        <v>21985</v>
      </c>
    </row>
    <row r="137" spans="1:3" x14ac:dyDescent="0.2">
      <c r="A137" s="42" t="s">
        <v>21986</v>
      </c>
      <c r="B137" s="31" t="s">
        <v>21987</v>
      </c>
      <c r="C137" s="31" t="s">
        <v>21988</v>
      </c>
    </row>
    <row r="138" spans="1:3" x14ac:dyDescent="0.2">
      <c r="A138" s="42" t="s">
        <v>21989</v>
      </c>
      <c r="B138" s="31" t="s">
        <v>21990</v>
      </c>
      <c r="C138" s="31" t="s">
        <v>21988</v>
      </c>
    </row>
    <row r="139" spans="1:3" x14ac:dyDescent="0.2">
      <c r="A139" s="42" t="s">
        <v>21991</v>
      </c>
      <c r="B139" s="31" t="s">
        <v>21992</v>
      </c>
      <c r="C139" s="31" t="s">
        <v>21988</v>
      </c>
    </row>
    <row r="140" spans="1:3" x14ac:dyDescent="0.2">
      <c r="A140" s="42" t="s">
        <v>21993</v>
      </c>
      <c r="B140" s="31" t="s">
        <v>21994</v>
      </c>
      <c r="C140" s="31" t="s">
        <v>21988</v>
      </c>
    </row>
    <row r="141" spans="1:3" x14ac:dyDescent="0.2">
      <c r="A141" s="42" t="s">
        <v>21995</v>
      </c>
      <c r="B141" s="31" t="s">
        <v>21996</v>
      </c>
      <c r="C141" s="31" t="s">
        <v>21988</v>
      </c>
    </row>
    <row r="142" spans="1:3" x14ac:dyDescent="0.2">
      <c r="A142" s="42" t="s">
        <v>21997</v>
      </c>
      <c r="B142" s="31" t="s">
        <v>21998</v>
      </c>
      <c r="C142" s="31" t="s">
        <v>21988</v>
      </c>
    </row>
    <row r="143" spans="1:3" x14ac:dyDescent="0.2">
      <c r="A143" s="42" t="s">
        <v>21999</v>
      </c>
      <c r="B143" s="31" t="s">
        <v>22000</v>
      </c>
      <c r="C143" s="31" t="s">
        <v>22001</v>
      </c>
    </row>
    <row r="144" spans="1:3" x14ac:dyDescent="0.2">
      <c r="A144" s="42" t="s">
        <v>22002</v>
      </c>
      <c r="B144" s="31" t="s">
        <v>22003</v>
      </c>
      <c r="C144" s="31" t="s">
        <v>39632</v>
      </c>
    </row>
    <row r="145" spans="1:3" x14ac:dyDescent="0.2">
      <c r="A145" s="42" t="s">
        <v>22004</v>
      </c>
      <c r="B145" s="31" t="s">
        <v>22005</v>
      </c>
      <c r="C145" s="31" t="s">
        <v>22006</v>
      </c>
    </row>
    <row r="146" spans="1:3" x14ac:dyDescent="0.2">
      <c r="A146" s="42" t="s">
        <v>22007</v>
      </c>
      <c r="B146" s="31" t="s">
        <v>22008</v>
      </c>
      <c r="C146" s="31" t="s">
        <v>22006</v>
      </c>
    </row>
    <row r="147" spans="1:3" x14ac:dyDescent="0.2">
      <c r="A147" s="42" t="s">
        <v>22009</v>
      </c>
      <c r="B147" s="31" t="s">
        <v>22010</v>
      </c>
      <c r="C147" s="31" t="s">
        <v>22006</v>
      </c>
    </row>
    <row r="148" spans="1:3" x14ac:dyDescent="0.2">
      <c r="A148" s="42" t="s">
        <v>22011</v>
      </c>
      <c r="B148" s="31" t="s">
        <v>22012</v>
      </c>
      <c r="C148" s="31" t="s">
        <v>22006</v>
      </c>
    </row>
    <row r="149" spans="1:3" x14ac:dyDescent="0.2">
      <c r="A149" s="42" t="s">
        <v>22013</v>
      </c>
      <c r="B149" s="31" t="s">
        <v>22014</v>
      </c>
      <c r="C149" s="31" t="s">
        <v>22006</v>
      </c>
    </row>
    <row r="150" spans="1:3" x14ac:dyDescent="0.2">
      <c r="A150" s="42" t="s">
        <v>22015</v>
      </c>
      <c r="B150" s="31" t="s">
        <v>22016</v>
      </c>
      <c r="C150" s="31" t="s">
        <v>22006</v>
      </c>
    </row>
    <row r="151" spans="1:3" x14ac:dyDescent="0.2">
      <c r="A151" s="42" t="s">
        <v>22017</v>
      </c>
      <c r="B151" s="31" t="s">
        <v>22018</v>
      </c>
      <c r="C151" s="31" t="s">
        <v>22019</v>
      </c>
    </row>
    <row r="152" spans="1:3" x14ac:dyDescent="0.2">
      <c r="A152" s="42" t="s">
        <v>22020</v>
      </c>
      <c r="B152" s="31" t="s">
        <v>22021</v>
      </c>
      <c r="C152" s="31" t="s">
        <v>39489</v>
      </c>
    </row>
    <row r="153" spans="1:3" x14ac:dyDescent="0.2">
      <c r="A153" s="42" t="s">
        <v>22022</v>
      </c>
      <c r="B153" s="31" t="s">
        <v>22023</v>
      </c>
      <c r="C153" s="31" t="s">
        <v>22024</v>
      </c>
    </row>
    <row r="154" spans="1:3" x14ac:dyDescent="0.2">
      <c r="A154" s="42" t="s">
        <v>22025</v>
      </c>
      <c r="B154" s="31" t="s">
        <v>22026</v>
      </c>
      <c r="C154" s="31" t="s">
        <v>22027</v>
      </c>
    </row>
    <row r="155" spans="1:3" x14ac:dyDescent="0.2">
      <c r="A155" s="42" t="s">
        <v>22028</v>
      </c>
      <c r="B155" s="31" t="s">
        <v>22029</v>
      </c>
      <c r="C155" s="31" t="s">
        <v>22030</v>
      </c>
    </row>
    <row r="156" spans="1:3" x14ac:dyDescent="0.2">
      <c r="A156" s="42" t="s">
        <v>22031</v>
      </c>
      <c r="B156" s="31" t="s">
        <v>22032</v>
      </c>
      <c r="C156" s="31" t="s">
        <v>22033</v>
      </c>
    </row>
    <row r="157" spans="1:3" x14ac:dyDescent="0.2">
      <c r="A157" s="42" t="s">
        <v>22034</v>
      </c>
      <c r="B157" s="31" t="s">
        <v>22035</v>
      </c>
      <c r="C157" s="31" t="s">
        <v>22036</v>
      </c>
    </row>
    <row r="158" spans="1:3" x14ac:dyDescent="0.2">
      <c r="A158" s="42" t="s">
        <v>22037</v>
      </c>
      <c r="B158" s="31" t="s">
        <v>22038</v>
      </c>
      <c r="C158" s="31" t="s">
        <v>39490</v>
      </c>
    </row>
    <row r="159" spans="1:3" x14ac:dyDescent="0.2">
      <c r="A159" s="42" t="s">
        <v>22039</v>
      </c>
      <c r="B159" s="31" t="s">
        <v>22040</v>
      </c>
      <c r="C159" s="31" t="s">
        <v>22041</v>
      </c>
    </row>
    <row r="160" spans="1:3" x14ac:dyDescent="0.2">
      <c r="A160" s="42" t="s">
        <v>22042</v>
      </c>
      <c r="B160" s="31" t="s">
        <v>22043</v>
      </c>
      <c r="C160" s="31" t="s">
        <v>39491</v>
      </c>
    </row>
    <row r="161" spans="1:3" x14ac:dyDescent="0.2">
      <c r="A161" s="42" t="s">
        <v>22044</v>
      </c>
      <c r="B161" s="31" t="s">
        <v>22045</v>
      </c>
      <c r="C161" s="31" t="s">
        <v>22046</v>
      </c>
    </row>
    <row r="162" spans="1:3" x14ac:dyDescent="0.2">
      <c r="A162" s="42" t="s">
        <v>22047</v>
      </c>
      <c r="B162" s="31" t="s">
        <v>4694</v>
      </c>
      <c r="C162" s="31" t="s">
        <v>22048</v>
      </c>
    </row>
    <row r="163" spans="1:3" x14ac:dyDescent="0.2">
      <c r="A163" s="42" t="s">
        <v>22049</v>
      </c>
      <c r="B163" s="31" t="s">
        <v>4695</v>
      </c>
      <c r="C163" s="31" t="s">
        <v>22050</v>
      </c>
    </row>
    <row r="164" spans="1:3" x14ac:dyDescent="0.2">
      <c r="A164" s="42" t="s">
        <v>22051</v>
      </c>
      <c r="B164" s="31" t="s">
        <v>22052</v>
      </c>
      <c r="C164" s="31" t="s">
        <v>22053</v>
      </c>
    </row>
    <row r="165" spans="1:3" x14ac:dyDescent="0.2">
      <c r="A165" s="42" t="s">
        <v>22054</v>
      </c>
      <c r="B165" s="31" t="s">
        <v>22055</v>
      </c>
      <c r="C165" s="31" t="s">
        <v>22056</v>
      </c>
    </row>
    <row r="166" spans="1:3" x14ac:dyDescent="0.2">
      <c r="A166" s="42" t="s">
        <v>22057</v>
      </c>
      <c r="B166" s="31" t="s">
        <v>22058</v>
      </c>
      <c r="C166" s="31" t="s">
        <v>22059</v>
      </c>
    </row>
    <row r="167" spans="1:3" x14ac:dyDescent="0.2">
      <c r="A167" s="42" t="s">
        <v>22060</v>
      </c>
      <c r="B167" s="31" t="s">
        <v>22061</v>
      </c>
      <c r="C167" s="31" t="s">
        <v>22062</v>
      </c>
    </row>
    <row r="168" spans="1:3" x14ac:dyDescent="0.2">
      <c r="A168" s="42" t="s">
        <v>22063</v>
      </c>
      <c r="B168" s="31" t="s">
        <v>22064</v>
      </c>
      <c r="C168" s="31" t="s">
        <v>22065</v>
      </c>
    </row>
    <row r="169" spans="1:3" x14ac:dyDescent="0.2">
      <c r="A169" s="42" t="s">
        <v>22066</v>
      </c>
      <c r="B169" s="31" t="s">
        <v>22067</v>
      </c>
      <c r="C169" s="31" t="s">
        <v>22068</v>
      </c>
    </row>
    <row r="170" spans="1:3" x14ac:dyDescent="0.2">
      <c r="A170" s="42" t="s">
        <v>22069</v>
      </c>
      <c r="B170" s="31" t="s">
        <v>22070</v>
      </c>
      <c r="C170" s="31" t="s">
        <v>22071</v>
      </c>
    </row>
    <row r="171" spans="1:3" x14ac:dyDescent="0.2">
      <c r="A171" s="42" t="s">
        <v>22072</v>
      </c>
      <c r="B171" s="31" t="s">
        <v>22073</v>
      </c>
      <c r="C171" s="31" t="s">
        <v>22074</v>
      </c>
    </row>
    <row r="172" spans="1:3" x14ac:dyDescent="0.2">
      <c r="A172" s="42" t="s">
        <v>22075</v>
      </c>
      <c r="B172" s="31" t="s">
        <v>22076</v>
      </c>
      <c r="C172" s="31" t="s">
        <v>22077</v>
      </c>
    </row>
    <row r="173" spans="1:3" x14ac:dyDescent="0.2">
      <c r="A173" s="42" t="s">
        <v>22078</v>
      </c>
      <c r="B173" s="37" t="s">
        <v>21968</v>
      </c>
      <c r="C173" s="38" t="s">
        <v>39502</v>
      </c>
    </row>
    <row r="174" spans="1:3" x14ac:dyDescent="0.2">
      <c r="A174" s="42" t="s">
        <v>39251</v>
      </c>
      <c r="B174" s="37" t="s">
        <v>21967</v>
      </c>
      <c r="C174" s="38" t="s">
        <v>39501</v>
      </c>
    </row>
    <row r="175" spans="1:3" x14ac:dyDescent="0.2">
      <c r="A175" s="42" t="s">
        <v>39252</v>
      </c>
      <c r="B175" s="31" t="s">
        <v>22079</v>
      </c>
      <c r="C175" s="31" t="s">
        <v>22080</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79998168889431442"/>
  </sheetPr>
  <dimension ref="A1:VD92"/>
  <sheetViews>
    <sheetView zoomScale="80" zoomScaleNormal="80" workbookViewId="0">
      <selection activeCell="C27" sqref="C27"/>
    </sheetView>
  </sheetViews>
  <sheetFormatPr defaultColWidth="8.85546875" defaultRowHeight="12.75" x14ac:dyDescent="0.2"/>
  <cols>
    <col min="1" max="1" width="22" style="26" customWidth="1"/>
    <col min="2" max="2" width="18.28515625" style="26" customWidth="1"/>
    <col min="3" max="3" width="13.85546875" style="26" customWidth="1"/>
    <col min="4" max="4" width="18.42578125" style="26" customWidth="1"/>
    <col min="5" max="5" width="18.28515625" style="26" customWidth="1"/>
    <col min="6" max="6" width="15.42578125" style="26" customWidth="1"/>
    <col min="7" max="7" width="11.140625" style="26" customWidth="1"/>
    <col min="8" max="8" width="12.7109375" style="26" customWidth="1"/>
    <col min="9" max="9" width="20.28515625" style="26" customWidth="1"/>
    <col min="10" max="10" width="50.28515625" style="26" customWidth="1"/>
    <col min="11" max="11" width="24.140625" style="26" customWidth="1"/>
    <col min="12" max="12" width="23.28515625" style="26" customWidth="1"/>
    <col min="13" max="16384" width="8.85546875" style="4"/>
  </cols>
  <sheetData>
    <row r="1" spans="1:576" ht="15.95" x14ac:dyDescent="0.2">
      <c r="A1" s="43" t="s">
        <v>39461</v>
      </c>
    </row>
    <row r="3" spans="1:576" ht="12.95" x14ac:dyDescent="0.15">
      <c r="A3" s="27" t="s">
        <v>21903</v>
      </c>
    </row>
    <row r="4" spans="1:576" ht="12.95" x14ac:dyDescent="0.15">
      <c r="A4" s="27" t="s">
        <v>21904</v>
      </c>
    </row>
    <row r="5" spans="1:576" ht="12.95" x14ac:dyDescent="0.15">
      <c r="A5" s="27" t="s">
        <v>21905</v>
      </c>
    </row>
    <row r="6" spans="1:576" ht="12.95" x14ac:dyDescent="0.15">
      <c r="A6" s="27" t="s">
        <v>21906</v>
      </c>
    </row>
    <row r="7" spans="1:576" ht="12.95" x14ac:dyDescent="0.15">
      <c r="A7" s="27" t="s">
        <v>21907</v>
      </c>
    </row>
    <row r="8" spans="1:576" ht="12.95" x14ac:dyDescent="0.15">
      <c r="A8" s="27" t="s">
        <v>21908</v>
      </c>
    </row>
    <row r="9" spans="1:576" ht="12.95" x14ac:dyDescent="0.15">
      <c r="A9" s="27" t="s">
        <v>21959</v>
      </c>
    </row>
    <row r="10" spans="1:576" ht="12.95" x14ac:dyDescent="0.15">
      <c r="A10" s="27" t="s">
        <v>21958</v>
      </c>
    </row>
    <row r="11" spans="1:576" s="14" customFormat="1" ht="64.5" customHeight="1" x14ac:dyDescent="0.25">
      <c r="A11" s="5" t="s">
        <v>21909</v>
      </c>
      <c r="B11" s="5" t="s">
        <v>21628</v>
      </c>
      <c r="C11" s="5" t="s">
        <v>228</v>
      </c>
      <c r="D11" s="5" t="s">
        <v>21901</v>
      </c>
      <c r="E11" s="5" t="s">
        <v>21630</v>
      </c>
      <c r="F11" s="5" t="s">
        <v>39471</v>
      </c>
      <c r="G11" s="23" t="s">
        <v>39468</v>
      </c>
      <c r="H11" s="24" t="s">
        <v>21945</v>
      </c>
      <c r="I11" s="5" t="s">
        <v>21629</v>
      </c>
      <c r="J11" s="5" t="s">
        <v>21957</v>
      </c>
      <c r="K11" s="8" t="s">
        <v>21944</v>
      </c>
      <c r="L11" s="25" t="s">
        <v>21943</v>
      </c>
    </row>
    <row r="12" spans="1:576" ht="12.75" customHeight="1" x14ac:dyDescent="0.15">
      <c r="A12" s="26" t="s">
        <v>21631</v>
      </c>
      <c r="B12" s="26" t="s">
        <v>21632</v>
      </c>
      <c r="C12" s="26" t="s">
        <v>413</v>
      </c>
      <c r="D12" s="26" t="s">
        <v>21902</v>
      </c>
      <c r="E12" s="26" t="s">
        <v>39466</v>
      </c>
      <c r="F12" s="26" t="s">
        <v>21634</v>
      </c>
      <c r="H12" s="26" t="s">
        <v>4663</v>
      </c>
      <c r="I12" s="26" t="s">
        <v>21633</v>
      </c>
      <c r="J12" s="26" t="s">
        <v>21916</v>
      </c>
      <c r="K12" s="26" t="b">
        <v>1</v>
      </c>
    </row>
    <row r="13" spans="1:576" ht="12.75" customHeight="1" x14ac:dyDescent="0.15">
      <c r="A13" s="26" t="s">
        <v>21635</v>
      </c>
      <c r="B13" s="26" t="s">
        <v>21636</v>
      </c>
      <c r="C13" s="26" t="s">
        <v>2</v>
      </c>
      <c r="D13" s="26" t="s">
        <v>21902</v>
      </c>
      <c r="E13" s="26" t="s">
        <v>39466</v>
      </c>
      <c r="F13" s="26" t="s">
        <v>286</v>
      </c>
      <c r="G13" s="26" t="s">
        <v>4663</v>
      </c>
      <c r="H13" s="26" t="s">
        <v>21946</v>
      </c>
      <c r="I13" s="26" t="s">
        <v>21637</v>
      </c>
      <c r="J13" s="26" t="s">
        <v>286</v>
      </c>
      <c r="K13" s="26" t="b">
        <v>1</v>
      </c>
      <c r="VD13" s="4" t="s">
        <v>21903</v>
      </c>
    </row>
    <row r="14" spans="1:576" ht="12.75" customHeight="1" x14ac:dyDescent="0.15">
      <c r="A14" s="26" t="s">
        <v>21638</v>
      </c>
      <c r="B14" s="26" t="s">
        <v>21639</v>
      </c>
      <c r="C14" s="26" t="s">
        <v>5</v>
      </c>
      <c r="D14" s="26" t="s">
        <v>21902</v>
      </c>
      <c r="E14" s="26" t="s">
        <v>39466</v>
      </c>
      <c r="F14" s="26" t="s">
        <v>258</v>
      </c>
      <c r="G14" s="26" t="s">
        <v>4663</v>
      </c>
      <c r="H14" s="26" t="s">
        <v>21946</v>
      </c>
      <c r="I14" s="26" t="s">
        <v>21640</v>
      </c>
      <c r="J14" s="26" t="s">
        <v>21922</v>
      </c>
      <c r="K14" s="26" t="b">
        <v>1</v>
      </c>
      <c r="VD14" s="4" t="s">
        <v>21905</v>
      </c>
    </row>
    <row r="15" spans="1:576" ht="12.75" customHeight="1" x14ac:dyDescent="0.15">
      <c r="A15" s="26" t="s">
        <v>21641</v>
      </c>
      <c r="B15" s="26" t="s">
        <v>21642</v>
      </c>
      <c r="C15" s="26" t="s">
        <v>8</v>
      </c>
      <c r="D15" s="26" t="s">
        <v>21902</v>
      </c>
      <c r="E15" s="26" t="s">
        <v>39466</v>
      </c>
      <c r="F15" s="26" t="s">
        <v>291</v>
      </c>
      <c r="G15" s="26" t="s">
        <v>4663</v>
      </c>
      <c r="H15" s="26" t="s">
        <v>21946</v>
      </c>
      <c r="I15" s="26" t="s">
        <v>21643</v>
      </c>
      <c r="J15" s="26" t="s">
        <v>21928</v>
      </c>
      <c r="K15" s="26" t="b">
        <v>1</v>
      </c>
      <c r="VD15" s="4" t="s">
        <v>21907</v>
      </c>
    </row>
    <row r="16" spans="1:576" ht="12.75" customHeight="1" x14ac:dyDescent="0.15">
      <c r="A16" s="26" t="s">
        <v>21644</v>
      </c>
      <c r="B16" s="26" t="s">
        <v>21645</v>
      </c>
      <c r="C16" s="26" t="s">
        <v>11</v>
      </c>
      <c r="D16" s="26" t="s">
        <v>21902</v>
      </c>
      <c r="E16" s="26" t="s">
        <v>39466</v>
      </c>
      <c r="F16" s="26" t="s">
        <v>282</v>
      </c>
      <c r="G16" s="26" t="s">
        <v>4663</v>
      </c>
      <c r="H16" s="26" t="s">
        <v>21946</v>
      </c>
      <c r="I16" s="26" t="s">
        <v>21646</v>
      </c>
      <c r="J16" s="26" t="s">
        <v>282</v>
      </c>
      <c r="K16" s="26" t="b">
        <v>1</v>
      </c>
      <c r="VD16" s="4" t="s">
        <v>21908</v>
      </c>
    </row>
    <row r="17" spans="1:12" ht="12.75" customHeight="1" x14ac:dyDescent="0.15">
      <c r="A17" s="26" t="s">
        <v>21647</v>
      </c>
      <c r="B17" s="26" t="s">
        <v>21648</v>
      </c>
      <c r="C17" s="26" t="s">
        <v>19</v>
      </c>
      <c r="D17" s="26" t="s">
        <v>21902</v>
      </c>
      <c r="E17" s="26" t="s">
        <v>39466</v>
      </c>
      <c r="F17" s="26" t="s">
        <v>300</v>
      </c>
      <c r="G17" s="26" t="s">
        <v>4663</v>
      </c>
      <c r="H17" s="26" t="s">
        <v>21946</v>
      </c>
      <c r="I17" s="26" t="s">
        <v>21649</v>
      </c>
      <c r="J17" s="26" t="s">
        <v>300</v>
      </c>
      <c r="K17" s="26" t="b">
        <v>1</v>
      </c>
    </row>
    <row r="18" spans="1:12" ht="12.75" customHeight="1" x14ac:dyDescent="0.15">
      <c r="A18" s="26" t="s">
        <v>21650</v>
      </c>
      <c r="B18" s="26" t="s">
        <v>21651</v>
      </c>
      <c r="C18" s="26" t="s">
        <v>21652</v>
      </c>
      <c r="D18" s="26" t="s">
        <v>21902</v>
      </c>
      <c r="E18" s="26" t="s">
        <v>39466</v>
      </c>
      <c r="F18" s="26" t="s">
        <v>21654</v>
      </c>
      <c r="H18" s="26" t="s">
        <v>21946</v>
      </c>
      <c r="I18" s="26" t="s">
        <v>21653</v>
      </c>
      <c r="J18" s="26" t="s">
        <v>21927</v>
      </c>
      <c r="K18" s="26" t="b">
        <v>1</v>
      </c>
    </row>
    <row r="19" spans="1:12" ht="12.75" customHeight="1" x14ac:dyDescent="0.15">
      <c r="A19" s="26" t="s">
        <v>21655</v>
      </c>
      <c r="B19" s="26" t="s">
        <v>21656</v>
      </c>
      <c r="C19" s="26" t="s">
        <v>22</v>
      </c>
      <c r="D19" s="26" t="s">
        <v>21902</v>
      </c>
      <c r="E19" s="26" t="s">
        <v>39466</v>
      </c>
      <c r="F19" s="26" t="s">
        <v>279</v>
      </c>
      <c r="G19" s="26" t="s">
        <v>4663</v>
      </c>
      <c r="H19" s="26" t="s">
        <v>21946</v>
      </c>
      <c r="I19" s="26" t="s">
        <v>21657</v>
      </c>
      <c r="J19" s="26" t="s">
        <v>21920</v>
      </c>
      <c r="K19" s="26" t="b">
        <v>1</v>
      </c>
      <c r="L19" s="26" t="b">
        <v>1</v>
      </c>
    </row>
    <row r="20" spans="1:12" ht="12.75" customHeight="1" x14ac:dyDescent="0.15">
      <c r="A20" s="26" t="s">
        <v>21658</v>
      </c>
      <c r="B20" s="26" t="s">
        <v>21659</v>
      </c>
      <c r="C20" s="26" t="s">
        <v>21660</v>
      </c>
      <c r="D20" s="26" t="s">
        <v>21902</v>
      </c>
      <c r="E20" s="26" t="s">
        <v>39466</v>
      </c>
      <c r="F20" s="26" t="s">
        <v>21662</v>
      </c>
      <c r="H20" s="26" t="s">
        <v>21946</v>
      </c>
      <c r="I20" s="26" t="s">
        <v>21661</v>
      </c>
      <c r="J20" s="26" t="s">
        <v>21912</v>
      </c>
      <c r="K20" s="26" t="b">
        <v>1</v>
      </c>
    </row>
    <row r="21" spans="1:12" ht="12.75" customHeight="1" x14ac:dyDescent="0.15">
      <c r="A21" s="26" t="s">
        <v>21663</v>
      </c>
      <c r="B21" s="26" t="s">
        <v>21664</v>
      </c>
      <c r="C21" s="26" t="s">
        <v>25</v>
      </c>
      <c r="D21" s="26" t="s">
        <v>21902</v>
      </c>
      <c r="E21" s="26" t="s">
        <v>39466</v>
      </c>
      <c r="F21" s="26" t="s">
        <v>233</v>
      </c>
      <c r="G21" s="26" t="s">
        <v>4663</v>
      </c>
      <c r="H21" s="26" t="s">
        <v>21946</v>
      </c>
      <c r="I21" s="26" t="s">
        <v>21665</v>
      </c>
      <c r="J21" s="26" t="s">
        <v>21921</v>
      </c>
      <c r="K21" s="26" t="b">
        <v>1</v>
      </c>
    </row>
    <row r="22" spans="1:12" ht="12.75" customHeight="1" x14ac:dyDescent="0.15">
      <c r="A22" s="26" t="s">
        <v>21666</v>
      </c>
      <c r="B22" s="26" t="s">
        <v>21667</v>
      </c>
      <c r="C22" s="26" t="s">
        <v>28</v>
      </c>
      <c r="D22" s="26" t="s">
        <v>21902</v>
      </c>
      <c r="E22" s="26" t="s">
        <v>39466</v>
      </c>
      <c r="F22" s="26" t="s">
        <v>264</v>
      </c>
      <c r="G22" s="26" t="s">
        <v>4663</v>
      </c>
      <c r="H22" s="26" t="s">
        <v>21946</v>
      </c>
      <c r="I22" s="26" t="s">
        <v>21668</v>
      </c>
      <c r="J22" s="26" t="s">
        <v>264</v>
      </c>
      <c r="K22" s="26" t="b">
        <v>1</v>
      </c>
    </row>
    <row r="23" spans="1:12" ht="12.75" customHeight="1" x14ac:dyDescent="0.15">
      <c r="A23" s="26" t="s">
        <v>21669</v>
      </c>
      <c r="B23" s="26" t="s">
        <v>21670</v>
      </c>
      <c r="C23" s="26" t="s">
        <v>21671</v>
      </c>
      <c r="D23" s="26" t="s">
        <v>21902</v>
      </c>
      <c r="E23" s="26" t="s">
        <v>39466</v>
      </c>
      <c r="F23" s="26" t="s">
        <v>21673</v>
      </c>
      <c r="H23" s="26" t="s">
        <v>21946</v>
      </c>
      <c r="I23" s="26" t="s">
        <v>21672</v>
      </c>
      <c r="J23" s="26" t="s">
        <v>21937</v>
      </c>
      <c r="K23" s="26" t="b">
        <v>1</v>
      </c>
    </row>
    <row r="24" spans="1:12" ht="12.75" customHeight="1" x14ac:dyDescent="0.15">
      <c r="A24" s="26" t="s">
        <v>21674</v>
      </c>
      <c r="B24" s="26" t="s">
        <v>21675</v>
      </c>
      <c r="C24" s="26" t="s">
        <v>31</v>
      </c>
      <c r="D24" s="26" t="s">
        <v>21902</v>
      </c>
      <c r="E24" s="26" t="s">
        <v>39466</v>
      </c>
      <c r="F24" s="26" t="s">
        <v>246</v>
      </c>
      <c r="G24" s="26" t="s">
        <v>4663</v>
      </c>
      <c r="H24" s="26" t="s">
        <v>21946</v>
      </c>
      <c r="I24" s="26" t="s">
        <v>21676</v>
      </c>
      <c r="J24" s="26" t="s">
        <v>246</v>
      </c>
      <c r="K24" s="26" t="b">
        <v>1</v>
      </c>
    </row>
    <row r="25" spans="1:12" ht="12.75" customHeight="1" x14ac:dyDescent="0.15">
      <c r="A25" s="26" t="s">
        <v>21677</v>
      </c>
      <c r="B25" s="26" t="s">
        <v>21678</v>
      </c>
      <c r="C25" s="26" t="s">
        <v>34</v>
      </c>
      <c r="D25" s="26" t="s">
        <v>21902</v>
      </c>
      <c r="E25" s="26" t="s">
        <v>39466</v>
      </c>
      <c r="F25" s="26" t="s">
        <v>294</v>
      </c>
      <c r="G25" s="26" t="s">
        <v>4663</v>
      </c>
      <c r="H25" s="26" t="s">
        <v>21946</v>
      </c>
      <c r="I25" s="26" t="s">
        <v>21679</v>
      </c>
      <c r="J25" s="26" t="s">
        <v>294</v>
      </c>
      <c r="K25" s="26" t="b">
        <v>1</v>
      </c>
      <c r="L25" s="26" t="b">
        <v>1</v>
      </c>
    </row>
    <row r="26" spans="1:12" ht="12.75" customHeight="1" x14ac:dyDescent="0.15">
      <c r="A26" s="26" t="s">
        <v>21680</v>
      </c>
      <c r="B26" s="26" t="s">
        <v>21681</v>
      </c>
      <c r="C26" s="26" t="s">
        <v>37</v>
      </c>
      <c r="D26" s="26" t="s">
        <v>21902</v>
      </c>
      <c r="E26" s="26" t="s">
        <v>39466</v>
      </c>
      <c r="F26" s="26" t="s">
        <v>247</v>
      </c>
      <c r="G26" s="26" t="s">
        <v>4663</v>
      </c>
      <c r="H26" s="26" t="s">
        <v>21946</v>
      </c>
      <c r="I26" s="26" t="s">
        <v>21682</v>
      </c>
      <c r="J26" s="26" t="s">
        <v>247</v>
      </c>
      <c r="K26" s="26" t="b">
        <v>1</v>
      </c>
    </row>
    <row r="27" spans="1:12" ht="12.75" customHeight="1" x14ac:dyDescent="0.15">
      <c r="A27" s="26" t="s">
        <v>21683</v>
      </c>
      <c r="B27" s="26" t="s">
        <v>21684</v>
      </c>
      <c r="C27" s="26" t="s">
        <v>40</v>
      </c>
      <c r="D27" s="26" t="s">
        <v>21902</v>
      </c>
      <c r="E27" s="26" t="s">
        <v>39466</v>
      </c>
      <c r="F27" s="26" t="s">
        <v>276</v>
      </c>
      <c r="G27" s="26" t="s">
        <v>4663</v>
      </c>
      <c r="H27" s="26" t="s">
        <v>21946</v>
      </c>
      <c r="I27" s="26" t="s">
        <v>21685</v>
      </c>
      <c r="J27" s="26" t="s">
        <v>276</v>
      </c>
      <c r="K27" s="26" t="b">
        <v>1</v>
      </c>
    </row>
    <row r="28" spans="1:12" ht="12.75" customHeight="1" x14ac:dyDescent="0.15">
      <c r="A28" s="26" t="s">
        <v>21686</v>
      </c>
      <c r="B28" s="26" t="s">
        <v>21687</v>
      </c>
      <c r="C28" s="26" t="s">
        <v>46</v>
      </c>
      <c r="D28" s="26" t="s">
        <v>21902</v>
      </c>
      <c r="E28" s="26" t="s">
        <v>39466</v>
      </c>
      <c r="F28" s="26" t="s">
        <v>263</v>
      </c>
      <c r="G28" s="26" t="s">
        <v>4663</v>
      </c>
      <c r="H28" s="26" t="s">
        <v>4663</v>
      </c>
      <c r="I28" s="26" t="s">
        <v>21688</v>
      </c>
      <c r="J28" s="26" t="s">
        <v>263</v>
      </c>
      <c r="K28" s="26" t="b">
        <v>1</v>
      </c>
    </row>
    <row r="29" spans="1:12" ht="12.75" customHeight="1" x14ac:dyDescent="0.15">
      <c r="A29" s="26" t="s">
        <v>21689</v>
      </c>
      <c r="B29" s="26" t="s">
        <v>21690</v>
      </c>
      <c r="C29" s="26" t="s">
        <v>49</v>
      </c>
      <c r="D29" s="26" t="s">
        <v>21902</v>
      </c>
      <c r="E29" s="26" t="s">
        <v>39466</v>
      </c>
      <c r="F29" s="26" t="s">
        <v>251</v>
      </c>
      <c r="G29" s="26" t="s">
        <v>4663</v>
      </c>
      <c r="H29" s="26" t="s">
        <v>4663</v>
      </c>
      <c r="I29" s="26" t="s">
        <v>21691</v>
      </c>
      <c r="J29" s="26" t="s">
        <v>251</v>
      </c>
      <c r="K29" s="26" t="b">
        <v>1</v>
      </c>
    </row>
    <row r="30" spans="1:12" ht="12.75" customHeight="1" x14ac:dyDescent="0.15">
      <c r="A30" s="26" t="s">
        <v>21692</v>
      </c>
      <c r="B30" s="26" t="s">
        <v>21693</v>
      </c>
      <c r="C30" s="26" t="s">
        <v>52</v>
      </c>
      <c r="D30" s="26" t="s">
        <v>21902</v>
      </c>
      <c r="E30" s="26" t="s">
        <v>39466</v>
      </c>
      <c r="F30" s="26" t="s">
        <v>240</v>
      </c>
      <c r="G30" s="26" t="s">
        <v>4663</v>
      </c>
      <c r="H30" s="26" t="s">
        <v>21946</v>
      </c>
      <c r="I30" s="26" t="s">
        <v>21694</v>
      </c>
      <c r="J30" s="26" t="s">
        <v>240</v>
      </c>
      <c r="K30" s="26" t="b">
        <v>1</v>
      </c>
    </row>
    <row r="31" spans="1:12" ht="12.75" customHeight="1" x14ac:dyDescent="0.15">
      <c r="A31" s="26" t="s">
        <v>21695</v>
      </c>
      <c r="B31" s="26" t="s">
        <v>21696</v>
      </c>
      <c r="C31" s="26" t="s">
        <v>55</v>
      </c>
      <c r="D31" s="26" t="s">
        <v>21902</v>
      </c>
      <c r="E31" s="26" t="s">
        <v>39466</v>
      </c>
      <c r="F31" s="26" t="s">
        <v>268</v>
      </c>
      <c r="G31" s="26" t="s">
        <v>4663</v>
      </c>
      <c r="H31" s="26" t="s">
        <v>4663</v>
      </c>
      <c r="I31" s="26" t="s">
        <v>21697</v>
      </c>
      <c r="J31" s="26" t="s">
        <v>268</v>
      </c>
      <c r="K31" s="26" t="b">
        <v>1</v>
      </c>
    </row>
    <row r="32" spans="1:12" ht="12.75" customHeight="1" x14ac:dyDescent="0.15">
      <c r="A32" s="26" t="s">
        <v>21698</v>
      </c>
      <c r="B32" s="26" t="s">
        <v>21699</v>
      </c>
      <c r="C32" s="26" t="s">
        <v>58</v>
      </c>
      <c r="D32" s="26" t="s">
        <v>21902</v>
      </c>
      <c r="E32" s="26" t="s">
        <v>39466</v>
      </c>
      <c r="F32" s="26" t="s">
        <v>299</v>
      </c>
      <c r="G32" s="26" t="s">
        <v>4663</v>
      </c>
      <c r="H32" s="26" t="s">
        <v>21946</v>
      </c>
      <c r="I32" s="26" t="s">
        <v>21700</v>
      </c>
      <c r="J32" s="26" t="s">
        <v>21915</v>
      </c>
      <c r="K32" s="26" t="b">
        <v>1</v>
      </c>
    </row>
    <row r="33" spans="1:12" ht="12.75" customHeight="1" x14ac:dyDescent="0.15">
      <c r="A33" s="26" t="s">
        <v>21701</v>
      </c>
      <c r="B33" s="26" t="s">
        <v>21702</v>
      </c>
      <c r="C33" s="26" t="s">
        <v>64</v>
      </c>
      <c r="D33" s="26" t="s">
        <v>21902</v>
      </c>
      <c r="E33" s="26" t="s">
        <v>39466</v>
      </c>
      <c r="F33" s="26" t="s">
        <v>250</v>
      </c>
      <c r="G33" s="26" t="s">
        <v>4663</v>
      </c>
      <c r="H33" s="26" t="s">
        <v>21946</v>
      </c>
      <c r="I33" s="26" t="s">
        <v>21703</v>
      </c>
      <c r="J33" s="26" t="s">
        <v>21942</v>
      </c>
      <c r="K33" s="26" t="b">
        <v>1</v>
      </c>
    </row>
    <row r="34" spans="1:12" ht="12.75" customHeight="1" x14ac:dyDescent="0.15">
      <c r="A34" s="26" t="s">
        <v>21704</v>
      </c>
      <c r="B34" s="26" t="s">
        <v>21705</v>
      </c>
      <c r="C34" s="26" t="s">
        <v>67</v>
      </c>
      <c r="D34" s="26" t="s">
        <v>21902</v>
      </c>
      <c r="E34" s="26" t="s">
        <v>39466</v>
      </c>
      <c r="F34" s="26" t="s">
        <v>270</v>
      </c>
      <c r="G34" s="26" t="s">
        <v>4663</v>
      </c>
      <c r="H34" s="26" t="s">
        <v>4663</v>
      </c>
      <c r="I34" s="26" t="s">
        <v>21706</v>
      </c>
      <c r="J34" s="26" t="s">
        <v>270</v>
      </c>
      <c r="K34" s="26" t="b">
        <v>1</v>
      </c>
    </row>
    <row r="35" spans="1:12" ht="12.75" customHeight="1" x14ac:dyDescent="0.15">
      <c r="A35" s="26" t="s">
        <v>21707</v>
      </c>
      <c r="B35" s="26" t="s">
        <v>21708</v>
      </c>
      <c r="C35" s="26" t="s">
        <v>70</v>
      </c>
      <c r="D35" s="26" t="s">
        <v>21902</v>
      </c>
      <c r="E35" s="26" t="s">
        <v>39466</v>
      </c>
      <c r="F35" s="26" t="s">
        <v>293</v>
      </c>
      <c r="G35" s="26" t="s">
        <v>4663</v>
      </c>
      <c r="H35" s="26" t="s">
        <v>21946</v>
      </c>
      <c r="I35" s="26" t="s">
        <v>21709</v>
      </c>
      <c r="J35" s="26" t="s">
        <v>21938</v>
      </c>
      <c r="K35" s="26" t="b">
        <v>1</v>
      </c>
    </row>
    <row r="36" spans="1:12" ht="12.75" customHeight="1" x14ac:dyDescent="0.15">
      <c r="A36" s="26" t="s">
        <v>21710</v>
      </c>
      <c r="B36" s="26" t="s">
        <v>21711</v>
      </c>
      <c r="C36" s="26" t="s">
        <v>76</v>
      </c>
      <c r="D36" s="26" t="s">
        <v>21902</v>
      </c>
      <c r="E36" s="26" t="s">
        <v>39466</v>
      </c>
      <c r="F36" s="26" t="s">
        <v>277</v>
      </c>
      <c r="G36" s="26" t="s">
        <v>4663</v>
      </c>
      <c r="H36" s="26" t="s">
        <v>21946</v>
      </c>
      <c r="I36" s="26" t="s">
        <v>21712</v>
      </c>
      <c r="J36" s="26" t="s">
        <v>277</v>
      </c>
      <c r="K36" s="26" t="b">
        <v>1</v>
      </c>
    </row>
    <row r="37" spans="1:12" ht="12.75" customHeight="1" x14ac:dyDescent="0.15">
      <c r="A37" s="26" t="s">
        <v>21713</v>
      </c>
      <c r="B37" s="26" t="s">
        <v>21714</v>
      </c>
      <c r="C37" s="26" t="s">
        <v>79</v>
      </c>
      <c r="D37" s="26" t="s">
        <v>21902</v>
      </c>
      <c r="E37" s="26" t="s">
        <v>39466</v>
      </c>
      <c r="F37" s="26" t="s">
        <v>281</v>
      </c>
      <c r="G37" s="26" t="s">
        <v>4663</v>
      </c>
      <c r="H37" s="26" t="s">
        <v>21946</v>
      </c>
      <c r="I37" s="26" t="s">
        <v>21715</v>
      </c>
      <c r="J37" s="26" t="s">
        <v>281</v>
      </c>
      <c r="K37" s="26" t="b">
        <v>1</v>
      </c>
    </row>
    <row r="38" spans="1:12" ht="12.75" customHeight="1" x14ac:dyDescent="0.15">
      <c r="A38" s="26" t="s">
        <v>21716</v>
      </c>
      <c r="B38" s="26" t="s">
        <v>21717</v>
      </c>
      <c r="C38" s="26" t="s">
        <v>82</v>
      </c>
      <c r="D38" s="26" t="s">
        <v>21902</v>
      </c>
      <c r="E38" s="26" t="s">
        <v>39466</v>
      </c>
      <c r="F38" s="26" t="s">
        <v>244</v>
      </c>
      <c r="G38" s="26" t="s">
        <v>4663</v>
      </c>
      <c r="H38" s="26" t="s">
        <v>4663</v>
      </c>
      <c r="I38" s="26" t="s">
        <v>21718</v>
      </c>
      <c r="J38" s="26" t="s">
        <v>21923</v>
      </c>
      <c r="K38" s="26" t="b">
        <v>1</v>
      </c>
    </row>
    <row r="39" spans="1:12" ht="12.75" customHeight="1" x14ac:dyDescent="0.15">
      <c r="A39" s="26" t="s">
        <v>21719</v>
      </c>
      <c r="B39" s="26" t="s">
        <v>21720</v>
      </c>
      <c r="C39" s="26" t="s">
        <v>85</v>
      </c>
      <c r="D39" s="26" t="s">
        <v>21902</v>
      </c>
      <c r="E39" s="26" t="s">
        <v>39466</v>
      </c>
      <c r="F39" s="26" t="s">
        <v>260</v>
      </c>
      <c r="G39" s="26" t="s">
        <v>4663</v>
      </c>
      <c r="H39" s="26" t="s">
        <v>21946</v>
      </c>
      <c r="I39" s="26" t="s">
        <v>21721</v>
      </c>
      <c r="J39" s="26" t="s">
        <v>260</v>
      </c>
      <c r="K39" s="26" t="b">
        <v>1</v>
      </c>
    </row>
    <row r="40" spans="1:12" ht="12.75" customHeight="1" x14ac:dyDescent="0.15">
      <c r="A40" s="26" t="s">
        <v>21722</v>
      </c>
      <c r="B40" s="26" t="s">
        <v>21723</v>
      </c>
      <c r="C40" s="26" t="s">
        <v>88</v>
      </c>
      <c r="D40" s="26" t="s">
        <v>21902</v>
      </c>
      <c r="E40" s="26" t="s">
        <v>39466</v>
      </c>
      <c r="F40" s="26" t="s">
        <v>252</v>
      </c>
      <c r="G40" s="26" t="s">
        <v>4663</v>
      </c>
      <c r="H40" s="26" t="s">
        <v>4663</v>
      </c>
      <c r="I40" s="26" t="s">
        <v>21724</v>
      </c>
      <c r="J40" s="26" t="s">
        <v>21910</v>
      </c>
      <c r="K40" s="26" t="b">
        <v>1</v>
      </c>
      <c r="L40" s="26" t="b">
        <v>1</v>
      </c>
    </row>
    <row r="41" spans="1:12" ht="12.75" customHeight="1" x14ac:dyDescent="0.15">
      <c r="A41" s="26" t="s">
        <v>21725</v>
      </c>
      <c r="B41" s="26" t="s">
        <v>21726</v>
      </c>
      <c r="C41" s="26" t="s">
        <v>21727</v>
      </c>
      <c r="D41" s="26" t="s">
        <v>21902</v>
      </c>
      <c r="E41" s="26" t="s">
        <v>39466</v>
      </c>
      <c r="F41" s="26" t="s">
        <v>21729</v>
      </c>
      <c r="H41" s="26" t="s">
        <v>21946</v>
      </c>
      <c r="I41" s="26" t="s">
        <v>21728</v>
      </c>
      <c r="J41" s="26" t="s">
        <v>21729</v>
      </c>
      <c r="K41" s="26" t="b">
        <v>1</v>
      </c>
    </row>
    <row r="42" spans="1:12" ht="12.75" customHeight="1" x14ac:dyDescent="0.15">
      <c r="A42" s="26" t="s">
        <v>21730</v>
      </c>
      <c r="B42" s="26" t="s">
        <v>21731</v>
      </c>
      <c r="C42" s="26" t="s">
        <v>91</v>
      </c>
      <c r="D42" s="26" t="s">
        <v>21902</v>
      </c>
      <c r="E42" s="26" t="s">
        <v>39466</v>
      </c>
      <c r="F42" s="26" t="s">
        <v>236</v>
      </c>
      <c r="G42" s="26" t="s">
        <v>4663</v>
      </c>
      <c r="H42" s="26" t="s">
        <v>21946</v>
      </c>
      <c r="I42" s="26" t="s">
        <v>21732</v>
      </c>
      <c r="J42" s="26" t="s">
        <v>21939</v>
      </c>
      <c r="K42" s="26" t="b">
        <v>1</v>
      </c>
    </row>
    <row r="43" spans="1:12" ht="12.75" customHeight="1" x14ac:dyDescent="0.15">
      <c r="A43" s="26" t="s">
        <v>21733</v>
      </c>
      <c r="B43" s="26" t="s">
        <v>21734</v>
      </c>
      <c r="C43" s="26" t="s">
        <v>94</v>
      </c>
      <c r="D43" s="26" t="s">
        <v>21902</v>
      </c>
      <c r="E43" s="26" t="s">
        <v>39466</v>
      </c>
      <c r="F43" s="26" t="s">
        <v>274</v>
      </c>
      <c r="G43" s="26" t="s">
        <v>4663</v>
      </c>
      <c r="H43" s="26" t="s">
        <v>21946</v>
      </c>
      <c r="I43" s="26" t="s">
        <v>21735</v>
      </c>
      <c r="J43" s="26" t="s">
        <v>274</v>
      </c>
      <c r="K43" s="26" t="b">
        <v>1</v>
      </c>
    </row>
    <row r="44" spans="1:12" ht="12.75" customHeight="1" x14ac:dyDescent="0.15">
      <c r="A44" s="26" t="s">
        <v>21736</v>
      </c>
      <c r="B44" s="26" t="s">
        <v>21737</v>
      </c>
      <c r="C44" s="26" t="s">
        <v>21738</v>
      </c>
      <c r="D44" s="26" t="s">
        <v>21902</v>
      </c>
      <c r="E44" s="26" t="s">
        <v>39466</v>
      </c>
      <c r="F44" s="26" t="s">
        <v>21740</v>
      </c>
      <c r="H44" s="26" t="s">
        <v>21946</v>
      </c>
      <c r="I44" s="26" t="s">
        <v>21739</v>
      </c>
      <c r="J44" s="26" t="s">
        <v>21740</v>
      </c>
      <c r="K44" s="26" t="b">
        <v>1</v>
      </c>
    </row>
    <row r="45" spans="1:12" ht="12.75" customHeight="1" x14ac:dyDescent="0.15">
      <c r="A45" s="26" t="s">
        <v>21741</v>
      </c>
      <c r="B45" s="26" t="s">
        <v>21742</v>
      </c>
      <c r="C45" s="26" t="s">
        <v>97</v>
      </c>
      <c r="D45" s="26" t="s">
        <v>21902</v>
      </c>
      <c r="E45" s="26" t="s">
        <v>39466</v>
      </c>
      <c r="F45" s="26" t="s">
        <v>245</v>
      </c>
      <c r="G45" s="26" t="s">
        <v>4663</v>
      </c>
      <c r="H45" s="26" t="s">
        <v>21946</v>
      </c>
      <c r="I45" s="26" t="s">
        <v>21743</v>
      </c>
      <c r="J45" s="26" t="s">
        <v>245</v>
      </c>
      <c r="K45" s="26" t="b">
        <v>1</v>
      </c>
    </row>
    <row r="46" spans="1:12" ht="12.75" customHeight="1" x14ac:dyDescent="0.15">
      <c r="A46" s="26" t="s">
        <v>21744</v>
      </c>
      <c r="B46" s="26" t="s">
        <v>21745</v>
      </c>
      <c r="C46" s="26" t="s">
        <v>100</v>
      </c>
      <c r="D46" s="26" t="s">
        <v>21902</v>
      </c>
      <c r="E46" s="26" t="s">
        <v>39466</v>
      </c>
      <c r="F46" s="26" t="s">
        <v>267</v>
      </c>
      <c r="G46" s="26" t="s">
        <v>4663</v>
      </c>
      <c r="H46" s="26" t="s">
        <v>4663</v>
      </c>
      <c r="I46" s="26" t="s">
        <v>21746</v>
      </c>
      <c r="J46" s="26" t="s">
        <v>267</v>
      </c>
      <c r="K46" s="26" t="b">
        <v>1</v>
      </c>
      <c r="L46" s="26" t="b">
        <v>1</v>
      </c>
    </row>
    <row r="47" spans="1:12" ht="12.75" customHeight="1" x14ac:dyDescent="0.15">
      <c r="A47" s="26" t="s">
        <v>21747</v>
      </c>
      <c r="B47" s="26" t="s">
        <v>21748</v>
      </c>
      <c r="C47" s="26" t="s">
        <v>103</v>
      </c>
      <c r="D47" s="26" t="s">
        <v>21902</v>
      </c>
      <c r="E47" s="26" t="s">
        <v>39466</v>
      </c>
      <c r="F47" s="26" t="s">
        <v>255</v>
      </c>
      <c r="G47" s="26" t="s">
        <v>4663</v>
      </c>
      <c r="H47" s="26" t="s">
        <v>21946</v>
      </c>
      <c r="I47" s="26" t="s">
        <v>21749</v>
      </c>
      <c r="J47" s="26" t="s">
        <v>21935</v>
      </c>
      <c r="K47" s="26" t="b">
        <v>1</v>
      </c>
    </row>
    <row r="48" spans="1:12" ht="12.75" customHeight="1" x14ac:dyDescent="0.15">
      <c r="A48" s="26" t="s">
        <v>21750</v>
      </c>
      <c r="B48" s="26" t="s">
        <v>21751</v>
      </c>
      <c r="C48" s="26" t="s">
        <v>109</v>
      </c>
      <c r="D48" s="26" t="s">
        <v>21902</v>
      </c>
      <c r="E48" s="26" t="s">
        <v>39466</v>
      </c>
      <c r="F48" s="26" t="s">
        <v>257</v>
      </c>
      <c r="G48" s="26" t="s">
        <v>4663</v>
      </c>
      <c r="H48" s="26" t="s">
        <v>21946</v>
      </c>
      <c r="I48" s="26" t="s">
        <v>21752</v>
      </c>
      <c r="J48" s="26" t="s">
        <v>257</v>
      </c>
      <c r="K48" s="26" t="b">
        <v>1</v>
      </c>
    </row>
    <row r="49" spans="1:12" ht="12.75" customHeight="1" x14ac:dyDescent="0.15">
      <c r="A49" s="26" t="s">
        <v>21753</v>
      </c>
      <c r="B49" s="26" t="s">
        <v>21754</v>
      </c>
      <c r="C49" s="26" t="s">
        <v>112</v>
      </c>
      <c r="D49" s="26" t="s">
        <v>21902</v>
      </c>
      <c r="E49" s="26" t="s">
        <v>39466</v>
      </c>
      <c r="F49" s="26" t="s">
        <v>301</v>
      </c>
      <c r="G49" s="26" t="s">
        <v>4663</v>
      </c>
      <c r="H49" s="26" t="s">
        <v>21946</v>
      </c>
      <c r="I49" s="26" t="s">
        <v>21755</v>
      </c>
      <c r="J49" s="26" t="s">
        <v>301</v>
      </c>
      <c r="K49" s="26" t="b">
        <v>1</v>
      </c>
      <c r="L49" s="26" t="b">
        <v>1</v>
      </c>
    </row>
    <row r="50" spans="1:12" ht="12.75" customHeight="1" x14ac:dyDescent="0.15">
      <c r="A50" s="26" t="s">
        <v>21756</v>
      </c>
      <c r="B50" s="26" t="s">
        <v>21757</v>
      </c>
      <c r="C50" s="26" t="s">
        <v>115</v>
      </c>
      <c r="D50" s="26" t="s">
        <v>21902</v>
      </c>
      <c r="E50" s="26" t="s">
        <v>39466</v>
      </c>
      <c r="F50" s="26" t="s">
        <v>288</v>
      </c>
      <c r="G50" s="26" t="s">
        <v>4663</v>
      </c>
      <c r="H50" s="26" t="s">
        <v>21946</v>
      </c>
      <c r="I50" s="26" t="s">
        <v>21758</v>
      </c>
      <c r="J50" s="26" t="s">
        <v>288</v>
      </c>
      <c r="K50" s="26" t="b">
        <v>1</v>
      </c>
    </row>
    <row r="51" spans="1:12" ht="12.75" customHeight="1" x14ac:dyDescent="0.15">
      <c r="A51" s="26" t="s">
        <v>21759</v>
      </c>
      <c r="B51" s="26" t="s">
        <v>21760</v>
      </c>
      <c r="C51" s="26" t="s">
        <v>118</v>
      </c>
      <c r="D51" s="26" t="s">
        <v>21902</v>
      </c>
      <c r="E51" s="26" t="s">
        <v>39466</v>
      </c>
      <c r="F51" s="26" t="s">
        <v>256</v>
      </c>
      <c r="G51" s="26" t="s">
        <v>4663</v>
      </c>
      <c r="H51" s="26" t="s">
        <v>4663</v>
      </c>
      <c r="I51" s="26" t="s">
        <v>21761</v>
      </c>
      <c r="J51" s="26" t="s">
        <v>256</v>
      </c>
      <c r="K51" s="26" t="b">
        <v>1</v>
      </c>
    </row>
    <row r="52" spans="1:12" ht="12.75" customHeight="1" x14ac:dyDescent="0.2">
      <c r="A52" s="26" t="s">
        <v>21762</v>
      </c>
      <c r="B52" s="26" t="s">
        <v>21763</v>
      </c>
      <c r="C52" s="26" t="s">
        <v>121</v>
      </c>
      <c r="D52" s="26" t="s">
        <v>21902</v>
      </c>
      <c r="E52" s="26" t="s">
        <v>39466</v>
      </c>
      <c r="F52" s="26" t="s">
        <v>254</v>
      </c>
      <c r="G52" s="26" t="s">
        <v>4663</v>
      </c>
      <c r="H52" s="26" t="s">
        <v>4663</v>
      </c>
      <c r="I52" s="26" t="s">
        <v>21764</v>
      </c>
      <c r="J52" s="26" t="s">
        <v>21931</v>
      </c>
      <c r="K52" s="26" t="b">
        <v>1</v>
      </c>
      <c r="L52" s="26" t="b">
        <v>1</v>
      </c>
    </row>
    <row r="53" spans="1:12" ht="12.75" customHeight="1" x14ac:dyDescent="0.2">
      <c r="A53" s="26" t="s">
        <v>21765</v>
      </c>
      <c r="B53" s="26" t="s">
        <v>21766</v>
      </c>
      <c r="C53" s="26" t="s">
        <v>415</v>
      </c>
      <c r="D53" s="26" t="s">
        <v>21902</v>
      </c>
      <c r="E53" s="26" t="s">
        <v>39466</v>
      </c>
      <c r="F53" s="26" t="s">
        <v>21768</v>
      </c>
      <c r="H53" s="26" t="s">
        <v>4663</v>
      </c>
      <c r="I53" s="26" t="s">
        <v>21767</v>
      </c>
      <c r="J53" s="26" t="s">
        <v>21933</v>
      </c>
      <c r="K53" s="26" t="b">
        <v>1</v>
      </c>
    </row>
    <row r="54" spans="1:12" ht="12.75" customHeight="1" x14ac:dyDescent="0.2">
      <c r="A54" s="26" t="s">
        <v>21769</v>
      </c>
      <c r="B54" s="26" t="s">
        <v>21770</v>
      </c>
      <c r="C54" s="26" t="s">
        <v>124</v>
      </c>
      <c r="D54" s="26" t="s">
        <v>21902</v>
      </c>
      <c r="E54" s="26" t="s">
        <v>39466</v>
      </c>
      <c r="F54" s="26" t="s">
        <v>278</v>
      </c>
      <c r="G54" s="26" t="s">
        <v>4663</v>
      </c>
      <c r="H54" s="26" t="s">
        <v>21946</v>
      </c>
      <c r="I54" s="26" t="s">
        <v>21771</v>
      </c>
      <c r="J54" s="26" t="s">
        <v>278</v>
      </c>
      <c r="K54" s="26" t="b">
        <v>1</v>
      </c>
    </row>
    <row r="55" spans="1:12" ht="12.75" customHeight="1" x14ac:dyDescent="0.2">
      <c r="A55" s="26" t="s">
        <v>21772</v>
      </c>
      <c r="B55" s="26" t="s">
        <v>21773</v>
      </c>
      <c r="C55" s="26" t="s">
        <v>21774</v>
      </c>
      <c r="D55" s="26" t="s">
        <v>21902</v>
      </c>
      <c r="E55" s="26" t="s">
        <v>39466</v>
      </c>
      <c r="F55" s="26" t="s">
        <v>21776</v>
      </c>
      <c r="H55" s="26" t="s">
        <v>21946</v>
      </c>
      <c r="I55" s="26" t="s">
        <v>21775</v>
      </c>
      <c r="J55" s="26" t="s">
        <v>21776</v>
      </c>
      <c r="K55" s="26" t="b">
        <v>1</v>
      </c>
    </row>
    <row r="56" spans="1:12" ht="12.75" customHeight="1" x14ac:dyDescent="0.2">
      <c r="A56" s="26" t="s">
        <v>21777</v>
      </c>
      <c r="B56" s="26" t="s">
        <v>21778</v>
      </c>
      <c r="C56" s="26" t="s">
        <v>127</v>
      </c>
      <c r="D56" s="26" t="s">
        <v>21902</v>
      </c>
      <c r="E56" s="26" t="s">
        <v>39466</v>
      </c>
      <c r="F56" s="26" t="s">
        <v>271</v>
      </c>
      <c r="G56" s="26" t="s">
        <v>4663</v>
      </c>
      <c r="H56" s="26" t="s">
        <v>21946</v>
      </c>
      <c r="I56" s="26" t="s">
        <v>21779</v>
      </c>
      <c r="J56" s="26" t="s">
        <v>271</v>
      </c>
      <c r="K56" s="26" t="b">
        <v>1</v>
      </c>
    </row>
    <row r="57" spans="1:12" ht="12.75" customHeight="1" x14ac:dyDescent="0.2">
      <c r="A57" s="26" t="s">
        <v>21780</v>
      </c>
      <c r="B57" s="26" t="s">
        <v>21781</v>
      </c>
      <c r="C57" s="26" t="s">
        <v>130</v>
      </c>
      <c r="D57" s="26" t="s">
        <v>21902</v>
      </c>
      <c r="E57" s="26" t="s">
        <v>39466</v>
      </c>
      <c r="F57" s="26" t="s">
        <v>284</v>
      </c>
      <c r="G57" s="26" t="s">
        <v>4663</v>
      </c>
      <c r="H57" s="26" t="s">
        <v>21946</v>
      </c>
      <c r="I57" s="26" t="s">
        <v>21782</v>
      </c>
      <c r="J57" s="26" t="s">
        <v>284</v>
      </c>
      <c r="K57" s="26" t="b">
        <v>1</v>
      </c>
    </row>
    <row r="58" spans="1:12" ht="12.75" customHeight="1" x14ac:dyDescent="0.2">
      <c r="A58" s="26" t="s">
        <v>21783</v>
      </c>
      <c r="B58" s="26" t="s">
        <v>21784</v>
      </c>
      <c r="C58" s="26" t="s">
        <v>133</v>
      </c>
      <c r="D58" s="26" t="s">
        <v>21902</v>
      </c>
      <c r="E58" s="26" t="s">
        <v>39466</v>
      </c>
      <c r="F58" s="26" t="s">
        <v>272</v>
      </c>
      <c r="G58" s="26" t="s">
        <v>4663</v>
      </c>
      <c r="H58" s="26" t="s">
        <v>21946</v>
      </c>
      <c r="I58" s="26" t="s">
        <v>21785</v>
      </c>
      <c r="J58" s="26" t="s">
        <v>272</v>
      </c>
      <c r="K58" s="26" t="b">
        <v>1</v>
      </c>
    </row>
    <row r="59" spans="1:12" ht="12.75" customHeight="1" x14ac:dyDescent="0.2">
      <c r="A59" s="26" t="s">
        <v>21786</v>
      </c>
      <c r="B59" s="26" t="s">
        <v>21787</v>
      </c>
      <c r="C59" s="26" t="s">
        <v>136</v>
      </c>
      <c r="D59" s="26" t="s">
        <v>21902</v>
      </c>
      <c r="E59" s="26" t="s">
        <v>39466</v>
      </c>
      <c r="F59" s="26" t="s">
        <v>298</v>
      </c>
      <c r="G59" s="26" t="s">
        <v>4663</v>
      </c>
      <c r="H59" s="26" t="s">
        <v>21946</v>
      </c>
      <c r="I59" s="26" t="s">
        <v>21788</v>
      </c>
      <c r="J59" s="26" t="s">
        <v>298</v>
      </c>
      <c r="K59" s="26" t="b">
        <v>1</v>
      </c>
    </row>
    <row r="60" spans="1:12" ht="12.75" customHeight="1" x14ac:dyDescent="0.2">
      <c r="A60" s="26" t="s">
        <v>21789</v>
      </c>
      <c r="B60" s="26" t="s">
        <v>21790</v>
      </c>
      <c r="C60" s="26" t="s">
        <v>139</v>
      </c>
      <c r="D60" s="26" t="s">
        <v>21902</v>
      </c>
      <c r="E60" s="26" t="s">
        <v>39466</v>
      </c>
      <c r="F60" s="26" t="s">
        <v>289</v>
      </c>
      <c r="G60" s="26" t="s">
        <v>4663</v>
      </c>
      <c r="H60" s="26" t="s">
        <v>21946</v>
      </c>
      <c r="I60" s="26" t="s">
        <v>21791</v>
      </c>
      <c r="J60" s="26" t="s">
        <v>289</v>
      </c>
      <c r="K60" s="26" t="b">
        <v>1</v>
      </c>
    </row>
    <row r="61" spans="1:12" ht="12.75" customHeight="1" x14ac:dyDescent="0.2">
      <c r="A61" s="26" t="s">
        <v>21792</v>
      </c>
      <c r="B61" s="26" t="s">
        <v>21793</v>
      </c>
      <c r="C61" s="26" t="s">
        <v>142</v>
      </c>
      <c r="D61" s="26" t="s">
        <v>21902</v>
      </c>
      <c r="E61" s="26" t="s">
        <v>39466</v>
      </c>
      <c r="F61" s="26" t="s">
        <v>297</v>
      </c>
      <c r="G61" s="26" t="s">
        <v>4663</v>
      </c>
      <c r="H61" s="26" t="s">
        <v>21946</v>
      </c>
      <c r="I61" s="26" t="s">
        <v>21794</v>
      </c>
      <c r="J61" s="26" t="s">
        <v>297</v>
      </c>
      <c r="K61" s="26" t="b">
        <v>1</v>
      </c>
    </row>
    <row r="62" spans="1:12" ht="12.75" customHeight="1" x14ac:dyDescent="0.2">
      <c r="A62" s="26" t="s">
        <v>21795</v>
      </c>
      <c r="B62" s="26" t="s">
        <v>21796</v>
      </c>
      <c r="C62" s="26" t="s">
        <v>145</v>
      </c>
      <c r="D62" s="26" t="s">
        <v>21902</v>
      </c>
      <c r="E62" s="26" t="s">
        <v>39466</v>
      </c>
      <c r="F62" s="26" t="s">
        <v>295</v>
      </c>
      <c r="G62" s="26" t="s">
        <v>4663</v>
      </c>
      <c r="H62" s="26" t="s">
        <v>21946</v>
      </c>
      <c r="I62" s="26" t="s">
        <v>21797</v>
      </c>
      <c r="J62" s="26" t="s">
        <v>295</v>
      </c>
      <c r="K62" s="26" t="b">
        <v>1</v>
      </c>
      <c r="L62" s="26" t="b">
        <v>1</v>
      </c>
    </row>
    <row r="63" spans="1:12" ht="12.75" customHeight="1" x14ac:dyDescent="0.2">
      <c r="A63" s="26" t="s">
        <v>21798</v>
      </c>
      <c r="B63" s="26" t="s">
        <v>21799</v>
      </c>
      <c r="C63" s="26" t="s">
        <v>148</v>
      </c>
      <c r="D63" s="26" t="s">
        <v>21902</v>
      </c>
      <c r="E63" s="26" t="s">
        <v>39466</v>
      </c>
      <c r="F63" s="26" t="s">
        <v>290</v>
      </c>
      <c r="G63" s="26" t="s">
        <v>4663</v>
      </c>
      <c r="H63" s="26" t="s">
        <v>21946</v>
      </c>
      <c r="I63" s="26" t="s">
        <v>21800</v>
      </c>
      <c r="J63" s="26" t="s">
        <v>290</v>
      </c>
      <c r="K63" s="26" t="b">
        <v>1</v>
      </c>
    </row>
    <row r="64" spans="1:12" ht="12.75" customHeight="1" x14ac:dyDescent="0.2">
      <c r="A64" s="26" t="s">
        <v>21801</v>
      </c>
      <c r="B64" s="26" t="s">
        <v>21802</v>
      </c>
      <c r="C64" s="26" t="s">
        <v>151</v>
      </c>
      <c r="D64" s="26" t="s">
        <v>21902</v>
      </c>
      <c r="E64" s="26" t="s">
        <v>39466</v>
      </c>
      <c r="F64" s="26" t="s">
        <v>292</v>
      </c>
      <c r="G64" s="26" t="s">
        <v>4663</v>
      </c>
      <c r="H64" s="26" t="s">
        <v>21946</v>
      </c>
      <c r="I64" s="26" t="s">
        <v>21803</v>
      </c>
      <c r="J64" s="26" t="s">
        <v>292</v>
      </c>
      <c r="K64" s="26" t="b">
        <v>1</v>
      </c>
      <c r="L64" s="26" t="b">
        <v>1</v>
      </c>
    </row>
    <row r="65" spans="1:12" ht="12.75" customHeight="1" x14ac:dyDescent="0.2">
      <c r="A65" s="26" t="s">
        <v>21804</v>
      </c>
      <c r="B65" s="26" t="s">
        <v>21805</v>
      </c>
      <c r="C65" s="26" t="s">
        <v>154</v>
      </c>
      <c r="D65" s="26" t="s">
        <v>21902</v>
      </c>
      <c r="E65" s="26" t="s">
        <v>39466</v>
      </c>
      <c r="F65" s="26" t="s">
        <v>302</v>
      </c>
      <c r="G65" s="26" t="s">
        <v>4663</v>
      </c>
      <c r="H65" s="26" t="s">
        <v>21946</v>
      </c>
      <c r="I65" s="26" t="s">
        <v>21806</v>
      </c>
      <c r="J65" s="26" t="s">
        <v>302</v>
      </c>
      <c r="K65" s="26" t="b">
        <v>1</v>
      </c>
    </row>
    <row r="66" spans="1:12" ht="12.75" customHeight="1" x14ac:dyDescent="0.2">
      <c r="A66" s="26" t="s">
        <v>21807</v>
      </c>
      <c r="B66" s="26" t="s">
        <v>21808</v>
      </c>
      <c r="C66" s="26" t="s">
        <v>157</v>
      </c>
      <c r="D66" s="26" t="s">
        <v>21902</v>
      </c>
      <c r="E66" s="26" t="s">
        <v>39466</v>
      </c>
      <c r="F66" s="26" t="s">
        <v>275</v>
      </c>
      <c r="G66" s="26" t="s">
        <v>4663</v>
      </c>
      <c r="H66" s="26" t="s">
        <v>21946</v>
      </c>
      <c r="I66" s="26" t="s">
        <v>21809</v>
      </c>
      <c r="J66" s="26" t="s">
        <v>275</v>
      </c>
      <c r="K66" s="26" t="b">
        <v>1</v>
      </c>
      <c r="L66" s="26" t="b">
        <v>1</v>
      </c>
    </row>
    <row r="67" spans="1:12" ht="12.75" customHeight="1" x14ac:dyDescent="0.2">
      <c r="A67" s="26" t="s">
        <v>21810</v>
      </c>
      <c r="B67" s="26" t="s">
        <v>21811</v>
      </c>
      <c r="C67" s="26" t="s">
        <v>420</v>
      </c>
      <c r="D67" s="26" t="s">
        <v>21902</v>
      </c>
      <c r="E67" s="26" t="s">
        <v>39466</v>
      </c>
      <c r="F67" s="26" t="s">
        <v>21813</v>
      </c>
      <c r="H67" s="26" t="s">
        <v>4663</v>
      </c>
      <c r="I67" s="26" t="s">
        <v>21812</v>
      </c>
      <c r="J67" s="26" t="s">
        <v>21917</v>
      </c>
      <c r="K67" s="26" t="b">
        <v>1</v>
      </c>
      <c r="L67" s="26" t="b">
        <v>1</v>
      </c>
    </row>
    <row r="68" spans="1:12" ht="12.75" customHeight="1" x14ac:dyDescent="0.2">
      <c r="A68" s="26" t="s">
        <v>21814</v>
      </c>
      <c r="B68" s="26" t="s">
        <v>21815</v>
      </c>
      <c r="C68" s="26" t="s">
        <v>160</v>
      </c>
      <c r="D68" s="26" t="s">
        <v>21902</v>
      </c>
      <c r="E68" s="26" t="s">
        <v>39466</v>
      </c>
      <c r="F68" s="26" t="s">
        <v>230</v>
      </c>
      <c r="G68" s="26" t="s">
        <v>4663</v>
      </c>
      <c r="H68" s="26" t="s">
        <v>4663</v>
      </c>
      <c r="I68" s="26" t="s">
        <v>21816</v>
      </c>
      <c r="J68" s="26" t="s">
        <v>21926</v>
      </c>
      <c r="K68" s="26" t="b">
        <v>1</v>
      </c>
      <c r="L68" s="26" t="b">
        <v>1</v>
      </c>
    </row>
    <row r="69" spans="1:12" ht="12.75" customHeight="1" x14ac:dyDescent="0.2">
      <c r="A69" s="26" t="s">
        <v>21817</v>
      </c>
      <c r="B69" s="26" t="s">
        <v>21818</v>
      </c>
      <c r="C69" s="26" t="s">
        <v>166</v>
      </c>
      <c r="D69" s="26" t="s">
        <v>21902</v>
      </c>
      <c r="E69" s="26" t="s">
        <v>39466</v>
      </c>
      <c r="F69" s="26" t="s">
        <v>265</v>
      </c>
      <c r="G69" s="26" t="s">
        <v>4663</v>
      </c>
      <c r="H69" s="26" t="s">
        <v>21946</v>
      </c>
      <c r="I69" s="26" t="s">
        <v>21819</v>
      </c>
      <c r="J69" s="26" t="s">
        <v>21913</v>
      </c>
      <c r="K69" s="26" t="b">
        <v>1</v>
      </c>
      <c r="L69" s="26" t="b">
        <v>1</v>
      </c>
    </row>
    <row r="70" spans="1:12" ht="12.75" customHeight="1" x14ac:dyDescent="0.2">
      <c r="A70" s="26" t="s">
        <v>21820</v>
      </c>
      <c r="B70" s="26" t="s">
        <v>21821</v>
      </c>
      <c r="C70" s="26" t="s">
        <v>21822</v>
      </c>
      <c r="D70" s="26" t="s">
        <v>21902</v>
      </c>
      <c r="E70" s="26" t="s">
        <v>39466</v>
      </c>
      <c r="F70" s="26" t="s">
        <v>21824</v>
      </c>
      <c r="H70" s="26" t="s">
        <v>21946</v>
      </c>
      <c r="I70" s="26" t="s">
        <v>21823</v>
      </c>
      <c r="J70" s="26" t="s">
        <v>21936</v>
      </c>
      <c r="K70" s="26" t="b">
        <v>1</v>
      </c>
    </row>
    <row r="71" spans="1:12" ht="12.75" customHeight="1" x14ac:dyDescent="0.2">
      <c r="A71" s="26" t="s">
        <v>21825</v>
      </c>
      <c r="B71" s="26" t="s">
        <v>21826</v>
      </c>
      <c r="C71" s="26" t="s">
        <v>21827</v>
      </c>
      <c r="D71" s="26" t="s">
        <v>21902</v>
      </c>
      <c r="E71" s="26" t="s">
        <v>39466</v>
      </c>
      <c r="F71" s="26" t="s">
        <v>21829</v>
      </c>
      <c r="H71" s="26" t="s">
        <v>21946</v>
      </c>
      <c r="I71" s="26" t="s">
        <v>21828</v>
      </c>
      <c r="J71" s="26" t="s">
        <v>21829</v>
      </c>
      <c r="K71" s="26" t="b">
        <v>1</v>
      </c>
      <c r="L71" s="26" t="b">
        <v>1</v>
      </c>
    </row>
    <row r="72" spans="1:12" ht="12.75" customHeight="1" x14ac:dyDescent="0.2">
      <c r="A72" s="26" t="s">
        <v>21830</v>
      </c>
      <c r="B72" s="26" t="s">
        <v>21831</v>
      </c>
      <c r="C72" s="26" t="s">
        <v>172</v>
      </c>
      <c r="D72" s="26" t="s">
        <v>21902</v>
      </c>
      <c r="E72" s="26" t="s">
        <v>39466</v>
      </c>
      <c r="F72" s="26" t="s">
        <v>259</v>
      </c>
      <c r="G72" s="26" t="s">
        <v>4663</v>
      </c>
      <c r="H72" s="26" t="s">
        <v>4663</v>
      </c>
      <c r="I72" s="26" t="s">
        <v>21832</v>
      </c>
      <c r="J72" s="26" t="s">
        <v>259</v>
      </c>
      <c r="K72" s="26" t="b">
        <v>1</v>
      </c>
      <c r="L72" s="26" t="b">
        <v>1</v>
      </c>
    </row>
    <row r="73" spans="1:12" ht="12.75" customHeight="1" x14ac:dyDescent="0.2">
      <c r="A73" s="26" t="s">
        <v>21833</v>
      </c>
      <c r="B73" s="26" t="s">
        <v>21834</v>
      </c>
      <c r="C73" s="26" t="s">
        <v>21835</v>
      </c>
      <c r="D73" s="26" t="s">
        <v>21902</v>
      </c>
      <c r="E73" s="26" t="s">
        <v>39466</v>
      </c>
      <c r="F73" s="26" t="s">
        <v>21837</v>
      </c>
      <c r="H73" s="26" t="s">
        <v>21946</v>
      </c>
      <c r="I73" s="26" t="s">
        <v>21836</v>
      </c>
      <c r="J73" s="26" t="s">
        <v>21925</v>
      </c>
      <c r="K73" s="26" t="b">
        <v>1</v>
      </c>
      <c r="L73" s="26" t="b">
        <v>1</v>
      </c>
    </row>
    <row r="74" spans="1:12" ht="12.75" customHeight="1" x14ac:dyDescent="0.2">
      <c r="A74" s="26" t="s">
        <v>21838</v>
      </c>
      <c r="B74" s="26" t="s">
        <v>21839</v>
      </c>
      <c r="C74" s="26" t="s">
        <v>21840</v>
      </c>
      <c r="D74" s="26" t="s">
        <v>21902</v>
      </c>
      <c r="E74" s="26" t="s">
        <v>39466</v>
      </c>
      <c r="F74" s="26" t="s">
        <v>21842</v>
      </c>
      <c r="H74" s="26" t="s">
        <v>21946</v>
      </c>
      <c r="I74" s="26" t="s">
        <v>21841</v>
      </c>
      <c r="J74" s="26" t="s">
        <v>21911</v>
      </c>
      <c r="K74" s="26" t="b">
        <v>1</v>
      </c>
    </row>
    <row r="75" spans="1:12" ht="12.75" customHeight="1" x14ac:dyDescent="0.2">
      <c r="A75" s="26" t="s">
        <v>21843</v>
      </c>
      <c r="B75" s="26" t="s">
        <v>21844</v>
      </c>
      <c r="C75" s="26" t="s">
        <v>175</v>
      </c>
      <c r="D75" s="26" t="s">
        <v>21902</v>
      </c>
      <c r="E75" s="26" t="s">
        <v>39466</v>
      </c>
      <c r="F75" s="26" t="s">
        <v>248</v>
      </c>
      <c r="G75" s="26" t="s">
        <v>4663</v>
      </c>
      <c r="H75" s="26" t="s">
        <v>21946</v>
      </c>
      <c r="I75" s="26" t="s">
        <v>21845</v>
      </c>
      <c r="J75" s="26" t="s">
        <v>21914</v>
      </c>
      <c r="K75" s="26" t="b">
        <v>1</v>
      </c>
      <c r="L75" s="26" t="b">
        <v>1</v>
      </c>
    </row>
    <row r="76" spans="1:12" ht="12.75" customHeight="1" x14ac:dyDescent="0.2">
      <c r="A76" s="26" t="s">
        <v>21846</v>
      </c>
      <c r="B76" s="26" t="s">
        <v>21847</v>
      </c>
      <c r="C76" s="26" t="s">
        <v>178</v>
      </c>
      <c r="D76" s="26" t="s">
        <v>21902</v>
      </c>
      <c r="E76" s="26" t="s">
        <v>39466</v>
      </c>
      <c r="F76" s="26" t="s">
        <v>303</v>
      </c>
      <c r="G76" s="26" t="s">
        <v>4663</v>
      </c>
      <c r="H76" s="26" t="s">
        <v>21946</v>
      </c>
      <c r="I76" s="26" t="s">
        <v>21848</v>
      </c>
      <c r="J76" s="26" t="s">
        <v>21941</v>
      </c>
      <c r="K76" s="26" t="b">
        <v>1</v>
      </c>
    </row>
    <row r="77" spans="1:12" ht="12.75" customHeight="1" x14ac:dyDescent="0.2">
      <c r="A77" s="26" t="s">
        <v>21849</v>
      </c>
      <c r="B77" s="26" t="s">
        <v>21850</v>
      </c>
      <c r="C77" s="26" t="s">
        <v>181</v>
      </c>
      <c r="D77" s="26" t="s">
        <v>21902</v>
      </c>
      <c r="E77" s="26" t="s">
        <v>39466</v>
      </c>
      <c r="F77" s="26" t="s">
        <v>287</v>
      </c>
      <c r="G77" s="26" t="s">
        <v>4663</v>
      </c>
      <c r="H77" s="26" t="s">
        <v>21946</v>
      </c>
      <c r="I77" s="26" t="s">
        <v>21851</v>
      </c>
      <c r="J77" s="26" t="s">
        <v>287</v>
      </c>
      <c r="K77" s="26" t="b">
        <v>1</v>
      </c>
    </row>
    <row r="78" spans="1:12" ht="12.75" customHeight="1" x14ac:dyDescent="0.2">
      <c r="A78" s="26" t="s">
        <v>21852</v>
      </c>
      <c r="B78" s="26" t="s">
        <v>21853</v>
      </c>
      <c r="C78" s="26" t="s">
        <v>184</v>
      </c>
      <c r="D78" s="26" t="s">
        <v>21902</v>
      </c>
      <c r="E78" s="26" t="s">
        <v>39466</v>
      </c>
      <c r="F78" s="26" t="s">
        <v>273</v>
      </c>
      <c r="G78" s="26" t="s">
        <v>4663</v>
      </c>
      <c r="H78" s="26" t="s">
        <v>21946</v>
      </c>
      <c r="I78" s="26" t="s">
        <v>21854</v>
      </c>
      <c r="J78" s="26" t="s">
        <v>21924</v>
      </c>
      <c r="K78" s="26" t="b">
        <v>1</v>
      </c>
    </row>
    <row r="79" spans="1:12" ht="12.75" customHeight="1" x14ac:dyDescent="0.2">
      <c r="A79" s="26" t="s">
        <v>21855</v>
      </c>
      <c r="B79" s="26" t="s">
        <v>21856</v>
      </c>
      <c r="C79" s="26" t="s">
        <v>187</v>
      </c>
      <c r="D79" s="26" t="s">
        <v>21902</v>
      </c>
      <c r="E79" s="26" t="s">
        <v>39466</v>
      </c>
      <c r="F79" s="26" t="s">
        <v>296</v>
      </c>
      <c r="G79" s="26" t="s">
        <v>4663</v>
      </c>
      <c r="H79" s="26" t="s">
        <v>21946</v>
      </c>
      <c r="I79" s="26" t="s">
        <v>21857</v>
      </c>
      <c r="J79" s="26" t="s">
        <v>296</v>
      </c>
      <c r="K79" s="26" t="b">
        <v>1</v>
      </c>
    </row>
    <row r="80" spans="1:12" ht="12.75" customHeight="1" x14ac:dyDescent="0.2">
      <c r="A80" s="26" t="s">
        <v>21858</v>
      </c>
      <c r="B80" s="26" t="s">
        <v>21859</v>
      </c>
      <c r="C80" s="26" t="s">
        <v>21860</v>
      </c>
      <c r="D80" s="26" t="s">
        <v>21902</v>
      </c>
      <c r="E80" s="26" t="s">
        <v>39466</v>
      </c>
      <c r="F80" s="26" t="s">
        <v>21862</v>
      </c>
      <c r="H80" s="26" t="s">
        <v>21946</v>
      </c>
      <c r="I80" s="26" t="s">
        <v>21861</v>
      </c>
      <c r="J80" s="26" t="s">
        <v>21929</v>
      </c>
      <c r="K80" s="26" t="b">
        <v>1</v>
      </c>
    </row>
    <row r="81" spans="1:12" ht="12.75" customHeight="1" x14ac:dyDescent="0.2">
      <c r="A81" s="26" t="s">
        <v>21863</v>
      </c>
      <c r="B81" s="26" t="s">
        <v>21864</v>
      </c>
      <c r="C81" s="26" t="s">
        <v>190</v>
      </c>
      <c r="D81" s="26" t="s">
        <v>21902</v>
      </c>
      <c r="E81" s="26" t="s">
        <v>39466</v>
      </c>
      <c r="F81" s="26" t="s">
        <v>283</v>
      </c>
      <c r="G81" s="26" t="s">
        <v>4663</v>
      </c>
      <c r="H81" s="26" t="s">
        <v>21946</v>
      </c>
      <c r="I81" s="26" t="s">
        <v>21865</v>
      </c>
      <c r="J81" s="26" t="s">
        <v>283</v>
      </c>
      <c r="K81" s="26" t="b">
        <v>1</v>
      </c>
    </row>
    <row r="82" spans="1:12" ht="12.75" customHeight="1" x14ac:dyDescent="0.2">
      <c r="A82" s="26" t="s">
        <v>21866</v>
      </c>
      <c r="B82" s="26" t="s">
        <v>21867</v>
      </c>
      <c r="C82" s="26" t="s">
        <v>193</v>
      </c>
      <c r="D82" s="26" t="s">
        <v>21902</v>
      </c>
      <c r="E82" s="26" t="s">
        <v>39466</v>
      </c>
      <c r="F82" s="26" t="s">
        <v>280</v>
      </c>
      <c r="G82" s="26" t="s">
        <v>4663</v>
      </c>
      <c r="H82" s="26" t="s">
        <v>21946</v>
      </c>
      <c r="I82" s="26" t="s">
        <v>21868</v>
      </c>
      <c r="J82" s="26" t="s">
        <v>280</v>
      </c>
      <c r="K82" s="26" t="b">
        <v>1</v>
      </c>
      <c r="L82" s="26" t="b">
        <v>1</v>
      </c>
    </row>
    <row r="83" spans="1:12" ht="12.75" customHeight="1" x14ac:dyDescent="0.2">
      <c r="A83" s="26" t="s">
        <v>21869</v>
      </c>
      <c r="B83" s="26" t="s">
        <v>21870</v>
      </c>
      <c r="C83" s="26" t="s">
        <v>196</v>
      </c>
      <c r="D83" s="26" t="s">
        <v>21902</v>
      </c>
      <c r="E83" s="26" t="s">
        <v>39466</v>
      </c>
      <c r="F83" s="26" t="s">
        <v>253</v>
      </c>
      <c r="G83" s="26" t="s">
        <v>4663</v>
      </c>
      <c r="H83" s="26" t="s">
        <v>21946</v>
      </c>
      <c r="I83" s="26" t="s">
        <v>21871</v>
      </c>
      <c r="J83" s="26" t="s">
        <v>253</v>
      </c>
      <c r="K83" s="26" t="b">
        <v>1</v>
      </c>
    </row>
    <row r="84" spans="1:12" ht="12.75" customHeight="1" x14ac:dyDescent="0.2">
      <c r="A84" s="26" t="s">
        <v>21872</v>
      </c>
      <c r="B84" s="26" t="s">
        <v>21873</v>
      </c>
      <c r="C84" s="26" t="s">
        <v>199</v>
      </c>
      <c r="D84" s="26" t="s">
        <v>21902</v>
      </c>
      <c r="E84" s="26" t="s">
        <v>39466</v>
      </c>
      <c r="F84" s="26" t="s">
        <v>266</v>
      </c>
      <c r="G84" s="26" t="s">
        <v>4663</v>
      </c>
      <c r="H84" s="26" t="s">
        <v>21946</v>
      </c>
      <c r="I84" s="26" t="s">
        <v>21874</v>
      </c>
      <c r="J84" s="26" t="s">
        <v>21934</v>
      </c>
      <c r="K84" s="26" t="b">
        <v>1</v>
      </c>
      <c r="L84" s="26" t="b">
        <v>1</v>
      </c>
    </row>
    <row r="85" spans="1:12" ht="12.75" customHeight="1" x14ac:dyDescent="0.2">
      <c r="A85" s="26" t="s">
        <v>21875</v>
      </c>
      <c r="B85" s="26" t="s">
        <v>21876</v>
      </c>
      <c r="C85" s="26" t="s">
        <v>202</v>
      </c>
      <c r="D85" s="26" t="s">
        <v>21902</v>
      </c>
      <c r="E85" s="26" t="s">
        <v>39466</v>
      </c>
      <c r="F85" s="26" t="s">
        <v>231</v>
      </c>
      <c r="G85" s="26" t="s">
        <v>4663</v>
      </c>
      <c r="H85" s="26" t="s">
        <v>21946</v>
      </c>
      <c r="I85" s="26" t="s">
        <v>21877</v>
      </c>
      <c r="J85" s="26" t="s">
        <v>21940</v>
      </c>
      <c r="K85" s="26" t="b">
        <v>1</v>
      </c>
    </row>
    <row r="86" spans="1:12" ht="12.75" customHeight="1" x14ac:dyDescent="0.2">
      <c r="A86" s="26" t="s">
        <v>21878</v>
      </c>
      <c r="B86" s="26" t="s">
        <v>21879</v>
      </c>
      <c r="C86" s="26" t="s">
        <v>205</v>
      </c>
      <c r="D86" s="26" t="s">
        <v>21902</v>
      </c>
      <c r="E86" s="26" t="s">
        <v>39466</v>
      </c>
      <c r="F86" s="26" t="s">
        <v>261</v>
      </c>
      <c r="G86" s="26" t="s">
        <v>4663</v>
      </c>
      <c r="H86" s="26" t="s">
        <v>21946</v>
      </c>
      <c r="I86" s="26" t="s">
        <v>21880</v>
      </c>
      <c r="J86" s="26" t="s">
        <v>21932</v>
      </c>
      <c r="K86" s="26" t="b">
        <v>1</v>
      </c>
      <c r="L86" s="26" t="b">
        <v>1</v>
      </c>
    </row>
    <row r="87" spans="1:12" ht="12.75" customHeight="1" x14ac:dyDescent="0.2">
      <c r="A87" s="26" t="s">
        <v>21881</v>
      </c>
      <c r="B87" s="26" t="s">
        <v>21882</v>
      </c>
      <c r="C87" s="26" t="s">
        <v>208</v>
      </c>
      <c r="D87" s="26" t="s">
        <v>21902</v>
      </c>
      <c r="E87" s="26" t="s">
        <v>39466</v>
      </c>
      <c r="F87" s="26" t="s">
        <v>269</v>
      </c>
      <c r="G87" s="26" t="s">
        <v>4663</v>
      </c>
      <c r="H87" s="26" t="s">
        <v>4663</v>
      </c>
      <c r="I87" s="26" t="s">
        <v>21883</v>
      </c>
      <c r="J87" s="26" t="s">
        <v>21918</v>
      </c>
      <c r="K87" s="26" t="b">
        <v>1</v>
      </c>
    </row>
    <row r="88" spans="1:12" ht="12.75" customHeight="1" x14ac:dyDescent="0.2">
      <c r="A88" s="26" t="s">
        <v>21884</v>
      </c>
      <c r="B88" s="26" t="s">
        <v>21885</v>
      </c>
      <c r="C88" s="26" t="s">
        <v>211</v>
      </c>
      <c r="D88" s="26" t="s">
        <v>21902</v>
      </c>
      <c r="E88" s="26" t="s">
        <v>39466</v>
      </c>
      <c r="F88" s="26" t="s">
        <v>285</v>
      </c>
      <c r="G88" s="26" t="s">
        <v>4663</v>
      </c>
      <c r="H88" s="26" t="s">
        <v>21946</v>
      </c>
      <c r="I88" s="26" t="s">
        <v>21886</v>
      </c>
      <c r="J88" s="26" t="s">
        <v>285</v>
      </c>
      <c r="K88" s="26" t="b">
        <v>1</v>
      </c>
    </row>
    <row r="89" spans="1:12" ht="12.75" customHeight="1" x14ac:dyDescent="0.2">
      <c r="A89" s="26" t="s">
        <v>21887</v>
      </c>
      <c r="B89" s="26" t="s">
        <v>21888</v>
      </c>
      <c r="C89" s="26" t="s">
        <v>217</v>
      </c>
      <c r="D89" s="26" t="s">
        <v>21902</v>
      </c>
      <c r="E89" s="26" t="s">
        <v>39466</v>
      </c>
      <c r="F89" s="26" t="s">
        <v>262</v>
      </c>
      <c r="G89" s="26" t="s">
        <v>4663</v>
      </c>
      <c r="H89" s="26" t="s">
        <v>4663</v>
      </c>
      <c r="I89" s="26" t="s">
        <v>21889</v>
      </c>
      <c r="J89" s="26" t="s">
        <v>21919</v>
      </c>
      <c r="K89" s="26" t="b">
        <v>1</v>
      </c>
    </row>
    <row r="90" spans="1:12" ht="12.75" customHeight="1" x14ac:dyDescent="0.2">
      <c r="A90" s="26" t="s">
        <v>21890</v>
      </c>
      <c r="B90" s="26" t="s">
        <v>21891</v>
      </c>
      <c r="C90" s="26" t="s">
        <v>21892</v>
      </c>
      <c r="D90" s="26" t="s">
        <v>21902</v>
      </c>
      <c r="E90" s="26" t="s">
        <v>39466</v>
      </c>
      <c r="F90" s="26" t="s">
        <v>21894</v>
      </c>
      <c r="H90" s="26" t="s">
        <v>21946</v>
      </c>
      <c r="I90" s="26" t="s">
        <v>21893</v>
      </c>
      <c r="J90" s="26" t="s">
        <v>21930</v>
      </c>
      <c r="K90" s="26" t="b">
        <v>1</v>
      </c>
      <c r="L90" s="26" t="b">
        <v>1</v>
      </c>
    </row>
    <row r="91" spans="1:12" ht="12.75" customHeight="1" x14ac:dyDescent="0.2">
      <c r="A91" s="26" t="s">
        <v>21895</v>
      </c>
      <c r="B91" s="26" t="s">
        <v>21896</v>
      </c>
      <c r="C91" s="26" t="s">
        <v>220</v>
      </c>
      <c r="D91" s="26" t="s">
        <v>21902</v>
      </c>
      <c r="E91" s="26" t="s">
        <v>39466</v>
      </c>
      <c r="F91" s="26" t="s">
        <v>232</v>
      </c>
      <c r="G91" s="26" t="s">
        <v>4663</v>
      </c>
      <c r="H91" s="26" t="s">
        <v>4663</v>
      </c>
      <c r="I91" s="26" t="s">
        <v>21897</v>
      </c>
      <c r="J91" s="26" t="s">
        <v>232</v>
      </c>
      <c r="K91" s="26" t="b">
        <v>1</v>
      </c>
    </row>
    <row r="92" spans="1:12" ht="12.75" customHeight="1" x14ac:dyDescent="0.2">
      <c r="A92" s="26" t="s">
        <v>21898</v>
      </c>
      <c r="B92" s="26" t="s">
        <v>21899</v>
      </c>
      <c r="C92" s="26" t="s">
        <v>223</v>
      </c>
      <c r="D92" s="26" t="s">
        <v>21902</v>
      </c>
      <c r="E92" s="26" t="s">
        <v>39466</v>
      </c>
      <c r="F92" s="26" t="s">
        <v>249</v>
      </c>
      <c r="G92" s="26" t="s">
        <v>4663</v>
      </c>
      <c r="H92" s="26" t="s">
        <v>21946</v>
      </c>
      <c r="I92" s="26" t="s">
        <v>21900</v>
      </c>
      <c r="J92" s="26" t="s">
        <v>249</v>
      </c>
      <c r="K92" s="26" t="b">
        <v>1</v>
      </c>
    </row>
  </sheetData>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59999389629810485"/>
  </sheetPr>
  <dimension ref="A1:AJ188"/>
  <sheetViews>
    <sheetView zoomScale="80" zoomScaleNormal="80" workbookViewId="0">
      <pane ySplit="3" topLeftCell="A4" activePane="bottomLeft" state="frozen"/>
      <selection pane="bottomLeft" activeCell="D2" sqref="D2"/>
    </sheetView>
  </sheetViews>
  <sheetFormatPr defaultColWidth="9.140625" defaultRowHeight="12.75" x14ac:dyDescent="0.2"/>
  <cols>
    <col min="1" max="1" width="14.28515625" style="4" customWidth="1"/>
    <col min="2" max="2" width="16.85546875" style="4" customWidth="1"/>
    <col min="3" max="3" width="19.140625" style="4" customWidth="1"/>
    <col min="4" max="4" width="10.7109375" style="4" customWidth="1"/>
    <col min="5" max="5" width="11.28515625" style="4" customWidth="1"/>
    <col min="6" max="6" width="22" style="4" customWidth="1"/>
    <col min="7" max="7" width="17.42578125" style="4" customWidth="1"/>
    <col min="8" max="8" width="17" style="4" customWidth="1"/>
    <col min="9" max="9" width="26.7109375" style="4" customWidth="1"/>
    <col min="10" max="10" width="18" style="4" customWidth="1"/>
    <col min="11" max="11" width="23" style="4" customWidth="1"/>
    <col min="12" max="12" width="21.85546875" style="4" customWidth="1"/>
    <col min="13" max="13" width="19.140625" style="4" customWidth="1"/>
    <col min="14" max="14" width="20.85546875" style="4" customWidth="1"/>
    <col min="15" max="15" width="25.85546875" style="4" customWidth="1"/>
    <col min="16" max="16" width="24.42578125" style="4" customWidth="1"/>
    <col min="17" max="32" width="12.7109375" style="4" customWidth="1"/>
    <col min="33" max="33" width="12.7109375" style="21" customWidth="1"/>
    <col min="34" max="34" width="9.140625" style="22"/>
    <col min="35" max="35" width="9.140625" style="4"/>
    <col min="36" max="36" width="9.140625" style="21"/>
    <col min="37" max="16384" width="9.140625" style="4"/>
  </cols>
  <sheetData>
    <row r="1" spans="1:36" ht="15.95" x14ac:dyDescent="0.2">
      <c r="A1" s="44" t="s">
        <v>39505</v>
      </c>
    </row>
    <row r="3" spans="1:36" s="14" customFormat="1" ht="142.5" customHeight="1" x14ac:dyDescent="0.25">
      <c r="A3" s="5" t="s">
        <v>228</v>
      </c>
      <c r="B3" s="3" t="s">
        <v>4666</v>
      </c>
      <c r="C3" s="5" t="s">
        <v>39518</v>
      </c>
      <c r="D3" s="5" t="s">
        <v>434</v>
      </c>
      <c r="E3" s="3" t="s">
        <v>4665</v>
      </c>
      <c r="F3" s="3" t="s">
        <v>21947</v>
      </c>
      <c r="G3" s="3" t="s">
        <v>21969</v>
      </c>
      <c r="H3" s="3" t="s">
        <v>21970</v>
      </c>
      <c r="I3" s="5" t="s">
        <v>433</v>
      </c>
      <c r="J3" s="5" t="s">
        <v>21956</v>
      </c>
      <c r="K3" s="5" t="s">
        <v>21955</v>
      </c>
      <c r="L3" s="5" t="s">
        <v>21954</v>
      </c>
      <c r="M3" s="5" t="s">
        <v>21953</v>
      </c>
      <c r="N3" s="5" t="s">
        <v>21952</v>
      </c>
      <c r="O3" s="5" t="s">
        <v>21950</v>
      </c>
      <c r="P3" s="5" t="s">
        <v>21951</v>
      </c>
      <c r="Q3" s="6" t="s">
        <v>4677</v>
      </c>
      <c r="R3" s="6" t="s">
        <v>4678</v>
      </c>
      <c r="S3" s="7" t="s">
        <v>4679</v>
      </c>
      <c r="T3" s="9" t="s">
        <v>4680</v>
      </c>
      <c r="U3" s="9" t="s">
        <v>4681</v>
      </c>
      <c r="V3" s="9" t="s">
        <v>4682</v>
      </c>
      <c r="W3" s="9" t="s">
        <v>4683</v>
      </c>
      <c r="X3" s="10" t="s">
        <v>4684</v>
      </c>
      <c r="Y3" s="10" t="s">
        <v>4685</v>
      </c>
      <c r="Z3" s="10" t="s">
        <v>4686</v>
      </c>
      <c r="AA3" s="10" t="s">
        <v>4687</v>
      </c>
      <c r="AB3" s="11" t="s">
        <v>4688</v>
      </c>
      <c r="AC3" s="12" t="s">
        <v>4689</v>
      </c>
      <c r="AD3" s="12" t="s">
        <v>4690</v>
      </c>
      <c r="AE3" s="12" t="s">
        <v>4691</v>
      </c>
      <c r="AF3" s="12" t="s">
        <v>4692</v>
      </c>
      <c r="AG3" s="13" t="s">
        <v>4693</v>
      </c>
      <c r="AH3" s="1"/>
      <c r="AJ3" s="15"/>
    </row>
    <row r="4" spans="1:36" s="16" customFormat="1" ht="12.75" customHeight="1" x14ac:dyDescent="0.15">
      <c r="A4" s="16" t="s">
        <v>17</v>
      </c>
      <c r="B4" s="16" t="s">
        <v>432</v>
      </c>
      <c r="C4" s="16" t="s">
        <v>17</v>
      </c>
      <c r="D4" s="16">
        <v>9</v>
      </c>
      <c r="E4" s="16" t="s">
        <v>0</v>
      </c>
      <c r="F4" s="16" t="s">
        <v>0</v>
      </c>
      <c r="I4" s="16" t="s">
        <v>16</v>
      </c>
      <c r="J4" s="16" t="s">
        <v>4663</v>
      </c>
      <c r="K4" s="16" t="s">
        <v>16</v>
      </c>
      <c r="L4" s="16">
        <v>9</v>
      </c>
      <c r="M4" s="16" t="s">
        <v>590</v>
      </c>
      <c r="N4" s="16">
        <v>0.53439999999999999</v>
      </c>
      <c r="O4" s="16" t="s">
        <v>16</v>
      </c>
      <c r="P4" s="16">
        <v>2.1999999999999999E-2</v>
      </c>
      <c r="Q4" s="17">
        <v>3284.5031341852255</v>
      </c>
      <c r="R4" s="17">
        <v>7500.4217437234101</v>
      </c>
      <c r="S4" s="17">
        <v>5392.4624389543178</v>
      </c>
      <c r="T4" s="17">
        <v>7500.4217437234101</v>
      </c>
      <c r="U4" s="17">
        <v>9103.5532841927106</v>
      </c>
      <c r="V4" s="17">
        <v>6618.5692158074826</v>
      </c>
      <c r="W4" s="17">
        <v>6618.5692158074826</v>
      </c>
      <c r="X4" s="17">
        <v>9103.5532841927106</v>
      </c>
      <c r="Y4" s="17">
        <v>10665.076187076042</v>
      </c>
      <c r="Z4" s="17">
        <v>9763.9304777289435</v>
      </c>
      <c r="AA4" s="17">
        <v>7500.4217437234101</v>
      </c>
      <c r="AB4" s="17">
        <v>9258.2454231802767</v>
      </c>
      <c r="AC4" s="17">
        <v>1603.1315404693005</v>
      </c>
      <c r="AD4" s="17">
        <v>1561.522902883331</v>
      </c>
      <c r="AE4" s="17">
        <v>3145.3612619214609</v>
      </c>
      <c r="AF4" s="17">
        <v>881.85252791592757</v>
      </c>
      <c r="AG4" s="17">
        <v>1797.967058297505</v>
      </c>
      <c r="AH4" s="18"/>
    </row>
    <row r="5" spans="1:36" s="16" customFormat="1" ht="12.75" customHeight="1" x14ac:dyDescent="0.15">
      <c r="A5" s="2" t="s">
        <v>217</v>
      </c>
      <c r="B5" s="2" t="s">
        <v>262</v>
      </c>
      <c r="C5" s="2" t="s">
        <v>624</v>
      </c>
      <c r="D5" s="2">
        <v>15</v>
      </c>
      <c r="E5" s="16" t="s">
        <v>4663</v>
      </c>
      <c r="F5" s="16" t="b">
        <v>1</v>
      </c>
      <c r="I5" s="2" t="s">
        <v>218</v>
      </c>
      <c r="J5" s="16" t="s">
        <v>4663</v>
      </c>
      <c r="K5" s="2" t="s">
        <v>307</v>
      </c>
      <c r="L5" s="2">
        <v>8</v>
      </c>
      <c r="M5" s="2" t="s">
        <v>590</v>
      </c>
      <c r="N5" s="2">
        <v>0.54969999999999997</v>
      </c>
      <c r="O5" s="2" t="s">
        <v>581</v>
      </c>
      <c r="P5" s="2">
        <v>0.19189999999999999</v>
      </c>
      <c r="Q5" s="19">
        <v>15142.16500947492</v>
      </c>
      <c r="R5" s="19">
        <v>9763.9304777289435</v>
      </c>
      <c r="S5" s="17">
        <v>12453.047743601932</v>
      </c>
      <c r="T5" s="19">
        <v>10665.076187076042</v>
      </c>
      <c r="U5" s="19">
        <v>12269.780723608103</v>
      </c>
      <c r="V5" s="19">
        <v>11475.322370611784</v>
      </c>
      <c r="W5" s="19">
        <v>11475.322370611784</v>
      </c>
      <c r="X5" s="19">
        <v>9763.9304777289435</v>
      </c>
      <c r="Y5" s="19">
        <v>11475.322370611784</v>
      </c>
      <c r="Z5" s="19">
        <v>10665.076187076042</v>
      </c>
      <c r="AA5" s="19">
        <v>13158.654917815751</v>
      </c>
      <c r="AB5" s="17">
        <v>11265.74598830813</v>
      </c>
      <c r="AC5" s="19">
        <v>-901.14570934709809</v>
      </c>
      <c r="AD5" s="19">
        <v>-794.45835299631835</v>
      </c>
      <c r="AE5" s="19">
        <v>-810.2461835357426</v>
      </c>
      <c r="AF5" s="19">
        <v>1683.3325472039669</v>
      </c>
      <c r="AG5" s="19">
        <v>-205.62942466879804</v>
      </c>
      <c r="AH5" s="18"/>
    </row>
    <row r="6" spans="1:36" s="16" customFormat="1" ht="12.75" customHeight="1" x14ac:dyDescent="0.15">
      <c r="A6" s="16" t="s">
        <v>217</v>
      </c>
      <c r="B6" s="16" t="s">
        <v>262</v>
      </c>
      <c r="C6" s="2" t="s">
        <v>625</v>
      </c>
      <c r="D6" s="16">
        <v>15</v>
      </c>
      <c r="E6" s="16" t="s">
        <v>4663</v>
      </c>
      <c r="F6" s="16" t="b">
        <v>1</v>
      </c>
      <c r="I6" s="16" t="s">
        <v>216</v>
      </c>
      <c r="J6" s="16" t="s">
        <v>4663</v>
      </c>
      <c r="K6" s="2" t="s">
        <v>342</v>
      </c>
      <c r="L6" s="16">
        <v>8</v>
      </c>
      <c r="M6" s="16" t="s">
        <v>590</v>
      </c>
      <c r="N6" s="16">
        <v>0.4778</v>
      </c>
      <c r="O6" s="16" t="s">
        <v>580</v>
      </c>
      <c r="P6" s="16">
        <v>0.1797</v>
      </c>
      <c r="Q6" s="17">
        <v>13992.244859979222</v>
      </c>
      <c r="R6" s="17">
        <v>10665.076187076042</v>
      </c>
      <c r="S6" s="17">
        <v>12328.660523527633</v>
      </c>
      <c r="T6" s="17">
        <v>17866.796017545694</v>
      </c>
      <c r="U6" s="17">
        <v>17866.796017545694</v>
      </c>
      <c r="V6" s="17">
        <v>9763.9304777289435</v>
      </c>
      <c r="W6" s="17">
        <v>12269.780723608103</v>
      </c>
      <c r="X6" s="17">
        <v>15142.16500947492</v>
      </c>
      <c r="Y6" s="17">
        <v>17866.796017545694</v>
      </c>
      <c r="Z6" s="17">
        <v>9103.5532841927106</v>
      </c>
      <c r="AA6" s="17">
        <v>17866.796017545694</v>
      </c>
      <c r="AB6" s="17">
        <v>14994.827582189755</v>
      </c>
      <c r="AC6" s="17">
        <v>-2724.6310080707735</v>
      </c>
      <c r="AD6" s="17">
        <v>0</v>
      </c>
      <c r="AE6" s="17">
        <v>-660.37719353623288</v>
      </c>
      <c r="AF6" s="17">
        <v>5597.0152939375912</v>
      </c>
      <c r="AG6" s="17">
        <v>553.0017730826462</v>
      </c>
      <c r="AH6" s="18"/>
    </row>
    <row r="7" spans="1:36" s="16" customFormat="1" ht="12.75" customHeight="1" x14ac:dyDescent="0.15">
      <c r="A7" s="16" t="s">
        <v>67</v>
      </c>
      <c r="B7" s="16" t="s">
        <v>270</v>
      </c>
      <c r="C7" s="16" t="s">
        <v>624</v>
      </c>
      <c r="D7" s="16">
        <v>15</v>
      </c>
      <c r="E7" s="16" t="s">
        <v>4663</v>
      </c>
      <c r="F7" s="16" t="b">
        <v>1</v>
      </c>
      <c r="I7" s="16" t="s">
        <v>66</v>
      </c>
      <c r="K7" s="2" t="s">
        <v>393</v>
      </c>
      <c r="L7" s="16">
        <v>10</v>
      </c>
      <c r="M7" s="16" t="s">
        <v>589</v>
      </c>
      <c r="N7" s="16">
        <v>0.1996</v>
      </c>
      <c r="O7" s="16" t="s">
        <v>439</v>
      </c>
      <c r="P7" s="16">
        <v>0.30170000000000002</v>
      </c>
      <c r="Q7" s="17">
        <v>3910.3773468760328</v>
      </c>
      <c r="R7" s="17">
        <v>4289.5237174892609</v>
      </c>
      <c r="S7" s="17">
        <v>4099.9505321826473</v>
      </c>
      <c r="T7" s="17">
        <v>2762.790619078432</v>
      </c>
      <c r="U7" s="17">
        <v>4289.5237174892609</v>
      </c>
      <c r="V7" s="17">
        <v>4289.5237174892609</v>
      </c>
      <c r="W7" s="17">
        <v>2966.6094685268163</v>
      </c>
      <c r="X7" s="17">
        <v>5456.720219130827</v>
      </c>
      <c r="Y7" s="17">
        <v>2595.9548904312705</v>
      </c>
      <c r="Z7" s="17">
        <v>3167.1807699641467</v>
      </c>
      <c r="AA7" s="17">
        <v>3129.3072022877509</v>
      </c>
      <c r="AB7" s="17">
        <v>3587.2907704534987</v>
      </c>
      <c r="AC7" s="17">
        <v>2693.929600052395</v>
      </c>
      <c r="AD7" s="17">
        <v>-1693.5688270579903</v>
      </c>
      <c r="AE7" s="17">
        <v>-1122.3429475251141</v>
      </c>
      <c r="AF7" s="17">
        <v>162.69773376093463</v>
      </c>
      <c r="AG7" s="17">
        <v>10.178889807556288</v>
      </c>
      <c r="AH7" s="18"/>
    </row>
    <row r="8" spans="1:36" s="16" customFormat="1" ht="12.75" customHeight="1" x14ac:dyDescent="0.15">
      <c r="A8" s="16" t="s">
        <v>67</v>
      </c>
      <c r="B8" s="16" t="s">
        <v>270</v>
      </c>
      <c r="C8" s="2" t="s">
        <v>625</v>
      </c>
      <c r="D8" s="16">
        <v>15</v>
      </c>
      <c r="E8" s="16" t="s">
        <v>4663</v>
      </c>
      <c r="F8" s="16" t="b">
        <v>1</v>
      </c>
      <c r="I8" s="16" t="s">
        <v>68</v>
      </c>
      <c r="K8" s="2" t="s">
        <v>399</v>
      </c>
      <c r="L8" s="16">
        <v>9</v>
      </c>
      <c r="M8" s="16" t="s">
        <v>589</v>
      </c>
      <c r="N8" s="16">
        <v>0.29249999999999998</v>
      </c>
      <c r="O8" s="16" t="s">
        <v>481</v>
      </c>
      <c r="P8" s="16">
        <v>0.21129999999999999</v>
      </c>
      <c r="Q8" s="17">
        <v>5785.3823840174837</v>
      </c>
      <c r="R8" s="17">
        <v>6618.5692158074826</v>
      </c>
      <c r="S8" s="17">
        <v>6201.9757999124831</v>
      </c>
      <c r="T8" s="17">
        <v>5456.720219130827</v>
      </c>
      <c r="U8" s="17">
        <v>6201.1251268937285</v>
      </c>
      <c r="V8" s="17">
        <v>8308.2971752828325</v>
      </c>
      <c r="W8" s="17">
        <v>5456.720219130827</v>
      </c>
      <c r="X8" s="17">
        <v>7500.4217437234101</v>
      </c>
      <c r="Y8" s="17">
        <v>3314.0218718834744</v>
      </c>
      <c r="Z8" s="17">
        <v>7500.4217437234101</v>
      </c>
      <c r="AA8" s="17">
        <v>4842.9891404383716</v>
      </c>
      <c r="AB8" s="17">
        <v>5789.4636249421665</v>
      </c>
      <c r="AC8" s="17">
        <v>2043.7015245925832</v>
      </c>
      <c r="AD8" s="17">
        <v>-2887.1032550102541</v>
      </c>
      <c r="AE8" s="17">
        <v>-807.8754315594224</v>
      </c>
      <c r="AF8" s="17">
        <v>-613.73107869245541</v>
      </c>
      <c r="AG8" s="17">
        <v>-566.25206016738719</v>
      </c>
      <c r="AH8" s="18"/>
    </row>
    <row r="9" spans="1:36" s="16" customFormat="1" ht="12.75" customHeight="1" x14ac:dyDescent="0.15">
      <c r="A9" s="16" t="s">
        <v>46</v>
      </c>
      <c r="B9" s="16" t="s">
        <v>263</v>
      </c>
      <c r="C9" s="16" t="s">
        <v>624</v>
      </c>
      <c r="D9" s="16">
        <v>15</v>
      </c>
      <c r="E9" s="16" t="s">
        <v>4663</v>
      </c>
      <c r="F9" s="16" t="b">
        <v>1</v>
      </c>
      <c r="I9" s="16" t="s">
        <v>45</v>
      </c>
      <c r="J9" s="16" t="s">
        <v>4663</v>
      </c>
      <c r="K9" s="2" t="s">
        <v>423</v>
      </c>
      <c r="L9" s="16">
        <v>11</v>
      </c>
      <c r="M9" s="16" t="s">
        <v>590</v>
      </c>
      <c r="N9" s="16">
        <v>0.2465</v>
      </c>
      <c r="O9" s="16" t="s">
        <v>466</v>
      </c>
      <c r="P9" s="16">
        <v>0.23380000000000001</v>
      </c>
      <c r="Q9" s="17">
        <v>5456.720219130827</v>
      </c>
      <c r="R9" s="17">
        <v>4751.8056035157661</v>
      </c>
      <c r="S9" s="17">
        <v>5104.2629113232961</v>
      </c>
      <c r="T9" s="17">
        <v>5257.057177904001</v>
      </c>
      <c r="U9" s="17">
        <v>5257.057177904001</v>
      </c>
      <c r="V9" s="17">
        <v>5456.720219130827</v>
      </c>
      <c r="W9" s="17">
        <v>3492.5113654058714</v>
      </c>
      <c r="X9" s="17">
        <v>4842.9891404383716</v>
      </c>
      <c r="Y9" s="17">
        <v>2571.9921101312525</v>
      </c>
      <c r="Z9" s="17">
        <v>4369.5452913146064</v>
      </c>
      <c r="AA9" s="17">
        <v>6618.5692158074826</v>
      </c>
      <c r="AB9" s="17">
        <v>4600.7739394229284</v>
      </c>
      <c r="AC9" s="17">
        <v>-414.06803746562946</v>
      </c>
      <c r="AD9" s="17">
        <v>-2685.0650677727485</v>
      </c>
      <c r="AE9" s="17">
        <v>-1087.1749278162206</v>
      </c>
      <c r="AF9" s="17">
        <v>3126.0578504016112</v>
      </c>
      <c r="AG9" s="17">
        <v>-265.06254566324674</v>
      </c>
      <c r="AH9" s="18"/>
    </row>
    <row r="10" spans="1:36" s="16" customFormat="1" ht="12.75" customHeight="1" x14ac:dyDescent="0.15">
      <c r="A10" s="16" t="s">
        <v>46</v>
      </c>
      <c r="B10" s="16" t="s">
        <v>263</v>
      </c>
      <c r="C10" s="2" t="s">
        <v>625</v>
      </c>
      <c r="D10" s="16">
        <v>15</v>
      </c>
      <c r="E10" s="16" t="s">
        <v>4663</v>
      </c>
      <c r="F10" s="16" t="b">
        <v>1</v>
      </c>
      <c r="I10" s="16" t="s">
        <v>47</v>
      </c>
      <c r="J10" s="16" t="s">
        <v>4663</v>
      </c>
      <c r="K10" s="2" t="s">
        <v>425</v>
      </c>
      <c r="L10" s="16">
        <v>11</v>
      </c>
      <c r="M10" s="16" t="s">
        <v>590</v>
      </c>
      <c r="N10" s="16">
        <v>0.28439999999999999</v>
      </c>
      <c r="O10" s="16" t="s">
        <v>467</v>
      </c>
      <c r="P10" s="16">
        <v>0.2278</v>
      </c>
      <c r="Q10" s="17">
        <v>4289.5237174892609</v>
      </c>
      <c r="R10" s="17">
        <v>3675.2289046885971</v>
      </c>
      <c r="S10" s="17">
        <v>3982.376311088929</v>
      </c>
      <c r="T10" s="17">
        <v>2908.7462229215112</v>
      </c>
      <c r="U10" s="17">
        <v>3395.4998756747455</v>
      </c>
      <c r="V10" s="17">
        <v>2527.2694973364323</v>
      </c>
      <c r="W10" s="17">
        <v>1834.2381774624912</v>
      </c>
      <c r="X10" s="17">
        <v>3545.0440271844273</v>
      </c>
      <c r="Y10" s="17">
        <v>1834.2381774624912</v>
      </c>
      <c r="Z10" s="17">
        <v>2749.9432999666328</v>
      </c>
      <c r="AA10" s="17">
        <v>4369.5452913146064</v>
      </c>
      <c r="AB10" s="17">
        <v>3124.6926989820395</v>
      </c>
      <c r="AC10" s="17">
        <v>636.29780426291609</v>
      </c>
      <c r="AD10" s="17">
        <v>-1561.2616982122543</v>
      </c>
      <c r="AE10" s="17">
        <v>222.6738026302005</v>
      </c>
      <c r="AF10" s="17">
        <v>2535.3071138521154</v>
      </c>
      <c r="AG10" s="17">
        <v>458.25425563324444</v>
      </c>
      <c r="AH10" s="18"/>
    </row>
    <row r="11" spans="1:36" s="16" customFormat="1" ht="12.75" customHeight="1" x14ac:dyDescent="0.15">
      <c r="A11" s="16" t="s">
        <v>49</v>
      </c>
      <c r="B11" s="16" t="s">
        <v>251</v>
      </c>
      <c r="C11" s="16" t="s">
        <v>624</v>
      </c>
      <c r="D11" s="16">
        <v>15</v>
      </c>
      <c r="E11" s="16" t="s">
        <v>4663</v>
      </c>
      <c r="F11" s="16" t="b">
        <v>1</v>
      </c>
      <c r="I11" s="16" t="s">
        <v>50</v>
      </c>
      <c r="K11" s="2" t="s">
        <v>595</v>
      </c>
      <c r="L11" s="16">
        <v>10</v>
      </c>
      <c r="M11" s="16" t="s">
        <v>589</v>
      </c>
      <c r="N11" s="16">
        <v>0.2344</v>
      </c>
      <c r="O11" s="16" t="s">
        <v>469</v>
      </c>
      <c r="P11" s="16">
        <v>0.44929999999999998</v>
      </c>
      <c r="Q11" s="17">
        <v>9763.9304777289435</v>
      </c>
      <c r="R11" s="17">
        <v>2762.790619078432</v>
      </c>
      <c r="S11" s="17">
        <v>6263.360548403688</v>
      </c>
      <c r="T11" s="17">
        <v>4842.9891404383716</v>
      </c>
      <c r="U11" s="17">
        <v>3910.3773468760328</v>
      </c>
      <c r="V11" s="17">
        <v>3167.1807699641467</v>
      </c>
      <c r="W11" s="17">
        <v>4289.5237174892609</v>
      </c>
      <c r="X11" s="17">
        <v>2675.0643044091244</v>
      </c>
      <c r="Y11" s="17">
        <v>5257.057177904001</v>
      </c>
      <c r="Z11" s="17">
        <v>1911.7885431206107</v>
      </c>
      <c r="AA11" s="17">
        <v>3167.1807699641467</v>
      </c>
      <c r="AB11" s="17">
        <v>3252.7726988494705</v>
      </c>
      <c r="AC11" s="17">
        <v>-2167.9248360292472</v>
      </c>
      <c r="AD11" s="17">
        <v>1346.6798310279682</v>
      </c>
      <c r="AE11" s="17">
        <v>-1255.392226843536</v>
      </c>
      <c r="AF11" s="17">
        <v>-1122.3429475251141</v>
      </c>
      <c r="AG11" s="17">
        <v>-799.74504484248223</v>
      </c>
      <c r="AH11" s="18"/>
    </row>
    <row r="12" spans="1:36" s="16" customFormat="1" ht="12.75" customHeight="1" x14ac:dyDescent="0.15">
      <c r="A12" s="16" t="s">
        <v>49</v>
      </c>
      <c r="B12" s="16" t="s">
        <v>251</v>
      </c>
      <c r="C12" s="2" t="s">
        <v>625</v>
      </c>
      <c r="D12" s="16">
        <v>15</v>
      </c>
      <c r="E12" s="16" t="s">
        <v>4663</v>
      </c>
      <c r="F12" s="16" t="b">
        <v>1</v>
      </c>
      <c r="I12" s="16" t="s">
        <v>48</v>
      </c>
      <c r="K12" s="2" t="s">
        <v>594</v>
      </c>
      <c r="L12" s="16">
        <v>10</v>
      </c>
      <c r="M12" s="16" t="s">
        <v>589</v>
      </c>
      <c r="N12" s="16">
        <v>0.15820000000000001</v>
      </c>
      <c r="O12" s="16" t="s">
        <v>468</v>
      </c>
      <c r="P12" s="16">
        <v>0.34179999999999999</v>
      </c>
      <c r="Q12" s="17">
        <v>2101.2291989266391</v>
      </c>
      <c r="R12" s="17">
        <v>1873.3634896555736</v>
      </c>
      <c r="S12" s="17">
        <v>1987.2963442911064</v>
      </c>
      <c r="T12" s="17">
        <v>1709.745467296118</v>
      </c>
      <c r="U12" s="17">
        <v>2006.6462110576183</v>
      </c>
      <c r="V12" s="17">
        <v>1766.3135176754301</v>
      </c>
      <c r="W12" s="17">
        <v>2854.8503553275204</v>
      </c>
      <c r="X12" s="17">
        <v>1527.8717163595868</v>
      </c>
      <c r="Y12" s="17">
        <v>2824.2398277842617</v>
      </c>
      <c r="Z12" s="17">
        <v>1573.3034296097699</v>
      </c>
      <c r="AA12" s="17">
        <v>1986.3721435924822</v>
      </c>
      <c r="AB12" s="17">
        <v>1977.9467793365252</v>
      </c>
      <c r="AC12" s="17">
        <v>-181.87375093653122</v>
      </c>
      <c r="AD12" s="17">
        <v>817.5936167266434</v>
      </c>
      <c r="AE12" s="17">
        <v>-193.01008806566028</v>
      </c>
      <c r="AF12" s="17">
        <v>-868.47821173503826</v>
      </c>
      <c r="AG12" s="17">
        <v>-106.44210850264659</v>
      </c>
      <c r="AH12" s="18"/>
    </row>
    <row r="13" spans="1:36" s="16" customFormat="1" ht="12.75" customHeight="1" x14ac:dyDescent="0.15">
      <c r="A13" s="16" t="s">
        <v>88</v>
      </c>
      <c r="B13" s="16" t="s">
        <v>252</v>
      </c>
      <c r="C13" s="16" t="s">
        <v>624</v>
      </c>
      <c r="D13" s="16">
        <v>15</v>
      </c>
      <c r="E13" s="16" t="s">
        <v>4663</v>
      </c>
      <c r="F13" s="16" t="b">
        <v>1</v>
      </c>
      <c r="I13" s="16" t="s">
        <v>89</v>
      </c>
      <c r="K13" s="2" t="s">
        <v>310</v>
      </c>
      <c r="L13" s="16">
        <v>9</v>
      </c>
      <c r="M13" s="16" t="s">
        <v>588</v>
      </c>
      <c r="N13" s="16">
        <v>0.38240000000000002</v>
      </c>
      <c r="O13" s="16" t="s">
        <v>496</v>
      </c>
      <c r="P13" s="16">
        <v>0.26889999999999997</v>
      </c>
      <c r="Q13" s="17">
        <v>2762.790619078432</v>
      </c>
      <c r="R13" s="17">
        <v>4369.5452913146064</v>
      </c>
      <c r="S13" s="17">
        <v>3566.167955196519</v>
      </c>
      <c r="T13" s="17">
        <v>5785.3823840174837</v>
      </c>
      <c r="U13" s="17">
        <v>4002.916969636166</v>
      </c>
      <c r="V13" s="17">
        <v>5016.4594247557052</v>
      </c>
      <c r="W13" s="17">
        <v>4002.916969636166</v>
      </c>
      <c r="X13" s="17">
        <v>5016.4594247557052</v>
      </c>
      <c r="Y13" s="17">
        <v>3743.1052837898933</v>
      </c>
      <c r="Z13" s="17">
        <v>5257.057177904001</v>
      </c>
      <c r="AA13" s="17">
        <v>5016.4594247557052</v>
      </c>
      <c r="AB13" s="17">
        <v>4758.2703278013269</v>
      </c>
      <c r="AC13" s="17">
        <v>-768.92295926177849</v>
      </c>
      <c r="AD13" s="17">
        <v>-259.81168584627267</v>
      </c>
      <c r="AE13" s="17">
        <v>240.59775314829585</v>
      </c>
      <c r="AF13" s="17">
        <v>1013.5424551195392</v>
      </c>
      <c r="AG13" s="17">
        <v>56.351390789945981</v>
      </c>
      <c r="AH13" s="18"/>
    </row>
    <row r="14" spans="1:36" s="16" customFormat="1" ht="12.75" customHeight="1" x14ac:dyDescent="0.15">
      <c r="A14" s="16" t="s">
        <v>88</v>
      </c>
      <c r="B14" s="16" t="s">
        <v>252</v>
      </c>
      <c r="C14" s="2" t="s">
        <v>625</v>
      </c>
      <c r="D14" s="16">
        <v>15</v>
      </c>
      <c r="E14" s="16" t="s">
        <v>4663</v>
      </c>
      <c r="F14" s="16" t="b">
        <v>1</v>
      </c>
      <c r="I14" s="16" t="s">
        <v>87</v>
      </c>
      <c r="K14" s="2" t="s">
        <v>304</v>
      </c>
      <c r="L14" s="16">
        <v>8</v>
      </c>
      <c r="M14" s="16" t="s">
        <v>590</v>
      </c>
      <c r="N14" s="16">
        <v>0.2802</v>
      </c>
      <c r="O14" s="16" t="s">
        <v>495</v>
      </c>
      <c r="P14" s="16">
        <v>0.30380000000000001</v>
      </c>
      <c r="Q14" s="17">
        <v>2824.2398277842617</v>
      </c>
      <c r="R14" s="17">
        <v>5456.720219130827</v>
      </c>
      <c r="S14" s="17">
        <v>4140.4800234575441</v>
      </c>
      <c r="T14" s="17">
        <v>6201.1251268937285</v>
      </c>
      <c r="U14" s="17">
        <v>4440.4329765827761</v>
      </c>
      <c r="V14" s="17">
        <v>3910.3773468760328</v>
      </c>
      <c r="W14" s="17">
        <v>5785.3823840174837</v>
      </c>
      <c r="X14" s="17">
        <v>5257.057177904001</v>
      </c>
      <c r="Y14" s="17">
        <v>3395.4998756747455</v>
      </c>
      <c r="Z14" s="17">
        <v>5785.3823840174837</v>
      </c>
      <c r="AA14" s="17">
        <v>4751.8056035157661</v>
      </c>
      <c r="AB14" s="17">
        <v>4797.4362602779984</v>
      </c>
      <c r="AC14" s="17">
        <v>-944.06794898972748</v>
      </c>
      <c r="AD14" s="17">
        <v>-1044.9331009080306</v>
      </c>
      <c r="AE14" s="17">
        <v>1875.0050371414509</v>
      </c>
      <c r="AF14" s="17">
        <v>-1033.5767805017176</v>
      </c>
      <c r="AG14" s="17">
        <v>-286.89319831450621</v>
      </c>
      <c r="AH14" s="18"/>
    </row>
    <row r="15" spans="1:36" s="16" customFormat="1" ht="12.75" customHeight="1" x14ac:dyDescent="0.15">
      <c r="A15" s="16" t="s">
        <v>160</v>
      </c>
      <c r="B15" s="16" t="s">
        <v>230</v>
      </c>
      <c r="C15" s="16" t="s">
        <v>624</v>
      </c>
      <c r="D15" s="16">
        <v>15</v>
      </c>
      <c r="E15" s="16" t="s">
        <v>4663</v>
      </c>
      <c r="F15" s="16" t="b">
        <v>1</v>
      </c>
      <c r="G15" s="16" t="b">
        <v>1</v>
      </c>
      <c r="H15" s="16" t="s">
        <v>21949</v>
      </c>
      <c r="I15" s="16" t="s">
        <v>159</v>
      </c>
      <c r="J15" s="16" t="s">
        <v>4663</v>
      </c>
      <c r="K15" s="2" t="s">
        <v>379</v>
      </c>
      <c r="L15" s="16">
        <v>8</v>
      </c>
      <c r="M15" s="16" t="s">
        <v>589</v>
      </c>
      <c r="N15" s="16">
        <v>0.27300000000000002</v>
      </c>
      <c r="O15" s="16" t="s">
        <v>546</v>
      </c>
      <c r="P15" s="16">
        <v>0.27800000000000002</v>
      </c>
      <c r="Q15" s="17">
        <v>3314.0218718834744</v>
      </c>
      <c r="R15" s="17">
        <v>3545.0440271844273</v>
      </c>
      <c r="S15" s="17">
        <v>3429.5329495339511</v>
      </c>
      <c r="T15" s="17">
        <v>1850.6556975126177</v>
      </c>
      <c r="U15" s="17">
        <v>1647.4129495080338</v>
      </c>
      <c r="V15" s="17">
        <v>3314.0218718834744</v>
      </c>
      <c r="W15" s="17">
        <v>2762.790619078432</v>
      </c>
      <c r="X15" s="17">
        <v>2737.1557224824551</v>
      </c>
      <c r="Y15" s="17">
        <v>2231.2069054049698</v>
      </c>
      <c r="Z15" s="17">
        <v>4289.5237174892609</v>
      </c>
      <c r="AA15" s="17">
        <v>4558.9313849256478</v>
      </c>
      <c r="AB15" s="17">
        <v>3454.2044325755833</v>
      </c>
      <c r="AC15" s="17">
        <v>886.50002496983734</v>
      </c>
      <c r="AD15" s="17">
        <v>583.79395589693604</v>
      </c>
      <c r="AE15" s="17">
        <v>975.50184560578646</v>
      </c>
      <c r="AF15" s="17">
        <v>1796.1407658472158</v>
      </c>
      <c r="AG15" s="17">
        <v>1060.4841480799439</v>
      </c>
      <c r="AH15" s="18"/>
    </row>
    <row r="16" spans="1:36" s="16" customFormat="1" ht="12.75" customHeight="1" x14ac:dyDescent="0.15">
      <c r="A16" s="16" t="s">
        <v>160</v>
      </c>
      <c r="B16" s="16" t="s">
        <v>230</v>
      </c>
      <c r="C16" s="2" t="s">
        <v>625</v>
      </c>
      <c r="D16" s="16">
        <v>15</v>
      </c>
      <c r="E16" s="16" t="s">
        <v>4663</v>
      </c>
      <c r="F16" s="16" t="b">
        <v>1</v>
      </c>
      <c r="G16" s="16" t="b">
        <v>1</v>
      </c>
      <c r="H16" s="16" t="s">
        <v>21949</v>
      </c>
      <c r="I16" s="16" t="s">
        <v>161</v>
      </c>
      <c r="J16" s="16" t="s">
        <v>4663</v>
      </c>
      <c r="K16" s="2" t="s">
        <v>312</v>
      </c>
      <c r="L16" s="16">
        <v>8</v>
      </c>
      <c r="M16" s="16" t="s">
        <v>589</v>
      </c>
      <c r="N16" s="16">
        <v>0.35570000000000002</v>
      </c>
      <c r="O16" s="16" t="s">
        <v>547</v>
      </c>
      <c r="P16" s="16">
        <v>0.35499999999999998</v>
      </c>
      <c r="Q16" s="17">
        <v>2494.4678060999108</v>
      </c>
      <c r="R16" s="17">
        <v>3314.0218718834744</v>
      </c>
      <c r="S16" s="17">
        <v>2904.2448389916926</v>
      </c>
      <c r="T16" s="17">
        <v>3212.7359058448114</v>
      </c>
      <c r="U16" s="17">
        <v>3545.0440271844273</v>
      </c>
      <c r="V16" s="17">
        <v>2620.29161670958</v>
      </c>
      <c r="W16" s="17">
        <v>6201.1251268937285</v>
      </c>
      <c r="X16" s="17">
        <v>4751.8056035157661</v>
      </c>
      <c r="Y16" s="17">
        <v>3675.2289046885971</v>
      </c>
      <c r="Z16" s="17">
        <v>4558.9313849256478</v>
      </c>
      <c r="AA16" s="17">
        <v>3910.3773468760328</v>
      </c>
      <c r="AB16" s="17">
        <v>4224.0858100015112</v>
      </c>
      <c r="AC16" s="17">
        <v>1539.0696976709546</v>
      </c>
      <c r="AD16" s="17">
        <v>130.18487750416989</v>
      </c>
      <c r="AE16" s="17">
        <v>1938.6397682160678</v>
      </c>
      <c r="AF16" s="17">
        <v>-2290.7477800176957</v>
      </c>
      <c r="AG16" s="17">
        <v>329.28664084337413</v>
      </c>
      <c r="AH16" s="18"/>
    </row>
    <row r="17" spans="1:34" s="16" customFormat="1" ht="12.75" customHeight="1" x14ac:dyDescent="0.15">
      <c r="A17" s="16" t="s">
        <v>208</v>
      </c>
      <c r="B17" s="16" t="s">
        <v>269</v>
      </c>
      <c r="C17" s="16" t="s">
        <v>624</v>
      </c>
      <c r="D17" s="16">
        <v>15</v>
      </c>
      <c r="E17" s="16" t="s">
        <v>4663</v>
      </c>
      <c r="F17" s="16" t="b">
        <v>1</v>
      </c>
      <c r="I17" s="16" t="s">
        <v>209</v>
      </c>
      <c r="K17" s="2" t="s">
        <v>390</v>
      </c>
      <c r="L17" s="16">
        <v>8</v>
      </c>
      <c r="M17" s="16" t="s">
        <v>588</v>
      </c>
      <c r="N17" s="16">
        <v>0.17510000000000001</v>
      </c>
      <c r="O17" s="16" t="s">
        <v>577</v>
      </c>
      <c r="P17" s="16">
        <v>0.12330000000000001</v>
      </c>
      <c r="Q17" s="17">
        <v>2553.4693499739819</v>
      </c>
      <c r="R17" s="17">
        <v>2494.4678060999108</v>
      </c>
      <c r="S17" s="17">
        <v>2523.9685780369464</v>
      </c>
      <c r="T17" s="17">
        <v>2595.9548904312705</v>
      </c>
      <c r="U17" s="17">
        <v>1994.9425707568751</v>
      </c>
      <c r="V17" s="17">
        <v>2854.8503553275204</v>
      </c>
      <c r="W17" s="17">
        <v>1925.9621048089721</v>
      </c>
      <c r="X17" s="17">
        <v>2620.29161670958</v>
      </c>
      <c r="Y17" s="17">
        <v>2431.7462626147026</v>
      </c>
      <c r="Z17" s="17">
        <v>3743.1052837898933</v>
      </c>
      <c r="AA17" s="17">
        <v>2494.4678060999108</v>
      </c>
      <c r="AB17" s="17">
        <v>2822.4027423035213</v>
      </c>
      <c r="AC17" s="17">
        <v>24.33672627830947</v>
      </c>
      <c r="AD17" s="17">
        <v>436.80369185782752</v>
      </c>
      <c r="AE17" s="17">
        <v>888.25492846237285</v>
      </c>
      <c r="AF17" s="17">
        <v>568.50570129093876</v>
      </c>
      <c r="AG17" s="17">
        <v>479.47526197236215</v>
      </c>
      <c r="AH17" s="18"/>
    </row>
    <row r="18" spans="1:34" s="16" customFormat="1" ht="12.75" customHeight="1" x14ac:dyDescent="0.15">
      <c r="A18" s="16" t="s">
        <v>208</v>
      </c>
      <c r="B18" s="16" t="s">
        <v>269</v>
      </c>
      <c r="C18" s="2" t="s">
        <v>625</v>
      </c>
      <c r="D18" s="16">
        <v>15</v>
      </c>
      <c r="E18" s="16" t="s">
        <v>4663</v>
      </c>
      <c r="F18" s="16" t="b">
        <v>1</v>
      </c>
      <c r="I18" s="16" t="s">
        <v>207</v>
      </c>
      <c r="K18" s="2" t="s">
        <v>358</v>
      </c>
      <c r="L18" s="16">
        <v>8</v>
      </c>
      <c r="M18" s="16" t="s">
        <v>588</v>
      </c>
      <c r="N18" s="16">
        <v>0.20080000000000001</v>
      </c>
      <c r="O18" s="16" t="s">
        <v>576</v>
      </c>
      <c r="P18" s="16">
        <v>0.1231</v>
      </c>
      <c r="Q18" s="17">
        <v>2661.2453683797253</v>
      </c>
      <c r="R18" s="17">
        <v>2527.2694973364323</v>
      </c>
      <c r="S18" s="17">
        <v>2594.2574328580786</v>
      </c>
      <c r="T18" s="17">
        <v>2675.0643044091244</v>
      </c>
      <c r="U18" s="17">
        <v>2343.7809719218726</v>
      </c>
      <c r="V18" s="17">
        <v>2639.0286922676582</v>
      </c>
      <c r="W18" s="17">
        <v>1582.3336635300236</v>
      </c>
      <c r="X18" s="17">
        <v>2392.4478700551736</v>
      </c>
      <c r="Y18" s="17">
        <v>2620.29161670958</v>
      </c>
      <c r="Z18" s="17">
        <v>3910.3773468760328</v>
      </c>
      <c r="AA18" s="17">
        <v>2326.8355836178703</v>
      </c>
      <c r="AB18" s="17">
        <v>2812.4881043146643</v>
      </c>
      <c r="AC18" s="17">
        <v>-282.61643435395081</v>
      </c>
      <c r="AD18" s="17">
        <v>276.51064478770741</v>
      </c>
      <c r="AE18" s="17">
        <v>1271.3486546083745</v>
      </c>
      <c r="AF18" s="17">
        <v>744.50192008784666</v>
      </c>
      <c r="AG18" s="17">
        <v>502.43619628249445</v>
      </c>
      <c r="AH18" s="18"/>
    </row>
    <row r="19" spans="1:34" s="16" customFormat="1" ht="12.75" customHeight="1" x14ac:dyDescent="0.15">
      <c r="A19" s="16" t="s">
        <v>214</v>
      </c>
      <c r="B19" s="16" t="s">
        <v>235</v>
      </c>
      <c r="C19" s="16" t="s">
        <v>624</v>
      </c>
      <c r="D19" s="16">
        <v>15</v>
      </c>
      <c r="E19" s="16" t="s">
        <v>4663</v>
      </c>
      <c r="G19" s="16" t="b">
        <v>1</v>
      </c>
      <c r="H19" s="16" t="s">
        <v>21948</v>
      </c>
      <c r="I19" s="16" t="s">
        <v>213</v>
      </c>
      <c r="J19" s="16" t="s">
        <v>4663</v>
      </c>
      <c r="K19" s="2" t="s">
        <v>427</v>
      </c>
      <c r="L19" s="16">
        <v>11</v>
      </c>
      <c r="M19" s="16" t="s">
        <v>589</v>
      </c>
      <c r="N19" s="16">
        <v>0.36830000000000002</v>
      </c>
      <c r="O19" s="16" t="s">
        <v>578</v>
      </c>
      <c r="P19" s="16">
        <v>0.3029</v>
      </c>
      <c r="Q19" s="17">
        <v>2423.2944218673147</v>
      </c>
      <c r="R19" s="17">
        <v>3284.5031341852255</v>
      </c>
      <c r="S19" s="17">
        <v>2853.8987780262701</v>
      </c>
      <c r="T19" s="17">
        <v>3048.1920741305207</v>
      </c>
      <c r="U19" s="17">
        <v>2705.6028179257064</v>
      </c>
      <c r="V19" s="17">
        <v>3815.3891034301491</v>
      </c>
      <c r="W19" s="17">
        <v>3129.3072022877509</v>
      </c>
      <c r="X19" s="17">
        <v>4195.6273492616647</v>
      </c>
      <c r="Y19" s="17">
        <v>2527.2694973364323</v>
      </c>
      <c r="Z19" s="17">
        <v>2929.1238333249248</v>
      </c>
      <c r="AA19" s="17">
        <v>2595.9548904312705</v>
      </c>
      <c r="AB19" s="17">
        <v>3061.9938925885731</v>
      </c>
      <c r="AC19" s="17">
        <v>1147.435275131144</v>
      </c>
      <c r="AD19" s="17">
        <v>-178.33332058927408</v>
      </c>
      <c r="AE19" s="17">
        <v>-886.26527010522432</v>
      </c>
      <c r="AF19" s="17">
        <v>-533.35231185648036</v>
      </c>
      <c r="AG19" s="17">
        <v>-112.6289068549587</v>
      </c>
      <c r="AH19" s="18"/>
    </row>
    <row r="20" spans="1:34" s="16" customFormat="1" ht="12.75" customHeight="1" x14ac:dyDescent="0.15">
      <c r="A20" s="16" t="s">
        <v>214</v>
      </c>
      <c r="B20" s="16" t="s">
        <v>235</v>
      </c>
      <c r="C20" s="2" t="s">
        <v>625</v>
      </c>
      <c r="D20" s="16">
        <v>15</v>
      </c>
      <c r="E20" s="16" t="s">
        <v>4663</v>
      </c>
      <c r="G20" s="16" t="b">
        <v>1</v>
      </c>
      <c r="H20" s="16" t="s">
        <v>21948</v>
      </c>
      <c r="I20" s="16" t="s">
        <v>215</v>
      </c>
      <c r="J20" s="16" t="s">
        <v>4663</v>
      </c>
      <c r="K20" s="2" t="s">
        <v>428</v>
      </c>
      <c r="L20" s="16">
        <v>11</v>
      </c>
      <c r="M20" s="16" t="s">
        <v>589</v>
      </c>
      <c r="N20" s="16">
        <v>0.34</v>
      </c>
      <c r="O20" s="16" t="s">
        <v>579</v>
      </c>
      <c r="P20" s="16">
        <v>0.30349999999999999</v>
      </c>
      <c r="Q20" s="17">
        <v>1994.9425707568751</v>
      </c>
      <c r="R20" s="17">
        <v>2343.7809719218726</v>
      </c>
      <c r="S20" s="17">
        <v>2169.3617713393737</v>
      </c>
      <c r="T20" s="17">
        <v>2966.6094685268163</v>
      </c>
      <c r="U20" s="17">
        <v>2595.9548904312705</v>
      </c>
      <c r="V20" s="17">
        <v>1796.9928363417644</v>
      </c>
      <c r="W20" s="17">
        <v>3284.5031341852255</v>
      </c>
      <c r="X20" s="17">
        <v>2966.6094685268163</v>
      </c>
      <c r="Y20" s="17">
        <v>2675.0643044091244</v>
      </c>
      <c r="Z20" s="17">
        <v>1814.0168641393582</v>
      </c>
      <c r="AA20" s="17">
        <v>2811.3371940077091</v>
      </c>
      <c r="AB20" s="17">
        <v>2566.7569577707523</v>
      </c>
      <c r="AC20" s="17">
        <v>0</v>
      </c>
      <c r="AD20" s="17">
        <v>79.109413977853819</v>
      </c>
      <c r="AE20" s="17">
        <v>17.024027797593817</v>
      </c>
      <c r="AF20" s="17">
        <v>-473.1659401775164</v>
      </c>
      <c r="AG20" s="17">
        <v>-94.258124600517192</v>
      </c>
      <c r="AH20" s="18"/>
    </row>
    <row r="21" spans="1:34" s="16" customFormat="1" ht="12.75" customHeight="1" x14ac:dyDescent="0.15">
      <c r="A21" s="16" t="s">
        <v>100</v>
      </c>
      <c r="B21" s="16" t="s">
        <v>267</v>
      </c>
      <c r="C21" s="16" t="s">
        <v>624</v>
      </c>
      <c r="D21" s="16">
        <v>15</v>
      </c>
      <c r="E21" s="16" t="s">
        <v>4663</v>
      </c>
      <c r="F21" s="16" t="b">
        <v>1</v>
      </c>
      <c r="I21" s="16" t="s">
        <v>101</v>
      </c>
      <c r="J21" s="16" t="s">
        <v>4663</v>
      </c>
      <c r="K21" s="2" t="s">
        <v>388</v>
      </c>
      <c r="L21" s="16">
        <v>10</v>
      </c>
      <c r="M21" s="16" t="s">
        <v>589</v>
      </c>
      <c r="N21" s="16">
        <v>0.29099999999999998</v>
      </c>
      <c r="O21" s="16" t="s">
        <v>504</v>
      </c>
      <c r="P21" s="16">
        <v>0.35410000000000003</v>
      </c>
      <c r="Q21" s="17">
        <v>1405.193856766547</v>
      </c>
      <c r="R21" s="17">
        <v>2620.29161670958</v>
      </c>
      <c r="S21" s="17">
        <v>2012.7427367380635</v>
      </c>
      <c r="T21" s="17">
        <v>1301.1035044591833</v>
      </c>
      <c r="U21" s="17">
        <v>1391.7617725995974</v>
      </c>
      <c r="V21" s="17">
        <v>1925.9621048089721</v>
      </c>
      <c r="W21" s="17">
        <v>1065.1852052375471</v>
      </c>
      <c r="X21" s="17">
        <v>2204.6249340798304</v>
      </c>
      <c r="Y21" s="17">
        <v>816.72524299024803</v>
      </c>
      <c r="Z21" s="17">
        <v>3129.3072022877509</v>
      </c>
      <c r="AA21" s="17">
        <v>1405.193856766547</v>
      </c>
      <c r="AB21" s="17">
        <v>1888.9628090310944</v>
      </c>
      <c r="AC21" s="17">
        <v>903.52142962064704</v>
      </c>
      <c r="AD21" s="17">
        <v>-575.03652960934937</v>
      </c>
      <c r="AE21" s="17">
        <v>1203.3450974787788</v>
      </c>
      <c r="AF21" s="17">
        <v>340.00865152899996</v>
      </c>
      <c r="AG21" s="17">
        <v>467.95966225476911</v>
      </c>
      <c r="AH21" s="18"/>
    </row>
    <row r="22" spans="1:34" s="16" customFormat="1" ht="12.75" customHeight="1" x14ac:dyDescent="0.15">
      <c r="A22" s="16" t="s">
        <v>100</v>
      </c>
      <c r="B22" s="16" t="s">
        <v>267</v>
      </c>
      <c r="C22" s="2" t="s">
        <v>625</v>
      </c>
      <c r="D22" s="16">
        <v>15</v>
      </c>
      <c r="E22" s="16" t="s">
        <v>4663</v>
      </c>
      <c r="F22" s="16" t="b">
        <v>1</v>
      </c>
      <c r="I22" s="16" t="s">
        <v>99</v>
      </c>
      <c r="J22" s="16" t="s">
        <v>4663</v>
      </c>
      <c r="K22" s="2" t="s">
        <v>601</v>
      </c>
      <c r="L22" s="16">
        <v>10</v>
      </c>
      <c r="M22" s="16" t="s">
        <v>589</v>
      </c>
      <c r="N22" s="16">
        <v>0.34379999999999999</v>
      </c>
      <c r="O22" s="16" t="s">
        <v>503</v>
      </c>
      <c r="P22" s="16">
        <v>0.30590000000000001</v>
      </c>
      <c r="Q22" s="17">
        <v>2929.1238333249248</v>
      </c>
      <c r="R22" s="17">
        <v>2929.1238333249248</v>
      </c>
      <c r="S22" s="17">
        <v>2929.1238333249248</v>
      </c>
      <c r="T22" s="17">
        <v>2262.2449421538086</v>
      </c>
      <c r="U22" s="17">
        <v>1867.347301438522</v>
      </c>
      <c r="V22" s="17">
        <v>2966.6094685268163</v>
      </c>
      <c r="W22" s="17">
        <v>2359.0183231874526</v>
      </c>
      <c r="X22" s="17">
        <v>2326.8355836178703</v>
      </c>
      <c r="Y22" s="17">
        <v>1885.8591857530646</v>
      </c>
      <c r="Z22" s="17">
        <v>4002.916969636166</v>
      </c>
      <c r="AA22" s="17">
        <v>2786.0694441450146</v>
      </c>
      <c r="AB22" s="17">
        <v>2750.4202957880289</v>
      </c>
      <c r="AC22" s="17">
        <v>64.590641464061719</v>
      </c>
      <c r="AD22" s="17">
        <v>18.511884314542613</v>
      </c>
      <c r="AE22" s="17">
        <v>1036.3075011093497</v>
      </c>
      <c r="AF22" s="17">
        <v>427.05112095756203</v>
      </c>
      <c r="AG22" s="17">
        <v>386.61528696137901</v>
      </c>
      <c r="AH22" s="18"/>
    </row>
    <row r="23" spans="1:34" s="16" customFormat="1" ht="12.75" customHeight="1" x14ac:dyDescent="0.15">
      <c r="A23" s="16" t="s">
        <v>121</v>
      </c>
      <c r="B23" s="16" t="s">
        <v>254</v>
      </c>
      <c r="C23" s="16" t="s">
        <v>624</v>
      </c>
      <c r="D23" s="16">
        <v>15</v>
      </c>
      <c r="E23" s="16" t="s">
        <v>4663</v>
      </c>
      <c r="F23" s="16" t="b">
        <v>1</v>
      </c>
      <c r="I23" s="16" t="s">
        <v>120</v>
      </c>
      <c r="K23" s="2" t="s">
        <v>383</v>
      </c>
      <c r="L23" s="16">
        <v>9</v>
      </c>
      <c r="M23" s="16" t="s">
        <v>590</v>
      </c>
      <c r="N23" s="16">
        <v>8.5300000000000001E-2</v>
      </c>
      <c r="O23" s="16" t="s">
        <v>517</v>
      </c>
      <c r="P23" s="16">
        <v>0.32519999999999999</v>
      </c>
      <c r="Q23" s="17">
        <v>1619.8858154590212</v>
      </c>
      <c r="R23" s="17">
        <v>1478.4200061335137</v>
      </c>
      <c r="S23" s="17">
        <v>1549.1529107962674</v>
      </c>
      <c r="T23" s="17">
        <v>1873.3634896555736</v>
      </c>
      <c r="U23" s="17">
        <v>1464.4738195620062</v>
      </c>
      <c r="V23" s="17">
        <v>1195.9717130482597</v>
      </c>
      <c r="W23" s="17">
        <v>2175.5491950885767</v>
      </c>
      <c r="X23" s="17">
        <v>1545.0462758986782</v>
      </c>
      <c r="Y23" s="17">
        <v>1607.4748006499203</v>
      </c>
      <c r="Z23" s="17">
        <v>1278.3113367682495</v>
      </c>
      <c r="AA23" s="17">
        <v>1573.3034296097699</v>
      </c>
      <c r="AB23" s="17">
        <v>1501.0339607316546</v>
      </c>
      <c r="AC23" s="17">
        <v>-328.3172137568954</v>
      </c>
      <c r="AD23" s="17">
        <v>143.00098108791417</v>
      </c>
      <c r="AE23" s="17">
        <v>82.339623719989731</v>
      </c>
      <c r="AF23" s="17">
        <v>-602.24576547880679</v>
      </c>
      <c r="AG23" s="17">
        <v>-176.30559360694957</v>
      </c>
      <c r="AH23" s="18"/>
    </row>
    <row r="24" spans="1:34" s="16" customFormat="1" ht="12.75" customHeight="1" x14ac:dyDescent="0.15">
      <c r="A24" s="16" t="s">
        <v>121</v>
      </c>
      <c r="B24" s="16" t="s">
        <v>254</v>
      </c>
      <c r="C24" s="2" t="s">
        <v>625</v>
      </c>
      <c r="D24" s="16">
        <v>15</v>
      </c>
      <c r="E24" s="16" t="s">
        <v>4663</v>
      </c>
      <c r="F24" s="16" t="b">
        <v>1</v>
      </c>
      <c r="I24" s="16" t="s">
        <v>122</v>
      </c>
      <c r="K24" s="2" t="s">
        <v>607</v>
      </c>
      <c r="L24" s="16">
        <v>11</v>
      </c>
      <c r="M24" s="16" t="s">
        <v>589</v>
      </c>
      <c r="N24" s="16">
        <v>0.188</v>
      </c>
      <c r="O24" s="16" t="s">
        <v>518</v>
      </c>
      <c r="P24" s="16">
        <v>0.37109999999999999</v>
      </c>
      <c r="Q24" s="17">
        <v>4195.6273492616647</v>
      </c>
      <c r="R24" s="17">
        <v>2278.6039598426555</v>
      </c>
      <c r="S24" s="17">
        <v>3237.1156545521599</v>
      </c>
      <c r="T24" s="17">
        <v>2053.8187733690966</v>
      </c>
      <c r="U24" s="17">
        <v>2196.4164954483585</v>
      </c>
      <c r="V24" s="17">
        <v>1236.260160301186</v>
      </c>
      <c r="W24" s="17">
        <v>3675.2289046885971</v>
      </c>
      <c r="X24" s="17">
        <v>1873.3634896555736</v>
      </c>
      <c r="Y24" s="17">
        <v>1850.6556975126177</v>
      </c>
      <c r="Z24" s="17">
        <v>1527.8717163595868</v>
      </c>
      <c r="AA24" s="17">
        <v>2908.7462229215112</v>
      </c>
      <c r="AB24" s="17">
        <v>2040.1592816123225</v>
      </c>
      <c r="AC24" s="17">
        <v>-180.45528371352293</v>
      </c>
      <c r="AD24" s="17">
        <v>-345.76079793574081</v>
      </c>
      <c r="AE24" s="17">
        <v>291.61155605840077</v>
      </c>
      <c r="AF24" s="17">
        <v>-766.48268176708598</v>
      </c>
      <c r="AG24" s="17">
        <v>-250.27180183948724</v>
      </c>
      <c r="AH24" s="18"/>
    </row>
    <row r="25" spans="1:34" s="16" customFormat="1" ht="12.75" customHeight="1" x14ac:dyDescent="0.15">
      <c r="A25" s="16" t="s">
        <v>55</v>
      </c>
      <c r="B25" s="16" t="s">
        <v>268</v>
      </c>
      <c r="C25" s="16" t="s">
        <v>624</v>
      </c>
      <c r="D25" s="16">
        <v>15</v>
      </c>
      <c r="E25" s="16" t="s">
        <v>4663</v>
      </c>
      <c r="F25" s="16" t="b">
        <v>1</v>
      </c>
      <c r="I25" s="16" t="s">
        <v>56</v>
      </c>
      <c r="K25" s="2" t="s">
        <v>597</v>
      </c>
      <c r="L25" s="16">
        <v>10</v>
      </c>
      <c r="M25" s="16" t="s">
        <v>589</v>
      </c>
      <c r="N25" s="16">
        <v>0.14960000000000001</v>
      </c>
      <c r="O25" s="16" t="s">
        <v>474</v>
      </c>
      <c r="P25" s="16">
        <v>0.18559999999999999</v>
      </c>
      <c r="Q25" s="17">
        <v>1516.6107426783703</v>
      </c>
      <c r="R25" s="17">
        <v>2326.8355836178703</v>
      </c>
      <c r="S25" s="17">
        <v>1921.7231631481204</v>
      </c>
      <c r="T25" s="17">
        <v>1437.6817699137655</v>
      </c>
      <c r="U25" s="17">
        <v>1668.1759929510947</v>
      </c>
      <c r="V25" s="17">
        <v>1994.9425707568751</v>
      </c>
      <c r="W25" s="17">
        <v>2087.9467808508944</v>
      </c>
      <c r="X25" s="17">
        <v>2015.1748946998282</v>
      </c>
      <c r="Y25" s="17">
        <v>1357.1194714951966</v>
      </c>
      <c r="Z25" s="17">
        <v>2162.2900514825883</v>
      </c>
      <c r="AA25" s="17">
        <v>1422.1480754792422</v>
      </c>
      <c r="AB25" s="17">
        <v>1739.1831232892139</v>
      </c>
      <c r="AC25" s="17">
        <v>577.49312478606271</v>
      </c>
      <c r="AD25" s="17">
        <v>-311.05652145589806</v>
      </c>
      <c r="AE25" s="17">
        <v>167.34748072571324</v>
      </c>
      <c r="AF25" s="17">
        <v>-665.7987053716522</v>
      </c>
      <c r="AG25" s="17">
        <v>-58.00365532894358</v>
      </c>
      <c r="AH25" s="18"/>
    </row>
    <row r="26" spans="1:34" s="16" customFormat="1" ht="12.75" customHeight="1" x14ac:dyDescent="0.15">
      <c r="A26" s="16" t="s">
        <v>55</v>
      </c>
      <c r="B26" s="16" t="s">
        <v>268</v>
      </c>
      <c r="C26" s="2" t="s">
        <v>625</v>
      </c>
      <c r="D26" s="16">
        <v>15</v>
      </c>
      <c r="E26" s="16" t="s">
        <v>4663</v>
      </c>
      <c r="F26" s="16" t="b">
        <v>1</v>
      </c>
      <c r="I26" s="16" t="s">
        <v>54</v>
      </c>
      <c r="K26" s="2" t="s">
        <v>596</v>
      </c>
      <c r="L26" s="16">
        <v>9</v>
      </c>
      <c r="M26" s="16" t="s">
        <v>589</v>
      </c>
      <c r="N26" s="16">
        <v>0.2389</v>
      </c>
      <c r="O26" s="16" t="s">
        <v>473</v>
      </c>
      <c r="P26" s="16">
        <v>0.18890000000000001</v>
      </c>
      <c r="Q26" s="17">
        <v>1986.3721435924822</v>
      </c>
      <c r="R26" s="17">
        <v>3017.6780385867132</v>
      </c>
      <c r="S26" s="17">
        <v>2502.0250910895975</v>
      </c>
      <c r="T26" s="17">
        <v>2312.5947866474889</v>
      </c>
      <c r="U26" s="17">
        <v>2854.8503553275204</v>
      </c>
      <c r="V26" s="17">
        <v>3048.1920741305207</v>
      </c>
      <c r="W26" s="17">
        <v>1911.7885431206107</v>
      </c>
      <c r="X26" s="17">
        <v>2824.2398277842617</v>
      </c>
      <c r="Y26" s="17">
        <v>1140.4947934660293</v>
      </c>
      <c r="Z26" s="17">
        <v>3492.5113654058714</v>
      </c>
      <c r="AA26" s="17">
        <v>2204.6249340798304</v>
      </c>
      <c r="AB26" s="17">
        <v>2415.4677301839984</v>
      </c>
      <c r="AC26" s="17">
        <v>511.64504113677276</v>
      </c>
      <c r="AD26" s="17">
        <v>-1714.3555618614912</v>
      </c>
      <c r="AE26" s="17">
        <v>444.31929127535068</v>
      </c>
      <c r="AF26" s="17">
        <v>292.83639095921967</v>
      </c>
      <c r="AG26" s="17">
        <v>-116.38870962253702</v>
      </c>
      <c r="AH26" s="18"/>
    </row>
    <row r="27" spans="1:34" s="16" customFormat="1" ht="12.75" customHeight="1" x14ac:dyDescent="0.15">
      <c r="A27" s="16" t="s">
        <v>172</v>
      </c>
      <c r="B27" s="16" t="s">
        <v>259</v>
      </c>
      <c r="C27" s="16" t="s">
        <v>624</v>
      </c>
      <c r="D27" s="16">
        <v>15</v>
      </c>
      <c r="E27" s="16" t="s">
        <v>4663</v>
      </c>
      <c r="F27" s="16" t="b">
        <v>1</v>
      </c>
      <c r="I27" s="16" t="s">
        <v>173</v>
      </c>
      <c r="K27" s="2" t="s">
        <v>308</v>
      </c>
      <c r="L27" s="16">
        <v>8</v>
      </c>
      <c r="M27" s="16" t="s">
        <v>589</v>
      </c>
      <c r="N27" s="16">
        <v>0.34549999999999997</v>
      </c>
      <c r="O27" s="16" t="s">
        <v>555</v>
      </c>
      <c r="P27" s="16">
        <v>0.18440000000000001</v>
      </c>
      <c r="Q27" s="17">
        <v>1357.1194714951966</v>
      </c>
      <c r="R27" s="17">
        <v>1177.6424819216609</v>
      </c>
      <c r="S27" s="17">
        <v>1267.3809767084288</v>
      </c>
      <c r="T27" s="17">
        <v>1633.7679694039798</v>
      </c>
      <c r="U27" s="17">
        <v>1754.7305604811977</v>
      </c>
      <c r="V27" s="17">
        <v>905.07569529983562</v>
      </c>
      <c r="W27" s="17">
        <v>2343.7809719218726</v>
      </c>
      <c r="X27" s="17">
        <v>1819.3740854863206</v>
      </c>
      <c r="Y27" s="17">
        <v>1873.3634896555736</v>
      </c>
      <c r="Z27" s="17">
        <v>1010.1810568891123</v>
      </c>
      <c r="AA27" s="17">
        <v>1959.3586848632169</v>
      </c>
      <c r="AB27" s="17">
        <v>1665.5693292235558</v>
      </c>
      <c r="AC27" s="17">
        <v>185.6061160823408</v>
      </c>
      <c r="AD27" s="17">
        <v>118.63292917437593</v>
      </c>
      <c r="AE27" s="17">
        <v>105.10536158927664</v>
      </c>
      <c r="AF27" s="17">
        <v>-384.42228705865568</v>
      </c>
      <c r="AG27" s="17">
        <v>6.2305299468344231</v>
      </c>
      <c r="AH27" s="18"/>
    </row>
    <row r="28" spans="1:34" s="16" customFormat="1" ht="12.75" customHeight="1" x14ac:dyDescent="0.15">
      <c r="A28" s="16" t="s">
        <v>172</v>
      </c>
      <c r="B28" s="16" t="s">
        <v>259</v>
      </c>
      <c r="C28" s="2" t="s">
        <v>625</v>
      </c>
      <c r="D28" s="16">
        <v>15</v>
      </c>
      <c r="E28" s="16" t="s">
        <v>4663</v>
      </c>
      <c r="F28" s="16" t="b">
        <v>1</v>
      </c>
      <c r="I28" s="16" t="s">
        <v>171</v>
      </c>
      <c r="K28" s="2" t="s">
        <v>401</v>
      </c>
      <c r="L28" s="16">
        <v>8</v>
      </c>
      <c r="M28" s="16" t="s">
        <v>589</v>
      </c>
      <c r="N28" s="16">
        <v>0.2374</v>
      </c>
      <c r="O28" s="16" t="s">
        <v>554</v>
      </c>
      <c r="P28" s="16">
        <v>0.16930000000000001</v>
      </c>
      <c r="Q28" s="17">
        <v>3545.0440271844273</v>
      </c>
      <c r="R28" s="17">
        <v>2204.6249340798304</v>
      </c>
      <c r="S28" s="17">
        <v>2874.8344806321288</v>
      </c>
      <c r="T28" s="17">
        <v>2231.2069054049698</v>
      </c>
      <c r="U28" s="17">
        <v>1220.1404067358365</v>
      </c>
      <c r="V28" s="17">
        <v>2908.7462229215112</v>
      </c>
      <c r="W28" s="17">
        <v>2440.2291943348414</v>
      </c>
      <c r="X28" s="17">
        <v>1236.260160301186</v>
      </c>
      <c r="Y28" s="17">
        <v>1278.3113367682495</v>
      </c>
      <c r="Z28" s="17">
        <v>2811.3371940077091</v>
      </c>
      <c r="AA28" s="17">
        <v>2661.2453683797253</v>
      </c>
      <c r="AB28" s="17">
        <v>1996.7885148642172</v>
      </c>
      <c r="AC28" s="17">
        <v>-994.94674510378377</v>
      </c>
      <c r="AD28" s="17">
        <v>58.170930032413025</v>
      </c>
      <c r="AE28" s="17">
        <v>-97.409028913802103</v>
      </c>
      <c r="AF28" s="17">
        <v>221.01617404488388</v>
      </c>
      <c r="AG28" s="17">
        <v>-203.29216748507224</v>
      </c>
      <c r="AH28" s="18"/>
    </row>
    <row r="29" spans="1:34" s="16" customFormat="1" ht="12.75" customHeight="1" x14ac:dyDescent="0.15">
      <c r="A29" s="16" t="s">
        <v>61</v>
      </c>
      <c r="B29" s="16" t="s">
        <v>229</v>
      </c>
      <c r="C29" s="16" t="s">
        <v>624</v>
      </c>
      <c r="D29" s="16">
        <v>15</v>
      </c>
      <c r="E29" s="16" t="s">
        <v>4663</v>
      </c>
      <c r="G29" s="16" t="b">
        <v>1</v>
      </c>
      <c r="H29" s="16" t="s">
        <v>21949</v>
      </c>
      <c r="I29" s="16" t="s">
        <v>62</v>
      </c>
      <c r="J29" s="16" t="s">
        <v>4663</v>
      </c>
      <c r="K29" s="2" t="s">
        <v>400</v>
      </c>
      <c r="L29" s="16">
        <v>10</v>
      </c>
      <c r="M29" s="16" t="s">
        <v>589</v>
      </c>
      <c r="N29" s="16">
        <v>0.20960000000000001</v>
      </c>
      <c r="O29" s="16" t="s">
        <v>477</v>
      </c>
      <c r="P29" s="16">
        <v>0.34029999999999999</v>
      </c>
      <c r="Q29" s="17">
        <v>3623.5301889919074</v>
      </c>
      <c r="R29" s="17">
        <v>2217.3520279967129</v>
      </c>
      <c r="S29" s="17">
        <v>2920.4411084943104</v>
      </c>
      <c r="T29" s="17">
        <v>2302.1300563985214</v>
      </c>
      <c r="U29" s="17">
        <v>1834.2381774624912</v>
      </c>
      <c r="V29" s="17">
        <v>2786.0694441450146</v>
      </c>
      <c r="W29" s="17">
        <v>2006.6462110576183</v>
      </c>
      <c r="X29" s="17">
        <v>1464.4738195620062</v>
      </c>
      <c r="Y29" s="17">
        <v>1717.0247432171041</v>
      </c>
      <c r="Z29" s="17">
        <v>2661.2453683797253</v>
      </c>
      <c r="AA29" s="17">
        <v>2440.2291943348414</v>
      </c>
      <c r="AB29" s="17">
        <v>2070.743281373419</v>
      </c>
      <c r="AC29" s="17">
        <v>-837.65623683651529</v>
      </c>
      <c r="AD29" s="17">
        <v>-117.21343424538713</v>
      </c>
      <c r="AE29" s="17">
        <v>-124.82407576528931</v>
      </c>
      <c r="AF29" s="17">
        <v>433.58298327722309</v>
      </c>
      <c r="AG29" s="17">
        <v>-161.52769089249216</v>
      </c>
      <c r="AH29" s="18"/>
    </row>
    <row r="30" spans="1:34" s="16" customFormat="1" ht="12.75" customHeight="1" x14ac:dyDescent="0.15">
      <c r="A30" s="16" t="s">
        <v>61</v>
      </c>
      <c r="B30" s="16" t="s">
        <v>229</v>
      </c>
      <c r="C30" s="2" t="s">
        <v>625</v>
      </c>
      <c r="D30" s="16">
        <v>15</v>
      </c>
      <c r="E30" s="16" t="s">
        <v>4663</v>
      </c>
      <c r="G30" s="16" t="b">
        <v>1</v>
      </c>
      <c r="H30" s="16" t="s">
        <v>21949</v>
      </c>
      <c r="I30" s="16" t="s">
        <v>60</v>
      </c>
      <c r="J30" s="16" t="s">
        <v>4663</v>
      </c>
      <c r="K30" s="2" t="s">
        <v>598</v>
      </c>
      <c r="L30" s="16">
        <v>11</v>
      </c>
      <c r="M30" s="16" t="s">
        <v>589</v>
      </c>
      <c r="N30" s="16">
        <v>0.19400000000000001</v>
      </c>
      <c r="O30" s="16" t="s">
        <v>476</v>
      </c>
      <c r="P30" s="16">
        <v>0.36899999999999999</v>
      </c>
      <c r="Q30" s="17">
        <v>1123.5058518163262</v>
      </c>
      <c r="R30" s="17">
        <v>1065.1852052375471</v>
      </c>
      <c r="S30" s="17">
        <v>1094.3455285269365</v>
      </c>
      <c r="T30" s="17">
        <v>1204.9984685146735</v>
      </c>
      <c r="U30" s="17">
        <v>2053.8187733690966</v>
      </c>
      <c r="V30" s="17">
        <v>1090.2639472628073</v>
      </c>
      <c r="W30" s="17">
        <v>1123.5058518163262</v>
      </c>
      <c r="X30" s="17">
        <v>905.07569529983562</v>
      </c>
      <c r="Y30" s="17">
        <v>1684.4316674916888</v>
      </c>
      <c r="Z30" s="17">
        <v>985.40724148330776</v>
      </c>
      <c r="AA30" s="17">
        <v>905.07569529983562</v>
      </c>
      <c r="AB30" s="17">
        <v>1119.997574893667</v>
      </c>
      <c r="AC30" s="17">
        <v>-299.92277321483789</v>
      </c>
      <c r="AD30" s="17">
        <v>-369.38710587740775</v>
      </c>
      <c r="AE30" s="17">
        <v>-104.85670577949952</v>
      </c>
      <c r="AF30" s="17">
        <v>-218.43015651649057</v>
      </c>
      <c r="AG30" s="17">
        <v>-248.14918534705893</v>
      </c>
      <c r="AH30" s="18"/>
    </row>
    <row r="31" spans="1:34" s="16" customFormat="1" ht="12.75" customHeight="1" x14ac:dyDescent="0.15">
      <c r="A31" s="2" t="s">
        <v>82</v>
      </c>
      <c r="B31" s="2" t="s">
        <v>244</v>
      </c>
      <c r="C31" s="16" t="s">
        <v>624</v>
      </c>
      <c r="D31" s="2">
        <v>15</v>
      </c>
      <c r="E31" s="16" t="s">
        <v>4663</v>
      </c>
      <c r="F31" s="16" t="b">
        <v>1</v>
      </c>
      <c r="G31" s="16" t="b">
        <v>1</v>
      </c>
      <c r="H31" s="16" t="s">
        <v>21949</v>
      </c>
      <c r="I31" s="2" t="s">
        <v>83</v>
      </c>
      <c r="J31" s="16" t="s">
        <v>4663</v>
      </c>
      <c r="K31" s="2" t="s">
        <v>357</v>
      </c>
      <c r="L31" s="2">
        <v>8</v>
      </c>
      <c r="M31" s="2" t="s">
        <v>589</v>
      </c>
      <c r="N31" s="2">
        <v>0.3024</v>
      </c>
      <c r="O31" s="2" t="s">
        <v>492</v>
      </c>
      <c r="P31" s="2">
        <v>0.27729999999999999</v>
      </c>
      <c r="Q31" s="19">
        <v>1573.3034296097699</v>
      </c>
      <c r="R31" s="19">
        <v>1357.1194714951966</v>
      </c>
      <c r="S31" s="17">
        <v>1465.2114505524833</v>
      </c>
      <c r="T31" s="19">
        <v>2112.5185673870346</v>
      </c>
      <c r="U31" s="19">
        <v>2015.1748946998282</v>
      </c>
      <c r="V31" s="19">
        <v>1538.2378007279065</v>
      </c>
      <c r="W31" s="19">
        <v>1391.7617725995974</v>
      </c>
      <c r="X31" s="19">
        <v>1593.7201881387459</v>
      </c>
      <c r="Y31" s="19">
        <v>1949.383861177891</v>
      </c>
      <c r="Z31" s="19">
        <v>1375.3188961727992</v>
      </c>
      <c r="AA31" s="19">
        <v>1449.6497784118637</v>
      </c>
      <c r="AB31" s="17">
        <v>1592.0181809753249</v>
      </c>
      <c r="AC31" s="19">
        <v>-518.79837924828871</v>
      </c>
      <c r="AD31" s="19">
        <v>-65.791033521937152</v>
      </c>
      <c r="AE31" s="19">
        <v>-162.91890455510725</v>
      </c>
      <c r="AF31" s="19">
        <v>57.888005812266329</v>
      </c>
      <c r="AG31" s="19">
        <v>-172.4050778782667</v>
      </c>
      <c r="AH31" s="18"/>
    </row>
    <row r="32" spans="1:34" s="16" customFormat="1" ht="12.75" customHeight="1" x14ac:dyDescent="0.15">
      <c r="A32" s="16" t="s">
        <v>82</v>
      </c>
      <c r="B32" s="16" t="s">
        <v>244</v>
      </c>
      <c r="C32" s="2" t="s">
        <v>625</v>
      </c>
      <c r="D32" s="16">
        <v>15</v>
      </c>
      <c r="E32" s="16" t="s">
        <v>4663</v>
      </c>
      <c r="F32" s="16" t="b">
        <v>1</v>
      </c>
      <c r="G32" s="16" t="b">
        <v>1</v>
      </c>
      <c r="H32" s="16" t="s">
        <v>21949</v>
      </c>
      <c r="I32" s="16" t="s">
        <v>81</v>
      </c>
      <c r="J32" s="16" t="s">
        <v>4663</v>
      </c>
      <c r="K32" s="2" t="s">
        <v>402</v>
      </c>
      <c r="L32" s="16">
        <v>8</v>
      </c>
      <c r="M32" s="16" t="s">
        <v>589</v>
      </c>
      <c r="N32" s="16">
        <v>0.24610000000000001</v>
      </c>
      <c r="O32" s="16" t="s">
        <v>491</v>
      </c>
      <c r="P32" s="16">
        <v>0.21879999999999999</v>
      </c>
      <c r="Q32" s="17">
        <v>2392.4478700551736</v>
      </c>
      <c r="R32" s="17">
        <v>1551.8838605667504</v>
      </c>
      <c r="S32" s="17">
        <v>1972.1658653109621</v>
      </c>
      <c r="T32" s="17">
        <v>1737.7654477917461</v>
      </c>
      <c r="U32" s="17">
        <v>1268.7379038396398</v>
      </c>
      <c r="V32" s="17">
        <v>2312.5947866474889</v>
      </c>
      <c r="W32" s="17">
        <v>1861.3504338289554</v>
      </c>
      <c r="X32" s="17">
        <v>1808.6742217492167</v>
      </c>
      <c r="Y32" s="17">
        <v>1494.1495036552874</v>
      </c>
      <c r="Z32" s="17">
        <v>2231.2069054049698</v>
      </c>
      <c r="AA32" s="17">
        <v>1647.4129495080338</v>
      </c>
      <c r="AB32" s="17">
        <v>1795.3608950793769</v>
      </c>
      <c r="AC32" s="17">
        <v>70.908773957470657</v>
      </c>
      <c r="AD32" s="17">
        <v>225.41159981564761</v>
      </c>
      <c r="AE32" s="17">
        <v>-81.387881242519143</v>
      </c>
      <c r="AF32" s="17">
        <v>-213.93748432092161</v>
      </c>
      <c r="AG32" s="17">
        <v>0.24875205241937692</v>
      </c>
      <c r="AH32" s="18"/>
    </row>
    <row r="33" spans="1:34" s="16" customFormat="1" ht="12.75" customHeight="1" x14ac:dyDescent="0.15">
      <c r="A33" s="2" t="s">
        <v>220</v>
      </c>
      <c r="B33" s="2" t="s">
        <v>232</v>
      </c>
      <c r="C33" s="2" t="s">
        <v>624</v>
      </c>
      <c r="D33" s="2">
        <v>15</v>
      </c>
      <c r="E33" s="16" t="s">
        <v>4663</v>
      </c>
      <c r="F33" s="16" t="b">
        <v>1</v>
      </c>
      <c r="G33" s="16" t="b">
        <v>1</v>
      </c>
      <c r="H33" s="16" t="s">
        <v>21949</v>
      </c>
      <c r="I33" s="2" t="s">
        <v>221</v>
      </c>
      <c r="J33" s="16" t="s">
        <v>4663</v>
      </c>
      <c r="K33" s="2" t="s">
        <v>354</v>
      </c>
      <c r="L33" s="2">
        <v>8</v>
      </c>
      <c r="M33" s="2" t="s">
        <v>589</v>
      </c>
      <c r="N33" s="2">
        <v>0.38769999999999999</v>
      </c>
      <c r="O33" s="2" t="s">
        <v>583</v>
      </c>
      <c r="P33" s="2">
        <v>0.36149999999999999</v>
      </c>
      <c r="Q33" s="19">
        <v>1090.2639472628073</v>
      </c>
      <c r="R33" s="19">
        <v>2153.9330925899858</v>
      </c>
      <c r="S33" s="17">
        <v>1622.0985199263964</v>
      </c>
      <c r="T33" s="19">
        <v>985.40724148330776</v>
      </c>
      <c r="U33" s="19">
        <v>1717.0247432171041</v>
      </c>
      <c r="V33" s="19">
        <v>1640.5762735354806</v>
      </c>
      <c r="W33" s="19">
        <v>776.39497620607676</v>
      </c>
      <c r="X33" s="19">
        <v>985.40724148330776</v>
      </c>
      <c r="Y33" s="19">
        <v>869.73204774005831</v>
      </c>
      <c r="Z33" s="19">
        <v>1335.8912785153136</v>
      </c>
      <c r="AA33" s="19">
        <v>1345.9224916716364</v>
      </c>
      <c r="AB33" s="17">
        <v>1134.2382648525791</v>
      </c>
      <c r="AC33" s="19">
        <v>0</v>
      </c>
      <c r="AD33" s="19">
        <v>-847.29269547704575</v>
      </c>
      <c r="AE33" s="19">
        <v>-304.68499502016698</v>
      </c>
      <c r="AF33" s="19">
        <v>569.52751546555965</v>
      </c>
      <c r="AG33" s="19">
        <v>-145.61254375791327</v>
      </c>
      <c r="AH33" s="18"/>
    </row>
    <row r="34" spans="1:34" s="16" customFormat="1" ht="12.75" customHeight="1" x14ac:dyDescent="0.15">
      <c r="A34" s="16" t="s">
        <v>220</v>
      </c>
      <c r="B34" s="16" t="s">
        <v>232</v>
      </c>
      <c r="C34" s="2" t="s">
        <v>625</v>
      </c>
      <c r="D34" s="16">
        <v>15</v>
      </c>
      <c r="E34" s="16" t="s">
        <v>4663</v>
      </c>
      <c r="F34" s="16" t="b">
        <v>1</v>
      </c>
      <c r="G34" s="16" t="b">
        <v>1</v>
      </c>
      <c r="H34" s="16" t="s">
        <v>21949</v>
      </c>
      <c r="I34" s="16" t="s">
        <v>219</v>
      </c>
      <c r="J34" s="16" t="s">
        <v>4663</v>
      </c>
      <c r="K34" s="2" t="s">
        <v>378</v>
      </c>
      <c r="L34" s="16">
        <v>8</v>
      </c>
      <c r="M34" s="16" t="s">
        <v>589</v>
      </c>
      <c r="N34" s="16">
        <v>0.28799999999999998</v>
      </c>
      <c r="O34" s="16" t="s">
        <v>582</v>
      </c>
      <c r="P34" s="16">
        <v>0.37509999999999999</v>
      </c>
      <c r="Q34" s="17">
        <v>1289.6873352020409</v>
      </c>
      <c r="R34" s="17">
        <v>2196.4164954483585</v>
      </c>
      <c r="S34" s="17">
        <v>1743.0519153251998</v>
      </c>
      <c r="T34" s="17">
        <v>2571.9921101312525</v>
      </c>
      <c r="U34" s="17">
        <v>2675.0643044091244</v>
      </c>
      <c r="V34" s="17">
        <v>1640.5762735354806</v>
      </c>
      <c r="W34" s="17">
        <v>756.36844474100701</v>
      </c>
      <c r="X34" s="17">
        <v>2087.9467808508944</v>
      </c>
      <c r="Y34" s="17">
        <v>2175.5491950885767</v>
      </c>
      <c r="Z34" s="17">
        <v>1422.1480754792422</v>
      </c>
      <c r="AA34" s="17">
        <v>2006.6462110576183</v>
      </c>
      <c r="AB34" s="17">
        <v>1923.072565619083</v>
      </c>
      <c r="AC34" s="17">
        <v>-484.04532928035815</v>
      </c>
      <c r="AD34" s="17">
        <v>-499.51510932054771</v>
      </c>
      <c r="AE34" s="17">
        <v>-218.42819805623844</v>
      </c>
      <c r="AF34" s="17">
        <v>1250.2777663166112</v>
      </c>
      <c r="AG34" s="17">
        <v>12.07228241486672</v>
      </c>
      <c r="AH34" s="18"/>
    </row>
    <row r="35" spans="1:34" s="16" customFormat="1" ht="12.75" customHeight="1" x14ac:dyDescent="0.15">
      <c r="A35" s="2" t="s">
        <v>118</v>
      </c>
      <c r="B35" s="2" t="s">
        <v>256</v>
      </c>
      <c r="C35" s="16" t="s">
        <v>624</v>
      </c>
      <c r="D35" s="2">
        <v>15</v>
      </c>
      <c r="E35" s="16" t="s">
        <v>4663</v>
      </c>
      <c r="F35" s="16" t="b">
        <v>1</v>
      </c>
      <c r="I35" s="2" t="s">
        <v>119</v>
      </c>
      <c r="K35" s="2" t="s">
        <v>606</v>
      </c>
      <c r="L35" s="2">
        <v>10</v>
      </c>
      <c r="M35" s="2" t="s">
        <v>589</v>
      </c>
      <c r="N35" s="2">
        <v>0.2389</v>
      </c>
      <c r="O35" s="2" t="s">
        <v>516</v>
      </c>
      <c r="P35" s="2">
        <v>0.33110000000000001</v>
      </c>
      <c r="Q35" s="19">
        <v>1975.2580584996467</v>
      </c>
      <c r="R35" s="19">
        <v>1850.6556975126177</v>
      </c>
      <c r="S35" s="17">
        <v>1912.9568780061322</v>
      </c>
      <c r="T35" s="19">
        <v>2494.4678060999108</v>
      </c>
      <c r="U35" s="19">
        <v>2032.901459053837</v>
      </c>
      <c r="V35" s="19">
        <v>1834.2381774624912</v>
      </c>
      <c r="W35" s="19">
        <v>2824.2398277842617</v>
      </c>
      <c r="X35" s="19">
        <v>2217.3520279967129</v>
      </c>
      <c r="Y35" s="19">
        <v>2015.1748946998282</v>
      </c>
      <c r="Z35" s="19">
        <v>1754.7305604811977</v>
      </c>
      <c r="AA35" s="19">
        <v>2376.4698411615523</v>
      </c>
      <c r="AB35" s="17">
        <v>2090.9318310848225</v>
      </c>
      <c r="AC35" s="19">
        <v>-277.11577810319795</v>
      </c>
      <c r="AD35" s="19">
        <v>-17.726564354008815</v>
      </c>
      <c r="AE35" s="19">
        <v>-79.507616981293495</v>
      </c>
      <c r="AF35" s="19">
        <v>-447.76998662270944</v>
      </c>
      <c r="AG35" s="19">
        <v>-205.52998651530243</v>
      </c>
      <c r="AH35" s="18"/>
    </row>
    <row r="36" spans="1:34" s="16" customFormat="1" ht="12.75" customHeight="1" x14ac:dyDescent="0.15">
      <c r="A36" s="16" t="s">
        <v>118</v>
      </c>
      <c r="B36" s="16" t="s">
        <v>256</v>
      </c>
      <c r="C36" s="2" t="s">
        <v>625</v>
      </c>
      <c r="D36" s="16">
        <v>15</v>
      </c>
      <c r="E36" s="16" t="s">
        <v>4663</v>
      </c>
      <c r="F36" s="16" t="b">
        <v>1</v>
      </c>
      <c r="I36" s="16" t="s">
        <v>117</v>
      </c>
      <c r="K36" s="2" t="s">
        <v>373</v>
      </c>
      <c r="L36" s="16">
        <v>8</v>
      </c>
      <c r="M36" s="16" t="s">
        <v>590</v>
      </c>
      <c r="N36" s="16">
        <v>0.186</v>
      </c>
      <c r="O36" s="16" t="s">
        <v>515</v>
      </c>
      <c r="P36" s="16">
        <v>0.34939999999999999</v>
      </c>
      <c r="Q36" s="17">
        <v>1437.6817699137655</v>
      </c>
      <c r="R36" s="17">
        <v>1268.7379038396398</v>
      </c>
      <c r="S36" s="17">
        <v>1353.2098368767026</v>
      </c>
      <c r="T36" s="17">
        <v>2335.2936797543002</v>
      </c>
      <c r="U36" s="17">
        <v>1694.1792522900657</v>
      </c>
      <c r="V36" s="17">
        <v>1808.6742217492167</v>
      </c>
      <c r="W36" s="17">
        <v>2196.4164954483585</v>
      </c>
      <c r="X36" s="17">
        <v>1994.9425707568751</v>
      </c>
      <c r="Y36" s="17">
        <v>1925.9621048089721</v>
      </c>
      <c r="Z36" s="17">
        <v>1177.6424819216609</v>
      </c>
      <c r="AA36" s="17">
        <v>1975.2580584996467</v>
      </c>
      <c r="AB36" s="17">
        <v>1768.4513039967887</v>
      </c>
      <c r="AC36" s="17">
        <v>-340.35110899742517</v>
      </c>
      <c r="AD36" s="17">
        <v>231.78285251890634</v>
      </c>
      <c r="AE36" s="17">
        <v>-631.03173982755584</v>
      </c>
      <c r="AF36" s="17">
        <v>-221.15843694871182</v>
      </c>
      <c r="AG36" s="17">
        <v>-240.18960831369662</v>
      </c>
      <c r="AH36" s="18"/>
    </row>
    <row r="37" spans="1:34" s="16" customFormat="1" ht="12.75" customHeight="1" x14ac:dyDescent="0.15">
      <c r="A37" s="16" t="s">
        <v>73</v>
      </c>
      <c r="B37" s="16" t="s">
        <v>239</v>
      </c>
      <c r="C37" s="16" t="s">
        <v>624</v>
      </c>
      <c r="D37" s="16">
        <v>15</v>
      </c>
      <c r="E37" s="16" t="s">
        <v>4663</v>
      </c>
      <c r="G37" s="16" t="b">
        <v>1</v>
      </c>
      <c r="H37" s="16" t="s">
        <v>21948</v>
      </c>
      <c r="I37" s="16" t="s">
        <v>74</v>
      </c>
      <c r="K37" s="2" t="s">
        <v>600</v>
      </c>
      <c r="L37" s="16">
        <v>10</v>
      </c>
      <c r="M37" s="16" t="s">
        <v>589</v>
      </c>
      <c r="N37" s="16">
        <v>0.32579999999999998</v>
      </c>
      <c r="O37" s="16" t="s">
        <v>486</v>
      </c>
      <c r="P37" s="16">
        <v>0.32640000000000002</v>
      </c>
      <c r="Q37" s="17">
        <v>1505.6288230714545</v>
      </c>
      <c r="R37" s="17">
        <v>1564.8004776994708</v>
      </c>
      <c r="S37" s="17">
        <v>1535.2146503854626</v>
      </c>
      <c r="T37" s="17">
        <v>1319.2919418020408</v>
      </c>
      <c r="U37" s="17">
        <v>2929.1238333249248</v>
      </c>
      <c r="V37" s="17">
        <v>2343.7809719218726</v>
      </c>
      <c r="W37" s="17">
        <v>1659.354439152549</v>
      </c>
      <c r="X37" s="17">
        <v>2494.4678060999108</v>
      </c>
      <c r="Y37" s="17">
        <v>2343.7809719218726</v>
      </c>
      <c r="Z37" s="17">
        <v>1619.8858154590212</v>
      </c>
      <c r="AA37" s="17">
        <v>1464.4738195620062</v>
      </c>
      <c r="AB37" s="17">
        <v>1980.6521032607029</v>
      </c>
      <c r="AC37" s="17">
        <v>1175.17586429787</v>
      </c>
      <c r="AD37" s="17">
        <v>-585.34286140305221</v>
      </c>
      <c r="AE37" s="17">
        <v>-723.89515646285145</v>
      </c>
      <c r="AF37" s="17">
        <v>-194.88061959054289</v>
      </c>
      <c r="AG37" s="17">
        <v>-82.235693289644132</v>
      </c>
      <c r="AH37" s="18"/>
    </row>
    <row r="38" spans="1:34" s="16" customFormat="1" ht="12.75" customHeight="1" x14ac:dyDescent="0.15">
      <c r="A38" s="16" t="s">
        <v>73</v>
      </c>
      <c r="B38" s="16" t="s">
        <v>239</v>
      </c>
      <c r="C38" s="2" t="s">
        <v>625</v>
      </c>
      <c r="D38" s="16">
        <v>15</v>
      </c>
      <c r="E38" s="16" t="s">
        <v>4663</v>
      </c>
      <c r="G38" s="16" t="b">
        <v>1</v>
      </c>
      <c r="H38" s="16" t="s">
        <v>21948</v>
      </c>
      <c r="I38" s="16" t="s">
        <v>72</v>
      </c>
      <c r="K38" s="2" t="s">
        <v>389</v>
      </c>
      <c r="L38" s="16">
        <v>10</v>
      </c>
      <c r="M38" s="16" t="s">
        <v>589</v>
      </c>
      <c r="N38" s="16">
        <v>0.27050000000000002</v>
      </c>
      <c r="O38" s="16" t="s">
        <v>485</v>
      </c>
      <c r="P38" s="16">
        <v>0.26179999999999998</v>
      </c>
      <c r="Q38" s="17">
        <v>1449.6497784118637</v>
      </c>
      <c r="R38" s="17">
        <v>1582.3336635300236</v>
      </c>
      <c r="S38" s="17">
        <v>1515.9917209709438</v>
      </c>
      <c r="T38" s="17">
        <v>1335.8912785153136</v>
      </c>
      <c r="U38" s="17">
        <v>2376.4698411615523</v>
      </c>
      <c r="V38" s="17">
        <v>1694.1792522900657</v>
      </c>
      <c r="W38" s="17">
        <v>1527.8717163595868</v>
      </c>
      <c r="X38" s="17">
        <v>1301.1035044591833</v>
      </c>
      <c r="Y38" s="17">
        <v>2694.3622428411181</v>
      </c>
      <c r="Z38" s="17">
        <v>1684.4316674916888</v>
      </c>
      <c r="AA38" s="17">
        <v>1505.6288230714545</v>
      </c>
      <c r="AB38" s="17">
        <v>1796.3815594658613</v>
      </c>
      <c r="AC38" s="17">
        <v>-34.787774056130274</v>
      </c>
      <c r="AD38" s="17">
        <v>317.89240167956586</v>
      </c>
      <c r="AE38" s="17">
        <v>-9.7475847983769199</v>
      </c>
      <c r="AF38" s="17">
        <v>-22.242893288132336</v>
      </c>
      <c r="AG38" s="17">
        <v>62.778537384231583</v>
      </c>
      <c r="AH38" s="18"/>
    </row>
    <row r="39" spans="1:34" s="16" customFormat="1" ht="12.75" customHeight="1" x14ac:dyDescent="0.15">
      <c r="A39" s="16" t="s">
        <v>181</v>
      </c>
      <c r="B39" s="16" t="s">
        <v>287</v>
      </c>
      <c r="C39" s="16" t="s">
        <v>624</v>
      </c>
      <c r="D39" s="16">
        <v>15</v>
      </c>
      <c r="F39" s="16" t="b">
        <v>1</v>
      </c>
      <c r="I39" s="16" t="s">
        <v>180</v>
      </c>
      <c r="K39" s="2" t="s">
        <v>315</v>
      </c>
      <c r="L39" s="16">
        <v>10</v>
      </c>
      <c r="M39" s="16" t="s">
        <v>590</v>
      </c>
      <c r="N39" s="16">
        <v>0.29389999999999999</v>
      </c>
      <c r="O39" s="16" t="s">
        <v>560</v>
      </c>
      <c r="P39" s="16">
        <v>0.3649</v>
      </c>
      <c r="Q39" s="17">
        <v>9103.5532841927106</v>
      </c>
      <c r="R39" s="17">
        <v>13992.244859979222</v>
      </c>
      <c r="S39" s="17">
        <v>11547.899072085966</v>
      </c>
      <c r="T39" s="17">
        <v>13158.654917815751</v>
      </c>
      <c r="U39" s="17">
        <v>13992.244859979222</v>
      </c>
      <c r="V39" s="17">
        <v>13158.654917815751</v>
      </c>
      <c r="W39" s="17">
        <v>17866.796017545694</v>
      </c>
      <c r="X39" s="17">
        <v>13158.654917815751</v>
      </c>
      <c r="Y39" s="17">
        <v>13992.244859979222</v>
      </c>
      <c r="Z39" s="17">
        <v>12269.780723608103</v>
      </c>
      <c r="AA39" s="17">
        <v>15142.16500947492</v>
      </c>
      <c r="AB39" s="17">
        <v>13640.711377719499</v>
      </c>
      <c r="AC39" s="17">
        <v>0</v>
      </c>
      <c r="AD39" s="17">
        <v>0</v>
      </c>
      <c r="AE39" s="17">
        <v>-888.87419420764854</v>
      </c>
      <c r="AF39" s="17">
        <v>-2724.6310080707735</v>
      </c>
      <c r="AG39" s="17">
        <v>-903.37630056960552</v>
      </c>
      <c r="AH39" s="18"/>
    </row>
    <row r="40" spans="1:34" s="16" customFormat="1" ht="12.75" customHeight="1" x14ac:dyDescent="0.15">
      <c r="A40" s="16" t="s">
        <v>181</v>
      </c>
      <c r="B40" s="16" t="s">
        <v>287</v>
      </c>
      <c r="C40" s="2" t="s">
        <v>625</v>
      </c>
      <c r="D40" s="16">
        <v>15</v>
      </c>
      <c r="F40" s="16" t="b">
        <v>1</v>
      </c>
      <c r="I40" s="16" t="s">
        <v>182</v>
      </c>
      <c r="K40" s="2" t="s">
        <v>351</v>
      </c>
      <c r="L40" s="16">
        <v>10</v>
      </c>
      <c r="M40" s="16" t="s">
        <v>590</v>
      </c>
      <c r="N40" s="16">
        <v>0.35389999999999999</v>
      </c>
      <c r="O40" s="16" t="s">
        <v>561</v>
      </c>
      <c r="P40" s="16">
        <v>0.32640000000000002</v>
      </c>
      <c r="Q40" s="17">
        <v>10665.076187076042</v>
      </c>
      <c r="R40" s="17">
        <v>13158.654917815751</v>
      </c>
      <c r="S40" s="17">
        <v>11911.865552445895</v>
      </c>
      <c r="T40" s="17">
        <v>12269.780723608103</v>
      </c>
      <c r="U40" s="17">
        <v>10665.076187076042</v>
      </c>
      <c r="V40" s="17">
        <v>10665.076187076042</v>
      </c>
      <c r="W40" s="17">
        <v>15142.16500947492</v>
      </c>
      <c r="X40" s="17">
        <v>12269.780723608103</v>
      </c>
      <c r="Y40" s="17">
        <v>13158.654917815751</v>
      </c>
      <c r="Z40" s="17">
        <v>13992.244859979222</v>
      </c>
      <c r="AA40" s="17">
        <v>9763.9304777289435</v>
      </c>
      <c r="AB40" s="17">
        <v>12296.152744783005</v>
      </c>
      <c r="AC40" s="17">
        <v>0</v>
      </c>
      <c r="AD40" s="17">
        <v>2493.5787307397095</v>
      </c>
      <c r="AE40" s="17">
        <v>3327.1686729031808</v>
      </c>
      <c r="AF40" s="17">
        <v>-5378.2345317459767</v>
      </c>
      <c r="AG40" s="17">
        <v>110.62821797422839</v>
      </c>
      <c r="AH40" s="18"/>
    </row>
    <row r="41" spans="1:34" s="16" customFormat="1" ht="12.75" customHeight="1" x14ac:dyDescent="0.15">
      <c r="A41" s="16" t="s">
        <v>79</v>
      </c>
      <c r="B41" s="16" t="s">
        <v>281</v>
      </c>
      <c r="C41" s="16" t="s">
        <v>624</v>
      </c>
      <c r="D41" s="16">
        <v>15</v>
      </c>
      <c r="F41" s="16" t="b">
        <v>1</v>
      </c>
      <c r="I41" s="16" t="s">
        <v>80</v>
      </c>
      <c r="K41" s="2" t="s">
        <v>324</v>
      </c>
      <c r="L41" s="16">
        <v>9</v>
      </c>
      <c r="M41" s="16" t="s">
        <v>590</v>
      </c>
      <c r="N41" s="16">
        <v>0.36549999999999999</v>
      </c>
      <c r="O41" s="16" t="s">
        <v>490</v>
      </c>
      <c r="P41" s="16">
        <v>0.18329999999999999</v>
      </c>
      <c r="Q41" s="17">
        <v>12269.780723608103</v>
      </c>
      <c r="R41" s="17">
        <v>17866.796017545694</v>
      </c>
      <c r="S41" s="17">
        <v>15068.288370576898</v>
      </c>
      <c r="T41" s="17">
        <v>13992.244859979222</v>
      </c>
      <c r="U41" s="17">
        <v>13158.654917815751</v>
      </c>
      <c r="V41" s="17">
        <v>15142.16500947492</v>
      </c>
      <c r="W41" s="17">
        <v>13158.654917815751</v>
      </c>
      <c r="X41" s="17">
        <v>10665.076187076042</v>
      </c>
      <c r="Y41" s="17">
        <v>9763.9304777289435</v>
      </c>
      <c r="Z41" s="17">
        <v>17866.796017545694</v>
      </c>
      <c r="AA41" s="17">
        <v>13992.244859979222</v>
      </c>
      <c r="AB41" s="17">
        <v>13072.011885582477</v>
      </c>
      <c r="AC41" s="17">
        <v>-3327.1686729031808</v>
      </c>
      <c r="AD41" s="17">
        <v>-3394.7244400868076</v>
      </c>
      <c r="AE41" s="17">
        <v>2724.6310080707735</v>
      </c>
      <c r="AF41" s="17">
        <v>833.58994216347128</v>
      </c>
      <c r="AG41" s="17">
        <v>-790.91804068893589</v>
      </c>
      <c r="AH41" s="18"/>
    </row>
    <row r="42" spans="1:34" s="16" customFormat="1" ht="12.75" customHeight="1" x14ac:dyDescent="0.15">
      <c r="A42" s="16" t="s">
        <v>79</v>
      </c>
      <c r="B42" s="16" t="s">
        <v>281</v>
      </c>
      <c r="C42" s="2" t="s">
        <v>625</v>
      </c>
      <c r="D42" s="16">
        <v>15</v>
      </c>
      <c r="F42" s="16" t="b">
        <v>1</v>
      </c>
      <c r="I42" s="16" t="s">
        <v>78</v>
      </c>
      <c r="K42" s="2" t="s">
        <v>343</v>
      </c>
      <c r="L42" s="16">
        <v>9</v>
      </c>
      <c r="M42" s="16" t="s">
        <v>590</v>
      </c>
      <c r="N42" s="16">
        <v>0.34889999999999999</v>
      </c>
      <c r="O42" s="16" t="s">
        <v>489</v>
      </c>
      <c r="P42" s="16">
        <v>0.1963</v>
      </c>
      <c r="Q42" s="17">
        <v>5257.057177904001</v>
      </c>
      <c r="R42" s="17">
        <v>11475.322370611784</v>
      </c>
      <c r="S42" s="17">
        <v>8366.1897742578931</v>
      </c>
      <c r="T42" s="17">
        <v>9763.9304777289435</v>
      </c>
      <c r="U42" s="17">
        <v>8308.2971752828325</v>
      </c>
      <c r="V42" s="17">
        <v>9103.5532841927106</v>
      </c>
      <c r="W42" s="17">
        <v>13992.244859979222</v>
      </c>
      <c r="X42" s="17">
        <v>6201.1251268937285</v>
      </c>
      <c r="Y42" s="17">
        <v>3492.5113654058714</v>
      </c>
      <c r="Z42" s="17">
        <v>11475.322370611784</v>
      </c>
      <c r="AA42" s="17">
        <v>10665.076187076042</v>
      </c>
      <c r="AB42" s="17">
        <v>7958.5087624968564</v>
      </c>
      <c r="AC42" s="17">
        <v>-3562.805350835215</v>
      </c>
      <c r="AD42" s="17">
        <v>-4815.7858098769611</v>
      </c>
      <c r="AE42" s="17">
        <v>2371.7690864190736</v>
      </c>
      <c r="AF42" s="17">
        <v>-3327.1686729031808</v>
      </c>
      <c r="AG42" s="17">
        <v>-2333.4976867990708</v>
      </c>
      <c r="AH42" s="18"/>
    </row>
    <row r="43" spans="1:34" s="16" customFormat="1" ht="12.75" customHeight="1" x14ac:dyDescent="0.15">
      <c r="A43" s="2" t="s">
        <v>166</v>
      </c>
      <c r="B43" s="2" t="s">
        <v>265</v>
      </c>
      <c r="C43" s="16" t="s">
        <v>624</v>
      </c>
      <c r="D43" s="2">
        <v>15</v>
      </c>
      <c r="F43" s="16" t="b">
        <v>1</v>
      </c>
      <c r="I43" s="2" t="s">
        <v>165</v>
      </c>
      <c r="J43" s="16" t="s">
        <v>4663</v>
      </c>
      <c r="K43" s="2" t="s">
        <v>395</v>
      </c>
      <c r="L43" s="2">
        <v>8</v>
      </c>
      <c r="M43" s="2" t="s">
        <v>589</v>
      </c>
      <c r="N43" s="2">
        <v>0.28189999999999998</v>
      </c>
      <c r="O43" s="2" t="s">
        <v>550</v>
      </c>
      <c r="P43" s="2">
        <v>0.32279999999999998</v>
      </c>
      <c r="Q43" s="19">
        <v>17866.796017545694</v>
      </c>
      <c r="R43" s="19">
        <v>8308.2971752828325</v>
      </c>
      <c r="S43" s="17">
        <v>13087.546596414264</v>
      </c>
      <c r="T43" s="19">
        <v>9103.5532841927106</v>
      </c>
      <c r="U43" s="19">
        <v>9763.9304777289435</v>
      </c>
      <c r="V43" s="19">
        <v>7500.4217437234101</v>
      </c>
      <c r="W43" s="19">
        <v>9763.9304777289435</v>
      </c>
      <c r="X43" s="19">
        <v>6618.5692158074826</v>
      </c>
      <c r="Y43" s="19">
        <v>4751.8056035157661</v>
      </c>
      <c r="Z43" s="19">
        <v>6201.1251268937285</v>
      </c>
      <c r="AA43" s="19">
        <v>11475.322370611784</v>
      </c>
      <c r="AB43" s="17">
        <v>7261.7055792071915</v>
      </c>
      <c r="AC43" s="19">
        <v>-2484.9840683852281</v>
      </c>
      <c r="AD43" s="19">
        <v>-5012.1248742131775</v>
      </c>
      <c r="AE43" s="19">
        <v>-1299.2966168296816</v>
      </c>
      <c r="AF43" s="19">
        <v>1711.3918928828407</v>
      </c>
      <c r="AG43" s="19">
        <v>-1771.2534166363116</v>
      </c>
      <c r="AH43" s="18"/>
    </row>
    <row r="44" spans="1:34" s="16" customFormat="1" ht="12.75" customHeight="1" x14ac:dyDescent="0.15">
      <c r="A44" s="16" t="s">
        <v>166</v>
      </c>
      <c r="B44" s="16" t="s">
        <v>265</v>
      </c>
      <c r="C44" s="2" t="s">
        <v>625</v>
      </c>
      <c r="D44" s="16">
        <v>15</v>
      </c>
      <c r="F44" s="16" t="b">
        <v>1</v>
      </c>
      <c r="I44" s="16" t="s">
        <v>167</v>
      </c>
      <c r="J44" s="16" t="s">
        <v>4663</v>
      </c>
      <c r="K44" s="2" t="s">
        <v>370</v>
      </c>
      <c r="L44" s="16">
        <v>9</v>
      </c>
      <c r="M44" s="16" t="s">
        <v>590</v>
      </c>
      <c r="N44" s="16">
        <v>0.30009999999999998</v>
      </c>
      <c r="O44" s="16" t="s">
        <v>551</v>
      </c>
      <c r="P44" s="16">
        <v>0.32569999999999999</v>
      </c>
      <c r="Q44" s="17">
        <v>11475.322370611784</v>
      </c>
      <c r="R44" s="17">
        <v>4558.9313849256478</v>
      </c>
      <c r="S44" s="17">
        <v>8017.1268777687164</v>
      </c>
      <c r="T44" s="17">
        <v>3910.3773468760328</v>
      </c>
      <c r="U44" s="17">
        <v>3623.5301889919074</v>
      </c>
      <c r="V44" s="17">
        <v>4195.6273492616647</v>
      </c>
      <c r="W44" s="17">
        <v>4440.4329765827761</v>
      </c>
      <c r="X44" s="17">
        <v>4369.5452913146064</v>
      </c>
      <c r="Y44" s="17">
        <v>2262.2449421538086</v>
      </c>
      <c r="Z44" s="17">
        <v>4440.4329765827761</v>
      </c>
      <c r="AA44" s="17">
        <v>6201.1251268937285</v>
      </c>
      <c r="AB44" s="17">
        <v>4318.3370842362292</v>
      </c>
      <c r="AC44" s="17">
        <v>459.16794443857361</v>
      </c>
      <c r="AD44" s="17">
        <v>-1361.2852468380988</v>
      </c>
      <c r="AE44" s="17">
        <v>244.80562732111139</v>
      </c>
      <c r="AF44" s="17">
        <v>1760.6921503109525</v>
      </c>
      <c r="AG44" s="17">
        <v>275.84511880813466</v>
      </c>
      <c r="AH44" s="18"/>
    </row>
    <row r="45" spans="1:34" s="16" customFormat="1" ht="12.75" customHeight="1" x14ac:dyDescent="0.15">
      <c r="A45" s="16" t="s">
        <v>142</v>
      </c>
      <c r="B45" s="16" t="s">
        <v>297</v>
      </c>
      <c r="C45" s="16" t="s">
        <v>624</v>
      </c>
      <c r="D45" s="16">
        <v>15</v>
      </c>
      <c r="F45" s="16" t="b">
        <v>1</v>
      </c>
      <c r="I45" s="16" t="s">
        <v>141</v>
      </c>
      <c r="K45" s="2" t="s">
        <v>531</v>
      </c>
      <c r="L45" s="16">
        <v>9</v>
      </c>
      <c r="M45" s="16" t="s">
        <v>590</v>
      </c>
      <c r="N45" s="16">
        <v>0.69599999999999995</v>
      </c>
      <c r="O45" s="16" t="s">
        <v>532</v>
      </c>
      <c r="P45" s="16">
        <v>0.3216</v>
      </c>
      <c r="Q45" s="17">
        <v>5016.4594247557052</v>
      </c>
      <c r="R45" s="17">
        <v>5257.057177904001</v>
      </c>
      <c r="S45" s="17">
        <v>5136.7583013298536</v>
      </c>
      <c r="T45" s="17">
        <v>4369.5452913146064</v>
      </c>
      <c r="U45" s="17">
        <v>6618.5692158074826</v>
      </c>
      <c r="V45" s="17">
        <v>4751.8056035157661</v>
      </c>
      <c r="W45" s="17">
        <v>8308.2971752828325</v>
      </c>
      <c r="X45" s="17">
        <v>3395.4998756747455</v>
      </c>
      <c r="Y45" s="17">
        <v>6618.5692158074826</v>
      </c>
      <c r="Z45" s="17">
        <v>6618.5692158074826</v>
      </c>
      <c r="AA45" s="17">
        <v>5456.720219130827</v>
      </c>
      <c r="AB45" s="17">
        <v>5522.3396316051349</v>
      </c>
      <c r="AC45" s="17">
        <v>-974.04541563986095</v>
      </c>
      <c r="AD45" s="17">
        <v>0</v>
      </c>
      <c r="AE45" s="17">
        <v>1866.7636122917165</v>
      </c>
      <c r="AF45" s="17">
        <v>-2851.5769561520056</v>
      </c>
      <c r="AG45" s="17">
        <v>-489.71468987503749</v>
      </c>
      <c r="AH45" s="18"/>
    </row>
    <row r="46" spans="1:34" s="16" customFormat="1" ht="12.75" customHeight="1" x14ac:dyDescent="0.15">
      <c r="A46" s="16" t="s">
        <v>142</v>
      </c>
      <c r="B46" s="16" t="s">
        <v>297</v>
      </c>
      <c r="C46" s="2" t="s">
        <v>625</v>
      </c>
      <c r="D46" s="16">
        <v>15</v>
      </c>
      <c r="F46" s="16" t="b">
        <v>1</v>
      </c>
      <c r="I46" s="16" t="s">
        <v>143</v>
      </c>
      <c r="K46" s="2" t="s">
        <v>609</v>
      </c>
      <c r="L46" s="16">
        <v>9</v>
      </c>
      <c r="M46" s="16" t="s">
        <v>590</v>
      </c>
      <c r="N46" s="16">
        <v>0.6139</v>
      </c>
      <c r="O46" s="16" t="s">
        <v>533</v>
      </c>
      <c r="P46" s="16">
        <v>0.35949999999999999</v>
      </c>
      <c r="Q46" s="17">
        <v>2175.5491950885767</v>
      </c>
      <c r="R46" s="17">
        <v>3212.7359058448114</v>
      </c>
      <c r="S46" s="17">
        <v>2694.142550466694</v>
      </c>
      <c r="T46" s="17">
        <v>2877.4398761684843</v>
      </c>
      <c r="U46" s="17">
        <v>4195.6273492616647</v>
      </c>
      <c r="V46" s="17">
        <v>2112.5185673870346</v>
      </c>
      <c r="W46" s="17">
        <v>5257.057177904001</v>
      </c>
      <c r="X46" s="17">
        <v>2786.0694441450146</v>
      </c>
      <c r="Y46" s="17">
        <v>6201.1251268937285</v>
      </c>
      <c r="Z46" s="17">
        <v>4127.4225514614909</v>
      </c>
      <c r="AA46" s="17">
        <v>1994.9425707568751</v>
      </c>
      <c r="AB46" s="17">
        <v>3777.389923314277</v>
      </c>
      <c r="AC46" s="17">
        <v>-91.370432023469675</v>
      </c>
      <c r="AD46" s="17">
        <v>2005.4977776320638</v>
      </c>
      <c r="AE46" s="17">
        <v>2014.9039840744563</v>
      </c>
      <c r="AF46" s="17">
        <v>-3262.1146071471258</v>
      </c>
      <c r="AG46" s="17">
        <v>166.72918063398117</v>
      </c>
      <c r="AH46" s="18"/>
    </row>
    <row r="47" spans="1:34" s="16" customFormat="1" ht="12.75" customHeight="1" x14ac:dyDescent="0.15">
      <c r="A47" s="16" t="s">
        <v>178</v>
      </c>
      <c r="B47" s="16" t="s">
        <v>303</v>
      </c>
      <c r="C47" s="16" t="s">
        <v>624</v>
      </c>
      <c r="D47" s="16">
        <v>15</v>
      </c>
      <c r="F47" s="16" t="b">
        <v>1</v>
      </c>
      <c r="I47" s="16" t="s">
        <v>177</v>
      </c>
      <c r="K47" s="2" t="s">
        <v>617</v>
      </c>
      <c r="L47" s="16">
        <v>11</v>
      </c>
      <c r="M47" s="16" t="s">
        <v>589</v>
      </c>
      <c r="N47" s="16">
        <v>0.4849</v>
      </c>
      <c r="O47" s="16" t="s">
        <v>558</v>
      </c>
      <c r="P47" s="16">
        <v>0.24660000000000001</v>
      </c>
      <c r="Q47" s="17">
        <v>8308.2971752828325</v>
      </c>
      <c r="R47" s="17">
        <v>2811.3371940077091</v>
      </c>
      <c r="S47" s="17">
        <v>5559.8171846452706</v>
      </c>
      <c r="T47" s="17">
        <v>2087.9467808508944</v>
      </c>
      <c r="U47" s="17">
        <v>2423.2944218673147</v>
      </c>
      <c r="V47" s="17">
        <v>3212.7359058448114</v>
      </c>
      <c r="W47" s="17">
        <v>2376.4698411615523</v>
      </c>
      <c r="X47" s="17">
        <v>3076.9738892805344</v>
      </c>
      <c r="Y47" s="17">
        <v>1564.8004776994708</v>
      </c>
      <c r="Z47" s="17">
        <v>3017.6780385867132</v>
      </c>
      <c r="AA47" s="17">
        <v>2553.4693499739819</v>
      </c>
      <c r="AB47" s="17">
        <v>2553.2304388851753</v>
      </c>
      <c r="AC47" s="17">
        <v>989.02710842964007</v>
      </c>
      <c r="AD47" s="17">
        <v>-858.49394416784389</v>
      </c>
      <c r="AE47" s="17">
        <v>-195.05786725809821</v>
      </c>
      <c r="AF47" s="17">
        <v>176.99950881242967</v>
      </c>
      <c r="AG47" s="17">
        <v>28.118701454031907</v>
      </c>
      <c r="AH47" s="18"/>
    </row>
    <row r="48" spans="1:34" s="16" customFormat="1" ht="12.75" customHeight="1" x14ac:dyDescent="0.15">
      <c r="A48" s="2" t="s">
        <v>178</v>
      </c>
      <c r="B48" s="2" t="s">
        <v>303</v>
      </c>
      <c r="C48" s="2" t="s">
        <v>625</v>
      </c>
      <c r="D48" s="2">
        <v>15</v>
      </c>
      <c r="F48" s="16" t="b">
        <v>1</v>
      </c>
      <c r="I48" s="2" t="s">
        <v>179</v>
      </c>
      <c r="K48" s="2" t="s">
        <v>618</v>
      </c>
      <c r="L48" s="2">
        <v>9</v>
      </c>
      <c r="M48" s="2" t="s">
        <v>589</v>
      </c>
      <c r="N48" s="2">
        <v>0.48609999999999998</v>
      </c>
      <c r="O48" s="2" t="s">
        <v>559</v>
      </c>
      <c r="P48" s="2">
        <v>0.32190000000000002</v>
      </c>
      <c r="Q48" s="19">
        <v>2006.6462110576183</v>
      </c>
      <c r="R48" s="19">
        <v>1319.2919418020408</v>
      </c>
      <c r="S48" s="17">
        <v>1662.9690764298296</v>
      </c>
      <c r="T48" s="19">
        <v>2359.0183231874526</v>
      </c>
      <c r="U48" s="19">
        <v>2661.2453683797253</v>
      </c>
      <c r="V48" s="19">
        <v>1248.4745185335248</v>
      </c>
      <c r="W48" s="19">
        <v>2620.29161670958</v>
      </c>
      <c r="X48" s="19">
        <v>2908.7462229215112</v>
      </c>
      <c r="Y48" s="19">
        <v>2494.4678060999108</v>
      </c>
      <c r="Z48" s="19">
        <v>1647.4129495080338</v>
      </c>
      <c r="AA48" s="19">
        <v>2737.1557224824551</v>
      </c>
      <c r="AB48" s="17">
        <v>2446.9456752529777</v>
      </c>
      <c r="AC48" s="19">
        <v>549.72789973405861</v>
      </c>
      <c r="AD48" s="19">
        <v>-166.77756227981445</v>
      </c>
      <c r="AE48" s="19">
        <v>398.93843097450895</v>
      </c>
      <c r="AF48" s="19">
        <v>116.86410577287506</v>
      </c>
      <c r="AG48" s="19">
        <v>224.68821855040704</v>
      </c>
      <c r="AH48" s="18"/>
    </row>
    <row r="49" spans="1:34" s="16" customFormat="1" ht="12.75" customHeight="1" x14ac:dyDescent="0.15">
      <c r="A49" s="16" t="s">
        <v>184</v>
      </c>
      <c r="B49" s="16" t="s">
        <v>273</v>
      </c>
      <c r="C49" s="16" t="s">
        <v>624</v>
      </c>
      <c r="D49" s="16">
        <v>15</v>
      </c>
      <c r="F49" s="16" t="b">
        <v>1</v>
      </c>
      <c r="I49" s="16" t="s">
        <v>185</v>
      </c>
      <c r="K49" s="2" t="s">
        <v>376</v>
      </c>
      <c r="L49" s="16">
        <v>11</v>
      </c>
      <c r="M49" s="16" t="s">
        <v>588</v>
      </c>
      <c r="N49" s="16">
        <v>0.14990000000000001</v>
      </c>
      <c r="O49" s="16" t="s">
        <v>563</v>
      </c>
      <c r="P49" s="16">
        <v>0.14099999999999999</v>
      </c>
      <c r="Q49" s="17">
        <v>3017.6780385867132</v>
      </c>
      <c r="R49" s="17">
        <v>5785.3823840174837</v>
      </c>
      <c r="S49" s="17">
        <v>4401.5302113020989</v>
      </c>
      <c r="T49" s="17">
        <v>2278.6039598426555</v>
      </c>
      <c r="U49" s="17">
        <v>3244.0276571521972</v>
      </c>
      <c r="V49" s="17">
        <v>4842.9891404383716</v>
      </c>
      <c r="W49" s="17">
        <v>4558.9313849256478</v>
      </c>
      <c r="X49" s="17">
        <v>3439.6928794503606</v>
      </c>
      <c r="Y49" s="17">
        <v>2128.226720505234</v>
      </c>
      <c r="Z49" s="17">
        <v>4751.8056035157661</v>
      </c>
      <c r="AA49" s="17">
        <v>4440.4329765827761</v>
      </c>
      <c r="AB49" s="17">
        <v>3690.0395450135338</v>
      </c>
      <c r="AC49" s="17">
        <v>1161.0889196077051</v>
      </c>
      <c r="AD49" s="17">
        <v>-1115.8009366469632</v>
      </c>
      <c r="AE49" s="17">
        <v>-91.183536922605526</v>
      </c>
      <c r="AF49" s="17">
        <v>-118.4984083428717</v>
      </c>
      <c r="AG49" s="17">
        <v>-41.098490576183849</v>
      </c>
      <c r="AH49" s="18"/>
    </row>
    <row r="50" spans="1:34" s="16" customFormat="1" ht="12.75" customHeight="1" x14ac:dyDescent="0.15">
      <c r="A50" s="16" t="s">
        <v>184</v>
      </c>
      <c r="B50" s="16" t="s">
        <v>273</v>
      </c>
      <c r="C50" s="2" t="s">
        <v>625</v>
      </c>
      <c r="D50" s="16">
        <v>15</v>
      </c>
      <c r="F50" s="16" t="b">
        <v>1</v>
      </c>
      <c r="I50" s="16" t="s">
        <v>183</v>
      </c>
      <c r="K50" s="2" t="s">
        <v>382</v>
      </c>
      <c r="L50" s="16">
        <v>11</v>
      </c>
      <c r="M50" s="16" t="s">
        <v>588</v>
      </c>
      <c r="N50" s="16">
        <v>0.14380000000000001</v>
      </c>
      <c r="O50" s="16" t="s">
        <v>562</v>
      </c>
      <c r="P50" s="16">
        <v>0.1714</v>
      </c>
      <c r="Q50" s="17">
        <v>3129.3072022877509</v>
      </c>
      <c r="R50" s="17">
        <v>1994.9425707568751</v>
      </c>
      <c r="S50" s="17">
        <v>2562.1248865223129</v>
      </c>
      <c r="T50" s="17">
        <v>4002.916969636166</v>
      </c>
      <c r="U50" s="17">
        <v>2460.068032600484</v>
      </c>
      <c r="V50" s="17">
        <v>2583.9465764680062</v>
      </c>
      <c r="W50" s="17">
        <v>2231.2069054049698</v>
      </c>
      <c r="X50" s="17">
        <v>2694.3622428411181</v>
      </c>
      <c r="Y50" s="17">
        <v>2716.8902874204905</v>
      </c>
      <c r="Z50" s="17">
        <v>2312.5947866474889</v>
      </c>
      <c r="AA50" s="17">
        <v>3048.1920741305207</v>
      </c>
      <c r="AB50" s="17">
        <v>2693.0098477599045</v>
      </c>
      <c r="AC50" s="17">
        <v>-1308.5547267950478</v>
      </c>
      <c r="AD50" s="17">
        <v>256.82225482000649</v>
      </c>
      <c r="AE50" s="17">
        <v>-271.3517898205173</v>
      </c>
      <c r="AF50" s="17">
        <v>816.98516872555092</v>
      </c>
      <c r="AG50" s="17">
        <v>-126.52477326750193</v>
      </c>
      <c r="AH50" s="18"/>
    </row>
    <row r="51" spans="1:34" s="16" customFormat="1" ht="12.75" customHeight="1" x14ac:dyDescent="0.15">
      <c r="A51" s="16" t="s">
        <v>8</v>
      </c>
      <c r="B51" s="16" t="s">
        <v>291</v>
      </c>
      <c r="C51" s="16" t="s">
        <v>624</v>
      </c>
      <c r="D51" s="16">
        <v>15</v>
      </c>
      <c r="F51" s="16" t="b">
        <v>1</v>
      </c>
      <c r="I51" s="16" t="s">
        <v>7</v>
      </c>
      <c r="K51" s="2" t="s">
        <v>345</v>
      </c>
      <c r="L51" s="16">
        <v>8</v>
      </c>
      <c r="M51" s="16" t="s">
        <v>589</v>
      </c>
      <c r="N51" s="16">
        <v>0.25979999999999998</v>
      </c>
      <c r="O51" s="16" t="s">
        <v>443</v>
      </c>
      <c r="P51" s="16">
        <v>0.38500000000000001</v>
      </c>
      <c r="Q51" s="17">
        <v>2112.5185673870346</v>
      </c>
      <c r="R51" s="17">
        <v>4842.9891404383716</v>
      </c>
      <c r="S51" s="17">
        <v>3477.7538539127031</v>
      </c>
      <c r="T51" s="17">
        <v>4440.4329765827761</v>
      </c>
      <c r="U51" s="17">
        <v>4558.9313849256478</v>
      </c>
      <c r="V51" s="17">
        <v>2423.2944218673147</v>
      </c>
      <c r="W51" s="17">
        <v>5016.4594247557052</v>
      </c>
      <c r="X51" s="17">
        <v>3743.1052837898933</v>
      </c>
      <c r="Y51" s="17">
        <v>3284.5031341852255</v>
      </c>
      <c r="Z51" s="17">
        <v>2877.4398761684843</v>
      </c>
      <c r="AA51" s="17">
        <v>3815.3891034301491</v>
      </c>
      <c r="AB51" s="17">
        <v>3430.1093493934377</v>
      </c>
      <c r="AC51" s="17">
        <v>-697.32769279288277</v>
      </c>
      <c r="AD51" s="17">
        <v>-1274.4282507404223</v>
      </c>
      <c r="AE51" s="17">
        <v>454.14545430116959</v>
      </c>
      <c r="AF51" s="17">
        <v>-1201.0703213255561</v>
      </c>
      <c r="AG51" s="17">
        <v>-679.67020263942288</v>
      </c>
      <c r="AH51" s="18"/>
    </row>
    <row r="52" spans="1:34" s="16" customFormat="1" ht="12.75" customHeight="1" x14ac:dyDescent="0.15">
      <c r="A52" s="16" t="s">
        <v>8</v>
      </c>
      <c r="B52" s="16" t="s">
        <v>291</v>
      </c>
      <c r="C52" s="2" t="s">
        <v>625</v>
      </c>
      <c r="D52" s="16">
        <v>15</v>
      </c>
      <c r="F52" s="16" t="b">
        <v>1</v>
      </c>
      <c r="I52" s="16" t="s">
        <v>9</v>
      </c>
      <c r="K52" s="2" t="s">
        <v>321</v>
      </c>
      <c r="L52" s="16">
        <v>8</v>
      </c>
      <c r="M52" s="16" t="s">
        <v>588</v>
      </c>
      <c r="N52" s="16">
        <v>0.21049999999999999</v>
      </c>
      <c r="O52" s="16" t="s">
        <v>444</v>
      </c>
      <c r="P52" s="16">
        <v>0.37830000000000003</v>
      </c>
      <c r="Q52" s="17">
        <v>2595.9548904312705</v>
      </c>
      <c r="R52" s="17">
        <v>3910.3773468760328</v>
      </c>
      <c r="S52" s="17">
        <v>3253.1661186536517</v>
      </c>
      <c r="T52" s="17">
        <v>4127.4225514614909</v>
      </c>
      <c r="U52" s="17">
        <v>3017.6780385867132</v>
      </c>
      <c r="V52" s="17">
        <v>3743.1052837898933</v>
      </c>
      <c r="W52" s="17">
        <v>3314.0218718834744</v>
      </c>
      <c r="X52" s="17">
        <v>3284.5031341852255</v>
      </c>
      <c r="Y52" s="17">
        <v>2737.1557224824551</v>
      </c>
      <c r="Z52" s="17">
        <v>3675.2289046885971</v>
      </c>
      <c r="AA52" s="17">
        <v>2675.0643044091244</v>
      </c>
      <c r="AB52" s="17">
        <v>3092.9880164413503</v>
      </c>
      <c r="AC52" s="17">
        <v>-842.91941727626545</v>
      </c>
      <c r="AD52" s="17">
        <v>-280.52231610425815</v>
      </c>
      <c r="AE52" s="17">
        <v>-67.876379101296152</v>
      </c>
      <c r="AF52" s="17">
        <v>-638.95756747435007</v>
      </c>
      <c r="AG52" s="17">
        <v>-457.56891998904246</v>
      </c>
      <c r="AH52" s="18"/>
    </row>
    <row r="53" spans="1:34" s="16" customFormat="1" ht="12.75" customHeight="1" x14ac:dyDescent="0.15">
      <c r="A53" s="16" t="s">
        <v>163</v>
      </c>
      <c r="B53" s="16" t="s">
        <v>238</v>
      </c>
      <c r="C53" s="16" t="s">
        <v>624</v>
      </c>
      <c r="D53" s="16">
        <v>15</v>
      </c>
      <c r="G53" s="16" t="b">
        <v>1</v>
      </c>
      <c r="H53" s="16" t="s">
        <v>21948</v>
      </c>
      <c r="I53" s="16" t="s">
        <v>162</v>
      </c>
      <c r="K53" s="2" t="s">
        <v>613</v>
      </c>
      <c r="L53" s="16">
        <v>11</v>
      </c>
      <c r="M53" s="16" t="s">
        <v>590</v>
      </c>
      <c r="N53" s="16">
        <v>0.2087</v>
      </c>
      <c r="O53" s="16" t="s">
        <v>548</v>
      </c>
      <c r="P53" s="16">
        <v>0.36959999999999998</v>
      </c>
      <c r="Q53" s="17">
        <v>3743.1052837898933</v>
      </c>
      <c r="R53" s="17">
        <v>2553.4693499739819</v>
      </c>
      <c r="S53" s="17">
        <v>3148.2873168819378</v>
      </c>
      <c r="T53" s="17">
        <v>2153.9330925899858</v>
      </c>
      <c r="U53" s="17">
        <v>2908.7462229215112</v>
      </c>
      <c r="V53" s="17">
        <v>4127.4225514614909</v>
      </c>
      <c r="W53" s="17">
        <v>4369.5452913146064</v>
      </c>
      <c r="X53" s="17">
        <v>3048.1920741305207</v>
      </c>
      <c r="Y53" s="17">
        <v>1994.9425707568751</v>
      </c>
      <c r="Z53" s="17">
        <v>2786.0694441450146</v>
      </c>
      <c r="AA53" s="17">
        <v>1925.9621048089721</v>
      </c>
      <c r="AB53" s="17">
        <v>2438.7915484603454</v>
      </c>
      <c r="AC53" s="17">
        <v>894.25898154053493</v>
      </c>
      <c r="AD53" s="17">
        <v>-913.80365216463611</v>
      </c>
      <c r="AE53" s="17">
        <v>-1341.3531073164763</v>
      </c>
      <c r="AF53" s="17">
        <v>-2443.5831865056343</v>
      </c>
      <c r="AG53" s="17">
        <v>-951.12024111155301</v>
      </c>
      <c r="AH53" s="18"/>
    </row>
    <row r="54" spans="1:34" s="16" customFormat="1" ht="12.75" customHeight="1" x14ac:dyDescent="0.15">
      <c r="A54" s="16" t="s">
        <v>163</v>
      </c>
      <c r="B54" s="16" t="s">
        <v>238</v>
      </c>
      <c r="C54" s="2" t="s">
        <v>625</v>
      </c>
      <c r="D54" s="16">
        <v>15</v>
      </c>
      <c r="G54" s="16" t="b">
        <v>1</v>
      </c>
      <c r="H54" s="16" t="s">
        <v>21948</v>
      </c>
      <c r="I54" s="16" t="s">
        <v>164</v>
      </c>
      <c r="K54" s="2" t="s">
        <v>614</v>
      </c>
      <c r="L54" s="16">
        <v>11</v>
      </c>
      <c r="M54" s="16" t="s">
        <v>590</v>
      </c>
      <c r="N54" s="16">
        <v>0.2266</v>
      </c>
      <c r="O54" s="16" t="s">
        <v>549</v>
      </c>
      <c r="P54" s="16">
        <v>0.4365</v>
      </c>
      <c r="Q54" s="17">
        <v>4002.916969636166</v>
      </c>
      <c r="R54" s="17">
        <v>2786.0694441450146</v>
      </c>
      <c r="S54" s="17">
        <v>3394.49320689059</v>
      </c>
      <c r="T54" s="17">
        <v>1925.9621048089721</v>
      </c>
      <c r="U54" s="17">
        <v>2440.2291943348414</v>
      </c>
      <c r="V54" s="17">
        <v>3129.3072022877509</v>
      </c>
      <c r="W54" s="17">
        <v>3545.0440271844273</v>
      </c>
      <c r="X54" s="17">
        <v>1659.354439152549</v>
      </c>
      <c r="Y54" s="17">
        <v>1505.6288230714545</v>
      </c>
      <c r="Z54" s="17">
        <v>2247.7663917569612</v>
      </c>
      <c r="AA54" s="17">
        <v>3492.5113654058714</v>
      </c>
      <c r="AB54" s="17">
        <v>2226.3152548467092</v>
      </c>
      <c r="AC54" s="17">
        <v>-266.60766565642302</v>
      </c>
      <c r="AD54" s="17">
        <v>-934.60037126338693</v>
      </c>
      <c r="AE54" s="17">
        <v>-881.54081053078971</v>
      </c>
      <c r="AF54" s="17">
        <v>-52.532661778555848</v>
      </c>
      <c r="AG54" s="17">
        <v>-533.82037730728894</v>
      </c>
      <c r="AH54" s="18"/>
    </row>
    <row r="55" spans="1:34" s="16" customFormat="1" ht="12.75" customHeight="1" x14ac:dyDescent="0.15">
      <c r="A55" s="16" t="s">
        <v>22</v>
      </c>
      <c r="B55" s="16" t="s">
        <v>279</v>
      </c>
      <c r="C55" s="16" t="s">
        <v>624</v>
      </c>
      <c r="D55" s="16">
        <v>15</v>
      </c>
      <c r="F55" s="16" t="b">
        <v>1</v>
      </c>
      <c r="I55" s="16" t="s">
        <v>23</v>
      </c>
      <c r="K55" s="2" t="s">
        <v>367</v>
      </c>
      <c r="L55" s="16">
        <v>8</v>
      </c>
      <c r="M55" s="16" t="s">
        <v>588</v>
      </c>
      <c r="N55" s="16">
        <v>0.2777</v>
      </c>
      <c r="O55" s="16" t="s">
        <v>452</v>
      </c>
      <c r="P55" s="16">
        <v>0.2132</v>
      </c>
      <c r="Q55" s="17">
        <v>4842.9891404383716</v>
      </c>
      <c r="R55" s="17">
        <v>2877.4398761684843</v>
      </c>
      <c r="S55" s="17">
        <v>3860.2145083034279</v>
      </c>
      <c r="T55" s="17">
        <v>2196.4164954483585</v>
      </c>
      <c r="U55" s="17">
        <v>2877.4398761684843</v>
      </c>
      <c r="V55" s="17">
        <v>3492.5113654058714</v>
      </c>
      <c r="W55" s="17">
        <v>2595.9548904312705</v>
      </c>
      <c r="X55" s="17">
        <v>2929.1238333249248</v>
      </c>
      <c r="Y55" s="17">
        <v>2661.2453683797253</v>
      </c>
      <c r="Z55" s="17">
        <v>3545.0440271844273</v>
      </c>
      <c r="AA55" s="17">
        <v>3675.2289046885971</v>
      </c>
      <c r="AB55" s="17">
        <v>3202.660533394419</v>
      </c>
      <c r="AC55" s="17">
        <v>732.70733787656627</v>
      </c>
      <c r="AD55" s="17">
        <v>-216.19450778875898</v>
      </c>
      <c r="AE55" s="17">
        <v>52.532661778555848</v>
      </c>
      <c r="AF55" s="17">
        <v>1079.2740142573266</v>
      </c>
      <c r="AG55" s="17">
        <v>412.07987653092243</v>
      </c>
      <c r="AH55" s="18"/>
    </row>
    <row r="56" spans="1:34" s="16" customFormat="1" ht="12.75" customHeight="1" x14ac:dyDescent="0.15">
      <c r="A56" s="2" t="s">
        <v>22</v>
      </c>
      <c r="B56" s="2" t="s">
        <v>279</v>
      </c>
      <c r="C56" s="2" t="s">
        <v>625</v>
      </c>
      <c r="D56" s="2">
        <v>15</v>
      </c>
      <c r="F56" s="16" t="b">
        <v>1</v>
      </c>
      <c r="I56" s="2" t="s">
        <v>21</v>
      </c>
      <c r="K56" s="2" t="s">
        <v>322</v>
      </c>
      <c r="L56" s="2">
        <v>8</v>
      </c>
      <c r="M56" s="2" t="s">
        <v>588</v>
      </c>
      <c r="N56" s="2">
        <v>0.2681</v>
      </c>
      <c r="O56" s="2" t="s">
        <v>451</v>
      </c>
      <c r="P56" s="2">
        <v>0.23069999999999999</v>
      </c>
      <c r="Q56" s="19">
        <v>2716.8902874204905</v>
      </c>
      <c r="R56" s="19">
        <v>2376.4698411615523</v>
      </c>
      <c r="S56" s="17">
        <v>2546.6800642910212</v>
      </c>
      <c r="T56" s="19">
        <v>3743.1052837898933</v>
      </c>
      <c r="U56" s="19">
        <v>3357.2099062051057</v>
      </c>
      <c r="V56" s="19">
        <v>1582.3336635300236</v>
      </c>
      <c r="W56" s="19">
        <v>3910.3773468760328</v>
      </c>
      <c r="X56" s="19">
        <v>3244.0276571521972</v>
      </c>
      <c r="Y56" s="19">
        <v>3017.6780385867132</v>
      </c>
      <c r="Z56" s="19">
        <v>1633.7679694039798</v>
      </c>
      <c r="AA56" s="19">
        <v>4195.6273492616647</v>
      </c>
      <c r="AB56" s="17">
        <v>3022.7752536011385</v>
      </c>
      <c r="AC56" s="19">
        <v>-499.07762663769608</v>
      </c>
      <c r="AD56" s="19">
        <v>-339.53186761839243</v>
      </c>
      <c r="AE56" s="19">
        <v>51.434305873956191</v>
      </c>
      <c r="AF56" s="19">
        <v>285.25000238563189</v>
      </c>
      <c r="AG56" s="19">
        <v>-125.48129649912511</v>
      </c>
      <c r="AH56" s="18"/>
    </row>
    <row r="57" spans="1:34" s="16" customFormat="1" ht="12.75" customHeight="1" x14ac:dyDescent="0.15">
      <c r="A57" s="16" t="s">
        <v>205</v>
      </c>
      <c r="B57" s="16" t="s">
        <v>261</v>
      </c>
      <c r="C57" s="16" t="s">
        <v>624</v>
      </c>
      <c r="D57" s="16">
        <v>15</v>
      </c>
      <c r="F57" s="16" t="b">
        <v>1</v>
      </c>
      <c r="I57" s="16" t="s">
        <v>206</v>
      </c>
      <c r="K57" s="2" t="s">
        <v>340</v>
      </c>
      <c r="L57" s="16">
        <v>8</v>
      </c>
      <c r="M57" s="16" t="s">
        <v>589</v>
      </c>
      <c r="N57" s="16">
        <v>0.29830000000000001</v>
      </c>
      <c r="O57" s="16" t="s">
        <v>575</v>
      </c>
      <c r="P57" s="16">
        <v>0.35220000000000001</v>
      </c>
      <c r="Q57" s="17">
        <v>4558.9313849256478</v>
      </c>
      <c r="R57" s="17">
        <v>2595.9548904312705</v>
      </c>
      <c r="S57" s="17">
        <v>3577.4431376784592</v>
      </c>
      <c r="T57" s="17">
        <v>1582.3336635300236</v>
      </c>
      <c r="U57" s="17">
        <v>2262.2449421538086</v>
      </c>
      <c r="V57" s="17">
        <v>3076.9738892805344</v>
      </c>
      <c r="W57" s="17">
        <v>3815.3891034301491</v>
      </c>
      <c r="X57" s="17">
        <v>1684.4316674916888</v>
      </c>
      <c r="Y57" s="17">
        <v>1405.193856766547</v>
      </c>
      <c r="Z57" s="17">
        <v>2153.9330925899858</v>
      </c>
      <c r="AA57" s="17">
        <v>3623.5301889919074</v>
      </c>
      <c r="AB57" s="17">
        <v>2216.7722014600322</v>
      </c>
      <c r="AC57" s="17">
        <v>102.0980039616652</v>
      </c>
      <c r="AD57" s="17">
        <v>-857.05108538726154</v>
      </c>
      <c r="AE57" s="17">
        <v>-923.04079669054863</v>
      </c>
      <c r="AF57" s="17">
        <v>-191.85891443824175</v>
      </c>
      <c r="AG57" s="17">
        <v>-467.46319813859668</v>
      </c>
      <c r="AH57" s="18"/>
    </row>
    <row r="58" spans="1:34" s="16" customFormat="1" ht="12" customHeight="1" x14ac:dyDescent="0.15">
      <c r="A58" s="16" t="s">
        <v>205</v>
      </c>
      <c r="B58" s="16" t="s">
        <v>261</v>
      </c>
      <c r="C58" s="2" t="s">
        <v>625</v>
      </c>
      <c r="D58" s="16">
        <v>15</v>
      </c>
      <c r="F58" s="16" t="b">
        <v>1</v>
      </c>
      <c r="I58" s="16" t="s">
        <v>204</v>
      </c>
      <c r="K58" s="2" t="s">
        <v>403</v>
      </c>
      <c r="L58" s="16">
        <v>9</v>
      </c>
      <c r="M58" s="16" t="s">
        <v>590</v>
      </c>
      <c r="N58" s="16">
        <v>0.12089999999999999</v>
      </c>
      <c r="O58" s="16" t="s">
        <v>574</v>
      </c>
      <c r="P58" s="16">
        <v>0.40060000000000001</v>
      </c>
      <c r="Q58" s="17">
        <v>3439.6928794503606</v>
      </c>
      <c r="R58" s="17">
        <v>2087.9467808508944</v>
      </c>
      <c r="S58" s="17">
        <v>2763.8198301506272</v>
      </c>
      <c r="T58" s="17">
        <v>1345.9224916716364</v>
      </c>
      <c r="U58" s="17">
        <v>2474.173278159089</v>
      </c>
      <c r="V58" s="17">
        <v>2175.5491950885767</v>
      </c>
      <c r="W58" s="17">
        <v>2639.0286922676582</v>
      </c>
      <c r="X58" s="17">
        <v>1391.7617725995974</v>
      </c>
      <c r="Y58" s="17">
        <v>1319.2919418020408</v>
      </c>
      <c r="Z58" s="17">
        <v>1766.3135176754301</v>
      </c>
      <c r="AA58" s="17">
        <v>2196.4164954483585</v>
      </c>
      <c r="AB58" s="17">
        <v>1668.4459318813567</v>
      </c>
      <c r="AC58" s="17">
        <v>45.839280927960999</v>
      </c>
      <c r="AD58" s="17">
        <v>-1154.8813363570482</v>
      </c>
      <c r="AE58" s="17">
        <v>-409.2356774131465</v>
      </c>
      <c r="AF58" s="17">
        <v>-442.6121968192997</v>
      </c>
      <c r="AG58" s="17">
        <v>-490.22248241538335</v>
      </c>
      <c r="AH58" s="18"/>
    </row>
    <row r="59" spans="1:34" s="16" customFormat="1" ht="12.75" customHeight="1" x14ac:dyDescent="0.15">
      <c r="A59" s="16" t="s">
        <v>109</v>
      </c>
      <c r="B59" s="16" t="s">
        <v>257</v>
      </c>
      <c r="C59" s="16" t="s">
        <v>624</v>
      </c>
      <c r="D59" s="16">
        <v>15</v>
      </c>
      <c r="E59" s="16" t="b">
        <v>1</v>
      </c>
      <c r="F59" s="16" t="b">
        <v>1</v>
      </c>
      <c r="I59" s="16" t="s">
        <v>108</v>
      </c>
      <c r="J59" s="16" t="s">
        <v>4663</v>
      </c>
      <c r="K59" s="2" t="s">
        <v>424</v>
      </c>
      <c r="L59" s="16">
        <v>10</v>
      </c>
      <c r="M59" s="16" t="s">
        <v>589</v>
      </c>
      <c r="N59" s="16">
        <v>0.34910000000000002</v>
      </c>
      <c r="O59" s="16" t="s">
        <v>509</v>
      </c>
      <c r="P59" s="16">
        <v>0.2301</v>
      </c>
      <c r="Q59" s="17">
        <v>3492.5113654058714</v>
      </c>
      <c r="R59" s="17">
        <v>5016.4594247557052</v>
      </c>
      <c r="S59" s="17">
        <v>4254.4853950807883</v>
      </c>
      <c r="T59" s="17">
        <v>4751.8056035157661</v>
      </c>
      <c r="U59" s="17">
        <v>5785.3823840174837</v>
      </c>
      <c r="V59" s="17">
        <v>4369.5452913146064</v>
      </c>
      <c r="W59" s="17">
        <v>2511.2757067956782</v>
      </c>
      <c r="X59" s="17">
        <v>8308.2971752828325</v>
      </c>
      <c r="Y59" s="17">
        <v>5016.4594247557052</v>
      </c>
      <c r="Z59" s="17">
        <v>5456.720219130827</v>
      </c>
      <c r="AA59" s="17">
        <v>4127.4225514614909</v>
      </c>
      <c r="AB59" s="17">
        <v>5727.2248426577144</v>
      </c>
      <c r="AC59" s="17">
        <v>3556.4915717670665</v>
      </c>
      <c r="AD59" s="17">
        <v>-768.92295926177849</v>
      </c>
      <c r="AE59" s="17">
        <v>1087.1749278162206</v>
      </c>
      <c r="AF59" s="17">
        <v>1616.1468446658128</v>
      </c>
      <c r="AG59" s="17">
        <v>1372.7225962468303</v>
      </c>
      <c r="AH59" s="18"/>
    </row>
    <row r="60" spans="1:34" s="16" customFormat="1" ht="12.75" customHeight="1" x14ac:dyDescent="0.15">
      <c r="A60" s="16" t="s">
        <v>109</v>
      </c>
      <c r="B60" s="16" t="s">
        <v>257</v>
      </c>
      <c r="C60" s="2" t="s">
        <v>625</v>
      </c>
      <c r="D60" s="16">
        <v>15</v>
      </c>
      <c r="E60" s="16" t="b">
        <v>1</v>
      </c>
      <c r="F60" s="16" t="b">
        <v>1</v>
      </c>
      <c r="I60" s="16" t="s">
        <v>110</v>
      </c>
      <c r="J60" s="16" t="s">
        <v>4663</v>
      </c>
      <c r="K60" s="2" t="s">
        <v>426</v>
      </c>
      <c r="L60" s="16">
        <v>10</v>
      </c>
      <c r="M60" s="16" t="s">
        <v>589</v>
      </c>
      <c r="N60" s="16">
        <v>0.21929999999999999</v>
      </c>
      <c r="O60" s="16" t="s">
        <v>510</v>
      </c>
      <c r="P60" s="16">
        <v>0.25219999999999998</v>
      </c>
      <c r="Q60" s="17">
        <v>2343.7809719218726</v>
      </c>
      <c r="R60" s="17">
        <v>1464.4738195620062</v>
      </c>
      <c r="S60" s="17">
        <v>1904.1273957419394</v>
      </c>
      <c r="T60" s="17">
        <v>3492.5113654058714</v>
      </c>
      <c r="U60" s="17">
        <v>3076.9738892805344</v>
      </c>
      <c r="V60" s="17">
        <v>2128.226720505234</v>
      </c>
      <c r="W60" s="17">
        <v>3244.0276571521972</v>
      </c>
      <c r="X60" s="17">
        <v>3675.2289046885971</v>
      </c>
      <c r="Y60" s="17">
        <v>3910.3773468760328</v>
      </c>
      <c r="Z60" s="17">
        <v>2423.2944218673147</v>
      </c>
      <c r="AA60" s="17">
        <v>5257.057177904001</v>
      </c>
      <c r="AB60" s="17">
        <v>3816.4894628339862</v>
      </c>
      <c r="AC60" s="17">
        <v>182.71753928272574</v>
      </c>
      <c r="AD60" s="17">
        <v>833.40345759549837</v>
      </c>
      <c r="AE60" s="17">
        <v>295.0677013620807</v>
      </c>
      <c r="AF60" s="17">
        <v>2013.0295207518038</v>
      </c>
      <c r="AG60" s="17">
        <v>831.05455474802716</v>
      </c>
      <c r="AH60" s="18"/>
    </row>
    <row r="61" spans="1:34" s="16" customFormat="1" ht="12.75" customHeight="1" x14ac:dyDescent="0.15">
      <c r="A61" s="2" t="s">
        <v>25</v>
      </c>
      <c r="B61" s="2" t="s">
        <v>233</v>
      </c>
      <c r="C61" s="16" t="s">
        <v>624</v>
      </c>
      <c r="D61" s="2">
        <v>15</v>
      </c>
      <c r="F61" s="16" t="b">
        <v>1</v>
      </c>
      <c r="G61" s="16" t="b">
        <v>1</v>
      </c>
      <c r="H61" s="16" t="s">
        <v>21949</v>
      </c>
      <c r="I61" s="2" t="s">
        <v>26</v>
      </c>
      <c r="K61" s="2" t="s">
        <v>341</v>
      </c>
      <c r="L61" s="2">
        <v>10</v>
      </c>
      <c r="M61" s="2" t="s">
        <v>589</v>
      </c>
      <c r="N61" s="2">
        <v>0.3916</v>
      </c>
      <c r="O61" s="2" t="s">
        <v>454</v>
      </c>
      <c r="P61" s="2">
        <v>0.46760000000000002</v>
      </c>
      <c r="Q61" s="19">
        <v>4440.4329765827761</v>
      </c>
      <c r="R61" s="19">
        <v>3129.3072022877509</v>
      </c>
      <c r="S61" s="17">
        <v>3784.8700894352633</v>
      </c>
      <c r="T61" s="19">
        <v>2786.0694441450146</v>
      </c>
      <c r="U61" s="19">
        <v>3314.0218718834744</v>
      </c>
      <c r="V61" s="19">
        <v>2474.173278159089</v>
      </c>
      <c r="W61" s="19">
        <v>3017.6780385867132</v>
      </c>
      <c r="X61" s="19">
        <v>3815.3891034301491</v>
      </c>
      <c r="Y61" s="19">
        <v>2639.0286922676582</v>
      </c>
      <c r="Z61" s="19">
        <v>2675.0643044091244</v>
      </c>
      <c r="AA61" s="19">
        <v>4002.916969636166</v>
      </c>
      <c r="AB61" s="17">
        <v>3283.0997674357745</v>
      </c>
      <c r="AC61" s="19">
        <v>1029.3196592851345</v>
      </c>
      <c r="AD61" s="19">
        <v>-674.99317961581619</v>
      </c>
      <c r="AE61" s="19">
        <v>200.89102625003534</v>
      </c>
      <c r="AF61" s="19">
        <v>985.23893104945273</v>
      </c>
      <c r="AG61" s="19">
        <v>385.11410924220161</v>
      </c>
      <c r="AH61" s="18"/>
    </row>
    <row r="62" spans="1:34" s="16" customFormat="1" ht="12.75" customHeight="1" x14ac:dyDescent="0.15">
      <c r="A62" s="2" t="s">
        <v>25</v>
      </c>
      <c r="B62" s="2" t="s">
        <v>233</v>
      </c>
      <c r="C62" s="2" t="s">
        <v>625</v>
      </c>
      <c r="D62" s="2">
        <v>15</v>
      </c>
      <c r="F62" s="16" t="b">
        <v>1</v>
      </c>
      <c r="G62" s="16" t="b">
        <v>1</v>
      </c>
      <c r="H62" s="16" t="s">
        <v>21949</v>
      </c>
      <c r="I62" s="2" t="s">
        <v>24</v>
      </c>
      <c r="K62" s="2" t="s">
        <v>353</v>
      </c>
      <c r="L62" s="2">
        <v>10</v>
      </c>
      <c r="M62" s="2" t="s">
        <v>589</v>
      </c>
      <c r="N62" s="2">
        <v>0.39579999999999999</v>
      </c>
      <c r="O62" s="2" t="s">
        <v>453</v>
      </c>
      <c r="P62" s="2">
        <v>0.4869</v>
      </c>
      <c r="Q62" s="19">
        <v>1885.8591857530646</v>
      </c>
      <c r="R62" s="19">
        <v>2175.5491950885767</v>
      </c>
      <c r="S62" s="17">
        <v>2030.7041904208206</v>
      </c>
      <c r="T62" s="19">
        <v>2929.1238333249248</v>
      </c>
      <c r="U62" s="19">
        <v>3129.3072022877509</v>
      </c>
      <c r="V62" s="19">
        <v>2032.901459053837</v>
      </c>
      <c r="W62" s="19">
        <v>1422.1480754792422</v>
      </c>
      <c r="X62" s="19">
        <v>3017.6780385867132</v>
      </c>
      <c r="Y62" s="19">
        <v>1437.6817699137655</v>
      </c>
      <c r="Z62" s="19">
        <v>1994.9425707568751</v>
      </c>
      <c r="AA62" s="19">
        <v>2824.2398277842617</v>
      </c>
      <c r="AB62" s="17">
        <v>2318.6355517604038</v>
      </c>
      <c r="AC62" s="19">
        <v>88.554205261788411</v>
      </c>
      <c r="AD62" s="19">
        <v>-1691.6254323739854</v>
      </c>
      <c r="AE62" s="19">
        <v>-37.958888296961959</v>
      </c>
      <c r="AF62" s="19">
        <v>1402.0917523050196</v>
      </c>
      <c r="AG62" s="19">
        <v>-59.73459077603485</v>
      </c>
      <c r="AH62" s="18"/>
    </row>
    <row r="63" spans="1:34" s="16" customFormat="1" ht="12.75" customHeight="1" x14ac:dyDescent="0.15">
      <c r="A63" s="16" t="s">
        <v>64</v>
      </c>
      <c r="B63" s="16" t="s">
        <v>250</v>
      </c>
      <c r="C63" s="16" t="s">
        <v>624</v>
      </c>
      <c r="D63" s="16">
        <v>15</v>
      </c>
      <c r="F63" s="16" t="b">
        <v>1</v>
      </c>
      <c r="I63" s="16" t="s">
        <v>63</v>
      </c>
      <c r="K63" s="2" t="s">
        <v>394</v>
      </c>
      <c r="L63" s="16">
        <v>10</v>
      </c>
      <c r="M63" s="16" t="s">
        <v>589</v>
      </c>
      <c r="N63" s="16">
        <v>0.1275</v>
      </c>
      <c r="O63" s="16" t="s">
        <v>478</v>
      </c>
      <c r="P63" s="16">
        <v>0.39779999999999999</v>
      </c>
      <c r="Q63" s="17">
        <v>2571.9921101312525</v>
      </c>
      <c r="R63" s="17">
        <v>1885.8591857530646</v>
      </c>
      <c r="S63" s="17">
        <v>2228.9256479421583</v>
      </c>
      <c r="T63" s="17">
        <v>2460.068032600484</v>
      </c>
      <c r="U63" s="17">
        <v>2231.2069054049698</v>
      </c>
      <c r="V63" s="17">
        <v>2553.4693499739819</v>
      </c>
      <c r="W63" s="17">
        <v>2392.4478700551736</v>
      </c>
      <c r="X63" s="17">
        <v>2128.226720505234</v>
      </c>
      <c r="Y63" s="17">
        <v>1936.3840476695932</v>
      </c>
      <c r="Z63" s="17">
        <v>2032.901459053837</v>
      </c>
      <c r="AA63" s="17">
        <v>2015.1748946998282</v>
      </c>
      <c r="AB63" s="17">
        <v>2028.1717804821233</v>
      </c>
      <c r="AC63" s="17">
        <v>-331.84131209525003</v>
      </c>
      <c r="AD63" s="17">
        <v>-294.8228577353766</v>
      </c>
      <c r="AE63" s="17">
        <v>-520.56789092014492</v>
      </c>
      <c r="AF63" s="17">
        <v>-377.27297535534535</v>
      </c>
      <c r="AG63" s="17">
        <v>-381.12625902652923</v>
      </c>
      <c r="AH63" s="18"/>
    </row>
    <row r="64" spans="1:34" s="16" customFormat="1" ht="12.75" customHeight="1" x14ac:dyDescent="0.2">
      <c r="A64" s="2" t="s">
        <v>64</v>
      </c>
      <c r="B64" s="2" t="s">
        <v>250</v>
      </c>
      <c r="C64" s="2" t="s">
        <v>625</v>
      </c>
      <c r="D64" s="2">
        <v>15</v>
      </c>
      <c r="F64" s="16" t="b">
        <v>1</v>
      </c>
      <c r="I64" s="2" t="s">
        <v>65</v>
      </c>
      <c r="K64" s="2" t="s">
        <v>479</v>
      </c>
      <c r="L64" s="2">
        <v>11</v>
      </c>
      <c r="M64" s="2" t="s">
        <v>589</v>
      </c>
      <c r="N64" s="2">
        <v>0.14269999999999999</v>
      </c>
      <c r="O64" s="2" t="s">
        <v>480</v>
      </c>
      <c r="P64" s="2">
        <v>0.40620000000000001</v>
      </c>
      <c r="Q64" s="19">
        <v>2786.0694441450146</v>
      </c>
      <c r="R64" s="19">
        <v>4195.6273492616647</v>
      </c>
      <c r="S64" s="17">
        <v>3490.8483967033399</v>
      </c>
      <c r="T64" s="19">
        <v>3284.5031341852255</v>
      </c>
      <c r="U64" s="19">
        <v>3048.1920741305207</v>
      </c>
      <c r="V64" s="19">
        <v>3357.2099062051057</v>
      </c>
      <c r="W64" s="19">
        <v>3623.5301889919074</v>
      </c>
      <c r="X64" s="19">
        <v>4127.4225514614909</v>
      </c>
      <c r="Y64" s="19">
        <v>2302.1300563985214</v>
      </c>
      <c r="Z64" s="19">
        <v>3815.3891034301491</v>
      </c>
      <c r="AA64" s="19">
        <v>3314.0218718834744</v>
      </c>
      <c r="AB64" s="17">
        <v>3389.740895793409</v>
      </c>
      <c r="AC64" s="19">
        <v>842.91941727626545</v>
      </c>
      <c r="AD64" s="19">
        <v>-746.06201773199928</v>
      </c>
      <c r="AE64" s="19">
        <v>458.17919722504348</v>
      </c>
      <c r="AF64" s="19">
        <v>-309.50831710843295</v>
      </c>
      <c r="AG64" s="19">
        <v>61.382069915219176</v>
      </c>
      <c r="AH64" s="18"/>
    </row>
    <row r="65" spans="1:34" s="16" customFormat="1" ht="12.75" customHeight="1" x14ac:dyDescent="0.2">
      <c r="A65" s="16" t="s">
        <v>127</v>
      </c>
      <c r="B65" s="16" t="s">
        <v>271</v>
      </c>
      <c r="C65" s="16" t="s">
        <v>624</v>
      </c>
      <c r="D65" s="16">
        <v>15</v>
      </c>
      <c r="F65" s="16" t="b">
        <v>1</v>
      </c>
      <c r="I65" s="16" t="s">
        <v>128</v>
      </c>
      <c r="K65" s="2" t="s">
        <v>314</v>
      </c>
      <c r="L65" s="16">
        <v>8</v>
      </c>
      <c r="M65" s="16" t="s">
        <v>590</v>
      </c>
      <c r="N65" s="16">
        <v>0.38890000000000002</v>
      </c>
      <c r="O65" s="16" t="s">
        <v>522</v>
      </c>
      <c r="P65" s="16">
        <v>0.21590000000000001</v>
      </c>
      <c r="Q65" s="17">
        <v>1709.745467296118</v>
      </c>
      <c r="R65" s="17">
        <v>4002.916969636166</v>
      </c>
      <c r="S65" s="17">
        <v>2856.3312184661418</v>
      </c>
      <c r="T65" s="17">
        <v>3815.3891034301491</v>
      </c>
      <c r="U65" s="17">
        <v>4369.5452913146064</v>
      </c>
      <c r="V65" s="17">
        <v>3284.5031341852255</v>
      </c>
      <c r="W65" s="17">
        <v>1986.3721435924822</v>
      </c>
      <c r="X65" s="17">
        <v>3623.5301889919074</v>
      </c>
      <c r="Y65" s="17">
        <v>3212.7359058448114</v>
      </c>
      <c r="Z65" s="17">
        <v>3244.0276571521972</v>
      </c>
      <c r="AA65" s="17">
        <v>3244.0276571521972</v>
      </c>
      <c r="AB65" s="17">
        <v>3331.0803522852784</v>
      </c>
      <c r="AC65" s="17">
        <v>-191.85891443824175</v>
      </c>
      <c r="AD65" s="17">
        <v>-1156.809385469795</v>
      </c>
      <c r="AE65" s="17">
        <v>-40.475477033028255</v>
      </c>
      <c r="AF65" s="17">
        <v>1257.655513559715</v>
      </c>
      <c r="AG65" s="17">
        <v>-32.872065845337488</v>
      </c>
      <c r="AH65" s="18"/>
    </row>
    <row r="66" spans="1:34" s="16" customFormat="1" ht="12.75" customHeight="1" x14ac:dyDescent="0.2">
      <c r="A66" s="16" t="s">
        <v>127</v>
      </c>
      <c r="B66" s="16" t="s">
        <v>271</v>
      </c>
      <c r="C66" s="2" t="s">
        <v>625</v>
      </c>
      <c r="D66" s="16">
        <v>15</v>
      </c>
      <c r="F66" s="16" t="b">
        <v>1</v>
      </c>
      <c r="I66" s="16" t="s">
        <v>126</v>
      </c>
      <c r="K66" s="2" t="s">
        <v>348</v>
      </c>
      <c r="L66" s="16">
        <v>8</v>
      </c>
      <c r="M66" s="16" t="s">
        <v>590</v>
      </c>
      <c r="N66" s="16">
        <v>0.34010000000000001</v>
      </c>
      <c r="O66" s="16" t="s">
        <v>521</v>
      </c>
      <c r="P66" s="16">
        <v>0.1857</v>
      </c>
      <c r="Q66" s="17">
        <v>1779.1792060918913</v>
      </c>
      <c r="R66" s="17">
        <v>3623.5301889919074</v>
      </c>
      <c r="S66" s="17">
        <v>2701.3546975418994</v>
      </c>
      <c r="T66" s="17">
        <v>4289.5237174892609</v>
      </c>
      <c r="U66" s="17">
        <v>4842.9891404383716</v>
      </c>
      <c r="V66" s="17">
        <v>3439.6928794503606</v>
      </c>
      <c r="W66" s="17">
        <v>1754.7305604811977</v>
      </c>
      <c r="X66" s="17">
        <v>3357.2099062051057</v>
      </c>
      <c r="Y66" s="17">
        <v>3129.3072022877509</v>
      </c>
      <c r="Z66" s="17">
        <v>2854.8503553275204</v>
      </c>
      <c r="AA66" s="17">
        <v>3212.7359058448114</v>
      </c>
      <c r="AB66" s="17">
        <v>3138.5258424162971</v>
      </c>
      <c r="AC66" s="17">
        <v>-932.31381128415524</v>
      </c>
      <c r="AD66" s="17">
        <v>-1713.6819381506207</v>
      </c>
      <c r="AE66" s="17">
        <v>-584.84252412284013</v>
      </c>
      <c r="AF66" s="17">
        <v>1458.0053453636137</v>
      </c>
      <c r="AG66" s="17">
        <v>-443.20823204850058</v>
      </c>
      <c r="AH66" s="18"/>
    </row>
    <row r="67" spans="1:34" s="16" customFormat="1" ht="12.75" customHeight="1" x14ac:dyDescent="0.2">
      <c r="A67" s="16" t="s">
        <v>28</v>
      </c>
      <c r="B67" s="16" t="s">
        <v>264</v>
      </c>
      <c r="C67" s="16" t="s">
        <v>624</v>
      </c>
      <c r="D67" s="16">
        <v>15</v>
      </c>
      <c r="F67" s="16" t="b">
        <v>1</v>
      </c>
      <c r="I67" s="16" t="s">
        <v>29</v>
      </c>
      <c r="K67" s="2" t="s">
        <v>404</v>
      </c>
      <c r="L67" s="16">
        <v>10</v>
      </c>
      <c r="M67" s="16" t="s">
        <v>590</v>
      </c>
      <c r="N67" s="16">
        <v>0.19409999999999999</v>
      </c>
      <c r="O67" s="16" t="s">
        <v>456</v>
      </c>
      <c r="P67" s="16">
        <v>0.1983</v>
      </c>
      <c r="Q67" s="17">
        <v>3395.4998756747455</v>
      </c>
      <c r="R67" s="17">
        <v>1975.2580584996467</v>
      </c>
      <c r="S67" s="17">
        <v>2685.3789670871961</v>
      </c>
      <c r="T67" s="17">
        <v>1861.3504338289554</v>
      </c>
      <c r="U67" s="17">
        <v>1975.2580584996467</v>
      </c>
      <c r="V67" s="17">
        <v>2087.9467808508944</v>
      </c>
      <c r="W67" s="17">
        <v>2326.8355836178703</v>
      </c>
      <c r="X67" s="17">
        <v>2162.2900514825883</v>
      </c>
      <c r="Y67" s="17">
        <v>1375.3188961727992</v>
      </c>
      <c r="Z67" s="17">
        <v>1936.3840476695932</v>
      </c>
      <c r="AA67" s="17">
        <v>1949.383861177891</v>
      </c>
      <c r="AB67" s="17">
        <v>1855.8442141257181</v>
      </c>
      <c r="AC67" s="17">
        <v>300.93961765363292</v>
      </c>
      <c r="AD67" s="17">
        <v>-599.93916232684751</v>
      </c>
      <c r="AE67" s="17">
        <v>-151.56273318130116</v>
      </c>
      <c r="AF67" s="17">
        <v>-377.45172243997922</v>
      </c>
      <c r="AG67" s="17">
        <v>-207.00350007362374</v>
      </c>
      <c r="AH67" s="18"/>
    </row>
    <row r="68" spans="1:34" s="16" customFormat="1" ht="12.75" customHeight="1" x14ac:dyDescent="0.2">
      <c r="A68" s="16" t="s">
        <v>28</v>
      </c>
      <c r="B68" s="16" t="s">
        <v>264</v>
      </c>
      <c r="C68" s="2" t="s">
        <v>625</v>
      </c>
      <c r="D68" s="16">
        <v>15</v>
      </c>
      <c r="F68" s="16" t="b">
        <v>1</v>
      </c>
      <c r="I68" s="16" t="s">
        <v>27</v>
      </c>
      <c r="K68" s="2" t="s">
        <v>371</v>
      </c>
      <c r="L68" s="16">
        <v>11</v>
      </c>
      <c r="M68" s="16" t="s">
        <v>588</v>
      </c>
      <c r="N68" s="16">
        <v>0.1794</v>
      </c>
      <c r="O68" s="16" t="s">
        <v>455</v>
      </c>
      <c r="P68" s="16">
        <v>0.18890000000000001</v>
      </c>
      <c r="Q68" s="17">
        <v>3675.2289046885971</v>
      </c>
      <c r="R68" s="17">
        <v>2006.6462110576183</v>
      </c>
      <c r="S68" s="17">
        <v>2840.9375578731078</v>
      </c>
      <c r="T68" s="17">
        <v>1478.4200061335137</v>
      </c>
      <c r="U68" s="17">
        <v>1505.6288230714545</v>
      </c>
      <c r="V68" s="17">
        <v>2359.0183231874526</v>
      </c>
      <c r="W68" s="17">
        <v>2571.9921101312525</v>
      </c>
      <c r="X68" s="17">
        <v>1925.9621048089721</v>
      </c>
      <c r="Y68" s="17">
        <v>1065.1852052375471</v>
      </c>
      <c r="Z68" s="17">
        <v>1959.3586848632169</v>
      </c>
      <c r="AA68" s="17">
        <v>2278.6039598426555</v>
      </c>
      <c r="AB68" s="17">
        <v>1807.2774886880979</v>
      </c>
      <c r="AC68" s="17">
        <v>447.54209867545842</v>
      </c>
      <c r="AD68" s="17">
        <v>-440.44361783390741</v>
      </c>
      <c r="AE68" s="17">
        <v>-399.65963832423563</v>
      </c>
      <c r="AF68" s="17">
        <v>-293.38815028859699</v>
      </c>
      <c r="AG68" s="17">
        <v>-171.4873269428204</v>
      </c>
      <c r="AH68" s="18"/>
    </row>
    <row r="69" spans="1:34" s="16" customFormat="1" ht="12.75" customHeight="1" x14ac:dyDescent="0.2">
      <c r="A69" s="16" t="s">
        <v>193</v>
      </c>
      <c r="B69" s="16" t="s">
        <v>280</v>
      </c>
      <c r="C69" s="16" t="s">
        <v>624</v>
      </c>
      <c r="D69" s="16">
        <v>15</v>
      </c>
      <c r="F69" s="16" t="b">
        <v>1</v>
      </c>
      <c r="I69" s="16" t="s">
        <v>192</v>
      </c>
      <c r="K69" s="2" t="s">
        <v>337</v>
      </c>
      <c r="L69" s="16">
        <v>10</v>
      </c>
      <c r="M69" s="16" t="s">
        <v>589</v>
      </c>
      <c r="N69" s="16">
        <v>0.49519999999999997</v>
      </c>
      <c r="O69" s="16" t="s">
        <v>566</v>
      </c>
      <c r="P69" s="16">
        <v>0.2455</v>
      </c>
      <c r="Q69" s="17">
        <v>3076.9738892805344</v>
      </c>
      <c r="R69" s="17">
        <v>3492.5113654058714</v>
      </c>
      <c r="S69" s="17">
        <v>3284.7426273432029</v>
      </c>
      <c r="T69" s="17">
        <v>2854.8503553275204</v>
      </c>
      <c r="U69" s="17">
        <v>3675.2289046885971</v>
      </c>
      <c r="V69" s="17">
        <v>2824.2398277842617</v>
      </c>
      <c r="W69" s="17">
        <v>4127.4225514614909</v>
      </c>
      <c r="X69" s="17">
        <v>2854.8503553275204</v>
      </c>
      <c r="Y69" s="17">
        <v>2431.7462626147026</v>
      </c>
      <c r="Z69" s="17">
        <v>2511.2757067956782</v>
      </c>
      <c r="AA69" s="17">
        <v>4289.5237174892609</v>
      </c>
      <c r="AB69" s="17">
        <v>3021.8490105567907</v>
      </c>
      <c r="AC69" s="17">
        <v>0</v>
      </c>
      <c r="AD69" s="17">
        <v>-1243.4826420738946</v>
      </c>
      <c r="AE69" s="17">
        <v>-312.96412098858355</v>
      </c>
      <c r="AF69" s="17">
        <v>162.10116602776998</v>
      </c>
      <c r="AG69" s="17">
        <v>-348.58639925867703</v>
      </c>
      <c r="AH69" s="18"/>
    </row>
    <row r="70" spans="1:34" s="16" customFormat="1" ht="12.75" customHeight="1" x14ac:dyDescent="0.2">
      <c r="A70" s="16" t="s">
        <v>193</v>
      </c>
      <c r="B70" s="16" t="s">
        <v>280</v>
      </c>
      <c r="C70" s="2" t="s">
        <v>625</v>
      </c>
      <c r="D70" s="16">
        <v>15</v>
      </c>
      <c r="F70" s="16" t="b">
        <v>1</v>
      </c>
      <c r="I70" s="16" t="s">
        <v>194</v>
      </c>
      <c r="K70" s="2" t="s">
        <v>346</v>
      </c>
      <c r="L70" s="16">
        <v>10</v>
      </c>
      <c r="M70" s="16" t="s">
        <v>589</v>
      </c>
      <c r="N70" s="16">
        <v>0.5423</v>
      </c>
      <c r="O70" s="16" t="s">
        <v>567</v>
      </c>
      <c r="P70" s="16">
        <v>0.25</v>
      </c>
      <c r="Q70" s="17">
        <v>1684.4316674916888</v>
      </c>
      <c r="R70" s="17">
        <v>2694.3622428411181</v>
      </c>
      <c r="S70" s="17">
        <v>2189.3969551664036</v>
      </c>
      <c r="T70" s="17">
        <v>1959.3586848632169</v>
      </c>
      <c r="U70" s="17">
        <v>2511.2757067956782</v>
      </c>
      <c r="V70" s="17">
        <v>1959.3586848632169</v>
      </c>
      <c r="W70" s="17">
        <v>2278.6039598426555</v>
      </c>
      <c r="X70" s="17">
        <v>1861.3504338289554</v>
      </c>
      <c r="Y70" s="17">
        <v>4002.916969636166</v>
      </c>
      <c r="Z70" s="17">
        <v>2128.226720505234</v>
      </c>
      <c r="AA70" s="17">
        <v>1551.8838605667504</v>
      </c>
      <c r="AB70" s="17">
        <v>2386.0944961342761</v>
      </c>
      <c r="AC70" s="17">
        <v>-98.008251034261548</v>
      </c>
      <c r="AD70" s="17">
        <v>1491.6412628404878</v>
      </c>
      <c r="AE70" s="17">
        <v>168.86803564201705</v>
      </c>
      <c r="AF70" s="17">
        <v>-726.72009927590511</v>
      </c>
      <c r="AG70" s="17">
        <v>208.94523704308455</v>
      </c>
      <c r="AH70" s="18"/>
    </row>
    <row r="71" spans="1:34" s="16" customFormat="1" ht="12.75" customHeight="1" x14ac:dyDescent="0.2">
      <c r="A71" s="16" t="s">
        <v>169</v>
      </c>
      <c r="B71" s="16" t="s">
        <v>242</v>
      </c>
      <c r="C71" s="16" t="s">
        <v>624</v>
      </c>
      <c r="D71" s="16">
        <v>15</v>
      </c>
      <c r="G71" s="16" t="b">
        <v>1</v>
      </c>
      <c r="H71" s="16" t="s">
        <v>21949</v>
      </c>
      <c r="I71" s="16" t="s">
        <v>170</v>
      </c>
      <c r="K71" s="2" t="s">
        <v>385</v>
      </c>
      <c r="L71" s="16">
        <v>11</v>
      </c>
      <c r="M71" s="16" t="s">
        <v>589</v>
      </c>
      <c r="N71" s="16">
        <v>0.21529999999999999</v>
      </c>
      <c r="O71" s="16" t="s">
        <v>553</v>
      </c>
      <c r="P71" s="16">
        <v>0.30349999999999999</v>
      </c>
      <c r="Q71" s="17">
        <v>3357.2099062051057</v>
      </c>
      <c r="R71" s="17">
        <v>3743.1052837898933</v>
      </c>
      <c r="S71" s="17">
        <v>3550.1575949974995</v>
      </c>
      <c r="T71" s="17">
        <v>3357.2099062051057</v>
      </c>
      <c r="U71" s="17">
        <v>2990.1505072205478</v>
      </c>
      <c r="V71" s="17">
        <v>2196.4164954483585</v>
      </c>
      <c r="W71" s="17">
        <v>2929.1238333249248</v>
      </c>
      <c r="X71" s="17">
        <v>3129.3072022877509</v>
      </c>
      <c r="Y71" s="17">
        <v>1593.7201881387459</v>
      </c>
      <c r="Z71" s="17">
        <v>2053.8187733690966</v>
      </c>
      <c r="AA71" s="17">
        <v>2694.3622428411181</v>
      </c>
      <c r="AB71" s="17">
        <v>2367.8021016591779</v>
      </c>
      <c r="AC71" s="17">
        <v>-227.90270391735476</v>
      </c>
      <c r="AD71" s="17">
        <v>-1396.4303190818018</v>
      </c>
      <c r="AE71" s="17">
        <v>-142.59772207926198</v>
      </c>
      <c r="AF71" s="17">
        <v>-234.76159048380669</v>
      </c>
      <c r="AG71" s="17">
        <v>-500.42308389055631</v>
      </c>
      <c r="AH71" s="18"/>
    </row>
    <row r="72" spans="1:34" s="16" customFormat="1" ht="12.75" customHeight="1" x14ac:dyDescent="0.2">
      <c r="A72" s="16" t="s">
        <v>169</v>
      </c>
      <c r="B72" s="16" t="s">
        <v>242</v>
      </c>
      <c r="C72" s="2" t="s">
        <v>625</v>
      </c>
      <c r="D72" s="16">
        <v>15</v>
      </c>
      <c r="G72" s="16" t="b">
        <v>1</v>
      </c>
      <c r="H72" s="16" t="s">
        <v>21949</v>
      </c>
      <c r="I72" s="16" t="s">
        <v>168</v>
      </c>
      <c r="K72" s="2" t="s">
        <v>615</v>
      </c>
      <c r="L72" s="16">
        <v>9</v>
      </c>
      <c r="M72" s="16" t="s">
        <v>589</v>
      </c>
      <c r="N72" s="16">
        <v>0.37030000000000002</v>
      </c>
      <c r="O72" s="16" t="s">
        <v>552</v>
      </c>
      <c r="P72" s="16">
        <v>0.36980000000000002</v>
      </c>
      <c r="Q72" s="17">
        <v>1633.7679694039798</v>
      </c>
      <c r="R72" s="17">
        <v>2162.2900514825883</v>
      </c>
      <c r="S72" s="17">
        <v>1898.0290104432841</v>
      </c>
      <c r="T72" s="17">
        <v>6618.5692158074826</v>
      </c>
      <c r="U72" s="17">
        <v>2217.3520279967129</v>
      </c>
      <c r="V72" s="17">
        <v>2675.0643044091244</v>
      </c>
      <c r="W72" s="17">
        <v>2990.1505072205478</v>
      </c>
      <c r="X72" s="17">
        <v>3492.5113654058714</v>
      </c>
      <c r="Y72" s="17">
        <v>1108.7749566047023</v>
      </c>
      <c r="Z72" s="17">
        <v>2196.4164954483585</v>
      </c>
      <c r="AA72" s="17">
        <v>1478.4200061335137</v>
      </c>
      <c r="AB72" s="17">
        <v>2069.0307058981116</v>
      </c>
      <c r="AC72" s="17">
        <v>-3126.0578504016112</v>
      </c>
      <c r="AD72" s="17">
        <v>-1108.5770713920106</v>
      </c>
      <c r="AE72" s="17">
        <v>-478.64780896076581</v>
      </c>
      <c r="AF72" s="17">
        <v>-1511.7305010870341</v>
      </c>
      <c r="AG72" s="17">
        <v>-1556.2533079603556</v>
      </c>
      <c r="AH72" s="18"/>
    </row>
    <row r="73" spans="1:34" s="16" customFormat="1" ht="12.75" customHeight="1" x14ac:dyDescent="0.2">
      <c r="A73" s="16" t="s">
        <v>190</v>
      </c>
      <c r="B73" s="16" t="s">
        <v>283</v>
      </c>
      <c r="C73" s="16" t="s">
        <v>624</v>
      </c>
      <c r="D73" s="16">
        <v>15</v>
      </c>
      <c r="F73" s="16" t="b">
        <v>1</v>
      </c>
      <c r="I73" s="16" t="s">
        <v>189</v>
      </c>
      <c r="K73" s="2" t="s">
        <v>369</v>
      </c>
      <c r="L73" s="16">
        <v>9</v>
      </c>
      <c r="M73" s="16" t="s">
        <v>588</v>
      </c>
      <c r="N73" s="16">
        <v>0.22839999999999999</v>
      </c>
      <c r="O73" s="16" t="s">
        <v>189</v>
      </c>
      <c r="P73" s="16">
        <v>0.25169999999999998</v>
      </c>
      <c r="Q73" s="17">
        <v>3815.3891034301491</v>
      </c>
      <c r="R73" s="17">
        <v>1911.7885431206107</v>
      </c>
      <c r="S73" s="17">
        <v>2863.58882327538</v>
      </c>
      <c r="T73" s="17">
        <v>3545.0440271844273</v>
      </c>
      <c r="U73" s="17">
        <v>2620.29161670958</v>
      </c>
      <c r="V73" s="17">
        <v>2716.8902874204905</v>
      </c>
      <c r="W73" s="17">
        <v>2015.1748946998282</v>
      </c>
      <c r="X73" s="17">
        <v>2762.790619078432</v>
      </c>
      <c r="Y73" s="17">
        <v>2411.1585841311157</v>
      </c>
      <c r="Z73" s="17">
        <v>2440.2291943348414</v>
      </c>
      <c r="AA73" s="17">
        <v>2877.4398761684843</v>
      </c>
      <c r="AB73" s="17">
        <v>2622.9045684282182</v>
      </c>
      <c r="AC73" s="17">
        <v>-782.25340810599528</v>
      </c>
      <c r="AD73" s="17">
        <v>-209.13303257846428</v>
      </c>
      <c r="AE73" s="17">
        <v>-276.6610930856491</v>
      </c>
      <c r="AF73" s="17">
        <v>862.26498146865606</v>
      </c>
      <c r="AG73" s="17">
        <v>-101.44563807536315</v>
      </c>
      <c r="AH73" s="18"/>
    </row>
    <row r="74" spans="1:34" s="16" customFormat="1" ht="12.75" customHeight="1" x14ac:dyDescent="0.2">
      <c r="A74" s="16" t="s">
        <v>190</v>
      </c>
      <c r="B74" s="16" t="s">
        <v>283</v>
      </c>
      <c r="C74" s="2" t="s">
        <v>625</v>
      </c>
      <c r="D74" s="16">
        <v>15</v>
      </c>
      <c r="F74" s="16" t="b">
        <v>1</v>
      </c>
      <c r="I74" s="16" t="s">
        <v>191</v>
      </c>
      <c r="K74" s="2" t="s">
        <v>392</v>
      </c>
      <c r="L74" s="16">
        <v>11</v>
      </c>
      <c r="M74" s="16" t="s">
        <v>589</v>
      </c>
      <c r="N74" s="16">
        <v>0.20050000000000001</v>
      </c>
      <c r="O74" s="16" t="s">
        <v>191</v>
      </c>
      <c r="P74" s="16">
        <v>0.29730000000000001</v>
      </c>
      <c r="Q74" s="17">
        <v>2639.0286922676582</v>
      </c>
      <c r="R74" s="17">
        <v>2511.2757067956782</v>
      </c>
      <c r="S74" s="17">
        <v>2575.152199531668</v>
      </c>
      <c r="T74" s="17">
        <v>1405.193856766547</v>
      </c>
      <c r="U74" s="17">
        <v>1278.3113367682495</v>
      </c>
      <c r="V74" s="17">
        <v>2694.3622428411181</v>
      </c>
      <c r="W74" s="17">
        <v>2460.068032600484</v>
      </c>
      <c r="X74" s="17">
        <v>1766.3135176754301</v>
      </c>
      <c r="Y74" s="17">
        <v>1236.260160301186</v>
      </c>
      <c r="Z74" s="17">
        <v>3357.2099062051057</v>
      </c>
      <c r="AA74" s="17">
        <v>2639.0286922676582</v>
      </c>
      <c r="AB74" s="17">
        <v>2249.703069112345</v>
      </c>
      <c r="AC74" s="17">
        <v>361.11966090888313</v>
      </c>
      <c r="AD74" s="17">
        <v>-42.051176467063442</v>
      </c>
      <c r="AE74" s="17">
        <v>662.84766336398752</v>
      </c>
      <c r="AF74" s="17">
        <v>178.96065966717424</v>
      </c>
      <c r="AG74" s="17">
        <v>290.21920186824536</v>
      </c>
      <c r="AH74" s="18"/>
    </row>
    <row r="75" spans="1:34" s="16" customFormat="1" ht="12.75" customHeight="1" x14ac:dyDescent="0.2">
      <c r="A75" s="16" t="s">
        <v>85</v>
      </c>
      <c r="B75" s="16" t="s">
        <v>260</v>
      </c>
      <c r="C75" s="16" t="s">
        <v>624</v>
      </c>
      <c r="D75" s="16">
        <v>15</v>
      </c>
      <c r="F75" s="16" t="b">
        <v>1</v>
      </c>
      <c r="I75" s="16" t="s">
        <v>84</v>
      </c>
      <c r="K75" s="2" t="s">
        <v>356</v>
      </c>
      <c r="L75" s="16">
        <v>10</v>
      </c>
      <c r="M75" s="16" t="s">
        <v>590</v>
      </c>
      <c r="N75" s="16">
        <v>0.46500000000000002</v>
      </c>
      <c r="O75" s="16" t="s">
        <v>493</v>
      </c>
      <c r="P75" s="16">
        <v>0.43049999999999999</v>
      </c>
      <c r="Q75" s="17">
        <v>3048.1920741305207</v>
      </c>
      <c r="R75" s="17">
        <v>2392.4478700551736</v>
      </c>
      <c r="S75" s="17">
        <v>2720.3199720928469</v>
      </c>
      <c r="T75" s="17">
        <v>1494.1495036552874</v>
      </c>
      <c r="U75" s="17">
        <v>1737.7654477917461</v>
      </c>
      <c r="V75" s="17">
        <v>2811.3371940077091</v>
      </c>
      <c r="W75" s="17">
        <v>2101.2291989266391</v>
      </c>
      <c r="X75" s="17">
        <v>1545.0462758986782</v>
      </c>
      <c r="Y75" s="17">
        <v>1737.7654477917461</v>
      </c>
      <c r="Z75" s="17">
        <v>2908.7462229215112</v>
      </c>
      <c r="AA75" s="17">
        <v>3017.6780385867132</v>
      </c>
      <c r="AB75" s="17">
        <v>2302.3089962996623</v>
      </c>
      <c r="AC75" s="17">
        <v>50.896772243390842</v>
      </c>
      <c r="AD75" s="17">
        <v>0</v>
      </c>
      <c r="AE75" s="17">
        <v>97.409028913802103</v>
      </c>
      <c r="AF75" s="17">
        <v>916.4488396600741</v>
      </c>
      <c r="AG75" s="17">
        <v>266.18866020431676</v>
      </c>
      <c r="AH75" s="18"/>
    </row>
    <row r="76" spans="1:34" s="2" customFormat="1" ht="12.75" customHeight="1" x14ac:dyDescent="0.2">
      <c r="A76" s="16" t="s">
        <v>85</v>
      </c>
      <c r="B76" s="16" t="s">
        <v>260</v>
      </c>
      <c r="C76" s="2" t="s">
        <v>625</v>
      </c>
      <c r="D76" s="16">
        <v>15</v>
      </c>
      <c r="E76" s="16"/>
      <c r="F76" s="16" t="b">
        <v>1</v>
      </c>
      <c r="G76" s="16"/>
      <c r="H76" s="16"/>
      <c r="I76" s="16" t="s">
        <v>86</v>
      </c>
      <c r="J76" s="16"/>
      <c r="K76" s="2" t="s">
        <v>331</v>
      </c>
      <c r="L76" s="16">
        <v>10</v>
      </c>
      <c r="M76" s="16" t="s">
        <v>590</v>
      </c>
      <c r="N76" s="16">
        <v>0.44500000000000001</v>
      </c>
      <c r="O76" s="16" t="s">
        <v>494</v>
      </c>
      <c r="P76" s="16">
        <v>0.43120000000000003</v>
      </c>
      <c r="Q76" s="17">
        <v>2527.2694973364323</v>
      </c>
      <c r="R76" s="17">
        <v>2359.0183231874526</v>
      </c>
      <c r="S76" s="17">
        <v>2443.1439102619424</v>
      </c>
      <c r="T76" s="17">
        <v>1289.6873352020409</v>
      </c>
      <c r="U76" s="17">
        <v>1619.8858154590212</v>
      </c>
      <c r="V76" s="17">
        <v>2302.1300563985214</v>
      </c>
      <c r="W76" s="17">
        <v>1564.8004776994708</v>
      </c>
      <c r="X76" s="17">
        <v>1177.6424819216609</v>
      </c>
      <c r="Y76" s="17">
        <v>3048.1920741305207</v>
      </c>
      <c r="Z76" s="17">
        <v>2112.5185673870346</v>
      </c>
      <c r="AA76" s="17">
        <v>2511.2757067956782</v>
      </c>
      <c r="AB76" s="17">
        <v>2212.4072075587237</v>
      </c>
      <c r="AC76" s="17">
        <v>-112.04485328038004</v>
      </c>
      <c r="AD76" s="17">
        <v>1428.3062586714996</v>
      </c>
      <c r="AE76" s="17">
        <v>-189.61148901148681</v>
      </c>
      <c r="AF76" s="17">
        <v>946.47522909620739</v>
      </c>
      <c r="AG76" s="17">
        <v>518.28128636896008</v>
      </c>
      <c r="AH76" s="20"/>
    </row>
    <row r="77" spans="1:34" s="2" customFormat="1" ht="12.75" customHeight="1" x14ac:dyDescent="0.2">
      <c r="A77" s="16" t="s">
        <v>5</v>
      </c>
      <c r="B77" s="16" t="s">
        <v>258</v>
      </c>
      <c r="C77" s="16" t="s">
        <v>624</v>
      </c>
      <c r="D77" s="16">
        <v>15</v>
      </c>
      <c r="E77" s="16"/>
      <c r="F77" s="16" t="b">
        <v>1</v>
      </c>
      <c r="G77" s="16"/>
      <c r="H77" s="16"/>
      <c r="I77" s="16" t="s">
        <v>6</v>
      </c>
      <c r="J77" s="16" t="s">
        <v>4663</v>
      </c>
      <c r="K77" s="2" t="s">
        <v>429</v>
      </c>
      <c r="L77" s="16">
        <v>9</v>
      </c>
      <c r="M77" s="16" t="s">
        <v>589</v>
      </c>
      <c r="N77" s="16">
        <v>0.20660000000000001</v>
      </c>
      <c r="O77" s="16" t="s">
        <v>442</v>
      </c>
      <c r="P77" s="16">
        <v>0.2099</v>
      </c>
      <c r="Q77" s="17">
        <v>1647.4129495080338</v>
      </c>
      <c r="R77" s="17">
        <v>1986.3721435924822</v>
      </c>
      <c r="S77" s="17">
        <v>1816.892546550258</v>
      </c>
      <c r="T77" s="17">
        <v>2392.4478700551736</v>
      </c>
      <c r="U77" s="17">
        <v>2494.4678060999108</v>
      </c>
      <c r="V77" s="17">
        <v>1478.4200061335137</v>
      </c>
      <c r="W77" s="17">
        <v>2908.7462229215112</v>
      </c>
      <c r="X77" s="17">
        <v>2239.4713427559959</v>
      </c>
      <c r="Y77" s="17">
        <v>4195.6273492616647</v>
      </c>
      <c r="Z77" s="17">
        <v>1140.4947934660293</v>
      </c>
      <c r="AA77" s="17">
        <v>2312.5947866474889</v>
      </c>
      <c r="AB77" s="17">
        <v>2472.0470680327944</v>
      </c>
      <c r="AC77" s="17">
        <v>-152.97652729917763</v>
      </c>
      <c r="AD77" s="17">
        <v>1701.1595431617538</v>
      </c>
      <c r="AE77" s="17">
        <v>-337.9252126674844</v>
      </c>
      <c r="AF77" s="17">
        <v>-596.15143627402222</v>
      </c>
      <c r="AG77" s="17">
        <v>153.5265917302674</v>
      </c>
      <c r="AH77" s="20"/>
    </row>
    <row r="78" spans="1:34" s="2" customFormat="1" ht="12.75" customHeight="1" x14ac:dyDescent="0.2">
      <c r="A78" s="2" t="s">
        <v>5</v>
      </c>
      <c r="B78" s="2" t="s">
        <v>258</v>
      </c>
      <c r="C78" s="2" t="s">
        <v>625</v>
      </c>
      <c r="D78" s="2">
        <v>15</v>
      </c>
      <c r="E78" s="16"/>
      <c r="F78" s="16" t="b">
        <v>1</v>
      </c>
      <c r="G78" s="16"/>
      <c r="H78" s="16"/>
      <c r="I78" s="2" t="s">
        <v>4</v>
      </c>
      <c r="J78" s="16" t="s">
        <v>4663</v>
      </c>
      <c r="K78" s="2" t="s">
        <v>430</v>
      </c>
      <c r="L78" s="2">
        <v>9</v>
      </c>
      <c r="M78" s="2" t="s">
        <v>589</v>
      </c>
      <c r="N78" s="2">
        <v>0.1663</v>
      </c>
      <c r="O78" s="2" t="s">
        <v>4</v>
      </c>
      <c r="P78" s="2">
        <v>0.2024</v>
      </c>
      <c r="Q78" s="19">
        <v>4369.5452913146064</v>
      </c>
      <c r="R78" s="19">
        <v>2312.5947866474889</v>
      </c>
      <c r="S78" s="17">
        <v>3341.0700389810477</v>
      </c>
      <c r="T78" s="19">
        <v>1834.2381774624912</v>
      </c>
      <c r="U78" s="19">
        <v>1564.8004776994708</v>
      </c>
      <c r="V78" s="19">
        <v>2929.1238333249248</v>
      </c>
      <c r="W78" s="19">
        <v>3357.2099062051057</v>
      </c>
      <c r="X78" s="19">
        <v>1335.8912785153136</v>
      </c>
      <c r="Y78" s="19">
        <v>1527.8717163595868</v>
      </c>
      <c r="Z78" s="19">
        <v>2824.2398277842617</v>
      </c>
      <c r="AA78" s="19">
        <v>3439.6928794503606</v>
      </c>
      <c r="AB78" s="17">
        <v>2281.9239255273806</v>
      </c>
      <c r="AC78" s="19">
        <v>-498.34689894717758</v>
      </c>
      <c r="AD78" s="19">
        <v>-36.928761339883977</v>
      </c>
      <c r="AE78" s="19">
        <v>-104.88400554066311</v>
      </c>
      <c r="AF78" s="19">
        <v>82.482973245254925</v>
      </c>
      <c r="AG78" s="19">
        <v>-139.41917314561744</v>
      </c>
      <c r="AH78" s="20"/>
    </row>
    <row r="79" spans="1:34" s="2" customFormat="1" ht="12.75" customHeight="1" x14ac:dyDescent="0.2">
      <c r="A79" s="16" t="s">
        <v>97</v>
      </c>
      <c r="B79" s="16" t="s">
        <v>245</v>
      </c>
      <c r="C79" s="16" t="s">
        <v>624</v>
      </c>
      <c r="D79" s="16">
        <v>15</v>
      </c>
      <c r="E79" s="16"/>
      <c r="F79" s="16" t="b">
        <v>1</v>
      </c>
      <c r="G79" s="16"/>
      <c r="H79" s="16"/>
      <c r="I79" s="16" t="s">
        <v>98</v>
      </c>
      <c r="J79" s="16"/>
      <c r="K79" s="2" t="s">
        <v>328</v>
      </c>
      <c r="L79" s="16">
        <v>11</v>
      </c>
      <c r="M79" s="16" t="s">
        <v>590</v>
      </c>
      <c r="N79" s="16">
        <v>0.38619999999999999</v>
      </c>
      <c r="O79" s="16" t="s">
        <v>502</v>
      </c>
      <c r="P79" s="16">
        <v>0.29160000000000003</v>
      </c>
      <c r="Q79" s="17">
        <v>2087.9467808508944</v>
      </c>
      <c r="R79" s="17">
        <v>2824.2398277842617</v>
      </c>
      <c r="S79" s="17">
        <v>2456.0933043175783</v>
      </c>
      <c r="T79" s="17">
        <v>2128.226720505234</v>
      </c>
      <c r="U79" s="17">
        <v>3167.1807699641467</v>
      </c>
      <c r="V79" s="17">
        <v>2247.7663917569612</v>
      </c>
      <c r="W79" s="17">
        <v>1885.8591857530646</v>
      </c>
      <c r="X79" s="17">
        <v>2990.1505072205478</v>
      </c>
      <c r="Y79" s="17">
        <v>1538.2378007279065</v>
      </c>
      <c r="Z79" s="17">
        <v>2460.068032600484</v>
      </c>
      <c r="AA79" s="17">
        <v>1619.8858154590212</v>
      </c>
      <c r="AB79" s="17">
        <v>2152.0855390019897</v>
      </c>
      <c r="AC79" s="17">
        <v>861.92378671531378</v>
      </c>
      <c r="AD79" s="17">
        <v>-1628.9429692362403</v>
      </c>
      <c r="AE79" s="17">
        <v>212.30164084352282</v>
      </c>
      <c r="AF79" s="17">
        <v>-265.97337029404343</v>
      </c>
      <c r="AG79" s="17">
        <v>-205.17272799286178</v>
      </c>
      <c r="AH79" s="20"/>
    </row>
    <row r="80" spans="1:34" s="2" customFormat="1" ht="12.75" customHeight="1" x14ac:dyDescent="0.2">
      <c r="A80" s="16" t="s">
        <v>97</v>
      </c>
      <c r="B80" s="16" t="s">
        <v>245</v>
      </c>
      <c r="C80" s="2" t="s">
        <v>625</v>
      </c>
      <c r="D80" s="16">
        <v>15</v>
      </c>
      <c r="E80" s="16"/>
      <c r="F80" s="16" t="b">
        <v>1</v>
      </c>
      <c r="G80" s="16"/>
      <c r="H80" s="16"/>
      <c r="I80" s="16" t="s">
        <v>96</v>
      </c>
      <c r="J80" s="16"/>
      <c r="K80" s="2" t="s">
        <v>362</v>
      </c>
      <c r="L80" s="16">
        <v>11</v>
      </c>
      <c r="M80" s="16" t="s">
        <v>590</v>
      </c>
      <c r="N80" s="16">
        <v>0.40189999999999998</v>
      </c>
      <c r="O80" s="16" t="s">
        <v>501</v>
      </c>
      <c r="P80" s="16">
        <v>0.29189999999999999</v>
      </c>
      <c r="Q80" s="17">
        <v>2302.1300563985214</v>
      </c>
      <c r="R80" s="17">
        <v>2661.2453683797253</v>
      </c>
      <c r="S80" s="17">
        <v>2481.6877123891236</v>
      </c>
      <c r="T80" s="17">
        <v>2716.8902874204905</v>
      </c>
      <c r="U80" s="17">
        <v>3492.5113654058714</v>
      </c>
      <c r="V80" s="17">
        <v>2278.6039598426555</v>
      </c>
      <c r="W80" s="17">
        <v>1936.3840476695932</v>
      </c>
      <c r="X80" s="17">
        <v>3167.1807699641467</v>
      </c>
      <c r="Y80" s="17">
        <v>1694.1792522900657</v>
      </c>
      <c r="Z80" s="17">
        <v>2494.4678060999108</v>
      </c>
      <c r="AA80" s="17">
        <v>1796.9928363417644</v>
      </c>
      <c r="AB80" s="17">
        <v>2288.205166173972</v>
      </c>
      <c r="AC80" s="17">
        <v>450.29048254365625</v>
      </c>
      <c r="AD80" s="17">
        <v>-1798.3321131158057</v>
      </c>
      <c r="AE80" s="17">
        <v>215.86384625725532</v>
      </c>
      <c r="AF80" s="17">
        <v>-139.39121132782884</v>
      </c>
      <c r="AG80" s="17">
        <v>-317.89224891068073</v>
      </c>
      <c r="AH80" s="20"/>
    </row>
    <row r="81" spans="1:34" s="2" customFormat="1" ht="12.75" customHeight="1" x14ac:dyDescent="0.2">
      <c r="A81" s="16" t="s">
        <v>196</v>
      </c>
      <c r="B81" s="16" t="s">
        <v>253</v>
      </c>
      <c r="C81" s="16" t="s">
        <v>624</v>
      </c>
      <c r="D81" s="16">
        <v>15</v>
      </c>
      <c r="E81" s="16"/>
      <c r="F81" s="16" t="b">
        <v>1</v>
      </c>
      <c r="G81" s="16"/>
      <c r="H81" s="16"/>
      <c r="I81" s="16" t="s">
        <v>195</v>
      </c>
      <c r="J81" s="16"/>
      <c r="K81" s="2" t="s">
        <v>619</v>
      </c>
      <c r="L81" s="16">
        <v>11</v>
      </c>
      <c r="M81" s="16" t="s">
        <v>589</v>
      </c>
      <c r="N81" s="16">
        <v>0.27060000000000001</v>
      </c>
      <c r="O81" s="16" t="s">
        <v>568</v>
      </c>
      <c r="P81" s="16">
        <v>0.32229999999999998</v>
      </c>
      <c r="Q81" s="17">
        <v>2511.2757067956782</v>
      </c>
      <c r="R81" s="17">
        <v>3048.1920741305207</v>
      </c>
      <c r="S81" s="17">
        <v>2779.7338904630997</v>
      </c>
      <c r="T81" s="17">
        <v>2247.7663917569612</v>
      </c>
      <c r="U81" s="17">
        <v>2966.6094685268163</v>
      </c>
      <c r="V81" s="17">
        <v>2494.4678060999108</v>
      </c>
      <c r="W81" s="17">
        <v>3743.1052837898933</v>
      </c>
      <c r="X81" s="17">
        <v>2553.4693499739819</v>
      </c>
      <c r="Y81" s="17">
        <v>1449.6497784118637</v>
      </c>
      <c r="Z81" s="17">
        <v>2217.3520279967129</v>
      </c>
      <c r="AA81" s="17">
        <v>2474.173278159089</v>
      </c>
      <c r="AB81" s="17">
        <v>2173.6611086354119</v>
      </c>
      <c r="AC81" s="17">
        <v>305.70295821702075</v>
      </c>
      <c r="AD81" s="17">
        <v>-1516.9596901149525</v>
      </c>
      <c r="AE81" s="17">
        <v>-277.11577810319795</v>
      </c>
      <c r="AF81" s="17">
        <v>-1268.9320056308043</v>
      </c>
      <c r="AG81" s="17">
        <v>-689.3261289079835</v>
      </c>
      <c r="AH81" s="20"/>
    </row>
    <row r="82" spans="1:34" s="16" customFormat="1" ht="12.75" customHeight="1" x14ac:dyDescent="0.2">
      <c r="A82" s="16" t="s">
        <v>196</v>
      </c>
      <c r="B82" s="16" t="s">
        <v>253</v>
      </c>
      <c r="C82" s="2" t="s">
        <v>625</v>
      </c>
      <c r="D82" s="16">
        <v>15</v>
      </c>
      <c r="F82" s="16" t="b">
        <v>1</v>
      </c>
      <c r="I82" s="16" t="s">
        <v>197</v>
      </c>
      <c r="K82" s="2" t="s">
        <v>620</v>
      </c>
      <c r="L82" s="16">
        <v>11</v>
      </c>
      <c r="M82" s="16" t="s">
        <v>590</v>
      </c>
      <c r="N82" s="16">
        <v>0.3327</v>
      </c>
      <c r="O82" s="16" t="s">
        <v>569</v>
      </c>
      <c r="P82" s="16">
        <v>0.32279999999999998</v>
      </c>
      <c r="Q82" s="17">
        <v>1796.9928363417644</v>
      </c>
      <c r="R82" s="17">
        <v>2440.2291943348414</v>
      </c>
      <c r="S82" s="17">
        <v>2118.6110153383029</v>
      </c>
      <c r="T82" s="17">
        <v>1689.2989875640781</v>
      </c>
      <c r="U82" s="17">
        <v>1949.383861177891</v>
      </c>
      <c r="V82" s="17">
        <v>1516.6107426783703</v>
      </c>
      <c r="W82" s="17">
        <v>2204.6249340798304</v>
      </c>
      <c r="X82" s="17">
        <v>1737.7654477917461</v>
      </c>
      <c r="Y82" s="17">
        <v>1582.3336635300236</v>
      </c>
      <c r="Z82" s="17">
        <v>1796.9928363417644</v>
      </c>
      <c r="AA82" s="17">
        <v>1808.6742217492167</v>
      </c>
      <c r="AB82" s="17">
        <v>1731.4415423531875</v>
      </c>
      <c r="AC82" s="17">
        <v>48.466460227667994</v>
      </c>
      <c r="AD82" s="17">
        <v>-367.05019764786744</v>
      </c>
      <c r="AE82" s="17">
        <v>280.38209366339402</v>
      </c>
      <c r="AF82" s="17">
        <v>-395.95071233061367</v>
      </c>
      <c r="AG82" s="17">
        <v>-108.53808902185477</v>
      </c>
      <c r="AH82" s="18"/>
    </row>
    <row r="83" spans="1:34" s="16" customFormat="1" ht="12.75" customHeight="1" x14ac:dyDescent="0.2">
      <c r="A83" s="16" t="s">
        <v>31</v>
      </c>
      <c r="B83" s="16" t="s">
        <v>246</v>
      </c>
      <c r="C83" s="16" t="s">
        <v>624</v>
      </c>
      <c r="D83" s="16">
        <v>15</v>
      </c>
      <c r="F83" s="16" t="b">
        <v>1</v>
      </c>
      <c r="I83" s="16" t="s">
        <v>30</v>
      </c>
      <c r="K83" s="2" t="s">
        <v>398</v>
      </c>
      <c r="L83" s="16">
        <v>8</v>
      </c>
      <c r="M83" s="16" t="s">
        <v>589</v>
      </c>
      <c r="N83" s="16">
        <v>0.2442</v>
      </c>
      <c r="O83" s="16" t="s">
        <v>457</v>
      </c>
      <c r="P83" s="16">
        <v>0.34250000000000003</v>
      </c>
      <c r="Q83" s="17">
        <v>2326.8355836178703</v>
      </c>
      <c r="R83" s="17">
        <v>1925.9621048089721</v>
      </c>
      <c r="S83" s="17">
        <v>2126.3988442134214</v>
      </c>
      <c r="T83" s="17">
        <v>2440.2291943348414</v>
      </c>
      <c r="U83" s="17">
        <v>1867.347301438522</v>
      </c>
      <c r="V83" s="17">
        <v>2460.068032600484</v>
      </c>
      <c r="W83" s="17">
        <v>1551.8838605667504</v>
      </c>
      <c r="X83" s="17">
        <v>2153.9330925899858</v>
      </c>
      <c r="Y83" s="17">
        <v>1959.3586848632169</v>
      </c>
      <c r="Z83" s="17">
        <v>2376.4698411615523</v>
      </c>
      <c r="AA83" s="17">
        <v>1437.6817699137655</v>
      </c>
      <c r="AB83" s="17">
        <v>1981.8608471321302</v>
      </c>
      <c r="AC83" s="17">
        <v>-286.2961017448556</v>
      </c>
      <c r="AD83" s="17">
        <v>92.011383424694941</v>
      </c>
      <c r="AE83" s="17">
        <v>-83.598191438931735</v>
      </c>
      <c r="AF83" s="17">
        <v>-114.20209065298491</v>
      </c>
      <c r="AG83" s="17">
        <v>-98.021250103019327</v>
      </c>
      <c r="AH83" s="18"/>
    </row>
    <row r="84" spans="1:34" s="16" customFormat="1" ht="12.75" customHeight="1" x14ac:dyDescent="0.2">
      <c r="A84" s="16" t="s">
        <v>31</v>
      </c>
      <c r="B84" s="16" t="s">
        <v>246</v>
      </c>
      <c r="C84" s="2" t="s">
        <v>625</v>
      </c>
      <c r="D84" s="16">
        <v>15</v>
      </c>
      <c r="F84" s="16" t="b">
        <v>1</v>
      </c>
      <c r="I84" s="16" t="s">
        <v>32</v>
      </c>
      <c r="K84" s="2" t="s">
        <v>387</v>
      </c>
      <c r="L84" s="16">
        <v>8</v>
      </c>
      <c r="M84" s="16" t="s">
        <v>589</v>
      </c>
      <c r="N84" s="16">
        <v>0.1968</v>
      </c>
      <c r="O84" s="16" t="s">
        <v>458</v>
      </c>
      <c r="P84" s="16">
        <v>0.34129999999999999</v>
      </c>
      <c r="Q84" s="17">
        <v>3167.1807699641467</v>
      </c>
      <c r="R84" s="17">
        <v>1737.7654477917461</v>
      </c>
      <c r="S84" s="17">
        <v>2452.4731088779463</v>
      </c>
      <c r="T84" s="17">
        <v>2411.1585841311157</v>
      </c>
      <c r="U84" s="17">
        <v>1885.8591857530646</v>
      </c>
      <c r="V84" s="17">
        <v>2376.4698411615523</v>
      </c>
      <c r="W84" s="17">
        <v>2069.2327000163964</v>
      </c>
      <c r="X84" s="17">
        <v>1709.745467296118</v>
      </c>
      <c r="Y84" s="17">
        <v>1896.4013059615763</v>
      </c>
      <c r="Z84" s="17">
        <v>2278.6039598426555</v>
      </c>
      <c r="AA84" s="17">
        <v>2966.6094685268163</v>
      </c>
      <c r="AB84" s="17">
        <v>2212.8400504067913</v>
      </c>
      <c r="AC84" s="17">
        <v>-701.41311683499771</v>
      </c>
      <c r="AD84" s="17">
        <v>10.542120208511733</v>
      </c>
      <c r="AE84" s="17">
        <v>-97.865881318896754</v>
      </c>
      <c r="AF84" s="17">
        <v>897.37676851041988</v>
      </c>
      <c r="AG84" s="17">
        <v>27.159972641259287</v>
      </c>
      <c r="AH84" s="18"/>
    </row>
    <row r="85" spans="1:34" s="16" customFormat="1" ht="12.75" customHeight="1" x14ac:dyDescent="0.2">
      <c r="A85" s="16" t="s">
        <v>106</v>
      </c>
      <c r="B85" s="16" t="s">
        <v>234</v>
      </c>
      <c r="C85" s="16" t="s">
        <v>624</v>
      </c>
      <c r="D85" s="16">
        <v>15</v>
      </c>
      <c r="G85" s="16" t="b">
        <v>1</v>
      </c>
      <c r="H85" s="16" t="s">
        <v>21949</v>
      </c>
      <c r="I85" s="16" t="s">
        <v>105</v>
      </c>
      <c r="K85" s="2" t="s">
        <v>602</v>
      </c>
      <c r="L85" s="16">
        <v>11</v>
      </c>
      <c r="M85" s="16" t="s">
        <v>589</v>
      </c>
      <c r="N85" s="16">
        <v>0.18890000000000001</v>
      </c>
      <c r="O85" s="16" t="s">
        <v>507</v>
      </c>
      <c r="P85" s="16">
        <v>0.30740000000000001</v>
      </c>
      <c r="Q85" s="17">
        <v>2854.8503553275204</v>
      </c>
      <c r="R85" s="17">
        <v>2571.9921101312525</v>
      </c>
      <c r="S85" s="17">
        <v>2713.4212327293862</v>
      </c>
      <c r="T85" s="17">
        <v>2620.29161670958</v>
      </c>
      <c r="U85" s="17">
        <v>1911.7885431206107</v>
      </c>
      <c r="V85" s="17">
        <v>2737.1557224824551</v>
      </c>
      <c r="W85" s="17">
        <v>2527.2694973364323</v>
      </c>
      <c r="X85" s="17">
        <v>2595.9548904312705</v>
      </c>
      <c r="Y85" s="17">
        <v>1808.6742217492167</v>
      </c>
      <c r="Z85" s="17">
        <v>2966.6094685268163</v>
      </c>
      <c r="AA85" s="17">
        <v>2571.9921101312525</v>
      </c>
      <c r="AB85" s="17">
        <v>2485.8076727096391</v>
      </c>
      <c r="AC85" s="17">
        <v>-24.33672627830947</v>
      </c>
      <c r="AD85" s="17">
        <v>-103.114321371394</v>
      </c>
      <c r="AE85" s="17">
        <v>229.4537460443612</v>
      </c>
      <c r="AF85" s="17">
        <v>44.722612794820179</v>
      </c>
      <c r="AG85" s="17">
        <v>36.681327797369477</v>
      </c>
      <c r="AH85" s="18"/>
    </row>
    <row r="86" spans="1:34" s="16" customFormat="1" ht="12.75" customHeight="1" x14ac:dyDescent="0.2">
      <c r="A86" s="16" t="s">
        <v>106</v>
      </c>
      <c r="B86" s="16" t="s">
        <v>234</v>
      </c>
      <c r="C86" s="2" t="s">
        <v>625</v>
      </c>
      <c r="D86" s="16">
        <v>15</v>
      </c>
      <c r="G86" s="16" t="b">
        <v>1</v>
      </c>
      <c r="H86" s="16" t="s">
        <v>21949</v>
      </c>
      <c r="I86" s="16" t="s">
        <v>107</v>
      </c>
      <c r="K86" s="2" t="s">
        <v>603</v>
      </c>
      <c r="L86" s="16">
        <v>11</v>
      </c>
      <c r="M86" s="16" t="s">
        <v>589</v>
      </c>
      <c r="N86" s="16">
        <v>0.21679999999999999</v>
      </c>
      <c r="O86" s="16" t="s">
        <v>508</v>
      </c>
      <c r="P86" s="16">
        <v>0.24660000000000001</v>
      </c>
      <c r="Q86" s="17">
        <v>1754.7305604811977</v>
      </c>
      <c r="R86" s="17">
        <v>1694.1792522900657</v>
      </c>
      <c r="S86" s="17">
        <v>1724.4549063856316</v>
      </c>
      <c r="T86" s="17">
        <v>3623.5301889919074</v>
      </c>
      <c r="U86" s="17">
        <v>2411.1585841311157</v>
      </c>
      <c r="V86" s="17">
        <v>1437.6817699137655</v>
      </c>
      <c r="W86" s="17">
        <v>2786.0694441450146</v>
      </c>
      <c r="X86" s="17">
        <v>2527.2694973364323</v>
      </c>
      <c r="Y86" s="17">
        <v>2460.068032600484</v>
      </c>
      <c r="Z86" s="17">
        <v>1538.2378007279065</v>
      </c>
      <c r="AA86" s="17">
        <v>2460.068032600484</v>
      </c>
      <c r="AB86" s="17">
        <v>2246.4108408163265</v>
      </c>
      <c r="AC86" s="17">
        <v>-1096.2606916554751</v>
      </c>
      <c r="AD86" s="17">
        <v>48.909448469368272</v>
      </c>
      <c r="AE86" s="17">
        <v>100.55603081414097</v>
      </c>
      <c r="AF86" s="17">
        <v>-326.00141154453058</v>
      </c>
      <c r="AG86" s="17">
        <v>-318.1991559791241</v>
      </c>
      <c r="AH86" s="18"/>
    </row>
    <row r="87" spans="1:34" s="16" customFormat="1" ht="12.75" customHeight="1" x14ac:dyDescent="0.2">
      <c r="A87" s="16" t="s">
        <v>130</v>
      </c>
      <c r="B87" s="16" t="s">
        <v>284</v>
      </c>
      <c r="C87" s="16" t="s">
        <v>624</v>
      </c>
      <c r="D87" s="16">
        <v>15</v>
      </c>
      <c r="F87" s="16" t="b">
        <v>1</v>
      </c>
      <c r="I87" s="16" t="s">
        <v>131</v>
      </c>
      <c r="K87" s="2" t="s">
        <v>338</v>
      </c>
      <c r="L87" s="16">
        <v>9</v>
      </c>
      <c r="M87" s="16" t="s">
        <v>589</v>
      </c>
      <c r="N87" s="16">
        <v>0.3725</v>
      </c>
      <c r="O87" s="16" t="s">
        <v>524</v>
      </c>
      <c r="P87" s="16">
        <v>0.1542</v>
      </c>
      <c r="Q87" s="17">
        <v>1949.383861177891</v>
      </c>
      <c r="R87" s="17">
        <v>1108.7749566047023</v>
      </c>
      <c r="S87" s="17">
        <v>1529.0794088912967</v>
      </c>
      <c r="T87" s="17">
        <v>2527.2694973364323</v>
      </c>
      <c r="U87" s="17">
        <v>1449.6497784118637</v>
      </c>
      <c r="V87" s="17">
        <v>1754.7305604811977</v>
      </c>
      <c r="W87" s="17">
        <v>1345.9224916716364</v>
      </c>
      <c r="X87" s="17">
        <v>1375.3188961727992</v>
      </c>
      <c r="Y87" s="17">
        <v>1619.8858154590212</v>
      </c>
      <c r="Z87" s="17">
        <v>1248.4745185335248</v>
      </c>
      <c r="AA87" s="17">
        <v>1607.4748006499203</v>
      </c>
      <c r="AB87" s="17">
        <v>1462.7885077038163</v>
      </c>
      <c r="AC87" s="17">
        <v>-1151.9506011636331</v>
      </c>
      <c r="AD87" s="17">
        <v>170.23603704715742</v>
      </c>
      <c r="AE87" s="17">
        <v>-506.25604194767288</v>
      </c>
      <c r="AF87" s="17">
        <v>261.55230897828392</v>
      </c>
      <c r="AG87" s="17">
        <v>-306.60457427146616</v>
      </c>
      <c r="AH87" s="18"/>
    </row>
    <row r="88" spans="1:34" s="16" customFormat="1" ht="12.75" customHeight="1" x14ac:dyDescent="0.2">
      <c r="A88" s="16" t="s">
        <v>130</v>
      </c>
      <c r="B88" s="16" t="s">
        <v>284</v>
      </c>
      <c r="C88" s="2" t="s">
        <v>625</v>
      </c>
      <c r="D88" s="16">
        <v>15</v>
      </c>
      <c r="F88" s="16" t="b">
        <v>1</v>
      </c>
      <c r="I88" s="16" t="s">
        <v>129</v>
      </c>
      <c r="K88" s="2" t="s">
        <v>381</v>
      </c>
      <c r="L88" s="16">
        <v>9</v>
      </c>
      <c r="M88" s="16" t="s">
        <v>589</v>
      </c>
      <c r="N88" s="16">
        <v>0.29310000000000003</v>
      </c>
      <c r="O88" s="16" t="s">
        <v>523</v>
      </c>
      <c r="P88" s="16">
        <v>0.15090000000000001</v>
      </c>
      <c r="Q88" s="17">
        <v>2990.1505072205478</v>
      </c>
      <c r="R88" s="17">
        <v>2737.1557224824551</v>
      </c>
      <c r="S88" s="17">
        <v>2863.6531148515014</v>
      </c>
      <c r="T88" s="17">
        <v>1619.8858154590212</v>
      </c>
      <c r="U88" s="17">
        <v>1659.354439152549</v>
      </c>
      <c r="V88" s="17">
        <v>3017.6780385867132</v>
      </c>
      <c r="W88" s="17">
        <v>2423.2944218673147</v>
      </c>
      <c r="X88" s="17">
        <v>2290.3375581223245</v>
      </c>
      <c r="Y88" s="17">
        <v>2032.901459053837</v>
      </c>
      <c r="Z88" s="17">
        <v>3623.5301889919074</v>
      </c>
      <c r="AA88" s="17">
        <v>2716.8902874204905</v>
      </c>
      <c r="AB88" s="17">
        <v>2665.9148733971397</v>
      </c>
      <c r="AC88" s="17">
        <v>670.45174266330332</v>
      </c>
      <c r="AD88" s="17">
        <v>373.54701990128797</v>
      </c>
      <c r="AE88" s="17">
        <v>605.85215040519415</v>
      </c>
      <c r="AF88" s="17">
        <v>293.59586555317583</v>
      </c>
      <c r="AG88" s="17">
        <v>485.86169463074032</v>
      </c>
      <c r="AH88" s="18"/>
    </row>
    <row r="89" spans="1:34" s="16" customFormat="1" ht="12.75" customHeight="1" x14ac:dyDescent="0.2">
      <c r="A89" s="16" t="s">
        <v>2</v>
      </c>
      <c r="B89" s="16" t="s">
        <v>286</v>
      </c>
      <c r="C89" s="16" t="s">
        <v>624</v>
      </c>
      <c r="D89" s="16">
        <v>15</v>
      </c>
      <c r="F89" s="16" t="b">
        <v>1</v>
      </c>
      <c r="I89" s="16" t="s">
        <v>1</v>
      </c>
      <c r="K89" s="2" t="s">
        <v>372</v>
      </c>
      <c r="L89" s="16">
        <v>8</v>
      </c>
      <c r="M89" s="16" t="s">
        <v>589</v>
      </c>
      <c r="N89" s="16">
        <v>0.1608</v>
      </c>
      <c r="O89" s="16" t="s">
        <v>440</v>
      </c>
      <c r="P89" s="16">
        <v>0.42870000000000003</v>
      </c>
      <c r="Q89" s="17">
        <v>1694.1792522900657</v>
      </c>
      <c r="R89" s="17">
        <v>4127.4225514614909</v>
      </c>
      <c r="S89" s="17">
        <v>2910.8009018757784</v>
      </c>
      <c r="T89" s="17">
        <v>1819.3740854863206</v>
      </c>
      <c r="U89" s="17">
        <v>3743.1052837898933</v>
      </c>
      <c r="V89" s="17">
        <v>2262.2449421538086</v>
      </c>
      <c r="W89" s="17">
        <v>3076.9738892805344</v>
      </c>
      <c r="X89" s="17">
        <v>1959.3586848632169</v>
      </c>
      <c r="Y89" s="17">
        <v>1345.9224916716364</v>
      </c>
      <c r="Z89" s="17">
        <v>3076.9738892805344</v>
      </c>
      <c r="AA89" s="17">
        <v>1754.7305604811977</v>
      </c>
      <c r="AB89" s="17">
        <v>2034.2464065741465</v>
      </c>
      <c r="AC89" s="17">
        <v>139.98459937689631</v>
      </c>
      <c r="AD89" s="17">
        <v>-2397.1827921182567</v>
      </c>
      <c r="AE89" s="17">
        <v>814.72894712672587</v>
      </c>
      <c r="AF89" s="17">
        <v>-1322.2433287993367</v>
      </c>
      <c r="AG89" s="17">
        <v>-691.1781436034928</v>
      </c>
      <c r="AH89" s="18"/>
    </row>
    <row r="90" spans="1:34" s="16" customFormat="1" ht="12.75" customHeight="1" x14ac:dyDescent="0.2">
      <c r="A90" s="2" t="s">
        <v>2</v>
      </c>
      <c r="B90" s="2" t="s">
        <v>286</v>
      </c>
      <c r="C90" s="2" t="s">
        <v>625</v>
      </c>
      <c r="D90" s="2">
        <v>15</v>
      </c>
      <c r="F90" s="16" t="b">
        <v>1</v>
      </c>
      <c r="I90" s="2" t="s">
        <v>3</v>
      </c>
      <c r="K90" s="2" t="s">
        <v>391</v>
      </c>
      <c r="L90" s="2">
        <v>8</v>
      </c>
      <c r="M90" s="2" t="s">
        <v>589</v>
      </c>
      <c r="N90" s="2">
        <v>0.13550000000000001</v>
      </c>
      <c r="O90" s="2" t="s">
        <v>441</v>
      </c>
      <c r="P90" s="2">
        <v>0.39539999999999997</v>
      </c>
      <c r="Q90" s="19">
        <v>1345.9224916716364</v>
      </c>
      <c r="R90" s="19">
        <v>1607.4748006499203</v>
      </c>
      <c r="S90" s="17">
        <v>1476.6986461607785</v>
      </c>
      <c r="T90" s="19">
        <v>951.09207214369815</v>
      </c>
      <c r="U90" s="19">
        <v>1204.9984685146735</v>
      </c>
      <c r="V90" s="19">
        <v>1464.4738195620062</v>
      </c>
      <c r="W90" s="19">
        <v>1405.193856766547</v>
      </c>
      <c r="X90" s="19">
        <v>1158.9780312472583</v>
      </c>
      <c r="Y90" s="19">
        <v>951.09207214369815</v>
      </c>
      <c r="Z90" s="19">
        <v>1779.1792060918913</v>
      </c>
      <c r="AA90" s="19">
        <v>1108.7749566047023</v>
      </c>
      <c r="AB90" s="17">
        <v>1249.5060665218875</v>
      </c>
      <c r="AC90" s="19">
        <v>207.88595910356014</v>
      </c>
      <c r="AD90" s="19">
        <v>-253.90639637097536</v>
      </c>
      <c r="AE90" s="19">
        <v>314.70538652988512</v>
      </c>
      <c r="AF90" s="19">
        <v>-296.4189001618447</v>
      </c>
      <c r="AG90" s="19">
        <v>-6.933487724843701</v>
      </c>
      <c r="AH90" s="18"/>
    </row>
    <row r="91" spans="1:34" s="16" customFormat="1" ht="12.75" customHeight="1" x14ac:dyDescent="0.2">
      <c r="A91" s="16" t="s">
        <v>11</v>
      </c>
      <c r="B91" s="16" t="s">
        <v>282</v>
      </c>
      <c r="C91" s="16" t="s">
        <v>624</v>
      </c>
      <c r="D91" s="16">
        <v>15</v>
      </c>
      <c r="F91" s="16" t="b">
        <v>1</v>
      </c>
      <c r="I91" s="16" t="s">
        <v>12</v>
      </c>
      <c r="K91" s="2" t="s">
        <v>591</v>
      </c>
      <c r="L91" s="16">
        <v>10</v>
      </c>
      <c r="M91" s="16" t="s">
        <v>590</v>
      </c>
      <c r="N91" s="16">
        <v>0.1115</v>
      </c>
      <c r="O91" s="16" t="s">
        <v>446</v>
      </c>
      <c r="P91" s="16">
        <v>0.26129999999999998</v>
      </c>
      <c r="Q91" s="17">
        <v>2675.0643044091244</v>
      </c>
      <c r="R91" s="17">
        <v>1516.6107426783703</v>
      </c>
      <c r="S91" s="17">
        <v>2095.8375235437475</v>
      </c>
      <c r="T91" s="17">
        <v>2553.4693499739819</v>
      </c>
      <c r="U91" s="17">
        <v>1850.6556975126177</v>
      </c>
      <c r="V91" s="17">
        <v>2231.2069054049698</v>
      </c>
      <c r="W91" s="17">
        <v>1593.7201881387459</v>
      </c>
      <c r="X91" s="17">
        <v>1885.8591857530646</v>
      </c>
      <c r="Y91" s="17">
        <v>2053.8187733690966</v>
      </c>
      <c r="Z91" s="17">
        <v>1885.8591857530646</v>
      </c>
      <c r="AA91" s="17">
        <v>1772.7341043489182</v>
      </c>
      <c r="AB91" s="17">
        <v>1899.5678123060361</v>
      </c>
      <c r="AC91" s="17">
        <v>-667.61016422091734</v>
      </c>
      <c r="AD91" s="17">
        <v>203.16307585647883</v>
      </c>
      <c r="AE91" s="17">
        <v>-345.34771965190521</v>
      </c>
      <c r="AF91" s="17">
        <v>179.01391621017228</v>
      </c>
      <c r="AG91" s="17">
        <v>-157.69522295154286</v>
      </c>
      <c r="AH91" s="18"/>
    </row>
    <row r="92" spans="1:34" s="16" customFormat="1" ht="12.75" customHeight="1" x14ac:dyDescent="0.2">
      <c r="A92" s="16" t="s">
        <v>11</v>
      </c>
      <c r="B92" s="16" t="s">
        <v>282</v>
      </c>
      <c r="C92" s="2" t="s">
        <v>625</v>
      </c>
      <c r="D92" s="16">
        <v>15</v>
      </c>
      <c r="F92" s="16" t="b">
        <v>1</v>
      </c>
      <c r="I92" s="16" t="s">
        <v>10</v>
      </c>
      <c r="K92" s="2" t="s">
        <v>384</v>
      </c>
      <c r="L92" s="16">
        <v>9</v>
      </c>
      <c r="M92" s="16" t="s">
        <v>589</v>
      </c>
      <c r="N92" s="16">
        <v>7.5600000000000001E-2</v>
      </c>
      <c r="O92" s="16" t="s">
        <v>445</v>
      </c>
      <c r="P92" s="16">
        <v>0.33169999999999999</v>
      </c>
      <c r="Q92" s="17">
        <v>2620.29161670958</v>
      </c>
      <c r="R92" s="17">
        <v>1896.4013059615763</v>
      </c>
      <c r="S92" s="17">
        <v>2258.3464613355782</v>
      </c>
      <c r="T92" s="17">
        <v>1090.2639472628073</v>
      </c>
      <c r="U92" s="17">
        <v>1158.9780312472583</v>
      </c>
      <c r="V92" s="17">
        <v>2511.2757067956782</v>
      </c>
      <c r="W92" s="17">
        <v>2411.1585841311157</v>
      </c>
      <c r="X92" s="17">
        <v>1065.1852052375471</v>
      </c>
      <c r="Y92" s="17">
        <v>845.95031993313796</v>
      </c>
      <c r="Z92" s="17">
        <v>2359.0183231874526</v>
      </c>
      <c r="AA92" s="17">
        <v>2262.2449421538086</v>
      </c>
      <c r="AB92" s="17">
        <v>1633.0996976279864</v>
      </c>
      <c r="AC92" s="17">
        <v>-25.078742025260226</v>
      </c>
      <c r="AD92" s="17">
        <v>-313.02771131412032</v>
      </c>
      <c r="AE92" s="17">
        <v>-152.25738360822561</v>
      </c>
      <c r="AF92" s="17">
        <v>-148.91364197730718</v>
      </c>
      <c r="AG92" s="17">
        <v>-159.81936973122833</v>
      </c>
      <c r="AH92" s="18"/>
    </row>
    <row r="93" spans="1:34" s="16" customFormat="1" ht="12.75" customHeight="1" x14ac:dyDescent="0.2">
      <c r="A93" s="16" t="s">
        <v>133</v>
      </c>
      <c r="B93" s="16" t="s">
        <v>272</v>
      </c>
      <c r="C93" s="16" t="s">
        <v>624</v>
      </c>
      <c r="D93" s="16">
        <v>15</v>
      </c>
      <c r="F93" s="16" t="b">
        <v>1</v>
      </c>
      <c r="I93" s="16" t="s">
        <v>134</v>
      </c>
      <c r="K93" s="2" t="s">
        <v>327</v>
      </c>
      <c r="L93" s="16">
        <v>9</v>
      </c>
      <c r="M93" s="16" t="s">
        <v>589</v>
      </c>
      <c r="N93" s="16">
        <v>0.4133</v>
      </c>
      <c r="O93" s="16" t="s">
        <v>526</v>
      </c>
      <c r="P93" s="16">
        <v>0.28289999999999998</v>
      </c>
      <c r="Q93" s="17">
        <v>3244.0276571521972</v>
      </c>
      <c r="R93" s="17">
        <v>2112.5185673870346</v>
      </c>
      <c r="S93" s="17">
        <v>2678.2731122696159</v>
      </c>
      <c r="T93" s="17">
        <v>1464.4738195620062</v>
      </c>
      <c r="U93" s="17">
        <v>1301.1035044591833</v>
      </c>
      <c r="V93" s="17">
        <v>2877.4398761684843</v>
      </c>
      <c r="W93" s="17">
        <v>3395.4998756747455</v>
      </c>
      <c r="X93" s="17">
        <v>1195.9717130482597</v>
      </c>
      <c r="Y93" s="17">
        <v>1551.8838605667504</v>
      </c>
      <c r="Z93" s="17">
        <v>2620.29161670958</v>
      </c>
      <c r="AA93" s="17">
        <v>5785.3823840174837</v>
      </c>
      <c r="AB93" s="17">
        <v>2788.3823935855185</v>
      </c>
      <c r="AC93" s="17">
        <v>-268.50210651374641</v>
      </c>
      <c r="AD93" s="17">
        <v>250.78035610756706</v>
      </c>
      <c r="AE93" s="17">
        <v>-257.14825945890425</v>
      </c>
      <c r="AF93" s="17">
        <v>2389.8825083427382</v>
      </c>
      <c r="AG93" s="17">
        <v>528.75312461941371</v>
      </c>
      <c r="AH93" s="18"/>
    </row>
    <row r="94" spans="1:34" s="16" customFormat="1" ht="12.75" customHeight="1" x14ac:dyDescent="0.2">
      <c r="A94" s="16" t="s">
        <v>133</v>
      </c>
      <c r="B94" s="16" t="s">
        <v>272</v>
      </c>
      <c r="C94" s="2" t="s">
        <v>625</v>
      </c>
      <c r="D94" s="16">
        <v>15</v>
      </c>
      <c r="F94" s="16" t="b">
        <v>1</v>
      </c>
      <c r="I94" s="16" t="s">
        <v>132</v>
      </c>
      <c r="K94" s="2" t="s">
        <v>335</v>
      </c>
      <c r="L94" s="16">
        <v>9</v>
      </c>
      <c r="M94" s="16" t="s">
        <v>589</v>
      </c>
      <c r="N94" s="16">
        <v>0.46489999999999998</v>
      </c>
      <c r="O94" s="16" t="s">
        <v>525</v>
      </c>
      <c r="P94" s="16">
        <v>0.35020000000000001</v>
      </c>
      <c r="Q94" s="17">
        <v>2032.901459053837</v>
      </c>
      <c r="R94" s="17">
        <v>1149.6992695392155</v>
      </c>
      <c r="S94" s="17">
        <v>1591.3003642965264</v>
      </c>
      <c r="T94" s="17">
        <v>2694.3622428411181</v>
      </c>
      <c r="U94" s="17">
        <v>1375.3188961727992</v>
      </c>
      <c r="V94" s="17">
        <v>1861.3504338289554</v>
      </c>
      <c r="W94" s="17">
        <v>1375.3188961727992</v>
      </c>
      <c r="X94" s="17">
        <v>1289.6873352020409</v>
      </c>
      <c r="Y94" s="17">
        <v>1754.7305604811977</v>
      </c>
      <c r="Z94" s="17">
        <v>1289.6873352020409</v>
      </c>
      <c r="AA94" s="17">
        <v>1717.0247432171041</v>
      </c>
      <c r="AB94" s="17">
        <v>1512.7824935255958</v>
      </c>
      <c r="AC94" s="17">
        <v>-1404.6749076390772</v>
      </c>
      <c r="AD94" s="17">
        <v>379.41166430839849</v>
      </c>
      <c r="AE94" s="17">
        <v>-571.66309862691446</v>
      </c>
      <c r="AF94" s="17">
        <v>341.70584704430485</v>
      </c>
      <c r="AG94" s="17">
        <v>-313.80512372832209</v>
      </c>
      <c r="AH94" s="18"/>
    </row>
    <row r="95" spans="1:34" s="16" customFormat="1" ht="12.75" customHeight="1" x14ac:dyDescent="0.2">
      <c r="A95" s="2" t="s">
        <v>124</v>
      </c>
      <c r="B95" s="2" t="s">
        <v>278</v>
      </c>
      <c r="C95" s="16" t="s">
        <v>624</v>
      </c>
      <c r="D95" s="2">
        <v>15</v>
      </c>
      <c r="F95" s="16" t="b">
        <v>1</v>
      </c>
      <c r="I95" s="2" t="s">
        <v>123</v>
      </c>
      <c r="K95" s="2" t="s">
        <v>336</v>
      </c>
      <c r="L95" s="2">
        <v>9</v>
      </c>
      <c r="M95" s="2" t="s">
        <v>590</v>
      </c>
      <c r="N95" s="2">
        <v>0.36499999999999999</v>
      </c>
      <c r="O95" s="2" t="s">
        <v>519</v>
      </c>
      <c r="P95" s="2">
        <v>0.25919999999999999</v>
      </c>
      <c r="Q95" s="19">
        <v>2440.2291943348414</v>
      </c>
      <c r="R95" s="19">
        <v>2302.1300563985214</v>
      </c>
      <c r="S95" s="17">
        <v>2371.1796253666816</v>
      </c>
      <c r="T95" s="19">
        <v>1766.3135176754301</v>
      </c>
      <c r="U95" s="19">
        <v>1573.3034296097699</v>
      </c>
      <c r="V95" s="19">
        <v>2440.2291943348414</v>
      </c>
      <c r="W95" s="19">
        <v>1975.2580584996467</v>
      </c>
      <c r="X95" s="19">
        <v>2262.2449421538086</v>
      </c>
      <c r="Y95" s="19">
        <v>2069.2327000163964</v>
      </c>
      <c r="Z95" s="19">
        <v>3314.0218718834744</v>
      </c>
      <c r="AA95" s="19">
        <v>2175.5491950885767</v>
      </c>
      <c r="AB95" s="17">
        <v>2455.2621772855641</v>
      </c>
      <c r="AC95" s="19">
        <v>495.9314244783784</v>
      </c>
      <c r="AD95" s="19">
        <v>495.92927040662653</v>
      </c>
      <c r="AE95" s="19">
        <v>873.79267754863304</v>
      </c>
      <c r="AF95" s="19">
        <v>200.29113658892993</v>
      </c>
      <c r="AG95" s="19">
        <v>516.48612725564203</v>
      </c>
      <c r="AH95" s="18"/>
    </row>
    <row r="96" spans="1:34" s="16" customFormat="1" ht="12.75" customHeight="1" x14ac:dyDescent="0.2">
      <c r="A96" s="16" t="s">
        <v>124</v>
      </c>
      <c r="B96" s="16" t="s">
        <v>278</v>
      </c>
      <c r="C96" s="2" t="s">
        <v>625</v>
      </c>
      <c r="D96" s="16">
        <v>15</v>
      </c>
      <c r="F96" s="16" t="b">
        <v>1</v>
      </c>
      <c r="I96" s="16" t="s">
        <v>125</v>
      </c>
      <c r="K96" s="2" t="s">
        <v>349</v>
      </c>
      <c r="L96" s="16">
        <v>9</v>
      </c>
      <c r="M96" s="16" t="s">
        <v>590</v>
      </c>
      <c r="N96" s="16">
        <v>0.4128</v>
      </c>
      <c r="O96" s="16" t="s">
        <v>520</v>
      </c>
      <c r="P96" s="16">
        <v>0.26179999999999998</v>
      </c>
      <c r="Q96" s="17">
        <v>1850.6556975126177</v>
      </c>
      <c r="R96" s="17">
        <v>1819.3740854863206</v>
      </c>
      <c r="S96" s="17">
        <v>1835.0148914994693</v>
      </c>
      <c r="T96" s="17">
        <v>2990.1505072205478</v>
      </c>
      <c r="U96" s="17">
        <v>2553.4693499739819</v>
      </c>
      <c r="V96" s="17">
        <v>1449.6497784118637</v>
      </c>
      <c r="W96" s="17">
        <v>2675.0643044091244</v>
      </c>
      <c r="X96" s="17">
        <v>2343.7809719218726</v>
      </c>
      <c r="Y96" s="17">
        <v>2786.0694441450146</v>
      </c>
      <c r="Z96" s="17">
        <v>1437.6817699137655</v>
      </c>
      <c r="AA96" s="17">
        <v>2620.29161670958</v>
      </c>
      <c r="AB96" s="17">
        <v>2296.9559506725582</v>
      </c>
      <c r="AC96" s="17">
        <v>-646.36953529867515</v>
      </c>
      <c r="AD96" s="17">
        <v>232.60009417103265</v>
      </c>
      <c r="AE96" s="17">
        <v>-11.968008498098243</v>
      </c>
      <c r="AF96" s="17">
        <v>-54.772687699544349</v>
      </c>
      <c r="AG96" s="17">
        <v>-120.12753433132127</v>
      </c>
      <c r="AH96" s="18"/>
    </row>
    <row r="97" spans="1:34" s="16" customFormat="1" ht="12.75" customHeight="1" x14ac:dyDescent="0.2">
      <c r="A97" s="16" t="s">
        <v>76</v>
      </c>
      <c r="B97" s="16" t="s">
        <v>277</v>
      </c>
      <c r="C97" s="16" t="s">
        <v>624</v>
      </c>
      <c r="D97" s="16">
        <v>15</v>
      </c>
      <c r="F97" s="16" t="b">
        <v>1</v>
      </c>
      <c r="I97" s="16" t="s">
        <v>77</v>
      </c>
      <c r="J97" s="16" t="s">
        <v>4663</v>
      </c>
      <c r="K97" s="2" t="s">
        <v>431</v>
      </c>
      <c r="L97" s="16">
        <v>9</v>
      </c>
      <c r="M97" s="16" t="s">
        <v>589</v>
      </c>
      <c r="N97" s="16">
        <v>0.78410000000000002</v>
      </c>
      <c r="O97" s="16" t="s">
        <v>488</v>
      </c>
      <c r="P97" s="16">
        <v>0.31359999999999999</v>
      </c>
      <c r="Q97" s="17">
        <v>1551.8838605667504</v>
      </c>
      <c r="R97" s="17">
        <v>1335.8912785153136</v>
      </c>
      <c r="S97" s="17">
        <v>1443.887569541032</v>
      </c>
      <c r="T97" s="17">
        <v>1449.6497784118637</v>
      </c>
      <c r="U97" s="17">
        <v>1335.8912785153136</v>
      </c>
      <c r="V97" s="17">
        <v>1593.7201881387459</v>
      </c>
      <c r="W97" s="17">
        <v>1248.4745185335248</v>
      </c>
      <c r="X97" s="17">
        <v>1564.8004776994708</v>
      </c>
      <c r="Y97" s="17">
        <v>5785.3823840174837</v>
      </c>
      <c r="Z97" s="17">
        <v>1204.9984685146735</v>
      </c>
      <c r="AA97" s="17">
        <v>1140.4947934660293</v>
      </c>
      <c r="AB97" s="17">
        <v>2423.9190309244141</v>
      </c>
      <c r="AC97" s="17">
        <v>115.15069928760704</v>
      </c>
      <c r="AD97" s="17">
        <v>4449.4911055021703</v>
      </c>
      <c r="AE97" s="17">
        <v>-388.72171962407242</v>
      </c>
      <c r="AF97" s="17">
        <v>-107.97972506749556</v>
      </c>
      <c r="AG97" s="17">
        <v>1016.9850900245522</v>
      </c>
      <c r="AH97" s="18"/>
    </row>
    <row r="98" spans="1:34" s="16" customFormat="1" ht="12.75" customHeight="1" x14ac:dyDescent="0.2">
      <c r="A98" s="16" t="s">
        <v>76</v>
      </c>
      <c r="B98" s="16" t="s">
        <v>277</v>
      </c>
      <c r="C98" s="2" t="s">
        <v>625</v>
      </c>
      <c r="D98" s="16">
        <v>15</v>
      </c>
      <c r="F98" s="16" t="b">
        <v>1</v>
      </c>
      <c r="I98" s="16" t="s">
        <v>75</v>
      </c>
      <c r="J98" s="16" t="s">
        <v>4663</v>
      </c>
      <c r="K98" s="2" t="s">
        <v>344</v>
      </c>
      <c r="L98" s="16">
        <v>9</v>
      </c>
      <c r="M98" s="16" t="s">
        <v>590</v>
      </c>
      <c r="N98" s="16">
        <v>0.73629999999999995</v>
      </c>
      <c r="O98" s="16" t="s">
        <v>487</v>
      </c>
      <c r="P98" s="16">
        <v>0.23810000000000001</v>
      </c>
      <c r="Q98" s="17">
        <v>2204.6249340798304</v>
      </c>
      <c r="R98" s="17">
        <v>2990.1505072205478</v>
      </c>
      <c r="S98" s="17">
        <v>2597.3877206501893</v>
      </c>
      <c r="T98" s="17">
        <v>3439.6928794503606</v>
      </c>
      <c r="U98" s="17">
        <v>4751.8056035157661</v>
      </c>
      <c r="V98" s="17">
        <v>2217.3520279967129</v>
      </c>
      <c r="W98" s="17">
        <v>2162.2900514825883</v>
      </c>
      <c r="X98" s="17">
        <v>4002.916969636166</v>
      </c>
      <c r="Y98" s="17">
        <v>9103.5532841927106</v>
      </c>
      <c r="Z98" s="17">
        <v>2595.9548904312705</v>
      </c>
      <c r="AA98" s="17">
        <v>2247.7663917569612</v>
      </c>
      <c r="AB98" s="17">
        <v>4487.547884004277</v>
      </c>
      <c r="AC98" s="17">
        <v>563.22409018580538</v>
      </c>
      <c r="AD98" s="17">
        <v>4351.7476806769446</v>
      </c>
      <c r="AE98" s="17">
        <v>378.60286243455766</v>
      </c>
      <c r="AF98" s="17">
        <v>85.476340274372888</v>
      </c>
      <c r="AG98" s="17">
        <v>1344.7627433929204</v>
      </c>
      <c r="AH98" s="18"/>
    </row>
    <row r="99" spans="1:34" s="16" customFormat="1" ht="12.75" customHeight="1" x14ac:dyDescent="0.2">
      <c r="A99" s="16" t="s">
        <v>103</v>
      </c>
      <c r="B99" s="16" t="s">
        <v>255</v>
      </c>
      <c r="C99" s="16" t="s">
        <v>624</v>
      </c>
      <c r="D99" s="16">
        <v>15</v>
      </c>
      <c r="F99" s="16" t="b">
        <v>1</v>
      </c>
      <c r="I99" s="16" t="s">
        <v>102</v>
      </c>
      <c r="K99" s="2" t="s">
        <v>311</v>
      </c>
      <c r="L99" s="16">
        <v>10</v>
      </c>
      <c r="M99" s="16" t="s">
        <v>590</v>
      </c>
      <c r="N99" s="16">
        <v>0.4985</v>
      </c>
      <c r="O99" s="16" t="s">
        <v>505</v>
      </c>
      <c r="P99" s="16">
        <v>0.25679999999999997</v>
      </c>
      <c r="Q99" s="17">
        <v>1564.8004776994708</v>
      </c>
      <c r="R99" s="17">
        <v>2966.6094685268163</v>
      </c>
      <c r="S99" s="17">
        <v>2265.7049731131438</v>
      </c>
      <c r="T99" s="17">
        <v>1808.6742217492167</v>
      </c>
      <c r="U99" s="17">
        <v>1796.9928363417644</v>
      </c>
      <c r="V99" s="17">
        <v>1911.7885431206107</v>
      </c>
      <c r="W99" s="17">
        <v>2247.7663917569612</v>
      </c>
      <c r="X99" s="17">
        <v>2376.4698411615523</v>
      </c>
      <c r="Y99" s="17">
        <v>1819.3740854863206</v>
      </c>
      <c r="Z99" s="17">
        <v>2553.4693499739819</v>
      </c>
      <c r="AA99" s="17">
        <v>1709.745467296118</v>
      </c>
      <c r="AB99" s="17">
        <v>2114.7646859794932</v>
      </c>
      <c r="AC99" s="17">
        <v>567.79561941233555</v>
      </c>
      <c r="AD99" s="17">
        <v>22.38124914455625</v>
      </c>
      <c r="AE99" s="17">
        <v>641.68080685337122</v>
      </c>
      <c r="AF99" s="17">
        <v>-538.02092446084316</v>
      </c>
      <c r="AG99" s="17">
        <v>173.45918773735497</v>
      </c>
      <c r="AH99" s="18"/>
    </row>
    <row r="100" spans="1:34" s="16" customFormat="1" ht="12.75" customHeight="1" x14ac:dyDescent="0.2">
      <c r="A100" s="2" t="s">
        <v>103</v>
      </c>
      <c r="B100" s="2" t="s">
        <v>255</v>
      </c>
      <c r="C100" s="2" t="s">
        <v>625</v>
      </c>
      <c r="D100" s="2">
        <v>15</v>
      </c>
      <c r="F100" s="16" t="b">
        <v>1</v>
      </c>
      <c r="I100" s="2" t="s">
        <v>104</v>
      </c>
      <c r="K100" s="2" t="s">
        <v>313</v>
      </c>
      <c r="L100" s="2">
        <v>10</v>
      </c>
      <c r="M100" s="2" t="s">
        <v>590</v>
      </c>
      <c r="N100" s="2">
        <v>0.42349999999999999</v>
      </c>
      <c r="O100" s="2" t="s">
        <v>506</v>
      </c>
      <c r="P100" s="2">
        <v>0.31530000000000002</v>
      </c>
      <c r="Q100" s="19">
        <v>1538.2378007279065</v>
      </c>
      <c r="R100" s="19">
        <v>1949.383861177891</v>
      </c>
      <c r="S100" s="17">
        <v>1743.8108309528989</v>
      </c>
      <c r="T100" s="19">
        <v>2175.5491950885767</v>
      </c>
      <c r="U100" s="19">
        <v>1478.4200061335137</v>
      </c>
      <c r="V100" s="19">
        <v>1319.2919418020408</v>
      </c>
      <c r="W100" s="19">
        <v>2262.2449421538086</v>
      </c>
      <c r="X100" s="19">
        <v>1911.7885431206107</v>
      </c>
      <c r="Y100" s="19">
        <v>2247.7663917569612</v>
      </c>
      <c r="Z100" s="19">
        <v>1449.6497784118637</v>
      </c>
      <c r="AA100" s="19">
        <v>2128.226720505234</v>
      </c>
      <c r="AB100" s="17">
        <v>1934.3578584486675</v>
      </c>
      <c r="AC100" s="19">
        <v>-263.76065196796594</v>
      </c>
      <c r="AD100" s="19">
        <v>769.34638562344753</v>
      </c>
      <c r="AE100" s="19">
        <v>130.35783660982293</v>
      </c>
      <c r="AF100" s="19">
        <v>-134.01822164857458</v>
      </c>
      <c r="AG100" s="19">
        <v>125.48133715418248</v>
      </c>
      <c r="AH100" s="18"/>
    </row>
    <row r="101" spans="1:34" s="16" customFormat="1" ht="12.75" customHeight="1" x14ac:dyDescent="0.2">
      <c r="A101" s="16" t="s">
        <v>52</v>
      </c>
      <c r="B101" s="16" t="s">
        <v>240</v>
      </c>
      <c r="C101" s="16" t="s">
        <v>624</v>
      </c>
      <c r="D101" s="16">
        <v>15</v>
      </c>
      <c r="F101" s="16" t="b">
        <v>1</v>
      </c>
      <c r="G101" s="16" t="b">
        <v>1</v>
      </c>
      <c r="H101" s="16" t="s">
        <v>21949</v>
      </c>
      <c r="I101" s="16" t="s">
        <v>51</v>
      </c>
      <c r="K101" s="2" t="s">
        <v>470</v>
      </c>
      <c r="L101" s="16">
        <v>10</v>
      </c>
      <c r="M101" s="16" t="s">
        <v>589</v>
      </c>
      <c r="N101" s="16">
        <v>0.2843</v>
      </c>
      <c r="O101" s="16" t="s">
        <v>471</v>
      </c>
      <c r="P101" s="16">
        <v>0.32600000000000001</v>
      </c>
      <c r="Q101" s="17">
        <v>2966.6094685268163</v>
      </c>
      <c r="R101" s="17">
        <v>2262.2449421538086</v>
      </c>
      <c r="S101" s="17">
        <v>2614.4272053403124</v>
      </c>
      <c r="T101" s="17">
        <v>3167.1807699641467</v>
      </c>
      <c r="U101" s="17">
        <v>2359.0183231874526</v>
      </c>
      <c r="V101" s="17">
        <v>2990.1505072205478</v>
      </c>
      <c r="W101" s="17">
        <v>1573.3034296097699</v>
      </c>
      <c r="X101" s="17">
        <v>2290.3375581223245</v>
      </c>
      <c r="Y101" s="17">
        <v>2762.790619078432</v>
      </c>
      <c r="Z101" s="17">
        <v>2527.2694973364323</v>
      </c>
      <c r="AA101" s="17">
        <v>2069.2327000163964</v>
      </c>
      <c r="AB101" s="17">
        <v>2412.4075936383965</v>
      </c>
      <c r="AC101" s="17">
        <v>-876.84321184182227</v>
      </c>
      <c r="AD101" s="17">
        <v>403.77229589097942</v>
      </c>
      <c r="AE101" s="17">
        <v>-462.88100988411543</v>
      </c>
      <c r="AF101" s="17">
        <v>495.92927040662653</v>
      </c>
      <c r="AG101" s="17">
        <v>-110.00566385708294</v>
      </c>
      <c r="AH101" s="18"/>
    </row>
    <row r="102" spans="1:34" s="16" customFormat="1" ht="12.75" customHeight="1" x14ac:dyDescent="0.2">
      <c r="A102" s="16" t="s">
        <v>52</v>
      </c>
      <c r="B102" s="16" t="s">
        <v>240</v>
      </c>
      <c r="C102" s="2" t="s">
        <v>625</v>
      </c>
      <c r="D102" s="16">
        <v>15</v>
      </c>
      <c r="F102" s="16" t="b">
        <v>1</v>
      </c>
      <c r="G102" s="16" t="b">
        <v>1</v>
      </c>
      <c r="H102" s="16" t="s">
        <v>21949</v>
      </c>
      <c r="I102" s="16" t="s">
        <v>53</v>
      </c>
      <c r="K102" s="2" t="s">
        <v>359</v>
      </c>
      <c r="L102" s="16">
        <v>8</v>
      </c>
      <c r="M102" s="16" t="s">
        <v>589</v>
      </c>
      <c r="N102" s="16">
        <v>0.31859999999999999</v>
      </c>
      <c r="O102" s="16" t="s">
        <v>472</v>
      </c>
      <c r="P102" s="16">
        <v>0.34410000000000002</v>
      </c>
      <c r="Q102" s="17">
        <v>1268.7379038396398</v>
      </c>
      <c r="R102" s="17">
        <v>1345.9224916716364</v>
      </c>
      <c r="S102" s="17">
        <v>1307.330197755638</v>
      </c>
      <c r="T102" s="17">
        <v>1010.1810568891123</v>
      </c>
      <c r="U102" s="17">
        <v>905.07569529983562</v>
      </c>
      <c r="V102" s="17">
        <v>1569.0461937812995</v>
      </c>
      <c r="W102" s="17">
        <v>1204.9984685146735</v>
      </c>
      <c r="X102" s="17">
        <v>816.72524299024803</v>
      </c>
      <c r="Y102" s="17">
        <v>2153.9330925899858</v>
      </c>
      <c r="Z102" s="17">
        <v>1494.1495036552874</v>
      </c>
      <c r="AA102" s="17">
        <v>1195.9717130482597</v>
      </c>
      <c r="AB102" s="17">
        <v>1415.1948880709454</v>
      </c>
      <c r="AC102" s="17">
        <v>-193.45581389886422</v>
      </c>
      <c r="AD102" s="17">
        <v>1248.8573972901502</v>
      </c>
      <c r="AE102" s="17">
        <v>-74.896690126012118</v>
      </c>
      <c r="AF102" s="17">
        <v>-9.0267554664137606</v>
      </c>
      <c r="AG102" s="17">
        <v>242.86953444971499</v>
      </c>
      <c r="AH102" s="18"/>
    </row>
    <row r="103" spans="1:34" s="16" customFormat="1" ht="12.75" customHeight="1" x14ac:dyDescent="0.2">
      <c r="A103" s="16" t="s">
        <v>136</v>
      </c>
      <c r="B103" s="16" t="s">
        <v>298</v>
      </c>
      <c r="C103" s="16" t="s">
        <v>624</v>
      </c>
      <c r="D103" s="16">
        <v>15</v>
      </c>
      <c r="F103" s="16" t="b">
        <v>1</v>
      </c>
      <c r="I103" s="16" t="s">
        <v>137</v>
      </c>
      <c r="K103" s="2" t="s">
        <v>608</v>
      </c>
      <c r="L103" s="16">
        <v>11</v>
      </c>
      <c r="M103" s="16" t="s">
        <v>589</v>
      </c>
      <c r="N103" s="16">
        <v>0.18529999999999999</v>
      </c>
      <c r="O103" s="16" t="s">
        <v>528</v>
      </c>
      <c r="P103" s="16">
        <v>0.33489999999999998</v>
      </c>
      <c r="Q103" s="17">
        <v>2153.9330925899858</v>
      </c>
      <c r="R103" s="17">
        <v>2423.2944218673147</v>
      </c>
      <c r="S103" s="17">
        <v>2288.6137572286502</v>
      </c>
      <c r="T103" s="17">
        <v>2006.6462110576183</v>
      </c>
      <c r="U103" s="17">
        <v>1357.1194714951966</v>
      </c>
      <c r="V103" s="17">
        <v>3244.0276571521972</v>
      </c>
      <c r="W103" s="17">
        <v>1896.4013059615763</v>
      </c>
      <c r="X103" s="17">
        <v>1694.1792522900657</v>
      </c>
      <c r="Y103" s="17">
        <v>2204.6249340798304</v>
      </c>
      <c r="Z103" s="17">
        <v>2716.8902874204905</v>
      </c>
      <c r="AA103" s="17">
        <v>1896.4013059615763</v>
      </c>
      <c r="AB103" s="17">
        <v>2128.0239449379906</v>
      </c>
      <c r="AC103" s="17">
        <v>-312.46695876755257</v>
      </c>
      <c r="AD103" s="17">
        <v>847.50546258463373</v>
      </c>
      <c r="AE103" s="17">
        <v>-527.13736973170671</v>
      </c>
      <c r="AF103" s="17">
        <v>0</v>
      </c>
      <c r="AG103" s="17">
        <v>1.9752835213436128</v>
      </c>
      <c r="AH103" s="18"/>
    </row>
    <row r="104" spans="1:34" s="16" customFormat="1" ht="12.75" customHeight="1" x14ac:dyDescent="0.2">
      <c r="A104" s="16" t="s">
        <v>136</v>
      </c>
      <c r="B104" s="16" t="s">
        <v>298</v>
      </c>
      <c r="C104" s="2" t="s">
        <v>625</v>
      </c>
      <c r="D104" s="16">
        <v>15</v>
      </c>
      <c r="F104" s="16" t="b">
        <v>1</v>
      </c>
      <c r="I104" s="16" t="s">
        <v>135</v>
      </c>
      <c r="K104" s="2" t="s">
        <v>319</v>
      </c>
      <c r="L104" s="16">
        <v>8</v>
      </c>
      <c r="M104" s="16" t="s">
        <v>590</v>
      </c>
      <c r="N104" s="16">
        <v>0.26769999999999999</v>
      </c>
      <c r="O104" s="16" t="s">
        <v>527</v>
      </c>
      <c r="P104" s="16">
        <v>0.32429999999999998</v>
      </c>
      <c r="Q104" s="17">
        <v>1527.8717163595868</v>
      </c>
      <c r="R104" s="17">
        <v>1709.745467296118</v>
      </c>
      <c r="S104" s="17">
        <v>1618.8085918278525</v>
      </c>
      <c r="T104" s="17">
        <v>2101.2291989266391</v>
      </c>
      <c r="U104" s="17">
        <v>1936.3840476695932</v>
      </c>
      <c r="V104" s="17">
        <v>1357.1194714951966</v>
      </c>
      <c r="W104" s="17">
        <v>2302.1300563985214</v>
      </c>
      <c r="X104" s="17">
        <v>2043.3333504384923</v>
      </c>
      <c r="Y104" s="17">
        <v>2990.1505072205478</v>
      </c>
      <c r="Z104" s="17">
        <v>1564.8004776994708</v>
      </c>
      <c r="AA104" s="17">
        <v>1911.7885431206107</v>
      </c>
      <c r="AB104" s="17">
        <v>2127.5182196197802</v>
      </c>
      <c r="AC104" s="17">
        <v>-57.895848488146839</v>
      </c>
      <c r="AD104" s="17">
        <v>1053.7664595509546</v>
      </c>
      <c r="AE104" s="17">
        <v>207.68100620427413</v>
      </c>
      <c r="AF104" s="17">
        <v>-390.34151327791074</v>
      </c>
      <c r="AG104" s="17">
        <v>203.30252599729278</v>
      </c>
      <c r="AH104" s="18"/>
    </row>
    <row r="105" spans="1:34" s="16" customFormat="1" ht="12.75" customHeight="1" x14ac:dyDescent="0.2">
      <c r="A105" s="16" t="s">
        <v>211</v>
      </c>
      <c r="B105" s="16" t="s">
        <v>285</v>
      </c>
      <c r="C105" s="16" t="s">
        <v>624</v>
      </c>
      <c r="D105" s="16">
        <v>15</v>
      </c>
      <c r="F105" s="16" t="b">
        <v>1</v>
      </c>
      <c r="I105" s="16" t="s">
        <v>210</v>
      </c>
      <c r="K105" s="2" t="s">
        <v>330</v>
      </c>
      <c r="L105" s="16">
        <v>8</v>
      </c>
      <c r="M105" s="16" t="s">
        <v>589</v>
      </c>
      <c r="N105" s="16">
        <v>0.71960000000000002</v>
      </c>
      <c r="O105" s="16" t="s">
        <v>210</v>
      </c>
      <c r="P105" s="16">
        <v>0.35949999999999999</v>
      </c>
      <c r="Q105" s="17">
        <v>2460.0680326004799</v>
      </c>
      <c r="R105" s="17">
        <v>1766.3135176754301</v>
      </c>
      <c r="S105" s="17">
        <v>2113.1907751379549</v>
      </c>
      <c r="T105" s="17">
        <v>3244.0276571521972</v>
      </c>
      <c r="U105" s="17">
        <v>2302.1300563985214</v>
      </c>
      <c r="V105" s="17">
        <v>1986.3721435924822</v>
      </c>
      <c r="W105" s="17">
        <v>1994.9425707568751</v>
      </c>
      <c r="X105" s="17">
        <v>2175.5491950885767</v>
      </c>
      <c r="Y105" s="17">
        <v>2392.4478700551736</v>
      </c>
      <c r="Z105" s="17">
        <v>2015.1748946998282</v>
      </c>
      <c r="AA105" s="17">
        <v>2527.2694973364323</v>
      </c>
      <c r="AB105" s="17">
        <v>2277.6103642950029</v>
      </c>
      <c r="AC105" s="17">
        <v>-1068.4784620636206</v>
      </c>
      <c r="AD105" s="17">
        <v>90.317813656652106</v>
      </c>
      <c r="AE105" s="17">
        <v>28.802751107346012</v>
      </c>
      <c r="AF105" s="17">
        <v>532.32692657955727</v>
      </c>
      <c r="AG105" s="17">
        <v>-104.25774268001629</v>
      </c>
      <c r="AH105" s="18"/>
    </row>
    <row r="106" spans="1:34" s="16" customFormat="1" ht="12.75" customHeight="1" x14ac:dyDescent="0.2">
      <c r="A106" s="16" t="s">
        <v>211</v>
      </c>
      <c r="B106" s="16" t="s">
        <v>285</v>
      </c>
      <c r="C106" s="2" t="s">
        <v>625</v>
      </c>
      <c r="D106" s="16">
        <v>15</v>
      </c>
      <c r="F106" s="16" t="b">
        <v>1</v>
      </c>
      <c r="I106" s="16" t="s">
        <v>212</v>
      </c>
      <c r="K106" s="2" t="s">
        <v>355</v>
      </c>
      <c r="L106" s="16">
        <v>8</v>
      </c>
      <c r="M106" s="16" t="s">
        <v>589</v>
      </c>
      <c r="N106" s="16">
        <v>0.68179999999999996</v>
      </c>
      <c r="O106" s="16" t="s">
        <v>212</v>
      </c>
      <c r="P106" s="16">
        <v>0.42220000000000002</v>
      </c>
      <c r="Q106" s="17">
        <v>1819.3740854863206</v>
      </c>
      <c r="R106" s="17">
        <v>1633.7679694039798</v>
      </c>
      <c r="S106" s="17">
        <v>1726.5710274451503</v>
      </c>
      <c r="T106" s="17">
        <v>1248.4745185335248</v>
      </c>
      <c r="U106" s="17">
        <v>1108.7749566047023</v>
      </c>
      <c r="V106" s="17">
        <v>1659.354439152549</v>
      </c>
      <c r="W106" s="17">
        <v>1538.2378007279065</v>
      </c>
      <c r="X106" s="17">
        <v>1268.7379038396398</v>
      </c>
      <c r="Y106" s="17">
        <v>1975.2580584996467</v>
      </c>
      <c r="Z106" s="17">
        <v>2343.7809719218726</v>
      </c>
      <c r="AA106" s="17">
        <v>1684.4316674916888</v>
      </c>
      <c r="AB106" s="17">
        <v>1818.052150438212</v>
      </c>
      <c r="AC106" s="17">
        <v>20.263385306114969</v>
      </c>
      <c r="AD106" s="17">
        <v>866.48310189494441</v>
      </c>
      <c r="AE106" s="17">
        <v>684.42653276932356</v>
      </c>
      <c r="AF106" s="17">
        <v>146.19386676378235</v>
      </c>
      <c r="AG106" s="17">
        <v>429.34172168354132</v>
      </c>
      <c r="AH106" s="18"/>
    </row>
    <row r="107" spans="1:34" s="16" customFormat="1" ht="12.75" customHeight="1" x14ac:dyDescent="0.2">
      <c r="A107" s="16" t="s">
        <v>19</v>
      </c>
      <c r="B107" s="16" t="s">
        <v>300</v>
      </c>
      <c r="C107" s="16" t="s">
        <v>624</v>
      </c>
      <c r="D107" s="16">
        <v>15</v>
      </c>
      <c r="F107" s="16" t="b">
        <v>1</v>
      </c>
      <c r="I107" s="16" t="s">
        <v>20</v>
      </c>
      <c r="K107" s="2" t="s">
        <v>323</v>
      </c>
      <c r="L107" s="16">
        <v>10</v>
      </c>
      <c r="M107" s="16" t="s">
        <v>590</v>
      </c>
      <c r="N107" s="16">
        <v>0.30769999999999997</v>
      </c>
      <c r="O107" s="16" t="s">
        <v>450</v>
      </c>
      <c r="P107" s="16">
        <v>0.21840000000000001</v>
      </c>
      <c r="Q107" s="17">
        <v>1936.3840476695932</v>
      </c>
      <c r="R107" s="17">
        <v>1936.3840476695932</v>
      </c>
      <c r="S107" s="17">
        <v>1936.3840476695932</v>
      </c>
      <c r="T107" s="17">
        <v>1689.2989875640781</v>
      </c>
      <c r="U107" s="17">
        <v>1422.1480754792422</v>
      </c>
      <c r="V107" s="17">
        <v>2053.8187733690966</v>
      </c>
      <c r="W107" s="17">
        <v>1619.8858154590212</v>
      </c>
      <c r="X107" s="17">
        <v>1842.4286509159913</v>
      </c>
      <c r="Y107" s="17">
        <v>2087.9467808508944</v>
      </c>
      <c r="Z107" s="17">
        <v>2694.3622428411181</v>
      </c>
      <c r="AA107" s="17">
        <v>1737.7654477917461</v>
      </c>
      <c r="AB107" s="17">
        <v>2090.6257805999376</v>
      </c>
      <c r="AC107" s="17">
        <v>153.12966335191322</v>
      </c>
      <c r="AD107" s="17">
        <v>665.7987053716522</v>
      </c>
      <c r="AE107" s="17">
        <v>640.54346947202157</v>
      </c>
      <c r="AF107" s="17">
        <v>117.8796323327249</v>
      </c>
      <c r="AG107" s="17">
        <v>394.33786763207797</v>
      </c>
      <c r="AH107" s="18"/>
    </row>
    <row r="108" spans="1:34" s="16" customFormat="1" ht="12.75" customHeight="1" x14ac:dyDescent="0.2">
      <c r="A108" s="16" t="s">
        <v>19</v>
      </c>
      <c r="B108" s="16" t="s">
        <v>300</v>
      </c>
      <c r="C108" s="2" t="s">
        <v>625</v>
      </c>
      <c r="D108" s="16">
        <v>15</v>
      </c>
      <c r="F108" s="16" t="b">
        <v>1</v>
      </c>
      <c r="I108" s="16" t="s">
        <v>18</v>
      </c>
      <c r="K108" s="2" t="s">
        <v>347</v>
      </c>
      <c r="L108" s="16">
        <v>10</v>
      </c>
      <c r="M108" s="16" t="s">
        <v>590</v>
      </c>
      <c r="N108" s="16">
        <v>0.26200000000000001</v>
      </c>
      <c r="O108" s="16" t="s">
        <v>449</v>
      </c>
      <c r="P108" s="16">
        <v>0.2112</v>
      </c>
      <c r="Q108" s="17">
        <v>1668.1759929510947</v>
      </c>
      <c r="R108" s="17">
        <v>2032.901459053837</v>
      </c>
      <c r="S108" s="17">
        <v>1850.5387260024659</v>
      </c>
      <c r="T108" s="17">
        <v>2204.6249340798304</v>
      </c>
      <c r="U108" s="17">
        <v>1709.745467296118</v>
      </c>
      <c r="V108" s="17">
        <v>1335.8912785153136</v>
      </c>
      <c r="W108" s="17">
        <v>2217.3520279967129</v>
      </c>
      <c r="X108" s="17">
        <v>1986.3721435924822</v>
      </c>
      <c r="Y108" s="17">
        <v>1911.7885431206107</v>
      </c>
      <c r="Z108" s="17">
        <v>2175.5491950885767</v>
      </c>
      <c r="AA108" s="17">
        <v>2087.9467808508944</v>
      </c>
      <c r="AB108" s="17">
        <v>2040.4141656631409</v>
      </c>
      <c r="AC108" s="17">
        <v>-218.25279048734819</v>
      </c>
      <c r="AD108" s="17">
        <v>202.04307582449269</v>
      </c>
      <c r="AE108" s="17">
        <v>839.65791657326304</v>
      </c>
      <c r="AF108" s="17">
        <v>-129.40524714581852</v>
      </c>
      <c r="AG108" s="17">
        <v>173.51073869114725</v>
      </c>
      <c r="AH108" s="18"/>
    </row>
    <row r="109" spans="1:34" s="16" customFormat="1" ht="12.75" customHeight="1" x14ac:dyDescent="0.2">
      <c r="A109" s="16" t="s">
        <v>94</v>
      </c>
      <c r="B109" s="16" t="s">
        <v>274</v>
      </c>
      <c r="C109" s="16" t="s">
        <v>624</v>
      </c>
      <c r="D109" s="16">
        <v>15</v>
      </c>
      <c r="F109" s="16" t="b">
        <v>1</v>
      </c>
      <c r="I109" s="16" t="s">
        <v>95</v>
      </c>
      <c r="K109" s="2" t="s">
        <v>397</v>
      </c>
      <c r="L109" s="16">
        <v>10</v>
      </c>
      <c r="M109" s="16" t="s">
        <v>589</v>
      </c>
      <c r="N109" s="16">
        <v>5.3699999999999998E-2</v>
      </c>
      <c r="O109" s="16" t="s">
        <v>500</v>
      </c>
      <c r="P109" s="16">
        <v>0.32300000000000001</v>
      </c>
      <c r="Q109" s="17">
        <v>1834.2381774624912</v>
      </c>
      <c r="R109" s="17">
        <v>1494.1495036552874</v>
      </c>
      <c r="S109" s="17">
        <v>1664.1938405588894</v>
      </c>
      <c r="T109" s="17">
        <v>816.72524299024803</v>
      </c>
      <c r="U109" s="17">
        <v>756.36844474100701</v>
      </c>
      <c r="V109" s="17">
        <v>1717.0247432171041</v>
      </c>
      <c r="W109" s="17">
        <v>1779.1792060918913</v>
      </c>
      <c r="X109" s="17">
        <v>776.39497620607676</v>
      </c>
      <c r="Y109" s="17">
        <v>776.39497620607676</v>
      </c>
      <c r="Z109" s="17">
        <v>1896.4013059615763</v>
      </c>
      <c r="AA109" s="17">
        <v>1516.6107426783703</v>
      </c>
      <c r="AB109" s="17">
        <v>1241.4505002630251</v>
      </c>
      <c r="AC109" s="17">
        <v>-40.330266784171272</v>
      </c>
      <c r="AD109" s="17">
        <v>20.026531465069752</v>
      </c>
      <c r="AE109" s="17">
        <v>179.37656274447227</v>
      </c>
      <c r="AF109" s="17">
        <v>-262.56846341352093</v>
      </c>
      <c r="AG109" s="17">
        <v>-25.873908997037546</v>
      </c>
      <c r="AH109" s="18"/>
    </row>
    <row r="110" spans="1:34" s="16" customFormat="1" ht="12.75" customHeight="1" x14ac:dyDescent="0.2">
      <c r="A110" s="2" t="s">
        <v>94</v>
      </c>
      <c r="B110" s="2" t="s">
        <v>274</v>
      </c>
      <c r="C110" s="2" t="s">
        <v>625</v>
      </c>
      <c r="D110" s="2">
        <v>15</v>
      </c>
      <c r="F110" s="16" t="b">
        <v>1</v>
      </c>
      <c r="I110" s="2" t="s">
        <v>93</v>
      </c>
      <c r="K110" s="2" t="s">
        <v>396</v>
      </c>
      <c r="L110" s="2">
        <v>10</v>
      </c>
      <c r="M110" s="2" t="s">
        <v>589</v>
      </c>
      <c r="N110" s="2">
        <v>5.4399999999999997E-2</v>
      </c>
      <c r="O110" s="2" t="s">
        <v>499</v>
      </c>
      <c r="P110" s="2">
        <v>0.2167</v>
      </c>
      <c r="Q110" s="19">
        <v>2474.173278159089</v>
      </c>
      <c r="R110" s="19">
        <v>1527.8717163595868</v>
      </c>
      <c r="S110" s="17">
        <v>2001.0224972593378</v>
      </c>
      <c r="T110" s="19">
        <v>3129.3072022877509</v>
      </c>
      <c r="U110" s="19">
        <v>2527.2694973364323</v>
      </c>
      <c r="V110" s="19">
        <v>1850.6556975126177</v>
      </c>
      <c r="W110" s="19">
        <v>2112.5185673870346</v>
      </c>
      <c r="X110" s="19">
        <v>2112.5185673870346</v>
      </c>
      <c r="Y110" s="19">
        <v>2511.2757067956782</v>
      </c>
      <c r="Z110" s="19">
        <v>1814.0168641393582</v>
      </c>
      <c r="AA110" s="19">
        <v>2359.0183231874526</v>
      </c>
      <c r="AB110" s="17">
        <v>2199.2073653773809</v>
      </c>
      <c r="AC110" s="19">
        <v>-1016.7886349007163</v>
      </c>
      <c r="AD110" s="19">
        <v>-15.993790540754162</v>
      </c>
      <c r="AE110" s="19">
        <v>-36.638833373259558</v>
      </c>
      <c r="AF110" s="19">
        <v>246.49975580041792</v>
      </c>
      <c r="AG110" s="19">
        <v>-205.73037575357802</v>
      </c>
      <c r="AH110" s="18"/>
    </row>
    <row r="111" spans="1:34" s="16" customFormat="1" ht="12.75" customHeight="1" x14ac:dyDescent="0.2">
      <c r="A111" s="16" t="s">
        <v>14</v>
      </c>
      <c r="B111" s="16" t="s">
        <v>237</v>
      </c>
      <c r="C111" s="16" t="s">
        <v>624</v>
      </c>
      <c r="D111" s="16">
        <v>15</v>
      </c>
      <c r="G111" s="16" t="b">
        <v>1</v>
      </c>
      <c r="H111" s="16" t="s">
        <v>21949</v>
      </c>
      <c r="I111" s="16" t="s">
        <v>15</v>
      </c>
      <c r="K111" s="2" t="s">
        <v>365</v>
      </c>
      <c r="L111" s="16">
        <v>9</v>
      </c>
      <c r="M111" s="16" t="s">
        <v>589</v>
      </c>
      <c r="N111" s="16">
        <v>0.33150000000000002</v>
      </c>
      <c r="O111" s="16" t="s">
        <v>448</v>
      </c>
      <c r="P111" s="16">
        <v>0.34520000000000001</v>
      </c>
      <c r="Q111" s="17">
        <v>2069.2327000163964</v>
      </c>
      <c r="R111" s="17">
        <v>1647.4129495080338</v>
      </c>
      <c r="S111" s="17">
        <v>1858.3228247622151</v>
      </c>
      <c r="T111" s="17">
        <v>1422.1480754792422</v>
      </c>
      <c r="U111" s="17">
        <v>1607.4748006499203</v>
      </c>
      <c r="V111" s="17">
        <v>1494.1495036552874</v>
      </c>
      <c r="W111" s="17">
        <v>1717.0247432171041</v>
      </c>
      <c r="X111" s="17">
        <v>2716.8902874204905</v>
      </c>
      <c r="Y111" s="17">
        <v>3623.5301889919074</v>
      </c>
      <c r="Z111" s="17">
        <v>1405.193856766547</v>
      </c>
      <c r="AA111" s="17">
        <v>1220.1404067358365</v>
      </c>
      <c r="AB111" s="17">
        <v>2241.4386849786952</v>
      </c>
      <c r="AC111" s="17">
        <v>1294.7422119412483</v>
      </c>
      <c r="AD111" s="17">
        <v>2016.0553883419871</v>
      </c>
      <c r="AE111" s="17">
        <v>-88.955646888740375</v>
      </c>
      <c r="AF111" s="17">
        <v>-496.88433648126761</v>
      </c>
      <c r="AG111" s="17">
        <v>681.23940422830697</v>
      </c>
      <c r="AH111" s="18"/>
    </row>
    <row r="112" spans="1:34" s="16" customFormat="1" ht="12.75" customHeight="1" x14ac:dyDescent="0.2">
      <c r="A112" s="16" t="s">
        <v>14</v>
      </c>
      <c r="B112" s="16" t="s">
        <v>237</v>
      </c>
      <c r="C112" s="2" t="s">
        <v>625</v>
      </c>
      <c r="D112" s="16">
        <v>15</v>
      </c>
      <c r="G112" s="16" t="b">
        <v>1</v>
      </c>
      <c r="H112" s="16" t="s">
        <v>21949</v>
      </c>
      <c r="I112" s="16" t="s">
        <v>13</v>
      </c>
      <c r="K112" s="2" t="s">
        <v>592</v>
      </c>
      <c r="L112" s="16">
        <v>9</v>
      </c>
      <c r="M112" s="16" t="s">
        <v>589</v>
      </c>
      <c r="N112" s="16">
        <v>0.38550000000000001</v>
      </c>
      <c r="O112" s="16" t="s">
        <v>447</v>
      </c>
      <c r="P112" s="16">
        <v>0.34200000000000003</v>
      </c>
      <c r="Q112" s="17">
        <v>1582.3336635300236</v>
      </c>
      <c r="R112" s="17">
        <v>1779.1792060918913</v>
      </c>
      <c r="S112" s="17">
        <v>1680.7564348109574</v>
      </c>
      <c r="T112" s="17">
        <v>905.07569529983562</v>
      </c>
      <c r="U112" s="17">
        <v>1405.193856766547</v>
      </c>
      <c r="V112" s="17">
        <v>1158.9780312472583</v>
      </c>
      <c r="W112" s="17">
        <v>1301.1035044591833</v>
      </c>
      <c r="X112" s="17">
        <v>1123.5058518163262</v>
      </c>
      <c r="Y112" s="17">
        <v>3244.0276571521972</v>
      </c>
      <c r="Z112" s="17">
        <v>1158.9780312472583</v>
      </c>
      <c r="AA112" s="17">
        <v>1335.8912785153136</v>
      </c>
      <c r="AB112" s="17">
        <v>1715.6007046827738</v>
      </c>
      <c r="AC112" s="17">
        <v>218.43015651649057</v>
      </c>
      <c r="AD112" s="17">
        <v>1838.8338003856502</v>
      </c>
      <c r="AE112" s="17">
        <v>0</v>
      </c>
      <c r="AF112" s="17">
        <v>34.787774056130274</v>
      </c>
      <c r="AG112" s="17">
        <v>523.01293273956776</v>
      </c>
      <c r="AH112" s="18"/>
    </row>
    <row r="113" spans="1:34" s="16" customFormat="1" ht="12.75" customHeight="1" x14ac:dyDescent="0.2">
      <c r="A113" s="16" t="s">
        <v>148</v>
      </c>
      <c r="B113" s="16" t="s">
        <v>290</v>
      </c>
      <c r="C113" s="16" t="s">
        <v>624</v>
      </c>
      <c r="D113" s="16">
        <v>15</v>
      </c>
      <c r="F113" s="16" t="b">
        <v>1</v>
      </c>
      <c r="I113" s="16" t="s">
        <v>149</v>
      </c>
      <c r="K113" s="2" t="s">
        <v>610</v>
      </c>
      <c r="L113" s="16">
        <v>11</v>
      </c>
      <c r="M113" s="16" t="s">
        <v>589</v>
      </c>
      <c r="N113" s="16">
        <v>0.82299999999999995</v>
      </c>
      <c r="O113" s="16" t="s">
        <v>538</v>
      </c>
      <c r="P113" s="16">
        <v>0.29830000000000001</v>
      </c>
      <c r="Q113" s="17">
        <v>1925.9621048089721</v>
      </c>
      <c r="R113" s="17">
        <v>2101.2291989266391</v>
      </c>
      <c r="S113" s="17">
        <v>2013.5956518678056</v>
      </c>
      <c r="T113" s="17">
        <v>3314.0218718834744</v>
      </c>
      <c r="U113" s="17">
        <v>2786.0694441450146</v>
      </c>
      <c r="V113" s="17">
        <v>1301.1035044591833</v>
      </c>
      <c r="W113" s="17">
        <v>2877.4398761684843</v>
      </c>
      <c r="X113" s="17">
        <v>2571.9921101312525</v>
      </c>
      <c r="Y113" s="17">
        <v>3545.0440271844273</v>
      </c>
      <c r="Z113" s="17">
        <v>1195.9717130482597</v>
      </c>
      <c r="AA113" s="17">
        <v>2411.1585841311157</v>
      </c>
      <c r="AB113" s="17">
        <v>2431.0416086237638</v>
      </c>
      <c r="AC113" s="17">
        <v>-742.02976175222193</v>
      </c>
      <c r="AD113" s="17">
        <v>758.97458303941266</v>
      </c>
      <c r="AE113" s="17">
        <v>-105.1317914109236</v>
      </c>
      <c r="AF113" s="17">
        <v>-466.28129203736853</v>
      </c>
      <c r="AG113" s="17">
        <v>-138.61706554027535</v>
      </c>
      <c r="AH113" s="18"/>
    </row>
    <row r="114" spans="1:34" s="16" customFormat="1" ht="12.75" customHeight="1" x14ac:dyDescent="0.2">
      <c r="A114" s="16" t="s">
        <v>148</v>
      </c>
      <c r="B114" s="16" t="s">
        <v>290</v>
      </c>
      <c r="C114" s="2" t="s">
        <v>625</v>
      </c>
      <c r="D114" s="16">
        <v>15</v>
      </c>
      <c r="F114" s="16" t="b">
        <v>1</v>
      </c>
      <c r="I114" s="16" t="s">
        <v>147</v>
      </c>
      <c r="K114" s="2" t="s">
        <v>536</v>
      </c>
      <c r="L114" s="16">
        <v>11</v>
      </c>
      <c r="M114" s="16" t="s">
        <v>589</v>
      </c>
      <c r="N114" s="16">
        <v>0.82479999999999998</v>
      </c>
      <c r="O114" s="16" t="s">
        <v>537</v>
      </c>
      <c r="P114" s="16">
        <v>0.25719999999999998</v>
      </c>
      <c r="Q114" s="17">
        <v>1911.7885431206107</v>
      </c>
      <c r="R114" s="17">
        <v>1123.5058518163262</v>
      </c>
      <c r="S114" s="17">
        <v>1517.6471974684684</v>
      </c>
      <c r="T114" s="17">
        <v>1391.7617725995974</v>
      </c>
      <c r="U114" s="17">
        <v>1248.4745185335248</v>
      </c>
      <c r="V114" s="17">
        <v>1278.3113367682495</v>
      </c>
      <c r="W114" s="17">
        <v>1289.6873352020409</v>
      </c>
      <c r="X114" s="17">
        <v>1582.3336635300236</v>
      </c>
      <c r="Y114" s="17">
        <v>5456.720219130827</v>
      </c>
      <c r="Z114" s="17">
        <v>1319.2919418020408</v>
      </c>
      <c r="AA114" s="17">
        <v>1936.3840476695932</v>
      </c>
      <c r="AB114" s="17">
        <v>2573.682468033121</v>
      </c>
      <c r="AC114" s="17">
        <v>190.57189093042621</v>
      </c>
      <c r="AD114" s="17">
        <v>4208.2457005973019</v>
      </c>
      <c r="AE114" s="17">
        <v>40.980605033791335</v>
      </c>
      <c r="AF114" s="17">
        <v>646.69671246755229</v>
      </c>
      <c r="AG114" s="17">
        <v>1271.6237272572678</v>
      </c>
      <c r="AH114" s="18"/>
    </row>
    <row r="115" spans="1:34" s="16" customFormat="1" ht="12.75" customHeight="1" x14ac:dyDescent="0.2">
      <c r="A115" s="16" t="s">
        <v>199</v>
      </c>
      <c r="B115" s="16" t="s">
        <v>266</v>
      </c>
      <c r="C115" s="16" t="s">
        <v>624</v>
      </c>
      <c r="D115" s="16">
        <v>15</v>
      </c>
      <c r="F115" s="16" t="b">
        <v>1</v>
      </c>
      <c r="I115" s="16" t="s">
        <v>198</v>
      </c>
      <c r="K115" s="2" t="s">
        <v>329</v>
      </c>
      <c r="L115" s="16">
        <v>10</v>
      </c>
      <c r="M115" s="16" t="s">
        <v>590</v>
      </c>
      <c r="N115" s="16">
        <v>0.29249999999999998</v>
      </c>
      <c r="O115" s="16" t="s">
        <v>570</v>
      </c>
      <c r="P115" s="16">
        <v>0.1547</v>
      </c>
      <c r="Q115" s="17">
        <v>1717.0247432171041</v>
      </c>
      <c r="R115" s="17">
        <v>1861.3504338289554</v>
      </c>
      <c r="S115" s="17">
        <v>1789.1875885230297</v>
      </c>
      <c r="T115" s="17">
        <v>1607.4748006499203</v>
      </c>
      <c r="U115" s="17">
        <v>1195.9717130482597</v>
      </c>
      <c r="V115" s="17">
        <v>2661.2453683797253</v>
      </c>
      <c r="W115" s="17">
        <v>1949.383861177891</v>
      </c>
      <c r="X115" s="17">
        <v>1516.6107426783703</v>
      </c>
      <c r="Y115" s="17">
        <v>1516.6107426783703</v>
      </c>
      <c r="Z115" s="17">
        <v>2474.173278159089</v>
      </c>
      <c r="AA115" s="17">
        <v>1538.2378007279065</v>
      </c>
      <c r="AB115" s="17">
        <v>1761.408141060934</v>
      </c>
      <c r="AC115" s="17">
        <v>-90.864057971549983</v>
      </c>
      <c r="AD115" s="17">
        <v>320.6390296301106</v>
      </c>
      <c r="AE115" s="17">
        <v>-187.07209022063626</v>
      </c>
      <c r="AF115" s="17">
        <v>-411.14606044998459</v>
      </c>
      <c r="AG115" s="17">
        <v>-92.110794753015057</v>
      </c>
      <c r="AH115" s="18"/>
    </row>
    <row r="116" spans="1:34" s="16" customFormat="1" ht="12.75" customHeight="1" x14ac:dyDescent="0.2">
      <c r="A116" s="16" t="s">
        <v>199</v>
      </c>
      <c r="B116" s="16" t="s">
        <v>266</v>
      </c>
      <c r="C116" s="2" t="s">
        <v>625</v>
      </c>
      <c r="D116" s="16">
        <v>15</v>
      </c>
      <c r="F116" s="16" t="b">
        <v>1</v>
      </c>
      <c r="I116" s="16" t="s">
        <v>200</v>
      </c>
      <c r="K116" s="2" t="s">
        <v>368</v>
      </c>
      <c r="L116" s="16">
        <v>10</v>
      </c>
      <c r="M116" s="16" t="s">
        <v>590</v>
      </c>
      <c r="N116" s="16">
        <v>0.30659999999999998</v>
      </c>
      <c r="O116" s="16" t="s">
        <v>571</v>
      </c>
      <c r="P116" s="16">
        <v>0.17760000000000001</v>
      </c>
      <c r="Q116" s="17">
        <v>1659.354439152549</v>
      </c>
      <c r="R116" s="17">
        <v>1754.7305604811977</v>
      </c>
      <c r="S116" s="17">
        <v>1707.0424998168733</v>
      </c>
      <c r="T116" s="17">
        <v>1268.7379038396398</v>
      </c>
      <c r="U116" s="17">
        <v>1065.1852052375471</v>
      </c>
      <c r="V116" s="17">
        <v>2101.2291989266391</v>
      </c>
      <c r="W116" s="17">
        <v>1449.6497784118637</v>
      </c>
      <c r="X116" s="17">
        <v>951.09207214369815</v>
      </c>
      <c r="Y116" s="17">
        <v>930.64753285642212</v>
      </c>
      <c r="Z116" s="17">
        <v>1659.354439152549</v>
      </c>
      <c r="AA116" s="17">
        <v>1391.7617725995974</v>
      </c>
      <c r="AB116" s="17">
        <v>1233.2139541880665</v>
      </c>
      <c r="AC116" s="17">
        <v>-317.64583169594164</v>
      </c>
      <c r="AD116" s="17">
        <v>-134.53767238112493</v>
      </c>
      <c r="AE116" s="17">
        <v>-441.87475977409008</v>
      </c>
      <c r="AF116" s="17">
        <v>-57.888005812266329</v>
      </c>
      <c r="AG116" s="17">
        <v>-237.98656741585575</v>
      </c>
      <c r="AH116" s="18"/>
    </row>
    <row r="117" spans="1:34" s="16" customFormat="1" ht="12.75" customHeight="1" x14ac:dyDescent="0.2">
      <c r="A117" s="2" t="s">
        <v>151</v>
      </c>
      <c r="B117" s="2" t="s">
        <v>292</v>
      </c>
      <c r="C117" s="16" t="s">
        <v>624</v>
      </c>
      <c r="D117" s="2">
        <v>15</v>
      </c>
      <c r="F117" s="16" t="b">
        <v>1</v>
      </c>
      <c r="I117" s="2" t="s">
        <v>152</v>
      </c>
      <c r="K117" s="2" t="s">
        <v>305</v>
      </c>
      <c r="L117" s="2">
        <v>9</v>
      </c>
      <c r="M117" s="2" t="s">
        <v>589</v>
      </c>
      <c r="N117" s="2">
        <v>0.36520000000000002</v>
      </c>
      <c r="O117" s="2" t="s">
        <v>540</v>
      </c>
      <c r="P117" s="2">
        <v>0.27089999999999997</v>
      </c>
      <c r="Q117" s="19">
        <v>1607.4748006499203</v>
      </c>
      <c r="R117" s="19">
        <v>1659.354439152549</v>
      </c>
      <c r="S117" s="17">
        <v>1633.4146199012348</v>
      </c>
      <c r="T117" s="19">
        <v>3017.6780385867132</v>
      </c>
      <c r="U117" s="19">
        <v>2705.6028179257064</v>
      </c>
      <c r="V117" s="19">
        <v>1123.5058518163262</v>
      </c>
      <c r="W117" s="19">
        <v>2053.8187733690966</v>
      </c>
      <c r="X117" s="19">
        <v>2639.0286922676582</v>
      </c>
      <c r="Y117" s="19">
        <v>3357.2099062051057</v>
      </c>
      <c r="Z117" s="19">
        <v>1949.383861177891</v>
      </c>
      <c r="AA117" s="19">
        <v>2343.7809719218726</v>
      </c>
      <c r="AB117" s="17">
        <v>2572.3508578931319</v>
      </c>
      <c r="AC117" s="19">
        <v>-378.64934631905498</v>
      </c>
      <c r="AD117" s="19">
        <v>651.60708827939925</v>
      </c>
      <c r="AE117" s="19">
        <v>825.87800936156486</v>
      </c>
      <c r="AF117" s="19">
        <v>289.96219855277604</v>
      </c>
      <c r="AG117" s="19">
        <v>347.19948746867129</v>
      </c>
      <c r="AH117" s="18"/>
    </row>
    <row r="118" spans="1:34" s="16" customFormat="1" ht="12.75" customHeight="1" x14ac:dyDescent="0.2">
      <c r="A118" s="16" t="s">
        <v>151</v>
      </c>
      <c r="B118" s="16" t="s">
        <v>292</v>
      </c>
      <c r="C118" s="2" t="s">
        <v>625</v>
      </c>
      <c r="D118" s="16">
        <v>15</v>
      </c>
      <c r="F118" s="16" t="b">
        <v>1</v>
      </c>
      <c r="I118" s="16" t="s">
        <v>150</v>
      </c>
      <c r="K118" s="2" t="s">
        <v>366</v>
      </c>
      <c r="L118" s="16">
        <v>9</v>
      </c>
      <c r="M118" s="16" t="s">
        <v>589</v>
      </c>
      <c r="N118" s="16">
        <v>0.42520000000000002</v>
      </c>
      <c r="O118" s="16" t="s">
        <v>539</v>
      </c>
      <c r="P118" s="16">
        <v>0.27179999999999999</v>
      </c>
      <c r="Q118" s="17">
        <v>2053.8187733690966</v>
      </c>
      <c r="R118" s="17">
        <v>1573.3034296097699</v>
      </c>
      <c r="S118" s="17">
        <v>1813.5611014894332</v>
      </c>
      <c r="T118" s="17">
        <v>1994.9425707568751</v>
      </c>
      <c r="U118" s="17">
        <v>1819.3740854863206</v>
      </c>
      <c r="V118" s="17">
        <v>1619.8858154590212</v>
      </c>
      <c r="W118" s="17">
        <v>1464.4738195620062</v>
      </c>
      <c r="X118" s="17">
        <v>2196.4164954483585</v>
      </c>
      <c r="Y118" s="17">
        <v>2553.4693499739819</v>
      </c>
      <c r="Z118" s="17">
        <v>3212.7359058448114</v>
      </c>
      <c r="AA118" s="17">
        <v>1668.1759929510947</v>
      </c>
      <c r="AB118" s="17">
        <v>2407.6994360545618</v>
      </c>
      <c r="AC118" s="17">
        <v>201.47392469148349</v>
      </c>
      <c r="AD118" s="17">
        <v>734.09526448766132</v>
      </c>
      <c r="AE118" s="17">
        <v>1592.8500903857903</v>
      </c>
      <c r="AF118" s="17">
        <v>203.70217338908856</v>
      </c>
      <c r="AG118" s="17">
        <v>683.03036323850597</v>
      </c>
      <c r="AH118" s="18"/>
    </row>
    <row r="119" spans="1:34" s="16" customFormat="1" ht="12.75" customHeight="1" x14ac:dyDescent="0.2">
      <c r="A119" s="2" t="s">
        <v>223</v>
      </c>
      <c r="B119" s="2" t="s">
        <v>249</v>
      </c>
      <c r="C119" s="2" t="s">
        <v>624</v>
      </c>
      <c r="D119" s="2">
        <v>15</v>
      </c>
      <c r="F119" s="16" t="b">
        <v>1</v>
      </c>
      <c r="I119" s="2" t="s">
        <v>222</v>
      </c>
      <c r="K119" s="2" t="s">
        <v>621</v>
      </c>
      <c r="L119" s="2">
        <v>11</v>
      </c>
      <c r="M119" s="2" t="s">
        <v>590</v>
      </c>
      <c r="N119" s="2">
        <v>0.52859999999999996</v>
      </c>
      <c r="O119" s="2" t="s">
        <v>584</v>
      </c>
      <c r="P119" s="2">
        <v>0.30120000000000002</v>
      </c>
      <c r="Q119" s="19">
        <v>1220.1404067358365</v>
      </c>
      <c r="R119" s="19">
        <v>1405.193856766547</v>
      </c>
      <c r="S119" s="17">
        <v>1312.6671317511918</v>
      </c>
      <c r="T119" s="19">
        <v>1647.4129495080338</v>
      </c>
      <c r="U119" s="19">
        <v>1925.9621048089721</v>
      </c>
      <c r="V119" s="19">
        <v>1975.2580584996467</v>
      </c>
      <c r="W119" s="19">
        <v>1177.6424819216609</v>
      </c>
      <c r="X119" s="19">
        <v>2101.2291989266391</v>
      </c>
      <c r="Y119" s="19">
        <v>1709.745467296118</v>
      </c>
      <c r="Z119" s="19">
        <v>1551.8838605667504</v>
      </c>
      <c r="AA119" s="19">
        <v>1236.260160301186</v>
      </c>
      <c r="AB119" s="17">
        <v>1649.7796717726735</v>
      </c>
      <c r="AC119" s="19">
        <v>453.81624941860537</v>
      </c>
      <c r="AD119" s="19">
        <v>-216.21663751285405</v>
      </c>
      <c r="AE119" s="19">
        <v>-423.37419793289632</v>
      </c>
      <c r="AF119" s="19">
        <v>58.617678379525159</v>
      </c>
      <c r="AG119" s="19">
        <v>-31.789226911904962</v>
      </c>
      <c r="AH119" s="18"/>
    </row>
    <row r="120" spans="1:34" s="16" customFormat="1" ht="12.75" customHeight="1" x14ac:dyDescent="0.2">
      <c r="A120" s="16" t="s">
        <v>223</v>
      </c>
      <c r="B120" s="16" t="s">
        <v>249</v>
      </c>
      <c r="C120" s="2" t="s">
        <v>625</v>
      </c>
      <c r="D120" s="16">
        <v>15</v>
      </c>
      <c r="F120" s="16" t="b">
        <v>1</v>
      </c>
      <c r="I120" s="16" t="s">
        <v>224</v>
      </c>
      <c r="K120" s="2" t="s">
        <v>622</v>
      </c>
      <c r="L120" s="16">
        <v>11</v>
      </c>
      <c r="M120" s="16" t="s">
        <v>590</v>
      </c>
      <c r="N120" s="16">
        <v>0.53879999999999995</v>
      </c>
      <c r="O120" s="16" t="s">
        <v>585</v>
      </c>
      <c r="P120" s="16">
        <v>0.30599999999999999</v>
      </c>
      <c r="Q120" s="17">
        <v>2128.226720505234</v>
      </c>
      <c r="R120" s="17">
        <v>2015.1748946998282</v>
      </c>
      <c r="S120" s="17">
        <v>2071.7008076025313</v>
      </c>
      <c r="T120" s="17">
        <v>2217.3520279967129</v>
      </c>
      <c r="U120" s="17">
        <v>2811.3371940077091</v>
      </c>
      <c r="V120" s="17">
        <v>1885.8591857530646</v>
      </c>
      <c r="W120" s="17">
        <v>3212.7359058448114</v>
      </c>
      <c r="X120" s="17">
        <v>1449.6497784118637</v>
      </c>
      <c r="Y120" s="17">
        <v>2376.4698411615523</v>
      </c>
      <c r="Z120" s="17">
        <v>1861.3504338289554</v>
      </c>
      <c r="AA120" s="17">
        <v>2112.5185673870346</v>
      </c>
      <c r="AB120" s="17">
        <v>1949.9971551973515</v>
      </c>
      <c r="AC120" s="17">
        <v>-767.70224958484914</v>
      </c>
      <c r="AD120" s="17">
        <v>-434.86735284615679</v>
      </c>
      <c r="AE120" s="17">
        <v>-24.50875192410922</v>
      </c>
      <c r="AF120" s="17">
        <v>-1100.2173384577768</v>
      </c>
      <c r="AG120" s="17">
        <v>-581.82392320322299</v>
      </c>
      <c r="AH120" s="18"/>
    </row>
    <row r="121" spans="1:34" s="16" customFormat="1" ht="12.75" customHeight="1" x14ac:dyDescent="0.2">
      <c r="A121" s="16" t="s">
        <v>43</v>
      </c>
      <c r="B121" s="16" t="s">
        <v>241</v>
      </c>
      <c r="C121" s="16" t="s">
        <v>624</v>
      </c>
      <c r="D121" s="16">
        <v>15</v>
      </c>
      <c r="G121" s="16" t="b">
        <v>1</v>
      </c>
      <c r="H121" s="16" t="s">
        <v>21949</v>
      </c>
      <c r="I121" s="16" t="s">
        <v>42</v>
      </c>
      <c r="K121" s="2" t="s">
        <v>593</v>
      </c>
      <c r="L121" s="16">
        <v>10</v>
      </c>
      <c r="M121" s="16" t="s">
        <v>589</v>
      </c>
      <c r="N121" s="16">
        <v>0.28270000000000001</v>
      </c>
      <c r="O121" s="16" t="s">
        <v>463</v>
      </c>
      <c r="P121" s="16">
        <v>0.30570000000000003</v>
      </c>
      <c r="Q121" s="17">
        <v>1248.4745185335248</v>
      </c>
      <c r="R121" s="17">
        <v>1593.7201881387459</v>
      </c>
      <c r="S121" s="17">
        <v>1421.0973533361353</v>
      </c>
      <c r="T121" s="17">
        <v>1717.0247432171041</v>
      </c>
      <c r="U121" s="17">
        <v>2762.790619078432</v>
      </c>
      <c r="V121" s="17">
        <v>1375.3188961727992</v>
      </c>
      <c r="W121" s="17">
        <v>1505.6288230714545</v>
      </c>
      <c r="X121" s="17">
        <v>1796.9928363417644</v>
      </c>
      <c r="Y121" s="17">
        <v>1861.3504338289554</v>
      </c>
      <c r="Z121" s="17">
        <v>1268.7379038396398</v>
      </c>
      <c r="AA121" s="17">
        <v>1319.2919418020408</v>
      </c>
      <c r="AB121" s="17">
        <v>1561.5932789531003</v>
      </c>
      <c r="AC121" s="17">
        <v>79.9680931246603</v>
      </c>
      <c r="AD121" s="17">
        <v>-901.4401852494766</v>
      </c>
      <c r="AE121" s="17">
        <v>-106.58099233315943</v>
      </c>
      <c r="AF121" s="17">
        <v>-186.33688126941365</v>
      </c>
      <c r="AG121" s="17">
        <v>-278.59749143184735</v>
      </c>
      <c r="AH121" s="18"/>
    </row>
    <row r="122" spans="1:34" s="16" customFormat="1" ht="12.75" customHeight="1" x14ac:dyDescent="0.2">
      <c r="A122" s="16" t="s">
        <v>43</v>
      </c>
      <c r="B122" s="16" t="s">
        <v>241</v>
      </c>
      <c r="C122" s="2" t="s">
        <v>625</v>
      </c>
      <c r="D122" s="16">
        <v>15</v>
      </c>
      <c r="G122" s="16" t="b">
        <v>1</v>
      </c>
      <c r="H122" s="16" t="s">
        <v>21949</v>
      </c>
      <c r="I122" s="16" t="s">
        <v>44</v>
      </c>
      <c r="K122" s="2" t="s">
        <v>464</v>
      </c>
      <c r="L122" s="16">
        <v>9</v>
      </c>
      <c r="M122" s="16" t="s">
        <v>589</v>
      </c>
      <c r="N122" s="16">
        <v>0.37659999999999999</v>
      </c>
      <c r="O122" s="16" t="s">
        <v>465</v>
      </c>
      <c r="P122" s="16">
        <v>0.38419999999999999</v>
      </c>
      <c r="Q122" s="17">
        <v>1737.7654477917461</v>
      </c>
      <c r="R122" s="17">
        <v>2128.226720505234</v>
      </c>
      <c r="S122" s="17">
        <v>1932.9960841484899</v>
      </c>
      <c r="T122" s="17">
        <v>1936.3840476695932</v>
      </c>
      <c r="U122" s="17">
        <v>2128.226720505234</v>
      </c>
      <c r="V122" s="17">
        <v>1873.3634896555736</v>
      </c>
      <c r="W122" s="17">
        <v>1195.9717130482597</v>
      </c>
      <c r="X122" s="17">
        <v>1975.2580584996467</v>
      </c>
      <c r="Y122" s="17">
        <v>1391.7617725995974</v>
      </c>
      <c r="Z122" s="17">
        <v>1873.3634896555736</v>
      </c>
      <c r="AA122" s="17">
        <v>1494.1495036552874</v>
      </c>
      <c r="AB122" s="17">
        <v>1683.6332061025264</v>
      </c>
      <c r="AC122" s="17">
        <v>38.874010830053521</v>
      </c>
      <c r="AD122" s="17">
        <v>-736.46494790563656</v>
      </c>
      <c r="AE122" s="17">
        <v>0</v>
      </c>
      <c r="AF122" s="17">
        <v>298.17779060702765</v>
      </c>
      <c r="AG122" s="17">
        <v>-99.853286617138849</v>
      </c>
      <c r="AH122" s="18"/>
    </row>
    <row r="123" spans="1:34" s="16" customFormat="1" ht="12.75" customHeight="1" x14ac:dyDescent="0.2">
      <c r="A123" s="16" t="s">
        <v>70</v>
      </c>
      <c r="B123" s="16" t="s">
        <v>293</v>
      </c>
      <c r="C123" s="16" t="s">
        <v>624</v>
      </c>
      <c r="D123" s="16">
        <v>15</v>
      </c>
      <c r="F123" s="16" t="b">
        <v>1</v>
      </c>
      <c r="I123" s="16" t="s">
        <v>69</v>
      </c>
      <c r="K123" s="2" t="s">
        <v>599</v>
      </c>
      <c r="L123" s="16">
        <v>9</v>
      </c>
      <c r="M123" s="16" t="s">
        <v>590</v>
      </c>
      <c r="N123" s="16">
        <v>0.4078</v>
      </c>
      <c r="O123" s="16" t="s">
        <v>482</v>
      </c>
      <c r="P123" s="16">
        <v>0.31659999999999999</v>
      </c>
      <c r="Q123" s="17">
        <v>1494.1495036552874</v>
      </c>
      <c r="R123" s="17">
        <v>1834.2381774624912</v>
      </c>
      <c r="S123" s="17">
        <v>1664.1938405588894</v>
      </c>
      <c r="T123" s="17">
        <v>606.26989514834895</v>
      </c>
      <c r="U123" s="17">
        <v>727.57217691378673</v>
      </c>
      <c r="V123" s="17">
        <v>2015.1748946998282</v>
      </c>
      <c r="W123" s="17">
        <v>1709.745467296118</v>
      </c>
      <c r="X123" s="17">
        <v>727.57217691378673</v>
      </c>
      <c r="Y123" s="17">
        <v>695.17881645106559</v>
      </c>
      <c r="Z123" s="17">
        <v>2262.2449421538086</v>
      </c>
      <c r="AA123" s="17">
        <v>1564.8004776994708</v>
      </c>
      <c r="AB123" s="17">
        <v>1312.4491033045329</v>
      </c>
      <c r="AC123" s="17">
        <v>121.30228176543778</v>
      </c>
      <c r="AD123" s="17">
        <v>-32.393360462721148</v>
      </c>
      <c r="AE123" s="17">
        <v>247.07004745398035</v>
      </c>
      <c r="AF123" s="17">
        <v>-144.94498959664725</v>
      </c>
      <c r="AG123" s="17">
        <v>47.758494790012435</v>
      </c>
      <c r="AH123" s="18"/>
    </row>
    <row r="124" spans="1:34" s="16" customFormat="1" ht="12.75" customHeight="1" x14ac:dyDescent="0.2">
      <c r="A124" s="16" t="s">
        <v>70</v>
      </c>
      <c r="B124" s="16" t="s">
        <v>293</v>
      </c>
      <c r="C124" s="2" t="s">
        <v>625</v>
      </c>
      <c r="D124" s="16">
        <v>15</v>
      </c>
      <c r="F124" s="16" t="b">
        <v>1</v>
      </c>
      <c r="I124" s="16" t="s">
        <v>71</v>
      </c>
      <c r="K124" s="2" t="s">
        <v>483</v>
      </c>
      <c r="L124" s="16">
        <v>11</v>
      </c>
      <c r="M124" s="16" t="s">
        <v>590</v>
      </c>
      <c r="N124" s="16">
        <v>0.17760000000000001</v>
      </c>
      <c r="O124" s="16" t="s">
        <v>484</v>
      </c>
      <c r="P124" s="16">
        <v>0.2427</v>
      </c>
      <c r="Q124" s="17">
        <v>2015.1748946998282</v>
      </c>
      <c r="R124" s="17">
        <v>1236.260160301186</v>
      </c>
      <c r="S124" s="17">
        <v>1625.717527500507</v>
      </c>
      <c r="T124" s="17">
        <v>1986.3721435924822</v>
      </c>
      <c r="U124" s="17">
        <v>1345.9224916716364</v>
      </c>
      <c r="V124" s="17">
        <v>1896.4013059615763</v>
      </c>
      <c r="W124" s="17">
        <v>1633.7679694039798</v>
      </c>
      <c r="X124" s="17">
        <v>1405.193856766547</v>
      </c>
      <c r="Y124" s="17">
        <v>1464.4738195620062</v>
      </c>
      <c r="Z124" s="17">
        <v>1709.745467296118</v>
      </c>
      <c r="AA124" s="17">
        <v>1694.1792522900657</v>
      </c>
      <c r="AB124" s="17">
        <v>1568.3980989786844</v>
      </c>
      <c r="AC124" s="17">
        <v>-581.17828682593517</v>
      </c>
      <c r="AD124" s="17">
        <v>118.55132789036975</v>
      </c>
      <c r="AE124" s="17">
        <v>-186.6558386654583</v>
      </c>
      <c r="AF124" s="17">
        <v>60.411282886085928</v>
      </c>
      <c r="AG124" s="17">
        <v>-147.21787867873445</v>
      </c>
      <c r="AH124" s="18"/>
    </row>
    <row r="125" spans="1:34" s="16" customFormat="1" ht="12.75" customHeight="1" x14ac:dyDescent="0.2">
      <c r="A125" s="16" t="s">
        <v>91</v>
      </c>
      <c r="B125" s="16" t="s">
        <v>236</v>
      </c>
      <c r="C125" s="16" t="s">
        <v>624</v>
      </c>
      <c r="D125" s="16">
        <v>15</v>
      </c>
      <c r="F125" s="16" t="b">
        <v>1</v>
      </c>
      <c r="G125" s="16" t="b">
        <v>1</v>
      </c>
      <c r="H125" s="16" t="s">
        <v>21949</v>
      </c>
      <c r="I125" s="16" t="s">
        <v>90</v>
      </c>
      <c r="K125" s="2" t="s">
        <v>334</v>
      </c>
      <c r="L125" s="16">
        <v>8</v>
      </c>
      <c r="M125" s="16" t="s">
        <v>589</v>
      </c>
      <c r="N125" s="16">
        <v>0.51570000000000005</v>
      </c>
      <c r="O125" s="16" t="s">
        <v>497</v>
      </c>
      <c r="P125" s="16">
        <v>0.52729999999999999</v>
      </c>
      <c r="Q125" s="17">
        <v>2278.6039598426555</v>
      </c>
      <c r="R125" s="17">
        <v>1796.9928363417644</v>
      </c>
      <c r="S125" s="17">
        <v>2037.7983980922099</v>
      </c>
      <c r="T125" s="17">
        <v>1551.8838605667504</v>
      </c>
      <c r="U125" s="17">
        <v>1582.3336635300236</v>
      </c>
      <c r="V125" s="17">
        <v>2204.6249340798304</v>
      </c>
      <c r="W125" s="17">
        <v>1766.3135176754301</v>
      </c>
      <c r="X125" s="17">
        <v>2431.7462626147026</v>
      </c>
      <c r="Y125" s="17">
        <v>3167.1807699641467</v>
      </c>
      <c r="Z125" s="17">
        <v>1850.6556975126177</v>
      </c>
      <c r="AA125" s="17">
        <v>1834.2381774624912</v>
      </c>
      <c r="AB125" s="17">
        <v>2320.9552268884895</v>
      </c>
      <c r="AC125" s="17">
        <v>879.86240204795217</v>
      </c>
      <c r="AD125" s="17">
        <v>1584.8471064341231</v>
      </c>
      <c r="AE125" s="17">
        <v>-353.96923656721265</v>
      </c>
      <c r="AF125" s="17">
        <v>67.924659787061046</v>
      </c>
      <c r="AG125" s="17">
        <v>544.66623292548093</v>
      </c>
      <c r="AH125" s="18"/>
    </row>
    <row r="126" spans="1:34" s="16" customFormat="1" ht="12.75" customHeight="1" x14ac:dyDescent="0.2">
      <c r="A126" s="2" t="s">
        <v>91</v>
      </c>
      <c r="B126" s="2" t="s">
        <v>236</v>
      </c>
      <c r="C126" s="2" t="s">
        <v>625</v>
      </c>
      <c r="D126" s="2">
        <v>15</v>
      </c>
      <c r="F126" s="16" t="b">
        <v>1</v>
      </c>
      <c r="G126" s="16" t="b">
        <v>1</v>
      </c>
      <c r="H126" s="16" t="s">
        <v>21949</v>
      </c>
      <c r="I126" s="2" t="s">
        <v>92</v>
      </c>
      <c r="K126" s="2" t="s">
        <v>317</v>
      </c>
      <c r="L126" s="2">
        <v>8</v>
      </c>
      <c r="M126" s="2" t="s">
        <v>589</v>
      </c>
      <c r="N126" s="2">
        <v>0.58460000000000001</v>
      </c>
      <c r="O126" s="2" t="s">
        <v>498</v>
      </c>
      <c r="P126" s="2">
        <v>0.51459999999999995</v>
      </c>
      <c r="Q126" s="19">
        <v>1140.4947934660293</v>
      </c>
      <c r="R126" s="19">
        <v>816.72524299024803</v>
      </c>
      <c r="S126" s="17">
        <v>978.61001822813864</v>
      </c>
      <c r="T126" s="19">
        <v>1564.8004776994708</v>
      </c>
      <c r="U126" s="19">
        <v>1538.2378007279065</v>
      </c>
      <c r="V126" s="19">
        <v>727.57217691378673</v>
      </c>
      <c r="W126" s="19">
        <v>1494.1495036552874</v>
      </c>
      <c r="X126" s="19">
        <v>1478.4200061335137</v>
      </c>
      <c r="Y126" s="19">
        <v>3439.6928794503606</v>
      </c>
      <c r="Z126" s="19">
        <v>796.91119082011096</v>
      </c>
      <c r="AA126" s="19">
        <v>1772.7341043489182</v>
      </c>
      <c r="AB126" s="17">
        <v>1871.939545188226</v>
      </c>
      <c r="AC126" s="19">
        <v>-86.380471565957123</v>
      </c>
      <c r="AD126" s="19">
        <v>1901.4550787224541</v>
      </c>
      <c r="AE126" s="19">
        <v>69.339013906324226</v>
      </c>
      <c r="AF126" s="19">
        <v>278.58460069363082</v>
      </c>
      <c r="AG126" s="19">
        <v>540.74955543911301</v>
      </c>
      <c r="AH126" s="18"/>
    </row>
    <row r="127" spans="1:34" s="16" customFormat="1" ht="12.75" customHeight="1" x14ac:dyDescent="0.2">
      <c r="A127" s="16" t="s">
        <v>40</v>
      </c>
      <c r="B127" s="16" t="s">
        <v>276</v>
      </c>
      <c r="C127" s="16" t="s">
        <v>624</v>
      </c>
      <c r="D127" s="16">
        <v>15</v>
      </c>
      <c r="F127" s="16" t="b">
        <v>1</v>
      </c>
      <c r="I127" s="16" t="s">
        <v>39</v>
      </c>
      <c r="K127" s="2" t="s">
        <v>364</v>
      </c>
      <c r="L127" s="16">
        <v>9</v>
      </c>
      <c r="M127" s="16" t="s">
        <v>589</v>
      </c>
      <c r="N127" s="16">
        <v>0.3029</v>
      </c>
      <c r="O127" s="16" t="s">
        <v>39</v>
      </c>
      <c r="P127" s="16">
        <v>0.16420000000000001</v>
      </c>
      <c r="Q127" s="17">
        <v>1108.7749566047023</v>
      </c>
      <c r="R127" s="17">
        <v>1248.4745185335248</v>
      </c>
      <c r="S127" s="17">
        <v>1178.6247375691137</v>
      </c>
      <c r="T127" s="17">
        <v>1278.3113367682495</v>
      </c>
      <c r="U127" s="17">
        <v>695.17881645106559</v>
      </c>
      <c r="V127" s="17">
        <v>1027.4457982907932</v>
      </c>
      <c r="W127" s="17">
        <v>1335.8912785153136</v>
      </c>
      <c r="X127" s="17">
        <v>756.36844474100701</v>
      </c>
      <c r="Y127" s="17">
        <v>1186.7717120247903</v>
      </c>
      <c r="Z127" s="17">
        <v>1464.4738195620062</v>
      </c>
      <c r="AA127" s="17">
        <v>1248.4745185335248</v>
      </c>
      <c r="AB127" s="17">
        <v>1164.0221237153321</v>
      </c>
      <c r="AC127" s="17">
        <v>-521.94289202724246</v>
      </c>
      <c r="AD127" s="17">
        <v>491.59289557372472</v>
      </c>
      <c r="AE127" s="17">
        <v>437.02802127121299</v>
      </c>
      <c r="AF127" s="17">
        <v>-87.4167599817888</v>
      </c>
      <c r="AG127" s="17">
        <v>79.815316208976611</v>
      </c>
      <c r="AH127" s="18"/>
    </row>
    <row r="128" spans="1:34" s="16" customFormat="1" ht="12.75" customHeight="1" x14ac:dyDescent="0.2">
      <c r="A128" s="2" t="s">
        <v>40</v>
      </c>
      <c r="B128" s="2" t="s">
        <v>276</v>
      </c>
      <c r="C128" s="2" t="s">
        <v>625</v>
      </c>
      <c r="D128" s="2">
        <v>15</v>
      </c>
      <c r="F128" s="16" t="b">
        <v>1</v>
      </c>
      <c r="I128" s="2" t="s">
        <v>41</v>
      </c>
      <c r="K128" s="2" t="s">
        <v>380</v>
      </c>
      <c r="L128" s="2">
        <v>9</v>
      </c>
      <c r="M128" s="2" t="s">
        <v>589</v>
      </c>
      <c r="N128" s="2">
        <v>0.22670000000000001</v>
      </c>
      <c r="O128" s="2" t="s">
        <v>41</v>
      </c>
      <c r="P128" s="2">
        <v>0.25440000000000002</v>
      </c>
      <c r="Q128" s="19">
        <v>1808.6742217492167</v>
      </c>
      <c r="R128" s="19">
        <v>1808.6742217492167</v>
      </c>
      <c r="S128" s="17">
        <v>1808.6742217492167</v>
      </c>
      <c r="T128" s="19">
        <v>2661.2453683797253</v>
      </c>
      <c r="U128" s="19">
        <v>2112.5185673870346</v>
      </c>
      <c r="V128" s="19">
        <v>1505.6288230714545</v>
      </c>
      <c r="W128" s="19">
        <v>2661.2453683797253</v>
      </c>
      <c r="X128" s="19">
        <v>1949.383861177891</v>
      </c>
      <c r="Y128" s="19">
        <v>2217.3520279967129</v>
      </c>
      <c r="Z128" s="19">
        <v>1505.6288230714545</v>
      </c>
      <c r="AA128" s="19">
        <v>2217.3520279967129</v>
      </c>
      <c r="AB128" s="17">
        <v>1972.4291850606928</v>
      </c>
      <c r="AC128" s="19">
        <v>-711.86150720183423</v>
      </c>
      <c r="AD128" s="19">
        <v>104.83346060967824</v>
      </c>
      <c r="AE128" s="19">
        <v>0</v>
      </c>
      <c r="AF128" s="19">
        <v>-443.8933403830124</v>
      </c>
      <c r="AG128" s="19">
        <v>-262.7303467437921</v>
      </c>
      <c r="AH128" s="18"/>
    </row>
    <row r="129" spans="1:34" s="16" customFormat="1" ht="12.75" customHeight="1" x14ac:dyDescent="0.2">
      <c r="A129" s="16" t="s">
        <v>145</v>
      </c>
      <c r="B129" s="16" t="s">
        <v>295</v>
      </c>
      <c r="C129" s="16" t="s">
        <v>624</v>
      </c>
      <c r="D129" s="16">
        <v>15</v>
      </c>
      <c r="F129" s="16" t="b">
        <v>1</v>
      </c>
      <c r="I129" s="16" t="s">
        <v>146</v>
      </c>
      <c r="K129" s="2" t="s">
        <v>377</v>
      </c>
      <c r="L129" s="16">
        <v>8</v>
      </c>
      <c r="M129" s="16" t="s">
        <v>589</v>
      </c>
      <c r="N129" s="16">
        <v>0.18759999999999999</v>
      </c>
      <c r="O129" s="16" t="s">
        <v>535</v>
      </c>
      <c r="P129" s="16">
        <v>0.28079999999999999</v>
      </c>
      <c r="Q129" s="17">
        <v>1204.9984685146735</v>
      </c>
      <c r="R129" s="17">
        <v>2053.8187733690966</v>
      </c>
      <c r="S129" s="17">
        <v>1629.4086209418851</v>
      </c>
      <c r="T129" s="17">
        <v>2032.901459053837</v>
      </c>
      <c r="U129" s="17">
        <v>2247.7663917569612</v>
      </c>
      <c r="V129" s="17">
        <v>1684.4316674916888</v>
      </c>
      <c r="W129" s="17">
        <v>930.64753285642212</v>
      </c>
      <c r="X129" s="17">
        <v>1499.8781812805025</v>
      </c>
      <c r="Y129" s="17">
        <v>1010.1810568891123</v>
      </c>
      <c r="Z129" s="17">
        <v>1593.7201881387459</v>
      </c>
      <c r="AA129" s="17">
        <v>2043.3333504384923</v>
      </c>
      <c r="AB129" s="17">
        <v>1536.7781941867133</v>
      </c>
      <c r="AC129" s="17">
        <v>-533.02327777333448</v>
      </c>
      <c r="AD129" s="17">
        <v>-1237.5853348678488</v>
      </c>
      <c r="AE129" s="17">
        <v>-90.711479352942888</v>
      </c>
      <c r="AF129" s="17">
        <v>1112.6858175820703</v>
      </c>
      <c r="AG129" s="17">
        <v>-187.15856860301398</v>
      </c>
      <c r="AH129" s="18"/>
    </row>
    <row r="130" spans="1:34" s="16" customFormat="1" ht="12.75" customHeight="1" x14ac:dyDescent="0.2">
      <c r="A130" s="16" t="s">
        <v>145</v>
      </c>
      <c r="B130" s="16" t="s">
        <v>295</v>
      </c>
      <c r="C130" s="2" t="s">
        <v>625</v>
      </c>
      <c r="D130" s="16">
        <v>15</v>
      </c>
      <c r="F130" s="16" t="b">
        <v>1</v>
      </c>
      <c r="I130" s="16" t="s">
        <v>144</v>
      </c>
      <c r="K130" s="2" t="s">
        <v>316</v>
      </c>
      <c r="L130" s="16">
        <v>8</v>
      </c>
      <c r="M130" s="16" t="s">
        <v>589</v>
      </c>
      <c r="N130" s="16">
        <v>0.249</v>
      </c>
      <c r="O130" s="16" t="s">
        <v>534</v>
      </c>
      <c r="P130" s="16">
        <v>0.31609999999999999</v>
      </c>
      <c r="Q130" s="17">
        <v>985.40724148330776</v>
      </c>
      <c r="R130" s="17">
        <v>1668.1759929510947</v>
      </c>
      <c r="S130" s="17">
        <v>1326.7916172172013</v>
      </c>
      <c r="T130" s="17">
        <v>2737.1557224824551</v>
      </c>
      <c r="U130" s="17">
        <v>2737.1557224824551</v>
      </c>
      <c r="V130" s="17">
        <v>1737.7654477917461</v>
      </c>
      <c r="W130" s="17">
        <v>869.73204774005831</v>
      </c>
      <c r="X130" s="17">
        <v>2043.3333504384923</v>
      </c>
      <c r="Y130" s="17">
        <v>1248.4745185335248</v>
      </c>
      <c r="Z130" s="17">
        <v>1357.1194714951966</v>
      </c>
      <c r="AA130" s="17">
        <v>1375.3188961727992</v>
      </c>
      <c r="AB130" s="17">
        <v>1506.0615591600031</v>
      </c>
      <c r="AC130" s="17">
        <v>-693.82237204396279</v>
      </c>
      <c r="AD130" s="17">
        <v>-1488.6812039489303</v>
      </c>
      <c r="AE130" s="17">
        <v>-380.64597629654941</v>
      </c>
      <c r="AF130" s="17">
        <v>505.58684843274091</v>
      </c>
      <c r="AG130" s="17">
        <v>-514.39067596417544</v>
      </c>
      <c r="AH130" s="18"/>
    </row>
    <row r="131" spans="1:34" s="16" customFormat="1" ht="12.75" customHeight="1" x14ac:dyDescent="0.2">
      <c r="A131" s="16" t="s">
        <v>115</v>
      </c>
      <c r="B131" s="16" t="s">
        <v>288</v>
      </c>
      <c r="C131" s="16" t="s">
        <v>624</v>
      </c>
      <c r="D131" s="16">
        <v>15</v>
      </c>
      <c r="F131" s="16" t="b">
        <v>1</v>
      </c>
      <c r="I131" s="16" t="s">
        <v>116</v>
      </c>
      <c r="K131" s="2" t="s">
        <v>306</v>
      </c>
      <c r="L131" s="16">
        <v>8</v>
      </c>
      <c r="M131" s="16" t="s">
        <v>589</v>
      </c>
      <c r="N131" s="16">
        <v>0.62549999999999994</v>
      </c>
      <c r="O131" s="16" t="s">
        <v>514</v>
      </c>
      <c r="P131" s="16">
        <v>0.42480000000000001</v>
      </c>
      <c r="Q131" s="17">
        <v>1478.4200061335137</v>
      </c>
      <c r="R131" s="17">
        <v>1717.0247432171041</v>
      </c>
      <c r="S131" s="17">
        <v>1597.7223746753089</v>
      </c>
      <c r="T131" s="17">
        <v>2511.2757067956782</v>
      </c>
      <c r="U131" s="17">
        <v>2087.9467808508944</v>
      </c>
      <c r="V131" s="17">
        <v>1140.4947934660293</v>
      </c>
      <c r="W131" s="17">
        <v>1684.4316674916888</v>
      </c>
      <c r="X131" s="17">
        <v>1842.4286509159913</v>
      </c>
      <c r="Y131" s="17">
        <v>4127.4225514614909</v>
      </c>
      <c r="Z131" s="17">
        <v>1236.260160301186</v>
      </c>
      <c r="AA131" s="17">
        <v>1593.7201881387459</v>
      </c>
      <c r="AB131" s="17">
        <v>2199.9578877043537</v>
      </c>
      <c r="AC131" s="17">
        <v>-668.84705587968688</v>
      </c>
      <c r="AD131" s="17">
        <v>2039.4757706105966</v>
      </c>
      <c r="AE131" s="17">
        <v>95.765366835156783</v>
      </c>
      <c r="AF131" s="17">
        <v>-90.711479352942888</v>
      </c>
      <c r="AG131" s="17">
        <v>343.92065055328089</v>
      </c>
      <c r="AH131" s="18"/>
    </row>
    <row r="132" spans="1:34" s="16" customFormat="1" ht="12.75" customHeight="1" x14ac:dyDescent="0.2">
      <c r="A132" s="16" t="s">
        <v>115</v>
      </c>
      <c r="B132" s="16" t="s">
        <v>288</v>
      </c>
      <c r="C132" s="2" t="s">
        <v>625</v>
      </c>
      <c r="D132" s="16">
        <v>15</v>
      </c>
      <c r="F132" s="16" t="b">
        <v>1</v>
      </c>
      <c r="I132" s="16" t="s">
        <v>114</v>
      </c>
      <c r="K132" s="2" t="s">
        <v>309</v>
      </c>
      <c r="L132" s="16">
        <v>8</v>
      </c>
      <c r="M132" s="16" t="s">
        <v>589</v>
      </c>
      <c r="N132" s="16">
        <v>0.64570000000000005</v>
      </c>
      <c r="O132" s="16" t="s">
        <v>513</v>
      </c>
      <c r="P132" s="16">
        <v>0.42480000000000001</v>
      </c>
      <c r="Q132" s="17">
        <v>1375.3188961727992</v>
      </c>
      <c r="R132" s="17">
        <v>1090.2639472628073</v>
      </c>
      <c r="S132" s="17">
        <v>1232.7914217178031</v>
      </c>
      <c r="T132" s="17">
        <v>1108.7749566047023</v>
      </c>
      <c r="U132" s="17">
        <v>845.95031993313796</v>
      </c>
      <c r="V132" s="17">
        <v>1177.6424819216609</v>
      </c>
      <c r="W132" s="17">
        <v>1278.3113367682495</v>
      </c>
      <c r="X132" s="17">
        <v>1204.9984685146735</v>
      </c>
      <c r="Y132" s="17">
        <v>2908.7462229215112</v>
      </c>
      <c r="Z132" s="17">
        <v>1345.9224916716364</v>
      </c>
      <c r="AA132" s="17">
        <v>1204.9984685146735</v>
      </c>
      <c r="AB132" s="17">
        <v>1666.1664129056237</v>
      </c>
      <c r="AC132" s="17">
        <v>96.223511909971194</v>
      </c>
      <c r="AD132" s="17">
        <v>2062.7959029883732</v>
      </c>
      <c r="AE132" s="17">
        <v>168.28000974997553</v>
      </c>
      <c r="AF132" s="17">
        <v>-73.312868253575971</v>
      </c>
      <c r="AG132" s="17">
        <v>563.49663909868605</v>
      </c>
      <c r="AH132" s="18"/>
    </row>
    <row r="133" spans="1:34" s="16" customFormat="1" ht="12.75" customHeight="1" x14ac:dyDescent="0.2">
      <c r="A133" s="16" t="s">
        <v>175</v>
      </c>
      <c r="B133" s="16" t="s">
        <v>248</v>
      </c>
      <c r="C133" s="16" t="s">
        <v>624</v>
      </c>
      <c r="D133" s="16">
        <v>15</v>
      </c>
      <c r="F133" s="16" t="b">
        <v>1</v>
      </c>
      <c r="I133" s="16" t="s">
        <v>176</v>
      </c>
      <c r="K133" s="2" t="s">
        <v>333</v>
      </c>
      <c r="L133" s="16">
        <v>10</v>
      </c>
      <c r="M133" s="16" t="s">
        <v>588</v>
      </c>
      <c r="N133" s="16">
        <v>0.36820000000000003</v>
      </c>
      <c r="O133" s="16" t="s">
        <v>557</v>
      </c>
      <c r="P133" s="16">
        <v>0.44080000000000003</v>
      </c>
      <c r="Q133" s="17">
        <v>1422.1480754792422</v>
      </c>
      <c r="R133" s="17">
        <v>930.64753285642212</v>
      </c>
      <c r="S133" s="17">
        <v>1176.3978041678322</v>
      </c>
      <c r="T133" s="17">
        <v>1527.8717163595868</v>
      </c>
      <c r="U133" s="17">
        <v>1289.6873352020409</v>
      </c>
      <c r="V133" s="17">
        <v>1391.7617725995974</v>
      </c>
      <c r="W133" s="17">
        <v>1236.260160301186</v>
      </c>
      <c r="X133" s="17">
        <v>1499.8781812805025</v>
      </c>
      <c r="Y133" s="17">
        <v>2196.4164954483585</v>
      </c>
      <c r="Z133" s="17">
        <v>2392.4478700551736</v>
      </c>
      <c r="AA133" s="17">
        <v>1158.9780312472583</v>
      </c>
      <c r="AB133" s="17">
        <v>1811.9301445078233</v>
      </c>
      <c r="AC133" s="17">
        <v>-27.993535079084268</v>
      </c>
      <c r="AD133" s="17">
        <v>906.72916024631763</v>
      </c>
      <c r="AE133" s="17">
        <v>1000.6860974555761</v>
      </c>
      <c r="AF133" s="17">
        <v>-77.282129053927747</v>
      </c>
      <c r="AG133" s="17">
        <v>450.53489839222044</v>
      </c>
      <c r="AH133" s="18"/>
    </row>
    <row r="134" spans="1:34" s="16" customFormat="1" ht="12.75" customHeight="1" x14ac:dyDescent="0.2">
      <c r="A134" s="16" t="s">
        <v>175</v>
      </c>
      <c r="B134" s="16" t="s">
        <v>248</v>
      </c>
      <c r="C134" s="2" t="s">
        <v>625</v>
      </c>
      <c r="D134" s="16">
        <v>15</v>
      </c>
      <c r="F134" s="16" t="b">
        <v>1</v>
      </c>
      <c r="I134" s="16" t="s">
        <v>174</v>
      </c>
      <c r="K134" s="2" t="s">
        <v>616</v>
      </c>
      <c r="L134" s="16">
        <v>9</v>
      </c>
      <c r="M134" s="16" t="s">
        <v>590</v>
      </c>
      <c r="N134" s="16">
        <v>0.38840000000000002</v>
      </c>
      <c r="O134" s="16" t="s">
        <v>556</v>
      </c>
      <c r="P134" s="16">
        <v>0.43780000000000002</v>
      </c>
      <c r="Q134" s="17">
        <v>1959.3586848632169</v>
      </c>
      <c r="R134" s="17">
        <v>1301.1035044591833</v>
      </c>
      <c r="S134" s="17">
        <v>1630.2310946612001</v>
      </c>
      <c r="T134" s="17">
        <v>1511.1098065846702</v>
      </c>
      <c r="U134" s="17">
        <v>1593.7201881387459</v>
      </c>
      <c r="V134" s="17">
        <v>1551.8838605667504</v>
      </c>
      <c r="W134" s="17">
        <v>1357.1194714951966</v>
      </c>
      <c r="X134" s="17">
        <v>1437.6817699137655</v>
      </c>
      <c r="Y134" s="17">
        <v>2474.173278159089</v>
      </c>
      <c r="Z134" s="17">
        <v>2749.9432999666328</v>
      </c>
      <c r="AA134" s="17">
        <v>1633.7679694039798</v>
      </c>
      <c r="AB134" s="17">
        <v>2073.8915793608667</v>
      </c>
      <c r="AC134" s="17">
        <v>-73.428036670904703</v>
      </c>
      <c r="AD134" s="17">
        <v>880.4530900203431</v>
      </c>
      <c r="AE134" s="17">
        <v>1198.0594393998824</v>
      </c>
      <c r="AF134" s="17">
        <v>276.64849790878316</v>
      </c>
      <c r="AG134" s="17">
        <v>570.43324766452599</v>
      </c>
      <c r="AH134" s="18"/>
    </row>
    <row r="135" spans="1:34" s="16" customFormat="1" ht="12.75" customHeight="1" x14ac:dyDescent="0.2">
      <c r="A135" s="16" t="s">
        <v>154</v>
      </c>
      <c r="B135" s="16" t="s">
        <v>302</v>
      </c>
      <c r="C135" s="16" t="s">
        <v>624</v>
      </c>
      <c r="D135" s="16">
        <v>15</v>
      </c>
      <c r="F135" s="16" t="b">
        <v>1</v>
      </c>
      <c r="I135" s="16" t="s">
        <v>153</v>
      </c>
      <c r="K135" s="2" t="s">
        <v>541</v>
      </c>
      <c r="L135" s="16">
        <v>10</v>
      </c>
      <c r="M135" s="16" t="s">
        <v>589</v>
      </c>
      <c r="N135" s="16">
        <v>0.46939999999999998</v>
      </c>
      <c r="O135" s="16" t="s">
        <v>542</v>
      </c>
      <c r="P135" s="16">
        <v>0.33310000000000001</v>
      </c>
      <c r="Q135" s="17">
        <v>930.64753285642212</v>
      </c>
      <c r="R135" s="17">
        <v>1041.1016811297036</v>
      </c>
      <c r="S135" s="17">
        <v>985.8746069930628</v>
      </c>
      <c r="T135" s="17">
        <v>1357.1194714951966</v>
      </c>
      <c r="U135" s="17">
        <v>1236.260160301186</v>
      </c>
      <c r="V135" s="17">
        <v>1108.7749566047023</v>
      </c>
      <c r="W135" s="17">
        <v>1041.1016811297036</v>
      </c>
      <c r="X135" s="17">
        <v>1319.2919418020408</v>
      </c>
      <c r="Y135" s="17">
        <v>4842.9891404383716</v>
      </c>
      <c r="Z135" s="17">
        <v>1041.1016811297036</v>
      </c>
      <c r="AA135" s="17">
        <v>930.64753285642212</v>
      </c>
      <c r="AB135" s="17">
        <v>2033.5075740566347</v>
      </c>
      <c r="AC135" s="17">
        <v>-37.827529693155839</v>
      </c>
      <c r="AD135" s="17">
        <v>3606.7289801371853</v>
      </c>
      <c r="AE135" s="17">
        <v>-67.673275474998718</v>
      </c>
      <c r="AF135" s="17">
        <v>-110.45414827328148</v>
      </c>
      <c r="AG135" s="17">
        <v>847.69350667393724</v>
      </c>
      <c r="AH135" s="18"/>
    </row>
    <row r="136" spans="1:34" s="16" customFormat="1" ht="12.75" customHeight="1" x14ac:dyDescent="0.2">
      <c r="A136" s="16" t="s">
        <v>154</v>
      </c>
      <c r="B136" s="16" t="s">
        <v>302</v>
      </c>
      <c r="C136" s="2" t="s">
        <v>625</v>
      </c>
      <c r="D136" s="16">
        <v>15</v>
      </c>
      <c r="F136" s="16" t="b">
        <v>1</v>
      </c>
      <c r="I136" s="16" t="s">
        <v>155</v>
      </c>
      <c r="K136" s="2" t="s">
        <v>611</v>
      </c>
      <c r="L136" s="16">
        <v>10</v>
      </c>
      <c r="M136" s="16" t="s">
        <v>589</v>
      </c>
      <c r="N136" s="16">
        <v>0.48809999999999998</v>
      </c>
      <c r="O136" s="16" t="s">
        <v>543</v>
      </c>
      <c r="P136" s="16">
        <v>0.30719999999999997</v>
      </c>
      <c r="Q136" s="17">
        <v>1873.3634896555736</v>
      </c>
      <c r="R136" s="17">
        <v>1449.6497784118637</v>
      </c>
      <c r="S136" s="17">
        <v>1661.5066340337187</v>
      </c>
      <c r="T136" s="17">
        <v>2376.4698411615523</v>
      </c>
      <c r="U136" s="17">
        <v>2162.2900514825883</v>
      </c>
      <c r="V136" s="17">
        <v>1065.1852052375471</v>
      </c>
      <c r="W136" s="17">
        <v>2694.3622428411181</v>
      </c>
      <c r="X136" s="17">
        <v>1896.4013059615763</v>
      </c>
      <c r="Y136" s="17">
        <v>2278.6039598426555</v>
      </c>
      <c r="Z136" s="17">
        <v>1607.4748006499203</v>
      </c>
      <c r="AA136" s="17">
        <v>2231.2069054049698</v>
      </c>
      <c r="AB136" s="17">
        <v>2003.4217429647804</v>
      </c>
      <c r="AC136" s="17">
        <v>-480.06853519997594</v>
      </c>
      <c r="AD136" s="17">
        <v>116.31390836006722</v>
      </c>
      <c r="AE136" s="17">
        <v>542.28959541237327</v>
      </c>
      <c r="AF136" s="17">
        <v>-463.15533743614833</v>
      </c>
      <c r="AG136" s="17">
        <v>-71.155092215920945</v>
      </c>
      <c r="AH136" s="18"/>
    </row>
    <row r="137" spans="1:34" s="16" customFormat="1" ht="12.75" customHeight="1" x14ac:dyDescent="0.2">
      <c r="A137" s="16" t="s">
        <v>112</v>
      </c>
      <c r="B137" s="16" t="s">
        <v>301</v>
      </c>
      <c r="C137" s="16" t="s">
        <v>624</v>
      </c>
      <c r="D137" s="16">
        <v>15</v>
      </c>
      <c r="F137" s="16" t="b">
        <v>1</v>
      </c>
      <c r="I137" s="16" t="s">
        <v>113</v>
      </c>
      <c r="K137" s="2" t="s">
        <v>605</v>
      </c>
      <c r="L137" s="16">
        <v>11</v>
      </c>
      <c r="M137" s="16" t="s">
        <v>589</v>
      </c>
      <c r="N137" s="16">
        <v>0.50670000000000004</v>
      </c>
      <c r="O137" s="16" t="s">
        <v>512</v>
      </c>
      <c r="P137" s="16">
        <v>0.59009999999999996</v>
      </c>
      <c r="Q137" s="17">
        <v>1027.4457982907932</v>
      </c>
      <c r="R137" s="17">
        <v>1505.6288230714545</v>
      </c>
      <c r="S137" s="17">
        <v>1266.5373106811239</v>
      </c>
      <c r="T137" s="17">
        <v>2162.2900514825883</v>
      </c>
      <c r="U137" s="17">
        <v>1808.6742217492167</v>
      </c>
      <c r="V137" s="17">
        <v>1607.4748006499203</v>
      </c>
      <c r="W137" s="17">
        <v>796.91119082011096</v>
      </c>
      <c r="X137" s="17">
        <v>2877.4398761684843</v>
      </c>
      <c r="Y137" s="17">
        <v>2811.3371940077091</v>
      </c>
      <c r="Z137" s="17">
        <v>1391.7617725995974</v>
      </c>
      <c r="AA137" s="17">
        <v>1357.1194714951966</v>
      </c>
      <c r="AB137" s="17">
        <v>2109.4145785677465</v>
      </c>
      <c r="AC137" s="17">
        <v>715.14982468589596</v>
      </c>
      <c r="AD137" s="17">
        <v>1002.6629722584923</v>
      </c>
      <c r="AE137" s="17">
        <v>-215.71302805032292</v>
      </c>
      <c r="AF137" s="17">
        <v>560.20828067508569</v>
      </c>
      <c r="AG137" s="17">
        <v>515.57701239228777</v>
      </c>
      <c r="AH137" s="18"/>
    </row>
    <row r="138" spans="1:34" s="16" customFormat="1" ht="12.75" customHeight="1" x14ac:dyDescent="0.2">
      <c r="A138" s="16" t="s">
        <v>112</v>
      </c>
      <c r="B138" s="16" t="s">
        <v>301</v>
      </c>
      <c r="C138" s="2" t="s">
        <v>625</v>
      </c>
      <c r="D138" s="16">
        <v>15</v>
      </c>
      <c r="F138" s="16" t="b">
        <v>1</v>
      </c>
      <c r="I138" s="16" t="s">
        <v>111</v>
      </c>
      <c r="K138" s="2" t="s">
        <v>604</v>
      </c>
      <c r="L138" s="16">
        <v>11</v>
      </c>
      <c r="M138" s="16" t="s">
        <v>589</v>
      </c>
      <c r="N138" s="16">
        <v>0.52980000000000005</v>
      </c>
      <c r="O138" s="16" t="s">
        <v>511</v>
      </c>
      <c r="P138" s="16">
        <v>0.59870000000000001</v>
      </c>
      <c r="Q138" s="17">
        <v>1177.6424819216609</v>
      </c>
      <c r="R138" s="17">
        <v>1278.3113367682495</v>
      </c>
      <c r="S138" s="17">
        <v>1227.9769093449552</v>
      </c>
      <c r="T138" s="17">
        <v>1573.3034296097699</v>
      </c>
      <c r="U138" s="17">
        <v>2278.6039598426555</v>
      </c>
      <c r="V138" s="17">
        <v>1405.193856766547</v>
      </c>
      <c r="W138" s="17">
        <v>816.72524299024803</v>
      </c>
      <c r="X138" s="17">
        <v>1936.3840476695932</v>
      </c>
      <c r="Y138" s="17">
        <v>2966.6094685268163</v>
      </c>
      <c r="Z138" s="17">
        <v>1516.6107426783703</v>
      </c>
      <c r="AA138" s="17">
        <v>1289.6873352020409</v>
      </c>
      <c r="AB138" s="17">
        <v>1927.3228985192052</v>
      </c>
      <c r="AC138" s="17">
        <v>363.08061805982334</v>
      </c>
      <c r="AD138" s="17">
        <v>688.00550868416076</v>
      </c>
      <c r="AE138" s="17">
        <v>111.41688591182333</v>
      </c>
      <c r="AF138" s="17">
        <v>472.96209221179288</v>
      </c>
      <c r="AG138" s="17">
        <v>408.86627621690008</v>
      </c>
      <c r="AH138" s="18"/>
    </row>
    <row r="139" spans="1:34" s="16" customFormat="1" ht="12.75" customHeight="1" x14ac:dyDescent="0.2">
      <c r="A139" s="16" t="s">
        <v>58</v>
      </c>
      <c r="B139" s="16" t="s">
        <v>299</v>
      </c>
      <c r="C139" s="16" t="s">
        <v>624</v>
      </c>
      <c r="D139" s="16">
        <v>15</v>
      </c>
      <c r="F139" s="16" t="b">
        <v>1</v>
      </c>
      <c r="I139" s="16" t="s">
        <v>59</v>
      </c>
      <c r="K139" s="2" t="s">
        <v>386</v>
      </c>
      <c r="L139" s="16">
        <v>9</v>
      </c>
      <c r="M139" s="16" t="s">
        <v>589</v>
      </c>
      <c r="N139" s="16">
        <v>0.28460000000000002</v>
      </c>
      <c r="O139" s="16" t="s">
        <v>438</v>
      </c>
      <c r="P139" s="16">
        <v>0.39650000000000002</v>
      </c>
      <c r="Q139" s="17">
        <v>1236.260160301186</v>
      </c>
      <c r="R139" s="17">
        <v>985.40724148330776</v>
      </c>
      <c r="S139" s="17">
        <v>1110.833700892247</v>
      </c>
      <c r="T139" s="17">
        <v>695.17881645106559</v>
      </c>
      <c r="U139" s="17">
        <v>654.88802765310879</v>
      </c>
      <c r="V139" s="17">
        <v>1779.1792060918913</v>
      </c>
      <c r="W139" s="17">
        <v>1319.2919418020408</v>
      </c>
      <c r="X139" s="17">
        <v>1140.4947934660293</v>
      </c>
      <c r="Y139" s="17">
        <v>985.40724148330776</v>
      </c>
      <c r="Z139" s="17">
        <v>1220.1404067358365</v>
      </c>
      <c r="AA139" s="17">
        <v>951.09207214369815</v>
      </c>
      <c r="AB139" s="17">
        <v>1074.2836284572179</v>
      </c>
      <c r="AC139" s="17">
        <v>445.31597701496366</v>
      </c>
      <c r="AD139" s="17">
        <v>330.51921383019896</v>
      </c>
      <c r="AE139" s="17">
        <v>-559.03879935605482</v>
      </c>
      <c r="AF139" s="17">
        <v>-368.19986965834266</v>
      </c>
      <c r="AG139" s="17">
        <v>-37.850869542308715</v>
      </c>
      <c r="AH139" s="18"/>
    </row>
    <row r="140" spans="1:34" s="16" customFormat="1" ht="12.75" customHeight="1" x14ac:dyDescent="0.2">
      <c r="A140" s="16" t="s">
        <v>58</v>
      </c>
      <c r="B140" s="16" t="s">
        <v>299</v>
      </c>
      <c r="C140" s="2" t="s">
        <v>625</v>
      </c>
      <c r="D140" s="16">
        <v>15</v>
      </c>
      <c r="F140" s="16" t="b">
        <v>1</v>
      </c>
      <c r="I140" s="16" t="s">
        <v>57</v>
      </c>
      <c r="K140" s="2" t="s">
        <v>332</v>
      </c>
      <c r="L140" s="16">
        <v>11</v>
      </c>
      <c r="M140" s="16" t="s">
        <v>589</v>
      </c>
      <c r="N140" s="16">
        <v>0.27039999999999997</v>
      </c>
      <c r="O140" s="16" t="s">
        <v>475</v>
      </c>
      <c r="P140" s="16">
        <v>0.31859999999999999</v>
      </c>
      <c r="Q140" s="17">
        <v>1391.7617725995974</v>
      </c>
      <c r="R140" s="17">
        <v>1220.1404067358365</v>
      </c>
      <c r="S140" s="17">
        <v>1305.951089667717</v>
      </c>
      <c r="T140" s="17">
        <v>1511.1098065846702</v>
      </c>
      <c r="U140" s="17">
        <v>1041.1016811297036</v>
      </c>
      <c r="V140" s="17">
        <v>1345.9224916716364</v>
      </c>
      <c r="W140" s="17">
        <v>1158.9780312472583</v>
      </c>
      <c r="X140" s="17">
        <v>1220.1404067358365</v>
      </c>
      <c r="Y140" s="17">
        <v>1301.1035044591833</v>
      </c>
      <c r="Z140" s="17">
        <v>1108.7749566047023</v>
      </c>
      <c r="AA140" s="17">
        <v>1177.6424819216609</v>
      </c>
      <c r="AB140" s="17">
        <v>1201.9153374303457</v>
      </c>
      <c r="AC140" s="17">
        <v>-290.96939984883375</v>
      </c>
      <c r="AD140" s="17">
        <v>260.00182332947975</v>
      </c>
      <c r="AE140" s="17">
        <v>-237.1475350669341</v>
      </c>
      <c r="AF140" s="17">
        <v>18.664450674402588</v>
      </c>
      <c r="AG140" s="17">
        <v>-62.362665227971377</v>
      </c>
      <c r="AH140" s="18"/>
    </row>
    <row r="141" spans="1:34" s="16" customFormat="1" ht="12.75" customHeight="1" x14ac:dyDescent="0.2">
      <c r="A141" s="2" t="s">
        <v>187</v>
      </c>
      <c r="B141" s="2" t="s">
        <v>296</v>
      </c>
      <c r="C141" s="16" t="s">
        <v>624</v>
      </c>
      <c r="D141" s="2">
        <v>15</v>
      </c>
      <c r="F141" s="16" t="b">
        <v>1</v>
      </c>
      <c r="I141" s="2" t="s">
        <v>186</v>
      </c>
      <c r="J141" s="16" t="s">
        <v>4663</v>
      </c>
      <c r="K141" s="2" t="s">
        <v>350</v>
      </c>
      <c r="L141" s="2">
        <v>9</v>
      </c>
      <c r="M141" s="2" t="s">
        <v>589</v>
      </c>
      <c r="N141" s="2">
        <v>0.36509999999999998</v>
      </c>
      <c r="O141" s="2" t="s">
        <v>564</v>
      </c>
      <c r="P141" s="2">
        <v>0.31069999999999998</v>
      </c>
      <c r="Q141" s="19">
        <v>1010.1810568891123</v>
      </c>
      <c r="R141" s="19">
        <v>1383.5154496884259</v>
      </c>
      <c r="S141" s="17">
        <v>1196.848253288769</v>
      </c>
      <c r="T141" s="19">
        <v>1065.1852052375471</v>
      </c>
      <c r="U141" s="19">
        <v>1494.1495036552874</v>
      </c>
      <c r="V141" s="19">
        <v>1422.1480754792422</v>
      </c>
      <c r="W141" s="19">
        <v>1090.2639472628073</v>
      </c>
      <c r="X141" s="19">
        <v>1357.1194714951966</v>
      </c>
      <c r="Y141" s="19">
        <v>3815.3891034301491</v>
      </c>
      <c r="Z141" s="19">
        <v>1737.7654477917461</v>
      </c>
      <c r="AA141" s="19">
        <v>1090.2639472628073</v>
      </c>
      <c r="AB141" s="17">
        <v>2000.1344924949747</v>
      </c>
      <c r="AC141" s="19">
        <v>291.9342662576496</v>
      </c>
      <c r="AD141" s="19">
        <v>2321.2395997748617</v>
      </c>
      <c r="AE141" s="19">
        <v>315.6173723125039</v>
      </c>
      <c r="AF141" s="19">
        <v>0</v>
      </c>
      <c r="AG141" s="19">
        <v>732.19780958625381</v>
      </c>
      <c r="AH141" s="18"/>
    </row>
    <row r="142" spans="1:34" s="16" customFormat="1" ht="12.75" customHeight="1" x14ac:dyDescent="0.2">
      <c r="A142" s="16" t="s">
        <v>187</v>
      </c>
      <c r="B142" s="16" t="s">
        <v>296</v>
      </c>
      <c r="C142" s="2" t="s">
        <v>625</v>
      </c>
      <c r="D142" s="16">
        <v>15</v>
      </c>
      <c r="F142" s="16" t="b">
        <v>1</v>
      </c>
      <c r="I142" s="16" t="s">
        <v>188</v>
      </c>
      <c r="J142" s="16" t="s">
        <v>4663</v>
      </c>
      <c r="K142" s="2" t="s">
        <v>375</v>
      </c>
      <c r="L142" s="16">
        <v>8</v>
      </c>
      <c r="M142" s="16" t="s">
        <v>589</v>
      </c>
      <c r="N142" s="16">
        <v>0.27010000000000001</v>
      </c>
      <c r="O142" s="16" t="s">
        <v>565</v>
      </c>
      <c r="P142" s="16">
        <v>0.30790000000000001</v>
      </c>
      <c r="Q142" s="17">
        <v>905.07569529983562</v>
      </c>
      <c r="R142" s="17">
        <v>1383.5154496884259</v>
      </c>
      <c r="S142" s="17">
        <v>1144.2955724941307</v>
      </c>
      <c r="T142" s="17">
        <v>1754.7305604811977</v>
      </c>
      <c r="U142" s="17">
        <v>2312.5947866474889</v>
      </c>
      <c r="V142" s="17">
        <v>1204.9984685146735</v>
      </c>
      <c r="W142" s="17">
        <v>1220.1404067358365</v>
      </c>
      <c r="X142" s="17">
        <v>1573.3034296097699</v>
      </c>
      <c r="Y142" s="17">
        <v>3076.9738892805344</v>
      </c>
      <c r="Z142" s="17">
        <v>1582.3336635300236</v>
      </c>
      <c r="AA142" s="17">
        <v>1278.3113367682495</v>
      </c>
      <c r="AB142" s="17">
        <v>1877.7305797971444</v>
      </c>
      <c r="AC142" s="17">
        <v>-181.42713087142783</v>
      </c>
      <c r="AD142" s="17">
        <v>764.37910263304548</v>
      </c>
      <c r="AE142" s="17">
        <v>377.33519501535011</v>
      </c>
      <c r="AF142" s="17">
        <v>58.170930032413025</v>
      </c>
      <c r="AG142" s="17">
        <v>254.61452420234519</v>
      </c>
      <c r="AH142" s="18"/>
    </row>
    <row r="143" spans="1:34" s="16" customFormat="1" ht="12.75" customHeight="1" x14ac:dyDescent="0.2">
      <c r="A143" s="16" t="s">
        <v>202</v>
      </c>
      <c r="B143" s="16" t="s">
        <v>231</v>
      </c>
      <c r="C143" s="16" t="s">
        <v>624</v>
      </c>
      <c r="D143" s="16">
        <v>15</v>
      </c>
      <c r="F143" s="16" t="b">
        <v>1</v>
      </c>
      <c r="G143" s="16" t="b">
        <v>1</v>
      </c>
      <c r="H143" s="16" t="s">
        <v>21948</v>
      </c>
      <c r="I143" s="16" t="s">
        <v>201</v>
      </c>
      <c r="K143" s="2" t="s">
        <v>318</v>
      </c>
      <c r="L143" s="16">
        <v>8</v>
      </c>
      <c r="M143" s="16" t="s">
        <v>588</v>
      </c>
      <c r="N143" s="16">
        <v>0.29580000000000001</v>
      </c>
      <c r="O143" s="16" t="s">
        <v>572</v>
      </c>
      <c r="P143" s="16">
        <v>0.39839999999999998</v>
      </c>
      <c r="Q143" s="17">
        <v>816.72524299024803</v>
      </c>
      <c r="R143" s="17">
        <v>1010.1810568891123</v>
      </c>
      <c r="S143" s="17">
        <v>913.45314993968009</v>
      </c>
      <c r="T143" s="17">
        <v>1375.3188961727992</v>
      </c>
      <c r="U143" s="17">
        <v>1516.6107426783703</v>
      </c>
      <c r="V143" s="17">
        <v>1220.1404067358365</v>
      </c>
      <c r="W143" s="17">
        <v>1027.4457982907932</v>
      </c>
      <c r="X143" s="17">
        <v>1041.1016811297036</v>
      </c>
      <c r="Y143" s="17">
        <v>1647.4129495080338</v>
      </c>
      <c r="Z143" s="17">
        <v>905.07569529983562</v>
      </c>
      <c r="AA143" s="17">
        <v>1041.1016811297036</v>
      </c>
      <c r="AB143" s="17">
        <v>1158.6730017668192</v>
      </c>
      <c r="AC143" s="17">
        <v>-334.21721504309562</v>
      </c>
      <c r="AD143" s="17">
        <v>130.80220682966342</v>
      </c>
      <c r="AE143" s="17">
        <v>-315.06471143600083</v>
      </c>
      <c r="AF143" s="17">
        <v>13.655882838910429</v>
      </c>
      <c r="AG143" s="17">
        <v>-126.20595920263065</v>
      </c>
      <c r="AH143" s="18"/>
    </row>
    <row r="144" spans="1:34" s="16" customFormat="1" ht="12.75" customHeight="1" x14ac:dyDescent="0.2">
      <c r="A144" s="16" t="s">
        <v>202</v>
      </c>
      <c r="B144" s="16" t="s">
        <v>231</v>
      </c>
      <c r="C144" s="2" t="s">
        <v>625</v>
      </c>
      <c r="D144" s="16">
        <v>15</v>
      </c>
      <c r="F144" s="16" t="b">
        <v>1</v>
      </c>
      <c r="G144" s="16" t="b">
        <v>1</v>
      </c>
      <c r="H144" s="16" t="s">
        <v>21948</v>
      </c>
      <c r="I144" s="16" t="s">
        <v>203</v>
      </c>
      <c r="K144" s="2" t="s">
        <v>360</v>
      </c>
      <c r="L144" s="16">
        <v>8</v>
      </c>
      <c r="M144" s="16" t="s">
        <v>588</v>
      </c>
      <c r="N144" s="16">
        <v>0.28960000000000002</v>
      </c>
      <c r="O144" s="16" t="s">
        <v>573</v>
      </c>
      <c r="P144" s="16">
        <v>0.3997</v>
      </c>
      <c r="Q144" s="17">
        <v>1065.1852052375471</v>
      </c>
      <c r="R144" s="17">
        <v>1195.9717130482597</v>
      </c>
      <c r="S144" s="17">
        <v>1130.5784591429033</v>
      </c>
      <c r="T144" s="17">
        <v>1177.6424819216609</v>
      </c>
      <c r="U144" s="17">
        <v>1959.3586848632169</v>
      </c>
      <c r="V144" s="17">
        <v>985.40724148330776</v>
      </c>
      <c r="W144" s="17">
        <v>1010.1810568891123</v>
      </c>
      <c r="X144" s="17">
        <v>1422.1480754792422</v>
      </c>
      <c r="Y144" s="17">
        <v>2112.5185673870346</v>
      </c>
      <c r="Z144" s="17">
        <v>756.36844474100701</v>
      </c>
      <c r="AA144" s="17">
        <v>1065.1852052375471</v>
      </c>
      <c r="AB144" s="17">
        <v>1339.0550732112076</v>
      </c>
      <c r="AC144" s="17">
        <v>244.50559355758128</v>
      </c>
      <c r="AD144" s="17">
        <v>153.15988252381771</v>
      </c>
      <c r="AE144" s="17">
        <v>-229.03879674230075</v>
      </c>
      <c r="AF144" s="17">
        <v>55.004148348434796</v>
      </c>
      <c r="AG144" s="17">
        <v>55.907706921883261</v>
      </c>
      <c r="AH144" s="18"/>
    </row>
    <row r="145" spans="1:34" s="16" customFormat="1" ht="12.75" customHeight="1" x14ac:dyDescent="0.2">
      <c r="A145" s="16" t="s">
        <v>157</v>
      </c>
      <c r="B145" s="16" t="s">
        <v>275</v>
      </c>
      <c r="C145" s="16" t="s">
        <v>624</v>
      </c>
      <c r="D145" s="16">
        <v>15</v>
      </c>
      <c r="F145" s="16" t="b">
        <v>1</v>
      </c>
      <c r="I145" s="16" t="s">
        <v>156</v>
      </c>
      <c r="K145" s="2" t="s">
        <v>612</v>
      </c>
      <c r="L145" s="16">
        <v>9</v>
      </c>
      <c r="M145" s="16" t="s">
        <v>589</v>
      </c>
      <c r="N145" s="16">
        <v>0.25669999999999998</v>
      </c>
      <c r="O145" s="16" t="s">
        <v>544</v>
      </c>
      <c r="P145" s="16">
        <v>0.4229</v>
      </c>
      <c r="Q145" s="17">
        <v>606.26989514834895</v>
      </c>
      <c r="R145" s="17">
        <v>654.88802765310879</v>
      </c>
      <c r="S145" s="17">
        <v>630.57896140072887</v>
      </c>
      <c r="T145" s="17">
        <v>756.36844474100701</v>
      </c>
      <c r="U145" s="17">
        <v>606.26989514834895</v>
      </c>
      <c r="V145" s="17">
        <v>565.70331893358332</v>
      </c>
      <c r="W145" s="17">
        <v>985.40724148330776</v>
      </c>
      <c r="X145" s="17">
        <v>565.70331893358332</v>
      </c>
      <c r="Y145" s="17">
        <v>565.70331893358332</v>
      </c>
      <c r="Z145" s="17">
        <v>951.09207214369815</v>
      </c>
      <c r="AA145" s="17">
        <v>816.72524299024803</v>
      </c>
      <c r="AB145" s="17">
        <v>724.80598825027823</v>
      </c>
      <c r="AC145" s="17">
        <v>-190.66512580742369</v>
      </c>
      <c r="AD145" s="17">
        <v>-40.566576214765632</v>
      </c>
      <c r="AE145" s="17">
        <v>385.38875321011483</v>
      </c>
      <c r="AF145" s="17">
        <v>-168.68199849305972</v>
      </c>
      <c r="AG145" s="17">
        <v>-3.6312368262835548</v>
      </c>
      <c r="AH145" s="18"/>
    </row>
    <row r="146" spans="1:34" s="16" customFormat="1" ht="12.75" customHeight="1" x14ac:dyDescent="0.2">
      <c r="A146" s="16" t="s">
        <v>157</v>
      </c>
      <c r="B146" s="16" t="s">
        <v>275</v>
      </c>
      <c r="C146" s="2" t="s">
        <v>625</v>
      </c>
      <c r="D146" s="16">
        <v>15</v>
      </c>
      <c r="F146" s="16" t="b">
        <v>1</v>
      </c>
      <c r="I146" s="16" t="s">
        <v>158</v>
      </c>
      <c r="K146" s="2" t="s">
        <v>326</v>
      </c>
      <c r="L146" s="16">
        <v>8</v>
      </c>
      <c r="M146" s="16" t="s">
        <v>589</v>
      </c>
      <c r="N146" s="16">
        <v>0.31780000000000003</v>
      </c>
      <c r="O146" s="16" t="s">
        <v>545</v>
      </c>
      <c r="P146" s="16">
        <v>0.41460000000000002</v>
      </c>
      <c r="Q146" s="17">
        <v>1158.9780312472583</v>
      </c>
      <c r="R146" s="17">
        <v>1437.6817699137655</v>
      </c>
      <c r="S146" s="17">
        <v>1298.329900580512</v>
      </c>
      <c r="T146" s="17">
        <v>1236.260160301186</v>
      </c>
      <c r="U146" s="17">
        <v>1551.8838605667504</v>
      </c>
      <c r="V146" s="17">
        <v>1010.1810568891123</v>
      </c>
      <c r="W146" s="17">
        <v>1516.6107426783703</v>
      </c>
      <c r="X146" s="17">
        <v>869.73204774005831</v>
      </c>
      <c r="Y146" s="17">
        <v>1027.4457982907932</v>
      </c>
      <c r="Z146" s="17">
        <v>1123.5058518163262</v>
      </c>
      <c r="AA146" s="17">
        <v>985.40724148330776</v>
      </c>
      <c r="AB146" s="17">
        <v>1001.5227348326213</v>
      </c>
      <c r="AC146" s="17">
        <v>-366.52811256112773</v>
      </c>
      <c r="AD146" s="17">
        <v>-524.43806227595724</v>
      </c>
      <c r="AE146" s="17">
        <v>113.32479492721393</v>
      </c>
      <c r="AF146" s="17">
        <v>-531.20350119506259</v>
      </c>
      <c r="AG146" s="17">
        <v>-327.21122027623341</v>
      </c>
      <c r="AH146" s="18"/>
    </row>
    <row r="147" spans="1:34" s="16" customFormat="1" ht="12.75" customHeight="1" x14ac:dyDescent="0.2">
      <c r="A147" s="16" t="s">
        <v>37</v>
      </c>
      <c r="B147" s="16" t="s">
        <v>247</v>
      </c>
      <c r="C147" s="16" t="s">
        <v>624</v>
      </c>
      <c r="D147" s="16">
        <v>15</v>
      </c>
      <c r="F147" s="16" t="b">
        <v>1</v>
      </c>
      <c r="I147" s="16" t="s">
        <v>36</v>
      </c>
      <c r="J147" s="16" t="s">
        <v>4663</v>
      </c>
      <c r="K147" s="2" t="s">
        <v>361</v>
      </c>
      <c r="L147" s="16">
        <v>10</v>
      </c>
      <c r="M147" s="16" t="s">
        <v>589</v>
      </c>
      <c r="N147" s="16">
        <v>0.66849999999999998</v>
      </c>
      <c r="O147" s="16" t="s">
        <v>461</v>
      </c>
      <c r="P147" s="16">
        <v>0.34549999999999997</v>
      </c>
      <c r="Q147" s="17">
        <v>796.91119082011096</v>
      </c>
      <c r="R147" s="17">
        <v>606.26989514834895</v>
      </c>
      <c r="S147" s="17">
        <v>701.59054298422996</v>
      </c>
      <c r="T147" s="17">
        <v>1140.4947934660293</v>
      </c>
      <c r="U147" s="17">
        <v>930.64753285642212</v>
      </c>
      <c r="V147" s="17">
        <v>695.17881645106559</v>
      </c>
      <c r="W147" s="17">
        <v>695.17881645106559</v>
      </c>
      <c r="X147" s="17">
        <v>1668.1759929510947</v>
      </c>
      <c r="Y147" s="17">
        <v>2877.4398761684843</v>
      </c>
      <c r="Z147" s="17">
        <v>776.39497620607676</v>
      </c>
      <c r="AA147" s="17">
        <v>695.17881645106559</v>
      </c>
      <c r="AB147" s="17">
        <v>1504.2974154441802</v>
      </c>
      <c r="AC147" s="17">
        <v>527.68119948506546</v>
      </c>
      <c r="AD147" s="17">
        <v>1946.7923433120623</v>
      </c>
      <c r="AE147" s="17">
        <v>81.216159755011176</v>
      </c>
      <c r="AF147" s="17">
        <v>0</v>
      </c>
      <c r="AG147" s="17">
        <v>638.92242563803472</v>
      </c>
      <c r="AH147" s="18"/>
    </row>
    <row r="148" spans="1:34" s="16" customFormat="1" ht="12.75" customHeight="1" x14ac:dyDescent="0.2">
      <c r="A148" s="16" t="s">
        <v>37</v>
      </c>
      <c r="B148" s="16" t="s">
        <v>247</v>
      </c>
      <c r="C148" s="2" t="s">
        <v>625</v>
      </c>
      <c r="D148" s="16">
        <v>15</v>
      </c>
      <c r="F148" s="16" t="b">
        <v>1</v>
      </c>
      <c r="I148" s="16" t="s">
        <v>38</v>
      </c>
      <c r="J148" s="16" t="s">
        <v>4663</v>
      </c>
      <c r="K148" s="2" t="s">
        <v>363</v>
      </c>
      <c r="L148" s="16">
        <v>10</v>
      </c>
      <c r="M148" s="16" t="s">
        <v>589</v>
      </c>
      <c r="N148" s="16">
        <v>0.61160000000000003</v>
      </c>
      <c r="O148" s="16" t="s">
        <v>462</v>
      </c>
      <c r="P148" s="16">
        <v>0.35630000000000001</v>
      </c>
      <c r="Q148" s="17">
        <v>951.09207214369815</v>
      </c>
      <c r="R148" s="17">
        <v>905.07569529983562</v>
      </c>
      <c r="S148" s="17">
        <v>928.08388372176682</v>
      </c>
      <c r="T148" s="17">
        <v>869.73204774005831</v>
      </c>
      <c r="U148" s="17">
        <v>951.09207214369815</v>
      </c>
      <c r="V148" s="17">
        <v>654.88802765310879</v>
      </c>
      <c r="W148" s="17">
        <v>951.09207214369815</v>
      </c>
      <c r="X148" s="17">
        <v>930.64753285642212</v>
      </c>
      <c r="Y148" s="17">
        <v>2929.1238333249248</v>
      </c>
      <c r="Z148" s="17">
        <v>654.88802765310879</v>
      </c>
      <c r="AA148" s="17">
        <v>727.57217691378673</v>
      </c>
      <c r="AB148" s="17">
        <v>1310.5578926870608</v>
      </c>
      <c r="AC148" s="17">
        <v>60.915485116363811</v>
      </c>
      <c r="AD148" s="17">
        <v>1978.0317611812266</v>
      </c>
      <c r="AE148" s="17">
        <v>0</v>
      </c>
      <c r="AF148" s="17">
        <v>-223.51989522991141</v>
      </c>
      <c r="AG148" s="17">
        <v>453.85683776691974</v>
      </c>
      <c r="AH148" s="18"/>
    </row>
    <row r="149" spans="1:34" s="16" customFormat="1" ht="12.75" customHeight="1" x14ac:dyDescent="0.2">
      <c r="A149" s="2" t="s">
        <v>226</v>
      </c>
      <c r="B149" s="2" t="s">
        <v>243</v>
      </c>
      <c r="C149" s="2" t="s">
        <v>624</v>
      </c>
      <c r="D149" s="2">
        <v>15</v>
      </c>
      <c r="G149" s="16" t="b">
        <v>1</v>
      </c>
      <c r="H149" s="16" t="s">
        <v>21948</v>
      </c>
      <c r="I149" s="2" t="s">
        <v>227</v>
      </c>
      <c r="K149" s="2" t="s">
        <v>374</v>
      </c>
      <c r="L149" s="2">
        <v>10</v>
      </c>
      <c r="M149" s="2" t="s">
        <v>589</v>
      </c>
      <c r="N149" s="2">
        <v>0.16739999999999999</v>
      </c>
      <c r="O149" s="2" t="s">
        <v>587</v>
      </c>
      <c r="P149" s="2">
        <v>0.34339999999999998</v>
      </c>
      <c r="Q149" s="19">
        <v>727.57217691378673</v>
      </c>
      <c r="R149" s="19">
        <v>756.36844474100701</v>
      </c>
      <c r="S149" s="17">
        <v>741.97031082739682</v>
      </c>
      <c r="T149" s="19">
        <v>1123.5058518163262</v>
      </c>
      <c r="U149" s="19">
        <v>1779.1792060918913</v>
      </c>
      <c r="V149" s="19">
        <v>951.09207214369815</v>
      </c>
      <c r="W149" s="19">
        <v>1108.7749566047023</v>
      </c>
      <c r="X149" s="19">
        <v>796.91119082011096</v>
      </c>
      <c r="Y149" s="19">
        <v>796.91119082011096</v>
      </c>
      <c r="Z149" s="19">
        <v>816.72524299024803</v>
      </c>
      <c r="AA149" s="19">
        <v>796.91119082011096</v>
      </c>
      <c r="AB149" s="17">
        <v>801.86470386264523</v>
      </c>
      <c r="AC149" s="19">
        <v>-326.59466099621523</v>
      </c>
      <c r="AD149" s="19">
        <v>-982.26801527178031</v>
      </c>
      <c r="AE149" s="19">
        <v>-134.36682915345011</v>
      </c>
      <c r="AF149" s="19">
        <v>-311.86376578459135</v>
      </c>
      <c r="AG149" s="19">
        <v>-438.77331780150922</v>
      </c>
      <c r="AH149" s="18"/>
    </row>
    <row r="150" spans="1:34" s="16" customFormat="1" ht="12.75" customHeight="1" x14ac:dyDescent="0.2">
      <c r="A150" s="2" t="s">
        <v>226</v>
      </c>
      <c r="B150" s="2" t="s">
        <v>243</v>
      </c>
      <c r="C150" s="2" t="s">
        <v>625</v>
      </c>
      <c r="D150" s="2">
        <v>15</v>
      </c>
      <c r="G150" s="16" t="b">
        <v>1</v>
      </c>
      <c r="H150" s="16" t="s">
        <v>21948</v>
      </c>
      <c r="I150" s="2" t="s">
        <v>225</v>
      </c>
      <c r="K150" s="2" t="s">
        <v>623</v>
      </c>
      <c r="L150" s="2">
        <v>11</v>
      </c>
      <c r="M150" s="2" t="s">
        <v>589</v>
      </c>
      <c r="N150" s="2">
        <v>0.2697</v>
      </c>
      <c r="O150" s="2" t="s">
        <v>586</v>
      </c>
      <c r="P150" s="2">
        <v>0.35049999999999998</v>
      </c>
      <c r="Q150" s="19">
        <v>756.36844474100701</v>
      </c>
      <c r="R150" s="19">
        <v>951.09207214369815</v>
      </c>
      <c r="S150" s="17">
        <v>853.73025844235258</v>
      </c>
      <c r="T150" s="19">
        <v>727.57217691378673</v>
      </c>
      <c r="U150" s="19">
        <v>1131.9684511615756</v>
      </c>
      <c r="V150" s="19">
        <v>1041.1016811297036</v>
      </c>
      <c r="W150" s="19">
        <v>654.88802765310879</v>
      </c>
      <c r="X150" s="19">
        <v>1248.4745185335248</v>
      </c>
      <c r="Y150" s="19">
        <v>654.88802765310879</v>
      </c>
      <c r="Z150" s="19">
        <v>1065.1852052375471</v>
      </c>
      <c r="AA150" s="19">
        <v>756.36844474100701</v>
      </c>
      <c r="AB150" s="17">
        <v>931.22904904129689</v>
      </c>
      <c r="AC150" s="19">
        <v>520.90234161973808</v>
      </c>
      <c r="AD150" s="19">
        <v>-477.08042350846677</v>
      </c>
      <c r="AE150" s="19">
        <v>24.083524107843459</v>
      </c>
      <c r="AF150" s="19">
        <v>101.48041708789822</v>
      </c>
      <c r="AG150" s="19">
        <v>42.346464826753248</v>
      </c>
      <c r="AH150" s="18"/>
    </row>
    <row r="151" spans="1:34" s="16" customFormat="1" ht="12.75" customHeight="1" x14ac:dyDescent="0.2">
      <c r="A151" s="16" t="s">
        <v>139</v>
      </c>
      <c r="B151" s="16" t="s">
        <v>289</v>
      </c>
      <c r="C151" s="16" t="s">
        <v>624</v>
      </c>
      <c r="D151" s="16">
        <v>15</v>
      </c>
      <c r="F151" s="16" t="b">
        <v>1</v>
      </c>
      <c r="I151" s="16" t="s">
        <v>140</v>
      </c>
      <c r="J151" s="16" t="s">
        <v>4663</v>
      </c>
      <c r="K151" s="2" t="s">
        <v>352</v>
      </c>
      <c r="L151" s="16">
        <v>9</v>
      </c>
      <c r="M151" s="16" t="s">
        <v>589</v>
      </c>
      <c r="N151" s="16">
        <v>0.4672</v>
      </c>
      <c r="O151" s="16" t="s">
        <v>530</v>
      </c>
      <c r="P151" s="16">
        <v>0.24959999999999999</v>
      </c>
      <c r="Q151" s="17">
        <v>845.95031993313796</v>
      </c>
      <c r="R151" s="17">
        <v>845.95031993313796</v>
      </c>
      <c r="S151" s="17">
        <v>845.95031993313796</v>
      </c>
      <c r="T151" s="17">
        <v>1027.4457982907932</v>
      </c>
      <c r="U151" s="17">
        <v>1177.6424819216609</v>
      </c>
      <c r="V151" s="17">
        <v>776.39497620607676</v>
      </c>
      <c r="W151" s="17">
        <v>606.26989514834895</v>
      </c>
      <c r="X151" s="17">
        <v>1278.3113367682495</v>
      </c>
      <c r="Y151" s="17">
        <v>4440.4329765827761</v>
      </c>
      <c r="Z151" s="17">
        <v>727.57217691378673</v>
      </c>
      <c r="AA151" s="17">
        <v>654.88802765310879</v>
      </c>
      <c r="AB151" s="17">
        <v>1775.3011294794806</v>
      </c>
      <c r="AC151" s="17">
        <v>250.86553847745631</v>
      </c>
      <c r="AD151" s="17">
        <v>3262.7904946611152</v>
      </c>
      <c r="AE151" s="17">
        <v>-48.822799292290028</v>
      </c>
      <c r="AF151" s="17">
        <v>48.618132504759842</v>
      </c>
      <c r="AG151" s="17">
        <v>878.36284158776039</v>
      </c>
      <c r="AH151" s="18"/>
    </row>
    <row r="152" spans="1:34" s="16" customFormat="1" ht="12.75" customHeight="1" x14ac:dyDescent="0.2">
      <c r="A152" s="16" t="s">
        <v>139</v>
      </c>
      <c r="B152" s="16" t="s">
        <v>289</v>
      </c>
      <c r="C152" s="2" t="s">
        <v>625</v>
      </c>
      <c r="D152" s="16">
        <v>15</v>
      </c>
      <c r="F152" s="16" t="b">
        <v>1</v>
      </c>
      <c r="I152" s="16" t="s">
        <v>138</v>
      </c>
      <c r="J152" s="16" t="s">
        <v>4663</v>
      </c>
      <c r="K152" s="2" t="s">
        <v>320</v>
      </c>
      <c r="L152" s="16">
        <v>9</v>
      </c>
      <c r="M152" s="16" t="s">
        <v>589</v>
      </c>
      <c r="N152" s="16">
        <v>0.46279999999999999</v>
      </c>
      <c r="O152" s="16" t="s">
        <v>529</v>
      </c>
      <c r="P152" s="16">
        <v>0.29409999999999997</v>
      </c>
      <c r="Q152" s="17">
        <v>695.17881645106559</v>
      </c>
      <c r="R152" s="17">
        <v>776.39497620607676</v>
      </c>
      <c r="S152" s="17">
        <v>735.78689632857117</v>
      </c>
      <c r="T152" s="17">
        <v>796.91119082011096</v>
      </c>
      <c r="U152" s="17">
        <v>1010.1810568891123</v>
      </c>
      <c r="V152" s="17">
        <v>869.73204774005831</v>
      </c>
      <c r="W152" s="17">
        <v>565.70331893358332</v>
      </c>
      <c r="X152" s="17">
        <v>2006.6462110576183</v>
      </c>
      <c r="Y152" s="17">
        <v>4558.9313849256478</v>
      </c>
      <c r="Z152" s="17">
        <v>869.73204774005831</v>
      </c>
      <c r="AA152" s="17">
        <v>565.70331893358332</v>
      </c>
      <c r="AB152" s="17">
        <v>2000.253240664227</v>
      </c>
      <c r="AC152" s="17">
        <v>1209.7350202375073</v>
      </c>
      <c r="AD152" s="17">
        <v>3548.7503280365354</v>
      </c>
      <c r="AE152" s="17">
        <v>0</v>
      </c>
      <c r="AF152" s="17">
        <v>0</v>
      </c>
      <c r="AG152" s="17">
        <v>1189.6213370685107</v>
      </c>
      <c r="AH152" s="18"/>
    </row>
    <row r="153" spans="1:34" s="16" customFormat="1" ht="12.75" customHeight="1" x14ac:dyDescent="0.2">
      <c r="A153" s="16" t="s">
        <v>34</v>
      </c>
      <c r="B153" s="16" t="s">
        <v>294</v>
      </c>
      <c r="C153" s="16" t="s">
        <v>624</v>
      </c>
      <c r="D153" s="16">
        <v>15</v>
      </c>
      <c r="F153" s="16" t="b">
        <v>1</v>
      </c>
      <c r="I153" s="16" t="s">
        <v>35</v>
      </c>
      <c r="K153" s="2" t="s">
        <v>325</v>
      </c>
      <c r="L153" s="16">
        <v>8</v>
      </c>
      <c r="M153" s="16" t="s">
        <v>590</v>
      </c>
      <c r="N153" s="16">
        <v>0.37840000000000001</v>
      </c>
      <c r="O153" s="16" t="s">
        <v>460</v>
      </c>
      <c r="P153" s="16">
        <v>0.55400000000000005</v>
      </c>
      <c r="Q153" s="17">
        <v>654.88802765310879</v>
      </c>
      <c r="R153" s="17">
        <v>869.73204774005831</v>
      </c>
      <c r="S153" s="17">
        <v>762.31003769658355</v>
      </c>
      <c r="T153" s="17">
        <v>565.70331893358332</v>
      </c>
      <c r="U153" s="17">
        <v>565.70331893358332</v>
      </c>
      <c r="V153" s="17">
        <v>816.72524299024803</v>
      </c>
      <c r="W153" s="17">
        <v>1140.4947934660293</v>
      </c>
      <c r="X153" s="17">
        <v>606.26989514834895</v>
      </c>
      <c r="Y153" s="17">
        <v>606.26989514834895</v>
      </c>
      <c r="Z153" s="17">
        <v>845.95031993313796</v>
      </c>
      <c r="AA153" s="17">
        <v>845.95031993313796</v>
      </c>
      <c r="AB153" s="17">
        <v>726.11010754074346</v>
      </c>
      <c r="AC153" s="17">
        <v>40.566576214765632</v>
      </c>
      <c r="AD153" s="17">
        <v>40.566576214765632</v>
      </c>
      <c r="AE153" s="17">
        <v>29.225076942889928</v>
      </c>
      <c r="AF153" s="17">
        <v>-294.54447353289129</v>
      </c>
      <c r="AG153" s="17">
        <v>-46.046561040117524</v>
      </c>
      <c r="AH153" s="18"/>
    </row>
    <row r="154" spans="1:34" s="16" customFormat="1" ht="12.75" customHeight="1" x14ac:dyDescent="0.2">
      <c r="A154" s="16" t="s">
        <v>34</v>
      </c>
      <c r="B154" s="16" t="s">
        <v>294</v>
      </c>
      <c r="C154" s="2" t="s">
        <v>625</v>
      </c>
      <c r="D154" s="16">
        <v>15</v>
      </c>
      <c r="F154" s="16" t="b">
        <v>1</v>
      </c>
      <c r="I154" s="16" t="s">
        <v>33</v>
      </c>
      <c r="K154" s="2" t="s">
        <v>339</v>
      </c>
      <c r="L154" s="16">
        <v>8</v>
      </c>
      <c r="M154" s="16" t="s">
        <v>590</v>
      </c>
      <c r="N154" s="16">
        <v>0.36670000000000003</v>
      </c>
      <c r="O154" s="16" t="s">
        <v>459</v>
      </c>
      <c r="P154" s="16">
        <v>0.55410000000000004</v>
      </c>
      <c r="Q154" s="17">
        <v>776.39497620607676</v>
      </c>
      <c r="R154" s="17">
        <v>695.17881645106559</v>
      </c>
      <c r="S154" s="17">
        <v>735.78689632857117</v>
      </c>
      <c r="T154" s="17">
        <v>930.64753285642212</v>
      </c>
      <c r="U154" s="17">
        <v>816.72524299024803</v>
      </c>
      <c r="V154" s="17">
        <v>796.91119082011096</v>
      </c>
      <c r="W154" s="17">
        <v>1268.7379038396398</v>
      </c>
      <c r="X154" s="17">
        <v>654.88802765310879</v>
      </c>
      <c r="Y154" s="17">
        <v>727.57217691378673</v>
      </c>
      <c r="Z154" s="17">
        <v>695.17881645106559</v>
      </c>
      <c r="AA154" s="17">
        <v>869.73204774005831</v>
      </c>
      <c r="AB154" s="17">
        <v>736.84276718950491</v>
      </c>
      <c r="AC154" s="17">
        <v>-275.75950520331332</v>
      </c>
      <c r="AD154" s="17">
        <v>-89.1530660764613</v>
      </c>
      <c r="AE154" s="17">
        <v>-101.73237436904537</v>
      </c>
      <c r="AF154" s="17">
        <v>-399.00585609958148</v>
      </c>
      <c r="AG154" s="17">
        <v>-216.41270043710037</v>
      </c>
      <c r="AH154" s="18"/>
    </row>
    <row r="155" spans="1:34" s="4" customFormat="1" x14ac:dyDescent="0.2">
      <c r="K155" s="21"/>
      <c r="AG155" s="21"/>
      <c r="AH155" s="22"/>
    </row>
    <row r="156" spans="1:34" s="4" customFormat="1" x14ac:dyDescent="0.2">
      <c r="K156" s="21"/>
      <c r="AG156" s="21"/>
      <c r="AH156" s="22"/>
    </row>
    <row r="157" spans="1:34" s="4" customFormat="1" x14ac:dyDescent="0.2">
      <c r="K157" s="21"/>
      <c r="AG157" s="21"/>
      <c r="AH157" s="22"/>
    </row>
    <row r="158" spans="1:34" s="4" customFormat="1" x14ac:dyDescent="0.2">
      <c r="K158" s="21"/>
      <c r="AG158" s="21"/>
      <c r="AH158" s="22"/>
    </row>
    <row r="159" spans="1:34" s="4" customFormat="1" x14ac:dyDescent="0.2">
      <c r="K159" s="21"/>
      <c r="AG159" s="21"/>
      <c r="AH159" s="22"/>
    </row>
    <row r="160" spans="1:34" s="4" customFormat="1" x14ac:dyDescent="0.2">
      <c r="K160" s="21"/>
      <c r="AG160" s="21"/>
      <c r="AH160" s="22"/>
    </row>
    <row r="161" spans="11:11" s="4" customFormat="1" x14ac:dyDescent="0.2">
      <c r="K161" s="21"/>
    </row>
    <row r="162" spans="11:11" s="4" customFormat="1" x14ac:dyDescent="0.2">
      <c r="K162" s="21"/>
    </row>
    <row r="163" spans="11:11" s="4" customFormat="1" x14ac:dyDescent="0.2">
      <c r="K163" s="21"/>
    </row>
    <row r="164" spans="11:11" s="4" customFormat="1" x14ac:dyDescent="0.2">
      <c r="K164" s="21"/>
    </row>
    <row r="165" spans="11:11" s="4" customFormat="1" x14ac:dyDescent="0.2">
      <c r="K165" s="21"/>
    </row>
    <row r="166" spans="11:11" s="4" customFormat="1" x14ac:dyDescent="0.2">
      <c r="K166" s="21"/>
    </row>
    <row r="167" spans="11:11" s="4" customFormat="1" x14ac:dyDescent="0.2">
      <c r="K167" s="21"/>
    </row>
    <row r="168" spans="11:11" s="4" customFormat="1" x14ac:dyDescent="0.2">
      <c r="K168" s="21"/>
    </row>
    <row r="169" spans="11:11" s="4" customFormat="1" x14ac:dyDescent="0.2">
      <c r="K169" s="21"/>
    </row>
    <row r="170" spans="11:11" s="4" customFormat="1" x14ac:dyDescent="0.2">
      <c r="K170" s="21"/>
    </row>
    <row r="171" spans="11:11" s="4" customFormat="1" x14ac:dyDescent="0.2">
      <c r="K171" s="21"/>
    </row>
    <row r="172" spans="11:11" s="4" customFormat="1" x14ac:dyDescent="0.2">
      <c r="K172" s="21"/>
    </row>
    <row r="173" spans="11:11" s="4" customFormat="1" x14ac:dyDescent="0.2">
      <c r="K173" s="21"/>
    </row>
    <row r="174" spans="11:11" s="4" customFormat="1" x14ac:dyDescent="0.2">
      <c r="K174" s="21"/>
    </row>
    <row r="175" spans="11:11" s="4" customFormat="1" x14ac:dyDescent="0.2">
      <c r="K175" s="21"/>
    </row>
    <row r="176" spans="11:11" s="4" customFormat="1" x14ac:dyDescent="0.2">
      <c r="K176" s="21"/>
    </row>
    <row r="177" spans="11:11" s="4" customFormat="1" x14ac:dyDescent="0.2">
      <c r="K177" s="21"/>
    </row>
    <row r="178" spans="11:11" s="4" customFormat="1" x14ac:dyDescent="0.2">
      <c r="K178" s="21"/>
    </row>
    <row r="179" spans="11:11" s="4" customFormat="1" x14ac:dyDescent="0.2">
      <c r="K179" s="21"/>
    </row>
    <row r="180" spans="11:11" s="4" customFormat="1" x14ac:dyDescent="0.2">
      <c r="K180" s="21"/>
    </row>
    <row r="181" spans="11:11" s="4" customFormat="1" x14ac:dyDescent="0.2">
      <c r="K181" s="21"/>
    </row>
    <row r="182" spans="11:11" s="4" customFormat="1" x14ac:dyDescent="0.2">
      <c r="K182" s="21"/>
    </row>
    <row r="183" spans="11:11" s="4" customFormat="1" x14ac:dyDescent="0.2">
      <c r="K183" s="21"/>
    </row>
    <row r="184" spans="11:11" s="4" customFormat="1" x14ac:dyDescent="0.2">
      <c r="K184" s="21"/>
    </row>
    <row r="185" spans="11:11" s="4" customFormat="1" x14ac:dyDescent="0.2">
      <c r="K185" s="21"/>
    </row>
    <row r="186" spans="11:11" s="4" customFormat="1" x14ac:dyDescent="0.2">
      <c r="K186" s="21"/>
    </row>
    <row r="187" spans="11:11" s="4" customFormat="1" x14ac:dyDescent="0.2">
      <c r="K187" s="21"/>
    </row>
    <row r="188" spans="11:11" s="4" customFormat="1" x14ac:dyDescent="0.2">
      <c r="K188" s="21"/>
    </row>
  </sheetData>
  <sortState ref="A2:AM152">
    <sortCondition ref="E2:E152"/>
    <sortCondition ref="C2:C152"/>
  </sortState>
  <conditionalFormatting sqref="AH4:AH154">
    <cfRule type="colorScale" priority="2552">
      <colorScale>
        <cfvo type="min"/>
        <cfvo type="max"/>
        <color rgb="FFFCFCFF"/>
        <color rgb="FFF8696B"/>
      </colorScale>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BQ187"/>
  <sheetViews>
    <sheetView zoomScale="60" zoomScaleNormal="60" workbookViewId="0">
      <selection activeCell="O43" sqref="O43"/>
    </sheetView>
  </sheetViews>
  <sheetFormatPr defaultColWidth="9.140625" defaultRowHeight="12.75" x14ac:dyDescent="0.2"/>
  <cols>
    <col min="1" max="1" width="14.28515625" style="4" customWidth="1"/>
    <col min="2" max="2" width="16.85546875" style="4" customWidth="1"/>
    <col min="3" max="3" width="19.140625" style="4" customWidth="1"/>
    <col min="4" max="4" width="10.7109375" style="4" customWidth="1"/>
    <col min="5" max="5" width="11.28515625" style="4" customWidth="1"/>
    <col min="6" max="6" width="22" style="4" customWidth="1"/>
    <col min="7" max="7" width="17.42578125" style="4" customWidth="1"/>
    <col min="8" max="8" width="17" style="4" customWidth="1"/>
    <col min="9" max="9" width="26.7109375" style="4" customWidth="1"/>
    <col min="10" max="10" width="18" style="4" customWidth="1"/>
    <col min="11" max="11" width="23" style="4" customWidth="1"/>
    <col min="12" max="12" width="21.85546875" style="4" customWidth="1"/>
    <col min="13" max="13" width="19.140625" style="4" customWidth="1"/>
    <col min="14" max="15" width="20.85546875" style="4" customWidth="1"/>
    <col min="16" max="16" width="25.85546875" style="4" customWidth="1"/>
    <col min="17" max="17" width="24.42578125" style="4" customWidth="1"/>
    <col min="18" max="18" width="15.7109375" style="60" customWidth="1"/>
    <col min="19" max="19" width="15.7109375" style="57" customWidth="1"/>
    <col min="20" max="20" width="15.7109375" style="61" customWidth="1"/>
    <col min="21" max="38" width="15.7109375" style="57" customWidth="1"/>
    <col min="39" max="61" width="15.7109375" style="4" customWidth="1"/>
    <col min="62" max="69" width="15.7109375" style="57" customWidth="1"/>
    <col min="70" max="16384" width="9.140625" style="4"/>
  </cols>
  <sheetData>
    <row r="1" spans="1:69" ht="15.75" x14ac:dyDescent="0.25">
      <c r="A1" s="44" t="s">
        <v>39643</v>
      </c>
      <c r="B1" s="60"/>
      <c r="C1" s="60"/>
      <c r="D1" s="60"/>
      <c r="E1" s="60"/>
      <c r="F1" s="60"/>
      <c r="G1" s="60"/>
      <c r="H1" s="60"/>
      <c r="I1" s="60"/>
      <c r="J1" s="60"/>
      <c r="K1" s="60"/>
      <c r="L1" s="60"/>
      <c r="M1" s="60"/>
      <c r="N1" s="60"/>
      <c r="O1" s="60"/>
      <c r="P1" s="60"/>
      <c r="Q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row>
    <row r="2" spans="1:69" s="59" customFormat="1" ht="25.5" x14ac:dyDescent="0.25">
      <c r="R2" s="5" t="s">
        <v>39529</v>
      </c>
      <c r="S2" s="5" t="s">
        <v>39529</v>
      </c>
      <c r="T2" s="5" t="s">
        <v>39529</v>
      </c>
      <c r="U2" s="5" t="s">
        <v>39529</v>
      </c>
      <c r="V2" s="5" t="s">
        <v>39529</v>
      </c>
      <c r="W2" s="5" t="s">
        <v>39529</v>
      </c>
      <c r="X2" s="5" t="s">
        <v>39529</v>
      </c>
      <c r="Y2" s="5" t="s">
        <v>39529</v>
      </c>
      <c r="Z2" s="5" t="s">
        <v>39529</v>
      </c>
      <c r="AA2" s="5" t="s">
        <v>39529</v>
      </c>
      <c r="AB2" s="5" t="s">
        <v>39529</v>
      </c>
      <c r="AC2" s="5" t="s">
        <v>39529</v>
      </c>
      <c r="AD2" s="5" t="s">
        <v>39529</v>
      </c>
      <c r="AE2" s="5" t="s">
        <v>39529</v>
      </c>
      <c r="AF2" s="5" t="s">
        <v>39529</v>
      </c>
      <c r="AG2" s="5" t="s">
        <v>39529</v>
      </c>
      <c r="AH2" s="5" t="s">
        <v>39529</v>
      </c>
      <c r="AI2" s="5" t="s">
        <v>39529</v>
      </c>
      <c r="AJ2" s="5" t="s">
        <v>39529</v>
      </c>
      <c r="AK2" s="5" t="s">
        <v>39529</v>
      </c>
      <c r="AL2" s="5" t="s">
        <v>39529</v>
      </c>
      <c r="AM2" s="58" t="s">
        <v>39528</v>
      </c>
      <c r="AN2" s="58" t="s">
        <v>39528</v>
      </c>
      <c r="AO2" s="58" t="s">
        <v>39528</v>
      </c>
      <c r="AP2" s="58" t="s">
        <v>39528</v>
      </c>
      <c r="AQ2" s="58" t="s">
        <v>39528</v>
      </c>
      <c r="AR2" s="58" t="s">
        <v>39528</v>
      </c>
      <c r="AS2" s="58" t="s">
        <v>39528</v>
      </c>
      <c r="AT2" s="58" t="s">
        <v>39528</v>
      </c>
      <c r="AU2" s="58" t="s">
        <v>39528</v>
      </c>
      <c r="AV2" s="58" t="s">
        <v>39528</v>
      </c>
      <c r="AW2" s="58" t="s">
        <v>39528</v>
      </c>
      <c r="AX2" s="58" t="s">
        <v>39528</v>
      </c>
      <c r="AY2" s="58" t="s">
        <v>39528</v>
      </c>
      <c r="AZ2" s="58" t="s">
        <v>39528</v>
      </c>
      <c r="BA2" s="58" t="s">
        <v>39528</v>
      </c>
      <c r="BB2" s="58" t="s">
        <v>39528</v>
      </c>
      <c r="BC2" s="58" t="s">
        <v>39528</v>
      </c>
      <c r="BD2" s="58" t="s">
        <v>39528</v>
      </c>
      <c r="BE2" s="58" t="s">
        <v>39528</v>
      </c>
      <c r="BF2" s="58" t="s">
        <v>39528</v>
      </c>
      <c r="BG2" s="58" t="s">
        <v>39528</v>
      </c>
      <c r="BH2" s="58" t="s">
        <v>39528</v>
      </c>
      <c r="BI2" s="58" t="s">
        <v>39528</v>
      </c>
      <c r="BJ2" s="54" t="s">
        <v>39530</v>
      </c>
      <c r="BK2" s="54" t="s">
        <v>39530</v>
      </c>
      <c r="BL2" s="54" t="s">
        <v>39530</v>
      </c>
      <c r="BM2" s="54" t="s">
        <v>39530</v>
      </c>
      <c r="BN2" s="54" t="s">
        <v>39530</v>
      </c>
      <c r="BO2" s="54" t="s">
        <v>39530</v>
      </c>
      <c r="BP2" s="54" t="s">
        <v>39530</v>
      </c>
      <c r="BQ2" s="54" t="s">
        <v>39530</v>
      </c>
    </row>
    <row r="3" spans="1:69" s="14" customFormat="1" ht="160.5" customHeight="1" x14ac:dyDescent="0.25">
      <c r="A3" s="5" t="s">
        <v>228</v>
      </c>
      <c r="B3" s="3" t="s">
        <v>4666</v>
      </c>
      <c r="C3" s="5" t="s">
        <v>39518</v>
      </c>
      <c r="D3" s="5" t="s">
        <v>434</v>
      </c>
      <c r="E3" s="3" t="s">
        <v>4665</v>
      </c>
      <c r="F3" s="3" t="s">
        <v>21947</v>
      </c>
      <c r="G3" s="3" t="s">
        <v>21969</v>
      </c>
      <c r="H3" s="3" t="s">
        <v>21970</v>
      </c>
      <c r="I3" s="5" t="s">
        <v>433</v>
      </c>
      <c r="J3" s="5" t="s">
        <v>21956</v>
      </c>
      <c r="K3" s="5" t="s">
        <v>21955</v>
      </c>
      <c r="L3" s="5" t="s">
        <v>21954</v>
      </c>
      <c r="M3" s="5" t="s">
        <v>21953</v>
      </c>
      <c r="N3" s="5" t="s">
        <v>21952</v>
      </c>
      <c r="O3" s="5" t="s">
        <v>39642</v>
      </c>
      <c r="P3" s="5" t="s">
        <v>21950</v>
      </c>
      <c r="Q3" s="5" t="s">
        <v>21951</v>
      </c>
      <c r="R3" s="50" t="s">
        <v>39514</v>
      </c>
      <c r="S3" s="50" t="s">
        <v>39513</v>
      </c>
      <c r="T3" s="51" t="s">
        <v>39512</v>
      </c>
      <c r="U3" s="52" t="s">
        <v>39511</v>
      </c>
      <c r="V3" s="51" t="s">
        <v>39515</v>
      </c>
      <c r="W3" s="53" t="s">
        <v>39524</v>
      </c>
      <c r="X3" s="53" t="s">
        <v>39506</v>
      </c>
      <c r="Y3" s="53" t="s">
        <v>39507</v>
      </c>
      <c r="Z3" s="54" t="s">
        <v>39508</v>
      </c>
      <c r="AA3" s="55" t="s">
        <v>39509</v>
      </c>
      <c r="AB3" s="54" t="s">
        <v>39510</v>
      </c>
      <c r="AC3" s="50" t="s">
        <v>39525</v>
      </c>
      <c r="AD3" s="54" t="s">
        <v>39526</v>
      </c>
      <c r="AE3" s="56" t="s">
        <v>39527</v>
      </c>
      <c r="AF3" s="14" t="s">
        <v>39517</v>
      </c>
      <c r="AG3" s="14" t="s">
        <v>39516</v>
      </c>
      <c r="AH3" s="14" t="s">
        <v>39531</v>
      </c>
      <c r="AI3" s="14" t="s">
        <v>39532</v>
      </c>
      <c r="AJ3" s="14" t="s">
        <v>39533</v>
      </c>
      <c r="AK3" s="14" t="s">
        <v>39534</v>
      </c>
      <c r="AL3" s="14" t="s">
        <v>39535</v>
      </c>
      <c r="AM3" s="90" t="s">
        <v>21960</v>
      </c>
      <c r="AN3" s="90" t="s">
        <v>21961</v>
      </c>
      <c r="AO3" s="91" t="s">
        <v>21962</v>
      </c>
      <c r="AP3" s="91" t="s">
        <v>21963</v>
      </c>
      <c r="AQ3" s="91" t="s">
        <v>21964</v>
      </c>
      <c r="AR3" s="90" t="s">
        <v>21965</v>
      </c>
      <c r="AS3" s="91" t="s">
        <v>21966</v>
      </c>
      <c r="AT3" s="92" t="s">
        <v>39536</v>
      </c>
      <c r="AU3" s="93" t="s">
        <v>4667</v>
      </c>
      <c r="AV3" s="94" t="s">
        <v>4668</v>
      </c>
      <c r="AW3" s="93" t="s">
        <v>4669</v>
      </c>
      <c r="AX3" s="95" t="s">
        <v>4670</v>
      </c>
      <c r="AY3" s="96" t="s">
        <v>4671</v>
      </c>
      <c r="AZ3" s="95" t="s">
        <v>4672</v>
      </c>
      <c r="BA3" s="97" t="s">
        <v>39521</v>
      </c>
      <c r="BB3" s="98" t="s">
        <v>39522</v>
      </c>
      <c r="BC3" s="97" t="s">
        <v>39523</v>
      </c>
      <c r="BD3" s="99" t="s">
        <v>4676</v>
      </c>
      <c r="BE3" s="100" t="s">
        <v>4675</v>
      </c>
      <c r="BF3" s="101" t="s">
        <v>4673</v>
      </c>
      <c r="BG3" s="102" t="s">
        <v>4674</v>
      </c>
      <c r="BH3" s="103" t="s">
        <v>39519</v>
      </c>
      <c r="BI3" s="104" t="s">
        <v>39520</v>
      </c>
      <c r="BJ3" s="50" t="s">
        <v>39514</v>
      </c>
      <c r="BK3" s="50" t="s">
        <v>39513</v>
      </c>
      <c r="BL3" s="53" t="s">
        <v>39524</v>
      </c>
      <c r="BM3" s="53" t="s">
        <v>39506</v>
      </c>
      <c r="BN3" s="53" t="s">
        <v>39507</v>
      </c>
      <c r="BO3" s="90" t="s">
        <v>21965</v>
      </c>
      <c r="BP3" s="91" t="s">
        <v>21966</v>
      </c>
      <c r="BQ3" s="92" t="s">
        <v>39536</v>
      </c>
    </row>
    <row r="4" spans="1:69" s="16" customFormat="1" ht="12.75" customHeight="1" x14ac:dyDescent="0.2">
      <c r="A4" s="16" t="s">
        <v>17</v>
      </c>
      <c r="B4" s="16" t="s">
        <v>432</v>
      </c>
      <c r="C4" s="16" t="s">
        <v>17</v>
      </c>
      <c r="D4" s="16">
        <v>9</v>
      </c>
      <c r="E4" s="16" t="s">
        <v>0</v>
      </c>
      <c r="F4" s="16" t="s">
        <v>0</v>
      </c>
      <c r="I4" s="16" t="s">
        <v>16</v>
      </c>
      <c r="J4" s="16" t="s">
        <v>4663</v>
      </c>
      <c r="K4" s="16" t="s">
        <v>16</v>
      </c>
      <c r="L4" s="16">
        <v>9</v>
      </c>
      <c r="M4" s="16" t="s">
        <v>590</v>
      </c>
      <c r="N4" s="16">
        <v>0.53439999999999999</v>
      </c>
      <c r="O4" s="16" t="s">
        <v>16</v>
      </c>
      <c r="P4" s="16" t="s">
        <v>16</v>
      </c>
      <c r="Q4" s="16">
        <v>2.1999999999999999E-2</v>
      </c>
      <c r="R4" s="62">
        <v>4816.6666666666697</v>
      </c>
      <c r="S4" s="62">
        <v>11461.333333333299</v>
      </c>
      <c r="T4" s="62">
        <v>10333.666666666701</v>
      </c>
      <c r="U4" s="62">
        <v>9224.6666666666697</v>
      </c>
      <c r="V4" s="62">
        <v>7293</v>
      </c>
      <c r="W4" s="62">
        <v>6562.5</v>
      </c>
      <c r="X4" s="62">
        <v>25653</v>
      </c>
      <c r="Y4" s="62">
        <v>10750</v>
      </c>
      <c r="Z4" s="62">
        <v>9816</v>
      </c>
      <c r="AA4" s="62">
        <v>9328.3333333333303</v>
      </c>
      <c r="AB4" s="62">
        <v>8210</v>
      </c>
      <c r="AC4" s="62">
        <v>8138.9999999999845</v>
      </c>
      <c r="AD4" s="62">
        <v>14321.833333333334</v>
      </c>
      <c r="AE4" s="62">
        <v>6182.8333333333494</v>
      </c>
      <c r="AF4" s="63">
        <v>8625.8666666666686</v>
      </c>
      <c r="AG4" s="63">
        <v>12751.466666666665</v>
      </c>
      <c r="AH4" s="63">
        <v>20836.333333333328</v>
      </c>
      <c r="AI4" s="63">
        <v>-711.33333333329938</v>
      </c>
      <c r="AJ4" s="63">
        <v>-517.66666666670062</v>
      </c>
      <c r="AK4" s="63">
        <v>103.6666666666606</v>
      </c>
      <c r="AL4" s="63">
        <v>917</v>
      </c>
      <c r="AM4" s="87">
        <v>0</v>
      </c>
      <c r="AN4" s="87">
        <v>0</v>
      </c>
      <c r="AO4" s="87">
        <v>848.40954119999969</v>
      </c>
      <c r="AP4" s="87">
        <v>0</v>
      </c>
      <c r="AQ4" s="87">
        <v>4152.7762016000015</v>
      </c>
      <c r="AR4" s="87">
        <v>0</v>
      </c>
      <c r="AS4" s="87">
        <v>1667.0619142666671</v>
      </c>
      <c r="AT4" s="87">
        <v>1667.0619142666671</v>
      </c>
      <c r="AU4" s="87">
        <v>1092.8453984799999</v>
      </c>
      <c r="AV4" s="87">
        <v>321.17311647999998</v>
      </c>
      <c r="AW4" s="87">
        <v>78</v>
      </c>
      <c r="AX4" s="87">
        <v>538.15477380000004</v>
      </c>
      <c r="AY4" s="87">
        <v>385.91680903999998</v>
      </c>
      <c r="AZ4" s="87">
        <v>78</v>
      </c>
      <c r="BA4" s="87">
        <v>-554.69062467999981</v>
      </c>
      <c r="BB4" s="87">
        <v>64.74369256</v>
      </c>
      <c r="BC4" s="87">
        <v>0</v>
      </c>
      <c r="BD4" s="87">
        <v>538.79340000000002</v>
      </c>
      <c r="BE4" s="87">
        <v>1093.8870199999999</v>
      </c>
      <c r="BF4" s="87">
        <v>256.54660000000001</v>
      </c>
      <c r="BG4" s="87">
        <v>3141.3832269999998</v>
      </c>
      <c r="BH4" s="87">
        <v>-282.24680000000001</v>
      </c>
      <c r="BI4" s="87">
        <v>2047.4962069999999</v>
      </c>
      <c r="BJ4" s="63">
        <v>0</v>
      </c>
      <c r="BK4" s="63">
        <v>0</v>
      </c>
      <c r="BL4" s="63">
        <v>848.40954119999969</v>
      </c>
      <c r="BM4" s="63">
        <v>0</v>
      </c>
      <c r="BN4" s="63">
        <v>4152.7762016000015</v>
      </c>
      <c r="BO4" s="63">
        <v>0</v>
      </c>
      <c r="BP4" s="63">
        <v>1667.0619142666671</v>
      </c>
      <c r="BQ4" s="63">
        <v>1667.0619142666671</v>
      </c>
    </row>
    <row r="5" spans="1:69" s="26" customFormat="1" ht="12.75" customHeight="1" x14ac:dyDescent="0.2">
      <c r="A5" s="26" t="s">
        <v>46</v>
      </c>
      <c r="B5" s="26" t="s">
        <v>263</v>
      </c>
      <c r="C5" s="26" t="s">
        <v>624</v>
      </c>
      <c r="D5" s="26">
        <v>15</v>
      </c>
      <c r="E5" s="26" t="s">
        <v>4663</v>
      </c>
      <c r="F5" s="26" t="b">
        <v>1</v>
      </c>
      <c r="I5" s="26" t="s">
        <v>45</v>
      </c>
      <c r="J5" s="26" t="s">
        <v>4663</v>
      </c>
      <c r="K5" s="26" t="s">
        <v>423</v>
      </c>
      <c r="L5" s="26">
        <v>11</v>
      </c>
      <c r="M5" s="26" t="s">
        <v>590</v>
      </c>
      <c r="N5" s="26">
        <v>0.2465</v>
      </c>
      <c r="O5" s="16" t="s">
        <v>425</v>
      </c>
      <c r="P5" s="26" t="s">
        <v>466</v>
      </c>
      <c r="Q5" s="26">
        <v>0.23380000000000001</v>
      </c>
      <c r="R5" s="88">
        <v>3023.3333333333298</v>
      </c>
      <c r="S5" s="88">
        <v>2965</v>
      </c>
      <c r="T5" s="88">
        <v>2102</v>
      </c>
      <c r="U5" s="88">
        <v>3099.3333333333298</v>
      </c>
      <c r="V5" s="88">
        <v>3057</v>
      </c>
      <c r="W5" s="88">
        <v>1241</v>
      </c>
      <c r="X5" s="88">
        <v>13826</v>
      </c>
      <c r="Y5" s="88">
        <v>3177</v>
      </c>
      <c r="Z5" s="88">
        <v>3154.6666666666702</v>
      </c>
      <c r="AA5" s="88">
        <v>2819.3333333333298</v>
      </c>
      <c r="AB5" s="88">
        <v>3468.3333333333298</v>
      </c>
      <c r="AC5" s="88">
        <v>2994.1666666666652</v>
      </c>
      <c r="AD5" s="88">
        <v>6081.333333333333</v>
      </c>
      <c r="AE5" s="88">
        <v>3087.1666666666679</v>
      </c>
      <c r="AF5" s="88">
        <v>2849.3333333333321</v>
      </c>
      <c r="AG5" s="88">
        <v>5289.0666666666657</v>
      </c>
      <c r="AH5" s="88">
        <v>10802.66666666667</v>
      </c>
      <c r="AI5" s="88">
        <v>212</v>
      </c>
      <c r="AJ5" s="88">
        <v>1052.6666666666702</v>
      </c>
      <c r="AK5" s="88">
        <v>-280</v>
      </c>
      <c r="AL5" s="88">
        <v>411.33333333332985</v>
      </c>
      <c r="AM5" s="89">
        <v>0</v>
      </c>
      <c r="AN5" s="89">
        <v>324.68242154999916</v>
      </c>
      <c r="AO5" s="89">
        <v>1576.0607612000003</v>
      </c>
      <c r="AP5" s="89">
        <v>50.475680349999038</v>
      </c>
      <c r="AQ5" s="89">
        <v>531.16937160000452</v>
      </c>
      <c r="AR5" s="89">
        <v>162.34121077499958</v>
      </c>
      <c r="AS5" s="89">
        <v>719.2352710500013</v>
      </c>
      <c r="AT5" s="87">
        <v>556.89406027500172</v>
      </c>
      <c r="AU5" s="89">
        <v>396.80143927999995</v>
      </c>
      <c r="AV5" s="89">
        <v>313.01812752000001</v>
      </c>
      <c r="AW5" s="89">
        <v>78</v>
      </c>
      <c r="AX5" s="89">
        <v>1304.8133326000002</v>
      </c>
      <c r="AY5" s="89">
        <v>313.22443508000003</v>
      </c>
      <c r="AZ5" s="89">
        <v>121.26501799999994</v>
      </c>
      <c r="BA5" s="89">
        <v>908.01189332000024</v>
      </c>
      <c r="BB5" s="89">
        <v>0.20630756000002748</v>
      </c>
      <c r="BC5" s="89">
        <v>43.265017999999941</v>
      </c>
      <c r="BD5" s="89">
        <v>415.9597</v>
      </c>
      <c r="BE5" s="89">
        <v>397.83314000000001</v>
      </c>
      <c r="BF5" s="89">
        <v>486.20949999999999</v>
      </c>
      <c r="BG5" s="89">
        <v>635.34151689999999</v>
      </c>
      <c r="BH5" s="89">
        <v>70.249799999999993</v>
      </c>
      <c r="BI5" s="89">
        <v>237.50837689999997</v>
      </c>
      <c r="BJ5" s="88">
        <v>358.74754810000013</v>
      </c>
      <c r="BK5" s="88">
        <v>0</v>
      </c>
      <c r="BL5" s="88">
        <v>0</v>
      </c>
      <c r="BM5" s="88">
        <v>0</v>
      </c>
      <c r="BN5" s="88">
        <v>0</v>
      </c>
      <c r="BO5" s="88">
        <v>179.37377405000007</v>
      </c>
      <c r="BP5" s="88">
        <v>0</v>
      </c>
      <c r="BQ5" s="88">
        <v>-179.37377405000007</v>
      </c>
    </row>
    <row r="6" spans="1:69" s="26" customFormat="1" ht="12.75" customHeight="1" x14ac:dyDescent="0.2">
      <c r="A6" s="26" t="s">
        <v>61</v>
      </c>
      <c r="B6" s="26" t="s">
        <v>229</v>
      </c>
      <c r="C6" s="26" t="s">
        <v>624</v>
      </c>
      <c r="D6" s="26">
        <v>15</v>
      </c>
      <c r="E6" s="26" t="s">
        <v>4663</v>
      </c>
      <c r="G6" s="26" t="b">
        <v>1</v>
      </c>
      <c r="H6" s="26" t="s">
        <v>21949</v>
      </c>
      <c r="I6" s="26" t="s">
        <v>62</v>
      </c>
      <c r="J6" s="26" t="s">
        <v>4663</v>
      </c>
      <c r="K6" s="26" t="s">
        <v>400</v>
      </c>
      <c r="L6" s="26">
        <v>10</v>
      </c>
      <c r="M6" s="26" t="s">
        <v>589</v>
      </c>
      <c r="N6" s="26">
        <v>0.20960000000000001</v>
      </c>
      <c r="O6" s="16" t="s">
        <v>39634</v>
      </c>
      <c r="P6" s="26" t="s">
        <v>477</v>
      </c>
      <c r="Q6" s="26">
        <v>0.34029999999999999</v>
      </c>
      <c r="R6" s="88">
        <v>1219.6666666666699</v>
      </c>
      <c r="S6" s="88">
        <v>752</v>
      </c>
      <c r="T6" s="88">
        <v>865.33333333333303</v>
      </c>
      <c r="U6" s="88">
        <v>367.33333333333297</v>
      </c>
      <c r="V6" s="88">
        <v>893</v>
      </c>
      <c r="W6" s="88">
        <v>308</v>
      </c>
      <c r="X6" s="88">
        <v>2037</v>
      </c>
      <c r="Y6" s="88">
        <v>1395.3333333333301</v>
      </c>
      <c r="Z6" s="88">
        <v>2058.3333333333298</v>
      </c>
      <c r="AA6" s="88">
        <v>549.33333333333303</v>
      </c>
      <c r="AB6" s="88">
        <v>1723.6666666666699</v>
      </c>
      <c r="AC6" s="88">
        <v>985.83333333333496</v>
      </c>
      <c r="AD6" s="88">
        <v>1246.7777777777767</v>
      </c>
      <c r="AE6" s="88">
        <v>260.94444444444173</v>
      </c>
      <c r="AF6" s="88">
        <v>819.46666666666715</v>
      </c>
      <c r="AG6" s="88">
        <v>1552.7333333333327</v>
      </c>
      <c r="AH6" s="88">
        <v>817.33333333333007</v>
      </c>
      <c r="AI6" s="88">
        <v>643.33333333333007</v>
      </c>
      <c r="AJ6" s="88">
        <v>1192.9999999999968</v>
      </c>
      <c r="AK6" s="88">
        <v>182.00000000000006</v>
      </c>
      <c r="AL6" s="88">
        <v>830.66666666666993</v>
      </c>
      <c r="AM6" s="89">
        <v>1385.4397720999996</v>
      </c>
      <c r="AN6" s="89">
        <v>623.87499355</v>
      </c>
      <c r="AO6" s="89">
        <v>1399.3443591999967</v>
      </c>
      <c r="AP6" s="89">
        <v>234.4152803500001</v>
      </c>
      <c r="AQ6" s="89">
        <v>1360.8774445999952</v>
      </c>
      <c r="AR6" s="89">
        <v>1004.6573828249998</v>
      </c>
      <c r="AS6" s="89">
        <v>998.21236138333063</v>
      </c>
      <c r="AT6" s="87">
        <v>-6.4450214416691551</v>
      </c>
      <c r="AU6" s="89">
        <v>312.24363128000005</v>
      </c>
      <c r="AV6" s="89">
        <v>241.34030351999999</v>
      </c>
      <c r="AW6" s="89">
        <v>78</v>
      </c>
      <c r="AX6" s="89">
        <v>207.70479179999998</v>
      </c>
      <c r="AY6" s="89">
        <v>318.67736372000002</v>
      </c>
      <c r="AZ6" s="89">
        <v>142.40914999999995</v>
      </c>
      <c r="BA6" s="89">
        <v>-104.53883948000006</v>
      </c>
      <c r="BB6" s="89">
        <v>77.337060200000025</v>
      </c>
      <c r="BC6" s="89">
        <v>64.409149999999954</v>
      </c>
      <c r="BD6" s="89">
        <v>160.60329999999999</v>
      </c>
      <c r="BE6" s="89">
        <v>241.5760496</v>
      </c>
      <c r="BF6" s="89">
        <v>209.28569999999999</v>
      </c>
      <c r="BG6" s="89">
        <v>508.83669279999998</v>
      </c>
      <c r="BH6" s="89">
        <v>48.682400000000001</v>
      </c>
      <c r="BI6" s="89">
        <v>267.2606432</v>
      </c>
      <c r="BJ6" s="88">
        <v>0</v>
      </c>
      <c r="BK6" s="88">
        <v>382.2289665499984</v>
      </c>
      <c r="BL6" s="88">
        <v>937.62705519999872</v>
      </c>
      <c r="BM6" s="88">
        <v>1096.9277263500007</v>
      </c>
      <c r="BN6" s="88">
        <v>0</v>
      </c>
      <c r="BO6" s="88">
        <v>191.1144832749992</v>
      </c>
      <c r="BP6" s="88">
        <v>678.18492718333312</v>
      </c>
      <c r="BQ6" s="88">
        <v>487.07044390833391</v>
      </c>
    </row>
    <row r="7" spans="1:69" s="26" customFormat="1" ht="12.75" customHeight="1" x14ac:dyDescent="0.2">
      <c r="A7" s="26" t="s">
        <v>82</v>
      </c>
      <c r="B7" s="26" t="s">
        <v>244</v>
      </c>
      <c r="C7" s="26" t="s">
        <v>624</v>
      </c>
      <c r="D7" s="26">
        <v>15</v>
      </c>
      <c r="E7" s="26" t="s">
        <v>4663</v>
      </c>
      <c r="F7" s="26" t="b">
        <v>1</v>
      </c>
      <c r="G7" s="26" t="b">
        <v>1</v>
      </c>
      <c r="H7" s="26" t="s">
        <v>21949</v>
      </c>
      <c r="I7" s="26" t="s">
        <v>83</v>
      </c>
      <c r="J7" s="26" t="s">
        <v>4663</v>
      </c>
      <c r="K7" s="26" t="s">
        <v>357</v>
      </c>
      <c r="L7" s="26">
        <v>8</v>
      </c>
      <c r="M7" s="26" t="s">
        <v>589</v>
      </c>
      <c r="N7" s="26">
        <v>0.3024</v>
      </c>
      <c r="O7" s="16" t="s">
        <v>402</v>
      </c>
      <c r="P7" s="26" t="s">
        <v>492</v>
      </c>
      <c r="Q7" s="26">
        <v>0.27729999999999999</v>
      </c>
      <c r="R7" s="88">
        <v>573</v>
      </c>
      <c r="S7" s="88">
        <v>303</v>
      </c>
      <c r="T7" s="88">
        <v>607</v>
      </c>
      <c r="U7" s="88">
        <v>228</v>
      </c>
      <c r="V7" s="88">
        <v>649</v>
      </c>
      <c r="W7" s="88">
        <v>412.66666666666703</v>
      </c>
      <c r="X7" s="88">
        <v>550</v>
      </c>
      <c r="Y7" s="88">
        <v>789</v>
      </c>
      <c r="Z7" s="88">
        <v>1406.6666666666699</v>
      </c>
      <c r="AA7" s="88">
        <v>413</v>
      </c>
      <c r="AB7" s="88">
        <v>1289.6666666666699</v>
      </c>
      <c r="AC7" s="88">
        <v>438</v>
      </c>
      <c r="AD7" s="88">
        <v>583.88888888888903</v>
      </c>
      <c r="AE7" s="88">
        <v>145.88888888888903</v>
      </c>
      <c r="AF7" s="88">
        <v>472</v>
      </c>
      <c r="AG7" s="88">
        <v>889.66666666666788</v>
      </c>
      <c r="AH7" s="88">
        <v>-23</v>
      </c>
      <c r="AI7" s="88">
        <v>486</v>
      </c>
      <c r="AJ7" s="88">
        <v>799.66666666666993</v>
      </c>
      <c r="AK7" s="88">
        <v>185</v>
      </c>
      <c r="AL7" s="88">
        <v>640.66666666666993</v>
      </c>
      <c r="AM7" s="89">
        <v>0</v>
      </c>
      <c r="AN7" s="89">
        <v>0</v>
      </c>
      <c r="AO7" s="89">
        <v>0</v>
      </c>
      <c r="AP7" s="89">
        <v>452.92233535000014</v>
      </c>
      <c r="AQ7" s="89">
        <v>0</v>
      </c>
      <c r="AR7" s="89">
        <v>0</v>
      </c>
      <c r="AS7" s="89">
        <v>150.97411178333337</v>
      </c>
      <c r="AT7" s="87">
        <v>150.97411178333337</v>
      </c>
      <c r="AU7" s="89">
        <v>461.09391607999999</v>
      </c>
      <c r="AV7" s="89">
        <v>284.7229792</v>
      </c>
      <c r="AW7" s="89">
        <v>78</v>
      </c>
      <c r="AX7" s="89">
        <v>156</v>
      </c>
      <c r="AY7" s="89">
        <v>336.68399491999998</v>
      </c>
      <c r="AZ7" s="89">
        <v>2046.9948199999997</v>
      </c>
      <c r="BA7" s="89">
        <v>-305.09391607999999</v>
      </c>
      <c r="BB7" s="89">
        <v>51.961015719999978</v>
      </c>
      <c r="BC7" s="89">
        <v>1968.9948199999997</v>
      </c>
      <c r="BD7" s="89">
        <v>245.35489999999999</v>
      </c>
      <c r="BE7" s="89">
        <v>169.1541488</v>
      </c>
      <c r="BF7" s="89">
        <v>181.35489999999999</v>
      </c>
      <c r="BG7" s="89">
        <v>156</v>
      </c>
      <c r="BH7" s="89">
        <v>-64</v>
      </c>
      <c r="BI7" s="89">
        <v>-13.154148800000002</v>
      </c>
      <c r="BJ7" s="88">
        <v>1535.8827930999996</v>
      </c>
      <c r="BK7" s="88">
        <v>534.16474354999991</v>
      </c>
      <c r="BL7" s="88">
        <v>406.33428319999803</v>
      </c>
      <c r="BM7" s="88">
        <v>0</v>
      </c>
      <c r="BN7" s="88">
        <v>0</v>
      </c>
      <c r="BO7" s="88">
        <v>1035.0237683249998</v>
      </c>
      <c r="BP7" s="88">
        <v>135.44476106666602</v>
      </c>
      <c r="BQ7" s="88">
        <v>-899.57900725833372</v>
      </c>
    </row>
    <row r="8" spans="1:69" s="26" customFormat="1" ht="12.75" customHeight="1" x14ac:dyDescent="0.2">
      <c r="A8" s="26" t="s">
        <v>100</v>
      </c>
      <c r="B8" s="26" t="s">
        <v>267</v>
      </c>
      <c r="C8" s="26" t="s">
        <v>624</v>
      </c>
      <c r="D8" s="26">
        <v>15</v>
      </c>
      <c r="E8" s="26" t="s">
        <v>4663</v>
      </c>
      <c r="F8" s="26" t="b">
        <v>1</v>
      </c>
      <c r="I8" s="26" t="s">
        <v>101</v>
      </c>
      <c r="J8" s="26" t="s">
        <v>4663</v>
      </c>
      <c r="K8" s="26" t="s">
        <v>388</v>
      </c>
      <c r="L8" s="26">
        <v>10</v>
      </c>
      <c r="M8" s="26" t="s">
        <v>589</v>
      </c>
      <c r="N8" s="26">
        <v>0.29099999999999998</v>
      </c>
      <c r="O8" s="16" t="s">
        <v>39635</v>
      </c>
      <c r="P8" s="26" t="s">
        <v>504</v>
      </c>
      <c r="Q8" s="26">
        <v>0.35410000000000003</v>
      </c>
      <c r="R8" s="88">
        <v>1005</v>
      </c>
      <c r="S8" s="88">
        <v>1102.3333333333301</v>
      </c>
      <c r="T8" s="88">
        <v>1264.3333333333301</v>
      </c>
      <c r="U8" s="88">
        <v>399</v>
      </c>
      <c r="V8" s="88">
        <v>1137.3333333333301</v>
      </c>
      <c r="W8" s="88">
        <v>269</v>
      </c>
      <c r="X8" s="88">
        <v>1997.6666666666699</v>
      </c>
      <c r="Y8" s="88">
        <v>1047.6666666666699</v>
      </c>
      <c r="Z8" s="88">
        <v>1934.6666666666699</v>
      </c>
      <c r="AA8" s="88">
        <v>589.66666666666697</v>
      </c>
      <c r="AB8" s="88">
        <v>1898.3333333333301</v>
      </c>
      <c r="AC8" s="88">
        <v>1053.6666666666652</v>
      </c>
      <c r="AD8" s="88">
        <v>1104.7777777777799</v>
      </c>
      <c r="AE8" s="88">
        <v>51.111111111114724</v>
      </c>
      <c r="AF8" s="88">
        <v>981.5999999999982</v>
      </c>
      <c r="AG8" s="88">
        <v>1493.6000000000015</v>
      </c>
      <c r="AH8" s="88">
        <v>992.66666666666993</v>
      </c>
      <c r="AI8" s="88">
        <v>-54.666666666660149</v>
      </c>
      <c r="AJ8" s="88">
        <v>670.33333333333985</v>
      </c>
      <c r="AK8" s="88">
        <v>190.66666666666697</v>
      </c>
      <c r="AL8" s="88">
        <v>761</v>
      </c>
      <c r="AM8" s="89">
        <v>0</v>
      </c>
      <c r="AN8" s="89">
        <v>558.14784954999959</v>
      </c>
      <c r="AO8" s="89">
        <v>895.90109519999896</v>
      </c>
      <c r="AP8" s="89">
        <v>0</v>
      </c>
      <c r="AQ8" s="89">
        <v>2518.2034616000055</v>
      </c>
      <c r="AR8" s="89">
        <v>279.0739247749998</v>
      </c>
      <c r="AS8" s="89">
        <v>1138.0348522666682</v>
      </c>
      <c r="AT8" s="87">
        <v>858.96092749166837</v>
      </c>
      <c r="AU8" s="89">
        <v>357.75143047999995</v>
      </c>
      <c r="AV8" s="89">
        <v>234.80215679999998</v>
      </c>
      <c r="AW8" s="89">
        <v>78</v>
      </c>
      <c r="AX8" s="89">
        <v>531.20266100000003</v>
      </c>
      <c r="AY8" s="89">
        <v>316.99758032</v>
      </c>
      <c r="AZ8" s="89">
        <v>144.33408799999995</v>
      </c>
      <c r="BA8" s="89">
        <v>173.45123052000008</v>
      </c>
      <c r="BB8" s="89">
        <v>82.19542352000002</v>
      </c>
      <c r="BC8" s="89">
        <v>66.334087999999952</v>
      </c>
      <c r="BD8" s="89">
        <v>220.72790000000001</v>
      </c>
      <c r="BE8" s="89">
        <v>156</v>
      </c>
      <c r="BF8" s="89">
        <v>305.8793</v>
      </c>
      <c r="BG8" s="89">
        <v>886.14160240000001</v>
      </c>
      <c r="BH8" s="89">
        <v>85.151399999999995</v>
      </c>
      <c r="BI8" s="89">
        <v>730.14160240000001</v>
      </c>
      <c r="BJ8" s="88">
        <v>0</v>
      </c>
      <c r="BK8" s="88">
        <v>312.61498154999981</v>
      </c>
      <c r="BL8" s="88">
        <v>115.8144171999993</v>
      </c>
      <c r="BM8" s="88">
        <v>1930.3722153500003</v>
      </c>
      <c r="BN8" s="88">
        <v>1820.8111206000049</v>
      </c>
      <c r="BO8" s="88">
        <v>156.30749077499991</v>
      </c>
      <c r="BP8" s="88">
        <v>1288.9992510500015</v>
      </c>
      <c r="BQ8" s="88">
        <v>1132.6917602750016</v>
      </c>
    </row>
    <row r="9" spans="1:69" s="26" customFormat="1" ht="12.75" customHeight="1" x14ac:dyDescent="0.2">
      <c r="A9" s="26" t="s">
        <v>109</v>
      </c>
      <c r="B9" s="26" t="s">
        <v>257</v>
      </c>
      <c r="C9" s="26" t="s">
        <v>624</v>
      </c>
      <c r="D9" s="26">
        <v>15</v>
      </c>
      <c r="E9" s="26" t="s">
        <v>4663</v>
      </c>
      <c r="F9" s="26" t="b">
        <v>1</v>
      </c>
      <c r="I9" s="26" t="s">
        <v>108</v>
      </c>
      <c r="J9" s="26" t="s">
        <v>4663</v>
      </c>
      <c r="K9" s="26" t="s">
        <v>424</v>
      </c>
      <c r="L9" s="26">
        <v>10</v>
      </c>
      <c r="M9" s="26" t="s">
        <v>589</v>
      </c>
      <c r="N9" s="26">
        <v>0.34910000000000002</v>
      </c>
      <c r="O9" s="16" t="s">
        <v>39636</v>
      </c>
      <c r="P9" s="26" t="s">
        <v>509</v>
      </c>
      <c r="Q9" s="26">
        <v>0.2301</v>
      </c>
      <c r="R9" s="88">
        <v>511</v>
      </c>
      <c r="S9" s="88">
        <v>469</v>
      </c>
      <c r="T9" s="88">
        <v>780.66666666666697</v>
      </c>
      <c r="U9" s="88">
        <v>302</v>
      </c>
      <c r="V9" s="88">
        <v>871</v>
      </c>
      <c r="W9" s="88">
        <v>478</v>
      </c>
      <c r="X9" s="88">
        <v>765</v>
      </c>
      <c r="Y9" s="88">
        <v>957.33333333333303</v>
      </c>
      <c r="Z9" s="88">
        <v>1244</v>
      </c>
      <c r="AA9" s="88">
        <v>696.33333333333303</v>
      </c>
      <c r="AB9" s="88">
        <v>1346.3333333333301</v>
      </c>
      <c r="AC9" s="88">
        <v>490</v>
      </c>
      <c r="AD9" s="88">
        <v>733.44444444444434</v>
      </c>
      <c r="AE9" s="88">
        <v>243.44444444444434</v>
      </c>
      <c r="AF9" s="88">
        <v>586.73333333333335</v>
      </c>
      <c r="AG9" s="88">
        <v>1001.7999999999993</v>
      </c>
      <c r="AH9" s="88">
        <v>254</v>
      </c>
      <c r="AI9" s="88">
        <v>488.33333333333303</v>
      </c>
      <c r="AJ9" s="88">
        <v>463.33333333333303</v>
      </c>
      <c r="AK9" s="88">
        <v>394.33333333333303</v>
      </c>
      <c r="AL9" s="88">
        <v>475.33333333333007</v>
      </c>
      <c r="AM9" s="89">
        <v>25.832873099999688</v>
      </c>
      <c r="AN9" s="89">
        <v>0</v>
      </c>
      <c r="AO9" s="89">
        <v>634.22888120000061</v>
      </c>
      <c r="AP9" s="89">
        <v>99.816346349999549</v>
      </c>
      <c r="AQ9" s="89">
        <v>0</v>
      </c>
      <c r="AR9" s="89">
        <v>12.916436549999844</v>
      </c>
      <c r="AS9" s="89">
        <v>244.68174251666673</v>
      </c>
      <c r="AT9" s="87">
        <v>231.76530596666689</v>
      </c>
      <c r="AU9" s="89">
        <v>182.96889527999997</v>
      </c>
      <c r="AV9" s="89">
        <v>246.23665167999999</v>
      </c>
      <c r="AW9" s="89">
        <v>78</v>
      </c>
      <c r="AX9" s="89">
        <v>373.70754339999996</v>
      </c>
      <c r="AY9" s="89">
        <v>231.77656916000004</v>
      </c>
      <c r="AZ9" s="89">
        <v>78</v>
      </c>
      <c r="BA9" s="89">
        <v>190.73864811999999</v>
      </c>
      <c r="BB9" s="89">
        <v>-14.460082519999958</v>
      </c>
      <c r="BC9" s="89">
        <v>0</v>
      </c>
      <c r="BD9" s="89">
        <v>215.96440000000001</v>
      </c>
      <c r="BE9" s="89">
        <v>640.72768399999995</v>
      </c>
      <c r="BF9" s="89">
        <v>607.32809999999995</v>
      </c>
      <c r="BG9" s="89">
        <v>696.25179249999997</v>
      </c>
      <c r="BH9" s="89">
        <v>391.36369999999994</v>
      </c>
      <c r="BI9" s="89">
        <v>55.524108500000011</v>
      </c>
      <c r="BJ9" s="88">
        <v>0</v>
      </c>
      <c r="BK9" s="88">
        <v>0</v>
      </c>
      <c r="BL9" s="88">
        <v>2331.4295252000002</v>
      </c>
      <c r="BM9" s="88">
        <v>385.74975435000033</v>
      </c>
      <c r="BN9" s="88">
        <v>1383.0938566000041</v>
      </c>
      <c r="BO9" s="88">
        <v>0</v>
      </c>
      <c r="BP9" s="88">
        <v>1366.7577120500016</v>
      </c>
      <c r="BQ9" s="88">
        <v>1366.7577120500016</v>
      </c>
    </row>
    <row r="10" spans="1:69" s="26" customFormat="1" ht="12.75" customHeight="1" x14ac:dyDescent="0.2">
      <c r="A10" s="26" t="s">
        <v>160</v>
      </c>
      <c r="B10" s="26" t="s">
        <v>230</v>
      </c>
      <c r="C10" s="26" t="s">
        <v>624</v>
      </c>
      <c r="D10" s="26">
        <v>15</v>
      </c>
      <c r="E10" s="26" t="s">
        <v>4663</v>
      </c>
      <c r="F10" s="26" t="b">
        <v>1</v>
      </c>
      <c r="G10" s="26" t="b">
        <v>1</v>
      </c>
      <c r="H10" s="26" t="s">
        <v>21949</v>
      </c>
      <c r="I10" s="26" t="s">
        <v>159</v>
      </c>
      <c r="J10" s="26" t="s">
        <v>4663</v>
      </c>
      <c r="K10" s="26" t="s">
        <v>379</v>
      </c>
      <c r="L10" s="26">
        <v>8</v>
      </c>
      <c r="M10" s="26" t="s">
        <v>589</v>
      </c>
      <c r="N10" s="26">
        <v>0.27300000000000002</v>
      </c>
      <c r="O10" s="16" t="s">
        <v>312</v>
      </c>
      <c r="P10" s="26" t="s">
        <v>546</v>
      </c>
      <c r="Q10" s="26">
        <v>0.27800000000000002</v>
      </c>
      <c r="R10" s="88">
        <v>936</v>
      </c>
      <c r="S10" s="88">
        <v>524</v>
      </c>
      <c r="T10" s="88">
        <v>740.33333333333303</v>
      </c>
      <c r="U10" s="88">
        <v>309.33333333333297</v>
      </c>
      <c r="V10" s="88">
        <v>736</v>
      </c>
      <c r="W10" s="88">
        <v>409.5</v>
      </c>
      <c r="X10" s="88">
        <v>2186.6666666666702</v>
      </c>
      <c r="Y10" s="88">
        <v>1083.6666666666699</v>
      </c>
      <c r="Z10" s="88">
        <v>1444</v>
      </c>
      <c r="AA10" s="88">
        <v>502.33333333333297</v>
      </c>
      <c r="AB10" s="88">
        <v>1048.3333333333301</v>
      </c>
      <c r="AC10" s="88">
        <v>730</v>
      </c>
      <c r="AD10" s="88">
        <v>1226.6111111111134</v>
      </c>
      <c r="AE10" s="88">
        <v>496.61111111111336</v>
      </c>
      <c r="AF10" s="88">
        <v>649.13333333333321</v>
      </c>
      <c r="AG10" s="88">
        <v>1253.0000000000007</v>
      </c>
      <c r="AH10" s="88">
        <v>1250.6666666666702</v>
      </c>
      <c r="AI10" s="88">
        <v>559.66666666666993</v>
      </c>
      <c r="AJ10" s="88">
        <v>703.66666666666697</v>
      </c>
      <c r="AK10" s="88">
        <v>193</v>
      </c>
      <c r="AL10" s="88">
        <v>312.33333333333007</v>
      </c>
      <c r="AM10" s="89">
        <v>0</v>
      </c>
      <c r="AN10" s="89">
        <v>0</v>
      </c>
      <c r="AO10" s="89">
        <v>0</v>
      </c>
      <c r="AP10" s="89">
        <v>1445.3195923500002</v>
      </c>
      <c r="AQ10" s="89">
        <v>1200.4446415999992</v>
      </c>
      <c r="AR10" s="89">
        <v>0</v>
      </c>
      <c r="AS10" s="89">
        <v>881.92141131666642</v>
      </c>
      <c r="AT10" s="87">
        <v>881.92141131666642</v>
      </c>
      <c r="AU10" s="89">
        <v>652.6452992799999</v>
      </c>
      <c r="AV10" s="89">
        <v>265.00544079999997</v>
      </c>
      <c r="AW10" s="89">
        <v>78</v>
      </c>
      <c r="AX10" s="89">
        <v>573.91491459999997</v>
      </c>
      <c r="AY10" s="89">
        <v>302.36264432000002</v>
      </c>
      <c r="AZ10" s="89">
        <v>78</v>
      </c>
      <c r="BA10" s="89">
        <v>-78.730384679999929</v>
      </c>
      <c r="BB10" s="89">
        <v>37.357203520000041</v>
      </c>
      <c r="BC10" s="89">
        <v>0</v>
      </c>
      <c r="BD10" s="89">
        <v>180.84710000000001</v>
      </c>
      <c r="BE10" s="89">
        <v>156</v>
      </c>
      <c r="BF10" s="89">
        <v>257.36919999999998</v>
      </c>
      <c r="BG10" s="89">
        <v>156</v>
      </c>
      <c r="BH10" s="89">
        <v>76.522099999999966</v>
      </c>
      <c r="BI10" s="89">
        <v>0</v>
      </c>
      <c r="BJ10" s="88">
        <v>0</v>
      </c>
      <c r="BK10" s="88">
        <v>5011.9992445500002</v>
      </c>
      <c r="BL10" s="88">
        <v>767.4316232000001</v>
      </c>
      <c r="BM10" s="88">
        <v>0</v>
      </c>
      <c r="BN10" s="88">
        <v>2801.3125196000019</v>
      </c>
      <c r="BO10" s="88">
        <v>2505.9996222750001</v>
      </c>
      <c r="BP10" s="88">
        <v>1189.581380933334</v>
      </c>
      <c r="BQ10" s="88">
        <v>-1316.4182413416661</v>
      </c>
    </row>
    <row r="11" spans="1:69" s="26" customFormat="1" ht="12.75" customHeight="1" x14ac:dyDescent="0.2">
      <c r="A11" s="26" t="s">
        <v>214</v>
      </c>
      <c r="B11" s="26" t="s">
        <v>235</v>
      </c>
      <c r="C11" s="26" t="s">
        <v>624</v>
      </c>
      <c r="D11" s="26">
        <v>15</v>
      </c>
      <c r="E11" s="26" t="s">
        <v>4663</v>
      </c>
      <c r="G11" s="26" t="b">
        <v>1</v>
      </c>
      <c r="H11" s="26" t="s">
        <v>21948</v>
      </c>
      <c r="I11" s="26" t="s">
        <v>213</v>
      </c>
      <c r="J11" s="26" t="s">
        <v>4663</v>
      </c>
      <c r="K11" s="26" t="s">
        <v>427</v>
      </c>
      <c r="L11" s="26">
        <v>11</v>
      </c>
      <c r="M11" s="26" t="s">
        <v>589</v>
      </c>
      <c r="N11" s="26">
        <v>0.36830000000000002</v>
      </c>
      <c r="O11" s="16" t="s">
        <v>428</v>
      </c>
      <c r="P11" s="26" t="s">
        <v>578</v>
      </c>
      <c r="Q11" s="26">
        <v>0.3029</v>
      </c>
      <c r="R11" s="88">
        <v>957.33333333333303</v>
      </c>
      <c r="S11" s="88">
        <v>955</v>
      </c>
      <c r="T11" s="88">
        <v>1105.3333333333301</v>
      </c>
      <c r="U11" s="88">
        <v>372.33333333333297</v>
      </c>
      <c r="V11" s="88">
        <v>972.33333333333303</v>
      </c>
      <c r="W11" s="88">
        <v>306.5</v>
      </c>
      <c r="X11" s="88">
        <v>1823.6666666666699</v>
      </c>
      <c r="Y11" s="88">
        <v>1256.3333333333301</v>
      </c>
      <c r="Z11" s="88">
        <v>1994.3333333333301</v>
      </c>
      <c r="AA11" s="88">
        <v>497.33333333333297</v>
      </c>
      <c r="AB11" s="88">
        <v>1265.3333333333301</v>
      </c>
      <c r="AC11" s="88">
        <v>956.16666666666652</v>
      </c>
      <c r="AD11" s="88">
        <v>1128.8333333333333</v>
      </c>
      <c r="AE11" s="88">
        <v>172.66666666666674</v>
      </c>
      <c r="AF11" s="88">
        <v>872.4666666666659</v>
      </c>
      <c r="AG11" s="88">
        <v>1367.3999999999987</v>
      </c>
      <c r="AH11" s="88">
        <v>866.3333333333369</v>
      </c>
      <c r="AI11" s="88">
        <v>301.33333333333007</v>
      </c>
      <c r="AJ11" s="88">
        <v>889</v>
      </c>
      <c r="AK11" s="88">
        <v>125</v>
      </c>
      <c r="AL11" s="88">
        <v>292.99999999999704</v>
      </c>
      <c r="AM11" s="89">
        <v>0</v>
      </c>
      <c r="AN11" s="89">
        <v>326.90964655000016</v>
      </c>
      <c r="AO11" s="89">
        <v>0</v>
      </c>
      <c r="AP11" s="89">
        <v>582.77567835000082</v>
      </c>
      <c r="AQ11" s="89">
        <v>2655.3058715999978</v>
      </c>
      <c r="AR11" s="89">
        <v>163.45482327500008</v>
      </c>
      <c r="AS11" s="89">
        <v>1079.3605166499995</v>
      </c>
      <c r="AT11" s="87">
        <v>915.90569337499937</v>
      </c>
      <c r="AU11" s="89">
        <v>369.45394567999995</v>
      </c>
      <c r="AV11" s="89">
        <v>324.68868464000002</v>
      </c>
      <c r="AW11" s="89">
        <v>78</v>
      </c>
      <c r="AX11" s="89">
        <v>522.22893220000003</v>
      </c>
      <c r="AY11" s="89">
        <v>422.29068920000003</v>
      </c>
      <c r="AZ11" s="89">
        <v>78</v>
      </c>
      <c r="BA11" s="89">
        <v>152.77498652000008</v>
      </c>
      <c r="BB11" s="89">
        <v>97.602004560000012</v>
      </c>
      <c r="BC11" s="89">
        <v>0</v>
      </c>
      <c r="BD11" s="89">
        <v>360.99380000000002</v>
      </c>
      <c r="BE11" s="89">
        <v>156</v>
      </c>
      <c r="BF11" s="89">
        <v>1416.075</v>
      </c>
      <c r="BG11" s="89">
        <v>156</v>
      </c>
      <c r="BH11" s="89">
        <v>1055.0812000000001</v>
      </c>
      <c r="BI11" s="89">
        <v>0</v>
      </c>
      <c r="BJ11" s="88">
        <v>0</v>
      </c>
      <c r="BK11" s="88">
        <v>17225.189065549999</v>
      </c>
      <c r="BL11" s="88">
        <v>886.24677719999818</v>
      </c>
      <c r="BM11" s="88">
        <v>14.765415350001604</v>
      </c>
      <c r="BN11" s="88">
        <v>0</v>
      </c>
      <c r="BO11" s="88">
        <v>8612.5945327749996</v>
      </c>
      <c r="BP11" s="88">
        <v>300.33739751666661</v>
      </c>
      <c r="BQ11" s="88">
        <v>-8312.2571352583327</v>
      </c>
    </row>
    <row r="12" spans="1:69" s="26" customFormat="1" ht="12.75" customHeight="1" x14ac:dyDescent="0.2">
      <c r="A12" s="26" t="s">
        <v>217</v>
      </c>
      <c r="B12" s="26" t="s">
        <v>262</v>
      </c>
      <c r="C12" s="26" t="s">
        <v>624</v>
      </c>
      <c r="D12" s="26">
        <v>15</v>
      </c>
      <c r="E12" s="26" t="s">
        <v>4663</v>
      </c>
      <c r="F12" s="26" t="b">
        <v>1</v>
      </c>
      <c r="I12" s="26" t="s">
        <v>218</v>
      </c>
      <c r="J12" s="26" t="s">
        <v>4663</v>
      </c>
      <c r="K12" s="26" t="s">
        <v>307</v>
      </c>
      <c r="L12" s="26">
        <v>8</v>
      </c>
      <c r="M12" s="26" t="s">
        <v>590</v>
      </c>
      <c r="N12" s="26">
        <v>0.54969999999999997</v>
      </c>
      <c r="O12" s="16" t="s">
        <v>342</v>
      </c>
      <c r="P12" s="26" t="s">
        <v>581</v>
      </c>
      <c r="Q12" s="26">
        <v>0.19189999999999999</v>
      </c>
      <c r="R12" s="88">
        <v>2855.3333333333298</v>
      </c>
      <c r="S12" s="88">
        <v>3016.6666666666702</v>
      </c>
      <c r="T12" s="88">
        <v>3155.6666666666702</v>
      </c>
      <c r="U12" s="88">
        <v>1896.6666666666699</v>
      </c>
      <c r="V12" s="88">
        <v>2369.6666666666702</v>
      </c>
      <c r="W12" s="88">
        <v>1175</v>
      </c>
      <c r="X12" s="88">
        <v>9370.3333333333303</v>
      </c>
      <c r="Y12" s="88">
        <v>3654.3333333333298</v>
      </c>
      <c r="Z12" s="88">
        <v>4347</v>
      </c>
      <c r="AA12" s="88">
        <v>1825.3333333333301</v>
      </c>
      <c r="AB12" s="88">
        <v>3586</v>
      </c>
      <c r="AC12" s="88">
        <v>2936</v>
      </c>
      <c r="AD12" s="88">
        <v>4733.2222222222199</v>
      </c>
      <c r="AE12" s="88">
        <v>1797.2222222222199</v>
      </c>
      <c r="AF12" s="88">
        <v>2658.800000000002</v>
      </c>
      <c r="AG12" s="88">
        <v>4556.5999999999976</v>
      </c>
      <c r="AH12" s="88">
        <v>6515</v>
      </c>
      <c r="AI12" s="88">
        <v>637.66666666665969</v>
      </c>
      <c r="AJ12" s="88">
        <v>1191.3333333333298</v>
      </c>
      <c r="AK12" s="88">
        <v>-71.333333333339851</v>
      </c>
      <c r="AL12" s="88">
        <v>1216.3333333333298</v>
      </c>
      <c r="AM12" s="89">
        <v>1214.6065360999996</v>
      </c>
      <c r="AN12" s="89">
        <v>556.26498955000079</v>
      </c>
      <c r="AO12" s="89">
        <v>2101.7329291999977</v>
      </c>
      <c r="AP12" s="89">
        <v>567.80397735000042</v>
      </c>
      <c r="AQ12" s="89">
        <v>6495.6612296000021</v>
      </c>
      <c r="AR12" s="89">
        <v>885.43576282500021</v>
      </c>
      <c r="AS12" s="89">
        <v>3055.0660453833334</v>
      </c>
      <c r="AT12" s="87">
        <v>2169.6302825583334</v>
      </c>
      <c r="AU12" s="89">
        <v>769.85478967999995</v>
      </c>
      <c r="AV12" s="89">
        <v>252.23148703999996</v>
      </c>
      <c r="AW12" s="89">
        <v>96.411063200000058</v>
      </c>
      <c r="AX12" s="89">
        <v>2219.5664946000002</v>
      </c>
      <c r="AY12" s="89">
        <v>296.59680295999999</v>
      </c>
      <c r="AZ12" s="89">
        <v>139.24194199999994</v>
      </c>
      <c r="BA12" s="89">
        <v>1449.7117049200001</v>
      </c>
      <c r="BB12" s="89">
        <v>44.365315920000029</v>
      </c>
      <c r="BC12" s="89">
        <v>42.83087879999988</v>
      </c>
      <c r="BD12" s="89">
        <v>195.7081</v>
      </c>
      <c r="BE12" s="89">
        <v>604.09401920000005</v>
      </c>
      <c r="BF12" s="89">
        <v>267.39429999999999</v>
      </c>
      <c r="BG12" s="89">
        <v>1313.1764009999999</v>
      </c>
      <c r="BH12" s="89">
        <v>71.686199999999985</v>
      </c>
      <c r="BI12" s="89">
        <v>709.08238179999989</v>
      </c>
      <c r="BJ12" s="88">
        <v>0</v>
      </c>
      <c r="BK12" s="88">
        <v>0</v>
      </c>
      <c r="BL12" s="88">
        <v>626.43253119999827</v>
      </c>
      <c r="BM12" s="88">
        <v>0</v>
      </c>
      <c r="BN12" s="88">
        <v>0</v>
      </c>
      <c r="BO12" s="88">
        <v>0</v>
      </c>
      <c r="BP12" s="88">
        <v>208.81084373333275</v>
      </c>
      <c r="BQ12" s="88">
        <v>208.81084373333275</v>
      </c>
    </row>
    <row r="13" spans="1:69" s="26" customFormat="1" ht="12.75" customHeight="1" x14ac:dyDescent="0.2">
      <c r="A13" s="26" t="s">
        <v>220</v>
      </c>
      <c r="B13" s="26" t="s">
        <v>232</v>
      </c>
      <c r="C13" s="26" t="s">
        <v>624</v>
      </c>
      <c r="D13" s="26">
        <v>15</v>
      </c>
      <c r="E13" s="26" t="s">
        <v>4663</v>
      </c>
      <c r="F13" s="26" t="b">
        <v>1</v>
      </c>
      <c r="G13" s="26" t="b">
        <v>1</v>
      </c>
      <c r="H13" s="26" t="s">
        <v>21949</v>
      </c>
      <c r="I13" s="26" t="s">
        <v>221</v>
      </c>
      <c r="J13" s="26" t="s">
        <v>4663</v>
      </c>
      <c r="K13" s="26" t="s">
        <v>354</v>
      </c>
      <c r="L13" s="26">
        <v>8</v>
      </c>
      <c r="M13" s="26" t="s">
        <v>589</v>
      </c>
      <c r="N13" s="26">
        <v>0.38769999999999999</v>
      </c>
      <c r="O13" s="16" t="s">
        <v>378</v>
      </c>
      <c r="P13" s="26" t="s">
        <v>583</v>
      </c>
      <c r="Q13" s="26">
        <v>0.36149999999999999</v>
      </c>
      <c r="R13" s="88">
        <v>1337.3333333333301</v>
      </c>
      <c r="S13" s="88">
        <v>1352</v>
      </c>
      <c r="T13" s="88">
        <v>1333.6666666666699</v>
      </c>
      <c r="U13" s="88">
        <v>851.66666666666697</v>
      </c>
      <c r="V13" s="88">
        <v>1626.6666666666699</v>
      </c>
      <c r="W13" s="88">
        <v>1164.5</v>
      </c>
      <c r="X13" s="88">
        <v>5716</v>
      </c>
      <c r="Y13" s="88">
        <v>2219</v>
      </c>
      <c r="Z13" s="88">
        <v>2480.3333333333298</v>
      </c>
      <c r="AA13" s="88">
        <v>1135.3333333333301</v>
      </c>
      <c r="AB13" s="88">
        <v>1789.5</v>
      </c>
      <c r="AC13" s="88">
        <v>1344.6666666666652</v>
      </c>
      <c r="AD13" s="88">
        <v>3033.1666666666665</v>
      </c>
      <c r="AE13" s="88">
        <v>1688.5000000000014</v>
      </c>
      <c r="AF13" s="88">
        <v>1300.2666666666673</v>
      </c>
      <c r="AG13" s="88">
        <v>2668.0333333333319</v>
      </c>
      <c r="AH13" s="88">
        <v>4378.6666666666697</v>
      </c>
      <c r="AI13" s="88">
        <v>867</v>
      </c>
      <c r="AJ13" s="88">
        <v>1146.6666666666599</v>
      </c>
      <c r="AK13" s="88">
        <v>283.6666666666631</v>
      </c>
      <c r="AL13" s="88">
        <v>162.83333333333007</v>
      </c>
      <c r="AM13" s="89">
        <v>72.64513210000041</v>
      </c>
      <c r="AN13" s="89">
        <v>0</v>
      </c>
      <c r="AO13" s="89">
        <v>1949.9293192000041</v>
      </c>
      <c r="AP13" s="89">
        <v>718.57146434999959</v>
      </c>
      <c r="AQ13" s="89">
        <v>1364.6889856000016</v>
      </c>
      <c r="AR13" s="89">
        <v>36.322566050000205</v>
      </c>
      <c r="AS13" s="89">
        <v>1344.3965897166684</v>
      </c>
      <c r="AT13" s="87">
        <v>1308.0740236666682</v>
      </c>
      <c r="AU13" s="89">
        <v>276.83876567999994</v>
      </c>
      <c r="AV13" s="89">
        <v>257.73824224000003</v>
      </c>
      <c r="AW13" s="89">
        <v>78</v>
      </c>
      <c r="AX13" s="89">
        <v>656.84047979999991</v>
      </c>
      <c r="AY13" s="89">
        <v>311.88222547999999</v>
      </c>
      <c r="AZ13" s="89">
        <v>158.54704999999996</v>
      </c>
      <c r="BA13" s="89">
        <v>380.00171411999997</v>
      </c>
      <c r="BB13" s="89">
        <v>54.143983239999955</v>
      </c>
      <c r="BC13" s="89">
        <v>80.547049999999956</v>
      </c>
      <c r="BD13" s="89">
        <v>402.18209999999999</v>
      </c>
      <c r="BE13" s="89">
        <v>156</v>
      </c>
      <c r="BF13" s="89">
        <v>421.47879999999998</v>
      </c>
      <c r="BG13" s="89">
        <v>599.6840866</v>
      </c>
      <c r="BH13" s="89">
        <v>19.296699999999987</v>
      </c>
      <c r="BI13" s="89">
        <v>443.6840866</v>
      </c>
      <c r="BJ13" s="88">
        <v>0</v>
      </c>
      <c r="BK13" s="88">
        <v>0</v>
      </c>
      <c r="BL13" s="88">
        <v>2205.7461931999951</v>
      </c>
      <c r="BM13" s="88">
        <v>0</v>
      </c>
      <c r="BN13" s="88">
        <v>0</v>
      </c>
      <c r="BO13" s="88">
        <v>0</v>
      </c>
      <c r="BP13" s="88">
        <v>735.24873106666507</v>
      </c>
      <c r="BQ13" s="88">
        <v>735.24873106666507</v>
      </c>
    </row>
    <row r="14" spans="1:69" s="26" customFormat="1" ht="12.75" customHeight="1" x14ac:dyDescent="0.2">
      <c r="A14" s="26" t="s">
        <v>46</v>
      </c>
      <c r="B14" s="26" t="s">
        <v>263</v>
      </c>
      <c r="C14" s="26" t="s">
        <v>625</v>
      </c>
      <c r="D14" s="26">
        <v>15</v>
      </c>
      <c r="E14" s="26" t="s">
        <v>4663</v>
      </c>
      <c r="F14" s="26" t="b">
        <v>1</v>
      </c>
      <c r="I14" s="26" t="s">
        <v>47</v>
      </c>
      <c r="J14" s="26" t="s">
        <v>4663</v>
      </c>
      <c r="K14" s="26" t="s">
        <v>425</v>
      </c>
      <c r="L14" s="26">
        <v>11</v>
      </c>
      <c r="M14" s="26" t="s">
        <v>590</v>
      </c>
      <c r="N14" s="26">
        <v>0.28439999999999999</v>
      </c>
      <c r="O14" s="16" t="s">
        <v>423</v>
      </c>
      <c r="P14" s="26" t="s">
        <v>467</v>
      </c>
      <c r="Q14" s="26">
        <v>0.2278</v>
      </c>
      <c r="R14" s="88">
        <v>2573.3333333333298</v>
      </c>
      <c r="S14" s="88">
        <v>3754.3333333333298</v>
      </c>
      <c r="T14" s="88">
        <v>3945</v>
      </c>
      <c r="U14" s="88">
        <v>2489.6666666666702</v>
      </c>
      <c r="V14" s="88">
        <v>3285</v>
      </c>
      <c r="W14" s="88">
        <v>1131.5</v>
      </c>
      <c r="X14" s="88">
        <v>16383.666666666701</v>
      </c>
      <c r="Y14" s="88">
        <v>5258.3333333333303</v>
      </c>
      <c r="Z14" s="88">
        <v>7516.6666666666697</v>
      </c>
      <c r="AA14" s="88">
        <v>2135</v>
      </c>
      <c r="AB14" s="88">
        <v>3659.6666666666702</v>
      </c>
      <c r="AC14" s="88">
        <v>3163.8333333333298</v>
      </c>
      <c r="AD14" s="88">
        <v>7591.1666666666761</v>
      </c>
      <c r="AE14" s="88">
        <v>4427.3333333333467</v>
      </c>
      <c r="AF14" s="88">
        <v>3209.4666666666662</v>
      </c>
      <c r="AG14" s="88">
        <v>6990.6666666666742</v>
      </c>
      <c r="AH14" s="88">
        <v>13810.33333333337</v>
      </c>
      <c r="AI14" s="88">
        <v>1504.0000000000005</v>
      </c>
      <c r="AJ14" s="88">
        <v>3571.6666666666697</v>
      </c>
      <c r="AK14" s="88">
        <v>-354.66666666667015</v>
      </c>
      <c r="AL14" s="88">
        <v>374.66666666667015</v>
      </c>
      <c r="AM14" s="89">
        <v>0</v>
      </c>
      <c r="AN14" s="89">
        <v>0</v>
      </c>
      <c r="AO14" s="89">
        <v>966.55835519999891</v>
      </c>
      <c r="AP14" s="89">
        <v>0</v>
      </c>
      <c r="AQ14" s="89">
        <v>299.59210460000395</v>
      </c>
      <c r="AR14" s="89">
        <v>0</v>
      </c>
      <c r="AS14" s="89">
        <v>422.05015326666762</v>
      </c>
      <c r="AT14" s="87">
        <v>422.05015326666762</v>
      </c>
      <c r="AU14" s="89">
        <v>282.82084407999997</v>
      </c>
      <c r="AV14" s="89">
        <v>284.22057983999997</v>
      </c>
      <c r="AW14" s="89">
        <v>78</v>
      </c>
      <c r="AX14" s="89">
        <v>1333.0036445999999</v>
      </c>
      <c r="AY14" s="89">
        <v>310.35081283999995</v>
      </c>
      <c r="AZ14" s="89">
        <v>258.62524999999999</v>
      </c>
      <c r="BA14" s="89">
        <v>1050.18280052</v>
      </c>
      <c r="BB14" s="89">
        <v>26.130232999999976</v>
      </c>
      <c r="BC14" s="89">
        <v>180.62524999999999</v>
      </c>
      <c r="BD14" s="89">
        <v>363.31549999999999</v>
      </c>
      <c r="BE14" s="89">
        <v>156</v>
      </c>
      <c r="BF14" s="89">
        <v>375.39800000000002</v>
      </c>
      <c r="BG14" s="89">
        <v>156</v>
      </c>
      <c r="BH14" s="89">
        <v>12.082500000000039</v>
      </c>
      <c r="BI14" s="89">
        <v>0</v>
      </c>
      <c r="BJ14" s="88">
        <v>0</v>
      </c>
      <c r="BK14" s="88">
        <v>0</v>
      </c>
      <c r="BL14" s="88">
        <v>767.47554919999857</v>
      </c>
      <c r="BM14" s="88">
        <v>602.2236603500005</v>
      </c>
      <c r="BN14" s="88">
        <v>1219.604876600004</v>
      </c>
      <c r="BO14" s="88">
        <v>0</v>
      </c>
      <c r="BP14" s="88">
        <v>863.10136205000106</v>
      </c>
      <c r="BQ14" s="88">
        <v>863.10136205000106</v>
      </c>
    </row>
    <row r="15" spans="1:69" s="26" customFormat="1" ht="12.75" customHeight="1" x14ac:dyDescent="0.2">
      <c r="A15" s="26" t="s">
        <v>61</v>
      </c>
      <c r="B15" s="26" t="s">
        <v>229</v>
      </c>
      <c r="C15" s="26" t="s">
        <v>625</v>
      </c>
      <c r="D15" s="26">
        <v>15</v>
      </c>
      <c r="E15" s="26" t="s">
        <v>4663</v>
      </c>
      <c r="G15" s="26" t="b">
        <v>1</v>
      </c>
      <c r="H15" s="26" t="s">
        <v>21949</v>
      </c>
      <c r="I15" s="26" t="s">
        <v>60</v>
      </c>
      <c r="J15" s="26" t="s">
        <v>4663</v>
      </c>
      <c r="K15" s="26" t="s">
        <v>598</v>
      </c>
      <c r="L15" s="26">
        <v>11</v>
      </c>
      <c r="M15" s="26" t="s">
        <v>589</v>
      </c>
      <c r="N15" s="26">
        <v>0.19400000000000001</v>
      </c>
      <c r="O15" s="16" t="s">
        <v>400</v>
      </c>
      <c r="P15" s="26" t="s">
        <v>476</v>
      </c>
      <c r="Q15" s="26">
        <v>0.36899999999999999</v>
      </c>
      <c r="R15" s="88">
        <v>1476.3333333333301</v>
      </c>
      <c r="S15" s="88">
        <v>710</v>
      </c>
      <c r="T15" s="88">
        <v>1056</v>
      </c>
      <c r="U15" s="88">
        <v>795</v>
      </c>
      <c r="V15" s="88">
        <v>1445.6666666666699</v>
      </c>
      <c r="W15" s="88">
        <v>491.5</v>
      </c>
      <c r="X15" s="88">
        <v>3220.3333333333298</v>
      </c>
      <c r="Y15" s="88">
        <v>1174</v>
      </c>
      <c r="Z15" s="88">
        <v>1758.3333333333301</v>
      </c>
      <c r="AA15" s="88">
        <v>948.33333333333303</v>
      </c>
      <c r="AB15" s="88">
        <v>1483.3333333333301</v>
      </c>
      <c r="AC15" s="88">
        <v>1093.1666666666652</v>
      </c>
      <c r="AD15" s="88">
        <v>1628.6111111111102</v>
      </c>
      <c r="AE15" s="88">
        <v>535.44444444444503</v>
      </c>
      <c r="AF15" s="88">
        <v>1096.5999999999999</v>
      </c>
      <c r="AG15" s="88">
        <v>1716.8666666666645</v>
      </c>
      <c r="AH15" s="88">
        <v>1743.9999999999998</v>
      </c>
      <c r="AI15" s="88">
        <v>464</v>
      </c>
      <c r="AJ15" s="88">
        <v>702.33333333333007</v>
      </c>
      <c r="AK15" s="88">
        <v>153.33333333333303</v>
      </c>
      <c r="AL15" s="88">
        <v>37.666666666660149</v>
      </c>
      <c r="AM15" s="89">
        <v>0</v>
      </c>
      <c r="AN15" s="89">
        <v>204.36717755000063</v>
      </c>
      <c r="AO15" s="89">
        <v>1476.7568911999988</v>
      </c>
      <c r="AP15" s="89">
        <v>0</v>
      </c>
      <c r="AQ15" s="89">
        <v>0</v>
      </c>
      <c r="AR15" s="89">
        <v>102.18358877500032</v>
      </c>
      <c r="AS15" s="89">
        <v>492.25229706666624</v>
      </c>
      <c r="AT15" s="87">
        <v>390.06870829166593</v>
      </c>
      <c r="AU15" s="89">
        <v>667.24965767999981</v>
      </c>
      <c r="AV15" s="89">
        <v>282.69374400000004</v>
      </c>
      <c r="AW15" s="89">
        <v>81.42001700000003</v>
      </c>
      <c r="AX15" s="89">
        <v>1562.7041469999999</v>
      </c>
      <c r="AY15" s="89">
        <v>303.17484283999994</v>
      </c>
      <c r="AZ15" s="89">
        <v>425.296088</v>
      </c>
      <c r="BA15" s="89">
        <v>895.45448932000011</v>
      </c>
      <c r="BB15" s="89">
        <v>20.481098839999902</v>
      </c>
      <c r="BC15" s="89">
        <v>343.87607099999997</v>
      </c>
      <c r="BD15" s="89">
        <v>697.75829999999996</v>
      </c>
      <c r="BE15" s="89">
        <v>160.81385119999999</v>
      </c>
      <c r="BF15" s="89">
        <v>579.11009999999999</v>
      </c>
      <c r="BG15" s="89">
        <v>156</v>
      </c>
      <c r="BH15" s="89">
        <v>-118.64819999999997</v>
      </c>
      <c r="BI15" s="89">
        <v>-4.8138511999999878</v>
      </c>
      <c r="BJ15" s="88">
        <v>0</v>
      </c>
      <c r="BK15" s="88">
        <v>1719.1740935500002</v>
      </c>
      <c r="BL15" s="88">
        <v>1466.407637199999</v>
      </c>
      <c r="BM15" s="88">
        <v>694.27121034999936</v>
      </c>
      <c r="BN15" s="88">
        <v>4230.0007226000052</v>
      </c>
      <c r="BO15" s="88">
        <v>859.58704677500009</v>
      </c>
      <c r="BP15" s="88">
        <v>2130.2265233833346</v>
      </c>
      <c r="BQ15" s="88">
        <v>1270.6394766083345</v>
      </c>
    </row>
    <row r="16" spans="1:69" s="26" customFormat="1" ht="12.75" customHeight="1" x14ac:dyDescent="0.2">
      <c r="A16" s="26" t="s">
        <v>82</v>
      </c>
      <c r="B16" s="26" t="s">
        <v>244</v>
      </c>
      <c r="C16" s="26" t="s">
        <v>625</v>
      </c>
      <c r="D16" s="26">
        <v>15</v>
      </c>
      <c r="E16" s="26" t="s">
        <v>4663</v>
      </c>
      <c r="F16" s="26" t="b">
        <v>1</v>
      </c>
      <c r="G16" s="26" t="b">
        <v>1</v>
      </c>
      <c r="H16" s="26" t="s">
        <v>21949</v>
      </c>
      <c r="I16" s="26" t="s">
        <v>81</v>
      </c>
      <c r="J16" s="26" t="s">
        <v>4663</v>
      </c>
      <c r="K16" s="26" t="s">
        <v>402</v>
      </c>
      <c r="L16" s="26">
        <v>8</v>
      </c>
      <c r="M16" s="26" t="s">
        <v>589</v>
      </c>
      <c r="N16" s="26">
        <v>0.24610000000000001</v>
      </c>
      <c r="O16" s="16" t="s">
        <v>357</v>
      </c>
      <c r="P16" s="26" t="s">
        <v>491</v>
      </c>
      <c r="Q16" s="26">
        <v>0.21879999999999999</v>
      </c>
      <c r="R16" s="88">
        <v>748.33333333333303</v>
      </c>
      <c r="S16" s="88">
        <v>406</v>
      </c>
      <c r="T16" s="88">
        <v>573</v>
      </c>
      <c r="U16" s="88">
        <v>263</v>
      </c>
      <c r="V16" s="88">
        <v>585</v>
      </c>
      <c r="W16" s="88">
        <v>256</v>
      </c>
      <c r="X16" s="88">
        <v>943</v>
      </c>
      <c r="Y16" s="88">
        <v>865.33333333333303</v>
      </c>
      <c r="Z16" s="88">
        <v>1347.3333333333301</v>
      </c>
      <c r="AA16" s="88">
        <v>400.66666666666703</v>
      </c>
      <c r="AB16" s="88">
        <v>1082.6666666666699</v>
      </c>
      <c r="AC16" s="88">
        <v>577.16666666666652</v>
      </c>
      <c r="AD16" s="88">
        <v>688.11111111111097</v>
      </c>
      <c r="AE16" s="88">
        <v>110.94444444444446</v>
      </c>
      <c r="AF16" s="88">
        <v>515.06666666666661</v>
      </c>
      <c r="AG16" s="88">
        <v>927.8</v>
      </c>
      <c r="AH16" s="88">
        <v>194.66666666666697</v>
      </c>
      <c r="AI16" s="88">
        <v>459.33333333333303</v>
      </c>
      <c r="AJ16" s="88">
        <v>774.33333333333007</v>
      </c>
      <c r="AK16" s="88">
        <v>137.66666666666703</v>
      </c>
      <c r="AL16" s="88">
        <v>497.66666666666993</v>
      </c>
      <c r="AM16" s="89">
        <v>0</v>
      </c>
      <c r="AN16" s="89">
        <v>60.162410549999549</v>
      </c>
      <c r="AO16" s="89">
        <v>305.6729951999987</v>
      </c>
      <c r="AP16" s="89">
        <v>0</v>
      </c>
      <c r="AQ16" s="89">
        <v>0</v>
      </c>
      <c r="AR16" s="89">
        <v>30.081205274999775</v>
      </c>
      <c r="AS16" s="89">
        <v>101.89099839999956</v>
      </c>
      <c r="AT16" s="87">
        <v>71.809793124999786</v>
      </c>
      <c r="AU16" s="89">
        <v>983.53867367999987</v>
      </c>
      <c r="AV16" s="89">
        <v>251.54784751999998</v>
      </c>
      <c r="AW16" s="89">
        <v>91.549549400000046</v>
      </c>
      <c r="AX16" s="89">
        <v>408.37825780000003</v>
      </c>
      <c r="AY16" s="89">
        <v>270.16821079999994</v>
      </c>
      <c r="AZ16" s="89">
        <v>78</v>
      </c>
      <c r="BA16" s="89">
        <v>-575.16041587999985</v>
      </c>
      <c r="BB16" s="89">
        <v>18.620363279999964</v>
      </c>
      <c r="BC16" s="89">
        <v>-13.549549400000046</v>
      </c>
      <c r="BD16" s="89">
        <v>213.24950000000001</v>
      </c>
      <c r="BE16" s="89">
        <v>156</v>
      </c>
      <c r="BF16" s="89">
        <v>206.8443</v>
      </c>
      <c r="BG16" s="89">
        <v>188.10640599999999</v>
      </c>
      <c r="BH16" s="89">
        <v>-6.4052000000000078</v>
      </c>
      <c r="BI16" s="89">
        <v>32.106405999999993</v>
      </c>
      <c r="BJ16" s="88">
        <v>0</v>
      </c>
      <c r="BK16" s="88">
        <v>760.96937754999999</v>
      </c>
      <c r="BL16" s="88">
        <v>822.63033519999863</v>
      </c>
      <c r="BM16" s="88">
        <v>0</v>
      </c>
      <c r="BN16" s="88">
        <v>1326.9257486000042</v>
      </c>
      <c r="BO16" s="88">
        <v>380.484688775</v>
      </c>
      <c r="BP16" s="88">
        <v>716.51869460000091</v>
      </c>
      <c r="BQ16" s="88">
        <v>336.03400582500092</v>
      </c>
    </row>
    <row r="17" spans="1:69" s="26" customFormat="1" ht="12.75" customHeight="1" x14ac:dyDescent="0.2">
      <c r="A17" s="26" t="s">
        <v>100</v>
      </c>
      <c r="B17" s="26" t="s">
        <v>267</v>
      </c>
      <c r="C17" s="26" t="s">
        <v>625</v>
      </c>
      <c r="D17" s="26">
        <v>15</v>
      </c>
      <c r="E17" s="26" t="s">
        <v>4663</v>
      </c>
      <c r="F17" s="26" t="b">
        <v>1</v>
      </c>
      <c r="I17" s="26" t="s">
        <v>99</v>
      </c>
      <c r="J17" s="26" t="s">
        <v>4663</v>
      </c>
      <c r="K17" s="26" t="s">
        <v>601</v>
      </c>
      <c r="L17" s="26">
        <v>10</v>
      </c>
      <c r="M17" s="26" t="s">
        <v>589</v>
      </c>
      <c r="N17" s="26">
        <v>0.34379999999999999</v>
      </c>
      <c r="O17" s="16" t="s">
        <v>388</v>
      </c>
      <c r="P17" s="26" t="s">
        <v>503</v>
      </c>
      <c r="Q17" s="26">
        <v>0.30590000000000001</v>
      </c>
      <c r="R17" s="88">
        <v>824.33333333333303</v>
      </c>
      <c r="S17" s="88">
        <v>527</v>
      </c>
      <c r="T17" s="88">
        <v>751.66666666666697</v>
      </c>
      <c r="U17" s="88">
        <v>234.333333333333</v>
      </c>
      <c r="V17" s="88">
        <v>679</v>
      </c>
      <c r="W17" s="88">
        <v>206.5</v>
      </c>
      <c r="X17" s="88">
        <v>1460.3333333333301</v>
      </c>
      <c r="Y17" s="88">
        <v>854.66666666666697</v>
      </c>
      <c r="Z17" s="88">
        <v>1486.6666666666699</v>
      </c>
      <c r="AA17" s="88">
        <v>438.66666666666703</v>
      </c>
      <c r="AB17" s="88">
        <v>1436.3333333333301</v>
      </c>
      <c r="AC17" s="88">
        <v>675.66666666666652</v>
      </c>
      <c r="AD17" s="88">
        <v>840.49999999999909</v>
      </c>
      <c r="AE17" s="88">
        <v>164.83333333333258</v>
      </c>
      <c r="AF17" s="88">
        <v>603.26666666666665</v>
      </c>
      <c r="AG17" s="88">
        <v>1135.3333333333328</v>
      </c>
      <c r="AH17" s="88">
        <v>635.99999999999704</v>
      </c>
      <c r="AI17" s="88">
        <v>327.66666666666697</v>
      </c>
      <c r="AJ17" s="88">
        <v>735.00000000000296</v>
      </c>
      <c r="AK17" s="88">
        <v>204.33333333333402</v>
      </c>
      <c r="AL17" s="88">
        <v>757.33333333333007</v>
      </c>
      <c r="AM17" s="89">
        <v>0</v>
      </c>
      <c r="AN17" s="89">
        <v>589.14464755000063</v>
      </c>
      <c r="AO17" s="89">
        <v>18945.982129199998</v>
      </c>
      <c r="AP17" s="89">
        <v>6127.6368443499996</v>
      </c>
      <c r="AQ17" s="89">
        <v>0</v>
      </c>
      <c r="AR17" s="89">
        <v>294.57232377500031</v>
      </c>
      <c r="AS17" s="89">
        <v>8357.8729911833325</v>
      </c>
      <c r="AT17" s="87">
        <v>8063.3006674083317</v>
      </c>
      <c r="AU17" s="89">
        <v>206.08849848</v>
      </c>
      <c r="AV17" s="89">
        <v>251.57484943999995</v>
      </c>
      <c r="AW17" s="89">
        <v>78</v>
      </c>
      <c r="AX17" s="89">
        <v>352.55357820000006</v>
      </c>
      <c r="AY17" s="89">
        <v>581.32231279999996</v>
      </c>
      <c r="AZ17" s="89">
        <v>78</v>
      </c>
      <c r="BA17" s="89">
        <v>146.46507972000006</v>
      </c>
      <c r="BB17" s="89">
        <v>329.74746335999998</v>
      </c>
      <c r="BC17" s="89">
        <v>0</v>
      </c>
      <c r="BD17" s="89">
        <v>243.4675</v>
      </c>
      <c r="BE17" s="89">
        <v>383.63183600000002</v>
      </c>
      <c r="BF17" s="89">
        <v>156</v>
      </c>
      <c r="BG17" s="89">
        <v>156</v>
      </c>
      <c r="BH17" s="89">
        <v>-87.467500000000001</v>
      </c>
      <c r="BI17" s="89">
        <v>-227.63183600000002</v>
      </c>
      <c r="BJ17" s="88">
        <v>0</v>
      </c>
      <c r="BK17" s="88">
        <v>309.75742054999955</v>
      </c>
      <c r="BL17" s="88">
        <v>385.81586719999905</v>
      </c>
      <c r="BM17" s="88">
        <v>0</v>
      </c>
      <c r="BN17" s="88">
        <v>100.44881460000033</v>
      </c>
      <c r="BO17" s="88">
        <v>154.87871027499978</v>
      </c>
      <c r="BP17" s="88">
        <v>162.08822726666645</v>
      </c>
      <c r="BQ17" s="88">
        <v>7.2095169916666748</v>
      </c>
    </row>
    <row r="18" spans="1:69" s="26" customFormat="1" ht="12.75" customHeight="1" x14ac:dyDescent="0.2">
      <c r="A18" s="26" t="s">
        <v>109</v>
      </c>
      <c r="B18" s="26" t="s">
        <v>257</v>
      </c>
      <c r="C18" s="26" t="s">
        <v>625</v>
      </c>
      <c r="D18" s="26">
        <v>15</v>
      </c>
      <c r="E18" s="26" t="s">
        <v>4663</v>
      </c>
      <c r="F18" s="26" t="b">
        <v>1</v>
      </c>
      <c r="I18" s="26" t="s">
        <v>110</v>
      </c>
      <c r="J18" s="26" t="s">
        <v>4663</v>
      </c>
      <c r="K18" s="26" t="s">
        <v>426</v>
      </c>
      <c r="L18" s="26">
        <v>10</v>
      </c>
      <c r="M18" s="26" t="s">
        <v>589</v>
      </c>
      <c r="N18" s="26">
        <v>0.21929999999999999</v>
      </c>
      <c r="O18" s="16" t="s">
        <v>424</v>
      </c>
      <c r="P18" s="26" t="s">
        <v>510</v>
      </c>
      <c r="Q18" s="26">
        <v>0.25219999999999998</v>
      </c>
      <c r="R18" s="88">
        <v>480.33333333333297</v>
      </c>
      <c r="S18" s="88">
        <v>401</v>
      </c>
      <c r="T18" s="88">
        <v>501</v>
      </c>
      <c r="U18" s="88">
        <v>344.66666666666703</v>
      </c>
      <c r="V18" s="88">
        <v>937.33333333333303</v>
      </c>
      <c r="W18" s="88">
        <v>668.33333333333303</v>
      </c>
      <c r="X18" s="88">
        <v>561.66666666666697</v>
      </c>
      <c r="Y18" s="88">
        <v>801.33333333333303</v>
      </c>
      <c r="Z18" s="88">
        <v>833.66666666666697</v>
      </c>
      <c r="AA18" s="88">
        <v>628</v>
      </c>
      <c r="AB18" s="88">
        <v>1435</v>
      </c>
      <c r="AC18" s="88">
        <v>440.66666666666652</v>
      </c>
      <c r="AD18" s="88">
        <v>677.11111111111097</v>
      </c>
      <c r="AE18" s="88">
        <v>236.44444444444446</v>
      </c>
      <c r="AF18" s="88">
        <v>532.86666666666656</v>
      </c>
      <c r="AG18" s="88">
        <v>851.93333333333339</v>
      </c>
      <c r="AH18" s="88">
        <v>81.333333333333997</v>
      </c>
      <c r="AI18" s="88">
        <v>400.33333333333303</v>
      </c>
      <c r="AJ18" s="88">
        <v>332.66666666666697</v>
      </c>
      <c r="AK18" s="88">
        <v>283.33333333333297</v>
      </c>
      <c r="AL18" s="88">
        <v>497.66666666666697</v>
      </c>
      <c r="AM18" s="89">
        <v>113.04892810000001</v>
      </c>
      <c r="AN18" s="89">
        <v>0</v>
      </c>
      <c r="AO18" s="89">
        <v>1167.6059372</v>
      </c>
      <c r="AP18" s="89">
        <v>756.11243534999994</v>
      </c>
      <c r="AQ18" s="89">
        <v>0</v>
      </c>
      <c r="AR18" s="89">
        <v>56.524464050000006</v>
      </c>
      <c r="AS18" s="89">
        <v>641.23945751666668</v>
      </c>
      <c r="AT18" s="87">
        <v>584.71499346666667</v>
      </c>
      <c r="AU18" s="89">
        <v>156</v>
      </c>
      <c r="AV18" s="89">
        <v>219.71544767999998</v>
      </c>
      <c r="AW18" s="89">
        <v>78</v>
      </c>
      <c r="AX18" s="89">
        <v>889.05115540000008</v>
      </c>
      <c r="AY18" s="89">
        <v>224.10454760000002</v>
      </c>
      <c r="AZ18" s="89">
        <v>78</v>
      </c>
      <c r="BA18" s="89">
        <v>733.05115540000008</v>
      </c>
      <c r="BB18" s="89">
        <v>4.3890999200000351</v>
      </c>
      <c r="BC18" s="89">
        <v>0</v>
      </c>
      <c r="BD18" s="89">
        <v>162.50559999999999</v>
      </c>
      <c r="BE18" s="89">
        <v>757.35411199999999</v>
      </c>
      <c r="BF18" s="89">
        <v>156</v>
      </c>
      <c r="BG18" s="89">
        <v>528.20228139999995</v>
      </c>
      <c r="BH18" s="89">
        <v>-6.5055999999999869</v>
      </c>
      <c r="BI18" s="89">
        <v>-229.15183060000004</v>
      </c>
      <c r="BJ18" s="88">
        <v>0</v>
      </c>
      <c r="BK18" s="88">
        <v>0</v>
      </c>
      <c r="BL18" s="88">
        <v>0</v>
      </c>
      <c r="BM18" s="88">
        <v>698.71243435000088</v>
      </c>
      <c r="BN18" s="88">
        <v>934.59666960000322</v>
      </c>
      <c r="BO18" s="88">
        <v>0</v>
      </c>
      <c r="BP18" s="88">
        <v>544.43636798333466</v>
      </c>
      <c r="BQ18" s="88">
        <v>544.43636798333466</v>
      </c>
    </row>
    <row r="19" spans="1:69" s="26" customFormat="1" ht="12.75" customHeight="1" x14ac:dyDescent="0.2">
      <c r="A19" s="26" t="s">
        <v>160</v>
      </c>
      <c r="B19" s="26" t="s">
        <v>230</v>
      </c>
      <c r="C19" s="26" t="s">
        <v>625</v>
      </c>
      <c r="D19" s="26">
        <v>15</v>
      </c>
      <c r="E19" s="26" t="s">
        <v>4663</v>
      </c>
      <c r="F19" s="26" t="b">
        <v>1</v>
      </c>
      <c r="G19" s="26" t="b">
        <v>1</v>
      </c>
      <c r="H19" s="26" t="s">
        <v>21949</v>
      </c>
      <c r="I19" s="26" t="s">
        <v>161</v>
      </c>
      <c r="J19" s="26" t="s">
        <v>4663</v>
      </c>
      <c r="K19" s="26" t="s">
        <v>312</v>
      </c>
      <c r="L19" s="26">
        <v>8</v>
      </c>
      <c r="M19" s="26" t="s">
        <v>589</v>
      </c>
      <c r="N19" s="26">
        <v>0.35570000000000002</v>
      </c>
      <c r="O19" s="16" t="s">
        <v>379</v>
      </c>
      <c r="P19" s="26" t="s">
        <v>547</v>
      </c>
      <c r="Q19" s="26">
        <v>0.35499999999999998</v>
      </c>
      <c r="R19" s="88">
        <v>1821.3333333333301</v>
      </c>
      <c r="S19" s="88">
        <v>902.66666666666697</v>
      </c>
      <c r="T19" s="88">
        <v>1459.6666666666699</v>
      </c>
      <c r="U19" s="88">
        <v>584.66666666666697</v>
      </c>
      <c r="V19" s="88">
        <v>1521.3333333333301</v>
      </c>
      <c r="W19" s="88">
        <v>922</v>
      </c>
      <c r="X19" s="88">
        <v>4126.6666666666697</v>
      </c>
      <c r="Y19" s="88">
        <v>1357</v>
      </c>
      <c r="Z19" s="88">
        <v>2329</v>
      </c>
      <c r="AA19" s="88">
        <v>1510</v>
      </c>
      <c r="AB19" s="88">
        <v>3654.3333333333298</v>
      </c>
      <c r="AC19" s="88">
        <v>1361.9999999999986</v>
      </c>
      <c r="AD19" s="88">
        <v>2135.2222222222231</v>
      </c>
      <c r="AE19" s="88">
        <v>773.22222222222445</v>
      </c>
      <c r="AF19" s="88">
        <v>1257.9333333333329</v>
      </c>
      <c r="AG19" s="88">
        <v>2595.4</v>
      </c>
      <c r="AH19" s="88">
        <v>2305.3333333333394</v>
      </c>
      <c r="AI19" s="88">
        <v>454.33333333333303</v>
      </c>
      <c r="AJ19" s="88">
        <v>869.33333333333007</v>
      </c>
      <c r="AK19" s="88">
        <v>925.33333333333303</v>
      </c>
      <c r="AL19" s="88">
        <v>2133</v>
      </c>
      <c r="AM19" s="89">
        <v>0</v>
      </c>
      <c r="AN19" s="89">
        <v>1041.6822505499999</v>
      </c>
      <c r="AO19" s="89">
        <v>1821.5042971999992</v>
      </c>
      <c r="AP19" s="89">
        <v>305.42395435000026</v>
      </c>
      <c r="AQ19" s="89">
        <v>0</v>
      </c>
      <c r="AR19" s="89">
        <v>520.84112527499997</v>
      </c>
      <c r="AS19" s="89">
        <v>708.97608384999978</v>
      </c>
      <c r="AT19" s="87">
        <v>188.13495857499981</v>
      </c>
      <c r="AU19" s="89">
        <v>350.10436007999988</v>
      </c>
      <c r="AV19" s="89">
        <v>238.97804463999998</v>
      </c>
      <c r="AW19" s="89">
        <v>78</v>
      </c>
      <c r="AX19" s="89">
        <v>1229.5418302</v>
      </c>
      <c r="AY19" s="89">
        <v>278.98111051999996</v>
      </c>
      <c r="AZ19" s="89">
        <v>543.22118</v>
      </c>
      <c r="BA19" s="89">
        <v>879.43747012000017</v>
      </c>
      <c r="BB19" s="89">
        <v>40.00306587999998</v>
      </c>
      <c r="BC19" s="89">
        <v>465.22118</v>
      </c>
      <c r="BD19" s="89">
        <v>210.86949999999999</v>
      </c>
      <c r="BE19" s="89">
        <v>562.8864896</v>
      </c>
      <c r="BF19" s="89">
        <v>266.47050000000002</v>
      </c>
      <c r="BG19" s="89">
        <v>639.22052670000005</v>
      </c>
      <c r="BH19" s="89">
        <v>55.601000000000028</v>
      </c>
      <c r="BI19" s="89">
        <v>76.334037100000046</v>
      </c>
      <c r="BJ19" s="88">
        <v>0</v>
      </c>
      <c r="BK19" s="88">
        <v>1139.8159015499996</v>
      </c>
      <c r="BL19" s="88">
        <v>2757.3969951999989</v>
      </c>
      <c r="BM19" s="88">
        <v>0</v>
      </c>
      <c r="BN19" s="88">
        <v>687.88046359999862</v>
      </c>
      <c r="BO19" s="88">
        <v>569.90795077499979</v>
      </c>
      <c r="BP19" s="88">
        <v>1148.4258195999992</v>
      </c>
      <c r="BQ19" s="88">
        <v>578.51786882499937</v>
      </c>
    </row>
    <row r="20" spans="1:69" s="26" customFormat="1" ht="12.75" customHeight="1" x14ac:dyDescent="0.2">
      <c r="A20" s="26" t="s">
        <v>214</v>
      </c>
      <c r="B20" s="26" t="s">
        <v>235</v>
      </c>
      <c r="C20" s="26" t="s">
        <v>625</v>
      </c>
      <c r="D20" s="26">
        <v>15</v>
      </c>
      <c r="E20" s="26" t="s">
        <v>4663</v>
      </c>
      <c r="G20" s="26" t="b">
        <v>1</v>
      </c>
      <c r="H20" s="26" t="s">
        <v>21948</v>
      </c>
      <c r="I20" s="26" t="s">
        <v>215</v>
      </c>
      <c r="J20" s="26" t="s">
        <v>4663</v>
      </c>
      <c r="K20" s="26" t="s">
        <v>428</v>
      </c>
      <c r="L20" s="26">
        <v>11</v>
      </c>
      <c r="M20" s="26" t="s">
        <v>589</v>
      </c>
      <c r="N20" s="26">
        <v>0.34</v>
      </c>
      <c r="O20" s="16" t="s">
        <v>427</v>
      </c>
      <c r="P20" s="26" t="s">
        <v>579</v>
      </c>
      <c r="Q20" s="26">
        <v>0.30349999999999999</v>
      </c>
      <c r="R20" s="88">
        <v>1167.6666666666699</v>
      </c>
      <c r="S20" s="88">
        <v>507.66666666666703</v>
      </c>
      <c r="T20" s="88">
        <v>840.33333333333303</v>
      </c>
      <c r="U20" s="88">
        <v>570.66666666666697</v>
      </c>
      <c r="V20" s="88">
        <v>1003</v>
      </c>
      <c r="W20" s="88">
        <v>398.5</v>
      </c>
      <c r="X20" s="88">
        <v>1124</v>
      </c>
      <c r="Y20" s="88">
        <v>1002.33333333333</v>
      </c>
      <c r="Z20" s="88">
        <v>1815</v>
      </c>
      <c r="AA20" s="88">
        <v>693.33333333333303</v>
      </c>
      <c r="AB20" s="88">
        <v>2015.6666666666699</v>
      </c>
      <c r="AC20" s="88">
        <v>837.66666666666845</v>
      </c>
      <c r="AD20" s="88">
        <v>841.61111111110995</v>
      </c>
      <c r="AE20" s="88">
        <v>3.9444444444415012</v>
      </c>
      <c r="AF20" s="88">
        <v>817.86666666666736</v>
      </c>
      <c r="AG20" s="88">
        <v>1330.0666666666664</v>
      </c>
      <c r="AH20" s="88">
        <v>-43.666666666669926</v>
      </c>
      <c r="AI20" s="88">
        <v>494.66666666666293</v>
      </c>
      <c r="AJ20" s="88">
        <v>974.66666666666697</v>
      </c>
      <c r="AK20" s="88">
        <v>122.66666666666606</v>
      </c>
      <c r="AL20" s="88">
        <v>1012.6666666666699</v>
      </c>
      <c r="AM20" s="89">
        <v>0</v>
      </c>
      <c r="AN20" s="89">
        <v>0</v>
      </c>
      <c r="AO20" s="89">
        <v>1341.6309331999992</v>
      </c>
      <c r="AP20" s="89">
        <v>351.63235335000172</v>
      </c>
      <c r="AQ20" s="89">
        <v>1390.0202425999996</v>
      </c>
      <c r="AR20" s="89">
        <v>0</v>
      </c>
      <c r="AS20" s="89">
        <v>1027.7611763833336</v>
      </c>
      <c r="AT20" s="87">
        <v>1027.7611763833336</v>
      </c>
      <c r="AU20" s="89">
        <v>156</v>
      </c>
      <c r="AV20" s="89">
        <v>270.38700528000004</v>
      </c>
      <c r="AW20" s="89">
        <v>78</v>
      </c>
      <c r="AX20" s="89">
        <v>1254.2953950000001</v>
      </c>
      <c r="AY20" s="89">
        <v>410.16228919999998</v>
      </c>
      <c r="AZ20" s="89">
        <v>78</v>
      </c>
      <c r="BA20" s="89">
        <v>1098.2953950000001</v>
      </c>
      <c r="BB20" s="89">
        <v>139.77528391999994</v>
      </c>
      <c r="BC20" s="89">
        <v>0</v>
      </c>
      <c r="BD20" s="89">
        <v>250.11689999999999</v>
      </c>
      <c r="BE20" s="89">
        <v>156</v>
      </c>
      <c r="BF20" s="89">
        <v>529.91229999999996</v>
      </c>
      <c r="BG20" s="89">
        <v>156</v>
      </c>
      <c r="BH20" s="89">
        <v>279.79539999999997</v>
      </c>
      <c r="BI20" s="89">
        <v>0</v>
      </c>
      <c r="BJ20" s="88">
        <v>0</v>
      </c>
      <c r="BK20" s="88">
        <v>1562.3887585499997</v>
      </c>
      <c r="BL20" s="88">
        <v>1234.5056191999984</v>
      </c>
      <c r="BM20" s="88">
        <v>0</v>
      </c>
      <c r="BN20" s="88">
        <v>0</v>
      </c>
      <c r="BO20" s="88">
        <v>781.19437927499985</v>
      </c>
      <c r="BP20" s="88">
        <v>411.50187306666612</v>
      </c>
      <c r="BQ20" s="88">
        <v>-369.69250620833373</v>
      </c>
    </row>
    <row r="21" spans="1:69" s="26" customFormat="1" ht="12.75" customHeight="1" x14ac:dyDescent="0.2">
      <c r="A21" s="26" t="s">
        <v>217</v>
      </c>
      <c r="B21" s="26" t="s">
        <v>262</v>
      </c>
      <c r="C21" s="26" t="s">
        <v>625</v>
      </c>
      <c r="D21" s="26">
        <v>15</v>
      </c>
      <c r="E21" s="26" t="s">
        <v>4663</v>
      </c>
      <c r="F21" s="26" t="b">
        <v>1</v>
      </c>
      <c r="I21" s="26" t="s">
        <v>216</v>
      </c>
      <c r="J21" s="26" t="s">
        <v>4663</v>
      </c>
      <c r="K21" s="26" t="s">
        <v>342</v>
      </c>
      <c r="L21" s="26">
        <v>8</v>
      </c>
      <c r="M21" s="26" t="s">
        <v>590</v>
      </c>
      <c r="N21" s="26">
        <v>0.4778</v>
      </c>
      <c r="O21" s="16" t="s">
        <v>307</v>
      </c>
      <c r="P21" s="26" t="s">
        <v>580</v>
      </c>
      <c r="Q21" s="26">
        <v>0.1797</v>
      </c>
      <c r="R21" s="88">
        <v>3776.3333333333298</v>
      </c>
      <c r="S21" s="88">
        <v>5987.6666666666697</v>
      </c>
      <c r="T21" s="88">
        <v>6628</v>
      </c>
      <c r="U21" s="88">
        <v>5214.6666666666697</v>
      </c>
      <c r="V21" s="88">
        <v>4225</v>
      </c>
      <c r="W21" s="88">
        <v>1556.5</v>
      </c>
      <c r="X21" s="88">
        <v>18105.666666666701</v>
      </c>
      <c r="Y21" s="88">
        <v>6168</v>
      </c>
      <c r="Z21" s="88">
        <v>7100.6666666666697</v>
      </c>
      <c r="AA21" s="88">
        <v>2748.6666666666702</v>
      </c>
      <c r="AB21" s="88">
        <v>3809.6666666666702</v>
      </c>
      <c r="AC21" s="88">
        <v>4882</v>
      </c>
      <c r="AD21" s="88">
        <v>8610.0555555555675</v>
      </c>
      <c r="AE21" s="88">
        <v>3728.0555555555675</v>
      </c>
      <c r="AF21" s="88">
        <v>5166.3333333333339</v>
      </c>
      <c r="AG21" s="88">
        <v>7586.5333333333429</v>
      </c>
      <c r="AH21" s="88">
        <v>14329.33333333337</v>
      </c>
      <c r="AI21" s="88">
        <v>180.3333333333303</v>
      </c>
      <c r="AJ21" s="88">
        <v>472.6666666666697</v>
      </c>
      <c r="AK21" s="88">
        <v>-2465.9999999999995</v>
      </c>
      <c r="AL21" s="88">
        <v>-415.33333333332985</v>
      </c>
      <c r="AM21" s="89">
        <v>0</v>
      </c>
      <c r="AN21" s="89">
        <v>196.42233155000031</v>
      </c>
      <c r="AO21" s="89">
        <v>2205.2753171999993</v>
      </c>
      <c r="AP21" s="89">
        <v>0</v>
      </c>
      <c r="AQ21" s="89">
        <v>0</v>
      </c>
      <c r="AR21" s="89">
        <v>98.211165775000154</v>
      </c>
      <c r="AS21" s="89">
        <v>735.09177239999974</v>
      </c>
      <c r="AT21" s="87">
        <v>636.88060662499959</v>
      </c>
      <c r="AU21" s="89">
        <v>156</v>
      </c>
      <c r="AV21" s="89">
        <v>247.58674767999995</v>
      </c>
      <c r="AW21" s="89">
        <v>78</v>
      </c>
      <c r="AX21" s="89">
        <v>182.05834660000002</v>
      </c>
      <c r="AY21" s="89">
        <v>330.40956932</v>
      </c>
      <c r="AZ21" s="89">
        <v>78</v>
      </c>
      <c r="BA21" s="89">
        <v>26.058346600000021</v>
      </c>
      <c r="BB21" s="89">
        <v>82.822821640000058</v>
      </c>
      <c r="BC21" s="89">
        <v>0</v>
      </c>
      <c r="BD21" s="89">
        <v>287.06459999999998</v>
      </c>
      <c r="BE21" s="89">
        <v>156</v>
      </c>
      <c r="BF21" s="89">
        <v>235.00409999999999</v>
      </c>
      <c r="BG21" s="89">
        <v>2971.2960079999998</v>
      </c>
      <c r="BH21" s="89">
        <v>-52.06049999999999</v>
      </c>
      <c r="BI21" s="89">
        <v>2815.2960079999998</v>
      </c>
      <c r="BJ21" s="88">
        <v>1027.6924831000006</v>
      </c>
      <c r="BK21" s="88">
        <v>673.47284254999795</v>
      </c>
      <c r="BL21" s="88">
        <v>0</v>
      </c>
      <c r="BM21" s="88">
        <v>0</v>
      </c>
      <c r="BN21" s="88">
        <v>1472.5998026000016</v>
      </c>
      <c r="BO21" s="88">
        <v>850.58266282499926</v>
      </c>
      <c r="BP21" s="88">
        <v>490.86660086666717</v>
      </c>
      <c r="BQ21" s="88">
        <v>-359.71606195833209</v>
      </c>
    </row>
    <row r="22" spans="1:69" s="26" customFormat="1" ht="12.75" customHeight="1" x14ac:dyDescent="0.2">
      <c r="A22" s="26" t="s">
        <v>220</v>
      </c>
      <c r="B22" s="26" t="s">
        <v>232</v>
      </c>
      <c r="C22" s="26" t="s">
        <v>625</v>
      </c>
      <c r="D22" s="26">
        <v>15</v>
      </c>
      <c r="E22" s="26" t="s">
        <v>4663</v>
      </c>
      <c r="F22" s="26" t="b">
        <v>1</v>
      </c>
      <c r="G22" s="26" t="b">
        <v>1</v>
      </c>
      <c r="H22" s="26" t="s">
        <v>21949</v>
      </c>
      <c r="I22" s="26" t="s">
        <v>219</v>
      </c>
      <c r="J22" s="26" t="s">
        <v>4663</v>
      </c>
      <c r="K22" s="26" t="s">
        <v>378</v>
      </c>
      <c r="L22" s="26">
        <v>8</v>
      </c>
      <c r="M22" s="26" t="s">
        <v>589</v>
      </c>
      <c r="N22" s="26">
        <v>0.28799999999999998</v>
      </c>
      <c r="O22" s="16" t="s">
        <v>354</v>
      </c>
      <c r="P22" s="26" t="s">
        <v>582</v>
      </c>
      <c r="Q22" s="26">
        <v>0.37509999999999999</v>
      </c>
      <c r="R22" s="88">
        <v>1804.3333333333301</v>
      </c>
      <c r="S22" s="88">
        <v>1565.3333333333301</v>
      </c>
      <c r="T22" s="88">
        <v>1496.3333333333301</v>
      </c>
      <c r="U22" s="88">
        <v>909</v>
      </c>
      <c r="V22" s="88">
        <v>1972.3333333333301</v>
      </c>
      <c r="W22" s="88">
        <v>573.5</v>
      </c>
      <c r="X22" s="88">
        <v>7225.6666666666697</v>
      </c>
      <c r="Y22" s="88">
        <v>2952.3333333333298</v>
      </c>
      <c r="Z22" s="88">
        <v>3163.3333333333298</v>
      </c>
      <c r="AA22" s="88">
        <v>991</v>
      </c>
      <c r="AB22" s="88">
        <v>2163.6666666666702</v>
      </c>
      <c r="AC22" s="88">
        <v>1684.8333333333301</v>
      </c>
      <c r="AD22" s="88">
        <v>3583.8333333333335</v>
      </c>
      <c r="AE22" s="88">
        <v>1899.0000000000034</v>
      </c>
      <c r="AF22" s="88">
        <v>1549.466666666664</v>
      </c>
      <c r="AG22" s="88">
        <v>3299.2</v>
      </c>
      <c r="AH22" s="88">
        <v>5421.3333333333394</v>
      </c>
      <c r="AI22" s="88">
        <v>1386.9999999999998</v>
      </c>
      <c r="AJ22" s="88">
        <v>1666.9999999999998</v>
      </c>
      <c r="AK22" s="88">
        <v>82</v>
      </c>
      <c r="AL22" s="88">
        <v>191.33333333334008</v>
      </c>
      <c r="AM22" s="89">
        <v>0</v>
      </c>
      <c r="AN22" s="89">
        <v>0</v>
      </c>
      <c r="AO22" s="89">
        <v>540.77539520000028</v>
      </c>
      <c r="AP22" s="89">
        <v>35.754962349999914</v>
      </c>
      <c r="AQ22" s="89">
        <v>0</v>
      </c>
      <c r="AR22" s="89">
        <v>0</v>
      </c>
      <c r="AS22" s="89">
        <v>192.17678585000007</v>
      </c>
      <c r="AT22" s="87">
        <v>192.17678585000007</v>
      </c>
      <c r="AU22" s="89">
        <v>362.02094567999995</v>
      </c>
      <c r="AV22" s="89">
        <v>251.21809679999998</v>
      </c>
      <c r="AW22" s="89">
        <v>78</v>
      </c>
      <c r="AX22" s="89">
        <v>773.74042500000007</v>
      </c>
      <c r="AY22" s="89">
        <v>312.39727820000002</v>
      </c>
      <c r="AZ22" s="89">
        <v>132.46634599999999</v>
      </c>
      <c r="BA22" s="89">
        <v>411.71947932000012</v>
      </c>
      <c r="BB22" s="89">
        <v>61.179181400000033</v>
      </c>
      <c r="BC22" s="89">
        <v>54.466345999999987</v>
      </c>
      <c r="BD22" s="89">
        <v>359.11799999999999</v>
      </c>
      <c r="BE22" s="89">
        <v>156</v>
      </c>
      <c r="BF22" s="89">
        <v>458.18830000000003</v>
      </c>
      <c r="BG22" s="89">
        <v>1476.4434369999999</v>
      </c>
      <c r="BH22" s="89">
        <v>99.070300000000032</v>
      </c>
      <c r="BI22" s="89">
        <v>1320.4434369999999</v>
      </c>
      <c r="BJ22" s="88">
        <v>0</v>
      </c>
      <c r="BK22" s="88">
        <v>0</v>
      </c>
      <c r="BL22" s="88">
        <v>1479.0139351999987</v>
      </c>
      <c r="BM22" s="88">
        <v>0</v>
      </c>
      <c r="BN22" s="88">
        <v>0</v>
      </c>
      <c r="BO22" s="88">
        <v>0</v>
      </c>
      <c r="BP22" s="88">
        <v>493.00464506666623</v>
      </c>
      <c r="BQ22" s="88">
        <v>493.00464506666623</v>
      </c>
    </row>
    <row r="23" spans="1:69" s="26" customFormat="1" ht="12.75" customHeight="1" x14ac:dyDescent="0.2">
      <c r="A23" s="26" t="s">
        <v>5</v>
      </c>
      <c r="B23" s="26" t="s">
        <v>258</v>
      </c>
      <c r="C23" s="26" t="s">
        <v>624</v>
      </c>
      <c r="D23" s="26">
        <v>15</v>
      </c>
      <c r="F23" s="26" t="b">
        <v>1</v>
      </c>
      <c r="I23" s="26" t="s">
        <v>6</v>
      </c>
      <c r="J23" s="26" t="s">
        <v>4663</v>
      </c>
      <c r="K23" s="26" t="s">
        <v>429</v>
      </c>
      <c r="L23" s="26">
        <v>9</v>
      </c>
      <c r="M23" s="26" t="s">
        <v>589</v>
      </c>
      <c r="N23" s="26">
        <v>0.20660000000000001</v>
      </c>
      <c r="O23" s="16" t="s">
        <v>430</v>
      </c>
      <c r="P23" s="26" t="s">
        <v>442</v>
      </c>
      <c r="Q23" s="26">
        <v>0.2099</v>
      </c>
      <c r="R23" s="88">
        <v>906.33333333333303</v>
      </c>
      <c r="S23" s="88">
        <v>358</v>
      </c>
      <c r="T23" s="88">
        <v>711</v>
      </c>
      <c r="U23" s="88">
        <v>555.33333333333303</v>
      </c>
      <c r="V23" s="88">
        <v>984.66666666666697</v>
      </c>
      <c r="W23" s="88">
        <v>388</v>
      </c>
      <c r="X23" s="88">
        <v>773.66666666666697</v>
      </c>
      <c r="Y23" s="88">
        <v>941.66666666666697</v>
      </c>
      <c r="Z23" s="88">
        <v>1644.3333333333301</v>
      </c>
      <c r="AA23" s="88">
        <v>762</v>
      </c>
      <c r="AB23" s="88">
        <v>1988.3333333333301</v>
      </c>
      <c r="AC23" s="88">
        <v>632.16666666666652</v>
      </c>
      <c r="AD23" s="88">
        <v>701.11111111111131</v>
      </c>
      <c r="AE23" s="88">
        <v>68.944444444444798</v>
      </c>
      <c r="AF23" s="88">
        <v>703.06666666666661</v>
      </c>
      <c r="AG23" s="88">
        <v>1221.9999999999989</v>
      </c>
      <c r="AH23" s="88">
        <v>-132.66666666666606</v>
      </c>
      <c r="AI23" s="88">
        <v>583.66666666666697</v>
      </c>
      <c r="AJ23" s="88">
        <v>933.33333333333007</v>
      </c>
      <c r="AK23" s="88">
        <v>206.66666666666697</v>
      </c>
      <c r="AL23" s="88">
        <v>1003.6666666666631</v>
      </c>
      <c r="AM23" s="89">
        <v>2374.8742259999972</v>
      </c>
      <c r="AN23" s="89">
        <v>0</v>
      </c>
      <c r="AO23" s="89">
        <v>1430.3681191999985</v>
      </c>
      <c r="AP23" s="89">
        <v>0</v>
      </c>
      <c r="AQ23" s="89">
        <v>0</v>
      </c>
      <c r="AR23" s="89">
        <v>1187.4371129999986</v>
      </c>
      <c r="AS23" s="89">
        <v>476.7893730666662</v>
      </c>
      <c r="AT23" s="87">
        <v>-710.64773993333233</v>
      </c>
      <c r="AU23" s="89">
        <v>178.59829127999998</v>
      </c>
      <c r="AV23" s="89">
        <v>253.77018735999999</v>
      </c>
      <c r="AW23" s="89">
        <v>78</v>
      </c>
      <c r="AX23" s="89">
        <v>414.93727860000013</v>
      </c>
      <c r="AY23" s="89">
        <v>300.39299216000001</v>
      </c>
      <c r="AZ23" s="89">
        <v>78</v>
      </c>
      <c r="BA23" s="89">
        <v>236.33898732000014</v>
      </c>
      <c r="BB23" s="89">
        <v>46.622804800000011</v>
      </c>
      <c r="BC23" s="89">
        <v>0</v>
      </c>
      <c r="BD23" s="89">
        <v>169.666</v>
      </c>
      <c r="BE23" s="89">
        <v>156</v>
      </c>
      <c r="BF23" s="89">
        <v>156</v>
      </c>
      <c r="BG23" s="89">
        <v>288.08665860000002</v>
      </c>
      <c r="BH23" s="89">
        <v>-13.665999999999997</v>
      </c>
      <c r="BI23" s="89">
        <v>132.08665860000002</v>
      </c>
      <c r="BJ23" s="88">
        <v>0</v>
      </c>
      <c r="BK23" s="88">
        <v>0</v>
      </c>
      <c r="BL23" s="88">
        <v>3737.1889911999988</v>
      </c>
      <c r="BM23" s="88">
        <v>0</v>
      </c>
      <c r="BN23" s="88">
        <v>795.11581260000094</v>
      </c>
      <c r="BO23" s="88">
        <v>0</v>
      </c>
      <c r="BP23" s="88">
        <v>1510.7682679333332</v>
      </c>
      <c r="BQ23" s="88">
        <v>1510.7682679333332</v>
      </c>
    </row>
    <row r="24" spans="1:69" s="26" customFormat="1" ht="12.75" customHeight="1" x14ac:dyDescent="0.2">
      <c r="A24" s="26" t="s">
        <v>37</v>
      </c>
      <c r="B24" s="26" t="s">
        <v>247</v>
      </c>
      <c r="C24" s="26" t="s">
        <v>624</v>
      </c>
      <c r="D24" s="26">
        <v>15</v>
      </c>
      <c r="F24" s="26" t="b">
        <v>1</v>
      </c>
      <c r="I24" s="26" t="s">
        <v>36</v>
      </c>
      <c r="J24" s="26" t="s">
        <v>4663</v>
      </c>
      <c r="K24" s="26" t="s">
        <v>361</v>
      </c>
      <c r="L24" s="26">
        <v>10</v>
      </c>
      <c r="M24" s="26" t="s">
        <v>589</v>
      </c>
      <c r="N24" s="26">
        <v>0.66849999999999998</v>
      </c>
      <c r="O24" s="16" t="s">
        <v>363</v>
      </c>
      <c r="P24" s="26" t="s">
        <v>461</v>
      </c>
      <c r="Q24" s="26">
        <v>0.34549999999999997</v>
      </c>
      <c r="R24" s="88">
        <v>977.33333333333303</v>
      </c>
      <c r="S24" s="88">
        <v>470</v>
      </c>
      <c r="T24" s="88">
        <v>457.66666666666703</v>
      </c>
      <c r="U24" s="88">
        <v>346</v>
      </c>
      <c r="V24" s="88">
        <v>288.66666666666703</v>
      </c>
      <c r="W24" s="88">
        <v>189.5</v>
      </c>
      <c r="X24" s="88">
        <v>401</v>
      </c>
      <c r="Y24" s="88">
        <v>493</v>
      </c>
      <c r="Z24" s="88">
        <v>596</v>
      </c>
      <c r="AA24" s="88">
        <v>288.66666666666703</v>
      </c>
      <c r="AB24" s="88">
        <v>422.66666666666703</v>
      </c>
      <c r="AC24" s="88">
        <v>723.66666666666652</v>
      </c>
      <c r="AD24" s="88">
        <v>361.16666666666669</v>
      </c>
      <c r="AE24" s="88">
        <v>-362.49999999999983</v>
      </c>
      <c r="AF24" s="88">
        <v>507.93333333333339</v>
      </c>
      <c r="AG24" s="88">
        <v>440.26666666666677</v>
      </c>
      <c r="AH24" s="88">
        <v>-576.33333333333303</v>
      </c>
      <c r="AI24" s="88">
        <v>23</v>
      </c>
      <c r="AJ24" s="88">
        <v>138.33333333333297</v>
      </c>
      <c r="AK24" s="88">
        <v>-57.333333333332973</v>
      </c>
      <c r="AL24" s="88">
        <v>134</v>
      </c>
      <c r="AM24" s="89">
        <v>0</v>
      </c>
      <c r="AN24" s="89">
        <v>0</v>
      </c>
      <c r="AO24" s="89">
        <v>0</v>
      </c>
      <c r="AP24" s="89">
        <v>0</v>
      </c>
      <c r="AQ24" s="89">
        <v>0</v>
      </c>
      <c r="AR24" s="89">
        <v>0</v>
      </c>
      <c r="AS24" s="89">
        <v>0</v>
      </c>
      <c r="AT24" s="87">
        <v>0</v>
      </c>
      <c r="AU24" s="89">
        <v>516.40138247999982</v>
      </c>
      <c r="AV24" s="89">
        <v>264.17656368000002</v>
      </c>
      <c r="AW24" s="89">
        <v>78</v>
      </c>
      <c r="AX24" s="89">
        <v>433.60353300000008</v>
      </c>
      <c r="AY24" s="89">
        <v>283.94041328000003</v>
      </c>
      <c r="AZ24" s="89">
        <v>172.69731799999994</v>
      </c>
      <c r="BA24" s="89">
        <v>-82.797849479999741</v>
      </c>
      <c r="BB24" s="89">
        <v>19.763849600000015</v>
      </c>
      <c r="BC24" s="89">
        <v>94.697317999999939</v>
      </c>
      <c r="BD24" s="89">
        <v>281.9271</v>
      </c>
      <c r="BE24" s="89">
        <v>351.09707600000002</v>
      </c>
      <c r="BF24" s="89">
        <v>209.35239999999999</v>
      </c>
      <c r="BG24" s="89">
        <v>1187.584863</v>
      </c>
      <c r="BH24" s="89">
        <v>-72.574700000000007</v>
      </c>
      <c r="BI24" s="89">
        <v>836.48778700000003</v>
      </c>
      <c r="BJ24" s="88">
        <v>113.74139110000033</v>
      </c>
      <c r="BK24" s="88">
        <v>0</v>
      </c>
      <c r="BL24" s="88">
        <v>2504.6417991999988</v>
      </c>
      <c r="BM24" s="88">
        <v>0</v>
      </c>
      <c r="BN24" s="88">
        <v>0</v>
      </c>
      <c r="BO24" s="88">
        <v>56.870695550000164</v>
      </c>
      <c r="BP24" s="88">
        <v>834.88059973333293</v>
      </c>
      <c r="BQ24" s="88">
        <v>778.00990418333276</v>
      </c>
    </row>
    <row r="25" spans="1:69" s="26" customFormat="1" ht="12.75" customHeight="1" x14ac:dyDescent="0.2">
      <c r="A25" s="26" t="s">
        <v>76</v>
      </c>
      <c r="B25" s="26" t="s">
        <v>277</v>
      </c>
      <c r="C25" s="26" t="s">
        <v>624</v>
      </c>
      <c r="D25" s="26">
        <v>15</v>
      </c>
      <c r="F25" s="26" t="b">
        <v>1</v>
      </c>
      <c r="I25" s="26" t="s">
        <v>77</v>
      </c>
      <c r="J25" s="26" t="s">
        <v>4663</v>
      </c>
      <c r="K25" s="26" t="s">
        <v>431</v>
      </c>
      <c r="L25" s="26">
        <v>9</v>
      </c>
      <c r="M25" s="26" t="s">
        <v>589</v>
      </c>
      <c r="N25" s="26">
        <v>0.78410000000000002</v>
      </c>
      <c r="O25" s="16" t="s">
        <v>39637</v>
      </c>
      <c r="P25" s="26" t="s">
        <v>488</v>
      </c>
      <c r="Q25" s="26">
        <v>0.31359999999999999</v>
      </c>
      <c r="R25" s="88">
        <v>1305.6666666666699</v>
      </c>
      <c r="S25" s="88">
        <v>726.33333333333303</v>
      </c>
      <c r="T25" s="88">
        <v>1164.6666666666699</v>
      </c>
      <c r="U25" s="88">
        <v>507.66666666666703</v>
      </c>
      <c r="V25" s="88">
        <v>974</v>
      </c>
      <c r="W25" s="88">
        <v>593</v>
      </c>
      <c r="X25" s="88">
        <v>1516</v>
      </c>
      <c r="Y25" s="88">
        <v>1379.6666666666699</v>
      </c>
      <c r="Z25" s="88">
        <v>2308.3333333333298</v>
      </c>
      <c r="AA25" s="88">
        <v>766.33333333333303</v>
      </c>
      <c r="AB25" s="88">
        <v>1220.6666666666699</v>
      </c>
      <c r="AC25" s="88">
        <v>1016.0000000000015</v>
      </c>
      <c r="AD25" s="88">
        <v>1162.8888888888898</v>
      </c>
      <c r="AE25" s="88">
        <v>146.88888888888835</v>
      </c>
      <c r="AF25" s="88">
        <v>935.66666666666788</v>
      </c>
      <c r="AG25" s="88">
        <v>1438.2000000000005</v>
      </c>
      <c r="AH25" s="88">
        <v>210.33333333333007</v>
      </c>
      <c r="AI25" s="88">
        <v>653.3333333333369</v>
      </c>
      <c r="AJ25" s="88">
        <v>1143.6666666666599</v>
      </c>
      <c r="AK25" s="88">
        <v>258.666666666666</v>
      </c>
      <c r="AL25" s="88">
        <v>246.66666666666993</v>
      </c>
      <c r="AM25" s="89">
        <v>183.38602709999986</v>
      </c>
      <c r="AN25" s="89">
        <v>0</v>
      </c>
      <c r="AO25" s="89">
        <v>281.77924319999693</v>
      </c>
      <c r="AP25" s="89">
        <v>577.26076735000061</v>
      </c>
      <c r="AQ25" s="89">
        <v>0</v>
      </c>
      <c r="AR25" s="89">
        <v>91.693013549999932</v>
      </c>
      <c r="AS25" s="89">
        <v>286.34667018333249</v>
      </c>
      <c r="AT25" s="87">
        <v>194.65365663333256</v>
      </c>
      <c r="AU25" s="89">
        <v>550.82509207999999</v>
      </c>
      <c r="AV25" s="89">
        <v>226.06744479999998</v>
      </c>
      <c r="AW25" s="89">
        <v>78</v>
      </c>
      <c r="AX25" s="89">
        <v>535.67267860000004</v>
      </c>
      <c r="AY25" s="89">
        <v>269.50963867999997</v>
      </c>
      <c r="AZ25" s="89">
        <v>78</v>
      </c>
      <c r="BA25" s="89">
        <v>-15.15241347999995</v>
      </c>
      <c r="BB25" s="89">
        <v>43.442193879999991</v>
      </c>
      <c r="BC25" s="89">
        <v>0</v>
      </c>
      <c r="BD25" s="89">
        <v>178.69329999999999</v>
      </c>
      <c r="BE25" s="89">
        <v>169.80009440000001</v>
      </c>
      <c r="BF25" s="89">
        <v>207.92760000000001</v>
      </c>
      <c r="BG25" s="89">
        <v>211.08094689999999</v>
      </c>
      <c r="BH25" s="89">
        <v>29.234300000000019</v>
      </c>
      <c r="BI25" s="89">
        <v>41.28085249999998</v>
      </c>
      <c r="BJ25" s="88">
        <v>0</v>
      </c>
      <c r="BK25" s="88">
        <v>0</v>
      </c>
      <c r="BL25" s="88">
        <v>1927.0232931999981</v>
      </c>
      <c r="BM25" s="88">
        <v>77.855475350000233</v>
      </c>
      <c r="BN25" s="88">
        <v>0</v>
      </c>
      <c r="BO25" s="88">
        <v>0</v>
      </c>
      <c r="BP25" s="88">
        <v>668.2929228499994</v>
      </c>
      <c r="BQ25" s="88">
        <v>668.2929228499994</v>
      </c>
    </row>
    <row r="26" spans="1:69" s="26" customFormat="1" ht="12.75" customHeight="1" x14ac:dyDescent="0.2">
      <c r="A26" s="26" t="s">
        <v>139</v>
      </c>
      <c r="B26" s="26" t="s">
        <v>289</v>
      </c>
      <c r="C26" s="26" t="s">
        <v>624</v>
      </c>
      <c r="D26" s="26">
        <v>15</v>
      </c>
      <c r="F26" s="26" t="b">
        <v>1</v>
      </c>
      <c r="I26" s="26" t="s">
        <v>140</v>
      </c>
      <c r="J26" s="26" t="s">
        <v>4663</v>
      </c>
      <c r="K26" s="26" t="s">
        <v>352</v>
      </c>
      <c r="L26" s="26">
        <v>9</v>
      </c>
      <c r="M26" s="26" t="s">
        <v>589</v>
      </c>
      <c r="N26" s="26">
        <v>0.4672</v>
      </c>
      <c r="O26" s="16" t="s">
        <v>320</v>
      </c>
      <c r="P26" s="26" t="s">
        <v>530</v>
      </c>
      <c r="Q26" s="26">
        <v>0.24959999999999999</v>
      </c>
      <c r="R26" s="88">
        <v>1094.6666666666699</v>
      </c>
      <c r="S26" s="88">
        <v>651.66666666666697</v>
      </c>
      <c r="T26" s="88">
        <v>559.66666666666697</v>
      </c>
      <c r="U26" s="88">
        <v>421.33333333333297</v>
      </c>
      <c r="V26" s="88">
        <v>460.66666666666703</v>
      </c>
      <c r="W26" s="88">
        <v>662.5</v>
      </c>
      <c r="X26" s="88">
        <v>679</v>
      </c>
      <c r="Y26" s="88">
        <v>656</v>
      </c>
      <c r="Z26" s="88">
        <v>944.33333333333303</v>
      </c>
      <c r="AA26" s="88">
        <v>523.33333333333303</v>
      </c>
      <c r="AB26" s="88">
        <v>683</v>
      </c>
      <c r="AC26" s="88">
        <v>873.16666666666845</v>
      </c>
      <c r="AD26" s="88">
        <v>665.83333333333337</v>
      </c>
      <c r="AE26" s="88">
        <v>-207.33333333333508</v>
      </c>
      <c r="AF26" s="88">
        <v>637.6000000000007</v>
      </c>
      <c r="AG26" s="88">
        <v>697.13333333333321</v>
      </c>
      <c r="AH26" s="88">
        <v>-415.66666666666993</v>
      </c>
      <c r="AI26" s="88">
        <v>4.3333333333330302</v>
      </c>
      <c r="AJ26" s="88">
        <v>384.66666666666606</v>
      </c>
      <c r="AK26" s="88">
        <v>102.00000000000006</v>
      </c>
      <c r="AL26" s="88">
        <v>222.33333333333297</v>
      </c>
      <c r="AM26" s="89">
        <v>0</v>
      </c>
      <c r="AN26" s="89">
        <v>0</v>
      </c>
      <c r="AO26" s="89">
        <v>2374.2915751999981</v>
      </c>
      <c r="AP26" s="89">
        <v>0</v>
      </c>
      <c r="AQ26" s="89">
        <v>0</v>
      </c>
      <c r="AR26" s="89">
        <v>0</v>
      </c>
      <c r="AS26" s="89">
        <v>791.43052506666606</v>
      </c>
      <c r="AT26" s="87">
        <v>791.43052506666606</v>
      </c>
      <c r="AU26" s="89">
        <v>156</v>
      </c>
      <c r="AV26" s="89">
        <v>223.12300815999998</v>
      </c>
      <c r="AW26" s="89">
        <v>78</v>
      </c>
      <c r="AX26" s="89">
        <v>156</v>
      </c>
      <c r="AY26" s="89">
        <v>273.27105979999999</v>
      </c>
      <c r="AZ26" s="89">
        <v>78</v>
      </c>
      <c r="BA26" s="89">
        <v>0</v>
      </c>
      <c r="BB26" s="89">
        <v>50.148051640000006</v>
      </c>
      <c r="BC26" s="89">
        <v>0</v>
      </c>
      <c r="BD26" s="89">
        <v>252.14859999999999</v>
      </c>
      <c r="BE26" s="89">
        <v>156</v>
      </c>
      <c r="BF26" s="89">
        <v>354.70749999999998</v>
      </c>
      <c r="BG26" s="89">
        <v>1474.7690789999999</v>
      </c>
      <c r="BH26" s="89">
        <v>102.55889999999999</v>
      </c>
      <c r="BI26" s="89">
        <v>1318.7690789999999</v>
      </c>
      <c r="BJ26" s="88">
        <v>0</v>
      </c>
      <c r="BK26" s="88">
        <v>0</v>
      </c>
      <c r="BL26" s="88">
        <v>2959.5961731999996</v>
      </c>
      <c r="BM26" s="88">
        <v>0</v>
      </c>
      <c r="BN26" s="88">
        <v>0</v>
      </c>
      <c r="BO26" s="88">
        <v>0</v>
      </c>
      <c r="BP26" s="88">
        <v>986.5320577333332</v>
      </c>
      <c r="BQ26" s="88">
        <v>986.5320577333332</v>
      </c>
    </row>
    <row r="27" spans="1:69" s="26" customFormat="1" ht="12.75" customHeight="1" x14ac:dyDescent="0.2">
      <c r="A27" s="26" t="s">
        <v>166</v>
      </c>
      <c r="B27" s="26" t="s">
        <v>265</v>
      </c>
      <c r="C27" s="26" t="s">
        <v>624</v>
      </c>
      <c r="D27" s="26">
        <v>15</v>
      </c>
      <c r="F27" s="26" t="b">
        <v>1</v>
      </c>
      <c r="I27" s="26" t="s">
        <v>165</v>
      </c>
      <c r="J27" s="26" t="s">
        <v>4663</v>
      </c>
      <c r="K27" s="26" t="s">
        <v>395</v>
      </c>
      <c r="L27" s="26">
        <v>8</v>
      </c>
      <c r="M27" s="26" t="s">
        <v>589</v>
      </c>
      <c r="N27" s="26">
        <v>0.28189999999999998</v>
      </c>
      <c r="O27" s="16" t="s">
        <v>39638</v>
      </c>
      <c r="P27" s="26" t="s">
        <v>550</v>
      </c>
      <c r="Q27" s="26">
        <v>0.32279999999999998</v>
      </c>
      <c r="R27" s="88">
        <v>3940</v>
      </c>
      <c r="S27" s="88">
        <v>7018</v>
      </c>
      <c r="T27" s="88">
        <v>6948.3333333333303</v>
      </c>
      <c r="U27" s="88">
        <v>5395</v>
      </c>
      <c r="V27" s="88">
        <v>5184.3333333333303</v>
      </c>
      <c r="W27" s="88">
        <v>2465.5</v>
      </c>
      <c r="X27" s="88">
        <v>18386</v>
      </c>
      <c r="Y27" s="88">
        <v>5801.6666666666697</v>
      </c>
      <c r="Z27" s="88">
        <v>6779</v>
      </c>
      <c r="AA27" s="88">
        <v>2658.6666666666702</v>
      </c>
      <c r="AB27" s="88">
        <v>5187.3333333333303</v>
      </c>
      <c r="AC27" s="88">
        <v>5479</v>
      </c>
      <c r="AD27" s="88">
        <v>8884.3888888888905</v>
      </c>
      <c r="AE27" s="88">
        <v>3405.3888888888905</v>
      </c>
      <c r="AF27" s="88">
        <v>5697.1333333333314</v>
      </c>
      <c r="AG27" s="88">
        <v>7762.5333333333347</v>
      </c>
      <c r="AH27" s="88">
        <v>14446</v>
      </c>
      <c r="AI27" s="88">
        <v>-1216.3333333333303</v>
      </c>
      <c r="AJ27" s="88">
        <v>-169.3333333333303</v>
      </c>
      <c r="AK27" s="88">
        <v>-2736.3333333333298</v>
      </c>
      <c r="AL27" s="88">
        <v>3</v>
      </c>
      <c r="AM27" s="89">
        <v>84.638449100000116</v>
      </c>
      <c r="AN27" s="89">
        <v>0</v>
      </c>
      <c r="AO27" s="89">
        <v>977.07009519999883</v>
      </c>
      <c r="AP27" s="89">
        <v>498.17538634999983</v>
      </c>
      <c r="AQ27" s="89">
        <v>1593.7127006000028</v>
      </c>
      <c r="AR27" s="89">
        <v>42.319224550000058</v>
      </c>
      <c r="AS27" s="89">
        <v>1022.9860607166671</v>
      </c>
      <c r="AT27" s="87">
        <v>980.66683616666705</v>
      </c>
      <c r="AU27" s="89">
        <v>529.1028928799999</v>
      </c>
      <c r="AV27" s="89">
        <v>236.83139199999997</v>
      </c>
      <c r="AW27" s="89">
        <v>78</v>
      </c>
      <c r="AX27" s="89">
        <v>156</v>
      </c>
      <c r="AY27" s="89">
        <v>258.94095091999998</v>
      </c>
      <c r="AZ27" s="89">
        <v>78</v>
      </c>
      <c r="BA27" s="89">
        <v>-373.1028928799999</v>
      </c>
      <c r="BB27" s="89">
        <v>22.109558920000012</v>
      </c>
      <c r="BC27" s="89">
        <v>0</v>
      </c>
      <c r="BD27" s="89">
        <v>285.92779999999999</v>
      </c>
      <c r="BE27" s="89">
        <v>156</v>
      </c>
      <c r="BF27" s="89">
        <v>214.7244</v>
      </c>
      <c r="BG27" s="89">
        <v>156</v>
      </c>
      <c r="BH27" s="89">
        <v>-71.203399999999988</v>
      </c>
      <c r="BI27" s="89">
        <v>0</v>
      </c>
      <c r="BJ27" s="88">
        <v>0</v>
      </c>
      <c r="BK27" s="88">
        <v>1092.0637495499996</v>
      </c>
      <c r="BL27" s="88">
        <v>0</v>
      </c>
      <c r="BM27" s="88">
        <v>435.4335513499982</v>
      </c>
      <c r="BN27" s="88">
        <v>542.86009860000195</v>
      </c>
      <c r="BO27" s="88">
        <v>546.03187477499978</v>
      </c>
      <c r="BP27" s="88">
        <v>326.0978833166667</v>
      </c>
      <c r="BQ27" s="88">
        <v>-219.93399145833308</v>
      </c>
    </row>
    <row r="28" spans="1:69" s="26" customFormat="1" ht="12.75" customHeight="1" x14ac:dyDescent="0.2">
      <c r="A28" s="26" t="s">
        <v>187</v>
      </c>
      <c r="B28" s="26" t="s">
        <v>296</v>
      </c>
      <c r="C28" s="26" t="s">
        <v>624</v>
      </c>
      <c r="D28" s="26">
        <v>15</v>
      </c>
      <c r="F28" s="26" t="b">
        <v>1</v>
      </c>
      <c r="I28" s="26" t="s">
        <v>186</v>
      </c>
      <c r="J28" s="26" t="s">
        <v>4663</v>
      </c>
      <c r="K28" s="26" t="s">
        <v>350</v>
      </c>
      <c r="L28" s="26">
        <v>9</v>
      </c>
      <c r="M28" s="26" t="s">
        <v>589</v>
      </c>
      <c r="N28" s="26">
        <v>0.36509999999999998</v>
      </c>
      <c r="O28" s="16" t="s">
        <v>39639</v>
      </c>
      <c r="P28" s="26" t="s">
        <v>564</v>
      </c>
      <c r="Q28" s="26">
        <v>0.31069999999999998</v>
      </c>
      <c r="R28" s="88">
        <v>1909.6666666666699</v>
      </c>
      <c r="S28" s="88">
        <v>922.66666666666697</v>
      </c>
      <c r="T28" s="88">
        <v>905.33333333333303</v>
      </c>
      <c r="U28" s="88">
        <v>477.33333333333297</v>
      </c>
      <c r="V28" s="88">
        <v>667.66666666666697</v>
      </c>
      <c r="W28" s="88">
        <v>240.5</v>
      </c>
      <c r="X28" s="88">
        <v>2408.3333333333298</v>
      </c>
      <c r="Y28" s="88">
        <v>1204.3333333333301</v>
      </c>
      <c r="Z28" s="88">
        <v>1245.6666666666699</v>
      </c>
      <c r="AA28" s="88">
        <v>498.33333333333297</v>
      </c>
      <c r="AB28" s="88">
        <v>920.33333333333303</v>
      </c>
      <c r="AC28" s="88">
        <v>1416.1666666666683</v>
      </c>
      <c r="AD28" s="88">
        <v>1284.3888888888866</v>
      </c>
      <c r="AE28" s="88">
        <v>-131.77777777778169</v>
      </c>
      <c r="AF28" s="88">
        <v>976.53333333333399</v>
      </c>
      <c r="AG28" s="88">
        <v>1255.3999999999992</v>
      </c>
      <c r="AH28" s="88">
        <v>498.66666666665992</v>
      </c>
      <c r="AI28" s="88">
        <v>281.6666666666631</v>
      </c>
      <c r="AJ28" s="88">
        <v>340.3333333333369</v>
      </c>
      <c r="AK28" s="88">
        <v>21</v>
      </c>
      <c r="AL28" s="88">
        <v>252.66666666666606</v>
      </c>
      <c r="AM28" s="89">
        <v>414.94838509999909</v>
      </c>
      <c r="AN28" s="89">
        <v>595.23494154999935</v>
      </c>
      <c r="AO28" s="89">
        <v>1150.1954691999999</v>
      </c>
      <c r="AP28" s="89">
        <v>247.63405435000004</v>
      </c>
      <c r="AQ28" s="89">
        <v>0</v>
      </c>
      <c r="AR28" s="89">
        <v>505.09166332499922</v>
      </c>
      <c r="AS28" s="89">
        <v>465.94317451666666</v>
      </c>
      <c r="AT28" s="87">
        <v>-39.148488808332559</v>
      </c>
      <c r="AU28" s="89">
        <v>172.27132167999991</v>
      </c>
      <c r="AV28" s="89">
        <v>248.93111599999995</v>
      </c>
      <c r="AW28" s="89">
        <v>78</v>
      </c>
      <c r="AX28" s="89">
        <v>156</v>
      </c>
      <c r="AY28" s="89">
        <v>340.27925696</v>
      </c>
      <c r="AZ28" s="89">
        <v>79.631557999999984</v>
      </c>
      <c r="BA28" s="89">
        <v>-16.271321679999915</v>
      </c>
      <c r="BB28" s="89">
        <v>91.348140960000052</v>
      </c>
      <c r="BC28" s="89">
        <v>1.6315579999999841</v>
      </c>
      <c r="BD28" s="89">
        <v>306.62240000000003</v>
      </c>
      <c r="BE28" s="89">
        <v>156</v>
      </c>
      <c r="BF28" s="89">
        <v>263.6105</v>
      </c>
      <c r="BG28" s="89">
        <v>799.3107023</v>
      </c>
      <c r="BH28" s="89">
        <v>-43.011900000000026</v>
      </c>
      <c r="BI28" s="89">
        <v>643.3107023</v>
      </c>
      <c r="BJ28" s="88">
        <v>267.10678310000048</v>
      </c>
      <c r="BK28" s="88">
        <v>0</v>
      </c>
      <c r="BL28" s="88">
        <v>1326.0222951999986</v>
      </c>
      <c r="BM28" s="88">
        <v>101.61662335000074</v>
      </c>
      <c r="BN28" s="88">
        <v>2616.4673385999995</v>
      </c>
      <c r="BO28" s="88">
        <v>133.55339155000024</v>
      </c>
      <c r="BP28" s="88">
        <v>1348.0354190499995</v>
      </c>
      <c r="BQ28" s="88">
        <v>1214.4820274999993</v>
      </c>
    </row>
    <row r="29" spans="1:69" s="26" customFormat="1" ht="12.75" customHeight="1" x14ac:dyDescent="0.2">
      <c r="A29" s="26" t="s">
        <v>5</v>
      </c>
      <c r="B29" s="26" t="s">
        <v>258</v>
      </c>
      <c r="C29" s="26" t="s">
        <v>625</v>
      </c>
      <c r="D29" s="26">
        <v>15</v>
      </c>
      <c r="F29" s="26" t="b">
        <v>1</v>
      </c>
      <c r="I29" s="26" t="s">
        <v>4</v>
      </c>
      <c r="J29" s="26" t="s">
        <v>4663</v>
      </c>
      <c r="K29" s="26" t="s">
        <v>430</v>
      </c>
      <c r="L29" s="26">
        <v>9</v>
      </c>
      <c r="M29" s="26" t="s">
        <v>589</v>
      </c>
      <c r="N29" s="26">
        <v>0.1663</v>
      </c>
      <c r="O29" s="16" t="s">
        <v>429</v>
      </c>
      <c r="P29" s="26" t="s">
        <v>4</v>
      </c>
      <c r="Q29" s="26">
        <v>0.2024</v>
      </c>
      <c r="R29" s="88">
        <v>1291</v>
      </c>
      <c r="S29" s="88">
        <v>894</v>
      </c>
      <c r="T29" s="88">
        <v>894.33333333333303</v>
      </c>
      <c r="U29" s="88">
        <v>545</v>
      </c>
      <c r="V29" s="88">
        <v>1044.3333333333301</v>
      </c>
      <c r="W29" s="88">
        <v>313</v>
      </c>
      <c r="X29" s="88">
        <v>2539</v>
      </c>
      <c r="Y29" s="88">
        <v>1368.6666666666699</v>
      </c>
      <c r="Z29" s="88">
        <v>2111.3333333333298</v>
      </c>
      <c r="AA29" s="88">
        <v>688.33333333333303</v>
      </c>
      <c r="AB29" s="88">
        <v>2344.3333333333298</v>
      </c>
      <c r="AC29" s="88">
        <v>1092.5</v>
      </c>
      <c r="AD29" s="88">
        <v>1406.8888888888898</v>
      </c>
      <c r="AE29" s="88">
        <v>314.38888888888982</v>
      </c>
      <c r="AF29" s="88">
        <v>933.73333333333267</v>
      </c>
      <c r="AG29" s="88">
        <v>1810.3333333333326</v>
      </c>
      <c r="AH29" s="88">
        <v>1248</v>
      </c>
      <c r="AI29" s="88">
        <v>474.66666666666993</v>
      </c>
      <c r="AJ29" s="88">
        <v>1216.9999999999968</v>
      </c>
      <c r="AK29" s="88">
        <v>143.33333333333303</v>
      </c>
      <c r="AL29" s="88">
        <v>1299.9999999999998</v>
      </c>
      <c r="AM29" s="89">
        <v>1260.6474149999995</v>
      </c>
      <c r="AN29" s="89">
        <v>0</v>
      </c>
      <c r="AO29" s="89">
        <v>704.64881719999812</v>
      </c>
      <c r="AP29" s="89">
        <v>0</v>
      </c>
      <c r="AQ29" s="89">
        <v>0</v>
      </c>
      <c r="AR29" s="89">
        <v>630.32370749999973</v>
      </c>
      <c r="AS29" s="89">
        <v>234.88293906666604</v>
      </c>
      <c r="AT29" s="87">
        <v>-395.44076843333369</v>
      </c>
      <c r="AU29" s="89">
        <v>549.83204327999999</v>
      </c>
      <c r="AV29" s="89">
        <v>306.33433408000002</v>
      </c>
      <c r="AW29" s="89">
        <v>183.87577040000002</v>
      </c>
      <c r="AX29" s="89">
        <v>794.32159900000022</v>
      </c>
      <c r="AY29" s="89">
        <v>467.44067960000001</v>
      </c>
      <c r="AZ29" s="89">
        <v>507.66903800000006</v>
      </c>
      <c r="BA29" s="89">
        <v>244.48955572000023</v>
      </c>
      <c r="BB29" s="89">
        <v>161.10634551999999</v>
      </c>
      <c r="BC29" s="89">
        <v>323.79326760000004</v>
      </c>
      <c r="BD29" s="89">
        <v>772.21770000000004</v>
      </c>
      <c r="BE29" s="89">
        <v>156</v>
      </c>
      <c r="BF29" s="89">
        <v>465.41860000000003</v>
      </c>
      <c r="BG29" s="89">
        <v>156</v>
      </c>
      <c r="BH29" s="89">
        <v>-306.79910000000001</v>
      </c>
      <c r="BI29" s="89">
        <v>0</v>
      </c>
      <c r="BJ29" s="88">
        <v>1034.0831031000007</v>
      </c>
      <c r="BK29" s="88">
        <v>143.59223955000016</v>
      </c>
      <c r="BL29" s="88">
        <v>1632.8773031999972</v>
      </c>
      <c r="BM29" s="88">
        <v>0</v>
      </c>
      <c r="BN29" s="88">
        <v>0</v>
      </c>
      <c r="BO29" s="88">
        <v>588.83767132500043</v>
      </c>
      <c r="BP29" s="88">
        <v>544.29243439999902</v>
      </c>
      <c r="BQ29" s="88">
        <v>-44.545236925001404</v>
      </c>
    </row>
    <row r="30" spans="1:69" s="26" customFormat="1" ht="12.75" customHeight="1" x14ac:dyDescent="0.2">
      <c r="A30" s="26" t="s">
        <v>37</v>
      </c>
      <c r="B30" s="26" t="s">
        <v>247</v>
      </c>
      <c r="C30" s="26" t="s">
        <v>625</v>
      </c>
      <c r="D30" s="26">
        <v>15</v>
      </c>
      <c r="F30" s="26" t="b">
        <v>1</v>
      </c>
      <c r="I30" s="26" t="s">
        <v>38</v>
      </c>
      <c r="J30" s="26" t="s">
        <v>4663</v>
      </c>
      <c r="K30" s="26" t="s">
        <v>363</v>
      </c>
      <c r="L30" s="26">
        <v>10</v>
      </c>
      <c r="M30" s="26" t="s">
        <v>589</v>
      </c>
      <c r="N30" s="26">
        <v>0.61160000000000003</v>
      </c>
      <c r="O30" s="16" t="s">
        <v>361</v>
      </c>
      <c r="P30" s="26" t="s">
        <v>462</v>
      </c>
      <c r="Q30" s="26">
        <v>0.35630000000000001</v>
      </c>
      <c r="R30" s="88">
        <v>479</v>
      </c>
      <c r="S30" s="88">
        <v>288.33333333333297</v>
      </c>
      <c r="T30" s="88">
        <v>219</v>
      </c>
      <c r="U30" s="88">
        <v>212.666666666667</v>
      </c>
      <c r="V30" s="88">
        <v>232.333333333333</v>
      </c>
      <c r="W30" s="88">
        <v>220.333333333333</v>
      </c>
      <c r="X30" s="88">
        <v>274.66666666666703</v>
      </c>
      <c r="Y30" s="88">
        <v>263.66666666666703</v>
      </c>
      <c r="Z30" s="88">
        <v>359</v>
      </c>
      <c r="AA30" s="88">
        <v>197</v>
      </c>
      <c r="AB30" s="88">
        <v>275</v>
      </c>
      <c r="AC30" s="88">
        <v>383.66666666666652</v>
      </c>
      <c r="AD30" s="88">
        <v>252.888888888889</v>
      </c>
      <c r="AE30" s="88">
        <v>-130.77777777777752</v>
      </c>
      <c r="AF30" s="88">
        <v>286.26666666666659</v>
      </c>
      <c r="AG30" s="88">
        <v>273.86666666666679</v>
      </c>
      <c r="AH30" s="88">
        <v>-204.33333333333297</v>
      </c>
      <c r="AI30" s="88">
        <v>-24.666666666665947</v>
      </c>
      <c r="AJ30" s="88">
        <v>140</v>
      </c>
      <c r="AK30" s="88">
        <v>-15.666666666666998</v>
      </c>
      <c r="AL30" s="88">
        <v>42.666666666666998</v>
      </c>
      <c r="AM30" s="89">
        <v>0</v>
      </c>
      <c r="AN30" s="89">
        <v>0</v>
      </c>
      <c r="AO30" s="89">
        <v>1431.7807451999997</v>
      </c>
      <c r="AP30" s="89">
        <v>52.79527435</v>
      </c>
      <c r="AQ30" s="89">
        <v>0</v>
      </c>
      <c r="AR30" s="89">
        <v>0</v>
      </c>
      <c r="AS30" s="89">
        <v>494.85867318333322</v>
      </c>
      <c r="AT30" s="87">
        <v>494.85867318333322</v>
      </c>
      <c r="AU30" s="89">
        <v>390.65880807999986</v>
      </c>
      <c r="AV30" s="89">
        <v>285.37798032000001</v>
      </c>
      <c r="AW30" s="89">
        <v>78</v>
      </c>
      <c r="AX30" s="89">
        <v>1160.3969474000003</v>
      </c>
      <c r="AY30" s="89">
        <v>651.48510680000004</v>
      </c>
      <c r="AZ30" s="89">
        <v>125.02897999999999</v>
      </c>
      <c r="BA30" s="89">
        <v>769.73813932000041</v>
      </c>
      <c r="BB30" s="89">
        <v>366.10712648000003</v>
      </c>
      <c r="BC30" s="89">
        <v>47.02897999999999</v>
      </c>
      <c r="BD30" s="89">
        <v>465.07310000000001</v>
      </c>
      <c r="BE30" s="89">
        <v>156</v>
      </c>
      <c r="BF30" s="89">
        <v>493.12639999999999</v>
      </c>
      <c r="BG30" s="89">
        <v>156</v>
      </c>
      <c r="BH30" s="89">
        <v>28.053299999999979</v>
      </c>
      <c r="BI30" s="89">
        <v>0</v>
      </c>
      <c r="BJ30" s="88">
        <v>0</v>
      </c>
      <c r="BK30" s="88">
        <v>0</v>
      </c>
      <c r="BL30" s="88">
        <v>576.53686119999838</v>
      </c>
      <c r="BM30" s="88">
        <v>0</v>
      </c>
      <c r="BN30" s="88">
        <v>0</v>
      </c>
      <c r="BO30" s="88">
        <v>0</v>
      </c>
      <c r="BP30" s="88">
        <v>192.1789537333328</v>
      </c>
      <c r="BQ30" s="88">
        <v>192.1789537333328</v>
      </c>
    </row>
    <row r="31" spans="1:69" s="26" customFormat="1" ht="12.75" customHeight="1" x14ac:dyDescent="0.2">
      <c r="A31" s="26" t="s">
        <v>76</v>
      </c>
      <c r="B31" s="26" t="s">
        <v>277</v>
      </c>
      <c r="C31" s="26" t="s">
        <v>625</v>
      </c>
      <c r="D31" s="26">
        <v>15</v>
      </c>
      <c r="F31" s="26" t="b">
        <v>1</v>
      </c>
      <c r="I31" s="26" t="s">
        <v>75</v>
      </c>
      <c r="J31" s="26" t="s">
        <v>4663</v>
      </c>
      <c r="K31" s="26" t="s">
        <v>344</v>
      </c>
      <c r="L31" s="26">
        <v>9</v>
      </c>
      <c r="M31" s="26" t="s">
        <v>590</v>
      </c>
      <c r="N31" s="26">
        <v>0.73629999999999995</v>
      </c>
      <c r="O31" s="16" t="s">
        <v>431</v>
      </c>
      <c r="P31" s="26" t="s">
        <v>487</v>
      </c>
      <c r="Q31" s="26">
        <v>0.23810000000000001</v>
      </c>
      <c r="R31" s="88">
        <v>1739.3333333333301</v>
      </c>
      <c r="S31" s="88">
        <v>1091.3333333333301</v>
      </c>
      <c r="T31" s="88">
        <v>1830.3333333333301</v>
      </c>
      <c r="U31" s="88">
        <v>1980.6666666666699</v>
      </c>
      <c r="V31" s="88">
        <v>2105</v>
      </c>
      <c r="W31" s="88">
        <v>3026.3333333333298</v>
      </c>
      <c r="X31" s="88">
        <v>1652.3333333333301</v>
      </c>
      <c r="Y31" s="88">
        <v>1424</v>
      </c>
      <c r="Z31" s="88">
        <v>2539.6666666666702</v>
      </c>
      <c r="AA31" s="88">
        <v>1541.3333333333301</v>
      </c>
      <c r="AB31" s="88">
        <v>2770.6666666666702</v>
      </c>
      <c r="AC31" s="88">
        <v>1415.3333333333301</v>
      </c>
      <c r="AD31" s="88">
        <v>2034.2222222222199</v>
      </c>
      <c r="AE31" s="88">
        <v>618.88888888888982</v>
      </c>
      <c r="AF31" s="88">
        <v>1749.3333333333321</v>
      </c>
      <c r="AG31" s="88">
        <v>1985.6</v>
      </c>
      <c r="AH31" s="88">
        <v>-87</v>
      </c>
      <c r="AI31" s="88">
        <v>332.66666666666993</v>
      </c>
      <c r="AJ31" s="88">
        <v>709.33333333334008</v>
      </c>
      <c r="AK31" s="88">
        <v>-439.33333333333985</v>
      </c>
      <c r="AL31" s="88">
        <v>665.66666666667015</v>
      </c>
      <c r="AM31" s="89">
        <v>0</v>
      </c>
      <c r="AN31" s="89">
        <v>426.62566855000023</v>
      </c>
      <c r="AO31" s="89">
        <v>720.20897519999744</v>
      </c>
      <c r="AP31" s="89">
        <v>202.07660534999923</v>
      </c>
      <c r="AQ31" s="89">
        <v>0</v>
      </c>
      <c r="AR31" s="89">
        <v>213.31283427500011</v>
      </c>
      <c r="AS31" s="89">
        <v>307.42852684999889</v>
      </c>
      <c r="AT31" s="87">
        <v>94.115692574998775</v>
      </c>
      <c r="AU31" s="89">
        <v>395.10076887999992</v>
      </c>
      <c r="AV31" s="89">
        <v>236.10643135999996</v>
      </c>
      <c r="AW31" s="89">
        <v>78</v>
      </c>
      <c r="AX31" s="89">
        <v>458.66595580000001</v>
      </c>
      <c r="AY31" s="89">
        <v>278.96736499999997</v>
      </c>
      <c r="AZ31" s="89">
        <v>109.50408799999997</v>
      </c>
      <c r="BA31" s="89">
        <v>63.565186920000087</v>
      </c>
      <c r="BB31" s="89">
        <v>42.860933640000013</v>
      </c>
      <c r="BC31" s="89">
        <v>31.504087999999967</v>
      </c>
      <c r="BD31" s="89">
        <v>156</v>
      </c>
      <c r="BE31" s="89">
        <v>156</v>
      </c>
      <c r="BF31" s="89">
        <v>282.79070000000002</v>
      </c>
      <c r="BG31" s="89">
        <v>156</v>
      </c>
      <c r="BH31" s="89">
        <v>126.79070000000002</v>
      </c>
      <c r="BI31" s="89">
        <v>0</v>
      </c>
      <c r="BJ31" s="88">
        <v>0</v>
      </c>
      <c r="BK31" s="88">
        <v>45.477404549999392</v>
      </c>
      <c r="BL31" s="88">
        <v>1210.9482831999994</v>
      </c>
      <c r="BM31" s="88">
        <v>229.90992735000054</v>
      </c>
      <c r="BN31" s="88">
        <v>0</v>
      </c>
      <c r="BO31" s="88">
        <v>22.738702274999696</v>
      </c>
      <c r="BP31" s="88">
        <v>480.28607018333332</v>
      </c>
      <c r="BQ31" s="88">
        <v>457.54736790833363</v>
      </c>
    </row>
    <row r="32" spans="1:69" s="26" customFormat="1" ht="12.75" customHeight="1" x14ac:dyDescent="0.2">
      <c r="A32" s="26" t="s">
        <v>139</v>
      </c>
      <c r="B32" s="26" t="s">
        <v>289</v>
      </c>
      <c r="C32" s="26" t="s">
        <v>625</v>
      </c>
      <c r="D32" s="26">
        <v>15</v>
      </c>
      <c r="F32" s="26" t="b">
        <v>1</v>
      </c>
      <c r="I32" s="26" t="s">
        <v>138</v>
      </c>
      <c r="J32" s="26" t="s">
        <v>4663</v>
      </c>
      <c r="K32" s="26" t="s">
        <v>320</v>
      </c>
      <c r="L32" s="26">
        <v>9</v>
      </c>
      <c r="M32" s="26" t="s">
        <v>589</v>
      </c>
      <c r="N32" s="26">
        <v>0.46279999999999999</v>
      </c>
      <c r="O32" s="16" t="s">
        <v>352</v>
      </c>
      <c r="P32" s="26" t="s">
        <v>529</v>
      </c>
      <c r="Q32" s="26">
        <v>0.29409999999999997</v>
      </c>
      <c r="R32" s="88">
        <v>1045.3333333333301</v>
      </c>
      <c r="S32" s="88">
        <v>1331.3333333333301</v>
      </c>
      <c r="T32" s="88">
        <v>1063.6666666666699</v>
      </c>
      <c r="U32" s="88">
        <v>379.66666666666703</v>
      </c>
      <c r="V32" s="88">
        <v>507</v>
      </c>
      <c r="W32" s="88">
        <v>578.66666666666697</v>
      </c>
      <c r="X32" s="88">
        <v>702</v>
      </c>
      <c r="Y32" s="88">
        <v>903.66666666666697</v>
      </c>
      <c r="Z32" s="88">
        <v>1063.6666666666699</v>
      </c>
      <c r="AA32" s="88">
        <v>538</v>
      </c>
      <c r="AB32" s="88">
        <v>655</v>
      </c>
      <c r="AC32" s="88">
        <v>1188.3333333333301</v>
      </c>
      <c r="AD32" s="88">
        <v>728.11111111111131</v>
      </c>
      <c r="AE32" s="88">
        <v>-460.22222222221876</v>
      </c>
      <c r="AF32" s="88">
        <v>865.39999999999941</v>
      </c>
      <c r="AG32" s="88">
        <v>772.46666666666738</v>
      </c>
      <c r="AH32" s="88">
        <v>-343.33333333333007</v>
      </c>
      <c r="AI32" s="88">
        <v>-427.6666666666631</v>
      </c>
      <c r="AJ32" s="88">
        <v>0</v>
      </c>
      <c r="AK32" s="88">
        <v>158.33333333333297</v>
      </c>
      <c r="AL32" s="88">
        <v>148</v>
      </c>
      <c r="AM32" s="89">
        <v>0</v>
      </c>
      <c r="AN32" s="89">
        <v>984.81984355000031</v>
      </c>
      <c r="AO32" s="89">
        <v>1683.1608072000008</v>
      </c>
      <c r="AP32" s="89">
        <v>535.85824934999982</v>
      </c>
      <c r="AQ32" s="89">
        <v>0</v>
      </c>
      <c r="AR32" s="89">
        <v>492.40992177500016</v>
      </c>
      <c r="AS32" s="89">
        <v>739.67301885000018</v>
      </c>
      <c r="AT32" s="87">
        <v>247.26309707500002</v>
      </c>
      <c r="AU32" s="89">
        <v>156</v>
      </c>
      <c r="AV32" s="89">
        <v>224.58602127999998</v>
      </c>
      <c r="AW32" s="89">
        <v>78</v>
      </c>
      <c r="AX32" s="89">
        <v>178.47559380000004</v>
      </c>
      <c r="AY32" s="89">
        <v>272.71315340000001</v>
      </c>
      <c r="AZ32" s="89">
        <v>116.45383399999997</v>
      </c>
      <c r="BA32" s="89">
        <v>22.475593800000041</v>
      </c>
      <c r="BB32" s="89">
        <v>48.127132120000027</v>
      </c>
      <c r="BC32" s="89">
        <v>38.453833999999972</v>
      </c>
      <c r="BD32" s="89">
        <v>156</v>
      </c>
      <c r="BE32" s="89">
        <v>504.99836479999999</v>
      </c>
      <c r="BF32" s="89">
        <v>336.52350000000001</v>
      </c>
      <c r="BG32" s="89">
        <v>156</v>
      </c>
      <c r="BH32" s="89">
        <v>180.52350000000001</v>
      </c>
      <c r="BI32" s="89">
        <v>-348.99836479999999</v>
      </c>
      <c r="BJ32" s="88">
        <v>0</v>
      </c>
      <c r="BK32" s="88">
        <v>0</v>
      </c>
      <c r="BL32" s="88">
        <v>32184.478669199994</v>
      </c>
      <c r="BM32" s="88">
        <v>1067.1956053499998</v>
      </c>
      <c r="BN32" s="88">
        <v>0</v>
      </c>
      <c r="BO32" s="88">
        <v>0</v>
      </c>
      <c r="BP32" s="88">
        <v>11083.891424849999</v>
      </c>
      <c r="BQ32" s="88">
        <v>11083.891424849999</v>
      </c>
    </row>
    <row r="33" spans="1:69" s="26" customFormat="1" ht="12.75" customHeight="1" x14ac:dyDescent="0.2">
      <c r="A33" s="26" t="s">
        <v>166</v>
      </c>
      <c r="B33" s="26" t="s">
        <v>265</v>
      </c>
      <c r="C33" s="26" t="s">
        <v>625</v>
      </c>
      <c r="D33" s="26">
        <v>15</v>
      </c>
      <c r="F33" s="26" t="b">
        <v>1</v>
      </c>
      <c r="I33" s="26" t="s">
        <v>167</v>
      </c>
      <c r="J33" s="26" t="s">
        <v>4663</v>
      </c>
      <c r="K33" s="26" t="s">
        <v>370</v>
      </c>
      <c r="L33" s="26">
        <v>9</v>
      </c>
      <c r="M33" s="26" t="s">
        <v>590</v>
      </c>
      <c r="N33" s="26">
        <v>0.30009999999999998</v>
      </c>
      <c r="O33" s="16" t="s">
        <v>395</v>
      </c>
      <c r="P33" s="26" t="s">
        <v>551</v>
      </c>
      <c r="Q33" s="26">
        <v>0.32569999999999999</v>
      </c>
      <c r="R33" s="88">
        <v>1751</v>
      </c>
      <c r="S33" s="88">
        <v>1588.6666666666699</v>
      </c>
      <c r="T33" s="88">
        <v>1545.6666666666699</v>
      </c>
      <c r="U33" s="88">
        <v>797.5</v>
      </c>
      <c r="V33" s="88">
        <v>1936.3333333333301</v>
      </c>
      <c r="W33" s="88">
        <v>594.5</v>
      </c>
      <c r="X33" s="88">
        <v>5420.6666666666697</v>
      </c>
      <c r="Y33" s="88">
        <v>1912.3333333333301</v>
      </c>
      <c r="Z33" s="88">
        <v>3255</v>
      </c>
      <c r="AA33" s="88">
        <v>977</v>
      </c>
      <c r="AB33" s="88">
        <v>2580</v>
      </c>
      <c r="AC33" s="88">
        <v>1669.8333333333348</v>
      </c>
      <c r="AD33" s="88">
        <v>2642.5</v>
      </c>
      <c r="AE33" s="88">
        <v>972.66666666666515</v>
      </c>
      <c r="AF33" s="88">
        <v>1523.8333333333339</v>
      </c>
      <c r="AG33" s="88">
        <v>2829</v>
      </c>
      <c r="AH33" s="88">
        <v>3669.6666666666697</v>
      </c>
      <c r="AI33" s="88">
        <v>323.66666666666015</v>
      </c>
      <c r="AJ33" s="88">
        <v>1709.3333333333301</v>
      </c>
      <c r="AK33" s="88">
        <v>179.5</v>
      </c>
      <c r="AL33" s="88">
        <v>643.66666666666993</v>
      </c>
      <c r="AM33" s="89">
        <v>0</v>
      </c>
      <c r="AN33" s="89">
        <v>0</v>
      </c>
      <c r="AO33" s="89">
        <v>1164.2387731999997</v>
      </c>
      <c r="AP33" s="89">
        <v>0</v>
      </c>
      <c r="AQ33" s="89">
        <v>0</v>
      </c>
      <c r="AR33" s="89">
        <v>0</v>
      </c>
      <c r="AS33" s="89">
        <v>388.07959106666658</v>
      </c>
      <c r="AT33" s="87">
        <v>388.07959106666658</v>
      </c>
      <c r="AU33" s="89">
        <v>385.72924247999993</v>
      </c>
      <c r="AV33" s="89">
        <v>239.23824495999997</v>
      </c>
      <c r="AW33" s="89">
        <v>78</v>
      </c>
      <c r="AX33" s="89">
        <v>156</v>
      </c>
      <c r="AY33" s="89">
        <v>247.96191895999999</v>
      </c>
      <c r="AZ33" s="89">
        <v>233.00197999999995</v>
      </c>
      <c r="BA33" s="89">
        <v>-229.72924247999993</v>
      </c>
      <c r="BB33" s="89">
        <v>8.7236740000000168</v>
      </c>
      <c r="BC33" s="89">
        <v>155.00197999999995</v>
      </c>
      <c r="BD33" s="89">
        <v>207.44</v>
      </c>
      <c r="BE33" s="89">
        <v>305.31093199999998</v>
      </c>
      <c r="BF33" s="89">
        <v>238.75569999999999</v>
      </c>
      <c r="BG33" s="89">
        <v>156</v>
      </c>
      <c r="BH33" s="89">
        <v>31.315699999999993</v>
      </c>
      <c r="BI33" s="89">
        <v>-149.31093199999998</v>
      </c>
      <c r="BJ33" s="88">
        <v>0</v>
      </c>
      <c r="BK33" s="88">
        <v>535.79357355000002</v>
      </c>
      <c r="BL33" s="88">
        <v>604.09005720000278</v>
      </c>
      <c r="BM33" s="88">
        <v>0</v>
      </c>
      <c r="BN33" s="88">
        <v>2220.7934016000036</v>
      </c>
      <c r="BO33" s="88">
        <v>267.89678677500001</v>
      </c>
      <c r="BP33" s="88">
        <v>941.62781960000211</v>
      </c>
      <c r="BQ33" s="88">
        <v>673.7310328250021</v>
      </c>
    </row>
    <row r="34" spans="1:69" s="26" customFormat="1" ht="12.75" customHeight="1" x14ac:dyDescent="0.2">
      <c r="A34" s="26" t="s">
        <v>187</v>
      </c>
      <c r="B34" s="26" t="s">
        <v>296</v>
      </c>
      <c r="C34" s="26" t="s">
        <v>625</v>
      </c>
      <c r="D34" s="26">
        <v>15</v>
      </c>
      <c r="F34" s="26" t="b">
        <v>1</v>
      </c>
      <c r="I34" s="26" t="s">
        <v>188</v>
      </c>
      <c r="J34" s="26" t="s">
        <v>4663</v>
      </c>
      <c r="K34" s="26" t="s">
        <v>375</v>
      </c>
      <c r="L34" s="26">
        <v>8</v>
      </c>
      <c r="M34" s="26" t="s">
        <v>589</v>
      </c>
      <c r="N34" s="26">
        <v>0.27010000000000001</v>
      </c>
      <c r="O34" s="16" t="s">
        <v>350</v>
      </c>
      <c r="P34" s="26" t="s">
        <v>565</v>
      </c>
      <c r="Q34" s="26">
        <v>0.30790000000000001</v>
      </c>
      <c r="R34" s="88">
        <v>1738.6666666666699</v>
      </c>
      <c r="S34" s="88">
        <v>779.66666666666697</v>
      </c>
      <c r="T34" s="88">
        <v>665.66666666666697</v>
      </c>
      <c r="U34" s="88">
        <v>430</v>
      </c>
      <c r="V34" s="88">
        <v>570</v>
      </c>
      <c r="W34" s="88">
        <v>241.5</v>
      </c>
      <c r="X34" s="88">
        <v>2192.6666666666702</v>
      </c>
      <c r="Y34" s="88">
        <v>815</v>
      </c>
      <c r="Z34" s="88">
        <v>1132.3333333333301</v>
      </c>
      <c r="AA34" s="88">
        <v>435</v>
      </c>
      <c r="AB34" s="88">
        <v>920.33333333333303</v>
      </c>
      <c r="AC34" s="88">
        <v>1259.1666666666683</v>
      </c>
      <c r="AD34" s="88">
        <v>1083.0555555555568</v>
      </c>
      <c r="AE34" s="88">
        <v>-176.11111111111154</v>
      </c>
      <c r="AF34" s="88">
        <v>836.80000000000075</v>
      </c>
      <c r="AG34" s="88">
        <v>1099.0666666666666</v>
      </c>
      <c r="AH34" s="88">
        <v>454.00000000000023</v>
      </c>
      <c r="AI34" s="88">
        <v>35.33333333333303</v>
      </c>
      <c r="AJ34" s="88">
        <v>466.6666666666631</v>
      </c>
      <c r="AK34" s="88">
        <v>5</v>
      </c>
      <c r="AL34" s="88">
        <v>350.33333333333303</v>
      </c>
      <c r="AM34" s="89">
        <v>0</v>
      </c>
      <c r="AN34" s="89">
        <v>603.94451654999966</v>
      </c>
      <c r="AO34" s="89">
        <v>2012.8801911999981</v>
      </c>
      <c r="AP34" s="89">
        <v>798.84922435000044</v>
      </c>
      <c r="AQ34" s="89">
        <v>0</v>
      </c>
      <c r="AR34" s="89">
        <v>301.97225827499983</v>
      </c>
      <c r="AS34" s="89">
        <v>937.24313851666614</v>
      </c>
      <c r="AT34" s="87">
        <v>635.2708802416663</v>
      </c>
      <c r="AU34" s="89">
        <v>159.84334567999997</v>
      </c>
      <c r="AV34" s="89">
        <v>239.50826415999998</v>
      </c>
      <c r="AW34" s="89">
        <v>78</v>
      </c>
      <c r="AX34" s="89">
        <v>156</v>
      </c>
      <c r="AY34" s="89">
        <v>259.18594459999997</v>
      </c>
      <c r="AZ34" s="89">
        <v>135.05305399999997</v>
      </c>
      <c r="BA34" s="89">
        <v>-3.8433456799999703</v>
      </c>
      <c r="BB34" s="89">
        <v>19.677680439999989</v>
      </c>
      <c r="BC34" s="89">
        <v>57.053053999999975</v>
      </c>
      <c r="BD34" s="89">
        <v>211.21379999999999</v>
      </c>
      <c r="BE34" s="89">
        <v>156</v>
      </c>
      <c r="BF34" s="89">
        <v>162.61490000000001</v>
      </c>
      <c r="BG34" s="89">
        <v>1754.3131189999999</v>
      </c>
      <c r="BH34" s="89">
        <v>-48.598899999999986</v>
      </c>
      <c r="BI34" s="89">
        <v>1598.3131189999999</v>
      </c>
      <c r="BJ34" s="88">
        <v>0</v>
      </c>
      <c r="BK34" s="88">
        <v>0</v>
      </c>
      <c r="BL34" s="88">
        <v>993.39789920000021</v>
      </c>
      <c r="BM34" s="88">
        <v>104.36021435000112</v>
      </c>
      <c r="BN34" s="88">
        <v>1227.8888196000025</v>
      </c>
      <c r="BO34" s="88">
        <v>0</v>
      </c>
      <c r="BP34" s="88">
        <v>775.21564438333462</v>
      </c>
      <c r="BQ34" s="88">
        <v>775.21564438333462</v>
      </c>
    </row>
    <row r="35" spans="1:69" s="16" customFormat="1" ht="12.75" customHeight="1" x14ac:dyDescent="0.2">
      <c r="A35" s="16" t="s">
        <v>49</v>
      </c>
      <c r="B35" s="16" t="s">
        <v>251</v>
      </c>
      <c r="C35" s="16" t="s">
        <v>624</v>
      </c>
      <c r="D35" s="16">
        <v>15</v>
      </c>
      <c r="E35" s="16" t="s">
        <v>4663</v>
      </c>
      <c r="F35" s="16" t="b">
        <v>1</v>
      </c>
      <c r="I35" s="16" t="s">
        <v>50</v>
      </c>
      <c r="K35" s="2" t="s">
        <v>595</v>
      </c>
      <c r="L35" s="16">
        <v>10</v>
      </c>
      <c r="M35" s="16" t="s">
        <v>589</v>
      </c>
      <c r="N35" s="16">
        <v>0.2344</v>
      </c>
      <c r="P35" s="16" t="s">
        <v>469</v>
      </c>
      <c r="Q35" s="16">
        <v>0.44929999999999998</v>
      </c>
      <c r="R35" s="62">
        <v>2818</v>
      </c>
      <c r="S35" s="62">
        <v>1954.6666666666699</v>
      </c>
      <c r="T35" s="62">
        <v>2986.6666666666702</v>
      </c>
      <c r="U35" s="62">
        <v>1083</v>
      </c>
      <c r="V35" s="62">
        <v>1922</v>
      </c>
      <c r="W35" s="62">
        <v>933</v>
      </c>
      <c r="X35" s="62">
        <v>14931.333333333299</v>
      </c>
      <c r="Y35" s="62">
        <v>2150</v>
      </c>
      <c r="Z35" s="62">
        <v>3796.6666666666702</v>
      </c>
      <c r="AA35" s="62">
        <v>1146.3333333333301</v>
      </c>
      <c r="AB35" s="62">
        <v>2994.6666666666702</v>
      </c>
      <c r="AC35" s="62">
        <v>2386.3333333333348</v>
      </c>
      <c r="AD35" s="62">
        <v>6004.7777777777665</v>
      </c>
      <c r="AE35" s="62">
        <v>3618.4444444444316</v>
      </c>
      <c r="AF35" s="63">
        <v>2152.8666666666677</v>
      </c>
      <c r="AG35" s="63">
        <v>5003.7999999999938</v>
      </c>
      <c r="AH35" s="63">
        <v>12113.333333333299</v>
      </c>
      <c r="AI35" s="63">
        <v>195.33333333333007</v>
      </c>
      <c r="AJ35" s="63">
        <v>810</v>
      </c>
      <c r="AK35" s="63">
        <v>63.333333333330074</v>
      </c>
      <c r="AL35" s="63">
        <v>1072.6666666666702</v>
      </c>
      <c r="AM35" s="16" t="e">
        <v>#N/A</v>
      </c>
      <c r="AN35" s="16" t="e">
        <v>#N/A</v>
      </c>
      <c r="AO35" s="16" t="e">
        <v>#N/A</v>
      </c>
      <c r="AP35" s="16" t="e">
        <v>#N/A</v>
      </c>
      <c r="AQ35" s="16" t="e">
        <v>#N/A</v>
      </c>
      <c r="AR35" s="16" t="e">
        <v>#N/A</v>
      </c>
      <c r="AS35" s="16" t="e">
        <v>#N/A</v>
      </c>
      <c r="AT35" s="16" t="e">
        <v>#N/A</v>
      </c>
      <c r="AU35" s="16" t="e">
        <v>#N/A</v>
      </c>
      <c r="AV35" s="16" t="e">
        <v>#N/A</v>
      </c>
      <c r="AW35" s="16" t="e">
        <v>#N/A</v>
      </c>
      <c r="AX35" s="16" t="e">
        <v>#N/A</v>
      </c>
      <c r="AY35" s="16" t="e">
        <v>#N/A</v>
      </c>
      <c r="AZ35" s="16" t="e">
        <v>#N/A</v>
      </c>
      <c r="BA35" s="16" t="e">
        <v>#N/A</v>
      </c>
      <c r="BB35" s="16" t="e">
        <v>#N/A</v>
      </c>
      <c r="BC35" s="16" t="e">
        <v>#N/A</v>
      </c>
      <c r="BD35" s="16" t="e">
        <v>#N/A</v>
      </c>
      <c r="BE35" s="16" t="e">
        <v>#N/A</v>
      </c>
      <c r="BF35" s="16" t="e">
        <v>#N/A</v>
      </c>
      <c r="BG35" s="16" t="e">
        <v>#N/A</v>
      </c>
      <c r="BH35" s="26" t="e">
        <v>#N/A</v>
      </c>
      <c r="BI35" s="26" t="e">
        <v>#N/A</v>
      </c>
      <c r="BJ35" s="26" t="e">
        <v>#N/A</v>
      </c>
      <c r="BK35" s="26" t="e">
        <v>#N/A</v>
      </c>
      <c r="BL35" s="26" t="e">
        <v>#N/A</v>
      </c>
      <c r="BM35" s="26" t="e">
        <v>#N/A</v>
      </c>
      <c r="BN35" s="26" t="e">
        <v>#N/A</v>
      </c>
      <c r="BO35" s="26" t="e">
        <v>#N/A</v>
      </c>
      <c r="BP35" s="26" t="e">
        <v>#N/A</v>
      </c>
      <c r="BQ35" s="26" t="e">
        <v>#N/A</v>
      </c>
    </row>
    <row r="36" spans="1:69" s="16" customFormat="1" ht="12.75" customHeight="1" x14ac:dyDescent="0.2">
      <c r="A36" s="16" t="s">
        <v>55</v>
      </c>
      <c r="B36" s="16" t="s">
        <v>268</v>
      </c>
      <c r="C36" s="16" t="s">
        <v>624</v>
      </c>
      <c r="D36" s="16">
        <v>15</v>
      </c>
      <c r="E36" s="16" t="s">
        <v>4663</v>
      </c>
      <c r="F36" s="16" t="b">
        <v>1</v>
      </c>
      <c r="I36" s="16" t="s">
        <v>56</v>
      </c>
      <c r="K36" s="2" t="s">
        <v>597</v>
      </c>
      <c r="L36" s="16">
        <v>10</v>
      </c>
      <c r="M36" s="16" t="s">
        <v>589</v>
      </c>
      <c r="N36" s="16">
        <v>0.14960000000000001</v>
      </c>
      <c r="P36" s="16" t="s">
        <v>474</v>
      </c>
      <c r="Q36" s="16">
        <v>0.18559999999999999</v>
      </c>
      <c r="R36" s="62">
        <v>3401.3333333333298</v>
      </c>
      <c r="S36" s="62">
        <v>5155.3333333333303</v>
      </c>
      <c r="T36" s="62">
        <v>2634</v>
      </c>
      <c r="U36" s="62">
        <v>3638</v>
      </c>
      <c r="V36" s="62">
        <v>3076</v>
      </c>
      <c r="W36" s="62">
        <v>1621.5</v>
      </c>
      <c r="X36" s="62">
        <v>21886</v>
      </c>
      <c r="Y36" s="62">
        <v>4590.3333333333303</v>
      </c>
      <c r="Z36" s="62">
        <v>4739.6666666666697</v>
      </c>
      <c r="AA36" s="62">
        <v>4418.3333333333303</v>
      </c>
      <c r="AB36" s="62">
        <v>7838.3333333333303</v>
      </c>
      <c r="AC36" s="62">
        <v>4278.3333333333303</v>
      </c>
      <c r="AD36" s="62">
        <v>9365.9444444444434</v>
      </c>
      <c r="AE36" s="62">
        <v>5087.6111111111131</v>
      </c>
      <c r="AF36" s="63">
        <v>3580.933333333332</v>
      </c>
      <c r="AG36" s="63">
        <v>8694.533333333331</v>
      </c>
      <c r="AH36" s="63">
        <v>18484.666666666672</v>
      </c>
      <c r="AI36" s="63">
        <v>-565</v>
      </c>
      <c r="AJ36" s="63">
        <v>2105.6666666666697</v>
      </c>
      <c r="AK36" s="63">
        <v>780.3333333333303</v>
      </c>
      <c r="AL36" s="63">
        <v>4762.3333333333303</v>
      </c>
      <c r="AM36" s="16" t="e">
        <v>#N/A</v>
      </c>
      <c r="AN36" s="16" t="e">
        <v>#N/A</v>
      </c>
      <c r="AO36" s="16" t="e">
        <v>#N/A</v>
      </c>
      <c r="AP36" s="16" t="e">
        <v>#N/A</v>
      </c>
      <c r="AQ36" s="16" t="e">
        <v>#N/A</v>
      </c>
      <c r="AR36" s="16" t="e">
        <v>#N/A</v>
      </c>
      <c r="AS36" s="16" t="e">
        <v>#N/A</v>
      </c>
      <c r="AT36" s="16" t="e">
        <v>#N/A</v>
      </c>
      <c r="AU36" s="16" t="e">
        <v>#N/A</v>
      </c>
      <c r="AV36" s="16" t="e">
        <v>#N/A</v>
      </c>
      <c r="AW36" s="16" t="e">
        <v>#N/A</v>
      </c>
      <c r="AX36" s="16" t="e">
        <v>#N/A</v>
      </c>
      <c r="AY36" s="16" t="e">
        <v>#N/A</v>
      </c>
      <c r="AZ36" s="16" t="e">
        <v>#N/A</v>
      </c>
      <c r="BA36" s="16" t="e">
        <v>#N/A</v>
      </c>
      <c r="BB36" s="16" t="e">
        <v>#N/A</v>
      </c>
      <c r="BC36" s="16" t="e">
        <v>#N/A</v>
      </c>
      <c r="BD36" s="16" t="e">
        <v>#N/A</v>
      </c>
      <c r="BE36" s="16" t="e">
        <v>#N/A</v>
      </c>
      <c r="BF36" s="16" t="e">
        <v>#N/A</v>
      </c>
      <c r="BG36" s="16" t="e">
        <v>#N/A</v>
      </c>
      <c r="BH36" s="26" t="e">
        <v>#N/A</v>
      </c>
      <c r="BI36" s="26" t="e">
        <v>#N/A</v>
      </c>
      <c r="BJ36" s="26" t="e">
        <v>#N/A</v>
      </c>
      <c r="BK36" s="26" t="e">
        <v>#N/A</v>
      </c>
      <c r="BL36" s="26" t="e">
        <v>#N/A</v>
      </c>
      <c r="BM36" s="26" t="e">
        <v>#N/A</v>
      </c>
      <c r="BN36" s="26" t="e">
        <v>#N/A</v>
      </c>
      <c r="BO36" s="26" t="e">
        <v>#N/A</v>
      </c>
      <c r="BP36" s="26" t="e">
        <v>#N/A</v>
      </c>
      <c r="BQ36" s="26" t="e">
        <v>#N/A</v>
      </c>
    </row>
    <row r="37" spans="1:69" s="16" customFormat="1" ht="12.75" customHeight="1" x14ac:dyDescent="0.2">
      <c r="A37" s="16" t="s">
        <v>67</v>
      </c>
      <c r="B37" s="16" t="s">
        <v>270</v>
      </c>
      <c r="C37" s="16" t="s">
        <v>624</v>
      </c>
      <c r="D37" s="16">
        <v>15</v>
      </c>
      <c r="E37" s="16" t="s">
        <v>4663</v>
      </c>
      <c r="F37" s="16" t="b">
        <v>1</v>
      </c>
      <c r="I37" s="16" t="s">
        <v>66</v>
      </c>
      <c r="K37" s="2" t="s">
        <v>393</v>
      </c>
      <c r="L37" s="16">
        <v>10</v>
      </c>
      <c r="M37" s="16" t="s">
        <v>589</v>
      </c>
      <c r="N37" s="16">
        <v>0.1996</v>
      </c>
      <c r="P37" s="16" t="s">
        <v>439</v>
      </c>
      <c r="Q37" s="16">
        <v>0.30170000000000002</v>
      </c>
      <c r="R37" s="62">
        <v>4816.6666666666697</v>
      </c>
      <c r="S37" s="62">
        <v>7019</v>
      </c>
      <c r="T37" s="62">
        <v>6745</v>
      </c>
      <c r="U37" s="62">
        <v>6609</v>
      </c>
      <c r="V37" s="62">
        <v>4868.3333333333303</v>
      </c>
      <c r="W37" s="62">
        <v>3044</v>
      </c>
      <c r="X37" s="62">
        <v>26034.333333333299</v>
      </c>
      <c r="Y37" s="62">
        <v>8297.3333333333303</v>
      </c>
      <c r="Z37" s="62">
        <v>7193.6666666666697</v>
      </c>
      <c r="AA37" s="62">
        <v>7636.3333333333303</v>
      </c>
      <c r="AB37" s="62">
        <v>8371</v>
      </c>
      <c r="AC37" s="62">
        <v>5917.8333333333348</v>
      </c>
      <c r="AD37" s="62">
        <v>12458.555555555542</v>
      </c>
      <c r="AE37" s="62">
        <v>6540.7222222222072</v>
      </c>
      <c r="AF37" s="63">
        <v>6011.6</v>
      </c>
      <c r="AG37" s="63">
        <v>11506.533333333326</v>
      </c>
      <c r="AH37" s="63">
        <v>21217.666666666628</v>
      </c>
      <c r="AI37" s="63">
        <v>1278.3333333333303</v>
      </c>
      <c r="AJ37" s="63">
        <v>448.6666666666697</v>
      </c>
      <c r="AK37" s="63">
        <v>1027.3333333333303</v>
      </c>
      <c r="AL37" s="63">
        <v>3502.6666666666697</v>
      </c>
      <c r="AM37" s="16" t="e">
        <v>#N/A</v>
      </c>
      <c r="AN37" s="16" t="e">
        <v>#N/A</v>
      </c>
      <c r="AO37" s="16" t="e">
        <v>#N/A</v>
      </c>
      <c r="AP37" s="16" t="e">
        <v>#N/A</v>
      </c>
      <c r="AQ37" s="16" t="e">
        <v>#N/A</v>
      </c>
      <c r="AR37" s="16" t="e">
        <v>#N/A</v>
      </c>
      <c r="AS37" s="16" t="e">
        <v>#N/A</v>
      </c>
      <c r="AT37" s="16" t="e">
        <v>#N/A</v>
      </c>
      <c r="AU37" s="16" t="e">
        <v>#N/A</v>
      </c>
      <c r="AV37" s="16" t="e">
        <v>#N/A</v>
      </c>
      <c r="AW37" s="16" t="e">
        <v>#N/A</v>
      </c>
      <c r="AX37" s="16" t="e">
        <v>#N/A</v>
      </c>
      <c r="AY37" s="16" t="e">
        <v>#N/A</v>
      </c>
      <c r="AZ37" s="16" t="e">
        <v>#N/A</v>
      </c>
      <c r="BA37" s="16" t="e">
        <v>#N/A</v>
      </c>
      <c r="BB37" s="16" t="e">
        <v>#N/A</v>
      </c>
      <c r="BC37" s="16" t="e">
        <v>#N/A</v>
      </c>
      <c r="BD37" s="16" t="e">
        <v>#N/A</v>
      </c>
      <c r="BE37" s="16" t="e">
        <v>#N/A</v>
      </c>
      <c r="BF37" s="16" t="e">
        <v>#N/A</v>
      </c>
      <c r="BG37" s="16" t="e">
        <v>#N/A</v>
      </c>
      <c r="BH37" s="26" t="e">
        <v>#N/A</v>
      </c>
      <c r="BI37" s="26" t="e">
        <v>#N/A</v>
      </c>
      <c r="BJ37" s="26" t="e">
        <v>#N/A</v>
      </c>
      <c r="BK37" s="26" t="e">
        <v>#N/A</v>
      </c>
      <c r="BL37" s="26" t="e">
        <v>#N/A</v>
      </c>
      <c r="BM37" s="26" t="e">
        <v>#N/A</v>
      </c>
      <c r="BN37" s="26" t="e">
        <v>#N/A</v>
      </c>
      <c r="BO37" s="26" t="e">
        <v>#N/A</v>
      </c>
      <c r="BP37" s="26" t="e">
        <v>#N/A</v>
      </c>
      <c r="BQ37" s="26" t="e">
        <v>#N/A</v>
      </c>
    </row>
    <row r="38" spans="1:69" s="16" customFormat="1" ht="12.75" customHeight="1" x14ac:dyDescent="0.2">
      <c r="A38" s="16" t="s">
        <v>73</v>
      </c>
      <c r="B38" s="16" t="s">
        <v>239</v>
      </c>
      <c r="C38" s="16" t="s">
        <v>624</v>
      </c>
      <c r="D38" s="16">
        <v>15</v>
      </c>
      <c r="E38" s="16" t="s">
        <v>4663</v>
      </c>
      <c r="G38" s="16" t="b">
        <v>1</v>
      </c>
      <c r="H38" s="16" t="s">
        <v>21948</v>
      </c>
      <c r="I38" s="16" t="s">
        <v>74</v>
      </c>
      <c r="K38" s="2" t="s">
        <v>600</v>
      </c>
      <c r="L38" s="16">
        <v>10</v>
      </c>
      <c r="M38" s="16" t="s">
        <v>589</v>
      </c>
      <c r="N38" s="16">
        <v>0.32579999999999998</v>
      </c>
      <c r="P38" s="16" t="s">
        <v>486</v>
      </c>
      <c r="Q38" s="16">
        <v>0.32640000000000002</v>
      </c>
      <c r="R38" s="62">
        <v>1503</v>
      </c>
      <c r="S38" s="62">
        <v>876</v>
      </c>
      <c r="T38" s="62">
        <v>872.33333333333303</v>
      </c>
      <c r="U38" s="62">
        <v>551.33333333333303</v>
      </c>
      <c r="V38" s="62">
        <v>720.66666666666697</v>
      </c>
      <c r="W38" s="62">
        <v>316</v>
      </c>
      <c r="X38" s="62">
        <v>1825.6666666666699</v>
      </c>
      <c r="Y38" s="62">
        <v>983</v>
      </c>
      <c r="Z38" s="62">
        <v>1119.3333333333301</v>
      </c>
      <c r="AA38" s="62">
        <v>532.33333333333303</v>
      </c>
      <c r="AB38" s="62">
        <v>1055.3333333333301</v>
      </c>
      <c r="AC38" s="62">
        <v>1189.5</v>
      </c>
      <c r="AD38" s="62">
        <v>1041.5555555555566</v>
      </c>
      <c r="AE38" s="62">
        <v>-147.94444444444343</v>
      </c>
      <c r="AF38" s="63">
        <v>904.66666666666663</v>
      </c>
      <c r="AG38" s="63">
        <v>1103.1333333333328</v>
      </c>
      <c r="AH38" s="63">
        <v>322.66666666666993</v>
      </c>
      <c r="AI38" s="63">
        <v>107</v>
      </c>
      <c r="AJ38" s="63">
        <v>246.99999999999704</v>
      </c>
      <c r="AK38" s="63">
        <v>-19</v>
      </c>
      <c r="AL38" s="63">
        <v>334.6666666666631</v>
      </c>
      <c r="AM38" s="16" t="e">
        <v>#N/A</v>
      </c>
      <c r="AN38" s="16" t="e">
        <v>#N/A</v>
      </c>
      <c r="AO38" s="16" t="e">
        <v>#N/A</v>
      </c>
      <c r="AP38" s="16" t="e">
        <v>#N/A</v>
      </c>
      <c r="AQ38" s="16" t="e">
        <v>#N/A</v>
      </c>
      <c r="AR38" s="16" t="e">
        <v>#N/A</v>
      </c>
      <c r="AS38" s="16" t="e">
        <v>#N/A</v>
      </c>
      <c r="AT38" s="16" t="e">
        <v>#N/A</v>
      </c>
      <c r="AU38" s="16" t="e">
        <v>#N/A</v>
      </c>
      <c r="AV38" s="16" t="e">
        <v>#N/A</v>
      </c>
      <c r="AW38" s="16" t="e">
        <v>#N/A</v>
      </c>
      <c r="AX38" s="16" t="e">
        <v>#N/A</v>
      </c>
      <c r="AY38" s="16" t="e">
        <v>#N/A</v>
      </c>
      <c r="AZ38" s="16" t="e">
        <v>#N/A</v>
      </c>
      <c r="BA38" s="16" t="e">
        <v>#N/A</v>
      </c>
      <c r="BB38" s="16" t="e">
        <v>#N/A</v>
      </c>
      <c r="BC38" s="16" t="e">
        <v>#N/A</v>
      </c>
      <c r="BD38" s="16" t="e">
        <v>#N/A</v>
      </c>
      <c r="BE38" s="16" t="e">
        <v>#N/A</v>
      </c>
      <c r="BF38" s="16" t="e">
        <v>#N/A</v>
      </c>
      <c r="BG38" s="16" t="e">
        <v>#N/A</v>
      </c>
      <c r="BH38" s="26" t="e">
        <v>#N/A</v>
      </c>
      <c r="BI38" s="26" t="e">
        <v>#N/A</v>
      </c>
      <c r="BJ38" s="26" t="e">
        <v>#N/A</v>
      </c>
      <c r="BK38" s="26" t="e">
        <v>#N/A</v>
      </c>
      <c r="BL38" s="26" t="e">
        <v>#N/A</v>
      </c>
      <c r="BM38" s="26" t="e">
        <v>#N/A</v>
      </c>
      <c r="BN38" s="26" t="e">
        <v>#N/A</v>
      </c>
      <c r="BO38" s="26" t="e">
        <v>#N/A</v>
      </c>
      <c r="BP38" s="26" t="e">
        <v>#N/A</v>
      </c>
      <c r="BQ38" s="26" t="e">
        <v>#N/A</v>
      </c>
    </row>
    <row r="39" spans="1:69" s="16" customFormat="1" ht="12.75" customHeight="1" x14ac:dyDescent="0.2">
      <c r="A39" s="16" t="s">
        <v>88</v>
      </c>
      <c r="B39" s="16" t="s">
        <v>252</v>
      </c>
      <c r="C39" s="16" t="s">
        <v>624</v>
      </c>
      <c r="D39" s="16">
        <v>15</v>
      </c>
      <c r="E39" s="16" t="s">
        <v>4663</v>
      </c>
      <c r="F39" s="16" t="b">
        <v>1</v>
      </c>
      <c r="I39" s="16" t="s">
        <v>89</v>
      </c>
      <c r="K39" s="2" t="s">
        <v>310</v>
      </c>
      <c r="L39" s="16">
        <v>9</v>
      </c>
      <c r="M39" s="16" t="s">
        <v>588</v>
      </c>
      <c r="N39" s="16">
        <v>0.38240000000000002</v>
      </c>
      <c r="P39" s="16" t="s">
        <v>496</v>
      </c>
      <c r="Q39" s="16">
        <v>0.26889999999999997</v>
      </c>
      <c r="R39" s="62">
        <v>1894.6666666666699</v>
      </c>
      <c r="S39" s="62">
        <v>961.66666666666697</v>
      </c>
      <c r="T39" s="62">
        <v>1504.6666666666699</v>
      </c>
      <c r="U39" s="62">
        <v>681</v>
      </c>
      <c r="V39" s="62">
        <v>1950.6666666666699</v>
      </c>
      <c r="W39" s="62">
        <v>650.5</v>
      </c>
      <c r="X39" s="62">
        <v>4025.6666666666702</v>
      </c>
      <c r="Y39" s="62">
        <v>1249</v>
      </c>
      <c r="Z39" s="62">
        <v>2202</v>
      </c>
      <c r="AA39" s="62">
        <v>1145</v>
      </c>
      <c r="AB39" s="62">
        <v>2652.3333333333298</v>
      </c>
      <c r="AC39" s="62">
        <v>1428.1666666666683</v>
      </c>
      <c r="AD39" s="62">
        <v>1975.0555555555566</v>
      </c>
      <c r="AE39" s="62">
        <v>546.88888888888823</v>
      </c>
      <c r="AF39" s="63">
        <v>1398.5333333333351</v>
      </c>
      <c r="AG39" s="63">
        <v>2254.8000000000002</v>
      </c>
      <c r="AH39" s="63">
        <v>2131</v>
      </c>
      <c r="AI39" s="63">
        <v>287.33333333333303</v>
      </c>
      <c r="AJ39" s="63">
        <v>697.33333333333007</v>
      </c>
      <c r="AK39" s="63">
        <v>464</v>
      </c>
      <c r="AL39" s="63">
        <v>701.66666666665992</v>
      </c>
      <c r="AM39" s="16" t="e">
        <v>#N/A</v>
      </c>
      <c r="AN39" s="16" t="e">
        <v>#N/A</v>
      </c>
      <c r="AO39" s="16" t="e">
        <v>#N/A</v>
      </c>
      <c r="AP39" s="16" t="e">
        <v>#N/A</v>
      </c>
      <c r="AQ39" s="16" t="e">
        <v>#N/A</v>
      </c>
      <c r="AR39" s="16" t="e">
        <v>#N/A</v>
      </c>
      <c r="AS39" s="16" t="e">
        <v>#N/A</v>
      </c>
      <c r="AT39" s="16" t="e">
        <v>#N/A</v>
      </c>
      <c r="AU39" s="16" t="e">
        <v>#N/A</v>
      </c>
      <c r="AV39" s="16" t="e">
        <v>#N/A</v>
      </c>
      <c r="AW39" s="16" t="e">
        <v>#N/A</v>
      </c>
      <c r="AX39" s="16" t="e">
        <v>#N/A</v>
      </c>
      <c r="AY39" s="16" t="e">
        <v>#N/A</v>
      </c>
      <c r="AZ39" s="16" t="e">
        <v>#N/A</v>
      </c>
      <c r="BA39" s="16" t="e">
        <v>#N/A</v>
      </c>
      <c r="BB39" s="16" t="e">
        <v>#N/A</v>
      </c>
      <c r="BC39" s="16" t="e">
        <v>#N/A</v>
      </c>
      <c r="BD39" s="16" t="e">
        <v>#N/A</v>
      </c>
      <c r="BE39" s="16" t="e">
        <v>#N/A</v>
      </c>
      <c r="BF39" s="16" t="e">
        <v>#N/A</v>
      </c>
      <c r="BG39" s="16" t="e">
        <v>#N/A</v>
      </c>
      <c r="BH39" s="26" t="e">
        <v>#N/A</v>
      </c>
      <c r="BI39" s="26" t="e">
        <v>#N/A</v>
      </c>
      <c r="BJ39" s="26" t="e">
        <v>#N/A</v>
      </c>
      <c r="BK39" s="26" t="e">
        <v>#N/A</v>
      </c>
      <c r="BL39" s="26" t="e">
        <v>#N/A</v>
      </c>
      <c r="BM39" s="26" t="e">
        <v>#N/A</v>
      </c>
      <c r="BN39" s="26" t="e">
        <v>#N/A</v>
      </c>
      <c r="BO39" s="26" t="e">
        <v>#N/A</v>
      </c>
      <c r="BP39" s="26" t="e">
        <v>#N/A</v>
      </c>
      <c r="BQ39" s="26" t="e">
        <v>#N/A</v>
      </c>
    </row>
    <row r="40" spans="1:69" s="16" customFormat="1" ht="12.75" customHeight="1" x14ac:dyDescent="0.2">
      <c r="A40" s="2" t="s">
        <v>118</v>
      </c>
      <c r="B40" s="2" t="s">
        <v>256</v>
      </c>
      <c r="C40" s="16" t="s">
        <v>624</v>
      </c>
      <c r="D40" s="2">
        <v>15</v>
      </c>
      <c r="E40" s="16" t="s">
        <v>4663</v>
      </c>
      <c r="F40" s="16" t="b">
        <v>1</v>
      </c>
      <c r="I40" s="2" t="s">
        <v>119</v>
      </c>
      <c r="K40" s="2" t="s">
        <v>606</v>
      </c>
      <c r="L40" s="2">
        <v>10</v>
      </c>
      <c r="M40" s="2" t="s">
        <v>589</v>
      </c>
      <c r="N40" s="2">
        <v>0.2389</v>
      </c>
      <c r="O40" s="2"/>
      <c r="P40" s="2" t="s">
        <v>516</v>
      </c>
      <c r="Q40" s="2">
        <v>0.33110000000000001</v>
      </c>
      <c r="R40" s="62">
        <v>557.66666666666697</v>
      </c>
      <c r="S40" s="62">
        <v>317.33333333333297</v>
      </c>
      <c r="T40" s="62">
        <v>488.66666666666703</v>
      </c>
      <c r="U40" s="62">
        <v>262.33333333333297</v>
      </c>
      <c r="V40" s="62">
        <v>672.66666666666697</v>
      </c>
      <c r="W40" s="62">
        <v>218</v>
      </c>
      <c r="X40" s="62">
        <v>546</v>
      </c>
      <c r="Y40" s="62">
        <v>756.33333333333303</v>
      </c>
      <c r="Z40" s="62">
        <v>1287.3333333333301</v>
      </c>
      <c r="AA40" s="62">
        <v>426.66666666666703</v>
      </c>
      <c r="AB40" s="62">
        <v>1116.3333333333301</v>
      </c>
      <c r="AC40" s="62">
        <v>437.5</v>
      </c>
      <c r="AD40" s="62">
        <v>506.77777777777766</v>
      </c>
      <c r="AE40" s="62">
        <v>69.277777777777658</v>
      </c>
      <c r="AF40" s="63">
        <v>459.73333333333341</v>
      </c>
      <c r="AG40" s="63">
        <v>826.53333333333217</v>
      </c>
      <c r="AH40" s="63">
        <v>-11.66666666666697</v>
      </c>
      <c r="AI40" s="63">
        <v>439.00000000000006</v>
      </c>
      <c r="AJ40" s="63">
        <v>798.6666666666631</v>
      </c>
      <c r="AK40" s="63">
        <v>164.33333333333405</v>
      </c>
      <c r="AL40" s="63">
        <v>443.6666666666631</v>
      </c>
      <c r="AM40" s="16" t="e">
        <v>#N/A</v>
      </c>
      <c r="AN40" s="16" t="e">
        <v>#N/A</v>
      </c>
      <c r="AO40" s="16" t="e">
        <v>#N/A</v>
      </c>
      <c r="AP40" s="16" t="e">
        <v>#N/A</v>
      </c>
      <c r="AQ40" s="16" t="e">
        <v>#N/A</v>
      </c>
      <c r="AR40" s="16" t="e">
        <v>#N/A</v>
      </c>
      <c r="AS40" s="16" t="e">
        <v>#N/A</v>
      </c>
      <c r="AT40" s="16" t="e">
        <v>#N/A</v>
      </c>
      <c r="AU40" s="16" t="e">
        <v>#N/A</v>
      </c>
      <c r="AV40" s="16" t="e">
        <v>#N/A</v>
      </c>
      <c r="AW40" s="16" t="e">
        <v>#N/A</v>
      </c>
      <c r="AX40" s="16" t="e">
        <v>#N/A</v>
      </c>
      <c r="AY40" s="16" t="e">
        <v>#N/A</v>
      </c>
      <c r="AZ40" s="16" t="e">
        <v>#N/A</v>
      </c>
      <c r="BA40" s="16" t="e">
        <v>#N/A</v>
      </c>
      <c r="BB40" s="16" t="e">
        <v>#N/A</v>
      </c>
      <c r="BC40" s="16" t="e">
        <v>#N/A</v>
      </c>
      <c r="BD40" s="16" t="e">
        <v>#N/A</v>
      </c>
      <c r="BE40" s="16" t="e">
        <v>#N/A</v>
      </c>
      <c r="BF40" s="16" t="e">
        <v>#N/A</v>
      </c>
      <c r="BG40" s="16" t="e">
        <v>#N/A</v>
      </c>
      <c r="BH40" s="26" t="e">
        <v>#N/A</v>
      </c>
      <c r="BI40" s="26" t="e">
        <v>#N/A</v>
      </c>
      <c r="BJ40" s="26" t="e">
        <v>#N/A</v>
      </c>
      <c r="BK40" s="26" t="e">
        <v>#N/A</v>
      </c>
      <c r="BL40" s="26" t="e">
        <v>#N/A</v>
      </c>
      <c r="BM40" s="26" t="e">
        <v>#N/A</v>
      </c>
      <c r="BN40" s="26" t="e">
        <v>#N/A</v>
      </c>
      <c r="BO40" s="26" t="e">
        <v>#N/A</v>
      </c>
      <c r="BP40" s="26" t="e">
        <v>#N/A</v>
      </c>
      <c r="BQ40" s="26" t="e">
        <v>#N/A</v>
      </c>
    </row>
    <row r="41" spans="1:69" s="16" customFormat="1" ht="12.75" customHeight="1" x14ac:dyDescent="0.2">
      <c r="A41" s="16" t="s">
        <v>121</v>
      </c>
      <c r="B41" s="16" t="s">
        <v>254</v>
      </c>
      <c r="C41" s="16" t="s">
        <v>624</v>
      </c>
      <c r="D41" s="16">
        <v>15</v>
      </c>
      <c r="E41" s="16" t="s">
        <v>4663</v>
      </c>
      <c r="F41" s="16" t="b">
        <v>1</v>
      </c>
      <c r="I41" s="16" t="s">
        <v>120</v>
      </c>
      <c r="K41" s="2" t="s">
        <v>383</v>
      </c>
      <c r="L41" s="16">
        <v>9</v>
      </c>
      <c r="M41" s="16" t="s">
        <v>590</v>
      </c>
      <c r="N41" s="16">
        <v>8.5300000000000001E-2</v>
      </c>
      <c r="P41" s="16" t="s">
        <v>517</v>
      </c>
      <c r="Q41" s="16">
        <v>0.32519999999999999</v>
      </c>
      <c r="R41" s="62">
        <v>977.33333333333303</v>
      </c>
      <c r="S41" s="62">
        <v>456</v>
      </c>
      <c r="T41" s="62">
        <v>688</v>
      </c>
      <c r="U41" s="62">
        <v>400.66666666666703</v>
      </c>
      <c r="V41" s="62">
        <v>915.33333333333303</v>
      </c>
      <c r="W41" s="62">
        <v>311</v>
      </c>
      <c r="X41" s="62">
        <v>1050.6666666666699</v>
      </c>
      <c r="Y41" s="62">
        <v>788.66666666666697</v>
      </c>
      <c r="Z41" s="62">
        <v>1653</v>
      </c>
      <c r="AA41" s="62">
        <v>608.33333333333303</v>
      </c>
      <c r="AB41" s="62">
        <v>1915</v>
      </c>
      <c r="AC41" s="62">
        <v>716.66666666666652</v>
      </c>
      <c r="AD41" s="62">
        <v>716.77777777777885</v>
      </c>
      <c r="AE41" s="62">
        <v>0.1111111111123364</v>
      </c>
      <c r="AF41" s="63">
        <v>687.46666666666658</v>
      </c>
      <c r="AG41" s="63">
        <v>1203.1333333333339</v>
      </c>
      <c r="AH41" s="63">
        <v>73.333333333336896</v>
      </c>
      <c r="AI41" s="63">
        <v>332.66666666666697</v>
      </c>
      <c r="AJ41" s="63">
        <v>965</v>
      </c>
      <c r="AK41" s="63">
        <v>207.666666666666</v>
      </c>
      <c r="AL41" s="63">
        <v>999.66666666666697</v>
      </c>
      <c r="AM41" s="16" t="e">
        <v>#N/A</v>
      </c>
      <c r="AN41" s="16" t="e">
        <v>#N/A</v>
      </c>
      <c r="AO41" s="16" t="e">
        <v>#N/A</v>
      </c>
      <c r="AP41" s="16" t="e">
        <v>#N/A</v>
      </c>
      <c r="AQ41" s="16" t="e">
        <v>#N/A</v>
      </c>
      <c r="AR41" s="16" t="e">
        <v>#N/A</v>
      </c>
      <c r="AS41" s="16" t="e">
        <v>#N/A</v>
      </c>
      <c r="AT41" s="16" t="e">
        <v>#N/A</v>
      </c>
      <c r="AU41" s="16" t="e">
        <v>#N/A</v>
      </c>
      <c r="AV41" s="16" t="e">
        <v>#N/A</v>
      </c>
      <c r="AW41" s="16" t="e">
        <v>#N/A</v>
      </c>
      <c r="AX41" s="16" t="e">
        <v>#N/A</v>
      </c>
      <c r="AY41" s="16" t="e">
        <v>#N/A</v>
      </c>
      <c r="AZ41" s="16" t="e">
        <v>#N/A</v>
      </c>
      <c r="BA41" s="16" t="e">
        <v>#N/A</v>
      </c>
      <c r="BB41" s="16" t="e">
        <v>#N/A</v>
      </c>
      <c r="BC41" s="16" t="e">
        <v>#N/A</v>
      </c>
      <c r="BD41" s="16" t="e">
        <v>#N/A</v>
      </c>
      <c r="BE41" s="16" t="e">
        <v>#N/A</v>
      </c>
      <c r="BF41" s="16" t="e">
        <v>#N/A</v>
      </c>
      <c r="BG41" s="16" t="e">
        <v>#N/A</v>
      </c>
      <c r="BH41" s="26" t="e">
        <v>#N/A</v>
      </c>
      <c r="BI41" s="26" t="e">
        <v>#N/A</v>
      </c>
      <c r="BJ41" s="26" t="e">
        <v>#N/A</v>
      </c>
      <c r="BK41" s="26" t="e">
        <v>#N/A</v>
      </c>
      <c r="BL41" s="26" t="e">
        <v>#N/A</v>
      </c>
      <c r="BM41" s="26" t="e">
        <v>#N/A</v>
      </c>
      <c r="BN41" s="26" t="e">
        <v>#N/A</v>
      </c>
      <c r="BO41" s="26" t="e">
        <v>#N/A</v>
      </c>
      <c r="BP41" s="26" t="e">
        <v>#N/A</v>
      </c>
      <c r="BQ41" s="26" t="e">
        <v>#N/A</v>
      </c>
    </row>
    <row r="42" spans="1:69" s="16" customFormat="1" ht="12.75" customHeight="1" x14ac:dyDescent="0.2">
      <c r="A42" s="16" t="s">
        <v>172</v>
      </c>
      <c r="B42" s="16" t="s">
        <v>259</v>
      </c>
      <c r="C42" s="16" t="s">
        <v>624</v>
      </c>
      <c r="D42" s="16">
        <v>15</v>
      </c>
      <c r="E42" s="16" t="s">
        <v>4663</v>
      </c>
      <c r="F42" s="16" t="b">
        <v>1</v>
      </c>
      <c r="I42" s="16" t="s">
        <v>173</v>
      </c>
      <c r="K42" s="2" t="s">
        <v>308</v>
      </c>
      <c r="L42" s="16">
        <v>8</v>
      </c>
      <c r="M42" s="16" t="s">
        <v>589</v>
      </c>
      <c r="N42" s="16">
        <v>0.34549999999999997</v>
      </c>
      <c r="P42" s="16" t="s">
        <v>555</v>
      </c>
      <c r="Q42" s="16">
        <v>0.18440000000000001</v>
      </c>
      <c r="R42" s="62">
        <v>476.33333333333297</v>
      </c>
      <c r="S42" s="62">
        <v>345.33333333333297</v>
      </c>
      <c r="T42" s="62">
        <v>561.33333333333303</v>
      </c>
      <c r="U42" s="62">
        <v>307.33333333333297</v>
      </c>
      <c r="V42" s="62">
        <v>706.66666666666697</v>
      </c>
      <c r="W42" s="62">
        <v>498.33333333333297</v>
      </c>
      <c r="X42" s="62">
        <v>708</v>
      </c>
      <c r="Y42" s="62">
        <v>882.33333333333303</v>
      </c>
      <c r="Z42" s="62">
        <v>1254.3333333333301</v>
      </c>
      <c r="AA42" s="62">
        <v>494.33333333333297</v>
      </c>
      <c r="AB42" s="62">
        <v>1460.3333333333301</v>
      </c>
      <c r="AC42" s="62">
        <v>410.83333333333297</v>
      </c>
      <c r="AD42" s="62">
        <v>696.22222222222206</v>
      </c>
      <c r="AE42" s="62">
        <v>285.38888888888908</v>
      </c>
      <c r="AF42" s="63">
        <v>479.39999999999981</v>
      </c>
      <c r="AG42" s="63">
        <v>959.86666666666531</v>
      </c>
      <c r="AH42" s="63">
        <v>231.66666666666703</v>
      </c>
      <c r="AI42" s="63">
        <v>537</v>
      </c>
      <c r="AJ42" s="63">
        <v>692.99999999999704</v>
      </c>
      <c r="AK42" s="63">
        <v>187</v>
      </c>
      <c r="AL42" s="63">
        <v>753.6666666666631</v>
      </c>
      <c r="AM42" s="16" t="e">
        <v>#N/A</v>
      </c>
      <c r="AN42" s="16" t="e">
        <v>#N/A</v>
      </c>
      <c r="AO42" s="16" t="e">
        <v>#N/A</v>
      </c>
      <c r="AP42" s="16" t="e">
        <v>#N/A</v>
      </c>
      <c r="AQ42" s="16" t="e">
        <v>#N/A</v>
      </c>
      <c r="AR42" s="16" t="e">
        <v>#N/A</v>
      </c>
      <c r="AS42" s="16" t="e">
        <v>#N/A</v>
      </c>
      <c r="AT42" s="16" t="e">
        <v>#N/A</v>
      </c>
      <c r="AU42" s="16" t="e">
        <v>#N/A</v>
      </c>
      <c r="AV42" s="16" t="e">
        <v>#N/A</v>
      </c>
      <c r="AW42" s="16" t="e">
        <v>#N/A</v>
      </c>
      <c r="AX42" s="16" t="e">
        <v>#N/A</v>
      </c>
      <c r="AY42" s="16" t="e">
        <v>#N/A</v>
      </c>
      <c r="AZ42" s="16" t="e">
        <v>#N/A</v>
      </c>
      <c r="BA42" s="16" t="e">
        <v>#N/A</v>
      </c>
      <c r="BB42" s="16" t="e">
        <v>#N/A</v>
      </c>
      <c r="BC42" s="16" t="e">
        <v>#N/A</v>
      </c>
      <c r="BD42" s="16" t="e">
        <v>#N/A</v>
      </c>
      <c r="BE42" s="16" t="e">
        <v>#N/A</v>
      </c>
      <c r="BF42" s="16" t="e">
        <v>#N/A</v>
      </c>
      <c r="BG42" s="16" t="e">
        <v>#N/A</v>
      </c>
      <c r="BH42" s="26" t="e">
        <v>#N/A</v>
      </c>
      <c r="BI42" s="26" t="e">
        <v>#N/A</v>
      </c>
      <c r="BJ42" s="26" t="e">
        <v>#N/A</v>
      </c>
      <c r="BK42" s="26" t="e">
        <v>#N/A</v>
      </c>
      <c r="BL42" s="26" t="e">
        <v>#N/A</v>
      </c>
      <c r="BM42" s="26" t="e">
        <v>#N/A</v>
      </c>
      <c r="BN42" s="26" t="e">
        <v>#N/A</v>
      </c>
      <c r="BO42" s="26" t="e">
        <v>#N/A</v>
      </c>
      <c r="BP42" s="26" t="e">
        <v>#N/A</v>
      </c>
      <c r="BQ42" s="26" t="e">
        <v>#N/A</v>
      </c>
    </row>
    <row r="43" spans="1:69" s="16" customFormat="1" ht="12.75" customHeight="1" x14ac:dyDescent="0.2">
      <c r="A43" s="16" t="s">
        <v>208</v>
      </c>
      <c r="B43" s="16" t="s">
        <v>269</v>
      </c>
      <c r="C43" s="16" t="s">
        <v>624</v>
      </c>
      <c r="D43" s="16">
        <v>15</v>
      </c>
      <c r="E43" s="16" t="s">
        <v>4663</v>
      </c>
      <c r="F43" s="16" t="b">
        <v>1</v>
      </c>
      <c r="I43" s="16" t="s">
        <v>209</v>
      </c>
      <c r="K43" s="2" t="s">
        <v>390</v>
      </c>
      <c r="L43" s="16">
        <v>8</v>
      </c>
      <c r="M43" s="16" t="s">
        <v>588</v>
      </c>
      <c r="N43" s="16">
        <v>0.17510000000000001</v>
      </c>
      <c r="P43" s="16" t="s">
        <v>577</v>
      </c>
      <c r="Q43" s="16">
        <v>0.12330000000000001</v>
      </c>
      <c r="R43" s="62">
        <v>678.66666666666697</v>
      </c>
      <c r="S43" s="62">
        <v>449.33333333333297</v>
      </c>
      <c r="T43" s="62">
        <v>614</v>
      </c>
      <c r="U43" s="62">
        <v>285</v>
      </c>
      <c r="V43" s="62">
        <v>597</v>
      </c>
      <c r="W43" s="62">
        <v>227</v>
      </c>
      <c r="X43" s="62">
        <v>1221.6666666666699</v>
      </c>
      <c r="Y43" s="62">
        <v>893</v>
      </c>
      <c r="Z43" s="62">
        <v>1525</v>
      </c>
      <c r="AA43" s="62">
        <v>393.66666666666703</v>
      </c>
      <c r="AB43" s="62">
        <v>1549</v>
      </c>
      <c r="AC43" s="62">
        <v>564</v>
      </c>
      <c r="AD43" s="62">
        <v>780.55555555555657</v>
      </c>
      <c r="AE43" s="62">
        <v>216.55555555555657</v>
      </c>
      <c r="AF43" s="63">
        <v>524.79999999999995</v>
      </c>
      <c r="AG43" s="63">
        <v>1116.4666666666674</v>
      </c>
      <c r="AH43" s="63">
        <v>543.00000000000296</v>
      </c>
      <c r="AI43" s="63">
        <v>443.66666666666703</v>
      </c>
      <c r="AJ43" s="63">
        <v>911</v>
      </c>
      <c r="AK43" s="63">
        <v>108.66666666666703</v>
      </c>
      <c r="AL43" s="63">
        <v>952</v>
      </c>
      <c r="AM43" s="16" t="e">
        <v>#N/A</v>
      </c>
      <c r="AN43" s="16" t="e">
        <v>#N/A</v>
      </c>
      <c r="AO43" s="16" t="e">
        <v>#N/A</v>
      </c>
      <c r="AP43" s="16" t="e">
        <v>#N/A</v>
      </c>
      <c r="AQ43" s="16" t="e">
        <v>#N/A</v>
      </c>
      <c r="AR43" s="16" t="e">
        <v>#N/A</v>
      </c>
      <c r="AS43" s="16" t="e">
        <v>#N/A</v>
      </c>
      <c r="AT43" s="16" t="e">
        <v>#N/A</v>
      </c>
      <c r="AU43" s="16" t="e">
        <v>#N/A</v>
      </c>
      <c r="AV43" s="16" t="e">
        <v>#N/A</v>
      </c>
      <c r="AW43" s="16" t="e">
        <v>#N/A</v>
      </c>
      <c r="AX43" s="16" t="e">
        <v>#N/A</v>
      </c>
      <c r="AY43" s="16" t="e">
        <v>#N/A</v>
      </c>
      <c r="AZ43" s="16" t="e">
        <v>#N/A</v>
      </c>
      <c r="BA43" s="16" t="e">
        <v>#N/A</v>
      </c>
      <c r="BB43" s="16" t="e">
        <v>#N/A</v>
      </c>
      <c r="BC43" s="16" t="e">
        <v>#N/A</v>
      </c>
      <c r="BD43" s="16" t="e">
        <v>#N/A</v>
      </c>
      <c r="BE43" s="16" t="e">
        <v>#N/A</v>
      </c>
      <c r="BF43" s="16" t="e">
        <v>#N/A</v>
      </c>
      <c r="BG43" s="16" t="e">
        <v>#N/A</v>
      </c>
      <c r="BH43" s="26" t="e">
        <v>#N/A</v>
      </c>
      <c r="BI43" s="26" t="e">
        <v>#N/A</v>
      </c>
      <c r="BJ43" s="26" t="e">
        <v>#N/A</v>
      </c>
      <c r="BK43" s="26" t="e">
        <v>#N/A</v>
      </c>
      <c r="BL43" s="26" t="e">
        <v>#N/A</v>
      </c>
      <c r="BM43" s="26" t="e">
        <v>#N/A</v>
      </c>
      <c r="BN43" s="26" t="e">
        <v>#N/A</v>
      </c>
      <c r="BO43" s="26" t="e">
        <v>#N/A</v>
      </c>
      <c r="BP43" s="26" t="e">
        <v>#N/A</v>
      </c>
      <c r="BQ43" s="26" t="e">
        <v>#N/A</v>
      </c>
    </row>
    <row r="44" spans="1:69" s="16" customFormat="1" ht="12.75" customHeight="1" x14ac:dyDescent="0.2">
      <c r="A44" s="16" t="s">
        <v>49</v>
      </c>
      <c r="B44" s="16" t="s">
        <v>251</v>
      </c>
      <c r="C44" s="2" t="s">
        <v>625</v>
      </c>
      <c r="D44" s="16">
        <v>15</v>
      </c>
      <c r="E44" s="16" t="s">
        <v>4663</v>
      </c>
      <c r="F44" s="16" t="b">
        <v>1</v>
      </c>
      <c r="I44" s="16" t="s">
        <v>48</v>
      </c>
      <c r="K44" s="2" t="s">
        <v>594</v>
      </c>
      <c r="L44" s="16">
        <v>10</v>
      </c>
      <c r="M44" s="16" t="s">
        <v>589</v>
      </c>
      <c r="N44" s="16">
        <v>0.15820000000000001</v>
      </c>
      <c r="P44" s="16" t="s">
        <v>468</v>
      </c>
      <c r="Q44" s="16">
        <v>0.34179999999999999</v>
      </c>
      <c r="R44" s="62">
        <v>1551</v>
      </c>
      <c r="S44" s="62">
        <v>960.66666666666697</v>
      </c>
      <c r="T44" s="62">
        <v>1224</v>
      </c>
      <c r="U44" s="62">
        <v>558.66666666666697</v>
      </c>
      <c r="V44" s="62">
        <v>1305.3333333333301</v>
      </c>
      <c r="W44" s="62">
        <v>433</v>
      </c>
      <c r="X44" s="62">
        <v>2916.3333333333298</v>
      </c>
      <c r="Y44" s="62">
        <v>1278.3333333333301</v>
      </c>
      <c r="Z44" s="62">
        <v>2080.6666666666702</v>
      </c>
      <c r="AA44" s="62">
        <v>762</v>
      </c>
      <c r="AB44" s="62">
        <v>2096</v>
      </c>
      <c r="AC44" s="62">
        <v>1255.8333333333335</v>
      </c>
      <c r="AD44" s="62">
        <v>1542.5555555555532</v>
      </c>
      <c r="AE44" s="62">
        <v>286.72222222221967</v>
      </c>
      <c r="AF44" s="63">
        <v>1119.9333333333329</v>
      </c>
      <c r="AG44" s="63">
        <v>1826.6666666666661</v>
      </c>
      <c r="AH44" s="63">
        <v>1365.3333333333298</v>
      </c>
      <c r="AI44" s="63">
        <v>317.6666666666631</v>
      </c>
      <c r="AJ44" s="63">
        <v>856.66666666667015</v>
      </c>
      <c r="AK44" s="63">
        <v>203.33333333333303</v>
      </c>
      <c r="AL44" s="63">
        <v>790.66666666666993</v>
      </c>
      <c r="AM44" s="16" t="e">
        <v>#N/A</v>
      </c>
      <c r="AN44" s="16" t="e">
        <v>#N/A</v>
      </c>
      <c r="AO44" s="16" t="e">
        <v>#N/A</v>
      </c>
      <c r="AP44" s="16" t="e">
        <v>#N/A</v>
      </c>
      <c r="AQ44" s="16" t="e">
        <v>#N/A</v>
      </c>
      <c r="AR44" s="16" t="e">
        <v>#N/A</v>
      </c>
      <c r="AS44" s="16" t="e">
        <v>#N/A</v>
      </c>
      <c r="AT44" s="16" t="e">
        <v>#N/A</v>
      </c>
      <c r="AU44" s="16" t="e">
        <v>#N/A</v>
      </c>
      <c r="AV44" s="16" t="e">
        <v>#N/A</v>
      </c>
      <c r="AW44" s="16" t="e">
        <v>#N/A</v>
      </c>
      <c r="AX44" s="16" t="e">
        <v>#N/A</v>
      </c>
      <c r="AY44" s="16" t="e">
        <v>#N/A</v>
      </c>
      <c r="AZ44" s="16" t="e">
        <v>#N/A</v>
      </c>
      <c r="BA44" s="16" t="e">
        <v>#N/A</v>
      </c>
      <c r="BB44" s="16" t="e">
        <v>#N/A</v>
      </c>
      <c r="BC44" s="16" t="e">
        <v>#N/A</v>
      </c>
      <c r="BD44" s="16" t="e">
        <v>#N/A</v>
      </c>
      <c r="BE44" s="16" t="e">
        <v>#N/A</v>
      </c>
      <c r="BF44" s="16" t="e">
        <v>#N/A</v>
      </c>
      <c r="BG44" s="16" t="e">
        <v>#N/A</v>
      </c>
      <c r="BH44" s="26" t="e">
        <v>#N/A</v>
      </c>
      <c r="BI44" s="26" t="e">
        <v>#N/A</v>
      </c>
      <c r="BJ44" s="26" t="e">
        <v>#N/A</v>
      </c>
      <c r="BK44" s="26" t="e">
        <v>#N/A</v>
      </c>
      <c r="BL44" s="26" t="e">
        <v>#N/A</v>
      </c>
      <c r="BM44" s="26" t="e">
        <v>#N/A</v>
      </c>
      <c r="BN44" s="26" t="e">
        <v>#N/A</v>
      </c>
      <c r="BO44" s="26" t="e">
        <v>#N/A</v>
      </c>
      <c r="BP44" s="26" t="e">
        <v>#N/A</v>
      </c>
      <c r="BQ44" s="26" t="e">
        <v>#N/A</v>
      </c>
    </row>
    <row r="45" spans="1:69" s="16" customFormat="1" ht="12.75" customHeight="1" x14ac:dyDescent="0.2">
      <c r="A45" s="16" t="s">
        <v>55</v>
      </c>
      <c r="B45" s="16" t="s">
        <v>268</v>
      </c>
      <c r="C45" s="2" t="s">
        <v>625</v>
      </c>
      <c r="D45" s="16">
        <v>15</v>
      </c>
      <c r="E45" s="16" t="s">
        <v>4663</v>
      </c>
      <c r="F45" s="16" t="b">
        <v>1</v>
      </c>
      <c r="I45" s="16" t="s">
        <v>54</v>
      </c>
      <c r="K45" s="2" t="s">
        <v>596</v>
      </c>
      <c r="L45" s="16">
        <v>9</v>
      </c>
      <c r="M45" s="16" t="s">
        <v>589</v>
      </c>
      <c r="N45" s="16">
        <v>0.2389</v>
      </c>
      <c r="P45" s="16" t="s">
        <v>473</v>
      </c>
      <c r="Q45" s="16">
        <v>0.18890000000000001</v>
      </c>
      <c r="R45" s="62">
        <v>3054</v>
      </c>
      <c r="S45" s="62">
        <v>5201.6666666666697</v>
      </c>
      <c r="T45" s="62">
        <v>3448.6666666666702</v>
      </c>
      <c r="U45" s="62">
        <v>2478</v>
      </c>
      <c r="V45" s="62">
        <v>2785</v>
      </c>
      <c r="W45" s="62">
        <v>1138</v>
      </c>
      <c r="X45" s="62">
        <v>23483.666666666701</v>
      </c>
      <c r="Y45" s="62">
        <v>4440.6666666666697</v>
      </c>
      <c r="Z45" s="62">
        <v>6599</v>
      </c>
      <c r="AA45" s="62">
        <v>2919.6666666666702</v>
      </c>
      <c r="AB45" s="62">
        <v>6062</v>
      </c>
      <c r="AC45" s="62">
        <v>4127.8333333333348</v>
      </c>
      <c r="AD45" s="62">
        <v>9687.444444444458</v>
      </c>
      <c r="AE45" s="62">
        <v>5559.6111111111231</v>
      </c>
      <c r="AF45" s="63">
        <v>3393.4666666666681</v>
      </c>
      <c r="AG45" s="63">
        <v>8701.0000000000091</v>
      </c>
      <c r="AH45" s="63">
        <v>20429.666666666701</v>
      </c>
      <c r="AI45" s="63">
        <v>-761</v>
      </c>
      <c r="AJ45" s="63">
        <v>3150.3333333333298</v>
      </c>
      <c r="AK45" s="63">
        <v>441.66666666667015</v>
      </c>
      <c r="AL45" s="63">
        <v>3277</v>
      </c>
      <c r="AM45" s="16" t="e">
        <v>#N/A</v>
      </c>
      <c r="AN45" s="16" t="e">
        <v>#N/A</v>
      </c>
      <c r="AO45" s="16" t="e">
        <v>#N/A</v>
      </c>
      <c r="AP45" s="16" t="e">
        <v>#N/A</v>
      </c>
      <c r="AQ45" s="16" t="e">
        <v>#N/A</v>
      </c>
      <c r="AR45" s="16" t="e">
        <v>#N/A</v>
      </c>
      <c r="AS45" s="16" t="e">
        <v>#N/A</v>
      </c>
      <c r="AT45" s="16" t="e">
        <v>#N/A</v>
      </c>
      <c r="AU45" s="16" t="e">
        <v>#N/A</v>
      </c>
      <c r="AV45" s="16" t="e">
        <v>#N/A</v>
      </c>
      <c r="AW45" s="16" t="e">
        <v>#N/A</v>
      </c>
      <c r="AX45" s="16" t="e">
        <v>#N/A</v>
      </c>
      <c r="AY45" s="16" t="e">
        <v>#N/A</v>
      </c>
      <c r="AZ45" s="16" t="e">
        <v>#N/A</v>
      </c>
      <c r="BA45" s="16" t="e">
        <v>#N/A</v>
      </c>
      <c r="BB45" s="16" t="e">
        <v>#N/A</v>
      </c>
      <c r="BC45" s="16" t="e">
        <v>#N/A</v>
      </c>
      <c r="BD45" s="16" t="e">
        <v>#N/A</v>
      </c>
      <c r="BE45" s="16" t="e">
        <v>#N/A</v>
      </c>
      <c r="BF45" s="16" t="e">
        <v>#N/A</v>
      </c>
      <c r="BG45" s="16" t="e">
        <v>#N/A</v>
      </c>
      <c r="BH45" s="26" t="e">
        <v>#N/A</v>
      </c>
      <c r="BI45" s="26" t="e">
        <v>#N/A</v>
      </c>
      <c r="BJ45" s="26" t="e">
        <v>#N/A</v>
      </c>
      <c r="BK45" s="26" t="e">
        <v>#N/A</v>
      </c>
      <c r="BL45" s="26" t="e">
        <v>#N/A</v>
      </c>
      <c r="BM45" s="26" t="e">
        <v>#N/A</v>
      </c>
      <c r="BN45" s="26" t="e">
        <v>#N/A</v>
      </c>
      <c r="BO45" s="26" t="e">
        <v>#N/A</v>
      </c>
      <c r="BP45" s="26" t="e">
        <v>#N/A</v>
      </c>
      <c r="BQ45" s="26" t="e">
        <v>#N/A</v>
      </c>
    </row>
    <row r="46" spans="1:69" s="16" customFormat="1" ht="12.75" customHeight="1" x14ac:dyDescent="0.2">
      <c r="A46" s="16" t="s">
        <v>67</v>
      </c>
      <c r="B46" s="16" t="s">
        <v>270</v>
      </c>
      <c r="C46" s="2" t="s">
        <v>625</v>
      </c>
      <c r="D46" s="16">
        <v>15</v>
      </c>
      <c r="E46" s="16" t="s">
        <v>4663</v>
      </c>
      <c r="F46" s="16" t="b">
        <v>1</v>
      </c>
      <c r="I46" s="16" t="s">
        <v>68</v>
      </c>
      <c r="K46" s="2" t="s">
        <v>399</v>
      </c>
      <c r="L46" s="16">
        <v>9</v>
      </c>
      <c r="M46" s="16" t="s">
        <v>589</v>
      </c>
      <c r="N46" s="16">
        <v>0.29249999999999998</v>
      </c>
      <c r="P46" s="16" t="s">
        <v>481</v>
      </c>
      <c r="Q46" s="16">
        <v>0.21129999999999999</v>
      </c>
      <c r="R46" s="62">
        <v>4398</v>
      </c>
      <c r="S46" s="62">
        <v>6390.3333333333303</v>
      </c>
      <c r="T46" s="62">
        <v>5710.6666666666697</v>
      </c>
      <c r="U46" s="62">
        <v>4222</v>
      </c>
      <c r="V46" s="62">
        <v>3942</v>
      </c>
      <c r="W46" s="62">
        <v>2015</v>
      </c>
      <c r="X46" s="62">
        <v>21384.333333333299</v>
      </c>
      <c r="Y46" s="62">
        <v>6182.3333333333303</v>
      </c>
      <c r="Z46" s="62">
        <v>6619.3333333333303</v>
      </c>
      <c r="AA46" s="62">
        <v>6756</v>
      </c>
      <c r="AB46" s="62">
        <v>10472.666666666701</v>
      </c>
      <c r="AC46" s="62">
        <v>5394.1666666666652</v>
      </c>
      <c r="AD46" s="62">
        <v>9860.555555555542</v>
      </c>
      <c r="AE46" s="62">
        <v>4466.3888888888769</v>
      </c>
      <c r="AF46" s="63">
        <v>4932.6000000000004</v>
      </c>
      <c r="AG46" s="63">
        <v>10282.933333333331</v>
      </c>
      <c r="AH46" s="63">
        <v>16986.333333333299</v>
      </c>
      <c r="AI46" s="63">
        <v>-208</v>
      </c>
      <c r="AJ46" s="63">
        <v>908.6666666666606</v>
      </c>
      <c r="AK46" s="63">
        <v>2534</v>
      </c>
      <c r="AL46" s="63">
        <v>6530.6666666667006</v>
      </c>
      <c r="AM46" s="16" t="e">
        <v>#N/A</v>
      </c>
      <c r="AN46" s="16" t="e">
        <v>#N/A</v>
      </c>
      <c r="AO46" s="16" t="e">
        <v>#N/A</v>
      </c>
      <c r="AP46" s="16" t="e">
        <v>#N/A</v>
      </c>
      <c r="AQ46" s="16" t="e">
        <v>#N/A</v>
      </c>
      <c r="AR46" s="16" t="e">
        <v>#N/A</v>
      </c>
      <c r="AS46" s="16" t="e">
        <v>#N/A</v>
      </c>
      <c r="AT46" s="16" t="e">
        <v>#N/A</v>
      </c>
      <c r="AU46" s="16" t="e">
        <v>#N/A</v>
      </c>
      <c r="AV46" s="16" t="e">
        <v>#N/A</v>
      </c>
      <c r="AW46" s="16" t="e">
        <v>#N/A</v>
      </c>
      <c r="AX46" s="16" t="e">
        <v>#N/A</v>
      </c>
      <c r="AY46" s="16" t="e">
        <v>#N/A</v>
      </c>
      <c r="AZ46" s="16" t="e">
        <v>#N/A</v>
      </c>
      <c r="BA46" s="16" t="e">
        <v>#N/A</v>
      </c>
      <c r="BB46" s="16" t="e">
        <v>#N/A</v>
      </c>
      <c r="BC46" s="16" t="e">
        <v>#N/A</v>
      </c>
      <c r="BD46" s="16" t="e">
        <v>#N/A</v>
      </c>
      <c r="BE46" s="16" t="e">
        <v>#N/A</v>
      </c>
      <c r="BF46" s="16" t="e">
        <v>#N/A</v>
      </c>
      <c r="BG46" s="16" t="e">
        <v>#N/A</v>
      </c>
      <c r="BH46" s="26" t="e">
        <v>#N/A</v>
      </c>
      <c r="BI46" s="26" t="e">
        <v>#N/A</v>
      </c>
      <c r="BJ46" s="26" t="e">
        <v>#N/A</v>
      </c>
      <c r="BK46" s="26" t="e">
        <v>#N/A</v>
      </c>
      <c r="BL46" s="26" t="e">
        <v>#N/A</v>
      </c>
      <c r="BM46" s="26" t="e">
        <v>#N/A</v>
      </c>
      <c r="BN46" s="26" t="e">
        <v>#N/A</v>
      </c>
      <c r="BO46" s="26" t="e">
        <v>#N/A</v>
      </c>
      <c r="BP46" s="26" t="e">
        <v>#N/A</v>
      </c>
      <c r="BQ46" s="26" t="e">
        <v>#N/A</v>
      </c>
    </row>
    <row r="47" spans="1:69" s="16" customFormat="1" ht="12.75" customHeight="1" x14ac:dyDescent="0.2">
      <c r="A47" s="16" t="s">
        <v>73</v>
      </c>
      <c r="B47" s="16" t="s">
        <v>239</v>
      </c>
      <c r="C47" s="2" t="s">
        <v>625</v>
      </c>
      <c r="D47" s="16">
        <v>15</v>
      </c>
      <c r="E47" s="16" t="s">
        <v>4663</v>
      </c>
      <c r="G47" s="16" t="b">
        <v>1</v>
      </c>
      <c r="H47" s="16" t="s">
        <v>21948</v>
      </c>
      <c r="I47" s="16" t="s">
        <v>72</v>
      </c>
      <c r="K47" s="2" t="s">
        <v>389</v>
      </c>
      <c r="L47" s="16">
        <v>10</v>
      </c>
      <c r="M47" s="16" t="s">
        <v>589</v>
      </c>
      <c r="N47" s="16">
        <v>0.27050000000000002</v>
      </c>
      <c r="P47" s="16" t="s">
        <v>485</v>
      </c>
      <c r="Q47" s="16">
        <v>0.26179999999999998</v>
      </c>
      <c r="R47" s="62">
        <v>1437.6666666666699</v>
      </c>
      <c r="S47" s="62">
        <v>857.66666666666697</v>
      </c>
      <c r="T47" s="62">
        <v>823</v>
      </c>
      <c r="U47" s="62">
        <v>498</v>
      </c>
      <c r="V47" s="62">
        <v>682.33333333333303</v>
      </c>
      <c r="W47" s="62">
        <v>345.5</v>
      </c>
      <c r="X47" s="62">
        <v>2426</v>
      </c>
      <c r="Y47" s="62">
        <v>1196.5</v>
      </c>
      <c r="Z47" s="62">
        <v>1466.3333333333301</v>
      </c>
      <c r="AA47" s="62">
        <v>521.33333333333303</v>
      </c>
      <c r="AB47" s="62">
        <v>1021</v>
      </c>
      <c r="AC47" s="62">
        <v>1147.6666666666683</v>
      </c>
      <c r="AD47" s="62">
        <v>1322.6666666666667</v>
      </c>
      <c r="AE47" s="62">
        <v>174.99999999999841</v>
      </c>
      <c r="AF47" s="63">
        <v>859.73333333333392</v>
      </c>
      <c r="AG47" s="63">
        <v>1326.2333333333327</v>
      </c>
      <c r="AH47" s="63">
        <v>988.33333333333007</v>
      </c>
      <c r="AI47" s="63">
        <v>338.83333333333303</v>
      </c>
      <c r="AJ47" s="63">
        <v>643.33333333333007</v>
      </c>
      <c r="AK47" s="63">
        <v>23.33333333333303</v>
      </c>
      <c r="AL47" s="63">
        <v>338.66666666666697</v>
      </c>
      <c r="AM47" s="16" t="e">
        <v>#N/A</v>
      </c>
      <c r="AN47" s="16" t="e">
        <v>#N/A</v>
      </c>
      <c r="AO47" s="16" t="e">
        <v>#N/A</v>
      </c>
      <c r="AP47" s="16" t="e">
        <v>#N/A</v>
      </c>
      <c r="AQ47" s="16" t="e">
        <v>#N/A</v>
      </c>
      <c r="AR47" s="16" t="e">
        <v>#N/A</v>
      </c>
      <c r="AS47" s="16" t="e">
        <v>#N/A</v>
      </c>
      <c r="AT47" s="16" t="e">
        <v>#N/A</v>
      </c>
      <c r="AU47" s="16" t="e">
        <v>#N/A</v>
      </c>
      <c r="AV47" s="16" t="e">
        <v>#N/A</v>
      </c>
      <c r="AW47" s="16" t="e">
        <v>#N/A</v>
      </c>
      <c r="AX47" s="16" t="e">
        <v>#N/A</v>
      </c>
      <c r="AY47" s="16" t="e">
        <v>#N/A</v>
      </c>
      <c r="AZ47" s="16" t="e">
        <v>#N/A</v>
      </c>
      <c r="BA47" s="16" t="e">
        <v>#N/A</v>
      </c>
      <c r="BB47" s="16" t="e">
        <v>#N/A</v>
      </c>
      <c r="BC47" s="16" t="e">
        <v>#N/A</v>
      </c>
      <c r="BD47" s="16" t="e">
        <v>#N/A</v>
      </c>
      <c r="BE47" s="16" t="e">
        <v>#N/A</v>
      </c>
      <c r="BF47" s="16" t="e">
        <v>#N/A</v>
      </c>
      <c r="BG47" s="16" t="e">
        <v>#N/A</v>
      </c>
      <c r="BH47" s="26" t="e">
        <v>#N/A</v>
      </c>
      <c r="BI47" s="26" t="e">
        <v>#N/A</v>
      </c>
      <c r="BJ47" s="26" t="e">
        <v>#N/A</v>
      </c>
      <c r="BK47" s="26" t="e">
        <v>#N/A</v>
      </c>
      <c r="BL47" s="26" t="e">
        <v>#N/A</v>
      </c>
      <c r="BM47" s="26" t="e">
        <v>#N/A</v>
      </c>
      <c r="BN47" s="26" t="e">
        <v>#N/A</v>
      </c>
      <c r="BO47" s="26" t="e">
        <v>#N/A</v>
      </c>
      <c r="BP47" s="26" t="e">
        <v>#N/A</v>
      </c>
      <c r="BQ47" s="26" t="e">
        <v>#N/A</v>
      </c>
    </row>
    <row r="48" spans="1:69" s="16" customFormat="1" ht="12.75" customHeight="1" x14ac:dyDescent="0.2">
      <c r="A48" s="16" t="s">
        <v>88</v>
      </c>
      <c r="B48" s="16" t="s">
        <v>252</v>
      </c>
      <c r="C48" s="2" t="s">
        <v>625</v>
      </c>
      <c r="D48" s="16">
        <v>15</v>
      </c>
      <c r="E48" s="16" t="s">
        <v>4663</v>
      </c>
      <c r="F48" s="16" t="b">
        <v>1</v>
      </c>
      <c r="I48" s="16" t="s">
        <v>87</v>
      </c>
      <c r="K48" s="2" t="s">
        <v>304</v>
      </c>
      <c r="L48" s="16">
        <v>8</v>
      </c>
      <c r="M48" s="16" t="s">
        <v>590</v>
      </c>
      <c r="N48" s="16">
        <v>0.2802</v>
      </c>
      <c r="P48" s="16" t="s">
        <v>495</v>
      </c>
      <c r="Q48" s="16">
        <v>0.30380000000000001</v>
      </c>
      <c r="R48" s="62">
        <v>1586.6666666666699</v>
      </c>
      <c r="S48" s="62">
        <v>817.66666666666697</v>
      </c>
      <c r="T48" s="62">
        <v>1175</v>
      </c>
      <c r="U48" s="62">
        <v>634</v>
      </c>
      <c r="V48" s="62">
        <v>1998.3333333333301</v>
      </c>
      <c r="W48" s="62">
        <v>671</v>
      </c>
      <c r="X48" s="62">
        <v>2852.6666666666702</v>
      </c>
      <c r="Y48" s="62">
        <v>1152</v>
      </c>
      <c r="Z48" s="62">
        <v>2101</v>
      </c>
      <c r="AA48" s="62">
        <v>969</v>
      </c>
      <c r="AB48" s="62">
        <v>2255.3333333333298</v>
      </c>
      <c r="AC48" s="62">
        <v>1202.1666666666683</v>
      </c>
      <c r="AD48" s="62">
        <v>1558.5555555555566</v>
      </c>
      <c r="AE48" s="62">
        <v>356.38888888888823</v>
      </c>
      <c r="AF48" s="63">
        <v>1242.3333333333335</v>
      </c>
      <c r="AG48" s="63">
        <v>1866</v>
      </c>
      <c r="AH48" s="63">
        <v>1266.0000000000002</v>
      </c>
      <c r="AI48" s="63">
        <v>334.33333333333303</v>
      </c>
      <c r="AJ48" s="63">
        <v>926</v>
      </c>
      <c r="AK48" s="63">
        <v>335</v>
      </c>
      <c r="AL48" s="63">
        <v>256.99999999999977</v>
      </c>
      <c r="AM48" s="16" t="e">
        <v>#N/A</v>
      </c>
      <c r="AN48" s="16" t="e">
        <v>#N/A</v>
      </c>
      <c r="AO48" s="16" t="e">
        <v>#N/A</v>
      </c>
      <c r="AP48" s="16" t="e">
        <v>#N/A</v>
      </c>
      <c r="AQ48" s="16" t="e">
        <v>#N/A</v>
      </c>
      <c r="AR48" s="16" t="e">
        <v>#N/A</v>
      </c>
      <c r="AS48" s="16" t="e">
        <v>#N/A</v>
      </c>
      <c r="AT48" s="16" t="e">
        <v>#N/A</v>
      </c>
      <c r="AU48" s="16" t="e">
        <v>#N/A</v>
      </c>
      <c r="AV48" s="16" t="e">
        <v>#N/A</v>
      </c>
      <c r="AW48" s="16" t="e">
        <v>#N/A</v>
      </c>
      <c r="AX48" s="16" t="e">
        <v>#N/A</v>
      </c>
      <c r="AY48" s="16" t="e">
        <v>#N/A</v>
      </c>
      <c r="AZ48" s="16" t="e">
        <v>#N/A</v>
      </c>
      <c r="BA48" s="16" t="e">
        <v>#N/A</v>
      </c>
      <c r="BB48" s="16" t="e">
        <v>#N/A</v>
      </c>
      <c r="BC48" s="16" t="e">
        <v>#N/A</v>
      </c>
      <c r="BD48" s="16" t="e">
        <v>#N/A</v>
      </c>
      <c r="BE48" s="16" t="e">
        <v>#N/A</v>
      </c>
      <c r="BF48" s="16" t="e">
        <v>#N/A</v>
      </c>
      <c r="BG48" s="16" t="e">
        <v>#N/A</v>
      </c>
      <c r="BH48" s="26" t="e">
        <v>#N/A</v>
      </c>
      <c r="BI48" s="26" t="e">
        <v>#N/A</v>
      </c>
      <c r="BJ48" s="26" t="e">
        <v>#N/A</v>
      </c>
      <c r="BK48" s="26" t="e">
        <v>#N/A</v>
      </c>
      <c r="BL48" s="26" t="e">
        <v>#N/A</v>
      </c>
      <c r="BM48" s="26" t="e">
        <v>#N/A</v>
      </c>
      <c r="BN48" s="26" t="e">
        <v>#N/A</v>
      </c>
      <c r="BO48" s="26" t="e">
        <v>#N/A</v>
      </c>
      <c r="BP48" s="26" t="e">
        <v>#N/A</v>
      </c>
      <c r="BQ48" s="26" t="e">
        <v>#N/A</v>
      </c>
    </row>
    <row r="49" spans="1:69" s="16" customFormat="1" ht="12.75" customHeight="1" x14ac:dyDescent="0.2">
      <c r="A49" s="16" t="s">
        <v>118</v>
      </c>
      <c r="B49" s="16" t="s">
        <v>256</v>
      </c>
      <c r="C49" s="2" t="s">
        <v>625</v>
      </c>
      <c r="D49" s="16">
        <v>15</v>
      </c>
      <c r="E49" s="16" t="s">
        <v>4663</v>
      </c>
      <c r="F49" s="16" t="b">
        <v>1</v>
      </c>
      <c r="I49" s="16" t="s">
        <v>117</v>
      </c>
      <c r="K49" s="2" t="s">
        <v>373</v>
      </c>
      <c r="L49" s="16">
        <v>8</v>
      </c>
      <c r="M49" s="16" t="s">
        <v>590</v>
      </c>
      <c r="N49" s="16">
        <v>0.186</v>
      </c>
      <c r="P49" s="16" t="s">
        <v>515</v>
      </c>
      <c r="Q49" s="16">
        <v>0.34939999999999999</v>
      </c>
      <c r="R49" s="62">
        <v>477.33333333333297</v>
      </c>
      <c r="S49" s="62">
        <v>299</v>
      </c>
      <c r="T49" s="62">
        <v>531.33333333333303</v>
      </c>
      <c r="U49" s="62">
        <v>323.66666666666703</v>
      </c>
      <c r="V49" s="62">
        <v>643</v>
      </c>
      <c r="W49" s="62">
        <v>267</v>
      </c>
      <c r="X49" s="62">
        <v>505.33333333333297</v>
      </c>
      <c r="Y49" s="62">
        <v>796.66666666666697</v>
      </c>
      <c r="Z49" s="62">
        <v>1102.3333333333301</v>
      </c>
      <c r="AA49" s="62">
        <v>457.33333333333297</v>
      </c>
      <c r="AB49" s="62">
        <v>1300.6666666666699</v>
      </c>
      <c r="AC49" s="62">
        <v>388.16666666666652</v>
      </c>
      <c r="AD49" s="62">
        <v>523</v>
      </c>
      <c r="AE49" s="62">
        <v>134.83333333333348</v>
      </c>
      <c r="AF49" s="63">
        <v>454.86666666666662</v>
      </c>
      <c r="AG49" s="63">
        <v>832.46666666666658</v>
      </c>
      <c r="AH49" s="63">
        <v>28</v>
      </c>
      <c r="AI49" s="63">
        <v>497.66666666666697</v>
      </c>
      <c r="AJ49" s="63">
        <v>570.99999999999704</v>
      </c>
      <c r="AK49" s="63">
        <v>133.66666666666595</v>
      </c>
      <c r="AL49" s="63">
        <v>657.66666666666993</v>
      </c>
      <c r="AM49" s="16" t="e">
        <v>#N/A</v>
      </c>
      <c r="AN49" s="16" t="e">
        <v>#N/A</v>
      </c>
      <c r="AO49" s="16" t="e">
        <v>#N/A</v>
      </c>
      <c r="AP49" s="16" t="e">
        <v>#N/A</v>
      </c>
      <c r="AQ49" s="16" t="e">
        <v>#N/A</v>
      </c>
      <c r="AR49" s="16" t="e">
        <v>#N/A</v>
      </c>
      <c r="AS49" s="16" t="e">
        <v>#N/A</v>
      </c>
      <c r="AT49" s="16" t="e">
        <v>#N/A</v>
      </c>
      <c r="AU49" s="16" t="e">
        <v>#N/A</v>
      </c>
      <c r="AV49" s="16" t="e">
        <v>#N/A</v>
      </c>
      <c r="AW49" s="16" t="e">
        <v>#N/A</v>
      </c>
      <c r="AX49" s="16" t="e">
        <v>#N/A</v>
      </c>
      <c r="AY49" s="16" t="e">
        <v>#N/A</v>
      </c>
      <c r="AZ49" s="16" t="e">
        <v>#N/A</v>
      </c>
      <c r="BA49" s="16" t="e">
        <v>#N/A</v>
      </c>
      <c r="BB49" s="16" t="e">
        <v>#N/A</v>
      </c>
      <c r="BC49" s="16" t="e">
        <v>#N/A</v>
      </c>
      <c r="BD49" s="16" t="e">
        <v>#N/A</v>
      </c>
      <c r="BE49" s="16" t="e">
        <v>#N/A</v>
      </c>
      <c r="BF49" s="16" t="e">
        <v>#N/A</v>
      </c>
      <c r="BG49" s="16" t="e">
        <v>#N/A</v>
      </c>
      <c r="BH49" s="26" t="e">
        <v>#N/A</v>
      </c>
      <c r="BI49" s="26" t="e">
        <v>#N/A</v>
      </c>
      <c r="BJ49" s="26" t="e">
        <v>#N/A</v>
      </c>
      <c r="BK49" s="26" t="e">
        <v>#N/A</v>
      </c>
      <c r="BL49" s="26" t="e">
        <v>#N/A</v>
      </c>
      <c r="BM49" s="26" t="e">
        <v>#N/A</v>
      </c>
      <c r="BN49" s="26" t="e">
        <v>#N/A</v>
      </c>
      <c r="BO49" s="26" t="e">
        <v>#N/A</v>
      </c>
      <c r="BP49" s="26" t="e">
        <v>#N/A</v>
      </c>
      <c r="BQ49" s="26" t="e">
        <v>#N/A</v>
      </c>
    </row>
    <row r="50" spans="1:69" s="16" customFormat="1" ht="12.75" customHeight="1" x14ac:dyDescent="0.2">
      <c r="A50" s="16" t="s">
        <v>121</v>
      </c>
      <c r="B50" s="16" t="s">
        <v>254</v>
      </c>
      <c r="C50" s="2" t="s">
        <v>625</v>
      </c>
      <c r="D50" s="16">
        <v>15</v>
      </c>
      <c r="E50" s="16" t="s">
        <v>4663</v>
      </c>
      <c r="F50" s="16" t="b">
        <v>1</v>
      </c>
      <c r="I50" s="16" t="s">
        <v>122</v>
      </c>
      <c r="K50" s="2" t="s">
        <v>607</v>
      </c>
      <c r="L50" s="16">
        <v>11</v>
      </c>
      <c r="M50" s="16" t="s">
        <v>589</v>
      </c>
      <c r="N50" s="16">
        <v>0.188</v>
      </c>
      <c r="P50" s="16" t="s">
        <v>518</v>
      </c>
      <c r="Q50" s="16">
        <v>0.37109999999999999</v>
      </c>
      <c r="R50" s="62">
        <v>1849</v>
      </c>
      <c r="S50" s="62">
        <v>830.33333333333303</v>
      </c>
      <c r="T50" s="62">
        <v>1162.3333333333301</v>
      </c>
      <c r="U50" s="62">
        <v>1320</v>
      </c>
      <c r="V50" s="62">
        <v>1729.6666666666699</v>
      </c>
      <c r="W50" s="62">
        <v>1308.3333333333301</v>
      </c>
      <c r="X50" s="62">
        <v>2335.6666666666702</v>
      </c>
      <c r="Y50" s="62">
        <v>1280.6666666666699</v>
      </c>
      <c r="Z50" s="62">
        <v>2330.6666666666702</v>
      </c>
      <c r="AA50" s="62">
        <v>1309.6666666666699</v>
      </c>
      <c r="AB50" s="62">
        <v>3806.6666666666702</v>
      </c>
      <c r="AC50" s="62">
        <v>1339.6666666666665</v>
      </c>
      <c r="AD50" s="62">
        <v>1641.5555555555566</v>
      </c>
      <c r="AE50" s="62">
        <v>301.88888888889005</v>
      </c>
      <c r="AF50" s="63">
        <v>1378.2666666666667</v>
      </c>
      <c r="AG50" s="63">
        <v>2212.6666666666702</v>
      </c>
      <c r="AH50" s="63">
        <v>486.66666666667015</v>
      </c>
      <c r="AI50" s="63">
        <v>450.3333333333369</v>
      </c>
      <c r="AJ50" s="63">
        <v>1168.3333333333401</v>
      </c>
      <c r="AK50" s="63">
        <v>-10.333333333330074</v>
      </c>
      <c r="AL50" s="63">
        <v>2077</v>
      </c>
      <c r="AM50" s="16" t="e">
        <v>#N/A</v>
      </c>
      <c r="AN50" s="16" t="e">
        <v>#N/A</v>
      </c>
      <c r="AO50" s="16" t="e">
        <v>#N/A</v>
      </c>
      <c r="AP50" s="16" t="e">
        <v>#N/A</v>
      </c>
      <c r="AQ50" s="16" t="e">
        <v>#N/A</v>
      </c>
      <c r="AR50" s="16" t="e">
        <v>#N/A</v>
      </c>
      <c r="AS50" s="16" t="e">
        <v>#N/A</v>
      </c>
      <c r="AT50" s="16" t="e">
        <v>#N/A</v>
      </c>
      <c r="AU50" s="16" t="e">
        <v>#N/A</v>
      </c>
      <c r="AV50" s="16" t="e">
        <v>#N/A</v>
      </c>
      <c r="AW50" s="16" t="e">
        <v>#N/A</v>
      </c>
      <c r="AX50" s="16" t="e">
        <v>#N/A</v>
      </c>
      <c r="AY50" s="16" t="e">
        <v>#N/A</v>
      </c>
      <c r="AZ50" s="16" t="e">
        <v>#N/A</v>
      </c>
      <c r="BA50" s="16" t="e">
        <v>#N/A</v>
      </c>
      <c r="BB50" s="16" t="e">
        <v>#N/A</v>
      </c>
      <c r="BC50" s="16" t="e">
        <v>#N/A</v>
      </c>
      <c r="BD50" s="16" t="e">
        <v>#N/A</v>
      </c>
      <c r="BE50" s="16" t="e">
        <v>#N/A</v>
      </c>
      <c r="BF50" s="16" t="e">
        <v>#N/A</v>
      </c>
      <c r="BG50" s="16" t="e">
        <v>#N/A</v>
      </c>
      <c r="BH50" s="26" t="e">
        <v>#N/A</v>
      </c>
      <c r="BI50" s="26" t="e">
        <v>#N/A</v>
      </c>
      <c r="BJ50" s="26" t="e">
        <v>#N/A</v>
      </c>
      <c r="BK50" s="26" t="e">
        <v>#N/A</v>
      </c>
      <c r="BL50" s="26" t="e">
        <v>#N/A</v>
      </c>
      <c r="BM50" s="26" t="e">
        <v>#N/A</v>
      </c>
      <c r="BN50" s="26" t="e">
        <v>#N/A</v>
      </c>
      <c r="BO50" s="26" t="e">
        <v>#N/A</v>
      </c>
      <c r="BP50" s="26" t="e">
        <v>#N/A</v>
      </c>
      <c r="BQ50" s="26" t="e">
        <v>#N/A</v>
      </c>
    </row>
    <row r="51" spans="1:69" s="16" customFormat="1" ht="12.75" customHeight="1" x14ac:dyDescent="0.2">
      <c r="A51" s="16" t="s">
        <v>172</v>
      </c>
      <c r="B51" s="16" t="s">
        <v>259</v>
      </c>
      <c r="C51" s="2" t="s">
        <v>625</v>
      </c>
      <c r="D51" s="16">
        <v>15</v>
      </c>
      <c r="E51" s="16" t="s">
        <v>4663</v>
      </c>
      <c r="F51" s="16" t="b">
        <v>1</v>
      </c>
      <c r="I51" s="16" t="s">
        <v>171</v>
      </c>
      <c r="K51" s="2" t="s">
        <v>401</v>
      </c>
      <c r="L51" s="16">
        <v>8</v>
      </c>
      <c r="M51" s="16" t="s">
        <v>589</v>
      </c>
      <c r="N51" s="16">
        <v>0.2374</v>
      </c>
      <c r="P51" s="16" t="s">
        <v>554</v>
      </c>
      <c r="Q51" s="16">
        <v>0.16930000000000001</v>
      </c>
      <c r="R51" s="62">
        <v>1118</v>
      </c>
      <c r="S51" s="62">
        <v>617.33333333333303</v>
      </c>
      <c r="T51" s="62">
        <v>755.33333333333303</v>
      </c>
      <c r="U51" s="62">
        <v>335.66666666666703</v>
      </c>
      <c r="V51" s="62">
        <v>729.66666666666697</v>
      </c>
      <c r="W51" s="62">
        <v>180.5</v>
      </c>
      <c r="X51" s="62">
        <v>1654.3333333333301</v>
      </c>
      <c r="Y51" s="62">
        <v>967.33333333333303</v>
      </c>
      <c r="Z51" s="62">
        <v>1539</v>
      </c>
      <c r="AA51" s="62">
        <v>489</v>
      </c>
      <c r="AB51" s="62">
        <v>1803.3333333333301</v>
      </c>
      <c r="AC51" s="62">
        <v>867.66666666666652</v>
      </c>
      <c r="AD51" s="62">
        <v>934.05555555555441</v>
      </c>
      <c r="AE51" s="62">
        <v>66.388888888887891</v>
      </c>
      <c r="AF51" s="63">
        <v>711.2</v>
      </c>
      <c r="AG51" s="63">
        <v>1290.5999999999988</v>
      </c>
      <c r="AH51" s="63">
        <v>536.33333333333007</v>
      </c>
      <c r="AI51" s="63">
        <v>350</v>
      </c>
      <c r="AJ51" s="63">
        <v>783.66666666666697</v>
      </c>
      <c r="AK51" s="63">
        <v>153.33333333333297</v>
      </c>
      <c r="AL51" s="63">
        <v>1073.6666666666631</v>
      </c>
      <c r="AM51" s="16" t="e">
        <v>#N/A</v>
      </c>
      <c r="AN51" s="16" t="e">
        <v>#N/A</v>
      </c>
      <c r="AO51" s="16" t="e">
        <v>#N/A</v>
      </c>
      <c r="AP51" s="16" t="e">
        <v>#N/A</v>
      </c>
      <c r="AQ51" s="16" t="e">
        <v>#N/A</v>
      </c>
      <c r="AR51" s="16" t="e">
        <v>#N/A</v>
      </c>
      <c r="AS51" s="16" t="e">
        <v>#N/A</v>
      </c>
      <c r="AT51" s="16" t="e">
        <v>#N/A</v>
      </c>
      <c r="AU51" s="16" t="e">
        <v>#N/A</v>
      </c>
      <c r="AV51" s="16" t="e">
        <v>#N/A</v>
      </c>
      <c r="AW51" s="16" t="e">
        <v>#N/A</v>
      </c>
      <c r="AX51" s="16" t="e">
        <v>#N/A</v>
      </c>
      <c r="AY51" s="16" t="e">
        <v>#N/A</v>
      </c>
      <c r="AZ51" s="16" t="e">
        <v>#N/A</v>
      </c>
      <c r="BA51" s="16" t="e">
        <v>#N/A</v>
      </c>
      <c r="BB51" s="16" t="e">
        <v>#N/A</v>
      </c>
      <c r="BC51" s="16" t="e">
        <v>#N/A</v>
      </c>
      <c r="BD51" s="16" t="e">
        <v>#N/A</v>
      </c>
      <c r="BE51" s="16" t="e">
        <v>#N/A</v>
      </c>
      <c r="BF51" s="16" t="e">
        <v>#N/A</v>
      </c>
      <c r="BG51" s="16" t="e">
        <v>#N/A</v>
      </c>
      <c r="BH51" s="26" t="e">
        <v>#N/A</v>
      </c>
      <c r="BI51" s="26" t="e">
        <v>#N/A</v>
      </c>
      <c r="BJ51" s="26" t="e">
        <v>#N/A</v>
      </c>
      <c r="BK51" s="26" t="e">
        <v>#N/A</v>
      </c>
      <c r="BL51" s="26" t="e">
        <v>#N/A</v>
      </c>
      <c r="BM51" s="26" t="e">
        <v>#N/A</v>
      </c>
      <c r="BN51" s="26" t="e">
        <v>#N/A</v>
      </c>
      <c r="BO51" s="26" t="e">
        <v>#N/A</v>
      </c>
      <c r="BP51" s="26" t="e">
        <v>#N/A</v>
      </c>
      <c r="BQ51" s="26" t="e">
        <v>#N/A</v>
      </c>
    </row>
    <row r="52" spans="1:69" s="16" customFormat="1" ht="12.75" customHeight="1" x14ac:dyDescent="0.2">
      <c r="A52" s="16" t="s">
        <v>208</v>
      </c>
      <c r="B52" s="16" t="s">
        <v>269</v>
      </c>
      <c r="C52" s="2" t="s">
        <v>625</v>
      </c>
      <c r="D52" s="16">
        <v>15</v>
      </c>
      <c r="E52" s="16" t="s">
        <v>4663</v>
      </c>
      <c r="F52" s="16" t="b">
        <v>1</v>
      </c>
      <c r="I52" s="16" t="s">
        <v>207</v>
      </c>
      <c r="K52" s="2" t="s">
        <v>358</v>
      </c>
      <c r="L52" s="16">
        <v>8</v>
      </c>
      <c r="M52" s="16" t="s">
        <v>588</v>
      </c>
      <c r="N52" s="16">
        <v>0.20080000000000001</v>
      </c>
      <c r="P52" s="16" t="s">
        <v>576</v>
      </c>
      <c r="Q52" s="16">
        <v>0.1231</v>
      </c>
      <c r="R52" s="62">
        <v>729.33333333333303</v>
      </c>
      <c r="S52" s="62">
        <v>435</v>
      </c>
      <c r="T52" s="62">
        <v>551.66666666666697</v>
      </c>
      <c r="U52" s="62">
        <v>251.666666666667</v>
      </c>
      <c r="V52" s="62">
        <v>555</v>
      </c>
      <c r="W52" s="62">
        <v>175</v>
      </c>
      <c r="X52" s="62">
        <v>1176</v>
      </c>
      <c r="Y52" s="62">
        <v>769.33333333333303</v>
      </c>
      <c r="Z52" s="62">
        <v>1229.6666666666699</v>
      </c>
      <c r="AA52" s="62">
        <v>422</v>
      </c>
      <c r="AB52" s="62">
        <v>1225.3333333333301</v>
      </c>
      <c r="AC52" s="62">
        <v>582.16666666666652</v>
      </c>
      <c r="AD52" s="62">
        <v>706.77777777777771</v>
      </c>
      <c r="AE52" s="62">
        <v>124.6111111111112</v>
      </c>
      <c r="AF52" s="63">
        <v>504.53333333333342</v>
      </c>
      <c r="AG52" s="63">
        <v>964.46666666666658</v>
      </c>
      <c r="AH52" s="63">
        <v>446.66666666666697</v>
      </c>
      <c r="AI52" s="63">
        <v>334.33333333333303</v>
      </c>
      <c r="AJ52" s="63">
        <v>678.00000000000296</v>
      </c>
      <c r="AK52" s="63">
        <v>170.333333333333</v>
      </c>
      <c r="AL52" s="63">
        <v>670.33333333333007</v>
      </c>
      <c r="AM52" s="16" t="e">
        <v>#N/A</v>
      </c>
      <c r="AN52" s="16" t="e">
        <v>#N/A</v>
      </c>
      <c r="AO52" s="16" t="e">
        <v>#N/A</v>
      </c>
      <c r="AP52" s="16" t="e">
        <v>#N/A</v>
      </c>
      <c r="AQ52" s="16" t="e">
        <v>#N/A</v>
      </c>
      <c r="AR52" s="16" t="e">
        <v>#N/A</v>
      </c>
      <c r="AS52" s="16" t="e">
        <v>#N/A</v>
      </c>
      <c r="AT52" s="16" t="e">
        <v>#N/A</v>
      </c>
      <c r="AU52" s="16" t="e">
        <v>#N/A</v>
      </c>
      <c r="AV52" s="16" t="e">
        <v>#N/A</v>
      </c>
      <c r="AW52" s="16" t="e">
        <v>#N/A</v>
      </c>
      <c r="AX52" s="16" t="e">
        <v>#N/A</v>
      </c>
      <c r="AY52" s="16" t="e">
        <v>#N/A</v>
      </c>
      <c r="AZ52" s="16" t="e">
        <v>#N/A</v>
      </c>
      <c r="BA52" s="16" t="e">
        <v>#N/A</v>
      </c>
      <c r="BB52" s="16" t="e">
        <v>#N/A</v>
      </c>
      <c r="BC52" s="16" t="e">
        <v>#N/A</v>
      </c>
      <c r="BD52" s="16" t="e">
        <v>#N/A</v>
      </c>
      <c r="BE52" s="16" t="e">
        <v>#N/A</v>
      </c>
      <c r="BF52" s="16" t="e">
        <v>#N/A</v>
      </c>
      <c r="BG52" s="16" t="e">
        <v>#N/A</v>
      </c>
      <c r="BH52" s="26" t="e">
        <v>#N/A</v>
      </c>
      <c r="BI52" s="26" t="e">
        <v>#N/A</v>
      </c>
      <c r="BJ52" s="26" t="e">
        <v>#N/A</v>
      </c>
      <c r="BK52" s="26" t="e">
        <v>#N/A</v>
      </c>
      <c r="BL52" s="26" t="e">
        <v>#N/A</v>
      </c>
      <c r="BM52" s="26" t="e">
        <v>#N/A</v>
      </c>
      <c r="BN52" s="26" t="e">
        <v>#N/A</v>
      </c>
      <c r="BO52" s="26" t="e">
        <v>#N/A</v>
      </c>
      <c r="BP52" s="26" t="e">
        <v>#N/A</v>
      </c>
      <c r="BQ52" s="26" t="e">
        <v>#N/A</v>
      </c>
    </row>
    <row r="53" spans="1:69" s="16" customFormat="1" ht="12.75" customHeight="1" x14ac:dyDescent="0.2">
      <c r="A53" s="16" t="s">
        <v>2</v>
      </c>
      <c r="B53" s="16" t="s">
        <v>286</v>
      </c>
      <c r="C53" s="16" t="s">
        <v>624</v>
      </c>
      <c r="D53" s="16">
        <v>15</v>
      </c>
      <c r="F53" s="16" t="b">
        <v>1</v>
      </c>
      <c r="I53" s="16" t="s">
        <v>1</v>
      </c>
      <c r="K53" s="2" t="s">
        <v>372</v>
      </c>
      <c r="L53" s="16">
        <v>8</v>
      </c>
      <c r="M53" s="16" t="s">
        <v>589</v>
      </c>
      <c r="N53" s="16">
        <v>0.1608</v>
      </c>
      <c r="P53" s="16" t="s">
        <v>440</v>
      </c>
      <c r="Q53" s="16">
        <v>0.42870000000000003</v>
      </c>
      <c r="R53" s="62">
        <v>4082.6666666666702</v>
      </c>
      <c r="S53" s="62">
        <v>4788.6666666666697</v>
      </c>
      <c r="T53" s="62">
        <v>9626.3333333333303</v>
      </c>
      <c r="U53" s="62">
        <v>9114.6666666666697</v>
      </c>
      <c r="V53" s="62">
        <v>7520.6666666666697</v>
      </c>
      <c r="W53" s="62">
        <v>4175.5</v>
      </c>
      <c r="X53" s="62">
        <v>28057.666666666701</v>
      </c>
      <c r="Y53" s="62">
        <v>6999.6666666666697</v>
      </c>
      <c r="Z53" s="62">
        <v>10127.333333333299</v>
      </c>
      <c r="AA53" s="62">
        <v>5058.3333333333303</v>
      </c>
      <c r="AB53" s="62">
        <v>8145.3333333333303</v>
      </c>
      <c r="AC53" s="62">
        <v>4435.6666666666697</v>
      </c>
      <c r="AD53" s="62">
        <v>13077.611111111124</v>
      </c>
      <c r="AE53" s="62">
        <v>8641.9444444444543</v>
      </c>
      <c r="AF53" s="63">
        <v>7026.6000000000031</v>
      </c>
      <c r="AG53" s="63">
        <v>11677.666666666666</v>
      </c>
      <c r="AH53" s="63">
        <v>23975.000000000029</v>
      </c>
      <c r="AI53" s="63">
        <v>2211</v>
      </c>
      <c r="AJ53" s="63">
        <v>500.99999999996908</v>
      </c>
      <c r="AK53" s="63">
        <v>-4056.3333333333394</v>
      </c>
      <c r="AL53" s="63">
        <v>624.6666666666606</v>
      </c>
      <c r="AM53" s="16" t="e">
        <v>#N/A</v>
      </c>
      <c r="AN53" s="16" t="e">
        <v>#N/A</v>
      </c>
      <c r="AO53" s="16" t="e">
        <v>#N/A</v>
      </c>
      <c r="AP53" s="16" t="e">
        <v>#N/A</v>
      </c>
      <c r="AQ53" s="16" t="e">
        <v>#N/A</v>
      </c>
      <c r="AR53" s="16" t="e">
        <v>#N/A</v>
      </c>
      <c r="AS53" s="16" t="e">
        <v>#N/A</v>
      </c>
      <c r="AT53" s="16" t="e">
        <v>#N/A</v>
      </c>
      <c r="AU53" s="16" t="e">
        <v>#N/A</v>
      </c>
      <c r="AV53" s="16" t="e">
        <v>#N/A</v>
      </c>
      <c r="AW53" s="16" t="e">
        <v>#N/A</v>
      </c>
      <c r="AX53" s="16" t="e">
        <v>#N/A</v>
      </c>
      <c r="AY53" s="16" t="e">
        <v>#N/A</v>
      </c>
      <c r="AZ53" s="16" t="e">
        <v>#N/A</v>
      </c>
      <c r="BA53" s="16" t="e">
        <v>#N/A</v>
      </c>
      <c r="BB53" s="16" t="e">
        <v>#N/A</v>
      </c>
      <c r="BC53" s="16" t="e">
        <v>#N/A</v>
      </c>
      <c r="BD53" s="16" t="e">
        <v>#N/A</v>
      </c>
      <c r="BE53" s="16" t="e">
        <v>#N/A</v>
      </c>
      <c r="BF53" s="16" t="e">
        <v>#N/A</v>
      </c>
      <c r="BG53" s="16" t="e">
        <v>#N/A</v>
      </c>
      <c r="BH53" s="26" t="e">
        <v>#N/A</v>
      </c>
      <c r="BI53" s="26" t="e">
        <v>#N/A</v>
      </c>
      <c r="BJ53" s="26" t="e">
        <v>#N/A</v>
      </c>
      <c r="BK53" s="26" t="e">
        <v>#N/A</v>
      </c>
      <c r="BL53" s="26" t="e">
        <v>#N/A</v>
      </c>
      <c r="BM53" s="26" t="e">
        <v>#N/A</v>
      </c>
      <c r="BN53" s="26" t="e">
        <v>#N/A</v>
      </c>
      <c r="BO53" s="26" t="e">
        <v>#N/A</v>
      </c>
      <c r="BP53" s="26" t="e">
        <v>#N/A</v>
      </c>
      <c r="BQ53" s="26" t="e">
        <v>#N/A</v>
      </c>
    </row>
    <row r="54" spans="1:69" s="16" customFormat="1" ht="12.75" customHeight="1" x14ac:dyDescent="0.2">
      <c r="A54" s="16" t="s">
        <v>8</v>
      </c>
      <c r="B54" s="16" t="s">
        <v>291</v>
      </c>
      <c r="C54" s="16" t="s">
        <v>624</v>
      </c>
      <c r="D54" s="16">
        <v>15</v>
      </c>
      <c r="F54" s="16" t="b">
        <v>1</v>
      </c>
      <c r="I54" s="16" t="s">
        <v>7</v>
      </c>
      <c r="K54" s="2" t="s">
        <v>345</v>
      </c>
      <c r="L54" s="16">
        <v>8</v>
      </c>
      <c r="M54" s="16" t="s">
        <v>589</v>
      </c>
      <c r="N54" s="16">
        <v>0.25979999999999998</v>
      </c>
      <c r="P54" s="16" t="s">
        <v>443</v>
      </c>
      <c r="Q54" s="16">
        <v>0.38500000000000001</v>
      </c>
      <c r="R54" s="62">
        <v>2661.6666666666702</v>
      </c>
      <c r="S54" s="62">
        <v>1993.3333333333301</v>
      </c>
      <c r="T54" s="62">
        <v>2460.6666666666702</v>
      </c>
      <c r="U54" s="62">
        <v>809.33333333333303</v>
      </c>
      <c r="V54" s="62">
        <v>1873</v>
      </c>
      <c r="W54" s="62">
        <v>2333</v>
      </c>
      <c r="X54" s="62">
        <v>13075.333333333299</v>
      </c>
      <c r="Y54" s="62">
        <v>2155</v>
      </c>
      <c r="Z54" s="62">
        <v>4195</v>
      </c>
      <c r="AA54" s="62">
        <v>1017.66666666667</v>
      </c>
      <c r="AB54" s="62">
        <v>2768.6666666666702</v>
      </c>
      <c r="AC54" s="62">
        <v>2327.5</v>
      </c>
      <c r="AD54" s="62">
        <v>5854.4444444444334</v>
      </c>
      <c r="AE54" s="62">
        <v>3526.9444444444334</v>
      </c>
      <c r="AF54" s="63">
        <v>1959.6000000000008</v>
      </c>
      <c r="AG54" s="63">
        <v>4642.3333333333285</v>
      </c>
      <c r="AH54" s="63">
        <v>10413.66666666663</v>
      </c>
      <c r="AI54" s="63">
        <v>161.66666666666993</v>
      </c>
      <c r="AJ54" s="63">
        <v>1734.3333333333298</v>
      </c>
      <c r="AK54" s="63">
        <v>208.33333333333701</v>
      </c>
      <c r="AL54" s="63">
        <v>895.66666666667015</v>
      </c>
      <c r="AM54" s="16" t="e">
        <v>#N/A</v>
      </c>
      <c r="AN54" s="16" t="e">
        <v>#N/A</v>
      </c>
      <c r="AO54" s="16" t="e">
        <v>#N/A</v>
      </c>
      <c r="AP54" s="16" t="e">
        <v>#N/A</v>
      </c>
      <c r="AQ54" s="16" t="e">
        <v>#N/A</v>
      </c>
      <c r="AR54" s="16" t="e">
        <v>#N/A</v>
      </c>
      <c r="AS54" s="16" t="e">
        <v>#N/A</v>
      </c>
      <c r="AT54" s="16" t="e">
        <v>#N/A</v>
      </c>
      <c r="AU54" s="16" t="e">
        <v>#N/A</v>
      </c>
      <c r="AV54" s="16" t="e">
        <v>#N/A</v>
      </c>
      <c r="AW54" s="16" t="e">
        <v>#N/A</v>
      </c>
      <c r="AX54" s="16" t="e">
        <v>#N/A</v>
      </c>
      <c r="AY54" s="16" t="e">
        <v>#N/A</v>
      </c>
      <c r="AZ54" s="16" t="e">
        <v>#N/A</v>
      </c>
      <c r="BA54" s="16" t="e">
        <v>#N/A</v>
      </c>
      <c r="BB54" s="16" t="e">
        <v>#N/A</v>
      </c>
      <c r="BC54" s="16" t="e">
        <v>#N/A</v>
      </c>
      <c r="BD54" s="16" t="e">
        <v>#N/A</v>
      </c>
      <c r="BE54" s="16" t="e">
        <v>#N/A</v>
      </c>
      <c r="BF54" s="16" t="e">
        <v>#N/A</v>
      </c>
      <c r="BG54" s="16" t="e">
        <v>#N/A</v>
      </c>
      <c r="BH54" s="26" t="e">
        <v>#N/A</v>
      </c>
      <c r="BI54" s="26" t="e">
        <v>#N/A</v>
      </c>
      <c r="BJ54" s="26" t="e">
        <v>#N/A</v>
      </c>
      <c r="BK54" s="26" t="e">
        <v>#N/A</v>
      </c>
      <c r="BL54" s="26" t="e">
        <v>#N/A</v>
      </c>
      <c r="BM54" s="26" t="e">
        <v>#N/A</v>
      </c>
      <c r="BN54" s="26" t="e">
        <v>#N/A</v>
      </c>
      <c r="BO54" s="26" t="e">
        <v>#N/A</v>
      </c>
      <c r="BP54" s="26" t="e">
        <v>#N/A</v>
      </c>
      <c r="BQ54" s="26" t="e">
        <v>#N/A</v>
      </c>
    </row>
    <row r="55" spans="1:69" s="16" customFormat="1" ht="12.75" customHeight="1" x14ac:dyDescent="0.2">
      <c r="A55" s="16" t="s">
        <v>11</v>
      </c>
      <c r="B55" s="16" t="s">
        <v>282</v>
      </c>
      <c r="C55" s="16" t="s">
        <v>624</v>
      </c>
      <c r="D55" s="16">
        <v>15</v>
      </c>
      <c r="F55" s="16" t="b">
        <v>1</v>
      </c>
      <c r="I55" s="16" t="s">
        <v>12</v>
      </c>
      <c r="K55" s="2" t="s">
        <v>591</v>
      </c>
      <c r="L55" s="16">
        <v>10</v>
      </c>
      <c r="M55" s="16" t="s">
        <v>590</v>
      </c>
      <c r="N55" s="16">
        <v>0.1115</v>
      </c>
      <c r="P55" s="16" t="s">
        <v>446</v>
      </c>
      <c r="Q55" s="16">
        <v>0.26129999999999998</v>
      </c>
      <c r="R55" s="62">
        <v>1103</v>
      </c>
      <c r="S55" s="62">
        <v>572.33333333333303</v>
      </c>
      <c r="T55" s="62">
        <v>648</v>
      </c>
      <c r="U55" s="62">
        <v>629.66666666666697</v>
      </c>
      <c r="V55" s="62">
        <v>987.66666666666697</v>
      </c>
      <c r="W55" s="62">
        <v>312.5</v>
      </c>
      <c r="X55" s="62">
        <v>1371.6666666666699</v>
      </c>
      <c r="Y55" s="62">
        <v>1071.6666666666699</v>
      </c>
      <c r="Z55" s="62">
        <v>1917.3333333333301</v>
      </c>
      <c r="AA55" s="62">
        <v>683.33333333333303</v>
      </c>
      <c r="AB55" s="62">
        <v>2595.3333333333298</v>
      </c>
      <c r="AC55" s="62">
        <v>837.66666666666652</v>
      </c>
      <c r="AD55" s="62">
        <v>918.61111111111325</v>
      </c>
      <c r="AE55" s="62">
        <v>80.944444444446731</v>
      </c>
      <c r="AF55" s="63">
        <v>788.13333333333344</v>
      </c>
      <c r="AG55" s="63">
        <v>1527.8666666666663</v>
      </c>
      <c r="AH55" s="63">
        <v>268.66666666666993</v>
      </c>
      <c r="AI55" s="63">
        <v>499.3333333333369</v>
      </c>
      <c r="AJ55" s="63">
        <v>1269.3333333333301</v>
      </c>
      <c r="AK55" s="63">
        <v>53.66666666666606</v>
      </c>
      <c r="AL55" s="63">
        <v>1607.6666666666629</v>
      </c>
      <c r="AM55" s="16" t="e">
        <v>#N/A</v>
      </c>
      <c r="AN55" s="16" t="e">
        <v>#N/A</v>
      </c>
      <c r="AO55" s="16" t="e">
        <v>#N/A</v>
      </c>
      <c r="AP55" s="16" t="e">
        <v>#N/A</v>
      </c>
      <c r="AQ55" s="16" t="e">
        <v>#N/A</v>
      </c>
      <c r="AR55" s="16" t="e">
        <v>#N/A</v>
      </c>
      <c r="AS55" s="16" t="e">
        <v>#N/A</v>
      </c>
      <c r="AT55" s="16" t="e">
        <v>#N/A</v>
      </c>
      <c r="AU55" s="16" t="e">
        <v>#N/A</v>
      </c>
      <c r="AV55" s="16" t="e">
        <v>#N/A</v>
      </c>
      <c r="AW55" s="16" t="e">
        <v>#N/A</v>
      </c>
      <c r="AX55" s="16" t="e">
        <v>#N/A</v>
      </c>
      <c r="AY55" s="16" t="e">
        <v>#N/A</v>
      </c>
      <c r="AZ55" s="16" t="e">
        <v>#N/A</v>
      </c>
      <c r="BA55" s="16" t="e">
        <v>#N/A</v>
      </c>
      <c r="BB55" s="16" t="e">
        <v>#N/A</v>
      </c>
      <c r="BC55" s="16" t="e">
        <v>#N/A</v>
      </c>
      <c r="BD55" s="16" t="e">
        <v>#N/A</v>
      </c>
      <c r="BE55" s="16" t="e">
        <v>#N/A</v>
      </c>
      <c r="BF55" s="16" t="e">
        <v>#N/A</v>
      </c>
      <c r="BG55" s="16" t="e">
        <v>#N/A</v>
      </c>
      <c r="BH55" s="26" t="e">
        <v>#N/A</v>
      </c>
      <c r="BI55" s="26" t="e">
        <v>#N/A</v>
      </c>
      <c r="BJ55" s="26" t="e">
        <v>#N/A</v>
      </c>
      <c r="BK55" s="26" t="e">
        <v>#N/A</v>
      </c>
      <c r="BL55" s="26" t="e">
        <v>#N/A</v>
      </c>
      <c r="BM55" s="26" t="e">
        <v>#N/A</v>
      </c>
      <c r="BN55" s="26" t="e">
        <v>#N/A</v>
      </c>
      <c r="BO55" s="26" t="e">
        <v>#N/A</v>
      </c>
      <c r="BP55" s="26" t="e">
        <v>#N/A</v>
      </c>
      <c r="BQ55" s="26" t="e">
        <v>#N/A</v>
      </c>
    </row>
    <row r="56" spans="1:69" s="16" customFormat="1" ht="12.75" customHeight="1" x14ac:dyDescent="0.2">
      <c r="A56" s="16" t="s">
        <v>14</v>
      </c>
      <c r="B56" s="16" t="s">
        <v>237</v>
      </c>
      <c r="C56" s="16" t="s">
        <v>624</v>
      </c>
      <c r="D56" s="16">
        <v>15</v>
      </c>
      <c r="G56" s="16" t="b">
        <v>1</v>
      </c>
      <c r="H56" s="16" t="s">
        <v>21949</v>
      </c>
      <c r="I56" s="16" t="s">
        <v>15</v>
      </c>
      <c r="K56" s="2" t="s">
        <v>365</v>
      </c>
      <c r="L56" s="16">
        <v>9</v>
      </c>
      <c r="M56" s="16" t="s">
        <v>589</v>
      </c>
      <c r="N56" s="16">
        <v>0.33150000000000002</v>
      </c>
      <c r="P56" s="16" t="s">
        <v>448</v>
      </c>
      <c r="Q56" s="16">
        <v>0.34520000000000001</v>
      </c>
      <c r="R56" s="62">
        <v>1275.3333333333301</v>
      </c>
      <c r="S56" s="62">
        <v>723.66666666666697</v>
      </c>
      <c r="T56" s="62">
        <v>941.66666666666697</v>
      </c>
      <c r="U56" s="62">
        <v>521.33333333333303</v>
      </c>
      <c r="V56" s="62">
        <v>976.33333333333303</v>
      </c>
      <c r="W56" s="62">
        <v>933.66666666666697</v>
      </c>
      <c r="X56" s="62">
        <v>4926.3333333333303</v>
      </c>
      <c r="Y56" s="62">
        <v>1290</v>
      </c>
      <c r="Z56" s="62">
        <v>2385.6666666666702</v>
      </c>
      <c r="AA56" s="62">
        <v>628.33333333333303</v>
      </c>
      <c r="AB56" s="62">
        <v>1459.3333333333301</v>
      </c>
      <c r="AC56" s="62">
        <v>999.49999999999852</v>
      </c>
      <c r="AD56" s="62">
        <v>2383.3333333333326</v>
      </c>
      <c r="AE56" s="62">
        <v>1383.8333333333339</v>
      </c>
      <c r="AF56" s="63">
        <v>887.66666666666606</v>
      </c>
      <c r="AG56" s="63">
        <v>2137.9333333333325</v>
      </c>
      <c r="AH56" s="63">
        <v>3651</v>
      </c>
      <c r="AI56" s="63">
        <v>566.33333333333303</v>
      </c>
      <c r="AJ56" s="63">
        <v>1444.0000000000032</v>
      </c>
      <c r="AK56" s="63">
        <v>107</v>
      </c>
      <c r="AL56" s="63">
        <v>482.99999999999704</v>
      </c>
      <c r="AM56" s="16" t="e">
        <v>#N/A</v>
      </c>
      <c r="AN56" s="16" t="e">
        <v>#N/A</v>
      </c>
      <c r="AO56" s="16" t="e">
        <v>#N/A</v>
      </c>
      <c r="AP56" s="16" t="e">
        <v>#N/A</v>
      </c>
      <c r="AQ56" s="16" t="e">
        <v>#N/A</v>
      </c>
      <c r="AR56" s="16" t="e">
        <v>#N/A</v>
      </c>
      <c r="AS56" s="16" t="e">
        <v>#N/A</v>
      </c>
      <c r="AT56" s="16" t="e">
        <v>#N/A</v>
      </c>
      <c r="AU56" s="16" t="e">
        <v>#N/A</v>
      </c>
      <c r="AV56" s="16" t="e">
        <v>#N/A</v>
      </c>
      <c r="AW56" s="16" t="e">
        <v>#N/A</v>
      </c>
      <c r="AX56" s="16" t="e">
        <v>#N/A</v>
      </c>
      <c r="AY56" s="16" t="e">
        <v>#N/A</v>
      </c>
      <c r="AZ56" s="16" t="e">
        <v>#N/A</v>
      </c>
      <c r="BA56" s="16" t="e">
        <v>#N/A</v>
      </c>
      <c r="BB56" s="16" t="e">
        <v>#N/A</v>
      </c>
      <c r="BC56" s="16" t="e">
        <v>#N/A</v>
      </c>
      <c r="BD56" s="16" t="e">
        <v>#N/A</v>
      </c>
      <c r="BE56" s="16" t="e">
        <v>#N/A</v>
      </c>
      <c r="BF56" s="16" t="e">
        <v>#N/A</v>
      </c>
      <c r="BG56" s="16" t="e">
        <v>#N/A</v>
      </c>
      <c r="BH56" s="26" t="e">
        <v>#N/A</v>
      </c>
      <c r="BI56" s="26" t="e">
        <v>#N/A</v>
      </c>
      <c r="BJ56" s="26" t="e">
        <v>#N/A</v>
      </c>
      <c r="BK56" s="26" t="e">
        <v>#N/A</v>
      </c>
      <c r="BL56" s="26" t="e">
        <v>#N/A</v>
      </c>
      <c r="BM56" s="26" t="e">
        <v>#N/A</v>
      </c>
      <c r="BN56" s="26" t="e">
        <v>#N/A</v>
      </c>
      <c r="BO56" s="26" t="e">
        <v>#N/A</v>
      </c>
      <c r="BP56" s="26" t="e">
        <v>#N/A</v>
      </c>
      <c r="BQ56" s="26" t="e">
        <v>#N/A</v>
      </c>
    </row>
    <row r="57" spans="1:69" s="16" customFormat="1" ht="12.75" customHeight="1" x14ac:dyDescent="0.2">
      <c r="A57" s="16" t="s">
        <v>19</v>
      </c>
      <c r="B57" s="16" t="s">
        <v>300</v>
      </c>
      <c r="C57" s="16" t="s">
        <v>624</v>
      </c>
      <c r="D57" s="16">
        <v>15</v>
      </c>
      <c r="F57" s="16" t="b">
        <v>1</v>
      </c>
      <c r="I57" s="16" t="s">
        <v>20</v>
      </c>
      <c r="K57" s="2" t="s">
        <v>323</v>
      </c>
      <c r="L57" s="16">
        <v>10</v>
      </c>
      <c r="M57" s="16" t="s">
        <v>590</v>
      </c>
      <c r="N57" s="16">
        <v>0.30769999999999997</v>
      </c>
      <c r="P57" s="16" t="s">
        <v>450</v>
      </c>
      <c r="Q57" s="16">
        <v>0.21840000000000001</v>
      </c>
      <c r="R57" s="62">
        <v>773.33333333333303</v>
      </c>
      <c r="S57" s="62">
        <v>535.33333333333303</v>
      </c>
      <c r="T57" s="62">
        <v>736.33333333333303</v>
      </c>
      <c r="U57" s="62">
        <v>322</v>
      </c>
      <c r="V57" s="62">
        <v>660.66666666666697</v>
      </c>
      <c r="W57" s="62">
        <v>286.33333333333297</v>
      </c>
      <c r="X57" s="62">
        <v>1014.66666666667</v>
      </c>
      <c r="Y57" s="62">
        <v>904.33333333333303</v>
      </c>
      <c r="Z57" s="62">
        <v>1365.3333333333301</v>
      </c>
      <c r="AA57" s="62">
        <v>458</v>
      </c>
      <c r="AB57" s="62">
        <v>935.33333333333303</v>
      </c>
      <c r="AC57" s="62">
        <v>654.33333333333303</v>
      </c>
      <c r="AD57" s="62">
        <v>735.11111111111188</v>
      </c>
      <c r="AE57" s="62">
        <v>80.777777777778851</v>
      </c>
      <c r="AF57" s="63">
        <v>605.53333333333319</v>
      </c>
      <c r="AG57" s="63">
        <v>935.53333333333319</v>
      </c>
      <c r="AH57" s="63">
        <v>241.33333333333701</v>
      </c>
      <c r="AI57" s="63">
        <v>369</v>
      </c>
      <c r="AJ57" s="63">
        <v>628.99999999999704</v>
      </c>
      <c r="AK57" s="63">
        <v>136</v>
      </c>
      <c r="AL57" s="63">
        <v>274.66666666666606</v>
      </c>
      <c r="AM57" s="16" t="e">
        <v>#N/A</v>
      </c>
      <c r="AN57" s="16" t="e">
        <v>#N/A</v>
      </c>
      <c r="AO57" s="16" t="e">
        <v>#N/A</v>
      </c>
      <c r="AP57" s="16" t="e">
        <v>#N/A</v>
      </c>
      <c r="AQ57" s="16" t="e">
        <v>#N/A</v>
      </c>
      <c r="AR57" s="16" t="e">
        <v>#N/A</v>
      </c>
      <c r="AS57" s="16" t="e">
        <v>#N/A</v>
      </c>
      <c r="AT57" s="16" t="e">
        <v>#N/A</v>
      </c>
      <c r="AU57" s="16" t="e">
        <v>#N/A</v>
      </c>
      <c r="AV57" s="16" t="e">
        <v>#N/A</v>
      </c>
      <c r="AW57" s="16" t="e">
        <v>#N/A</v>
      </c>
      <c r="AX57" s="16" t="e">
        <v>#N/A</v>
      </c>
      <c r="AY57" s="16" t="e">
        <v>#N/A</v>
      </c>
      <c r="AZ57" s="16" t="e">
        <v>#N/A</v>
      </c>
      <c r="BA57" s="16" t="e">
        <v>#N/A</v>
      </c>
      <c r="BB57" s="16" t="e">
        <v>#N/A</v>
      </c>
      <c r="BC57" s="16" t="e">
        <v>#N/A</v>
      </c>
      <c r="BD57" s="16" t="e">
        <v>#N/A</v>
      </c>
      <c r="BE57" s="16" t="e">
        <v>#N/A</v>
      </c>
      <c r="BF57" s="16" t="e">
        <v>#N/A</v>
      </c>
      <c r="BG57" s="16" t="e">
        <v>#N/A</v>
      </c>
      <c r="BH57" s="26" t="e">
        <v>#N/A</v>
      </c>
      <c r="BI57" s="26" t="e">
        <v>#N/A</v>
      </c>
      <c r="BJ57" s="26" t="e">
        <v>#N/A</v>
      </c>
      <c r="BK57" s="26" t="e">
        <v>#N/A</v>
      </c>
      <c r="BL57" s="26" t="e">
        <v>#N/A</v>
      </c>
      <c r="BM57" s="26" t="e">
        <v>#N/A</v>
      </c>
      <c r="BN57" s="26" t="e">
        <v>#N/A</v>
      </c>
      <c r="BO57" s="26" t="e">
        <v>#N/A</v>
      </c>
      <c r="BP57" s="26" t="e">
        <v>#N/A</v>
      </c>
      <c r="BQ57" s="26" t="e">
        <v>#N/A</v>
      </c>
    </row>
    <row r="58" spans="1:69" s="16" customFormat="1" ht="12" customHeight="1" x14ac:dyDescent="0.2">
      <c r="A58" s="16" t="s">
        <v>22</v>
      </c>
      <c r="B58" s="16" t="s">
        <v>279</v>
      </c>
      <c r="C58" s="16" t="s">
        <v>624</v>
      </c>
      <c r="D58" s="16">
        <v>15</v>
      </c>
      <c r="F58" s="16" t="b">
        <v>1</v>
      </c>
      <c r="I58" s="16" t="s">
        <v>23</v>
      </c>
      <c r="K58" s="2" t="s">
        <v>367</v>
      </c>
      <c r="L58" s="16">
        <v>8</v>
      </c>
      <c r="M58" s="16" t="s">
        <v>588</v>
      </c>
      <c r="N58" s="16">
        <v>0.2777</v>
      </c>
      <c r="P58" s="16" t="s">
        <v>452</v>
      </c>
      <c r="Q58" s="16">
        <v>0.2132</v>
      </c>
      <c r="R58" s="62">
        <v>1026</v>
      </c>
      <c r="S58" s="62">
        <v>694</v>
      </c>
      <c r="T58" s="62">
        <v>845.33333333333303</v>
      </c>
      <c r="U58" s="62">
        <v>436.66666666666703</v>
      </c>
      <c r="V58" s="62">
        <v>811.66666666666697</v>
      </c>
      <c r="W58" s="62">
        <v>182.5</v>
      </c>
      <c r="X58" s="62">
        <v>1851</v>
      </c>
      <c r="Y58" s="62">
        <v>1037.3333333333301</v>
      </c>
      <c r="Z58" s="62">
        <v>1976.6666666666699</v>
      </c>
      <c r="AA58" s="62">
        <v>512.33333333333303</v>
      </c>
      <c r="AB58" s="62">
        <v>1493</v>
      </c>
      <c r="AC58" s="62">
        <v>860</v>
      </c>
      <c r="AD58" s="62">
        <v>1023.6111111111101</v>
      </c>
      <c r="AE58" s="62">
        <v>163.61111111111006</v>
      </c>
      <c r="AF58" s="63">
        <v>762.73333333333335</v>
      </c>
      <c r="AG58" s="63">
        <v>1374.0666666666666</v>
      </c>
      <c r="AH58" s="63">
        <v>825</v>
      </c>
      <c r="AI58" s="63">
        <v>343.33333333333007</v>
      </c>
      <c r="AJ58" s="63">
        <v>1131.3333333333369</v>
      </c>
      <c r="AK58" s="63">
        <v>75.666666666666003</v>
      </c>
      <c r="AL58" s="63">
        <v>681.33333333333303</v>
      </c>
      <c r="AM58" s="16" t="e">
        <v>#N/A</v>
      </c>
      <c r="AN58" s="16" t="e">
        <v>#N/A</v>
      </c>
      <c r="AO58" s="16" t="e">
        <v>#N/A</v>
      </c>
      <c r="AP58" s="16" t="e">
        <v>#N/A</v>
      </c>
      <c r="AQ58" s="16" t="e">
        <v>#N/A</v>
      </c>
      <c r="AR58" s="16" t="e">
        <v>#N/A</v>
      </c>
      <c r="AS58" s="16" t="e">
        <v>#N/A</v>
      </c>
      <c r="AT58" s="16" t="e">
        <v>#N/A</v>
      </c>
      <c r="AU58" s="16" t="e">
        <v>#N/A</v>
      </c>
      <c r="AV58" s="16" t="e">
        <v>#N/A</v>
      </c>
      <c r="AW58" s="16" t="e">
        <v>#N/A</v>
      </c>
      <c r="AX58" s="16" t="e">
        <v>#N/A</v>
      </c>
      <c r="AY58" s="16" t="e">
        <v>#N/A</v>
      </c>
      <c r="AZ58" s="16" t="e">
        <v>#N/A</v>
      </c>
      <c r="BA58" s="16" t="e">
        <v>#N/A</v>
      </c>
      <c r="BB58" s="16" t="e">
        <v>#N/A</v>
      </c>
      <c r="BC58" s="16" t="e">
        <v>#N/A</v>
      </c>
      <c r="BD58" s="16" t="e">
        <v>#N/A</v>
      </c>
      <c r="BE58" s="16" t="e">
        <v>#N/A</v>
      </c>
      <c r="BF58" s="16" t="e">
        <v>#N/A</v>
      </c>
      <c r="BG58" s="16" t="e">
        <v>#N/A</v>
      </c>
      <c r="BH58" s="26" t="e">
        <v>#N/A</v>
      </c>
      <c r="BI58" s="26" t="e">
        <v>#N/A</v>
      </c>
      <c r="BJ58" s="26" t="e">
        <v>#N/A</v>
      </c>
      <c r="BK58" s="26" t="e">
        <v>#N/A</v>
      </c>
      <c r="BL58" s="26" t="e">
        <v>#N/A</v>
      </c>
      <c r="BM58" s="26" t="e">
        <v>#N/A</v>
      </c>
      <c r="BN58" s="26" t="e">
        <v>#N/A</v>
      </c>
      <c r="BO58" s="26" t="e">
        <v>#N/A</v>
      </c>
      <c r="BP58" s="26" t="e">
        <v>#N/A</v>
      </c>
      <c r="BQ58" s="26" t="e">
        <v>#N/A</v>
      </c>
    </row>
    <row r="59" spans="1:69" s="16" customFormat="1" ht="12.75" customHeight="1" x14ac:dyDescent="0.2">
      <c r="A59" s="2" t="s">
        <v>25</v>
      </c>
      <c r="B59" s="2" t="s">
        <v>233</v>
      </c>
      <c r="C59" s="16" t="s">
        <v>624</v>
      </c>
      <c r="D59" s="2">
        <v>15</v>
      </c>
      <c r="F59" s="16" t="b">
        <v>1</v>
      </c>
      <c r="G59" s="16" t="b">
        <v>1</v>
      </c>
      <c r="H59" s="16" t="s">
        <v>21949</v>
      </c>
      <c r="I59" s="2" t="s">
        <v>26</v>
      </c>
      <c r="K59" s="2" t="s">
        <v>341</v>
      </c>
      <c r="L59" s="2">
        <v>10</v>
      </c>
      <c r="M59" s="2" t="s">
        <v>589</v>
      </c>
      <c r="N59" s="2">
        <v>0.3916</v>
      </c>
      <c r="O59" s="2"/>
      <c r="P59" s="2" t="s">
        <v>454</v>
      </c>
      <c r="Q59" s="2">
        <v>0.46760000000000002</v>
      </c>
      <c r="R59" s="62">
        <v>2747.3333333333298</v>
      </c>
      <c r="S59" s="62">
        <v>2525.3333333333298</v>
      </c>
      <c r="T59" s="62">
        <v>2112.3333333333298</v>
      </c>
      <c r="U59" s="62">
        <v>1777.6666666666699</v>
      </c>
      <c r="V59" s="62">
        <v>2660.3333333333298</v>
      </c>
      <c r="W59" s="62">
        <v>1966.6666666666699</v>
      </c>
      <c r="X59" s="62">
        <v>12650.333333333299</v>
      </c>
      <c r="Y59" s="62">
        <v>3202.6666666666702</v>
      </c>
      <c r="Z59" s="62">
        <v>3609</v>
      </c>
      <c r="AA59" s="62">
        <v>1324</v>
      </c>
      <c r="AB59" s="62">
        <v>2796.3333333333298</v>
      </c>
      <c r="AC59" s="62">
        <v>2636.3333333333298</v>
      </c>
      <c r="AD59" s="62">
        <v>5939.8888888888796</v>
      </c>
      <c r="AE59" s="62">
        <v>3303.5555555555497</v>
      </c>
      <c r="AF59" s="63">
        <v>2364.5999999999976</v>
      </c>
      <c r="AG59" s="63">
        <v>4716.4666666666599</v>
      </c>
      <c r="AH59" s="63">
        <v>9902.9999999999691</v>
      </c>
      <c r="AI59" s="63">
        <v>677.33333333334031</v>
      </c>
      <c r="AJ59" s="63">
        <v>1496.6666666666702</v>
      </c>
      <c r="AK59" s="63">
        <v>-453.66666666666993</v>
      </c>
      <c r="AL59" s="63">
        <v>136</v>
      </c>
      <c r="AM59" s="16" t="e">
        <v>#N/A</v>
      </c>
      <c r="AN59" s="16" t="e">
        <v>#N/A</v>
      </c>
      <c r="AO59" s="16" t="e">
        <v>#N/A</v>
      </c>
      <c r="AP59" s="16" t="e">
        <v>#N/A</v>
      </c>
      <c r="AQ59" s="16" t="e">
        <v>#N/A</v>
      </c>
      <c r="AR59" s="16" t="e">
        <v>#N/A</v>
      </c>
      <c r="AS59" s="16" t="e">
        <v>#N/A</v>
      </c>
      <c r="AT59" s="16" t="e">
        <v>#N/A</v>
      </c>
      <c r="AU59" s="16" t="e">
        <v>#N/A</v>
      </c>
      <c r="AV59" s="16" t="e">
        <v>#N/A</v>
      </c>
      <c r="AW59" s="16" t="e">
        <v>#N/A</v>
      </c>
      <c r="AX59" s="16" t="e">
        <v>#N/A</v>
      </c>
      <c r="AY59" s="16" t="e">
        <v>#N/A</v>
      </c>
      <c r="AZ59" s="16" t="e">
        <v>#N/A</v>
      </c>
      <c r="BA59" s="16" t="e">
        <v>#N/A</v>
      </c>
      <c r="BB59" s="16" t="e">
        <v>#N/A</v>
      </c>
      <c r="BC59" s="16" t="e">
        <v>#N/A</v>
      </c>
      <c r="BD59" s="16" t="e">
        <v>#N/A</v>
      </c>
      <c r="BE59" s="16" t="e">
        <v>#N/A</v>
      </c>
      <c r="BF59" s="16" t="e">
        <v>#N/A</v>
      </c>
      <c r="BG59" s="16" t="e">
        <v>#N/A</v>
      </c>
      <c r="BH59" s="26" t="e">
        <v>#N/A</v>
      </c>
      <c r="BI59" s="26" t="e">
        <v>#N/A</v>
      </c>
      <c r="BJ59" s="26" t="e">
        <v>#N/A</v>
      </c>
      <c r="BK59" s="26" t="e">
        <v>#N/A</v>
      </c>
      <c r="BL59" s="26" t="e">
        <v>#N/A</v>
      </c>
      <c r="BM59" s="26" t="e">
        <v>#N/A</v>
      </c>
      <c r="BN59" s="26" t="e">
        <v>#N/A</v>
      </c>
      <c r="BO59" s="26" t="e">
        <v>#N/A</v>
      </c>
      <c r="BP59" s="26" t="e">
        <v>#N/A</v>
      </c>
      <c r="BQ59" s="26" t="e">
        <v>#N/A</v>
      </c>
    </row>
    <row r="60" spans="1:69" s="16" customFormat="1" ht="12.75" customHeight="1" x14ac:dyDescent="0.2">
      <c r="A60" s="16" t="s">
        <v>28</v>
      </c>
      <c r="B60" s="16" t="s">
        <v>264</v>
      </c>
      <c r="C60" s="16" t="s">
        <v>624</v>
      </c>
      <c r="D60" s="16">
        <v>15</v>
      </c>
      <c r="F60" s="16" t="b">
        <v>1</v>
      </c>
      <c r="I60" s="16" t="s">
        <v>29</v>
      </c>
      <c r="K60" s="2" t="s">
        <v>404</v>
      </c>
      <c r="L60" s="16">
        <v>10</v>
      </c>
      <c r="M60" s="16" t="s">
        <v>590</v>
      </c>
      <c r="N60" s="16">
        <v>0.19409999999999999</v>
      </c>
      <c r="P60" s="16" t="s">
        <v>456</v>
      </c>
      <c r="Q60" s="16">
        <v>0.1983</v>
      </c>
      <c r="R60" s="62">
        <v>2395</v>
      </c>
      <c r="S60" s="62">
        <v>2161.6666666666702</v>
      </c>
      <c r="T60" s="62">
        <v>1608</v>
      </c>
      <c r="U60" s="62">
        <v>2530.6666666666702</v>
      </c>
      <c r="V60" s="62">
        <v>2181.3333333333298</v>
      </c>
      <c r="W60" s="62">
        <v>764</v>
      </c>
      <c r="X60" s="62">
        <v>10806.333333333299</v>
      </c>
      <c r="Y60" s="62">
        <v>2303</v>
      </c>
      <c r="Z60" s="62">
        <v>3047</v>
      </c>
      <c r="AA60" s="62">
        <v>2098.3333333333298</v>
      </c>
      <c r="AB60" s="62">
        <v>3914.3333333333298</v>
      </c>
      <c r="AC60" s="62">
        <v>2278.3333333333348</v>
      </c>
      <c r="AD60" s="62">
        <v>4624.4444444444334</v>
      </c>
      <c r="AE60" s="62">
        <v>2346.1111111110986</v>
      </c>
      <c r="AF60" s="63">
        <v>2175.3333333333339</v>
      </c>
      <c r="AG60" s="63">
        <v>4433.7999999999911</v>
      </c>
      <c r="AH60" s="63">
        <v>8411.3333333332994</v>
      </c>
      <c r="AI60" s="63">
        <v>141.33333333332985</v>
      </c>
      <c r="AJ60" s="63">
        <v>1439</v>
      </c>
      <c r="AK60" s="63">
        <v>-432.33333333334031</v>
      </c>
      <c r="AL60" s="63">
        <v>1733</v>
      </c>
      <c r="AM60" s="16" t="e">
        <v>#N/A</v>
      </c>
      <c r="AN60" s="16" t="e">
        <v>#N/A</v>
      </c>
      <c r="AO60" s="16" t="e">
        <v>#N/A</v>
      </c>
      <c r="AP60" s="16" t="e">
        <v>#N/A</v>
      </c>
      <c r="AQ60" s="16" t="e">
        <v>#N/A</v>
      </c>
      <c r="AR60" s="16" t="e">
        <v>#N/A</v>
      </c>
      <c r="AS60" s="16" t="e">
        <v>#N/A</v>
      </c>
      <c r="AT60" s="16" t="e">
        <v>#N/A</v>
      </c>
      <c r="AU60" s="16" t="e">
        <v>#N/A</v>
      </c>
      <c r="AV60" s="16" t="e">
        <v>#N/A</v>
      </c>
      <c r="AW60" s="16" t="e">
        <v>#N/A</v>
      </c>
      <c r="AX60" s="16" t="e">
        <v>#N/A</v>
      </c>
      <c r="AY60" s="16" t="e">
        <v>#N/A</v>
      </c>
      <c r="AZ60" s="16" t="e">
        <v>#N/A</v>
      </c>
      <c r="BA60" s="16" t="e">
        <v>#N/A</v>
      </c>
      <c r="BB60" s="16" t="e">
        <v>#N/A</v>
      </c>
      <c r="BC60" s="16" t="e">
        <v>#N/A</v>
      </c>
      <c r="BD60" s="16" t="e">
        <v>#N/A</v>
      </c>
      <c r="BE60" s="16" t="e">
        <v>#N/A</v>
      </c>
      <c r="BF60" s="16" t="e">
        <v>#N/A</v>
      </c>
      <c r="BG60" s="16" t="e">
        <v>#N/A</v>
      </c>
      <c r="BH60" s="26" t="e">
        <v>#N/A</v>
      </c>
      <c r="BI60" s="26" t="e">
        <v>#N/A</v>
      </c>
      <c r="BJ60" s="26" t="e">
        <v>#N/A</v>
      </c>
      <c r="BK60" s="26" t="e">
        <v>#N/A</v>
      </c>
      <c r="BL60" s="26" t="e">
        <v>#N/A</v>
      </c>
      <c r="BM60" s="26" t="e">
        <v>#N/A</v>
      </c>
      <c r="BN60" s="26" t="e">
        <v>#N/A</v>
      </c>
      <c r="BO60" s="26" t="e">
        <v>#N/A</v>
      </c>
      <c r="BP60" s="26" t="e">
        <v>#N/A</v>
      </c>
      <c r="BQ60" s="26" t="e">
        <v>#N/A</v>
      </c>
    </row>
    <row r="61" spans="1:69" s="16" customFormat="1" ht="12.75" customHeight="1" x14ac:dyDescent="0.2">
      <c r="A61" s="16" t="s">
        <v>31</v>
      </c>
      <c r="B61" s="16" t="s">
        <v>246</v>
      </c>
      <c r="C61" s="16" t="s">
        <v>624</v>
      </c>
      <c r="D61" s="16">
        <v>15</v>
      </c>
      <c r="F61" s="16" t="b">
        <v>1</v>
      </c>
      <c r="I61" s="16" t="s">
        <v>30</v>
      </c>
      <c r="K61" s="2" t="s">
        <v>398</v>
      </c>
      <c r="L61" s="16">
        <v>8</v>
      </c>
      <c r="M61" s="16" t="s">
        <v>589</v>
      </c>
      <c r="N61" s="16">
        <v>0.2442</v>
      </c>
      <c r="P61" s="16" t="s">
        <v>457</v>
      </c>
      <c r="Q61" s="16">
        <v>0.34250000000000003</v>
      </c>
      <c r="R61" s="62">
        <v>755</v>
      </c>
      <c r="S61" s="62">
        <v>470.33333333333297</v>
      </c>
      <c r="T61" s="62">
        <v>564.33333333333303</v>
      </c>
      <c r="U61" s="62">
        <v>287.66666666666703</v>
      </c>
      <c r="V61" s="62">
        <v>604.66666666666697</v>
      </c>
      <c r="W61" s="62">
        <v>227.5</v>
      </c>
      <c r="X61" s="62">
        <v>1115.6666666666699</v>
      </c>
      <c r="Y61" s="62">
        <v>936</v>
      </c>
      <c r="Z61" s="62">
        <v>1534.3333333333301</v>
      </c>
      <c r="AA61" s="62">
        <v>418.33333333333297</v>
      </c>
      <c r="AB61" s="62">
        <v>1429</v>
      </c>
      <c r="AC61" s="62">
        <v>612.66666666666652</v>
      </c>
      <c r="AD61" s="62">
        <v>759.72222222222319</v>
      </c>
      <c r="AE61" s="62">
        <v>147.05555555555668</v>
      </c>
      <c r="AF61" s="63">
        <v>536.4</v>
      </c>
      <c r="AG61" s="63">
        <v>1086.6666666666665</v>
      </c>
      <c r="AH61" s="63">
        <v>360.66666666666993</v>
      </c>
      <c r="AI61" s="63">
        <v>465.66666666666703</v>
      </c>
      <c r="AJ61" s="63">
        <v>969.99999999999704</v>
      </c>
      <c r="AK61" s="63">
        <v>130.66666666666595</v>
      </c>
      <c r="AL61" s="63">
        <v>824.33333333333303</v>
      </c>
      <c r="AM61" s="16" t="e">
        <v>#N/A</v>
      </c>
      <c r="AN61" s="16" t="e">
        <v>#N/A</v>
      </c>
      <c r="AO61" s="16" t="e">
        <v>#N/A</v>
      </c>
      <c r="AP61" s="16" t="e">
        <v>#N/A</v>
      </c>
      <c r="AQ61" s="16" t="e">
        <v>#N/A</v>
      </c>
      <c r="AR61" s="16" t="e">
        <v>#N/A</v>
      </c>
      <c r="AS61" s="16" t="e">
        <v>#N/A</v>
      </c>
      <c r="AT61" s="16" t="e">
        <v>#N/A</v>
      </c>
      <c r="AU61" s="16" t="e">
        <v>#N/A</v>
      </c>
      <c r="AV61" s="16" t="e">
        <v>#N/A</v>
      </c>
      <c r="AW61" s="16" t="e">
        <v>#N/A</v>
      </c>
      <c r="AX61" s="16" t="e">
        <v>#N/A</v>
      </c>
      <c r="AY61" s="16" t="e">
        <v>#N/A</v>
      </c>
      <c r="AZ61" s="16" t="e">
        <v>#N/A</v>
      </c>
      <c r="BA61" s="16" t="e">
        <v>#N/A</v>
      </c>
      <c r="BB61" s="16" t="e">
        <v>#N/A</v>
      </c>
      <c r="BC61" s="16" t="e">
        <v>#N/A</v>
      </c>
      <c r="BD61" s="16" t="e">
        <v>#N/A</v>
      </c>
      <c r="BE61" s="16" t="e">
        <v>#N/A</v>
      </c>
      <c r="BF61" s="16" t="e">
        <v>#N/A</v>
      </c>
      <c r="BG61" s="16" t="e">
        <v>#N/A</v>
      </c>
      <c r="BH61" s="26" t="e">
        <v>#N/A</v>
      </c>
      <c r="BI61" s="26" t="e">
        <v>#N/A</v>
      </c>
      <c r="BJ61" s="26" t="e">
        <v>#N/A</v>
      </c>
      <c r="BK61" s="26" t="e">
        <v>#N/A</v>
      </c>
      <c r="BL61" s="26" t="e">
        <v>#N/A</v>
      </c>
      <c r="BM61" s="26" t="e">
        <v>#N/A</v>
      </c>
      <c r="BN61" s="26" t="e">
        <v>#N/A</v>
      </c>
      <c r="BO61" s="26" t="e">
        <v>#N/A</v>
      </c>
      <c r="BP61" s="26" t="e">
        <v>#N/A</v>
      </c>
      <c r="BQ61" s="26" t="e">
        <v>#N/A</v>
      </c>
    </row>
    <row r="62" spans="1:69" s="16" customFormat="1" ht="12.75" customHeight="1" x14ac:dyDescent="0.2">
      <c r="A62" s="16" t="s">
        <v>34</v>
      </c>
      <c r="B62" s="16" t="s">
        <v>294</v>
      </c>
      <c r="C62" s="16" t="s">
        <v>624</v>
      </c>
      <c r="D62" s="16">
        <v>15</v>
      </c>
      <c r="F62" s="16" t="b">
        <v>1</v>
      </c>
      <c r="I62" s="16" t="s">
        <v>35</v>
      </c>
      <c r="K62" s="2" t="s">
        <v>325</v>
      </c>
      <c r="L62" s="16">
        <v>8</v>
      </c>
      <c r="M62" s="16" t="s">
        <v>590</v>
      </c>
      <c r="N62" s="16">
        <v>0.37840000000000001</v>
      </c>
      <c r="P62" s="16" t="s">
        <v>460</v>
      </c>
      <c r="Q62" s="16">
        <v>0.55400000000000005</v>
      </c>
      <c r="R62" s="62">
        <v>3321</v>
      </c>
      <c r="S62" s="62">
        <v>6333.6666666666697</v>
      </c>
      <c r="T62" s="62">
        <v>4569.3333333333303</v>
      </c>
      <c r="U62" s="62">
        <v>3919</v>
      </c>
      <c r="V62" s="62">
        <v>3176</v>
      </c>
      <c r="W62" s="62">
        <v>1375.5</v>
      </c>
      <c r="X62" s="62">
        <v>19254.333333333299</v>
      </c>
      <c r="Y62" s="62">
        <v>5278.6666666666697</v>
      </c>
      <c r="Z62" s="62">
        <v>5676</v>
      </c>
      <c r="AA62" s="62">
        <v>4909.3333333333303</v>
      </c>
      <c r="AB62" s="62">
        <v>4963</v>
      </c>
      <c r="AC62" s="62">
        <v>4827.3333333333348</v>
      </c>
      <c r="AD62" s="62">
        <v>8636.166666666657</v>
      </c>
      <c r="AE62" s="62">
        <v>3808.8333333333221</v>
      </c>
      <c r="AF62" s="63">
        <v>4263.8</v>
      </c>
      <c r="AG62" s="63">
        <v>8016.2666666666601</v>
      </c>
      <c r="AH62" s="63">
        <v>15933.333333333299</v>
      </c>
      <c r="AI62" s="63">
        <v>-1055</v>
      </c>
      <c r="AJ62" s="63">
        <v>1106.6666666666697</v>
      </c>
      <c r="AK62" s="63">
        <v>990.3333333333303</v>
      </c>
      <c r="AL62" s="63">
        <v>1787</v>
      </c>
      <c r="AM62" s="16" t="e">
        <v>#N/A</v>
      </c>
      <c r="AN62" s="16" t="e">
        <v>#N/A</v>
      </c>
      <c r="AO62" s="16" t="e">
        <v>#N/A</v>
      </c>
      <c r="AP62" s="16" t="e">
        <v>#N/A</v>
      </c>
      <c r="AQ62" s="16" t="e">
        <v>#N/A</v>
      </c>
      <c r="AR62" s="16" t="e">
        <v>#N/A</v>
      </c>
      <c r="AS62" s="16" t="e">
        <v>#N/A</v>
      </c>
      <c r="AT62" s="16" t="e">
        <v>#N/A</v>
      </c>
      <c r="AU62" s="16" t="e">
        <v>#N/A</v>
      </c>
      <c r="AV62" s="16" t="e">
        <v>#N/A</v>
      </c>
      <c r="AW62" s="16" t="e">
        <v>#N/A</v>
      </c>
      <c r="AX62" s="16" t="e">
        <v>#N/A</v>
      </c>
      <c r="AY62" s="16" t="e">
        <v>#N/A</v>
      </c>
      <c r="AZ62" s="16" t="e">
        <v>#N/A</v>
      </c>
      <c r="BA62" s="16" t="e">
        <v>#N/A</v>
      </c>
      <c r="BB62" s="16" t="e">
        <v>#N/A</v>
      </c>
      <c r="BC62" s="16" t="e">
        <v>#N/A</v>
      </c>
      <c r="BD62" s="16" t="e">
        <v>#N/A</v>
      </c>
      <c r="BE62" s="16" t="e">
        <v>#N/A</v>
      </c>
      <c r="BF62" s="16" t="e">
        <v>#N/A</v>
      </c>
      <c r="BG62" s="16" t="e">
        <v>#N/A</v>
      </c>
      <c r="BH62" s="26" t="e">
        <v>#N/A</v>
      </c>
      <c r="BI62" s="26" t="e">
        <v>#N/A</v>
      </c>
      <c r="BJ62" s="26" t="e">
        <v>#N/A</v>
      </c>
      <c r="BK62" s="26" t="e">
        <v>#N/A</v>
      </c>
      <c r="BL62" s="26" t="e">
        <v>#N/A</v>
      </c>
      <c r="BM62" s="26" t="e">
        <v>#N/A</v>
      </c>
      <c r="BN62" s="26" t="e">
        <v>#N/A</v>
      </c>
      <c r="BO62" s="26" t="e">
        <v>#N/A</v>
      </c>
      <c r="BP62" s="26" t="e">
        <v>#N/A</v>
      </c>
      <c r="BQ62" s="26" t="e">
        <v>#N/A</v>
      </c>
    </row>
    <row r="63" spans="1:69" s="16" customFormat="1" ht="12.75" customHeight="1" x14ac:dyDescent="0.2">
      <c r="A63" s="16" t="s">
        <v>40</v>
      </c>
      <c r="B63" s="16" t="s">
        <v>276</v>
      </c>
      <c r="C63" s="16" t="s">
        <v>624</v>
      </c>
      <c r="D63" s="16">
        <v>15</v>
      </c>
      <c r="F63" s="16" t="b">
        <v>1</v>
      </c>
      <c r="I63" s="16" t="s">
        <v>39</v>
      </c>
      <c r="K63" s="2" t="s">
        <v>364</v>
      </c>
      <c r="L63" s="16">
        <v>9</v>
      </c>
      <c r="M63" s="16" t="s">
        <v>589</v>
      </c>
      <c r="N63" s="16">
        <v>0.3029</v>
      </c>
      <c r="P63" s="16" t="s">
        <v>39</v>
      </c>
      <c r="Q63" s="16">
        <v>0.16420000000000001</v>
      </c>
      <c r="R63" s="62">
        <v>1614.3333333333301</v>
      </c>
      <c r="S63" s="62">
        <v>1056.3333333333301</v>
      </c>
      <c r="T63" s="62">
        <v>1272</v>
      </c>
      <c r="U63" s="62">
        <v>858</v>
      </c>
      <c r="V63" s="62">
        <v>1058.6666666666699</v>
      </c>
      <c r="W63" s="62">
        <v>374</v>
      </c>
      <c r="X63" s="62">
        <v>3565</v>
      </c>
      <c r="Y63" s="62">
        <v>1726.6666666666699</v>
      </c>
      <c r="Z63" s="62">
        <v>2354.6666666666702</v>
      </c>
      <c r="AA63" s="62">
        <v>986</v>
      </c>
      <c r="AB63" s="62">
        <v>2937.6666666666702</v>
      </c>
      <c r="AC63" s="62">
        <v>1335.3333333333301</v>
      </c>
      <c r="AD63" s="62">
        <v>1888.5555555555566</v>
      </c>
      <c r="AE63" s="62">
        <v>553.22222222222649</v>
      </c>
      <c r="AF63" s="63">
        <v>1171.8666666666661</v>
      </c>
      <c r="AG63" s="63">
        <v>2314.0000000000018</v>
      </c>
      <c r="AH63" s="63">
        <v>1950.6666666666699</v>
      </c>
      <c r="AI63" s="63">
        <v>670.33333333333985</v>
      </c>
      <c r="AJ63" s="63">
        <v>1082.6666666666702</v>
      </c>
      <c r="AK63" s="63">
        <v>128</v>
      </c>
      <c r="AL63" s="63">
        <v>1879.0000000000002</v>
      </c>
      <c r="AM63" s="16" t="e">
        <v>#N/A</v>
      </c>
      <c r="AN63" s="16" t="e">
        <v>#N/A</v>
      </c>
      <c r="AO63" s="16" t="e">
        <v>#N/A</v>
      </c>
      <c r="AP63" s="16" t="e">
        <v>#N/A</v>
      </c>
      <c r="AQ63" s="16" t="e">
        <v>#N/A</v>
      </c>
      <c r="AR63" s="16" t="e">
        <v>#N/A</v>
      </c>
      <c r="AS63" s="16" t="e">
        <v>#N/A</v>
      </c>
      <c r="AT63" s="16" t="e">
        <v>#N/A</v>
      </c>
      <c r="AU63" s="16" t="e">
        <v>#N/A</v>
      </c>
      <c r="AV63" s="16" t="e">
        <v>#N/A</v>
      </c>
      <c r="AW63" s="16" t="e">
        <v>#N/A</v>
      </c>
      <c r="AX63" s="16" t="e">
        <v>#N/A</v>
      </c>
      <c r="AY63" s="16" t="e">
        <v>#N/A</v>
      </c>
      <c r="AZ63" s="16" t="e">
        <v>#N/A</v>
      </c>
      <c r="BA63" s="16" t="e">
        <v>#N/A</v>
      </c>
      <c r="BB63" s="16" t="e">
        <v>#N/A</v>
      </c>
      <c r="BC63" s="16" t="e">
        <v>#N/A</v>
      </c>
      <c r="BD63" s="16" t="e">
        <v>#N/A</v>
      </c>
      <c r="BE63" s="16" t="e">
        <v>#N/A</v>
      </c>
      <c r="BF63" s="16" t="e">
        <v>#N/A</v>
      </c>
      <c r="BG63" s="16" t="e">
        <v>#N/A</v>
      </c>
      <c r="BH63" s="26" t="e">
        <v>#N/A</v>
      </c>
      <c r="BI63" s="26" t="e">
        <v>#N/A</v>
      </c>
      <c r="BJ63" s="26" t="e">
        <v>#N/A</v>
      </c>
      <c r="BK63" s="26" t="e">
        <v>#N/A</v>
      </c>
      <c r="BL63" s="26" t="e">
        <v>#N/A</v>
      </c>
      <c r="BM63" s="26" t="e">
        <v>#N/A</v>
      </c>
      <c r="BN63" s="26" t="e">
        <v>#N/A</v>
      </c>
      <c r="BO63" s="26" t="e">
        <v>#N/A</v>
      </c>
      <c r="BP63" s="26" t="e">
        <v>#N/A</v>
      </c>
      <c r="BQ63" s="26" t="e">
        <v>#N/A</v>
      </c>
    </row>
    <row r="64" spans="1:69" s="16" customFormat="1" ht="12.75" customHeight="1" x14ac:dyDescent="0.2">
      <c r="A64" s="16" t="s">
        <v>43</v>
      </c>
      <c r="B64" s="16" t="s">
        <v>241</v>
      </c>
      <c r="C64" s="16" t="s">
        <v>624</v>
      </c>
      <c r="D64" s="16">
        <v>15</v>
      </c>
      <c r="G64" s="16" t="b">
        <v>1</v>
      </c>
      <c r="H64" s="16" t="s">
        <v>21949</v>
      </c>
      <c r="I64" s="16" t="s">
        <v>42</v>
      </c>
      <c r="K64" s="2" t="s">
        <v>593</v>
      </c>
      <c r="L64" s="16">
        <v>10</v>
      </c>
      <c r="M64" s="16" t="s">
        <v>589</v>
      </c>
      <c r="N64" s="16">
        <v>0.28270000000000001</v>
      </c>
      <c r="P64" s="16" t="s">
        <v>463</v>
      </c>
      <c r="Q64" s="16">
        <v>0.30570000000000003</v>
      </c>
      <c r="R64" s="62">
        <v>1815.6666666666699</v>
      </c>
      <c r="S64" s="62">
        <v>1521.6666666666699</v>
      </c>
      <c r="T64" s="62">
        <v>1682.3333333333301</v>
      </c>
      <c r="U64" s="62">
        <v>1043.3333333333301</v>
      </c>
      <c r="V64" s="62">
        <v>1891.3333333333301</v>
      </c>
      <c r="W64" s="62">
        <v>803.5</v>
      </c>
      <c r="X64" s="62">
        <v>10398</v>
      </c>
      <c r="Y64" s="62">
        <v>2209</v>
      </c>
      <c r="Z64" s="62">
        <v>3366</v>
      </c>
      <c r="AA64" s="62">
        <v>1278</v>
      </c>
      <c r="AB64" s="62">
        <v>2572.6666666666702</v>
      </c>
      <c r="AC64" s="62">
        <v>1668.6666666666699</v>
      </c>
      <c r="AD64" s="62">
        <v>4470.166666666667</v>
      </c>
      <c r="AE64" s="62">
        <v>2801.4999999999973</v>
      </c>
      <c r="AF64" s="63">
        <v>1590.8666666666661</v>
      </c>
      <c r="AG64" s="63">
        <v>3964.7333333333345</v>
      </c>
      <c r="AH64" s="63">
        <v>8582.3333333333303</v>
      </c>
      <c r="AI64" s="63">
        <v>687.33333333333007</v>
      </c>
      <c r="AJ64" s="63">
        <v>1683.6666666666699</v>
      </c>
      <c r="AK64" s="63">
        <v>234.66666666666993</v>
      </c>
      <c r="AL64" s="63">
        <v>681.33333333334008</v>
      </c>
      <c r="AM64" s="16" t="e">
        <v>#N/A</v>
      </c>
      <c r="AN64" s="16" t="e">
        <v>#N/A</v>
      </c>
      <c r="AO64" s="16" t="e">
        <v>#N/A</v>
      </c>
      <c r="AP64" s="16" t="e">
        <v>#N/A</v>
      </c>
      <c r="AQ64" s="16" t="e">
        <v>#N/A</v>
      </c>
      <c r="AR64" s="16" t="e">
        <v>#N/A</v>
      </c>
      <c r="AS64" s="16" t="e">
        <v>#N/A</v>
      </c>
      <c r="AT64" s="16" t="e">
        <v>#N/A</v>
      </c>
      <c r="AU64" s="16" t="e">
        <v>#N/A</v>
      </c>
      <c r="AV64" s="16" t="e">
        <v>#N/A</v>
      </c>
      <c r="AW64" s="16" t="e">
        <v>#N/A</v>
      </c>
      <c r="AX64" s="16" t="e">
        <v>#N/A</v>
      </c>
      <c r="AY64" s="16" t="e">
        <v>#N/A</v>
      </c>
      <c r="AZ64" s="16" t="e">
        <v>#N/A</v>
      </c>
      <c r="BA64" s="16" t="e">
        <v>#N/A</v>
      </c>
      <c r="BB64" s="16" t="e">
        <v>#N/A</v>
      </c>
      <c r="BC64" s="16" t="e">
        <v>#N/A</v>
      </c>
      <c r="BD64" s="16" t="e">
        <v>#N/A</v>
      </c>
      <c r="BE64" s="16" t="e">
        <v>#N/A</v>
      </c>
      <c r="BF64" s="16" t="e">
        <v>#N/A</v>
      </c>
      <c r="BG64" s="16" t="e">
        <v>#N/A</v>
      </c>
      <c r="BH64" s="26" t="e">
        <v>#N/A</v>
      </c>
      <c r="BI64" s="26" t="e">
        <v>#N/A</v>
      </c>
      <c r="BJ64" s="26" t="e">
        <v>#N/A</v>
      </c>
      <c r="BK64" s="26" t="e">
        <v>#N/A</v>
      </c>
      <c r="BL64" s="26" t="e">
        <v>#N/A</v>
      </c>
      <c r="BM64" s="26" t="e">
        <v>#N/A</v>
      </c>
      <c r="BN64" s="26" t="e">
        <v>#N/A</v>
      </c>
      <c r="BO64" s="26" t="e">
        <v>#N/A</v>
      </c>
      <c r="BP64" s="26" t="e">
        <v>#N/A</v>
      </c>
      <c r="BQ64" s="26" t="e">
        <v>#N/A</v>
      </c>
    </row>
    <row r="65" spans="1:69" s="16" customFormat="1" ht="12.75" customHeight="1" x14ac:dyDescent="0.2">
      <c r="A65" s="16" t="s">
        <v>52</v>
      </c>
      <c r="B65" s="16" t="s">
        <v>240</v>
      </c>
      <c r="C65" s="16" t="s">
        <v>624</v>
      </c>
      <c r="D65" s="16">
        <v>15</v>
      </c>
      <c r="F65" s="16" t="b">
        <v>1</v>
      </c>
      <c r="G65" s="16" t="b">
        <v>1</v>
      </c>
      <c r="H65" s="16" t="s">
        <v>21949</v>
      </c>
      <c r="I65" s="16" t="s">
        <v>51</v>
      </c>
      <c r="K65" s="2" t="s">
        <v>470</v>
      </c>
      <c r="L65" s="16">
        <v>10</v>
      </c>
      <c r="M65" s="16" t="s">
        <v>589</v>
      </c>
      <c r="N65" s="16">
        <v>0.2843</v>
      </c>
      <c r="P65" s="16" t="s">
        <v>471</v>
      </c>
      <c r="Q65" s="16">
        <v>0.32600000000000001</v>
      </c>
      <c r="R65" s="62">
        <v>852</v>
      </c>
      <c r="S65" s="62">
        <v>523.33333333333303</v>
      </c>
      <c r="T65" s="62">
        <v>777</v>
      </c>
      <c r="U65" s="62">
        <v>313.33333333333297</v>
      </c>
      <c r="V65" s="62">
        <v>731</v>
      </c>
      <c r="W65" s="62">
        <v>249.5</v>
      </c>
      <c r="X65" s="62">
        <v>1286</v>
      </c>
      <c r="Y65" s="62">
        <v>935.33333333333303</v>
      </c>
      <c r="Z65" s="62">
        <v>1849.6666666666699</v>
      </c>
      <c r="AA65" s="62">
        <v>439.66666666666703</v>
      </c>
      <c r="AB65" s="62">
        <v>1896</v>
      </c>
      <c r="AC65" s="62">
        <v>687.66666666666652</v>
      </c>
      <c r="AD65" s="62">
        <v>823.61111111111097</v>
      </c>
      <c r="AE65" s="62">
        <v>135.94444444444446</v>
      </c>
      <c r="AF65" s="63">
        <v>639.33333333333326</v>
      </c>
      <c r="AG65" s="63">
        <v>1281.3333333333339</v>
      </c>
      <c r="AH65" s="63">
        <v>434</v>
      </c>
      <c r="AI65" s="63">
        <v>412</v>
      </c>
      <c r="AJ65" s="63">
        <v>1072.6666666666699</v>
      </c>
      <c r="AK65" s="63">
        <v>126.33333333333405</v>
      </c>
      <c r="AL65" s="63">
        <v>1165</v>
      </c>
      <c r="AM65" s="16" t="e">
        <v>#N/A</v>
      </c>
      <c r="AN65" s="16" t="e">
        <v>#N/A</v>
      </c>
      <c r="AO65" s="16" t="e">
        <v>#N/A</v>
      </c>
      <c r="AP65" s="16" t="e">
        <v>#N/A</v>
      </c>
      <c r="AQ65" s="16" t="e">
        <v>#N/A</v>
      </c>
      <c r="AR65" s="16" t="e">
        <v>#N/A</v>
      </c>
      <c r="AS65" s="16" t="e">
        <v>#N/A</v>
      </c>
      <c r="AT65" s="16" t="e">
        <v>#N/A</v>
      </c>
      <c r="AU65" s="16" t="e">
        <v>#N/A</v>
      </c>
      <c r="AV65" s="16" t="e">
        <v>#N/A</v>
      </c>
      <c r="AW65" s="16" t="e">
        <v>#N/A</v>
      </c>
      <c r="AX65" s="16" t="e">
        <v>#N/A</v>
      </c>
      <c r="AY65" s="16" t="e">
        <v>#N/A</v>
      </c>
      <c r="AZ65" s="16" t="e">
        <v>#N/A</v>
      </c>
      <c r="BA65" s="16" t="e">
        <v>#N/A</v>
      </c>
      <c r="BB65" s="16" t="e">
        <v>#N/A</v>
      </c>
      <c r="BC65" s="16" t="e">
        <v>#N/A</v>
      </c>
      <c r="BD65" s="16" t="e">
        <v>#N/A</v>
      </c>
      <c r="BE65" s="16" t="e">
        <v>#N/A</v>
      </c>
      <c r="BF65" s="16" t="e">
        <v>#N/A</v>
      </c>
      <c r="BG65" s="16" t="e">
        <v>#N/A</v>
      </c>
      <c r="BH65" s="26" t="e">
        <v>#N/A</v>
      </c>
      <c r="BI65" s="26" t="e">
        <v>#N/A</v>
      </c>
      <c r="BJ65" s="26" t="e">
        <v>#N/A</v>
      </c>
      <c r="BK65" s="26" t="e">
        <v>#N/A</v>
      </c>
      <c r="BL65" s="26" t="e">
        <v>#N/A</v>
      </c>
      <c r="BM65" s="26" t="e">
        <v>#N/A</v>
      </c>
      <c r="BN65" s="26" t="e">
        <v>#N/A</v>
      </c>
      <c r="BO65" s="26" t="e">
        <v>#N/A</v>
      </c>
      <c r="BP65" s="26" t="e">
        <v>#N/A</v>
      </c>
      <c r="BQ65" s="26" t="e">
        <v>#N/A</v>
      </c>
    </row>
    <row r="66" spans="1:69" s="16" customFormat="1" ht="12.75" customHeight="1" x14ac:dyDescent="0.2">
      <c r="A66" s="16" t="s">
        <v>58</v>
      </c>
      <c r="B66" s="16" t="s">
        <v>299</v>
      </c>
      <c r="C66" s="16" t="s">
        <v>624</v>
      </c>
      <c r="D66" s="16">
        <v>15</v>
      </c>
      <c r="F66" s="16" t="b">
        <v>1</v>
      </c>
      <c r="I66" s="16" t="s">
        <v>59</v>
      </c>
      <c r="K66" s="2" t="s">
        <v>386</v>
      </c>
      <c r="L66" s="16">
        <v>9</v>
      </c>
      <c r="M66" s="16" t="s">
        <v>589</v>
      </c>
      <c r="N66" s="16">
        <v>0.28460000000000002</v>
      </c>
      <c r="P66" s="16" t="s">
        <v>438</v>
      </c>
      <c r="Q66" s="16">
        <v>0.39650000000000002</v>
      </c>
      <c r="R66" s="62">
        <v>1325</v>
      </c>
      <c r="S66" s="62">
        <v>924.33333333333303</v>
      </c>
      <c r="T66" s="62">
        <v>1644</v>
      </c>
      <c r="U66" s="62">
        <v>619</v>
      </c>
      <c r="V66" s="62">
        <v>1026.3333333333301</v>
      </c>
      <c r="W66" s="62">
        <v>416</v>
      </c>
      <c r="X66" s="62">
        <v>3237.3333333333298</v>
      </c>
      <c r="Y66" s="62">
        <v>1468.3333333333301</v>
      </c>
      <c r="Z66" s="62">
        <v>2552.3333333333298</v>
      </c>
      <c r="AA66" s="62">
        <v>870</v>
      </c>
      <c r="AB66" s="62">
        <v>3287</v>
      </c>
      <c r="AC66" s="62">
        <v>1124.6666666666665</v>
      </c>
      <c r="AD66" s="62">
        <v>1707.2222222222199</v>
      </c>
      <c r="AE66" s="62">
        <v>582.55555555555338</v>
      </c>
      <c r="AF66" s="63">
        <v>1107.7333333333327</v>
      </c>
      <c r="AG66" s="63">
        <v>2282.9999999999977</v>
      </c>
      <c r="AH66" s="63">
        <v>1912.3333333333298</v>
      </c>
      <c r="AI66" s="63">
        <v>543.99999999999704</v>
      </c>
      <c r="AJ66" s="63">
        <v>908.33333333332985</v>
      </c>
      <c r="AK66" s="63">
        <v>251</v>
      </c>
      <c r="AL66" s="63">
        <v>2260.6666666666697</v>
      </c>
      <c r="AM66" s="16" t="e">
        <v>#N/A</v>
      </c>
      <c r="AN66" s="16" t="e">
        <v>#N/A</v>
      </c>
      <c r="AO66" s="16" t="e">
        <v>#N/A</v>
      </c>
      <c r="AP66" s="16" t="e">
        <v>#N/A</v>
      </c>
      <c r="AQ66" s="16" t="e">
        <v>#N/A</v>
      </c>
      <c r="AR66" s="16" t="e">
        <v>#N/A</v>
      </c>
      <c r="AS66" s="16" t="e">
        <v>#N/A</v>
      </c>
      <c r="AT66" s="16" t="e">
        <v>#N/A</v>
      </c>
      <c r="AU66" s="16" t="e">
        <v>#N/A</v>
      </c>
      <c r="AV66" s="16" t="e">
        <v>#N/A</v>
      </c>
      <c r="AW66" s="16" t="e">
        <v>#N/A</v>
      </c>
      <c r="AX66" s="16" t="e">
        <v>#N/A</v>
      </c>
      <c r="AY66" s="16" t="e">
        <v>#N/A</v>
      </c>
      <c r="AZ66" s="16" t="e">
        <v>#N/A</v>
      </c>
      <c r="BA66" s="16" t="e">
        <v>#N/A</v>
      </c>
      <c r="BB66" s="16" t="e">
        <v>#N/A</v>
      </c>
      <c r="BC66" s="16" t="e">
        <v>#N/A</v>
      </c>
      <c r="BD66" s="16" t="e">
        <v>#N/A</v>
      </c>
      <c r="BE66" s="16" t="e">
        <v>#N/A</v>
      </c>
      <c r="BF66" s="16" t="e">
        <v>#N/A</v>
      </c>
      <c r="BG66" s="16" t="e">
        <v>#N/A</v>
      </c>
      <c r="BH66" s="26" t="e">
        <v>#N/A</v>
      </c>
      <c r="BI66" s="26" t="e">
        <v>#N/A</v>
      </c>
      <c r="BJ66" s="26" t="e">
        <v>#N/A</v>
      </c>
      <c r="BK66" s="26" t="e">
        <v>#N/A</v>
      </c>
      <c r="BL66" s="26" t="e">
        <v>#N/A</v>
      </c>
      <c r="BM66" s="26" t="e">
        <v>#N/A</v>
      </c>
      <c r="BN66" s="26" t="e">
        <v>#N/A</v>
      </c>
      <c r="BO66" s="26" t="e">
        <v>#N/A</v>
      </c>
      <c r="BP66" s="26" t="e">
        <v>#N/A</v>
      </c>
      <c r="BQ66" s="26" t="e">
        <v>#N/A</v>
      </c>
    </row>
    <row r="67" spans="1:69" s="16" customFormat="1" ht="12.75" customHeight="1" x14ac:dyDescent="0.2">
      <c r="A67" s="16" t="s">
        <v>64</v>
      </c>
      <c r="B67" s="16" t="s">
        <v>250</v>
      </c>
      <c r="C67" s="16" t="s">
        <v>624</v>
      </c>
      <c r="D67" s="16">
        <v>15</v>
      </c>
      <c r="F67" s="16" t="b">
        <v>1</v>
      </c>
      <c r="I67" s="16" t="s">
        <v>63</v>
      </c>
      <c r="K67" s="2" t="s">
        <v>394</v>
      </c>
      <c r="L67" s="16">
        <v>10</v>
      </c>
      <c r="M67" s="16" t="s">
        <v>589</v>
      </c>
      <c r="N67" s="16">
        <v>0.1275</v>
      </c>
      <c r="P67" s="16" t="s">
        <v>478</v>
      </c>
      <c r="Q67" s="16">
        <v>0.39779999999999999</v>
      </c>
      <c r="R67" s="62">
        <v>2074.3333333333298</v>
      </c>
      <c r="S67" s="62">
        <v>1319</v>
      </c>
      <c r="T67" s="62">
        <v>1496.3333333333301</v>
      </c>
      <c r="U67" s="62">
        <v>1147.3333333333301</v>
      </c>
      <c r="V67" s="62">
        <v>1645.6666666666699</v>
      </c>
      <c r="W67" s="62">
        <v>575</v>
      </c>
      <c r="X67" s="62">
        <v>4786</v>
      </c>
      <c r="Y67" s="62">
        <v>1708.3333333333301</v>
      </c>
      <c r="Z67" s="62">
        <v>2781.6666666666702</v>
      </c>
      <c r="AA67" s="62">
        <v>1317</v>
      </c>
      <c r="AB67" s="62">
        <v>4248.6666666666697</v>
      </c>
      <c r="AC67" s="62">
        <v>1696.6666666666649</v>
      </c>
      <c r="AD67" s="62">
        <v>2356.4444444444434</v>
      </c>
      <c r="AE67" s="62">
        <v>659.77777777777851</v>
      </c>
      <c r="AF67" s="63">
        <v>1536.5333333333319</v>
      </c>
      <c r="AG67" s="63">
        <v>2968.3333333333339</v>
      </c>
      <c r="AH67" s="63">
        <v>2711.6666666666702</v>
      </c>
      <c r="AI67" s="63">
        <v>389.33333333333007</v>
      </c>
      <c r="AJ67" s="63">
        <v>1285.3333333333401</v>
      </c>
      <c r="AK67" s="63">
        <v>169.66666666666993</v>
      </c>
      <c r="AL67" s="63">
        <v>2603</v>
      </c>
      <c r="AM67" s="16" t="e">
        <v>#N/A</v>
      </c>
      <c r="AN67" s="16" t="e">
        <v>#N/A</v>
      </c>
      <c r="AO67" s="16" t="e">
        <v>#N/A</v>
      </c>
      <c r="AP67" s="16" t="e">
        <v>#N/A</v>
      </c>
      <c r="AQ67" s="16" t="e">
        <v>#N/A</v>
      </c>
      <c r="AR67" s="16" t="e">
        <v>#N/A</v>
      </c>
      <c r="AS67" s="16" t="e">
        <v>#N/A</v>
      </c>
      <c r="AT67" s="16" t="e">
        <v>#N/A</v>
      </c>
      <c r="AU67" s="16" t="e">
        <v>#N/A</v>
      </c>
      <c r="AV67" s="16" t="e">
        <v>#N/A</v>
      </c>
      <c r="AW67" s="16" t="e">
        <v>#N/A</v>
      </c>
      <c r="AX67" s="16" t="e">
        <v>#N/A</v>
      </c>
      <c r="AY67" s="16" t="e">
        <v>#N/A</v>
      </c>
      <c r="AZ67" s="16" t="e">
        <v>#N/A</v>
      </c>
      <c r="BA67" s="16" t="e">
        <v>#N/A</v>
      </c>
      <c r="BB67" s="16" t="e">
        <v>#N/A</v>
      </c>
      <c r="BC67" s="16" t="e">
        <v>#N/A</v>
      </c>
      <c r="BD67" s="16" t="e">
        <v>#N/A</v>
      </c>
      <c r="BE67" s="16" t="e">
        <v>#N/A</v>
      </c>
      <c r="BF67" s="16" t="e">
        <v>#N/A</v>
      </c>
      <c r="BG67" s="16" t="e">
        <v>#N/A</v>
      </c>
      <c r="BH67" s="26" t="e">
        <v>#N/A</v>
      </c>
      <c r="BI67" s="26" t="e">
        <v>#N/A</v>
      </c>
      <c r="BJ67" s="26" t="e">
        <v>#N/A</v>
      </c>
      <c r="BK67" s="26" t="e">
        <v>#N/A</v>
      </c>
      <c r="BL67" s="26" t="e">
        <v>#N/A</v>
      </c>
      <c r="BM67" s="26" t="e">
        <v>#N/A</v>
      </c>
      <c r="BN67" s="26" t="e">
        <v>#N/A</v>
      </c>
      <c r="BO67" s="26" t="e">
        <v>#N/A</v>
      </c>
      <c r="BP67" s="26" t="e">
        <v>#N/A</v>
      </c>
      <c r="BQ67" s="26" t="e">
        <v>#N/A</v>
      </c>
    </row>
    <row r="68" spans="1:69" s="16" customFormat="1" ht="12.75" customHeight="1" x14ac:dyDescent="0.2">
      <c r="A68" s="16" t="s">
        <v>70</v>
      </c>
      <c r="B68" s="16" t="s">
        <v>293</v>
      </c>
      <c r="C68" s="16" t="s">
        <v>624</v>
      </c>
      <c r="D68" s="16">
        <v>15</v>
      </c>
      <c r="F68" s="16" t="b">
        <v>1</v>
      </c>
      <c r="I68" s="16" t="s">
        <v>69</v>
      </c>
      <c r="K68" s="2" t="s">
        <v>599</v>
      </c>
      <c r="L68" s="16">
        <v>9</v>
      </c>
      <c r="M68" s="16" t="s">
        <v>590</v>
      </c>
      <c r="N68" s="16">
        <v>0.4078</v>
      </c>
      <c r="P68" s="16" t="s">
        <v>482</v>
      </c>
      <c r="Q68" s="16">
        <v>0.31659999999999999</v>
      </c>
      <c r="R68" s="62">
        <v>1145.3333333333301</v>
      </c>
      <c r="S68" s="62">
        <v>693.33333333333303</v>
      </c>
      <c r="T68" s="62">
        <v>906</v>
      </c>
      <c r="U68" s="62">
        <v>339.33333333333297</v>
      </c>
      <c r="V68" s="62">
        <v>705</v>
      </c>
      <c r="W68" s="62">
        <v>181.5</v>
      </c>
      <c r="X68" s="62">
        <v>1842.6666666666699</v>
      </c>
      <c r="Y68" s="62">
        <v>1190.3333333333301</v>
      </c>
      <c r="Z68" s="62">
        <v>1738.3333333333301</v>
      </c>
      <c r="AA68" s="62">
        <v>537</v>
      </c>
      <c r="AB68" s="62">
        <v>1855</v>
      </c>
      <c r="AC68" s="62">
        <v>919.33333333333155</v>
      </c>
      <c r="AD68" s="62">
        <v>1071.5</v>
      </c>
      <c r="AE68" s="62">
        <v>152.16666666666845</v>
      </c>
      <c r="AF68" s="63">
        <v>757.79999999999927</v>
      </c>
      <c r="AG68" s="63">
        <v>1432.6666666666661</v>
      </c>
      <c r="AH68" s="63">
        <v>697.33333333333985</v>
      </c>
      <c r="AI68" s="63">
        <v>496.99999999999704</v>
      </c>
      <c r="AJ68" s="63">
        <v>832.33333333333007</v>
      </c>
      <c r="AK68" s="63">
        <v>197.66666666666703</v>
      </c>
      <c r="AL68" s="63">
        <v>1150</v>
      </c>
      <c r="AM68" s="16" t="e">
        <v>#N/A</v>
      </c>
      <c r="AN68" s="16" t="e">
        <v>#N/A</v>
      </c>
      <c r="AO68" s="16" t="e">
        <v>#N/A</v>
      </c>
      <c r="AP68" s="16" t="e">
        <v>#N/A</v>
      </c>
      <c r="AQ68" s="16" t="e">
        <v>#N/A</v>
      </c>
      <c r="AR68" s="16" t="e">
        <v>#N/A</v>
      </c>
      <c r="AS68" s="16" t="e">
        <v>#N/A</v>
      </c>
      <c r="AT68" s="16" t="e">
        <v>#N/A</v>
      </c>
      <c r="AU68" s="16" t="e">
        <v>#N/A</v>
      </c>
      <c r="AV68" s="16" t="e">
        <v>#N/A</v>
      </c>
      <c r="AW68" s="16" t="e">
        <v>#N/A</v>
      </c>
      <c r="AX68" s="16" t="e">
        <v>#N/A</v>
      </c>
      <c r="AY68" s="16" t="e">
        <v>#N/A</v>
      </c>
      <c r="AZ68" s="16" t="e">
        <v>#N/A</v>
      </c>
      <c r="BA68" s="16" t="e">
        <v>#N/A</v>
      </c>
      <c r="BB68" s="16" t="e">
        <v>#N/A</v>
      </c>
      <c r="BC68" s="16" t="e">
        <v>#N/A</v>
      </c>
      <c r="BD68" s="16" t="e">
        <v>#N/A</v>
      </c>
      <c r="BE68" s="16" t="e">
        <v>#N/A</v>
      </c>
      <c r="BF68" s="16" t="e">
        <v>#N/A</v>
      </c>
      <c r="BG68" s="16" t="e">
        <v>#N/A</v>
      </c>
      <c r="BH68" s="26" t="e">
        <v>#N/A</v>
      </c>
      <c r="BI68" s="26" t="e">
        <v>#N/A</v>
      </c>
      <c r="BJ68" s="26" t="e">
        <v>#N/A</v>
      </c>
      <c r="BK68" s="26" t="e">
        <v>#N/A</v>
      </c>
      <c r="BL68" s="26" t="e">
        <v>#N/A</v>
      </c>
      <c r="BM68" s="26" t="e">
        <v>#N/A</v>
      </c>
      <c r="BN68" s="26" t="e">
        <v>#N/A</v>
      </c>
      <c r="BO68" s="26" t="e">
        <v>#N/A</v>
      </c>
      <c r="BP68" s="26" t="e">
        <v>#N/A</v>
      </c>
      <c r="BQ68" s="26" t="e">
        <v>#N/A</v>
      </c>
    </row>
    <row r="69" spans="1:69" s="16" customFormat="1" ht="12.75" customHeight="1" x14ac:dyDescent="0.2">
      <c r="A69" s="16" t="s">
        <v>79</v>
      </c>
      <c r="B69" s="16" t="s">
        <v>281</v>
      </c>
      <c r="C69" s="16" t="s">
        <v>624</v>
      </c>
      <c r="D69" s="16">
        <v>15</v>
      </c>
      <c r="F69" s="16" t="b">
        <v>1</v>
      </c>
      <c r="I69" s="16" t="s">
        <v>80</v>
      </c>
      <c r="K69" s="2" t="s">
        <v>324</v>
      </c>
      <c r="L69" s="16">
        <v>9</v>
      </c>
      <c r="M69" s="16" t="s">
        <v>590</v>
      </c>
      <c r="N69" s="16">
        <v>0.36549999999999999</v>
      </c>
      <c r="P69" s="16" t="s">
        <v>490</v>
      </c>
      <c r="Q69" s="16">
        <v>0.18329999999999999</v>
      </c>
      <c r="R69" s="62">
        <v>3541.3333333333298</v>
      </c>
      <c r="S69" s="62">
        <v>4679.3333333333303</v>
      </c>
      <c r="T69" s="62">
        <v>4989.6666666666697</v>
      </c>
      <c r="U69" s="62">
        <v>8315.6666666666697</v>
      </c>
      <c r="V69" s="62">
        <v>5020.3333333333303</v>
      </c>
      <c r="W69" s="62">
        <v>1947.5</v>
      </c>
      <c r="X69" s="62">
        <v>21815.333333333299</v>
      </c>
      <c r="Y69" s="62">
        <v>6732.6666666666697</v>
      </c>
      <c r="Z69" s="62">
        <v>6304.6666666666697</v>
      </c>
      <c r="AA69" s="62">
        <v>5119.3333333333303</v>
      </c>
      <c r="AB69" s="62">
        <v>6409.3333333333303</v>
      </c>
      <c r="AC69" s="62">
        <v>4110.3333333333303</v>
      </c>
      <c r="AD69" s="62">
        <v>10165.166666666657</v>
      </c>
      <c r="AE69" s="62">
        <v>6054.8333333333267</v>
      </c>
      <c r="AF69" s="63">
        <v>5309.2666666666655</v>
      </c>
      <c r="AG69" s="63">
        <v>9276.2666666666591</v>
      </c>
      <c r="AH69" s="63">
        <v>18273.999999999971</v>
      </c>
      <c r="AI69" s="63">
        <v>2053.3333333333394</v>
      </c>
      <c r="AJ69" s="63">
        <v>1315</v>
      </c>
      <c r="AK69" s="63">
        <v>-3196.3333333333394</v>
      </c>
      <c r="AL69" s="63">
        <v>1389</v>
      </c>
      <c r="AM69" s="16" t="e">
        <v>#N/A</v>
      </c>
      <c r="AN69" s="16" t="e">
        <v>#N/A</v>
      </c>
      <c r="AO69" s="16" t="e">
        <v>#N/A</v>
      </c>
      <c r="AP69" s="16" t="e">
        <v>#N/A</v>
      </c>
      <c r="AQ69" s="16" t="e">
        <v>#N/A</v>
      </c>
      <c r="AR69" s="16" t="e">
        <v>#N/A</v>
      </c>
      <c r="AS69" s="16" t="e">
        <v>#N/A</v>
      </c>
      <c r="AT69" s="16" t="e">
        <v>#N/A</v>
      </c>
      <c r="AU69" s="16" t="e">
        <v>#N/A</v>
      </c>
      <c r="AV69" s="16" t="e">
        <v>#N/A</v>
      </c>
      <c r="AW69" s="16" t="e">
        <v>#N/A</v>
      </c>
      <c r="AX69" s="16" t="e">
        <v>#N/A</v>
      </c>
      <c r="AY69" s="16" t="e">
        <v>#N/A</v>
      </c>
      <c r="AZ69" s="16" t="e">
        <v>#N/A</v>
      </c>
      <c r="BA69" s="16" t="e">
        <v>#N/A</v>
      </c>
      <c r="BB69" s="16" t="e">
        <v>#N/A</v>
      </c>
      <c r="BC69" s="16" t="e">
        <v>#N/A</v>
      </c>
      <c r="BD69" s="16" t="e">
        <v>#N/A</v>
      </c>
      <c r="BE69" s="16" t="e">
        <v>#N/A</v>
      </c>
      <c r="BF69" s="16" t="e">
        <v>#N/A</v>
      </c>
      <c r="BG69" s="16" t="e">
        <v>#N/A</v>
      </c>
      <c r="BH69" s="26" t="e">
        <v>#N/A</v>
      </c>
      <c r="BI69" s="26" t="e">
        <v>#N/A</v>
      </c>
      <c r="BJ69" s="26" t="e">
        <v>#N/A</v>
      </c>
      <c r="BK69" s="26" t="e">
        <v>#N/A</v>
      </c>
      <c r="BL69" s="26" t="e">
        <v>#N/A</v>
      </c>
      <c r="BM69" s="26" t="e">
        <v>#N/A</v>
      </c>
      <c r="BN69" s="26" t="e">
        <v>#N/A</v>
      </c>
      <c r="BO69" s="26" t="e">
        <v>#N/A</v>
      </c>
      <c r="BP69" s="26" t="e">
        <v>#N/A</v>
      </c>
      <c r="BQ69" s="26" t="e">
        <v>#N/A</v>
      </c>
    </row>
    <row r="70" spans="1:69" s="16" customFormat="1" ht="12.75" customHeight="1" x14ac:dyDescent="0.2">
      <c r="A70" s="16" t="s">
        <v>85</v>
      </c>
      <c r="B70" s="16" t="s">
        <v>260</v>
      </c>
      <c r="C70" s="16" t="s">
        <v>624</v>
      </c>
      <c r="D70" s="16">
        <v>15</v>
      </c>
      <c r="F70" s="16" t="b">
        <v>1</v>
      </c>
      <c r="I70" s="16" t="s">
        <v>84</v>
      </c>
      <c r="K70" s="2" t="s">
        <v>356</v>
      </c>
      <c r="L70" s="16">
        <v>10</v>
      </c>
      <c r="M70" s="16" t="s">
        <v>590</v>
      </c>
      <c r="N70" s="16">
        <v>0.46500000000000002</v>
      </c>
      <c r="P70" s="16" t="s">
        <v>493</v>
      </c>
      <c r="Q70" s="16">
        <v>0.43049999999999999</v>
      </c>
      <c r="R70" s="62">
        <v>1146.3333333333301</v>
      </c>
      <c r="S70" s="62">
        <v>849.66666666666697</v>
      </c>
      <c r="T70" s="62">
        <v>856.33333333333303</v>
      </c>
      <c r="U70" s="62">
        <v>348.33333333333297</v>
      </c>
      <c r="V70" s="62">
        <v>867.66666666666697</v>
      </c>
      <c r="W70" s="62">
        <v>358</v>
      </c>
      <c r="X70" s="62">
        <v>2821.3333333333298</v>
      </c>
      <c r="Y70" s="62">
        <v>1409</v>
      </c>
      <c r="Z70" s="62">
        <v>2064</v>
      </c>
      <c r="AA70" s="62">
        <v>567</v>
      </c>
      <c r="AB70" s="62">
        <v>1781.3333333333301</v>
      </c>
      <c r="AC70" s="62">
        <v>997.99999999999852</v>
      </c>
      <c r="AD70" s="62">
        <v>1529.4444444444434</v>
      </c>
      <c r="AE70" s="62">
        <v>531.44444444444491</v>
      </c>
      <c r="AF70" s="63">
        <v>813.66666666666606</v>
      </c>
      <c r="AG70" s="63">
        <v>1728.5333333333322</v>
      </c>
      <c r="AH70" s="63">
        <v>1674.9999999999998</v>
      </c>
      <c r="AI70" s="63">
        <v>559.33333333333303</v>
      </c>
      <c r="AJ70" s="63">
        <v>1207.666666666667</v>
      </c>
      <c r="AK70" s="63">
        <v>218.66666666666703</v>
      </c>
      <c r="AL70" s="63">
        <v>913.6666666666631</v>
      </c>
      <c r="AM70" s="16" t="e">
        <v>#N/A</v>
      </c>
      <c r="AN70" s="16" t="e">
        <v>#N/A</v>
      </c>
      <c r="AO70" s="16" t="e">
        <v>#N/A</v>
      </c>
      <c r="AP70" s="16" t="e">
        <v>#N/A</v>
      </c>
      <c r="AQ70" s="16" t="e">
        <v>#N/A</v>
      </c>
      <c r="AR70" s="16" t="e">
        <v>#N/A</v>
      </c>
      <c r="AS70" s="16" t="e">
        <v>#N/A</v>
      </c>
      <c r="AT70" s="16" t="e">
        <v>#N/A</v>
      </c>
      <c r="AU70" s="16" t="e">
        <v>#N/A</v>
      </c>
      <c r="AV70" s="16" t="e">
        <v>#N/A</v>
      </c>
      <c r="AW70" s="16" t="e">
        <v>#N/A</v>
      </c>
      <c r="AX70" s="16" t="e">
        <v>#N/A</v>
      </c>
      <c r="AY70" s="16" t="e">
        <v>#N/A</v>
      </c>
      <c r="AZ70" s="16" t="e">
        <v>#N/A</v>
      </c>
      <c r="BA70" s="16" t="e">
        <v>#N/A</v>
      </c>
      <c r="BB70" s="16" t="e">
        <v>#N/A</v>
      </c>
      <c r="BC70" s="16" t="e">
        <v>#N/A</v>
      </c>
      <c r="BD70" s="16" t="e">
        <v>#N/A</v>
      </c>
      <c r="BE70" s="16" t="e">
        <v>#N/A</v>
      </c>
      <c r="BF70" s="16" t="e">
        <v>#N/A</v>
      </c>
      <c r="BG70" s="16" t="e">
        <v>#N/A</v>
      </c>
      <c r="BH70" s="26" t="e">
        <v>#N/A</v>
      </c>
      <c r="BI70" s="26" t="e">
        <v>#N/A</v>
      </c>
      <c r="BJ70" s="26" t="e">
        <v>#N/A</v>
      </c>
      <c r="BK70" s="26" t="e">
        <v>#N/A</v>
      </c>
      <c r="BL70" s="26" t="e">
        <v>#N/A</v>
      </c>
      <c r="BM70" s="26" t="e">
        <v>#N/A</v>
      </c>
      <c r="BN70" s="26" t="e">
        <v>#N/A</v>
      </c>
      <c r="BO70" s="26" t="e">
        <v>#N/A</v>
      </c>
      <c r="BP70" s="26" t="e">
        <v>#N/A</v>
      </c>
      <c r="BQ70" s="26" t="e">
        <v>#N/A</v>
      </c>
    </row>
    <row r="71" spans="1:69" s="16" customFormat="1" ht="12.75" customHeight="1" x14ac:dyDescent="0.2">
      <c r="A71" s="16" t="s">
        <v>91</v>
      </c>
      <c r="B71" s="16" t="s">
        <v>236</v>
      </c>
      <c r="C71" s="16" t="s">
        <v>624</v>
      </c>
      <c r="D71" s="16">
        <v>15</v>
      </c>
      <c r="F71" s="16" t="b">
        <v>1</v>
      </c>
      <c r="G71" s="16" t="b">
        <v>1</v>
      </c>
      <c r="H71" s="16" t="s">
        <v>21949</v>
      </c>
      <c r="I71" s="16" t="s">
        <v>90</v>
      </c>
      <c r="K71" s="2" t="s">
        <v>334</v>
      </c>
      <c r="L71" s="16">
        <v>8</v>
      </c>
      <c r="M71" s="16" t="s">
        <v>589</v>
      </c>
      <c r="N71" s="16">
        <v>0.51570000000000005</v>
      </c>
      <c r="P71" s="16" t="s">
        <v>497</v>
      </c>
      <c r="Q71" s="16">
        <v>0.52729999999999999</v>
      </c>
      <c r="R71" s="62">
        <v>1226.6666666666699</v>
      </c>
      <c r="S71" s="62">
        <v>803.33333333333303</v>
      </c>
      <c r="T71" s="62">
        <v>865</v>
      </c>
      <c r="U71" s="62">
        <v>674</v>
      </c>
      <c r="V71" s="62">
        <v>951.33333333333303</v>
      </c>
      <c r="W71" s="62">
        <v>421.5</v>
      </c>
      <c r="X71" s="62">
        <v>2061.6666666666702</v>
      </c>
      <c r="Y71" s="62">
        <v>1372.3333333333301</v>
      </c>
      <c r="Z71" s="62">
        <v>2224</v>
      </c>
      <c r="AA71" s="62">
        <v>639.66666666666697</v>
      </c>
      <c r="AB71" s="62">
        <v>1775.6666666666699</v>
      </c>
      <c r="AC71" s="62">
        <v>1015.0000000000015</v>
      </c>
      <c r="AD71" s="62">
        <v>1285.1666666666667</v>
      </c>
      <c r="AE71" s="62">
        <v>270.16666666666526</v>
      </c>
      <c r="AF71" s="63">
        <v>904.06666666666717</v>
      </c>
      <c r="AG71" s="63">
        <v>1614.6666666666674</v>
      </c>
      <c r="AH71" s="63">
        <v>835.00000000000023</v>
      </c>
      <c r="AI71" s="63">
        <v>568.99999999999704</v>
      </c>
      <c r="AJ71" s="63">
        <v>1359</v>
      </c>
      <c r="AK71" s="63">
        <v>-34.33333333333303</v>
      </c>
      <c r="AL71" s="63">
        <v>824.3333333333369</v>
      </c>
      <c r="AM71" s="16" t="e">
        <v>#N/A</v>
      </c>
      <c r="AN71" s="16" t="e">
        <v>#N/A</v>
      </c>
      <c r="AO71" s="16" t="e">
        <v>#N/A</v>
      </c>
      <c r="AP71" s="16" t="e">
        <v>#N/A</v>
      </c>
      <c r="AQ71" s="16" t="e">
        <v>#N/A</v>
      </c>
      <c r="AR71" s="16" t="e">
        <v>#N/A</v>
      </c>
      <c r="AS71" s="16" t="e">
        <v>#N/A</v>
      </c>
      <c r="AT71" s="16" t="e">
        <v>#N/A</v>
      </c>
      <c r="AU71" s="16" t="e">
        <v>#N/A</v>
      </c>
      <c r="AV71" s="16" t="e">
        <v>#N/A</v>
      </c>
      <c r="AW71" s="16" t="e">
        <v>#N/A</v>
      </c>
      <c r="AX71" s="16" t="e">
        <v>#N/A</v>
      </c>
      <c r="AY71" s="16" t="e">
        <v>#N/A</v>
      </c>
      <c r="AZ71" s="16" t="e">
        <v>#N/A</v>
      </c>
      <c r="BA71" s="16" t="e">
        <v>#N/A</v>
      </c>
      <c r="BB71" s="16" t="e">
        <v>#N/A</v>
      </c>
      <c r="BC71" s="16" t="e">
        <v>#N/A</v>
      </c>
      <c r="BD71" s="16" t="e">
        <v>#N/A</v>
      </c>
      <c r="BE71" s="16" t="e">
        <v>#N/A</v>
      </c>
      <c r="BF71" s="16" t="e">
        <v>#N/A</v>
      </c>
      <c r="BG71" s="16" t="e">
        <v>#N/A</v>
      </c>
      <c r="BH71" s="26" t="e">
        <v>#N/A</v>
      </c>
      <c r="BI71" s="26" t="e">
        <v>#N/A</v>
      </c>
      <c r="BJ71" s="26" t="e">
        <v>#N/A</v>
      </c>
      <c r="BK71" s="26" t="e">
        <v>#N/A</v>
      </c>
      <c r="BL71" s="26" t="e">
        <v>#N/A</v>
      </c>
      <c r="BM71" s="26" t="e">
        <v>#N/A</v>
      </c>
      <c r="BN71" s="26" t="e">
        <v>#N/A</v>
      </c>
      <c r="BO71" s="26" t="e">
        <v>#N/A</v>
      </c>
      <c r="BP71" s="26" t="e">
        <v>#N/A</v>
      </c>
      <c r="BQ71" s="26" t="e">
        <v>#N/A</v>
      </c>
    </row>
    <row r="72" spans="1:69" s="16" customFormat="1" ht="12.75" customHeight="1" x14ac:dyDescent="0.2">
      <c r="A72" s="16" t="s">
        <v>94</v>
      </c>
      <c r="B72" s="16" t="s">
        <v>274</v>
      </c>
      <c r="C72" s="16" t="s">
        <v>624</v>
      </c>
      <c r="D72" s="16">
        <v>15</v>
      </c>
      <c r="F72" s="16" t="b">
        <v>1</v>
      </c>
      <c r="I72" s="16" t="s">
        <v>95</v>
      </c>
      <c r="K72" s="2" t="s">
        <v>397</v>
      </c>
      <c r="L72" s="16">
        <v>10</v>
      </c>
      <c r="M72" s="16" t="s">
        <v>589</v>
      </c>
      <c r="N72" s="16">
        <v>5.3699999999999998E-2</v>
      </c>
      <c r="P72" s="16" t="s">
        <v>500</v>
      </c>
      <c r="Q72" s="16">
        <v>0.32300000000000001</v>
      </c>
      <c r="R72" s="62">
        <v>1207.6666666666699</v>
      </c>
      <c r="S72" s="62">
        <v>655.66666666666697</v>
      </c>
      <c r="T72" s="62">
        <v>790.66666666666697</v>
      </c>
      <c r="U72" s="62">
        <v>440</v>
      </c>
      <c r="V72" s="62">
        <v>805.33333333333303</v>
      </c>
      <c r="W72" s="62">
        <v>264</v>
      </c>
      <c r="X72" s="62">
        <v>1824.3333333333301</v>
      </c>
      <c r="Y72" s="62">
        <v>1106.6666666666699</v>
      </c>
      <c r="Z72" s="62">
        <v>1536</v>
      </c>
      <c r="AA72" s="62">
        <v>568.33333333333303</v>
      </c>
      <c r="AB72" s="62">
        <v>1553.3333333333301</v>
      </c>
      <c r="AC72" s="62">
        <v>931.66666666666845</v>
      </c>
      <c r="AD72" s="62">
        <v>1065</v>
      </c>
      <c r="AE72" s="62">
        <v>133.33333333333155</v>
      </c>
      <c r="AF72" s="63">
        <v>779.86666666666736</v>
      </c>
      <c r="AG72" s="63">
        <v>1317.7333333333327</v>
      </c>
      <c r="AH72" s="63">
        <v>616.66666666666015</v>
      </c>
      <c r="AI72" s="63">
        <v>451.00000000000296</v>
      </c>
      <c r="AJ72" s="63">
        <v>745.33333333333303</v>
      </c>
      <c r="AK72" s="63">
        <v>128.33333333333303</v>
      </c>
      <c r="AL72" s="63">
        <v>747.99999999999704</v>
      </c>
      <c r="AM72" s="16" t="e">
        <v>#N/A</v>
      </c>
      <c r="AN72" s="16" t="e">
        <v>#N/A</v>
      </c>
      <c r="AO72" s="16" t="e">
        <v>#N/A</v>
      </c>
      <c r="AP72" s="16" t="e">
        <v>#N/A</v>
      </c>
      <c r="AQ72" s="16" t="e">
        <v>#N/A</v>
      </c>
      <c r="AR72" s="16" t="e">
        <v>#N/A</v>
      </c>
      <c r="AS72" s="16" t="e">
        <v>#N/A</v>
      </c>
      <c r="AT72" s="16" t="e">
        <v>#N/A</v>
      </c>
      <c r="AU72" s="16" t="e">
        <v>#N/A</v>
      </c>
      <c r="AV72" s="16" t="e">
        <v>#N/A</v>
      </c>
      <c r="AW72" s="16" t="e">
        <v>#N/A</v>
      </c>
      <c r="AX72" s="16" t="e">
        <v>#N/A</v>
      </c>
      <c r="AY72" s="16" t="e">
        <v>#N/A</v>
      </c>
      <c r="AZ72" s="16" t="e">
        <v>#N/A</v>
      </c>
      <c r="BA72" s="16" t="e">
        <v>#N/A</v>
      </c>
      <c r="BB72" s="16" t="e">
        <v>#N/A</v>
      </c>
      <c r="BC72" s="16" t="e">
        <v>#N/A</v>
      </c>
      <c r="BD72" s="16" t="e">
        <v>#N/A</v>
      </c>
      <c r="BE72" s="16" t="e">
        <v>#N/A</v>
      </c>
      <c r="BF72" s="16" t="e">
        <v>#N/A</v>
      </c>
      <c r="BG72" s="16" t="e">
        <v>#N/A</v>
      </c>
      <c r="BH72" s="26" t="e">
        <v>#N/A</v>
      </c>
      <c r="BI72" s="26" t="e">
        <v>#N/A</v>
      </c>
      <c r="BJ72" s="26" t="e">
        <v>#N/A</v>
      </c>
      <c r="BK72" s="26" t="e">
        <v>#N/A</v>
      </c>
      <c r="BL72" s="26" t="e">
        <v>#N/A</v>
      </c>
      <c r="BM72" s="26" t="e">
        <v>#N/A</v>
      </c>
      <c r="BN72" s="26" t="e">
        <v>#N/A</v>
      </c>
      <c r="BO72" s="26" t="e">
        <v>#N/A</v>
      </c>
      <c r="BP72" s="26" t="e">
        <v>#N/A</v>
      </c>
      <c r="BQ72" s="26" t="e">
        <v>#N/A</v>
      </c>
    </row>
    <row r="73" spans="1:69" s="16" customFormat="1" ht="12.75" customHeight="1" x14ac:dyDescent="0.2">
      <c r="A73" s="16" t="s">
        <v>97</v>
      </c>
      <c r="B73" s="16" t="s">
        <v>245</v>
      </c>
      <c r="C73" s="16" t="s">
        <v>624</v>
      </c>
      <c r="D73" s="16">
        <v>15</v>
      </c>
      <c r="F73" s="16" t="b">
        <v>1</v>
      </c>
      <c r="I73" s="16" t="s">
        <v>98</v>
      </c>
      <c r="K73" s="2" t="s">
        <v>328</v>
      </c>
      <c r="L73" s="16">
        <v>11</v>
      </c>
      <c r="M73" s="16" t="s">
        <v>590</v>
      </c>
      <c r="N73" s="16">
        <v>0.38619999999999999</v>
      </c>
      <c r="P73" s="16" t="s">
        <v>502</v>
      </c>
      <c r="Q73" s="16">
        <v>0.29160000000000003</v>
      </c>
      <c r="R73" s="62">
        <v>2593</v>
      </c>
      <c r="S73" s="62">
        <v>3892.6666666666702</v>
      </c>
      <c r="T73" s="62">
        <v>6716</v>
      </c>
      <c r="U73" s="62">
        <v>2363</v>
      </c>
      <c r="V73" s="62">
        <v>3382.3333333333298</v>
      </c>
      <c r="W73" s="62">
        <v>1903.5</v>
      </c>
      <c r="X73" s="62">
        <v>21972</v>
      </c>
      <c r="Y73" s="62">
        <v>5215</v>
      </c>
      <c r="Z73" s="62">
        <v>6348</v>
      </c>
      <c r="AA73" s="62">
        <v>2778.3333333333298</v>
      </c>
      <c r="AB73" s="62">
        <v>5470</v>
      </c>
      <c r="AC73" s="62">
        <v>3242.8333333333348</v>
      </c>
      <c r="AD73" s="62">
        <v>9696.8333333333339</v>
      </c>
      <c r="AE73" s="62">
        <v>6453.9999999999991</v>
      </c>
      <c r="AF73" s="63">
        <v>3789.4</v>
      </c>
      <c r="AG73" s="63">
        <v>8356.6666666666661</v>
      </c>
      <c r="AH73" s="63">
        <v>19379</v>
      </c>
      <c r="AI73" s="63">
        <v>1322.3333333333298</v>
      </c>
      <c r="AJ73" s="63">
        <v>-368</v>
      </c>
      <c r="AK73" s="63">
        <v>415.33333333332985</v>
      </c>
      <c r="AL73" s="63">
        <v>2087.6666666666702</v>
      </c>
      <c r="AM73" s="16" t="e">
        <v>#N/A</v>
      </c>
      <c r="AN73" s="16" t="e">
        <v>#N/A</v>
      </c>
      <c r="AO73" s="16" t="e">
        <v>#N/A</v>
      </c>
      <c r="AP73" s="16" t="e">
        <v>#N/A</v>
      </c>
      <c r="AQ73" s="16" t="e">
        <v>#N/A</v>
      </c>
      <c r="AR73" s="16" t="e">
        <v>#N/A</v>
      </c>
      <c r="AS73" s="16" t="e">
        <v>#N/A</v>
      </c>
      <c r="AT73" s="16" t="e">
        <v>#N/A</v>
      </c>
      <c r="AU73" s="16" t="e">
        <v>#N/A</v>
      </c>
      <c r="AV73" s="16" t="e">
        <v>#N/A</v>
      </c>
      <c r="AW73" s="16" t="e">
        <v>#N/A</v>
      </c>
      <c r="AX73" s="16" t="e">
        <v>#N/A</v>
      </c>
      <c r="AY73" s="16" t="e">
        <v>#N/A</v>
      </c>
      <c r="AZ73" s="16" t="e">
        <v>#N/A</v>
      </c>
      <c r="BA73" s="16" t="e">
        <v>#N/A</v>
      </c>
      <c r="BB73" s="16" t="e">
        <v>#N/A</v>
      </c>
      <c r="BC73" s="16" t="e">
        <v>#N/A</v>
      </c>
      <c r="BD73" s="16" t="e">
        <v>#N/A</v>
      </c>
      <c r="BE73" s="16" t="e">
        <v>#N/A</v>
      </c>
      <c r="BF73" s="16" t="e">
        <v>#N/A</v>
      </c>
      <c r="BG73" s="16" t="e">
        <v>#N/A</v>
      </c>
      <c r="BH73" s="26" t="e">
        <v>#N/A</v>
      </c>
      <c r="BI73" s="26" t="e">
        <v>#N/A</v>
      </c>
      <c r="BJ73" s="26" t="e">
        <v>#N/A</v>
      </c>
      <c r="BK73" s="26" t="e">
        <v>#N/A</v>
      </c>
      <c r="BL73" s="26" t="e">
        <v>#N/A</v>
      </c>
      <c r="BM73" s="26" t="e">
        <v>#N/A</v>
      </c>
      <c r="BN73" s="26" t="e">
        <v>#N/A</v>
      </c>
      <c r="BO73" s="26" t="e">
        <v>#N/A</v>
      </c>
      <c r="BP73" s="26" t="e">
        <v>#N/A</v>
      </c>
      <c r="BQ73" s="26" t="e">
        <v>#N/A</v>
      </c>
    </row>
    <row r="74" spans="1:69" s="16" customFormat="1" ht="12.75" customHeight="1" x14ac:dyDescent="0.2">
      <c r="A74" s="16" t="s">
        <v>103</v>
      </c>
      <c r="B74" s="16" t="s">
        <v>255</v>
      </c>
      <c r="C74" s="16" t="s">
        <v>624</v>
      </c>
      <c r="D74" s="16">
        <v>15</v>
      </c>
      <c r="F74" s="16" t="b">
        <v>1</v>
      </c>
      <c r="I74" s="16" t="s">
        <v>102</v>
      </c>
      <c r="K74" s="2" t="s">
        <v>311</v>
      </c>
      <c r="L74" s="16">
        <v>10</v>
      </c>
      <c r="M74" s="16" t="s">
        <v>590</v>
      </c>
      <c r="N74" s="16">
        <v>0.4985</v>
      </c>
      <c r="P74" s="16" t="s">
        <v>505</v>
      </c>
      <c r="Q74" s="16">
        <v>0.25679999999999997</v>
      </c>
      <c r="R74" s="62">
        <v>1298.6666666666699</v>
      </c>
      <c r="S74" s="62">
        <v>912</v>
      </c>
      <c r="T74" s="62">
        <v>1089.3333333333301</v>
      </c>
      <c r="U74" s="62">
        <v>494.33333333333297</v>
      </c>
      <c r="V74" s="62">
        <v>1226</v>
      </c>
      <c r="W74" s="62">
        <v>485</v>
      </c>
      <c r="X74" s="62">
        <v>2146</v>
      </c>
      <c r="Y74" s="62">
        <v>1094.3333333333301</v>
      </c>
      <c r="Z74" s="62">
        <v>2121.6666666666702</v>
      </c>
      <c r="AA74" s="62">
        <v>1187.6666666666699</v>
      </c>
      <c r="AB74" s="62">
        <v>2627.3333333333298</v>
      </c>
      <c r="AC74" s="62">
        <v>1105.3333333333348</v>
      </c>
      <c r="AD74" s="62">
        <v>1241.7777777777767</v>
      </c>
      <c r="AE74" s="62">
        <v>136.44444444444184</v>
      </c>
      <c r="AF74" s="63">
        <v>1004.0666666666666</v>
      </c>
      <c r="AG74" s="63">
        <v>1835.4</v>
      </c>
      <c r="AH74" s="63">
        <v>847.33333333333007</v>
      </c>
      <c r="AI74" s="63">
        <v>182.33333333333007</v>
      </c>
      <c r="AJ74" s="63">
        <v>1032.3333333333401</v>
      </c>
      <c r="AK74" s="63">
        <v>693.3333333333369</v>
      </c>
      <c r="AL74" s="63">
        <v>1401.3333333333298</v>
      </c>
      <c r="AM74" s="16" t="e">
        <v>#N/A</v>
      </c>
      <c r="AN74" s="16" t="e">
        <v>#N/A</v>
      </c>
      <c r="AO74" s="16" t="e">
        <v>#N/A</v>
      </c>
      <c r="AP74" s="16" t="e">
        <v>#N/A</v>
      </c>
      <c r="AQ74" s="16" t="e">
        <v>#N/A</v>
      </c>
      <c r="AR74" s="16" t="e">
        <v>#N/A</v>
      </c>
      <c r="AS74" s="16" t="e">
        <v>#N/A</v>
      </c>
      <c r="AT74" s="16" t="e">
        <v>#N/A</v>
      </c>
      <c r="AU74" s="16" t="e">
        <v>#N/A</v>
      </c>
      <c r="AV74" s="16" t="e">
        <v>#N/A</v>
      </c>
      <c r="AW74" s="16" t="e">
        <v>#N/A</v>
      </c>
      <c r="AX74" s="16" t="e">
        <v>#N/A</v>
      </c>
      <c r="AY74" s="16" t="e">
        <v>#N/A</v>
      </c>
      <c r="AZ74" s="16" t="e">
        <v>#N/A</v>
      </c>
      <c r="BA74" s="16" t="e">
        <v>#N/A</v>
      </c>
      <c r="BB74" s="16" t="e">
        <v>#N/A</v>
      </c>
      <c r="BC74" s="16" t="e">
        <v>#N/A</v>
      </c>
      <c r="BD74" s="16" t="e">
        <v>#N/A</v>
      </c>
      <c r="BE74" s="16" t="e">
        <v>#N/A</v>
      </c>
      <c r="BF74" s="16" t="e">
        <v>#N/A</v>
      </c>
      <c r="BG74" s="16" t="e">
        <v>#N/A</v>
      </c>
      <c r="BH74" s="26" t="e">
        <v>#N/A</v>
      </c>
      <c r="BI74" s="26" t="e">
        <v>#N/A</v>
      </c>
      <c r="BJ74" s="26" t="e">
        <v>#N/A</v>
      </c>
      <c r="BK74" s="26" t="e">
        <v>#N/A</v>
      </c>
      <c r="BL74" s="26" t="e">
        <v>#N/A</v>
      </c>
      <c r="BM74" s="26" t="e">
        <v>#N/A</v>
      </c>
      <c r="BN74" s="26" t="e">
        <v>#N/A</v>
      </c>
      <c r="BO74" s="26" t="e">
        <v>#N/A</v>
      </c>
      <c r="BP74" s="26" t="e">
        <v>#N/A</v>
      </c>
      <c r="BQ74" s="26" t="e">
        <v>#N/A</v>
      </c>
    </row>
    <row r="75" spans="1:69" s="16" customFormat="1" ht="12.75" customHeight="1" x14ac:dyDescent="0.2">
      <c r="A75" s="16" t="s">
        <v>106</v>
      </c>
      <c r="B75" s="16" t="s">
        <v>234</v>
      </c>
      <c r="C75" s="16" t="s">
        <v>624</v>
      </c>
      <c r="D75" s="16">
        <v>15</v>
      </c>
      <c r="G75" s="16" t="b">
        <v>1</v>
      </c>
      <c r="H75" s="16" t="s">
        <v>21949</v>
      </c>
      <c r="I75" s="16" t="s">
        <v>105</v>
      </c>
      <c r="K75" s="2" t="s">
        <v>602</v>
      </c>
      <c r="L75" s="16">
        <v>11</v>
      </c>
      <c r="M75" s="16" t="s">
        <v>589</v>
      </c>
      <c r="N75" s="16">
        <v>0.18890000000000001</v>
      </c>
      <c r="P75" s="16" t="s">
        <v>507</v>
      </c>
      <c r="Q75" s="16">
        <v>0.30740000000000001</v>
      </c>
      <c r="R75" s="62">
        <v>988.33333333333303</v>
      </c>
      <c r="S75" s="62">
        <v>558</v>
      </c>
      <c r="T75" s="62">
        <v>795</v>
      </c>
      <c r="U75" s="62">
        <v>302</v>
      </c>
      <c r="V75" s="62">
        <v>705.33333333333303</v>
      </c>
      <c r="W75" s="62">
        <v>253</v>
      </c>
      <c r="X75" s="62">
        <v>1622.3333333333301</v>
      </c>
      <c r="Y75" s="62">
        <v>1022</v>
      </c>
      <c r="Z75" s="62">
        <v>1916.6666666666699</v>
      </c>
      <c r="AA75" s="62">
        <v>495</v>
      </c>
      <c r="AB75" s="62">
        <v>1179</v>
      </c>
      <c r="AC75" s="62">
        <v>773.16666666666652</v>
      </c>
      <c r="AD75" s="62">
        <v>965.77777777777681</v>
      </c>
      <c r="AE75" s="62">
        <v>192.61111111111029</v>
      </c>
      <c r="AF75" s="63">
        <v>669.73333333333323</v>
      </c>
      <c r="AG75" s="63">
        <v>1247</v>
      </c>
      <c r="AH75" s="63">
        <v>633.99999999999704</v>
      </c>
      <c r="AI75" s="63">
        <v>464</v>
      </c>
      <c r="AJ75" s="63">
        <v>1121.6666666666699</v>
      </c>
      <c r="AK75" s="63">
        <v>193</v>
      </c>
      <c r="AL75" s="63">
        <v>473.66666666666697</v>
      </c>
      <c r="AM75" s="16" t="e">
        <v>#N/A</v>
      </c>
      <c r="AN75" s="16" t="e">
        <v>#N/A</v>
      </c>
      <c r="AO75" s="16" t="e">
        <v>#N/A</v>
      </c>
      <c r="AP75" s="16" t="e">
        <v>#N/A</v>
      </c>
      <c r="AQ75" s="16" t="e">
        <v>#N/A</v>
      </c>
      <c r="AR75" s="16" t="e">
        <v>#N/A</v>
      </c>
      <c r="AS75" s="16" t="e">
        <v>#N/A</v>
      </c>
      <c r="AT75" s="16" t="e">
        <v>#N/A</v>
      </c>
      <c r="AU75" s="16" t="e">
        <v>#N/A</v>
      </c>
      <c r="AV75" s="16" t="e">
        <v>#N/A</v>
      </c>
      <c r="AW75" s="16" t="e">
        <v>#N/A</v>
      </c>
      <c r="AX75" s="16" t="e">
        <v>#N/A</v>
      </c>
      <c r="AY75" s="16" t="e">
        <v>#N/A</v>
      </c>
      <c r="AZ75" s="16" t="e">
        <v>#N/A</v>
      </c>
      <c r="BA75" s="16" t="e">
        <v>#N/A</v>
      </c>
      <c r="BB75" s="16" t="e">
        <v>#N/A</v>
      </c>
      <c r="BC75" s="16" t="e">
        <v>#N/A</v>
      </c>
      <c r="BD75" s="16" t="e">
        <v>#N/A</v>
      </c>
      <c r="BE75" s="16" t="e">
        <v>#N/A</v>
      </c>
      <c r="BF75" s="16" t="e">
        <v>#N/A</v>
      </c>
      <c r="BG75" s="16" t="e">
        <v>#N/A</v>
      </c>
      <c r="BH75" s="26" t="e">
        <v>#N/A</v>
      </c>
      <c r="BI75" s="26" t="e">
        <v>#N/A</v>
      </c>
      <c r="BJ75" s="26" t="e">
        <v>#N/A</v>
      </c>
      <c r="BK75" s="26" t="e">
        <v>#N/A</v>
      </c>
      <c r="BL75" s="26" t="e">
        <v>#N/A</v>
      </c>
      <c r="BM75" s="26" t="e">
        <v>#N/A</v>
      </c>
      <c r="BN75" s="26" t="e">
        <v>#N/A</v>
      </c>
      <c r="BO75" s="26" t="e">
        <v>#N/A</v>
      </c>
      <c r="BP75" s="26" t="e">
        <v>#N/A</v>
      </c>
      <c r="BQ75" s="26" t="e">
        <v>#N/A</v>
      </c>
    </row>
    <row r="76" spans="1:69" s="2" customFormat="1" ht="12.75" customHeight="1" x14ac:dyDescent="0.2">
      <c r="A76" s="16" t="s">
        <v>112</v>
      </c>
      <c r="B76" s="16" t="s">
        <v>301</v>
      </c>
      <c r="C76" s="16" t="s">
        <v>624</v>
      </c>
      <c r="D76" s="16">
        <v>15</v>
      </c>
      <c r="E76" s="16"/>
      <c r="F76" s="16" t="b">
        <v>1</v>
      </c>
      <c r="G76" s="16"/>
      <c r="H76" s="16"/>
      <c r="I76" s="16" t="s">
        <v>113</v>
      </c>
      <c r="J76" s="16"/>
      <c r="K76" s="2" t="s">
        <v>605</v>
      </c>
      <c r="L76" s="16">
        <v>11</v>
      </c>
      <c r="M76" s="16" t="s">
        <v>589</v>
      </c>
      <c r="N76" s="16">
        <v>0.50670000000000004</v>
      </c>
      <c r="O76" s="16"/>
      <c r="P76" s="16" t="s">
        <v>512</v>
      </c>
      <c r="Q76" s="16">
        <v>0.59009999999999996</v>
      </c>
      <c r="R76" s="62">
        <v>3548</v>
      </c>
      <c r="S76" s="62">
        <v>1981.6666666666699</v>
      </c>
      <c r="T76" s="62">
        <v>1513.6666666666699</v>
      </c>
      <c r="U76" s="62">
        <v>807</v>
      </c>
      <c r="V76" s="62">
        <v>1388</v>
      </c>
      <c r="W76" s="62">
        <v>425</v>
      </c>
      <c r="X76" s="62">
        <v>4995.3333333333303</v>
      </c>
      <c r="Y76" s="62">
        <v>2459</v>
      </c>
      <c r="Z76" s="62">
        <v>1919.3333333333301</v>
      </c>
      <c r="AA76" s="62">
        <v>826</v>
      </c>
      <c r="AB76" s="62">
        <v>1639.6666666666699</v>
      </c>
      <c r="AC76" s="62">
        <v>2764.8333333333348</v>
      </c>
      <c r="AD76" s="62">
        <v>2626.4444444444434</v>
      </c>
      <c r="AE76" s="62">
        <v>-138.38888888889142</v>
      </c>
      <c r="AF76" s="63">
        <v>1847.6666666666679</v>
      </c>
      <c r="AG76" s="63">
        <v>2367.8666666666659</v>
      </c>
      <c r="AH76" s="63">
        <v>1447.3333333333303</v>
      </c>
      <c r="AI76" s="63">
        <v>477.33333333333007</v>
      </c>
      <c r="AJ76" s="63">
        <v>405.66666666666015</v>
      </c>
      <c r="AK76" s="63">
        <v>19</v>
      </c>
      <c r="AL76" s="63">
        <v>251.66666666666993</v>
      </c>
      <c r="AM76" s="16" t="e">
        <v>#N/A</v>
      </c>
      <c r="AN76" s="16" t="e">
        <v>#N/A</v>
      </c>
      <c r="AO76" s="16" t="e">
        <v>#N/A</v>
      </c>
      <c r="AP76" s="16" t="e">
        <v>#N/A</v>
      </c>
      <c r="AQ76" s="16" t="e">
        <v>#N/A</v>
      </c>
      <c r="AR76" s="16" t="e">
        <v>#N/A</v>
      </c>
      <c r="AS76" s="16" t="e">
        <v>#N/A</v>
      </c>
      <c r="AT76" s="16" t="e">
        <v>#N/A</v>
      </c>
      <c r="AU76" s="16" t="e">
        <v>#N/A</v>
      </c>
      <c r="AV76" s="16" t="e">
        <v>#N/A</v>
      </c>
      <c r="AW76" s="16" t="e">
        <v>#N/A</v>
      </c>
      <c r="AX76" s="16" t="e">
        <v>#N/A</v>
      </c>
      <c r="AY76" s="16" t="e">
        <v>#N/A</v>
      </c>
      <c r="AZ76" s="16" t="e">
        <v>#N/A</v>
      </c>
      <c r="BA76" s="16" t="e">
        <v>#N/A</v>
      </c>
      <c r="BB76" s="16" t="e">
        <v>#N/A</v>
      </c>
      <c r="BC76" s="16" t="e">
        <v>#N/A</v>
      </c>
      <c r="BD76" s="16" t="e">
        <v>#N/A</v>
      </c>
      <c r="BE76" s="16" t="e">
        <v>#N/A</v>
      </c>
      <c r="BF76" s="16" t="e">
        <v>#N/A</v>
      </c>
      <c r="BG76" s="16" t="e">
        <v>#N/A</v>
      </c>
      <c r="BH76" s="26" t="e">
        <v>#N/A</v>
      </c>
      <c r="BI76" s="26" t="e">
        <v>#N/A</v>
      </c>
      <c r="BJ76" s="26" t="e">
        <v>#N/A</v>
      </c>
      <c r="BK76" s="26" t="e">
        <v>#N/A</v>
      </c>
      <c r="BL76" s="26" t="e">
        <v>#N/A</v>
      </c>
      <c r="BM76" s="26" t="e">
        <v>#N/A</v>
      </c>
      <c r="BN76" s="26" t="e">
        <v>#N/A</v>
      </c>
      <c r="BO76" s="26" t="e">
        <v>#N/A</v>
      </c>
      <c r="BP76" s="26" t="e">
        <v>#N/A</v>
      </c>
      <c r="BQ76" s="26" t="e">
        <v>#N/A</v>
      </c>
    </row>
    <row r="77" spans="1:69" s="2" customFormat="1" ht="12.75" customHeight="1" x14ac:dyDescent="0.2">
      <c r="A77" s="16" t="s">
        <v>115</v>
      </c>
      <c r="B77" s="16" t="s">
        <v>288</v>
      </c>
      <c r="C77" s="16" t="s">
        <v>624</v>
      </c>
      <c r="D77" s="16">
        <v>15</v>
      </c>
      <c r="E77" s="16"/>
      <c r="F77" s="16" t="b">
        <v>1</v>
      </c>
      <c r="G77" s="16"/>
      <c r="H77" s="16"/>
      <c r="I77" s="16" t="s">
        <v>116</v>
      </c>
      <c r="J77" s="16"/>
      <c r="K77" s="2" t="s">
        <v>306</v>
      </c>
      <c r="L77" s="16">
        <v>8</v>
      </c>
      <c r="M77" s="16" t="s">
        <v>589</v>
      </c>
      <c r="N77" s="16">
        <v>0.62549999999999994</v>
      </c>
      <c r="O77" s="16"/>
      <c r="P77" s="16" t="s">
        <v>514</v>
      </c>
      <c r="Q77" s="16">
        <v>0.42480000000000001</v>
      </c>
      <c r="R77" s="62">
        <v>645</v>
      </c>
      <c r="S77" s="62">
        <v>324.33333333333297</v>
      </c>
      <c r="T77" s="62">
        <v>439</v>
      </c>
      <c r="U77" s="62">
        <v>241.333333333333</v>
      </c>
      <c r="V77" s="62">
        <v>604.33333333333303</v>
      </c>
      <c r="W77" s="62">
        <v>546</v>
      </c>
      <c r="X77" s="62">
        <v>533.66666666666697</v>
      </c>
      <c r="Y77" s="62">
        <v>852.66666666666697</v>
      </c>
      <c r="Z77" s="62">
        <v>1498</v>
      </c>
      <c r="AA77" s="62">
        <v>457.33333333333297</v>
      </c>
      <c r="AB77" s="62">
        <v>1091.3333333333301</v>
      </c>
      <c r="AC77" s="62">
        <v>484.66666666666652</v>
      </c>
      <c r="AD77" s="62">
        <v>644.11111111111131</v>
      </c>
      <c r="AE77" s="62">
        <v>159.4444444444448</v>
      </c>
      <c r="AF77" s="63">
        <v>450.79999999999984</v>
      </c>
      <c r="AG77" s="63">
        <v>886.59999999999945</v>
      </c>
      <c r="AH77" s="63">
        <v>-111.33333333333303</v>
      </c>
      <c r="AI77" s="63">
        <v>528.33333333333394</v>
      </c>
      <c r="AJ77" s="63">
        <v>1059</v>
      </c>
      <c r="AK77" s="63">
        <v>215.99999999999997</v>
      </c>
      <c r="AL77" s="63">
        <v>486.99999999999704</v>
      </c>
      <c r="AM77" s="16" t="e">
        <v>#N/A</v>
      </c>
      <c r="AN77" s="16" t="e">
        <v>#N/A</v>
      </c>
      <c r="AO77" s="16" t="e">
        <v>#N/A</v>
      </c>
      <c r="AP77" s="16" t="e">
        <v>#N/A</v>
      </c>
      <c r="AQ77" s="16" t="e">
        <v>#N/A</v>
      </c>
      <c r="AR77" s="16" t="e">
        <v>#N/A</v>
      </c>
      <c r="AS77" s="16" t="e">
        <v>#N/A</v>
      </c>
      <c r="AT77" s="16" t="e">
        <v>#N/A</v>
      </c>
      <c r="AU77" s="16" t="e">
        <v>#N/A</v>
      </c>
      <c r="AV77" s="16" t="e">
        <v>#N/A</v>
      </c>
      <c r="AW77" s="16" t="e">
        <v>#N/A</v>
      </c>
      <c r="AX77" s="16" t="e">
        <v>#N/A</v>
      </c>
      <c r="AY77" s="16" t="e">
        <v>#N/A</v>
      </c>
      <c r="AZ77" s="16" t="e">
        <v>#N/A</v>
      </c>
      <c r="BA77" s="16" t="e">
        <v>#N/A</v>
      </c>
      <c r="BB77" s="16" t="e">
        <v>#N/A</v>
      </c>
      <c r="BC77" s="16" t="e">
        <v>#N/A</v>
      </c>
      <c r="BD77" s="16" t="e">
        <v>#N/A</v>
      </c>
      <c r="BE77" s="16" t="e">
        <v>#N/A</v>
      </c>
      <c r="BF77" s="16" t="e">
        <v>#N/A</v>
      </c>
      <c r="BG77" s="16" t="e">
        <v>#N/A</v>
      </c>
      <c r="BH77" s="26" t="e">
        <v>#N/A</v>
      </c>
      <c r="BI77" s="26" t="e">
        <v>#N/A</v>
      </c>
      <c r="BJ77" s="26" t="e">
        <v>#N/A</v>
      </c>
      <c r="BK77" s="26" t="e">
        <v>#N/A</v>
      </c>
      <c r="BL77" s="26" t="e">
        <v>#N/A</v>
      </c>
      <c r="BM77" s="26" t="e">
        <v>#N/A</v>
      </c>
      <c r="BN77" s="26" t="e">
        <v>#N/A</v>
      </c>
      <c r="BO77" s="26" t="e">
        <v>#N/A</v>
      </c>
      <c r="BP77" s="26" t="e">
        <v>#N/A</v>
      </c>
      <c r="BQ77" s="26" t="e">
        <v>#N/A</v>
      </c>
    </row>
    <row r="78" spans="1:69" s="2" customFormat="1" ht="12.75" customHeight="1" x14ac:dyDescent="0.2">
      <c r="A78" s="2" t="s">
        <v>124</v>
      </c>
      <c r="B78" s="2" t="s">
        <v>278</v>
      </c>
      <c r="C78" s="16" t="s">
        <v>624</v>
      </c>
      <c r="D78" s="2">
        <v>15</v>
      </c>
      <c r="E78" s="16"/>
      <c r="F78" s="16" t="b">
        <v>1</v>
      </c>
      <c r="G78" s="16"/>
      <c r="H78" s="16"/>
      <c r="I78" s="2" t="s">
        <v>123</v>
      </c>
      <c r="J78" s="16"/>
      <c r="K78" s="2" t="s">
        <v>336</v>
      </c>
      <c r="L78" s="2">
        <v>9</v>
      </c>
      <c r="M78" s="2" t="s">
        <v>590</v>
      </c>
      <c r="N78" s="2">
        <v>0.36499999999999999</v>
      </c>
      <c r="P78" s="2" t="s">
        <v>519</v>
      </c>
      <c r="Q78" s="2">
        <v>0.25919999999999999</v>
      </c>
      <c r="R78" s="62">
        <v>690.66666666666697</v>
      </c>
      <c r="S78" s="62">
        <v>458</v>
      </c>
      <c r="T78" s="62">
        <v>617</v>
      </c>
      <c r="U78" s="62">
        <v>260</v>
      </c>
      <c r="V78" s="62">
        <v>596.33333333333303</v>
      </c>
      <c r="W78" s="62">
        <v>147</v>
      </c>
      <c r="X78" s="62">
        <v>1251</v>
      </c>
      <c r="Y78" s="62">
        <v>799</v>
      </c>
      <c r="Z78" s="62">
        <v>1477.3333333333301</v>
      </c>
      <c r="AA78" s="62">
        <v>526.66666666666697</v>
      </c>
      <c r="AB78" s="62">
        <v>936.33333333333303</v>
      </c>
      <c r="AC78" s="62">
        <v>574.33333333333348</v>
      </c>
      <c r="AD78" s="62">
        <v>732.33333333333337</v>
      </c>
      <c r="AE78" s="62">
        <v>157.99999999999989</v>
      </c>
      <c r="AF78" s="63">
        <v>524.4</v>
      </c>
      <c r="AG78" s="63">
        <v>998.06666666666604</v>
      </c>
      <c r="AH78" s="63">
        <v>560.33333333333303</v>
      </c>
      <c r="AI78" s="63">
        <v>341</v>
      </c>
      <c r="AJ78" s="63">
        <v>860.33333333333007</v>
      </c>
      <c r="AK78" s="63">
        <v>266.66666666666697</v>
      </c>
      <c r="AL78" s="63">
        <v>340</v>
      </c>
      <c r="AM78" s="16" t="e">
        <v>#N/A</v>
      </c>
      <c r="AN78" s="16" t="e">
        <v>#N/A</v>
      </c>
      <c r="AO78" s="16" t="e">
        <v>#N/A</v>
      </c>
      <c r="AP78" s="16" t="e">
        <v>#N/A</v>
      </c>
      <c r="AQ78" s="16" t="e">
        <v>#N/A</v>
      </c>
      <c r="AR78" s="16" t="e">
        <v>#N/A</v>
      </c>
      <c r="AS78" s="16" t="e">
        <v>#N/A</v>
      </c>
      <c r="AT78" s="16" t="e">
        <v>#N/A</v>
      </c>
      <c r="AU78" s="16" t="e">
        <v>#N/A</v>
      </c>
      <c r="AV78" s="16" t="e">
        <v>#N/A</v>
      </c>
      <c r="AW78" s="16" t="e">
        <v>#N/A</v>
      </c>
      <c r="AX78" s="16" t="e">
        <v>#N/A</v>
      </c>
      <c r="AY78" s="16" t="e">
        <v>#N/A</v>
      </c>
      <c r="AZ78" s="16" t="e">
        <v>#N/A</v>
      </c>
      <c r="BA78" s="16" t="e">
        <v>#N/A</v>
      </c>
      <c r="BB78" s="16" t="e">
        <v>#N/A</v>
      </c>
      <c r="BC78" s="16" t="e">
        <v>#N/A</v>
      </c>
      <c r="BD78" s="16" t="e">
        <v>#N/A</v>
      </c>
      <c r="BE78" s="16" t="e">
        <v>#N/A</v>
      </c>
      <c r="BF78" s="16" t="e">
        <v>#N/A</v>
      </c>
      <c r="BG78" s="16" t="e">
        <v>#N/A</v>
      </c>
      <c r="BH78" s="26" t="e">
        <v>#N/A</v>
      </c>
      <c r="BI78" s="26" t="e">
        <v>#N/A</v>
      </c>
      <c r="BJ78" s="26" t="e">
        <v>#N/A</v>
      </c>
      <c r="BK78" s="26" t="e">
        <v>#N/A</v>
      </c>
      <c r="BL78" s="26" t="e">
        <v>#N/A</v>
      </c>
      <c r="BM78" s="26" t="e">
        <v>#N/A</v>
      </c>
      <c r="BN78" s="26" t="e">
        <v>#N/A</v>
      </c>
      <c r="BO78" s="26" t="e">
        <v>#N/A</v>
      </c>
      <c r="BP78" s="26" t="e">
        <v>#N/A</v>
      </c>
      <c r="BQ78" s="26" t="e">
        <v>#N/A</v>
      </c>
    </row>
    <row r="79" spans="1:69" s="2" customFormat="1" ht="12.75" customHeight="1" x14ac:dyDescent="0.2">
      <c r="A79" s="16" t="s">
        <v>127</v>
      </c>
      <c r="B79" s="16" t="s">
        <v>271</v>
      </c>
      <c r="C79" s="16" t="s">
        <v>624</v>
      </c>
      <c r="D79" s="16">
        <v>15</v>
      </c>
      <c r="E79" s="16"/>
      <c r="F79" s="16" t="b">
        <v>1</v>
      </c>
      <c r="G79" s="16"/>
      <c r="H79" s="16"/>
      <c r="I79" s="16" t="s">
        <v>128</v>
      </c>
      <c r="J79" s="16"/>
      <c r="K79" s="2" t="s">
        <v>314</v>
      </c>
      <c r="L79" s="16">
        <v>8</v>
      </c>
      <c r="M79" s="16" t="s">
        <v>590</v>
      </c>
      <c r="N79" s="16">
        <v>0.38890000000000002</v>
      </c>
      <c r="O79" s="16"/>
      <c r="P79" s="16" t="s">
        <v>522</v>
      </c>
      <c r="Q79" s="16">
        <v>0.21590000000000001</v>
      </c>
      <c r="R79" s="62">
        <v>2667.6666666666702</v>
      </c>
      <c r="S79" s="62">
        <v>3610.6666666666702</v>
      </c>
      <c r="T79" s="62">
        <v>3717.3333333333298</v>
      </c>
      <c r="U79" s="62">
        <v>2404</v>
      </c>
      <c r="V79" s="62">
        <v>3490.6666666666702</v>
      </c>
      <c r="W79" s="62">
        <v>531.5</v>
      </c>
      <c r="X79" s="62">
        <v>16385.666666666701</v>
      </c>
      <c r="Y79" s="62">
        <v>4305.6666666666697</v>
      </c>
      <c r="Z79" s="62">
        <v>3840.3333333333298</v>
      </c>
      <c r="AA79" s="62">
        <v>1344</v>
      </c>
      <c r="AB79" s="62">
        <v>3368.6666666666702</v>
      </c>
      <c r="AC79" s="62">
        <v>3139.1666666666702</v>
      </c>
      <c r="AD79" s="62">
        <v>7074.277777777791</v>
      </c>
      <c r="AE79" s="62">
        <v>3935.1111111111209</v>
      </c>
      <c r="AF79" s="63">
        <v>3178.066666666668</v>
      </c>
      <c r="AG79" s="63">
        <v>5848.8666666666741</v>
      </c>
      <c r="AH79" s="63">
        <v>13718.000000000031</v>
      </c>
      <c r="AI79" s="63">
        <v>694.99999999999955</v>
      </c>
      <c r="AJ79" s="63">
        <v>123</v>
      </c>
      <c r="AK79" s="63">
        <v>-1060</v>
      </c>
      <c r="AL79" s="63">
        <v>-122</v>
      </c>
      <c r="AM79" s="16" t="e">
        <v>#N/A</v>
      </c>
      <c r="AN79" s="16" t="e">
        <v>#N/A</v>
      </c>
      <c r="AO79" s="16" t="e">
        <v>#N/A</v>
      </c>
      <c r="AP79" s="16" t="e">
        <v>#N/A</v>
      </c>
      <c r="AQ79" s="16" t="e">
        <v>#N/A</v>
      </c>
      <c r="AR79" s="16" t="e">
        <v>#N/A</v>
      </c>
      <c r="AS79" s="16" t="e">
        <v>#N/A</v>
      </c>
      <c r="AT79" s="16" t="e">
        <v>#N/A</v>
      </c>
      <c r="AU79" s="16" t="e">
        <v>#N/A</v>
      </c>
      <c r="AV79" s="16" t="e">
        <v>#N/A</v>
      </c>
      <c r="AW79" s="16" t="e">
        <v>#N/A</v>
      </c>
      <c r="AX79" s="16" t="e">
        <v>#N/A</v>
      </c>
      <c r="AY79" s="16" t="e">
        <v>#N/A</v>
      </c>
      <c r="AZ79" s="16" t="e">
        <v>#N/A</v>
      </c>
      <c r="BA79" s="16" t="e">
        <v>#N/A</v>
      </c>
      <c r="BB79" s="16" t="e">
        <v>#N/A</v>
      </c>
      <c r="BC79" s="16" t="e">
        <v>#N/A</v>
      </c>
      <c r="BD79" s="16" t="e">
        <v>#N/A</v>
      </c>
      <c r="BE79" s="16" t="e">
        <v>#N/A</v>
      </c>
      <c r="BF79" s="16" t="e">
        <v>#N/A</v>
      </c>
      <c r="BG79" s="16" t="e">
        <v>#N/A</v>
      </c>
      <c r="BH79" s="26" t="e">
        <v>#N/A</v>
      </c>
      <c r="BI79" s="26" t="e">
        <v>#N/A</v>
      </c>
      <c r="BJ79" s="26" t="e">
        <v>#N/A</v>
      </c>
      <c r="BK79" s="26" t="e">
        <v>#N/A</v>
      </c>
      <c r="BL79" s="26" t="e">
        <v>#N/A</v>
      </c>
      <c r="BM79" s="26" t="e">
        <v>#N/A</v>
      </c>
      <c r="BN79" s="26" t="e">
        <v>#N/A</v>
      </c>
      <c r="BO79" s="26" t="e">
        <v>#N/A</v>
      </c>
      <c r="BP79" s="26" t="e">
        <v>#N/A</v>
      </c>
      <c r="BQ79" s="26" t="e">
        <v>#N/A</v>
      </c>
    </row>
    <row r="80" spans="1:69" s="2" customFormat="1" ht="12.75" customHeight="1" x14ac:dyDescent="0.2">
      <c r="A80" s="16" t="s">
        <v>130</v>
      </c>
      <c r="B80" s="16" t="s">
        <v>284</v>
      </c>
      <c r="C80" s="16" t="s">
        <v>624</v>
      </c>
      <c r="D80" s="16">
        <v>15</v>
      </c>
      <c r="E80" s="16"/>
      <c r="F80" s="16" t="b">
        <v>1</v>
      </c>
      <c r="G80" s="16"/>
      <c r="H80" s="16"/>
      <c r="I80" s="16" t="s">
        <v>131</v>
      </c>
      <c r="J80" s="16"/>
      <c r="K80" s="2" t="s">
        <v>338</v>
      </c>
      <c r="L80" s="16">
        <v>9</v>
      </c>
      <c r="M80" s="16" t="s">
        <v>589</v>
      </c>
      <c r="N80" s="16">
        <v>0.3725</v>
      </c>
      <c r="O80" s="16"/>
      <c r="P80" s="16" t="s">
        <v>524</v>
      </c>
      <c r="Q80" s="16">
        <v>0.1542</v>
      </c>
      <c r="R80" s="62">
        <v>588</v>
      </c>
      <c r="S80" s="62">
        <v>336.33333333333297</v>
      </c>
      <c r="T80" s="62">
        <v>394.66666666666703</v>
      </c>
      <c r="U80" s="62">
        <v>272</v>
      </c>
      <c r="V80" s="62">
        <v>591.66666666666697</v>
      </c>
      <c r="W80" s="62">
        <v>185</v>
      </c>
      <c r="X80" s="62">
        <v>579.66666666666697</v>
      </c>
      <c r="Y80" s="62">
        <v>699.33333333333303</v>
      </c>
      <c r="Z80" s="62">
        <v>1155.3333333333301</v>
      </c>
      <c r="AA80" s="62">
        <v>389.33333333333297</v>
      </c>
      <c r="AB80" s="62">
        <v>1352.3333333333301</v>
      </c>
      <c r="AC80" s="62">
        <v>462.16666666666652</v>
      </c>
      <c r="AD80" s="62">
        <v>488</v>
      </c>
      <c r="AE80" s="62">
        <v>25.833333333333485</v>
      </c>
      <c r="AF80" s="63">
        <v>436.53333333333342</v>
      </c>
      <c r="AG80" s="63">
        <v>835.19999999999868</v>
      </c>
      <c r="AH80" s="63">
        <v>-8.3333333333330302</v>
      </c>
      <c r="AI80" s="63">
        <v>363.00000000000006</v>
      </c>
      <c r="AJ80" s="63">
        <v>760.6666666666631</v>
      </c>
      <c r="AK80" s="63">
        <v>117.33333333333297</v>
      </c>
      <c r="AL80" s="63">
        <v>760.6666666666631</v>
      </c>
      <c r="AM80" s="16" t="e">
        <v>#N/A</v>
      </c>
      <c r="AN80" s="16" t="e">
        <v>#N/A</v>
      </c>
      <c r="AO80" s="16" t="e">
        <v>#N/A</v>
      </c>
      <c r="AP80" s="16" t="e">
        <v>#N/A</v>
      </c>
      <c r="AQ80" s="16" t="e">
        <v>#N/A</v>
      </c>
      <c r="AR80" s="16" t="e">
        <v>#N/A</v>
      </c>
      <c r="AS80" s="16" t="e">
        <v>#N/A</v>
      </c>
      <c r="AT80" s="16" t="e">
        <v>#N/A</v>
      </c>
      <c r="AU80" s="16" t="e">
        <v>#N/A</v>
      </c>
      <c r="AV80" s="16" t="e">
        <v>#N/A</v>
      </c>
      <c r="AW80" s="16" t="e">
        <v>#N/A</v>
      </c>
      <c r="AX80" s="16" t="e">
        <v>#N/A</v>
      </c>
      <c r="AY80" s="16" t="e">
        <v>#N/A</v>
      </c>
      <c r="AZ80" s="16" t="e">
        <v>#N/A</v>
      </c>
      <c r="BA80" s="16" t="e">
        <v>#N/A</v>
      </c>
      <c r="BB80" s="16" t="e">
        <v>#N/A</v>
      </c>
      <c r="BC80" s="16" t="e">
        <v>#N/A</v>
      </c>
      <c r="BD80" s="16" t="e">
        <v>#N/A</v>
      </c>
      <c r="BE80" s="16" t="e">
        <v>#N/A</v>
      </c>
      <c r="BF80" s="16" t="e">
        <v>#N/A</v>
      </c>
      <c r="BG80" s="16" t="e">
        <v>#N/A</v>
      </c>
      <c r="BH80" s="26" t="e">
        <v>#N/A</v>
      </c>
      <c r="BI80" s="26" t="e">
        <v>#N/A</v>
      </c>
      <c r="BJ80" s="26" t="e">
        <v>#N/A</v>
      </c>
      <c r="BK80" s="26" t="e">
        <v>#N/A</v>
      </c>
      <c r="BL80" s="26" t="e">
        <v>#N/A</v>
      </c>
      <c r="BM80" s="26" t="e">
        <v>#N/A</v>
      </c>
      <c r="BN80" s="26" t="e">
        <v>#N/A</v>
      </c>
      <c r="BO80" s="26" t="e">
        <v>#N/A</v>
      </c>
      <c r="BP80" s="26" t="e">
        <v>#N/A</v>
      </c>
      <c r="BQ80" s="26" t="e">
        <v>#N/A</v>
      </c>
    </row>
    <row r="81" spans="1:69" s="2" customFormat="1" ht="12.75" customHeight="1" x14ac:dyDescent="0.2">
      <c r="A81" s="16" t="s">
        <v>133</v>
      </c>
      <c r="B81" s="16" t="s">
        <v>272</v>
      </c>
      <c r="C81" s="16" t="s">
        <v>624</v>
      </c>
      <c r="D81" s="16">
        <v>15</v>
      </c>
      <c r="E81" s="16"/>
      <c r="F81" s="16" t="b">
        <v>1</v>
      </c>
      <c r="G81" s="16"/>
      <c r="H81" s="16"/>
      <c r="I81" s="16" t="s">
        <v>134</v>
      </c>
      <c r="J81" s="16"/>
      <c r="K81" s="2" t="s">
        <v>327</v>
      </c>
      <c r="L81" s="16">
        <v>9</v>
      </c>
      <c r="M81" s="16" t="s">
        <v>589</v>
      </c>
      <c r="N81" s="16">
        <v>0.4133</v>
      </c>
      <c r="O81" s="16"/>
      <c r="P81" s="16" t="s">
        <v>526</v>
      </c>
      <c r="Q81" s="16">
        <v>0.28289999999999998</v>
      </c>
      <c r="R81" s="62">
        <v>1742.6666666666699</v>
      </c>
      <c r="S81" s="62">
        <v>1307.6666666666699</v>
      </c>
      <c r="T81" s="62">
        <v>670.66666666666697</v>
      </c>
      <c r="U81" s="62">
        <v>419.66666666666703</v>
      </c>
      <c r="V81" s="62">
        <v>1317.6666666666699</v>
      </c>
      <c r="W81" s="62">
        <v>193</v>
      </c>
      <c r="X81" s="62">
        <v>6545.3333333333303</v>
      </c>
      <c r="Y81" s="62">
        <v>1286.6666666666699</v>
      </c>
      <c r="Z81" s="62">
        <v>1351.6666666666699</v>
      </c>
      <c r="AA81" s="62">
        <v>658.66666666666697</v>
      </c>
      <c r="AB81" s="62">
        <v>1776.6666666666699</v>
      </c>
      <c r="AC81" s="62">
        <v>1525.1666666666699</v>
      </c>
      <c r="AD81" s="62">
        <v>2675</v>
      </c>
      <c r="AE81" s="62">
        <v>1149.8333333333301</v>
      </c>
      <c r="AF81" s="63">
        <v>1091.6666666666688</v>
      </c>
      <c r="AG81" s="63">
        <v>2323.8000000000011</v>
      </c>
      <c r="AH81" s="63">
        <v>4802.6666666666606</v>
      </c>
      <c r="AI81" s="63">
        <v>-21</v>
      </c>
      <c r="AJ81" s="63">
        <v>681.00000000000296</v>
      </c>
      <c r="AK81" s="63">
        <v>238.99999999999994</v>
      </c>
      <c r="AL81" s="63">
        <v>459</v>
      </c>
      <c r="AM81" s="16" t="e">
        <v>#N/A</v>
      </c>
      <c r="AN81" s="16" t="e">
        <v>#N/A</v>
      </c>
      <c r="AO81" s="16" t="e">
        <v>#N/A</v>
      </c>
      <c r="AP81" s="16" t="e">
        <v>#N/A</v>
      </c>
      <c r="AQ81" s="16" t="e">
        <v>#N/A</v>
      </c>
      <c r="AR81" s="16" t="e">
        <v>#N/A</v>
      </c>
      <c r="AS81" s="16" t="e">
        <v>#N/A</v>
      </c>
      <c r="AT81" s="16" t="e">
        <v>#N/A</v>
      </c>
      <c r="AU81" s="16" t="e">
        <v>#N/A</v>
      </c>
      <c r="AV81" s="16" t="e">
        <v>#N/A</v>
      </c>
      <c r="AW81" s="16" t="e">
        <v>#N/A</v>
      </c>
      <c r="AX81" s="16" t="e">
        <v>#N/A</v>
      </c>
      <c r="AY81" s="16" t="e">
        <v>#N/A</v>
      </c>
      <c r="AZ81" s="16" t="e">
        <v>#N/A</v>
      </c>
      <c r="BA81" s="16" t="e">
        <v>#N/A</v>
      </c>
      <c r="BB81" s="16" t="e">
        <v>#N/A</v>
      </c>
      <c r="BC81" s="16" t="e">
        <v>#N/A</v>
      </c>
      <c r="BD81" s="16" t="e">
        <v>#N/A</v>
      </c>
      <c r="BE81" s="16" t="e">
        <v>#N/A</v>
      </c>
      <c r="BF81" s="16" t="e">
        <v>#N/A</v>
      </c>
      <c r="BG81" s="16" t="e">
        <v>#N/A</v>
      </c>
      <c r="BH81" s="26" t="e">
        <v>#N/A</v>
      </c>
      <c r="BI81" s="26" t="e">
        <v>#N/A</v>
      </c>
      <c r="BJ81" s="26" t="e">
        <v>#N/A</v>
      </c>
      <c r="BK81" s="26" t="e">
        <v>#N/A</v>
      </c>
      <c r="BL81" s="26" t="e">
        <v>#N/A</v>
      </c>
      <c r="BM81" s="26" t="e">
        <v>#N/A</v>
      </c>
      <c r="BN81" s="26" t="e">
        <v>#N/A</v>
      </c>
      <c r="BO81" s="26" t="e">
        <v>#N/A</v>
      </c>
      <c r="BP81" s="26" t="e">
        <v>#N/A</v>
      </c>
      <c r="BQ81" s="26" t="e">
        <v>#N/A</v>
      </c>
    </row>
    <row r="82" spans="1:69" s="16" customFormat="1" ht="12.75" customHeight="1" x14ac:dyDescent="0.2">
      <c r="A82" s="16" t="s">
        <v>136</v>
      </c>
      <c r="B82" s="16" t="s">
        <v>298</v>
      </c>
      <c r="C82" s="16" t="s">
        <v>624</v>
      </c>
      <c r="D82" s="16">
        <v>15</v>
      </c>
      <c r="F82" s="16" t="b">
        <v>1</v>
      </c>
      <c r="I82" s="16" t="s">
        <v>137</v>
      </c>
      <c r="K82" s="2" t="s">
        <v>608</v>
      </c>
      <c r="L82" s="16">
        <v>11</v>
      </c>
      <c r="M82" s="16" t="s">
        <v>589</v>
      </c>
      <c r="N82" s="16">
        <v>0.18529999999999999</v>
      </c>
      <c r="P82" s="16" t="s">
        <v>528</v>
      </c>
      <c r="Q82" s="16">
        <v>0.33489999999999998</v>
      </c>
      <c r="R82" s="62">
        <v>881.33333333333303</v>
      </c>
      <c r="S82" s="62">
        <v>512.66666666666697</v>
      </c>
      <c r="T82" s="62">
        <v>813</v>
      </c>
      <c r="U82" s="62">
        <v>311.33333333333297</v>
      </c>
      <c r="V82" s="62">
        <v>577.33333333333303</v>
      </c>
      <c r="W82" s="62">
        <v>255</v>
      </c>
      <c r="X82" s="62">
        <v>1288</v>
      </c>
      <c r="Y82" s="62">
        <v>935</v>
      </c>
      <c r="Z82" s="62">
        <v>1585.3333333333301</v>
      </c>
      <c r="AA82" s="62">
        <v>478.33333333333297</v>
      </c>
      <c r="AB82" s="62">
        <v>1205</v>
      </c>
      <c r="AC82" s="62">
        <v>697</v>
      </c>
      <c r="AD82" s="62">
        <v>826</v>
      </c>
      <c r="AE82" s="62">
        <v>129</v>
      </c>
      <c r="AF82" s="63">
        <v>619.13333333333321</v>
      </c>
      <c r="AG82" s="63">
        <v>1098.3333333333326</v>
      </c>
      <c r="AH82" s="63">
        <v>406.66666666666697</v>
      </c>
      <c r="AI82" s="63">
        <v>422.33333333333303</v>
      </c>
      <c r="AJ82" s="63">
        <v>772.33333333333007</v>
      </c>
      <c r="AK82" s="63">
        <v>167</v>
      </c>
      <c r="AL82" s="63">
        <v>627.66666666666697</v>
      </c>
      <c r="AM82" s="16" t="e">
        <v>#N/A</v>
      </c>
      <c r="AN82" s="16" t="e">
        <v>#N/A</v>
      </c>
      <c r="AO82" s="16" t="e">
        <v>#N/A</v>
      </c>
      <c r="AP82" s="16" t="e">
        <v>#N/A</v>
      </c>
      <c r="AQ82" s="16" t="e">
        <v>#N/A</v>
      </c>
      <c r="AR82" s="16" t="e">
        <v>#N/A</v>
      </c>
      <c r="AS82" s="16" t="e">
        <v>#N/A</v>
      </c>
      <c r="AT82" s="16" t="e">
        <v>#N/A</v>
      </c>
      <c r="AU82" s="16" t="e">
        <v>#N/A</v>
      </c>
      <c r="AV82" s="16" t="e">
        <v>#N/A</v>
      </c>
      <c r="AW82" s="16" t="e">
        <v>#N/A</v>
      </c>
      <c r="AX82" s="16" t="e">
        <v>#N/A</v>
      </c>
      <c r="AY82" s="16" t="e">
        <v>#N/A</v>
      </c>
      <c r="AZ82" s="16" t="e">
        <v>#N/A</v>
      </c>
      <c r="BA82" s="16" t="e">
        <v>#N/A</v>
      </c>
      <c r="BB82" s="16" t="e">
        <v>#N/A</v>
      </c>
      <c r="BC82" s="16" t="e">
        <v>#N/A</v>
      </c>
      <c r="BD82" s="16" t="e">
        <v>#N/A</v>
      </c>
      <c r="BE82" s="16" t="e">
        <v>#N/A</v>
      </c>
      <c r="BF82" s="16" t="e">
        <v>#N/A</v>
      </c>
      <c r="BG82" s="16" t="e">
        <v>#N/A</v>
      </c>
      <c r="BH82" s="26" t="e">
        <v>#N/A</v>
      </c>
      <c r="BI82" s="26" t="e">
        <v>#N/A</v>
      </c>
      <c r="BJ82" s="26" t="e">
        <v>#N/A</v>
      </c>
      <c r="BK82" s="26" t="e">
        <v>#N/A</v>
      </c>
      <c r="BL82" s="26" t="e">
        <v>#N/A</v>
      </c>
      <c r="BM82" s="26" t="e">
        <v>#N/A</v>
      </c>
      <c r="BN82" s="26" t="e">
        <v>#N/A</v>
      </c>
      <c r="BO82" s="26" t="e">
        <v>#N/A</v>
      </c>
      <c r="BP82" s="26" t="e">
        <v>#N/A</v>
      </c>
      <c r="BQ82" s="26" t="e">
        <v>#N/A</v>
      </c>
    </row>
    <row r="83" spans="1:69" s="16" customFormat="1" ht="12.75" customHeight="1" x14ac:dyDescent="0.2">
      <c r="A83" s="16" t="s">
        <v>142</v>
      </c>
      <c r="B83" s="16" t="s">
        <v>297</v>
      </c>
      <c r="C83" s="16" t="s">
        <v>624</v>
      </c>
      <c r="D83" s="16">
        <v>15</v>
      </c>
      <c r="F83" s="16" t="b">
        <v>1</v>
      </c>
      <c r="I83" s="16" t="s">
        <v>141</v>
      </c>
      <c r="K83" s="2" t="s">
        <v>531</v>
      </c>
      <c r="L83" s="16">
        <v>9</v>
      </c>
      <c r="M83" s="16" t="s">
        <v>590</v>
      </c>
      <c r="N83" s="16">
        <v>0.69599999999999995</v>
      </c>
      <c r="P83" s="16" t="s">
        <v>532</v>
      </c>
      <c r="Q83" s="16">
        <v>0.3216</v>
      </c>
      <c r="R83" s="62">
        <v>2980</v>
      </c>
      <c r="S83" s="62">
        <v>2554.3333333333298</v>
      </c>
      <c r="T83" s="62">
        <v>2953.3333333333298</v>
      </c>
      <c r="U83" s="62">
        <v>2421.3333333333298</v>
      </c>
      <c r="V83" s="62">
        <v>2117.3333333333298</v>
      </c>
      <c r="W83" s="62">
        <v>1113</v>
      </c>
      <c r="X83" s="62">
        <v>6532</v>
      </c>
      <c r="Y83" s="62">
        <v>2705.6666666666702</v>
      </c>
      <c r="Z83" s="62">
        <v>3810</v>
      </c>
      <c r="AA83" s="62">
        <v>1588.3333333333301</v>
      </c>
      <c r="AB83" s="62">
        <v>2344.3333333333298</v>
      </c>
      <c r="AC83" s="62">
        <v>2767.1666666666652</v>
      </c>
      <c r="AD83" s="62">
        <v>3450.2222222222231</v>
      </c>
      <c r="AE83" s="62">
        <v>683.05555555555793</v>
      </c>
      <c r="AF83" s="63">
        <v>2605.2666666666642</v>
      </c>
      <c r="AG83" s="63">
        <v>3396.0666666666657</v>
      </c>
      <c r="AH83" s="63">
        <v>3552</v>
      </c>
      <c r="AI83" s="63">
        <v>151.33333333334031</v>
      </c>
      <c r="AJ83" s="63">
        <v>856.66666666667015</v>
      </c>
      <c r="AK83" s="63">
        <v>-832.99999999999977</v>
      </c>
      <c r="AL83" s="63">
        <v>227</v>
      </c>
      <c r="AM83" s="16" t="e">
        <v>#N/A</v>
      </c>
      <c r="AN83" s="16" t="e">
        <v>#N/A</v>
      </c>
      <c r="AO83" s="16" t="e">
        <v>#N/A</v>
      </c>
      <c r="AP83" s="16" t="e">
        <v>#N/A</v>
      </c>
      <c r="AQ83" s="16" t="e">
        <v>#N/A</v>
      </c>
      <c r="AR83" s="16" t="e">
        <v>#N/A</v>
      </c>
      <c r="AS83" s="16" t="e">
        <v>#N/A</v>
      </c>
      <c r="AT83" s="16" t="e">
        <v>#N/A</v>
      </c>
      <c r="AU83" s="16" t="e">
        <v>#N/A</v>
      </c>
      <c r="AV83" s="16" t="e">
        <v>#N/A</v>
      </c>
      <c r="AW83" s="16" t="e">
        <v>#N/A</v>
      </c>
      <c r="AX83" s="16" t="e">
        <v>#N/A</v>
      </c>
      <c r="AY83" s="16" t="e">
        <v>#N/A</v>
      </c>
      <c r="AZ83" s="16" t="e">
        <v>#N/A</v>
      </c>
      <c r="BA83" s="16" t="e">
        <v>#N/A</v>
      </c>
      <c r="BB83" s="16" t="e">
        <v>#N/A</v>
      </c>
      <c r="BC83" s="16" t="e">
        <v>#N/A</v>
      </c>
      <c r="BD83" s="16" t="e">
        <v>#N/A</v>
      </c>
      <c r="BE83" s="16" t="e">
        <v>#N/A</v>
      </c>
      <c r="BF83" s="16" t="e">
        <v>#N/A</v>
      </c>
      <c r="BG83" s="16" t="e">
        <v>#N/A</v>
      </c>
      <c r="BH83" s="26" t="e">
        <v>#N/A</v>
      </c>
      <c r="BI83" s="26" t="e">
        <v>#N/A</v>
      </c>
      <c r="BJ83" s="26" t="e">
        <v>#N/A</v>
      </c>
      <c r="BK83" s="26" t="e">
        <v>#N/A</v>
      </c>
      <c r="BL83" s="26" t="e">
        <v>#N/A</v>
      </c>
      <c r="BM83" s="26" t="e">
        <v>#N/A</v>
      </c>
      <c r="BN83" s="26" t="e">
        <v>#N/A</v>
      </c>
      <c r="BO83" s="26" t="e">
        <v>#N/A</v>
      </c>
      <c r="BP83" s="26" t="e">
        <v>#N/A</v>
      </c>
      <c r="BQ83" s="26" t="e">
        <v>#N/A</v>
      </c>
    </row>
    <row r="84" spans="1:69" s="16" customFormat="1" ht="12.75" customHeight="1" x14ac:dyDescent="0.2">
      <c r="A84" s="16" t="s">
        <v>145</v>
      </c>
      <c r="B84" s="16" t="s">
        <v>295</v>
      </c>
      <c r="C84" s="16" t="s">
        <v>624</v>
      </c>
      <c r="D84" s="16">
        <v>15</v>
      </c>
      <c r="F84" s="16" t="b">
        <v>1</v>
      </c>
      <c r="I84" s="16" t="s">
        <v>146</v>
      </c>
      <c r="K84" s="2" t="s">
        <v>377</v>
      </c>
      <c r="L84" s="16">
        <v>8</v>
      </c>
      <c r="M84" s="16" t="s">
        <v>589</v>
      </c>
      <c r="N84" s="16">
        <v>0.18759999999999999</v>
      </c>
      <c r="P84" s="16" t="s">
        <v>535</v>
      </c>
      <c r="Q84" s="16">
        <v>0.28079999999999999</v>
      </c>
      <c r="R84" s="62">
        <v>2680</v>
      </c>
      <c r="S84" s="62">
        <v>3262</v>
      </c>
      <c r="T84" s="62">
        <v>3804.6666666666702</v>
      </c>
      <c r="U84" s="62">
        <v>1533</v>
      </c>
      <c r="V84" s="62">
        <v>1993</v>
      </c>
      <c r="W84" s="62">
        <v>707.5</v>
      </c>
      <c r="X84" s="62">
        <v>13023.333333333299</v>
      </c>
      <c r="Y84" s="62">
        <v>2756</v>
      </c>
      <c r="Z84" s="62">
        <v>3221</v>
      </c>
      <c r="AA84" s="62">
        <v>1114</v>
      </c>
      <c r="AB84" s="62">
        <v>2585.6666666666702</v>
      </c>
      <c r="AC84" s="62">
        <v>2971</v>
      </c>
      <c r="AD84" s="62">
        <v>5495.6111111110995</v>
      </c>
      <c r="AE84" s="62">
        <v>2524.6111111110995</v>
      </c>
      <c r="AF84" s="63">
        <v>2654.5333333333338</v>
      </c>
      <c r="AG84" s="63">
        <v>4539.9999999999945</v>
      </c>
      <c r="AH84" s="63">
        <v>10343.333333333299</v>
      </c>
      <c r="AI84" s="63">
        <v>-506</v>
      </c>
      <c r="AJ84" s="63">
        <v>-583.66666666667015</v>
      </c>
      <c r="AK84" s="63">
        <v>-419</v>
      </c>
      <c r="AL84" s="63">
        <v>592.66666666667015</v>
      </c>
      <c r="AM84" s="16" t="e">
        <v>#N/A</v>
      </c>
      <c r="AN84" s="16" t="e">
        <v>#N/A</v>
      </c>
      <c r="AO84" s="16" t="e">
        <v>#N/A</v>
      </c>
      <c r="AP84" s="16" t="e">
        <v>#N/A</v>
      </c>
      <c r="AQ84" s="16" t="e">
        <v>#N/A</v>
      </c>
      <c r="AR84" s="16" t="e">
        <v>#N/A</v>
      </c>
      <c r="AS84" s="16" t="e">
        <v>#N/A</v>
      </c>
      <c r="AT84" s="16" t="e">
        <v>#N/A</v>
      </c>
      <c r="AU84" s="16" t="e">
        <v>#N/A</v>
      </c>
      <c r="AV84" s="16" t="e">
        <v>#N/A</v>
      </c>
      <c r="AW84" s="16" t="e">
        <v>#N/A</v>
      </c>
      <c r="AX84" s="16" t="e">
        <v>#N/A</v>
      </c>
      <c r="AY84" s="16" t="e">
        <v>#N/A</v>
      </c>
      <c r="AZ84" s="16" t="e">
        <v>#N/A</v>
      </c>
      <c r="BA84" s="16" t="e">
        <v>#N/A</v>
      </c>
      <c r="BB84" s="16" t="e">
        <v>#N/A</v>
      </c>
      <c r="BC84" s="16" t="e">
        <v>#N/A</v>
      </c>
      <c r="BD84" s="16" t="e">
        <v>#N/A</v>
      </c>
      <c r="BE84" s="16" t="e">
        <v>#N/A</v>
      </c>
      <c r="BF84" s="16" t="e">
        <v>#N/A</v>
      </c>
      <c r="BG84" s="16" t="e">
        <v>#N/A</v>
      </c>
      <c r="BH84" s="26" t="e">
        <v>#N/A</v>
      </c>
      <c r="BI84" s="26" t="e">
        <v>#N/A</v>
      </c>
      <c r="BJ84" s="26" t="e">
        <v>#N/A</v>
      </c>
      <c r="BK84" s="26" t="e">
        <v>#N/A</v>
      </c>
      <c r="BL84" s="26" t="e">
        <v>#N/A</v>
      </c>
      <c r="BM84" s="26" t="e">
        <v>#N/A</v>
      </c>
      <c r="BN84" s="26" t="e">
        <v>#N/A</v>
      </c>
      <c r="BO84" s="26" t="e">
        <v>#N/A</v>
      </c>
      <c r="BP84" s="26" t="e">
        <v>#N/A</v>
      </c>
      <c r="BQ84" s="26" t="e">
        <v>#N/A</v>
      </c>
    </row>
    <row r="85" spans="1:69" s="16" customFormat="1" ht="12.75" customHeight="1" x14ac:dyDescent="0.2">
      <c r="A85" s="16" t="s">
        <v>148</v>
      </c>
      <c r="B85" s="16" t="s">
        <v>290</v>
      </c>
      <c r="C85" s="16" t="s">
        <v>624</v>
      </c>
      <c r="D85" s="16">
        <v>15</v>
      </c>
      <c r="F85" s="16" t="b">
        <v>1</v>
      </c>
      <c r="I85" s="16" t="s">
        <v>149</v>
      </c>
      <c r="K85" s="2" t="s">
        <v>610</v>
      </c>
      <c r="L85" s="16">
        <v>11</v>
      </c>
      <c r="M85" s="16" t="s">
        <v>589</v>
      </c>
      <c r="N85" s="16">
        <v>0.82299999999999995</v>
      </c>
      <c r="P85" s="16" t="s">
        <v>538</v>
      </c>
      <c r="Q85" s="16">
        <v>0.29830000000000001</v>
      </c>
      <c r="R85" s="62">
        <v>959.66666666666697</v>
      </c>
      <c r="S85" s="62">
        <v>470.66666666666703</v>
      </c>
      <c r="T85" s="62">
        <v>680.33333333333303</v>
      </c>
      <c r="U85" s="62">
        <v>370.33333333333297</v>
      </c>
      <c r="V85" s="62">
        <v>907.33333333333303</v>
      </c>
      <c r="W85" s="62">
        <v>830</v>
      </c>
      <c r="X85" s="62">
        <v>973.66666666666697</v>
      </c>
      <c r="Y85" s="62">
        <v>985.33333333333303</v>
      </c>
      <c r="Z85" s="62">
        <v>1833.6666666666699</v>
      </c>
      <c r="AA85" s="62">
        <v>586</v>
      </c>
      <c r="AB85" s="62">
        <v>1889</v>
      </c>
      <c r="AC85" s="62">
        <v>715.16666666666697</v>
      </c>
      <c r="AD85" s="62">
        <v>929.66666666666663</v>
      </c>
      <c r="AE85" s="62">
        <v>214.49999999999966</v>
      </c>
      <c r="AF85" s="63">
        <v>677.66666666666663</v>
      </c>
      <c r="AG85" s="63">
        <v>1253.533333333334</v>
      </c>
      <c r="AH85" s="63">
        <v>14</v>
      </c>
      <c r="AI85" s="63">
        <v>514.66666666666606</v>
      </c>
      <c r="AJ85" s="63">
        <v>1153.3333333333369</v>
      </c>
      <c r="AK85" s="63">
        <v>215.66666666666703</v>
      </c>
      <c r="AL85" s="63">
        <v>981.66666666666697</v>
      </c>
      <c r="AM85" s="16" t="e">
        <v>#N/A</v>
      </c>
      <c r="AN85" s="16" t="e">
        <v>#N/A</v>
      </c>
      <c r="AO85" s="16" t="e">
        <v>#N/A</v>
      </c>
      <c r="AP85" s="16" t="e">
        <v>#N/A</v>
      </c>
      <c r="AQ85" s="16" t="e">
        <v>#N/A</v>
      </c>
      <c r="AR85" s="16" t="e">
        <v>#N/A</v>
      </c>
      <c r="AS85" s="16" t="e">
        <v>#N/A</v>
      </c>
      <c r="AT85" s="16" t="e">
        <v>#N/A</v>
      </c>
      <c r="AU85" s="16" t="e">
        <v>#N/A</v>
      </c>
      <c r="AV85" s="16" t="e">
        <v>#N/A</v>
      </c>
      <c r="AW85" s="16" t="e">
        <v>#N/A</v>
      </c>
      <c r="AX85" s="16" t="e">
        <v>#N/A</v>
      </c>
      <c r="AY85" s="16" t="e">
        <v>#N/A</v>
      </c>
      <c r="AZ85" s="16" t="e">
        <v>#N/A</v>
      </c>
      <c r="BA85" s="16" t="e">
        <v>#N/A</v>
      </c>
      <c r="BB85" s="16" t="e">
        <v>#N/A</v>
      </c>
      <c r="BC85" s="16" t="e">
        <v>#N/A</v>
      </c>
      <c r="BD85" s="16" t="e">
        <v>#N/A</v>
      </c>
      <c r="BE85" s="16" t="e">
        <v>#N/A</v>
      </c>
      <c r="BF85" s="16" t="e">
        <v>#N/A</v>
      </c>
      <c r="BG85" s="16" t="e">
        <v>#N/A</v>
      </c>
      <c r="BH85" s="26" t="e">
        <v>#N/A</v>
      </c>
      <c r="BI85" s="26" t="e">
        <v>#N/A</v>
      </c>
      <c r="BJ85" s="26" t="e">
        <v>#N/A</v>
      </c>
      <c r="BK85" s="26" t="e">
        <v>#N/A</v>
      </c>
      <c r="BL85" s="26" t="e">
        <v>#N/A</v>
      </c>
      <c r="BM85" s="26" t="e">
        <v>#N/A</v>
      </c>
      <c r="BN85" s="26" t="e">
        <v>#N/A</v>
      </c>
      <c r="BO85" s="26" t="e">
        <v>#N/A</v>
      </c>
      <c r="BP85" s="26" t="e">
        <v>#N/A</v>
      </c>
      <c r="BQ85" s="26" t="e">
        <v>#N/A</v>
      </c>
    </row>
    <row r="86" spans="1:69" s="16" customFormat="1" ht="12.75" customHeight="1" x14ac:dyDescent="0.2">
      <c r="A86" s="2" t="s">
        <v>151</v>
      </c>
      <c r="B86" s="2" t="s">
        <v>292</v>
      </c>
      <c r="C86" s="16" t="s">
        <v>624</v>
      </c>
      <c r="D86" s="2">
        <v>15</v>
      </c>
      <c r="F86" s="16" t="b">
        <v>1</v>
      </c>
      <c r="I86" s="2" t="s">
        <v>152</v>
      </c>
      <c r="K86" s="2" t="s">
        <v>305</v>
      </c>
      <c r="L86" s="2">
        <v>9</v>
      </c>
      <c r="M86" s="2" t="s">
        <v>589</v>
      </c>
      <c r="N86" s="2">
        <v>0.36520000000000002</v>
      </c>
      <c r="O86" s="2"/>
      <c r="P86" s="2" t="s">
        <v>540</v>
      </c>
      <c r="Q86" s="2">
        <v>0.27089999999999997</v>
      </c>
      <c r="R86" s="62">
        <v>631.33333333333303</v>
      </c>
      <c r="S86" s="62">
        <v>426.33333333333297</v>
      </c>
      <c r="T86" s="62">
        <v>633.33333333333303</v>
      </c>
      <c r="U86" s="62">
        <v>398.66666666666703</v>
      </c>
      <c r="V86" s="62">
        <v>689.33333333333303</v>
      </c>
      <c r="W86" s="62">
        <v>569.33333333333303</v>
      </c>
      <c r="X86" s="62">
        <v>942.33333333333303</v>
      </c>
      <c r="Y86" s="62">
        <v>937</v>
      </c>
      <c r="Z86" s="62">
        <v>1312.6666666666699</v>
      </c>
      <c r="AA86" s="62">
        <v>498.33333333333297</v>
      </c>
      <c r="AB86" s="62">
        <v>1406.6666666666699</v>
      </c>
      <c r="AC86" s="62">
        <v>528.83333333333303</v>
      </c>
      <c r="AD86" s="62">
        <v>816.22222222222206</v>
      </c>
      <c r="AE86" s="62">
        <v>287.38888888888903</v>
      </c>
      <c r="AF86" s="63">
        <v>555.79999999999984</v>
      </c>
      <c r="AG86" s="63">
        <v>1019.4000000000011</v>
      </c>
      <c r="AH86" s="63">
        <v>311</v>
      </c>
      <c r="AI86" s="63">
        <v>510.66666666666703</v>
      </c>
      <c r="AJ86" s="63">
        <v>679.3333333333369</v>
      </c>
      <c r="AK86" s="63">
        <v>99.666666666665947</v>
      </c>
      <c r="AL86" s="63">
        <v>717.3333333333369</v>
      </c>
      <c r="AM86" s="16" t="e">
        <v>#N/A</v>
      </c>
      <c r="AN86" s="16" t="e">
        <v>#N/A</v>
      </c>
      <c r="AO86" s="16" t="e">
        <v>#N/A</v>
      </c>
      <c r="AP86" s="16" t="e">
        <v>#N/A</v>
      </c>
      <c r="AQ86" s="16" t="e">
        <v>#N/A</v>
      </c>
      <c r="AR86" s="16" t="e">
        <v>#N/A</v>
      </c>
      <c r="AS86" s="16" t="e">
        <v>#N/A</v>
      </c>
      <c r="AT86" s="16" t="e">
        <v>#N/A</v>
      </c>
      <c r="AU86" s="16" t="e">
        <v>#N/A</v>
      </c>
      <c r="AV86" s="16" t="e">
        <v>#N/A</v>
      </c>
      <c r="AW86" s="16" t="e">
        <v>#N/A</v>
      </c>
      <c r="AX86" s="16" t="e">
        <v>#N/A</v>
      </c>
      <c r="AY86" s="16" t="e">
        <v>#N/A</v>
      </c>
      <c r="AZ86" s="16" t="e">
        <v>#N/A</v>
      </c>
      <c r="BA86" s="16" t="e">
        <v>#N/A</v>
      </c>
      <c r="BB86" s="16" t="e">
        <v>#N/A</v>
      </c>
      <c r="BC86" s="16" t="e">
        <v>#N/A</v>
      </c>
      <c r="BD86" s="16" t="e">
        <v>#N/A</v>
      </c>
      <c r="BE86" s="16" t="e">
        <v>#N/A</v>
      </c>
      <c r="BF86" s="16" t="e">
        <v>#N/A</v>
      </c>
      <c r="BG86" s="16" t="e">
        <v>#N/A</v>
      </c>
      <c r="BH86" s="26" t="e">
        <v>#N/A</v>
      </c>
      <c r="BI86" s="26" t="e">
        <v>#N/A</v>
      </c>
      <c r="BJ86" s="26" t="e">
        <v>#N/A</v>
      </c>
      <c r="BK86" s="26" t="e">
        <v>#N/A</v>
      </c>
      <c r="BL86" s="26" t="e">
        <v>#N/A</v>
      </c>
      <c r="BM86" s="26" t="e">
        <v>#N/A</v>
      </c>
      <c r="BN86" s="26" t="e">
        <v>#N/A</v>
      </c>
      <c r="BO86" s="26" t="e">
        <v>#N/A</v>
      </c>
      <c r="BP86" s="26" t="e">
        <v>#N/A</v>
      </c>
      <c r="BQ86" s="26" t="e">
        <v>#N/A</v>
      </c>
    </row>
    <row r="87" spans="1:69" s="16" customFormat="1" ht="12.75" customHeight="1" x14ac:dyDescent="0.2">
      <c r="A87" s="16" t="s">
        <v>154</v>
      </c>
      <c r="B87" s="16" t="s">
        <v>302</v>
      </c>
      <c r="C87" s="16" t="s">
        <v>624</v>
      </c>
      <c r="D87" s="16">
        <v>15</v>
      </c>
      <c r="F87" s="16" t="b">
        <v>1</v>
      </c>
      <c r="I87" s="16" t="s">
        <v>153</v>
      </c>
      <c r="K87" s="2" t="s">
        <v>541</v>
      </c>
      <c r="L87" s="16">
        <v>10</v>
      </c>
      <c r="M87" s="16" t="s">
        <v>589</v>
      </c>
      <c r="N87" s="16">
        <v>0.46939999999999998</v>
      </c>
      <c r="P87" s="16" t="s">
        <v>542</v>
      </c>
      <c r="Q87" s="16">
        <v>0.33310000000000001</v>
      </c>
      <c r="R87" s="62">
        <v>832.66666666666697</v>
      </c>
      <c r="S87" s="62">
        <v>518</v>
      </c>
      <c r="T87" s="62">
        <v>537.33333333333303</v>
      </c>
      <c r="U87" s="62">
        <v>257</v>
      </c>
      <c r="V87" s="62">
        <v>511</v>
      </c>
      <c r="W87" s="62">
        <v>272</v>
      </c>
      <c r="X87" s="62">
        <v>1711.3333333333301</v>
      </c>
      <c r="Y87" s="62">
        <v>823.33333333333303</v>
      </c>
      <c r="Z87" s="62">
        <v>1394</v>
      </c>
      <c r="AA87" s="62">
        <v>443.33333333333297</v>
      </c>
      <c r="AB87" s="62">
        <v>759.66666666666697</v>
      </c>
      <c r="AC87" s="62">
        <v>675.33333333333348</v>
      </c>
      <c r="AD87" s="62">
        <v>935.55555555555441</v>
      </c>
      <c r="AE87" s="62">
        <v>260.22222222222092</v>
      </c>
      <c r="AF87" s="63">
        <v>531.20000000000005</v>
      </c>
      <c r="AG87" s="63">
        <v>1026.3333333333326</v>
      </c>
      <c r="AH87" s="63">
        <v>878.6666666666631</v>
      </c>
      <c r="AI87" s="63">
        <v>305.33333333333303</v>
      </c>
      <c r="AJ87" s="63">
        <v>856.66666666666697</v>
      </c>
      <c r="AK87" s="63">
        <v>186.33333333333297</v>
      </c>
      <c r="AL87" s="63">
        <v>248.66666666666697</v>
      </c>
      <c r="AM87" s="16" t="e">
        <v>#N/A</v>
      </c>
      <c r="AN87" s="16" t="e">
        <v>#N/A</v>
      </c>
      <c r="AO87" s="16" t="e">
        <v>#N/A</v>
      </c>
      <c r="AP87" s="16" t="e">
        <v>#N/A</v>
      </c>
      <c r="AQ87" s="16" t="e">
        <v>#N/A</v>
      </c>
      <c r="AR87" s="16" t="e">
        <v>#N/A</v>
      </c>
      <c r="AS87" s="16" t="e">
        <v>#N/A</v>
      </c>
      <c r="AT87" s="16" t="e">
        <v>#N/A</v>
      </c>
      <c r="AU87" s="16" t="e">
        <v>#N/A</v>
      </c>
      <c r="AV87" s="16" t="e">
        <v>#N/A</v>
      </c>
      <c r="AW87" s="16" t="e">
        <v>#N/A</v>
      </c>
      <c r="AX87" s="16" t="e">
        <v>#N/A</v>
      </c>
      <c r="AY87" s="16" t="e">
        <v>#N/A</v>
      </c>
      <c r="AZ87" s="16" t="e">
        <v>#N/A</v>
      </c>
      <c r="BA87" s="16" t="e">
        <v>#N/A</v>
      </c>
      <c r="BB87" s="16" t="e">
        <v>#N/A</v>
      </c>
      <c r="BC87" s="16" t="e">
        <v>#N/A</v>
      </c>
      <c r="BD87" s="16" t="e">
        <v>#N/A</v>
      </c>
      <c r="BE87" s="16" t="e">
        <v>#N/A</v>
      </c>
      <c r="BF87" s="16" t="e">
        <v>#N/A</v>
      </c>
      <c r="BG87" s="16" t="e">
        <v>#N/A</v>
      </c>
      <c r="BH87" s="26" t="e">
        <v>#N/A</v>
      </c>
      <c r="BI87" s="26" t="e">
        <v>#N/A</v>
      </c>
      <c r="BJ87" s="26" t="e">
        <v>#N/A</v>
      </c>
      <c r="BK87" s="26" t="e">
        <v>#N/A</v>
      </c>
      <c r="BL87" s="26" t="e">
        <v>#N/A</v>
      </c>
      <c r="BM87" s="26" t="e">
        <v>#N/A</v>
      </c>
      <c r="BN87" s="26" t="e">
        <v>#N/A</v>
      </c>
      <c r="BO87" s="26" t="e">
        <v>#N/A</v>
      </c>
      <c r="BP87" s="26" t="e">
        <v>#N/A</v>
      </c>
      <c r="BQ87" s="26" t="e">
        <v>#N/A</v>
      </c>
    </row>
    <row r="88" spans="1:69" s="16" customFormat="1" ht="12.75" customHeight="1" x14ac:dyDescent="0.2">
      <c r="A88" s="16" t="s">
        <v>157</v>
      </c>
      <c r="B88" s="16" t="s">
        <v>275</v>
      </c>
      <c r="C88" s="16" t="s">
        <v>624</v>
      </c>
      <c r="D88" s="16">
        <v>15</v>
      </c>
      <c r="F88" s="16" t="b">
        <v>1</v>
      </c>
      <c r="I88" s="16" t="s">
        <v>156</v>
      </c>
      <c r="K88" s="2" t="s">
        <v>612</v>
      </c>
      <c r="L88" s="16">
        <v>9</v>
      </c>
      <c r="M88" s="16" t="s">
        <v>589</v>
      </c>
      <c r="N88" s="16">
        <v>0.25669999999999998</v>
      </c>
      <c r="P88" s="16" t="s">
        <v>544</v>
      </c>
      <c r="Q88" s="16">
        <v>0.4229</v>
      </c>
      <c r="R88" s="62">
        <v>8084</v>
      </c>
      <c r="S88" s="62">
        <v>15433.333333333299</v>
      </c>
      <c r="T88" s="62">
        <v>16955.666666666701</v>
      </c>
      <c r="U88" s="62">
        <v>10681.333333333299</v>
      </c>
      <c r="V88" s="62">
        <v>7449</v>
      </c>
      <c r="W88" s="62">
        <v>3325</v>
      </c>
      <c r="X88" s="62">
        <v>35589.666666666701</v>
      </c>
      <c r="Y88" s="62">
        <v>18146</v>
      </c>
      <c r="Z88" s="62">
        <v>16486.333333333299</v>
      </c>
      <c r="AA88" s="62">
        <v>10728.333333333299</v>
      </c>
      <c r="AB88" s="62">
        <v>11077.333333333299</v>
      </c>
      <c r="AC88" s="62">
        <v>11758.66666666665</v>
      </c>
      <c r="AD88" s="62">
        <v>19020.222222222234</v>
      </c>
      <c r="AE88" s="62">
        <v>7261.5555555555839</v>
      </c>
      <c r="AF88" s="63">
        <v>11720.666666666661</v>
      </c>
      <c r="AG88" s="63">
        <v>18405.533333333318</v>
      </c>
      <c r="AH88" s="63">
        <v>27505.666666666701</v>
      </c>
      <c r="AI88" s="63">
        <v>2712.6666666667006</v>
      </c>
      <c r="AJ88" s="63">
        <v>-469.33333333340124</v>
      </c>
      <c r="AK88" s="63">
        <v>47</v>
      </c>
      <c r="AL88" s="63">
        <v>3628.3333333332994</v>
      </c>
      <c r="AM88" s="16" t="e">
        <v>#N/A</v>
      </c>
      <c r="AN88" s="16" t="e">
        <v>#N/A</v>
      </c>
      <c r="AO88" s="16" t="e">
        <v>#N/A</v>
      </c>
      <c r="AP88" s="16" t="e">
        <v>#N/A</v>
      </c>
      <c r="AQ88" s="16" t="e">
        <v>#N/A</v>
      </c>
      <c r="AR88" s="16" t="e">
        <v>#N/A</v>
      </c>
      <c r="AS88" s="16" t="e">
        <v>#N/A</v>
      </c>
      <c r="AT88" s="16" t="e">
        <v>#N/A</v>
      </c>
      <c r="AU88" s="16" t="e">
        <v>#N/A</v>
      </c>
      <c r="AV88" s="16" t="e">
        <v>#N/A</v>
      </c>
      <c r="AW88" s="16" t="e">
        <v>#N/A</v>
      </c>
      <c r="AX88" s="16" t="e">
        <v>#N/A</v>
      </c>
      <c r="AY88" s="16" t="e">
        <v>#N/A</v>
      </c>
      <c r="AZ88" s="16" t="e">
        <v>#N/A</v>
      </c>
      <c r="BA88" s="16" t="e">
        <v>#N/A</v>
      </c>
      <c r="BB88" s="16" t="e">
        <v>#N/A</v>
      </c>
      <c r="BC88" s="16" t="e">
        <v>#N/A</v>
      </c>
      <c r="BD88" s="16" t="e">
        <v>#N/A</v>
      </c>
      <c r="BE88" s="16" t="e">
        <v>#N/A</v>
      </c>
      <c r="BF88" s="16" t="e">
        <v>#N/A</v>
      </c>
      <c r="BG88" s="16" t="e">
        <v>#N/A</v>
      </c>
      <c r="BH88" s="26" t="e">
        <v>#N/A</v>
      </c>
      <c r="BI88" s="26" t="e">
        <v>#N/A</v>
      </c>
      <c r="BJ88" s="26" t="e">
        <v>#N/A</v>
      </c>
      <c r="BK88" s="26" t="e">
        <v>#N/A</v>
      </c>
      <c r="BL88" s="26" t="e">
        <v>#N/A</v>
      </c>
      <c r="BM88" s="26" t="e">
        <v>#N/A</v>
      </c>
      <c r="BN88" s="26" t="e">
        <v>#N/A</v>
      </c>
      <c r="BO88" s="26" t="e">
        <v>#N/A</v>
      </c>
      <c r="BP88" s="26" t="e">
        <v>#N/A</v>
      </c>
      <c r="BQ88" s="26" t="e">
        <v>#N/A</v>
      </c>
    </row>
    <row r="89" spans="1:69" s="16" customFormat="1" ht="12.75" customHeight="1" x14ac:dyDescent="0.2">
      <c r="A89" s="16" t="s">
        <v>163</v>
      </c>
      <c r="B89" s="16" t="s">
        <v>238</v>
      </c>
      <c r="C89" s="16" t="s">
        <v>624</v>
      </c>
      <c r="D89" s="16">
        <v>15</v>
      </c>
      <c r="G89" s="16" t="b">
        <v>1</v>
      </c>
      <c r="H89" s="16" t="s">
        <v>21948</v>
      </c>
      <c r="I89" s="16" t="s">
        <v>162</v>
      </c>
      <c r="K89" s="2" t="s">
        <v>613</v>
      </c>
      <c r="L89" s="16">
        <v>11</v>
      </c>
      <c r="M89" s="16" t="s">
        <v>590</v>
      </c>
      <c r="N89" s="16">
        <v>0.2087</v>
      </c>
      <c r="P89" s="16" t="s">
        <v>548</v>
      </c>
      <c r="Q89" s="16">
        <v>0.36959999999999998</v>
      </c>
      <c r="R89" s="62">
        <v>3395.6666666666702</v>
      </c>
      <c r="S89" s="62">
        <v>4311.6666666666697</v>
      </c>
      <c r="T89" s="62">
        <v>3481</v>
      </c>
      <c r="U89" s="62">
        <v>3916.5</v>
      </c>
      <c r="V89" s="62">
        <v>3032.6666666666702</v>
      </c>
      <c r="W89" s="62">
        <v>2153</v>
      </c>
      <c r="X89" s="62">
        <v>15731</v>
      </c>
      <c r="Y89" s="62">
        <v>5128.6666666666697</v>
      </c>
      <c r="Z89" s="62">
        <v>4882.3333333333303</v>
      </c>
      <c r="AA89" s="62">
        <v>5786</v>
      </c>
      <c r="AB89" s="62">
        <v>6934</v>
      </c>
      <c r="AC89" s="62">
        <v>3853.6666666666697</v>
      </c>
      <c r="AD89" s="62">
        <v>7670.8888888888905</v>
      </c>
      <c r="AE89" s="62">
        <v>3817.2222222222208</v>
      </c>
      <c r="AF89" s="63">
        <v>3627.5000000000023</v>
      </c>
      <c r="AG89" s="63">
        <v>7692.4</v>
      </c>
      <c r="AH89" s="63">
        <v>12335.33333333333</v>
      </c>
      <c r="AI89" s="63">
        <v>817</v>
      </c>
      <c r="AJ89" s="63">
        <v>1401.3333333333303</v>
      </c>
      <c r="AK89" s="63">
        <v>1869.5</v>
      </c>
      <c r="AL89" s="63">
        <v>3901.3333333333298</v>
      </c>
      <c r="AM89" s="16" t="e">
        <v>#N/A</v>
      </c>
      <c r="AN89" s="16" t="e">
        <v>#N/A</v>
      </c>
      <c r="AO89" s="16" t="e">
        <v>#N/A</v>
      </c>
      <c r="AP89" s="16" t="e">
        <v>#N/A</v>
      </c>
      <c r="AQ89" s="16" t="e">
        <v>#N/A</v>
      </c>
      <c r="AR89" s="16" t="e">
        <v>#N/A</v>
      </c>
      <c r="AS89" s="16" t="e">
        <v>#N/A</v>
      </c>
      <c r="AT89" s="16" t="e">
        <v>#N/A</v>
      </c>
      <c r="AU89" s="16" t="e">
        <v>#N/A</v>
      </c>
      <c r="AV89" s="16" t="e">
        <v>#N/A</v>
      </c>
      <c r="AW89" s="16" t="e">
        <v>#N/A</v>
      </c>
      <c r="AX89" s="16" t="e">
        <v>#N/A</v>
      </c>
      <c r="AY89" s="16" t="e">
        <v>#N/A</v>
      </c>
      <c r="AZ89" s="16" t="e">
        <v>#N/A</v>
      </c>
      <c r="BA89" s="16" t="e">
        <v>#N/A</v>
      </c>
      <c r="BB89" s="16" t="e">
        <v>#N/A</v>
      </c>
      <c r="BC89" s="16" t="e">
        <v>#N/A</v>
      </c>
      <c r="BD89" s="16" t="e">
        <v>#N/A</v>
      </c>
      <c r="BE89" s="16" t="e">
        <v>#N/A</v>
      </c>
      <c r="BF89" s="16" t="e">
        <v>#N/A</v>
      </c>
      <c r="BG89" s="16" t="e">
        <v>#N/A</v>
      </c>
      <c r="BH89" s="26" t="e">
        <v>#N/A</v>
      </c>
      <c r="BI89" s="26" t="e">
        <v>#N/A</v>
      </c>
      <c r="BJ89" s="26" t="e">
        <v>#N/A</v>
      </c>
      <c r="BK89" s="26" t="e">
        <v>#N/A</v>
      </c>
      <c r="BL89" s="26" t="e">
        <v>#N/A</v>
      </c>
      <c r="BM89" s="26" t="e">
        <v>#N/A</v>
      </c>
      <c r="BN89" s="26" t="e">
        <v>#N/A</v>
      </c>
      <c r="BO89" s="26" t="e">
        <v>#N/A</v>
      </c>
      <c r="BP89" s="26" t="e">
        <v>#N/A</v>
      </c>
      <c r="BQ89" s="26" t="e">
        <v>#N/A</v>
      </c>
    </row>
    <row r="90" spans="1:69" s="16" customFormat="1" ht="12.75" customHeight="1" x14ac:dyDescent="0.2">
      <c r="A90" s="16" t="s">
        <v>169</v>
      </c>
      <c r="B90" s="16" t="s">
        <v>242</v>
      </c>
      <c r="C90" s="16" t="s">
        <v>624</v>
      </c>
      <c r="D90" s="16">
        <v>15</v>
      </c>
      <c r="G90" s="16" t="b">
        <v>1</v>
      </c>
      <c r="H90" s="16" t="s">
        <v>21949</v>
      </c>
      <c r="I90" s="16" t="s">
        <v>170</v>
      </c>
      <c r="K90" s="2" t="s">
        <v>385</v>
      </c>
      <c r="L90" s="16">
        <v>11</v>
      </c>
      <c r="M90" s="16" t="s">
        <v>589</v>
      </c>
      <c r="N90" s="16">
        <v>0.21529999999999999</v>
      </c>
      <c r="P90" s="16" t="s">
        <v>553</v>
      </c>
      <c r="Q90" s="16">
        <v>0.30349999999999999</v>
      </c>
      <c r="R90" s="62">
        <v>2877.6666666666702</v>
      </c>
      <c r="S90" s="62">
        <v>1876.6666666666699</v>
      </c>
      <c r="T90" s="62">
        <v>1942.3333333333301</v>
      </c>
      <c r="U90" s="62">
        <v>1173</v>
      </c>
      <c r="V90" s="62">
        <v>2399.3333333333298</v>
      </c>
      <c r="W90" s="62">
        <v>1174.5</v>
      </c>
      <c r="X90" s="62">
        <v>8890.6666666666697</v>
      </c>
      <c r="Y90" s="62">
        <v>2546.6666666666702</v>
      </c>
      <c r="Z90" s="62">
        <v>3504.3333333333298</v>
      </c>
      <c r="AA90" s="62">
        <v>1954.6666666666699</v>
      </c>
      <c r="AB90" s="62">
        <v>3645.6666666666702</v>
      </c>
      <c r="AC90" s="62">
        <v>2377.1666666666702</v>
      </c>
      <c r="AD90" s="62">
        <v>4203.9444444444462</v>
      </c>
      <c r="AE90" s="62">
        <v>1826.777777777776</v>
      </c>
      <c r="AF90" s="63">
        <v>2053.8000000000002</v>
      </c>
      <c r="AG90" s="63">
        <v>4108.4000000000024</v>
      </c>
      <c r="AH90" s="63">
        <v>6013</v>
      </c>
      <c r="AI90" s="63">
        <v>670.00000000000023</v>
      </c>
      <c r="AJ90" s="63">
        <v>1561.9999999999998</v>
      </c>
      <c r="AK90" s="63">
        <v>781.66666666666993</v>
      </c>
      <c r="AL90" s="63">
        <v>1246.3333333333403</v>
      </c>
      <c r="AM90" s="16" t="e">
        <v>#N/A</v>
      </c>
      <c r="AN90" s="16" t="e">
        <v>#N/A</v>
      </c>
      <c r="AO90" s="16" t="e">
        <v>#N/A</v>
      </c>
      <c r="AP90" s="16" t="e">
        <v>#N/A</v>
      </c>
      <c r="AQ90" s="16" t="e">
        <v>#N/A</v>
      </c>
      <c r="AR90" s="16" t="e">
        <v>#N/A</v>
      </c>
      <c r="AS90" s="16" t="e">
        <v>#N/A</v>
      </c>
      <c r="AT90" s="16" t="e">
        <v>#N/A</v>
      </c>
      <c r="AU90" s="16" t="e">
        <v>#N/A</v>
      </c>
      <c r="AV90" s="16" t="e">
        <v>#N/A</v>
      </c>
      <c r="AW90" s="16" t="e">
        <v>#N/A</v>
      </c>
      <c r="AX90" s="16" t="e">
        <v>#N/A</v>
      </c>
      <c r="AY90" s="16" t="e">
        <v>#N/A</v>
      </c>
      <c r="AZ90" s="16" t="e">
        <v>#N/A</v>
      </c>
      <c r="BA90" s="16" t="e">
        <v>#N/A</v>
      </c>
      <c r="BB90" s="16" t="e">
        <v>#N/A</v>
      </c>
      <c r="BC90" s="16" t="e">
        <v>#N/A</v>
      </c>
      <c r="BD90" s="16" t="e">
        <v>#N/A</v>
      </c>
      <c r="BE90" s="16" t="e">
        <v>#N/A</v>
      </c>
      <c r="BF90" s="16" t="e">
        <v>#N/A</v>
      </c>
      <c r="BG90" s="16" t="e">
        <v>#N/A</v>
      </c>
      <c r="BH90" s="26" t="e">
        <v>#N/A</v>
      </c>
      <c r="BI90" s="26" t="e">
        <v>#N/A</v>
      </c>
      <c r="BJ90" s="26" t="e">
        <v>#N/A</v>
      </c>
      <c r="BK90" s="26" t="e">
        <v>#N/A</v>
      </c>
      <c r="BL90" s="26" t="e">
        <v>#N/A</v>
      </c>
      <c r="BM90" s="26" t="e">
        <v>#N/A</v>
      </c>
      <c r="BN90" s="26" t="e">
        <v>#N/A</v>
      </c>
      <c r="BO90" s="26" t="e">
        <v>#N/A</v>
      </c>
      <c r="BP90" s="26" t="e">
        <v>#N/A</v>
      </c>
      <c r="BQ90" s="26" t="e">
        <v>#N/A</v>
      </c>
    </row>
    <row r="91" spans="1:69" s="16" customFormat="1" ht="12.75" customHeight="1" x14ac:dyDescent="0.2">
      <c r="A91" s="16" t="s">
        <v>175</v>
      </c>
      <c r="B91" s="16" t="s">
        <v>248</v>
      </c>
      <c r="C91" s="16" t="s">
        <v>624</v>
      </c>
      <c r="D91" s="16">
        <v>15</v>
      </c>
      <c r="F91" s="16" t="b">
        <v>1</v>
      </c>
      <c r="I91" s="16" t="s">
        <v>176</v>
      </c>
      <c r="K91" s="2" t="s">
        <v>333</v>
      </c>
      <c r="L91" s="16">
        <v>10</v>
      </c>
      <c r="M91" s="16" t="s">
        <v>588</v>
      </c>
      <c r="N91" s="16">
        <v>0.36820000000000003</v>
      </c>
      <c r="P91" s="16" t="s">
        <v>557</v>
      </c>
      <c r="Q91" s="16">
        <v>0.44080000000000003</v>
      </c>
      <c r="R91" s="62">
        <v>458</v>
      </c>
      <c r="S91" s="62">
        <v>294</v>
      </c>
      <c r="T91" s="62">
        <v>329.33333333333297</v>
      </c>
      <c r="U91" s="62">
        <v>172.333333333333</v>
      </c>
      <c r="V91" s="62">
        <v>408.33333333333297</v>
      </c>
      <c r="W91" s="62">
        <v>164.5</v>
      </c>
      <c r="X91" s="62">
        <v>747.66666666666697</v>
      </c>
      <c r="Y91" s="62">
        <v>613</v>
      </c>
      <c r="Z91" s="62">
        <v>753</v>
      </c>
      <c r="AA91" s="62">
        <v>267.66666666666703</v>
      </c>
      <c r="AB91" s="62">
        <v>606</v>
      </c>
      <c r="AC91" s="62">
        <v>376</v>
      </c>
      <c r="AD91" s="62">
        <v>508.38888888888897</v>
      </c>
      <c r="AE91" s="62">
        <v>132.38888888888897</v>
      </c>
      <c r="AF91" s="63">
        <v>332.39999999999981</v>
      </c>
      <c r="AG91" s="63">
        <v>597.46666666666681</v>
      </c>
      <c r="AH91" s="63">
        <v>289.66666666666697</v>
      </c>
      <c r="AI91" s="63">
        <v>319</v>
      </c>
      <c r="AJ91" s="63">
        <v>423.66666666666703</v>
      </c>
      <c r="AK91" s="63">
        <v>95.333333333334025</v>
      </c>
      <c r="AL91" s="63">
        <v>197.66666666666703</v>
      </c>
      <c r="AM91" s="16" t="e">
        <v>#N/A</v>
      </c>
      <c r="AN91" s="16" t="e">
        <v>#N/A</v>
      </c>
      <c r="AO91" s="16" t="e">
        <v>#N/A</v>
      </c>
      <c r="AP91" s="16" t="e">
        <v>#N/A</v>
      </c>
      <c r="AQ91" s="16" t="e">
        <v>#N/A</v>
      </c>
      <c r="AR91" s="16" t="e">
        <v>#N/A</v>
      </c>
      <c r="AS91" s="16" t="e">
        <v>#N/A</v>
      </c>
      <c r="AT91" s="16" t="e">
        <v>#N/A</v>
      </c>
      <c r="AU91" s="16" t="e">
        <v>#N/A</v>
      </c>
      <c r="AV91" s="16" t="e">
        <v>#N/A</v>
      </c>
      <c r="AW91" s="16" t="e">
        <v>#N/A</v>
      </c>
      <c r="AX91" s="16" t="e">
        <v>#N/A</v>
      </c>
      <c r="AY91" s="16" t="e">
        <v>#N/A</v>
      </c>
      <c r="AZ91" s="16" t="e">
        <v>#N/A</v>
      </c>
      <c r="BA91" s="16" t="e">
        <v>#N/A</v>
      </c>
      <c r="BB91" s="16" t="e">
        <v>#N/A</v>
      </c>
      <c r="BC91" s="16" t="e">
        <v>#N/A</v>
      </c>
      <c r="BD91" s="16" t="e">
        <v>#N/A</v>
      </c>
      <c r="BE91" s="16" t="e">
        <v>#N/A</v>
      </c>
      <c r="BF91" s="16" t="e">
        <v>#N/A</v>
      </c>
      <c r="BG91" s="16" t="e">
        <v>#N/A</v>
      </c>
      <c r="BH91" s="26" t="e">
        <v>#N/A</v>
      </c>
      <c r="BI91" s="26" t="e">
        <v>#N/A</v>
      </c>
      <c r="BJ91" s="26" t="e">
        <v>#N/A</v>
      </c>
      <c r="BK91" s="26" t="e">
        <v>#N/A</v>
      </c>
      <c r="BL91" s="26" t="e">
        <v>#N/A</v>
      </c>
      <c r="BM91" s="26" t="e">
        <v>#N/A</v>
      </c>
      <c r="BN91" s="26" t="e">
        <v>#N/A</v>
      </c>
      <c r="BO91" s="26" t="e">
        <v>#N/A</v>
      </c>
      <c r="BP91" s="26" t="e">
        <v>#N/A</v>
      </c>
      <c r="BQ91" s="26" t="e">
        <v>#N/A</v>
      </c>
    </row>
    <row r="92" spans="1:69" s="16" customFormat="1" ht="12.75" customHeight="1" x14ac:dyDescent="0.2">
      <c r="A92" s="16" t="s">
        <v>178</v>
      </c>
      <c r="B92" s="16" t="s">
        <v>303</v>
      </c>
      <c r="C92" s="16" t="s">
        <v>624</v>
      </c>
      <c r="D92" s="16">
        <v>15</v>
      </c>
      <c r="F92" s="16" t="b">
        <v>1</v>
      </c>
      <c r="I92" s="16" t="s">
        <v>177</v>
      </c>
      <c r="K92" s="2" t="s">
        <v>617</v>
      </c>
      <c r="L92" s="16">
        <v>11</v>
      </c>
      <c r="M92" s="16" t="s">
        <v>589</v>
      </c>
      <c r="N92" s="16">
        <v>0.4849</v>
      </c>
      <c r="P92" s="16" t="s">
        <v>558</v>
      </c>
      <c r="Q92" s="16">
        <v>0.24660000000000001</v>
      </c>
      <c r="R92" s="62">
        <v>1033.3333333333301</v>
      </c>
      <c r="S92" s="62">
        <v>721.33333333333303</v>
      </c>
      <c r="T92" s="62">
        <v>1172.6666666666699</v>
      </c>
      <c r="U92" s="62">
        <v>459.66666666666703</v>
      </c>
      <c r="V92" s="62">
        <v>889.33333333333303</v>
      </c>
      <c r="W92" s="62">
        <v>296.5</v>
      </c>
      <c r="X92" s="62">
        <v>2220.6666666666702</v>
      </c>
      <c r="Y92" s="62">
        <v>1161</v>
      </c>
      <c r="Z92" s="62">
        <v>1949.6666666666699</v>
      </c>
      <c r="AA92" s="62">
        <v>667.66666666666697</v>
      </c>
      <c r="AB92" s="62">
        <v>2154</v>
      </c>
      <c r="AC92" s="62">
        <v>877.33333333333155</v>
      </c>
      <c r="AD92" s="62">
        <v>1226.0555555555568</v>
      </c>
      <c r="AE92" s="62">
        <v>348.72222222222524</v>
      </c>
      <c r="AF92" s="63">
        <v>855.26666666666665</v>
      </c>
      <c r="AG92" s="63">
        <v>1630.6000000000015</v>
      </c>
      <c r="AH92" s="63">
        <v>1187.3333333333401</v>
      </c>
      <c r="AI92" s="63">
        <v>439.66666666666697</v>
      </c>
      <c r="AJ92" s="63">
        <v>777</v>
      </c>
      <c r="AK92" s="63">
        <v>207.99999999999994</v>
      </c>
      <c r="AL92" s="63">
        <v>1264.666666666667</v>
      </c>
      <c r="AM92" s="16" t="e">
        <v>#N/A</v>
      </c>
      <c r="AN92" s="16" t="e">
        <v>#N/A</v>
      </c>
      <c r="AO92" s="16" t="e">
        <v>#N/A</v>
      </c>
      <c r="AP92" s="16" t="e">
        <v>#N/A</v>
      </c>
      <c r="AQ92" s="16" t="e">
        <v>#N/A</v>
      </c>
      <c r="AR92" s="16" t="e">
        <v>#N/A</v>
      </c>
      <c r="AS92" s="16" t="e">
        <v>#N/A</v>
      </c>
      <c r="AT92" s="16" t="e">
        <v>#N/A</v>
      </c>
      <c r="AU92" s="16" t="e">
        <v>#N/A</v>
      </c>
      <c r="AV92" s="16" t="e">
        <v>#N/A</v>
      </c>
      <c r="AW92" s="16" t="e">
        <v>#N/A</v>
      </c>
      <c r="AX92" s="16" t="e">
        <v>#N/A</v>
      </c>
      <c r="AY92" s="16" t="e">
        <v>#N/A</v>
      </c>
      <c r="AZ92" s="16" t="e">
        <v>#N/A</v>
      </c>
      <c r="BA92" s="16" t="e">
        <v>#N/A</v>
      </c>
      <c r="BB92" s="16" t="e">
        <v>#N/A</v>
      </c>
      <c r="BC92" s="16" t="e">
        <v>#N/A</v>
      </c>
      <c r="BD92" s="16" t="e">
        <v>#N/A</v>
      </c>
      <c r="BE92" s="16" t="e">
        <v>#N/A</v>
      </c>
      <c r="BF92" s="16" t="e">
        <v>#N/A</v>
      </c>
      <c r="BG92" s="16" t="e">
        <v>#N/A</v>
      </c>
      <c r="BH92" s="26" t="e">
        <v>#N/A</v>
      </c>
      <c r="BI92" s="26" t="e">
        <v>#N/A</v>
      </c>
      <c r="BJ92" s="26" t="e">
        <v>#N/A</v>
      </c>
      <c r="BK92" s="26" t="e">
        <v>#N/A</v>
      </c>
      <c r="BL92" s="26" t="e">
        <v>#N/A</v>
      </c>
      <c r="BM92" s="26" t="e">
        <v>#N/A</v>
      </c>
      <c r="BN92" s="26" t="e">
        <v>#N/A</v>
      </c>
      <c r="BO92" s="26" t="e">
        <v>#N/A</v>
      </c>
      <c r="BP92" s="26" t="e">
        <v>#N/A</v>
      </c>
      <c r="BQ92" s="26" t="e">
        <v>#N/A</v>
      </c>
    </row>
    <row r="93" spans="1:69" s="16" customFormat="1" ht="12.75" customHeight="1" x14ac:dyDescent="0.2">
      <c r="A93" s="16" t="s">
        <v>181</v>
      </c>
      <c r="B93" s="16" t="s">
        <v>287</v>
      </c>
      <c r="C93" s="16" t="s">
        <v>624</v>
      </c>
      <c r="D93" s="16">
        <v>15</v>
      </c>
      <c r="F93" s="16" t="b">
        <v>1</v>
      </c>
      <c r="I93" s="16" t="s">
        <v>180</v>
      </c>
      <c r="K93" s="2" t="s">
        <v>315</v>
      </c>
      <c r="L93" s="16">
        <v>10</v>
      </c>
      <c r="M93" s="16" t="s">
        <v>590</v>
      </c>
      <c r="N93" s="16">
        <v>0.29389999999999999</v>
      </c>
      <c r="P93" s="16" t="s">
        <v>560</v>
      </c>
      <c r="Q93" s="16">
        <v>0.3649</v>
      </c>
      <c r="R93" s="62">
        <v>12893</v>
      </c>
      <c r="S93" s="62">
        <v>21012.666666666701</v>
      </c>
      <c r="T93" s="62">
        <v>28286</v>
      </c>
      <c r="U93" s="62">
        <v>14300.333333333299</v>
      </c>
      <c r="V93" s="62">
        <v>14129</v>
      </c>
      <c r="W93" s="62">
        <v>8500.5</v>
      </c>
      <c r="X93" s="62">
        <v>41977</v>
      </c>
      <c r="Y93" s="62">
        <v>23018.333333333299</v>
      </c>
      <c r="Z93" s="62">
        <v>19243.666666666701</v>
      </c>
      <c r="AA93" s="62">
        <v>15590.666666666701</v>
      </c>
      <c r="AB93" s="62">
        <v>16289</v>
      </c>
      <c r="AC93" s="62">
        <v>16952.83333333335</v>
      </c>
      <c r="AD93" s="62">
        <v>24498.611111111099</v>
      </c>
      <c r="AE93" s="62">
        <v>7545.7777777777483</v>
      </c>
      <c r="AF93" s="63">
        <v>18124.2</v>
      </c>
      <c r="AG93" s="63">
        <v>23223.733333333341</v>
      </c>
      <c r="AH93" s="63">
        <v>29084</v>
      </c>
      <c r="AI93" s="63">
        <v>2005.6666666665988</v>
      </c>
      <c r="AJ93" s="63">
        <v>-9042.3333333332994</v>
      </c>
      <c r="AK93" s="63">
        <v>1290.3333333334012</v>
      </c>
      <c r="AL93" s="63">
        <v>2160</v>
      </c>
      <c r="AM93" s="16" t="e">
        <v>#N/A</v>
      </c>
      <c r="AN93" s="16" t="e">
        <v>#N/A</v>
      </c>
      <c r="AO93" s="16" t="e">
        <v>#N/A</v>
      </c>
      <c r="AP93" s="16" t="e">
        <v>#N/A</v>
      </c>
      <c r="AQ93" s="16" t="e">
        <v>#N/A</v>
      </c>
      <c r="AR93" s="16" t="e">
        <v>#N/A</v>
      </c>
      <c r="AS93" s="16" t="e">
        <v>#N/A</v>
      </c>
      <c r="AT93" s="16" t="e">
        <v>#N/A</v>
      </c>
      <c r="AU93" s="16" t="e">
        <v>#N/A</v>
      </c>
      <c r="AV93" s="16" t="e">
        <v>#N/A</v>
      </c>
      <c r="AW93" s="16" t="e">
        <v>#N/A</v>
      </c>
      <c r="AX93" s="16" t="e">
        <v>#N/A</v>
      </c>
      <c r="AY93" s="16" t="e">
        <v>#N/A</v>
      </c>
      <c r="AZ93" s="16" t="e">
        <v>#N/A</v>
      </c>
      <c r="BA93" s="16" t="e">
        <v>#N/A</v>
      </c>
      <c r="BB93" s="16" t="e">
        <v>#N/A</v>
      </c>
      <c r="BC93" s="16" t="e">
        <v>#N/A</v>
      </c>
      <c r="BD93" s="16" t="e">
        <v>#N/A</v>
      </c>
      <c r="BE93" s="16" t="e">
        <v>#N/A</v>
      </c>
      <c r="BF93" s="16" t="e">
        <v>#N/A</v>
      </c>
      <c r="BG93" s="16" t="e">
        <v>#N/A</v>
      </c>
      <c r="BH93" s="26" t="e">
        <v>#N/A</v>
      </c>
      <c r="BI93" s="26" t="e">
        <v>#N/A</v>
      </c>
      <c r="BJ93" s="26" t="e">
        <v>#N/A</v>
      </c>
      <c r="BK93" s="26" t="e">
        <v>#N/A</v>
      </c>
      <c r="BL93" s="26" t="e">
        <v>#N/A</v>
      </c>
      <c r="BM93" s="26" t="e">
        <v>#N/A</v>
      </c>
      <c r="BN93" s="26" t="e">
        <v>#N/A</v>
      </c>
      <c r="BO93" s="26" t="e">
        <v>#N/A</v>
      </c>
      <c r="BP93" s="26" t="e">
        <v>#N/A</v>
      </c>
      <c r="BQ93" s="26" t="e">
        <v>#N/A</v>
      </c>
    </row>
    <row r="94" spans="1:69" s="16" customFormat="1" ht="12.75" customHeight="1" x14ac:dyDescent="0.2">
      <c r="A94" s="16" t="s">
        <v>184</v>
      </c>
      <c r="B94" s="16" t="s">
        <v>273</v>
      </c>
      <c r="C94" s="16" t="s">
        <v>624</v>
      </c>
      <c r="D94" s="16">
        <v>15</v>
      </c>
      <c r="F94" s="16" t="b">
        <v>1</v>
      </c>
      <c r="I94" s="16" t="s">
        <v>185</v>
      </c>
      <c r="K94" s="2" t="s">
        <v>376</v>
      </c>
      <c r="L94" s="16">
        <v>11</v>
      </c>
      <c r="M94" s="16" t="s">
        <v>588</v>
      </c>
      <c r="N94" s="16">
        <v>0.14990000000000001</v>
      </c>
      <c r="P94" s="16" t="s">
        <v>563</v>
      </c>
      <c r="Q94" s="16">
        <v>0.14099999999999999</v>
      </c>
      <c r="R94" s="62">
        <v>1354.6666666666699</v>
      </c>
      <c r="S94" s="62">
        <v>1216.3333333333301</v>
      </c>
      <c r="T94" s="62">
        <v>1847</v>
      </c>
      <c r="U94" s="62">
        <v>558.33333333333303</v>
      </c>
      <c r="V94" s="62">
        <v>1244</v>
      </c>
      <c r="W94" s="62">
        <v>368.5</v>
      </c>
      <c r="X94" s="62">
        <v>3748.3333333333298</v>
      </c>
      <c r="Y94" s="62">
        <v>1816.6666666666699</v>
      </c>
      <c r="Z94" s="62">
        <v>2553</v>
      </c>
      <c r="AA94" s="62">
        <v>789</v>
      </c>
      <c r="AB94" s="62">
        <v>3925</v>
      </c>
      <c r="AC94" s="62">
        <v>1285.5</v>
      </c>
      <c r="AD94" s="62">
        <v>1977.8333333333333</v>
      </c>
      <c r="AE94" s="62">
        <v>692.33333333333326</v>
      </c>
      <c r="AF94" s="63">
        <v>1244.0666666666666</v>
      </c>
      <c r="AG94" s="63">
        <v>2566.4</v>
      </c>
      <c r="AH94" s="63">
        <v>2393.6666666666597</v>
      </c>
      <c r="AI94" s="63">
        <v>600.33333333333985</v>
      </c>
      <c r="AJ94" s="63">
        <v>706</v>
      </c>
      <c r="AK94" s="63">
        <v>230.66666666666697</v>
      </c>
      <c r="AL94" s="63">
        <v>2681</v>
      </c>
      <c r="AM94" s="16" t="e">
        <v>#N/A</v>
      </c>
      <c r="AN94" s="16" t="e">
        <v>#N/A</v>
      </c>
      <c r="AO94" s="16" t="e">
        <v>#N/A</v>
      </c>
      <c r="AP94" s="16" t="e">
        <v>#N/A</v>
      </c>
      <c r="AQ94" s="16" t="e">
        <v>#N/A</v>
      </c>
      <c r="AR94" s="16" t="e">
        <v>#N/A</v>
      </c>
      <c r="AS94" s="16" t="e">
        <v>#N/A</v>
      </c>
      <c r="AT94" s="16" t="e">
        <v>#N/A</v>
      </c>
      <c r="AU94" s="16" t="e">
        <v>#N/A</v>
      </c>
      <c r="AV94" s="16" t="e">
        <v>#N/A</v>
      </c>
      <c r="AW94" s="16" t="e">
        <v>#N/A</v>
      </c>
      <c r="AX94" s="16" t="e">
        <v>#N/A</v>
      </c>
      <c r="AY94" s="16" t="e">
        <v>#N/A</v>
      </c>
      <c r="AZ94" s="16" t="e">
        <v>#N/A</v>
      </c>
      <c r="BA94" s="16" t="e">
        <v>#N/A</v>
      </c>
      <c r="BB94" s="16" t="e">
        <v>#N/A</v>
      </c>
      <c r="BC94" s="16" t="e">
        <v>#N/A</v>
      </c>
      <c r="BD94" s="16" t="e">
        <v>#N/A</v>
      </c>
      <c r="BE94" s="16" t="e">
        <v>#N/A</v>
      </c>
      <c r="BF94" s="16" t="e">
        <v>#N/A</v>
      </c>
      <c r="BG94" s="16" t="e">
        <v>#N/A</v>
      </c>
      <c r="BH94" s="26" t="e">
        <v>#N/A</v>
      </c>
      <c r="BI94" s="26" t="e">
        <v>#N/A</v>
      </c>
      <c r="BJ94" s="26" t="e">
        <v>#N/A</v>
      </c>
      <c r="BK94" s="26" t="e">
        <v>#N/A</v>
      </c>
      <c r="BL94" s="26" t="e">
        <v>#N/A</v>
      </c>
      <c r="BM94" s="26" t="e">
        <v>#N/A</v>
      </c>
      <c r="BN94" s="26" t="e">
        <v>#N/A</v>
      </c>
      <c r="BO94" s="26" t="e">
        <v>#N/A</v>
      </c>
      <c r="BP94" s="26" t="e">
        <v>#N/A</v>
      </c>
      <c r="BQ94" s="26" t="e">
        <v>#N/A</v>
      </c>
    </row>
    <row r="95" spans="1:69" s="16" customFormat="1" ht="12.75" customHeight="1" x14ac:dyDescent="0.2">
      <c r="A95" s="16" t="s">
        <v>190</v>
      </c>
      <c r="B95" s="16" t="s">
        <v>283</v>
      </c>
      <c r="C95" s="16" t="s">
        <v>624</v>
      </c>
      <c r="D95" s="16">
        <v>15</v>
      </c>
      <c r="F95" s="16" t="b">
        <v>1</v>
      </c>
      <c r="I95" s="16" t="s">
        <v>189</v>
      </c>
      <c r="K95" s="2" t="s">
        <v>369</v>
      </c>
      <c r="L95" s="16">
        <v>9</v>
      </c>
      <c r="M95" s="16" t="s">
        <v>588</v>
      </c>
      <c r="N95" s="16">
        <v>0.22839999999999999</v>
      </c>
      <c r="P95" s="16" t="s">
        <v>189</v>
      </c>
      <c r="Q95" s="16">
        <v>0.25169999999999998</v>
      </c>
      <c r="R95" s="62">
        <v>1132</v>
      </c>
      <c r="S95" s="62">
        <v>687.33333333333303</v>
      </c>
      <c r="T95" s="62">
        <v>922.66666666666697</v>
      </c>
      <c r="U95" s="62">
        <v>690.66666666666697</v>
      </c>
      <c r="V95" s="62">
        <v>1128.6666666666699</v>
      </c>
      <c r="W95" s="62">
        <v>395.5</v>
      </c>
      <c r="X95" s="62">
        <v>1727.3333333333301</v>
      </c>
      <c r="Y95" s="62">
        <v>1121</v>
      </c>
      <c r="Z95" s="62">
        <v>2278.6666666666702</v>
      </c>
      <c r="AA95" s="62">
        <v>825</v>
      </c>
      <c r="AB95" s="62">
        <v>3065</v>
      </c>
      <c r="AC95" s="62">
        <v>909.66666666666652</v>
      </c>
      <c r="AD95" s="62">
        <v>1081.2777777777767</v>
      </c>
      <c r="AE95" s="62">
        <v>171.61111111111018</v>
      </c>
      <c r="AF95" s="63">
        <v>912.26666666666733</v>
      </c>
      <c r="AG95" s="63">
        <v>1803.4</v>
      </c>
      <c r="AH95" s="63">
        <v>595.33333333333007</v>
      </c>
      <c r="AI95" s="63">
        <v>433.66666666666697</v>
      </c>
      <c r="AJ95" s="63">
        <v>1356.0000000000032</v>
      </c>
      <c r="AK95" s="63">
        <v>134.33333333333303</v>
      </c>
      <c r="AL95" s="63">
        <v>1936.3333333333301</v>
      </c>
      <c r="AM95" s="16" t="e">
        <v>#N/A</v>
      </c>
      <c r="AN95" s="16" t="e">
        <v>#N/A</v>
      </c>
      <c r="AO95" s="16" t="e">
        <v>#N/A</v>
      </c>
      <c r="AP95" s="16" t="e">
        <v>#N/A</v>
      </c>
      <c r="AQ95" s="16" t="e">
        <v>#N/A</v>
      </c>
      <c r="AR95" s="16" t="e">
        <v>#N/A</v>
      </c>
      <c r="AS95" s="16" t="e">
        <v>#N/A</v>
      </c>
      <c r="AT95" s="16" t="e">
        <v>#N/A</v>
      </c>
      <c r="AU95" s="16" t="e">
        <v>#N/A</v>
      </c>
      <c r="AV95" s="16" t="e">
        <v>#N/A</v>
      </c>
      <c r="AW95" s="16" t="e">
        <v>#N/A</v>
      </c>
      <c r="AX95" s="16" t="e">
        <v>#N/A</v>
      </c>
      <c r="AY95" s="16" t="e">
        <v>#N/A</v>
      </c>
      <c r="AZ95" s="16" t="e">
        <v>#N/A</v>
      </c>
      <c r="BA95" s="16" t="e">
        <v>#N/A</v>
      </c>
      <c r="BB95" s="16" t="e">
        <v>#N/A</v>
      </c>
      <c r="BC95" s="16" t="e">
        <v>#N/A</v>
      </c>
      <c r="BD95" s="16" t="e">
        <v>#N/A</v>
      </c>
      <c r="BE95" s="16" t="e">
        <v>#N/A</v>
      </c>
      <c r="BF95" s="16" t="e">
        <v>#N/A</v>
      </c>
      <c r="BG95" s="16" t="e">
        <v>#N/A</v>
      </c>
      <c r="BH95" s="26" t="e">
        <v>#N/A</v>
      </c>
      <c r="BI95" s="26" t="e">
        <v>#N/A</v>
      </c>
      <c r="BJ95" s="26" t="e">
        <v>#N/A</v>
      </c>
      <c r="BK95" s="26" t="e">
        <v>#N/A</v>
      </c>
      <c r="BL95" s="26" t="e">
        <v>#N/A</v>
      </c>
      <c r="BM95" s="26" t="e">
        <v>#N/A</v>
      </c>
      <c r="BN95" s="26" t="e">
        <v>#N/A</v>
      </c>
      <c r="BO95" s="26" t="e">
        <v>#N/A</v>
      </c>
      <c r="BP95" s="26" t="e">
        <v>#N/A</v>
      </c>
      <c r="BQ95" s="26" t="e">
        <v>#N/A</v>
      </c>
    </row>
    <row r="96" spans="1:69" s="16" customFormat="1" ht="12.75" customHeight="1" x14ac:dyDescent="0.2">
      <c r="A96" s="16" t="s">
        <v>193</v>
      </c>
      <c r="B96" s="16" t="s">
        <v>280</v>
      </c>
      <c r="C96" s="16" t="s">
        <v>624</v>
      </c>
      <c r="D96" s="16">
        <v>15</v>
      </c>
      <c r="F96" s="16" t="b">
        <v>1</v>
      </c>
      <c r="I96" s="16" t="s">
        <v>192</v>
      </c>
      <c r="K96" s="2" t="s">
        <v>337</v>
      </c>
      <c r="L96" s="16">
        <v>10</v>
      </c>
      <c r="M96" s="16" t="s">
        <v>589</v>
      </c>
      <c r="N96" s="16">
        <v>0.49519999999999997</v>
      </c>
      <c r="P96" s="16" t="s">
        <v>566</v>
      </c>
      <c r="Q96" s="16">
        <v>0.2455</v>
      </c>
      <c r="R96" s="62">
        <v>3099.3333333333298</v>
      </c>
      <c r="S96" s="62">
        <v>5345.6666666666697</v>
      </c>
      <c r="T96" s="62">
        <v>7654.3333333333303</v>
      </c>
      <c r="U96" s="62">
        <v>3644.3333333333298</v>
      </c>
      <c r="V96" s="62">
        <v>4734.3333333333303</v>
      </c>
      <c r="W96" s="62">
        <v>1781</v>
      </c>
      <c r="X96" s="62">
        <v>20619</v>
      </c>
      <c r="Y96" s="62">
        <v>5011.6666666666697</v>
      </c>
      <c r="Z96" s="62">
        <v>6450.6666666666697</v>
      </c>
      <c r="AA96" s="62">
        <v>3881</v>
      </c>
      <c r="AB96" s="62">
        <v>6039</v>
      </c>
      <c r="AC96" s="62">
        <v>4222.5</v>
      </c>
      <c r="AD96" s="62">
        <v>9137.2222222222244</v>
      </c>
      <c r="AE96" s="62">
        <v>4914.7222222222244</v>
      </c>
      <c r="AF96" s="63">
        <v>4895.5999999999985</v>
      </c>
      <c r="AG96" s="63">
        <v>8400.2666666666682</v>
      </c>
      <c r="AH96" s="63">
        <v>17519.666666666672</v>
      </c>
      <c r="AI96" s="63">
        <v>-334</v>
      </c>
      <c r="AJ96" s="63">
        <v>-1203.6666666666606</v>
      </c>
      <c r="AK96" s="63">
        <v>236.66666666667015</v>
      </c>
      <c r="AL96" s="63">
        <v>1304.6666666666697</v>
      </c>
      <c r="AM96" s="16" t="e">
        <v>#N/A</v>
      </c>
      <c r="AN96" s="16" t="e">
        <v>#N/A</v>
      </c>
      <c r="AO96" s="16" t="e">
        <v>#N/A</v>
      </c>
      <c r="AP96" s="16" t="e">
        <v>#N/A</v>
      </c>
      <c r="AQ96" s="16" t="e">
        <v>#N/A</v>
      </c>
      <c r="AR96" s="16" t="e">
        <v>#N/A</v>
      </c>
      <c r="AS96" s="16" t="e">
        <v>#N/A</v>
      </c>
      <c r="AT96" s="16" t="e">
        <v>#N/A</v>
      </c>
      <c r="AU96" s="16" t="e">
        <v>#N/A</v>
      </c>
      <c r="AV96" s="16" t="e">
        <v>#N/A</v>
      </c>
      <c r="AW96" s="16" t="e">
        <v>#N/A</v>
      </c>
      <c r="AX96" s="16" t="e">
        <v>#N/A</v>
      </c>
      <c r="AY96" s="16" t="e">
        <v>#N/A</v>
      </c>
      <c r="AZ96" s="16" t="e">
        <v>#N/A</v>
      </c>
      <c r="BA96" s="16" t="e">
        <v>#N/A</v>
      </c>
      <c r="BB96" s="16" t="e">
        <v>#N/A</v>
      </c>
      <c r="BC96" s="16" t="e">
        <v>#N/A</v>
      </c>
      <c r="BD96" s="16" t="e">
        <v>#N/A</v>
      </c>
      <c r="BE96" s="16" t="e">
        <v>#N/A</v>
      </c>
      <c r="BF96" s="16" t="e">
        <v>#N/A</v>
      </c>
      <c r="BG96" s="16" t="e">
        <v>#N/A</v>
      </c>
      <c r="BH96" s="26" t="e">
        <v>#N/A</v>
      </c>
      <c r="BI96" s="26" t="e">
        <v>#N/A</v>
      </c>
      <c r="BJ96" s="26" t="e">
        <v>#N/A</v>
      </c>
      <c r="BK96" s="26" t="e">
        <v>#N/A</v>
      </c>
      <c r="BL96" s="26" t="e">
        <v>#N/A</v>
      </c>
      <c r="BM96" s="26" t="e">
        <v>#N/A</v>
      </c>
      <c r="BN96" s="26" t="e">
        <v>#N/A</v>
      </c>
      <c r="BO96" s="26" t="e">
        <v>#N/A</v>
      </c>
      <c r="BP96" s="26" t="e">
        <v>#N/A</v>
      </c>
      <c r="BQ96" s="26" t="e">
        <v>#N/A</v>
      </c>
    </row>
    <row r="97" spans="1:69" s="16" customFormat="1" ht="12.75" customHeight="1" x14ac:dyDescent="0.2">
      <c r="A97" s="16" t="s">
        <v>196</v>
      </c>
      <c r="B97" s="16" t="s">
        <v>253</v>
      </c>
      <c r="C97" s="16" t="s">
        <v>624</v>
      </c>
      <c r="D97" s="16">
        <v>15</v>
      </c>
      <c r="F97" s="16" t="b">
        <v>1</v>
      </c>
      <c r="I97" s="16" t="s">
        <v>195</v>
      </c>
      <c r="K97" s="2" t="s">
        <v>619</v>
      </c>
      <c r="L97" s="16">
        <v>11</v>
      </c>
      <c r="M97" s="16" t="s">
        <v>589</v>
      </c>
      <c r="N97" s="16">
        <v>0.27060000000000001</v>
      </c>
      <c r="P97" s="16" t="s">
        <v>568</v>
      </c>
      <c r="Q97" s="16">
        <v>0.32229999999999998</v>
      </c>
      <c r="R97" s="62">
        <v>2644.6666666666702</v>
      </c>
      <c r="S97" s="62">
        <v>1745.6666666666699</v>
      </c>
      <c r="T97" s="62">
        <v>1704</v>
      </c>
      <c r="U97" s="62">
        <v>1925.6666666666699</v>
      </c>
      <c r="V97" s="62">
        <v>2387</v>
      </c>
      <c r="W97" s="62">
        <v>661</v>
      </c>
      <c r="X97" s="62">
        <v>4571.3333333333303</v>
      </c>
      <c r="Y97" s="62">
        <v>1861.6666666666699</v>
      </c>
      <c r="Z97" s="62">
        <v>3035.6666666666702</v>
      </c>
      <c r="AA97" s="62">
        <v>2897.6666666666702</v>
      </c>
      <c r="AB97" s="62">
        <v>3459.3333333333298</v>
      </c>
      <c r="AC97" s="62">
        <v>2195.1666666666702</v>
      </c>
      <c r="AD97" s="62">
        <v>2364.6666666666665</v>
      </c>
      <c r="AE97" s="62">
        <v>169.49999999999636</v>
      </c>
      <c r="AF97" s="63">
        <v>2081.4000000000024</v>
      </c>
      <c r="AG97" s="63">
        <v>3165.1333333333341</v>
      </c>
      <c r="AH97" s="63">
        <v>1926.6666666666601</v>
      </c>
      <c r="AI97" s="63">
        <v>116</v>
      </c>
      <c r="AJ97" s="63">
        <v>1331.6666666666702</v>
      </c>
      <c r="AK97" s="63">
        <v>972.00000000000023</v>
      </c>
      <c r="AL97" s="63">
        <v>1072.3333333333298</v>
      </c>
      <c r="AM97" s="16" t="e">
        <v>#N/A</v>
      </c>
      <c r="AN97" s="16" t="e">
        <v>#N/A</v>
      </c>
      <c r="AO97" s="16" t="e">
        <v>#N/A</v>
      </c>
      <c r="AP97" s="16" t="e">
        <v>#N/A</v>
      </c>
      <c r="AQ97" s="16" t="e">
        <v>#N/A</v>
      </c>
      <c r="AR97" s="16" t="e">
        <v>#N/A</v>
      </c>
      <c r="AS97" s="16" t="e">
        <v>#N/A</v>
      </c>
      <c r="AT97" s="16" t="e">
        <v>#N/A</v>
      </c>
      <c r="AU97" s="16" t="e">
        <v>#N/A</v>
      </c>
      <c r="AV97" s="16" t="e">
        <v>#N/A</v>
      </c>
      <c r="AW97" s="16" t="e">
        <v>#N/A</v>
      </c>
      <c r="AX97" s="16" t="e">
        <v>#N/A</v>
      </c>
      <c r="AY97" s="16" t="e">
        <v>#N/A</v>
      </c>
      <c r="AZ97" s="16" t="e">
        <v>#N/A</v>
      </c>
      <c r="BA97" s="16" t="e">
        <v>#N/A</v>
      </c>
      <c r="BB97" s="16" t="e">
        <v>#N/A</v>
      </c>
      <c r="BC97" s="16" t="e">
        <v>#N/A</v>
      </c>
      <c r="BD97" s="16" t="e">
        <v>#N/A</v>
      </c>
      <c r="BE97" s="16" t="e">
        <v>#N/A</v>
      </c>
      <c r="BF97" s="16" t="e">
        <v>#N/A</v>
      </c>
      <c r="BG97" s="16" t="e">
        <v>#N/A</v>
      </c>
      <c r="BH97" s="26" t="e">
        <v>#N/A</v>
      </c>
      <c r="BI97" s="26" t="e">
        <v>#N/A</v>
      </c>
      <c r="BJ97" s="26" t="e">
        <v>#N/A</v>
      </c>
      <c r="BK97" s="26" t="e">
        <v>#N/A</v>
      </c>
      <c r="BL97" s="26" t="e">
        <v>#N/A</v>
      </c>
      <c r="BM97" s="26" t="e">
        <v>#N/A</v>
      </c>
      <c r="BN97" s="26" t="e">
        <v>#N/A</v>
      </c>
      <c r="BO97" s="26" t="e">
        <v>#N/A</v>
      </c>
      <c r="BP97" s="26" t="e">
        <v>#N/A</v>
      </c>
      <c r="BQ97" s="26" t="e">
        <v>#N/A</v>
      </c>
    </row>
    <row r="98" spans="1:69" s="16" customFormat="1" ht="12.75" customHeight="1" x14ac:dyDescent="0.2">
      <c r="A98" s="16" t="s">
        <v>199</v>
      </c>
      <c r="B98" s="16" t="s">
        <v>266</v>
      </c>
      <c r="C98" s="16" t="s">
        <v>624</v>
      </c>
      <c r="D98" s="16">
        <v>15</v>
      </c>
      <c r="F98" s="16" t="b">
        <v>1</v>
      </c>
      <c r="I98" s="16" t="s">
        <v>198</v>
      </c>
      <c r="K98" s="2" t="s">
        <v>329</v>
      </c>
      <c r="L98" s="16">
        <v>10</v>
      </c>
      <c r="M98" s="16" t="s">
        <v>590</v>
      </c>
      <c r="N98" s="16">
        <v>0.29249999999999998</v>
      </c>
      <c r="P98" s="16" t="s">
        <v>570</v>
      </c>
      <c r="Q98" s="16">
        <v>0.1547</v>
      </c>
      <c r="R98" s="62">
        <v>1493.3333333333301</v>
      </c>
      <c r="S98" s="62">
        <v>890</v>
      </c>
      <c r="T98" s="62">
        <v>912.66666666666697</v>
      </c>
      <c r="U98" s="62">
        <v>723.66666666666697</v>
      </c>
      <c r="V98" s="62">
        <v>1155.6666666666699</v>
      </c>
      <c r="W98" s="62">
        <v>387</v>
      </c>
      <c r="X98" s="62">
        <v>2696.3333333333298</v>
      </c>
      <c r="Y98" s="62">
        <v>1325.3333333333301</v>
      </c>
      <c r="Z98" s="62">
        <v>2166.6666666666702</v>
      </c>
      <c r="AA98" s="62">
        <v>925</v>
      </c>
      <c r="AB98" s="62">
        <v>2435</v>
      </c>
      <c r="AC98" s="62">
        <v>1191.6666666666652</v>
      </c>
      <c r="AD98" s="62">
        <v>1469.5555555555532</v>
      </c>
      <c r="AE98" s="62">
        <v>277.888888888888</v>
      </c>
      <c r="AF98" s="63">
        <v>1035.0666666666668</v>
      </c>
      <c r="AG98" s="63">
        <v>1909.6666666666661</v>
      </c>
      <c r="AH98" s="63">
        <v>1202.9999999999998</v>
      </c>
      <c r="AI98" s="63">
        <v>435.33333333333007</v>
      </c>
      <c r="AJ98" s="63">
        <v>1254.0000000000032</v>
      </c>
      <c r="AK98" s="63">
        <v>201.33333333333303</v>
      </c>
      <c r="AL98" s="63">
        <v>1279.3333333333301</v>
      </c>
      <c r="AM98" s="16" t="e">
        <v>#N/A</v>
      </c>
      <c r="AN98" s="16" t="e">
        <v>#N/A</v>
      </c>
      <c r="AO98" s="16" t="e">
        <v>#N/A</v>
      </c>
      <c r="AP98" s="16" t="e">
        <v>#N/A</v>
      </c>
      <c r="AQ98" s="16" t="e">
        <v>#N/A</v>
      </c>
      <c r="AR98" s="16" t="e">
        <v>#N/A</v>
      </c>
      <c r="AS98" s="16" t="e">
        <v>#N/A</v>
      </c>
      <c r="AT98" s="16" t="e">
        <v>#N/A</v>
      </c>
      <c r="AU98" s="16" t="e">
        <v>#N/A</v>
      </c>
      <c r="AV98" s="16" t="e">
        <v>#N/A</v>
      </c>
      <c r="AW98" s="16" t="e">
        <v>#N/A</v>
      </c>
      <c r="AX98" s="16" t="e">
        <v>#N/A</v>
      </c>
      <c r="AY98" s="16" t="e">
        <v>#N/A</v>
      </c>
      <c r="AZ98" s="16" t="e">
        <v>#N/A</v>
      </c>
      <c r="BA98" s="16" t="e">
        <v>#N/A</v>
      </c>
      <c r="BB98" s="16" t="e">
        <v>#N/A</v>
      </c>
      <c r="BC98" s="16" t="e">
        <v>#N/A</v>
      </c>
      <c r="BD98" s="16" t="e">
        <v>#N/A</v>
      </c>
      <c r="BE98" s="16" t="e">
        <v>#N/A</v>
      </c>
      <c r="BF98" s="16" t="e">
        <v>#N/A</v>
      </c>
      <c r="BG98" s="16" t="e">
        <v>#N/A</v>
      </c>
      <c r="BH98" s="26" t="e">
        <v>#N/A</v>
      </c>
      <c r="BI98" s="26" t="e">
        <v>#N/A</v>
      </c>
      <c r="BJ98" s="26" t="e">
        <v>#N/A</v>
      </c>
      <c r="BK98" s="26" t="e">
        <v>#N/A</v>
      </c>
      <c r="BL98" s="26" t="e">
        <v>#N/A</v>
      </c>
      <c r="BM98" s="26" t="e">
        <v>#N/A</v>
      </c>
      <c r="BN98" s="26" t="e">
        <v>#N/A</v>
      </c>
      <c r="BO98" s="26" t="e">
        <v>#N/A</v>
      </c>
      <c r="BP98" s="26" t="e">
        <v>#N/A</v>
      </c>
      <c r="BQ98" s="26" t="e">
        <v>#N/A</v>
      </c>
    </row>
    <row r="99" spans="1:69" s="16" customFormat="1" ht="12.75" customHeight="1" x14ac:dyDescent="0.2">
      <c r="A99" s="16" t="s">
        <v>202</v>
      </c>
      <c r="B99" s="16" t="s">
        <v>231</v>
      </c>
      <c r="C99" s="16" t="s">
        <v>624</v>
      </c>
      <c r="D99" s="16">
        <v>15</v>
      </c>
      <c r="F99" s="16" t="b">
        <v>1</v>
      </c>
      <c r="G99" s="16" t="b">
        <v>1</v>
      </c>
      <c r="H99" s="16" t="s">
        <v>21948</v>
      </c>
      <c r="I99" s="16" t="s">
        <v>201</v>
      </c>
      <c r="K99" s="2" t="s">
        <v>318</v>
      </c>
      <c r="L99" s="16">
        <v>8</v>
      </c>
      <c r="M99" s="16" t="s">
        <v>588</v>
      </c>
      <c r="N99" s="16">
        <v>0.29580000000000001</v>
      </c>
      <c r="P99" s="16" t="s">
        <v>572</v>
      </c>
      <c r="Q99" s="16">
        <v>0.39839999999999998</v>
      </c>
      <c r="R99" s="62">
        <v>2387.3333333333298</v>
      </c>
      <c r="S99" s="62">
        <v>1361.6666666666699</v>
      </c>
      <c r="T99" s="62">
        <v>1144.6666666666699</v>
      </c>
      <c r="U99" s="62">
        <v>566.66666666666697</v>
      </c>
      <c r="V99" s="62">
        <v>729.33333333333303</v>
      </c>
      <c r="W99" s="62">
        <v>601.66666666666697</v>
      </c>
      <c r="X99" s="62">
        <v>1753</v>
      </c>
      <c r="Y99" s="62">
        <v>1544.6666666666699</v>
      </c>
      <c r="Z99" s="62">
        <v>1718</v>
      </c>
      <c r="AA99" s="62">
        <v>588.66666666666697</v>
      </c>
      <c r="AB99" s="62">
        <v>1376</v>
      </c>
      <c r="AC99" s="62">
        <v>1874.5</v>
      </c>
      <c r="AD99" s="62">
        <v>1299.777777777779</v>
      </c>
      <c r="AE99" s="62">
        <v>-574.72222222222103</v>
      </c>
      <c r="AF99" s="63">
        <v>1237.9333333333338</v>
      </c>
      <c r="AG99" s="63">
        <v>1396.0666666666673</v>
      </c>
      <c r="AH99" s="63">
        <v>-634.33333333332985</v>
      </c>
      <c r="AI99" s="63">
        <v>183</v>
      </c>
      <c r="AJ99" s="63">
        <v>573.33333333333007</v>
      </c>
      <c r="AK99" s="63">
        <v>22</v>
      </c>
      <c r="AL99" s="63">
        <v>646.66666666666697</v>
      </c>
      <c r="AM99" s="16" t="e">
        <v>#N/A</v>
      </c>
      <c r="AN99" s="16" t="e">
        <v>#N/A</v>
      </c>
      <c r="AO99" s="16" t="e">
        <v>#N/A</v>
      </c>
      <c r="AP99" s="16" t="e">
        <v>#N/A</v>
      </c>
      <c r="AQ99" s="16" t="e">
        <v>#N/A</v>
      </c>
      <c r="AR99" s="16" t="e">
        <v>#N/A</v>
      </c>
      <c r="AS99" s="16" t="e">
        <v>#N/A</v>
      </c>
      <c r="AT99" s="16" t="e">
        <v>#N/A</v>
      </c>
      <c r="AU99" s="16" t="e">
        <v>#N/A</v>
      </c>
      <c r="AV99" s="16" t="e">
        <v>#N/A</v>
      </c>
      <c r="AW99" s="16" t="e">
        <v>#N/A</v>
      </c>
      <c r="AX99" s="16" t="e">
        <v>#N/A</v>
      </c>
      <c r="AY99" s="16" t="e">
        <v>#N/A</v>
      </c>
      <c r="AZ99" s="16" t="e">
        <v>#N/A</v>
      </c>
      <c r="BA99" s="16" t="e">
        <v>#N/A</v>
      </c>
      <c r="BB99" s="16" t="e">
        <v>#N/A</v>
      </c>
      <c r="BC99" s="16" t="e">
        <v>#N/A</v>
      </c>
      <c r="BD99" s="16" t="e">
        <v>#N/A</v>
      </c>
      <c r="BE99" s="16" t="e">
        <v>#N/A</v>
      </c>
      <c r="BF99" s="16" t="e">
        <v>#N/A</v>
      </c>
      <c r="BG99" s="16" t="e">
        <v>#N/A</v>
      </c>
      <c r="BH99" s="26" t="e">
        <v>#N/A</v>
      </c>
      <c r="BI99" s="26" t="e">
        <v>#N/A</v>
      </c>
      <c r="BJ99" s="26" t="e">
        <v>#N/A</v>
      </c>
      <c r="BK99" s="26" t="e">
        <v>#N/A</v>
      </c>
      <c r="BL99" s="26" t="e">
        <v>#N/A</v>
      </c>
      <c r="BM99" s="26" t="e">
        <v>#N/A</v>
      </c>
      <c r="BN99" s="26" t="e">
        <v>#N/A</v>
      </c>
      <c r="BO99" s="26" t="e">
        <v>#N/A</v>
      </c>
      <c r="BP99" s="26" t="e">
        <v>#N/A</v>
      </c>
      <c r="BQ99" s="26" t="e">
        <v>#N/A</v>
      </c>
    </row>
    <row r="100" spans="1:69" s="16" customFormat="1" ht="12.75" customHeight="1" x14ac:dyDescent="0.2">
      <c r="A100" s="16" t="s">
        <v>205</v>
      </c>
      <c r="B100" s="16" t="s">
        <v>261</v>
      </c>
      <c r="C100" s="16" t="s">
        <v>624</v>
      </c>
      <c r="D100" s="16">
        <v>15</v>
      </c>
      <c r="F100" s="16" t="b">
        <v>1</v>
      </c>
      <c r="I100" s="16" t="s">
        <v>206</v>
      </c>
      <c r="K100" s="2" t="s">
        <v>340</v>
      </c>
      <c r="L100" s="16">
        <v>8</v>
      </c>
      <c r="M100" s="16" t="s">
        <v>589</v>
      </c>
      <c r="N100" s="16">
        <v>0.29830000000000001</v>
      </c>
      <c r="P100" s="16" t="s">
        <v>575</v>
      </c>
      <c r="Q100" s="16">
        <v>0.35220000000000001</v>
      </c>
      <c r="R100" s="62">
        <v>2485.6666666666702</v>
      </c>
      <c r="S100" s="62">
        <v>2981.3333333333298</v>
      </c>
      <c r="T100" s="62">
        <v>3125.6666666666702</v>
      </c>
      <c r="U100" s="62">
        <v>2206</v>
      </c>
      <c r="V100" s="62">
        <v>2169</v>
      </c>
      <c r="W100" s="62">
        <v>2387.5</v>
      </c>
      <c r="X100" s="62">
        <v>10986.666666666701</v>
      </c>
      <c r="Y100" s="62">
        <v>3670</v>
      </c>
      <c r="Z100" s="62">
        <v>4034.6666666666702</v>
      </c>
      <c r="AA100" s="62">
        <v>2529</v>
      </c>
      <c r="AB100" s="62">
        <v>3451</v>
      </c>
      <c r="AC100" s="62">
        <v>2733.5</v>
      </c>
      <c r="AD100" s="62">
        <v>5681.3888888889005</v>
      </c>
      <c r="AE100" s="62">
        <v>2947.8888888889005</v>
      </c>
      <c r="AF100" s="63">
        <v>2593.5333333333338</v>
      </c>
      <c r="AG100" s="63">
        <v>4934.2666666666746</v>
      </c>
      <c r="AH100" s="63">
        <v>8501.0000000000309</v>
      </c>
      <c r="AI100" s="63">
        <v>688.66666666667015</v>
      </c>
      <c r="AJ100" s="63">
        <v>909</v>
      </c>
      <c r="AK100" s="63">
        <v>323</v>
      </c>
      <c r="AL100" s="63">
        <v>1282</v>
      </c>
      <c r="AM100" s="16" t="e">
        <v>#N/A</v>
      </c>
      <c r="AN100" s="16" t="e">
        <v>#N/A</v>
      </c>
      <c r="AO100" s="16" t="e">
        <v>#N/A</v>
      </c>
      <c r="AP100" s="16" t="e">
        <v>#N/A</v>
      </c>
      <c r="AQ100" s="16" t="e">
        <v>#N/A</v>
      </c>
      <c r="AR100" s="16" t="e">
        <v>#N/A</v>
      </c>
      <c r="AS100" s="16" t="e">
        <v>#N/A</v>
      </c>
      <c r="AT100" s="16" t="e">
        <v>#N/A</v>
      </c>
      <c r="AU100" s="16" t="e">
        <v>#N/A</v>
      </c>
      <c r="AV100" s="16" t="e">
        <v>#N/A</v>
      </c>
      <c r="AW100" s="16" t="e">
        <v>#N/A</v>
      </c>
      <c r="AX100" s="16" t="e">
        <v>#N/A</v>
      </c>
      <c r="AY100" s="16" t="e">
        <v>#N/A</v>
      </c>
      <c r="AZ100" s="16" t="e">
        <v>#N/A</v>
      </c>
      <c r="BA100" s="16" t="e">
        <v>#N/A</v>
      </c>
      <c r="BB100" s="16" t="e">
        <v>#N/A</v>
      </c>
      <c r="BC100" s="16" t="e">
        <v>#N/A</v>
      </c>
      <c r="BD100" s="16" t="e">
        <v>#N/A</v>
      </c>
      <c r="BE100" s="16" t="e">
        <v>#N/A</v>
      </c>
      <c r="BF100" s="16" t="e">
        <v>#N/A</v>
      </c>
      <c r="BG100" s="16" t="e">
        <v>#N/A</v>
      </c>
      <c r="BH100" s="26" t="e">
        <v>#N/A</v>
      </c>
      <c r="BI100" s="26" t="e">
        <v>#N/A</v>
      </c>
      <c r="BJ100" s="26" t="e">
        <v>#N/A</v>
      </c>
      <c r="BK100" s="26" t="e">
        <v>#N/A</v>
      </c>
      <c r="BL100" s="26" t="e">
        <v>#N/A</v>
      </c>
      <c r="BM100" s="26" t="e">
        <v>#N/A</v>
      </c>
      <c r="BN100" s="26" t="e">
        <v>#N/A</v>
      </c>
      <c r="BO100" s="26" t="e">
        <v>#N/A</v>
      </c>
      <c r="BP100" s="26" t="e">
        <v>#N/A</v>
      </c>
      <c r="BQ100" s="26" t="e">
        <v>#N/A</v>
      </c>
    </row>
    <row r="101" spans="1:69" s="16" customFormat="1" ht="12.75" customHeight="1" x14ac:dyDescent="0.2">
      <c r="A101" s="16" t="s">
        <v>211</v>
      </c>
      <c r="B101" s="16" t="s">
        <v>285</v>
      </c>
      <c r="C101" s="16" t="s">
        <v>624</v>
      </c>
      <c r="D101" s="16">
        <v>15</v>
      </c>
      <c r="F101" s="16" t="b">
        <v>1</v>
      </c>
      <c r="I101" s="16" t="s">
        <v>210</v>
      </c>
      <c r="K101" s="2" t="s">
        <v>330</v>
      </c>
      <c r="L101" s="16">
        <v>8</v>
      </c>
      <c r="M101" s="16" t="s">
        <v>589</v>
      </c>
      <c r="N101" s="16">
        <v>0.71960000000000002</v>
      </c>
      <c r="P101" s="16" t="s">
        <v>210</v>
      </c>
      <c r="Q101" s="16">
        <v>0.35949999999999999</v>
      </c>
      <c r="R101" s="62">
        <v>973</v>
      </c>
      <c r="S101" s="62">
        <v>525</v>
      </c>
      <c r="T101" s="62">
        <v>677.66666666666697</v>
      </c>
      <c r="U101" s="62">
        <v>390.66666666666703</v>
      </c>
      <c r="V101" s="62">
        <v>860.33333333333303</v>
      </c>
      <c r="W101" s="62">
        <v>350</v>
      </c>
      <c r="X101" s="62">
        <v>1081.3333333333301</v>
      </c>
      <c r="Y101" s="62">
        <v>1014.33333333333</v>
      </c>
      <c r="Z101" s="62">
        <v>1902.6666666666699</v>
      </c>
      <c r="AA101" s="62">
        <v>528.33333333333303</v>
      </c>
      <c r="AB101" s="62">
        <v>2257</v>
      </c>
      <c r="AC101" s="62">
        <v>749</v>
      </c>
      <c r="AD101" s="62">
        <v>815.22222222222001</v>
      </c>
      <c r="AE101" s="62">
        <v>66.222222222220012</v>
      </c>
      <c r="AF101" s="63">
        <v>685.33333333333337</v>
      </c>
      <c r="AG101" s="63">
        <v>1356.7333333333327</v>
      </c>
      <c r="AH101" s="63">
        <v>108.33333333333007</v>
      </c>
      <c r="AI101" s="63">
        <v>489.33333333332996</v>
      </c>
      <c r="AJ101" s="63">
        <v>1225.000000000003</v>
      </c>
      <c r="AK101" s="63">
        <v>137.666666666666</v>
      </c>
      <c r="AL101" s="63">
        <v>1396.666666666667</v>
      </c>
      <c r="AM101" s="16" t="e">
        <v>#N/A</v>
      </c>
      <c r="AN101" s="16" t="e">
        <v>#N/A</v>
      </c>
      <c r="AO101" s="16" t="e">
        <v>#N/A</v>
      </c>
      <c r="AP101" s="16" t="e">
        <v>#N/A</v>
      </c>
      <c r="AQ101" s="16" t="e">
        <v>#N/A</v>
      </c>
      <c r="AR101" s="16" t="e">
        <v>#N/A</v>
      </c>
      <c r="AS101" s="16" t="e">
        <v>#N/A</v>
      </c>
      <c r="AT101" s="16" t="e">
        <v>#N/A</v>
      </c>
      <c r="AU101" s="16" t="e">
        <v>#N/A</v>
      </c>
      <c r="AV101" s="16" t="e">
        <v>#N/A</v>
      </c>
      <c r="AW101" s="16" t="e">
        <v>#N/A</v>
      </c>
      <c r="AX101" s="16" t="e">
        <v>#N/A</v>
      </c>
      <c r="AY101" s="16" t="e">
        <v>#N/A</v>
      </c>
      <c r="AZ101" s="16" t="e">
        <v>#N/A</v>
      </c>
      <c r="BA101" s="16" t="e">
        <v>#N/A</v>
      </c>
      <c r="BB101" s="16" t="e">
        <v>#N/A</v>
      </c>
      <c r="BC101" s="16" t="e">
        <v>#N/A</v>
      </c>
      <c r="BD101" s="16" t="e">
        <v>#N/A</v>
      </c>
      <c r="BE101" s="16" t="e">
        <v>#N/A</v>
      </c>
      <c r="BF101" s="16" t="e">
        <v>#N/A</v>
      </c>
      <c r="BG101" s="16" t="e">
        <v>#N/A</v>
      </c>
      <c r="BH101" s="26" t="e">
        <v>#N/A</v>
      </c>
      <c r="BI101" s="26" t="e">
        <v>#N/A</v>
      </c>
      <c r="BJ101" s="26" t="e">
        <v>#N/A</v>
      </c>
      <c r="BK101" s="26" t="e">
        <v>#N/A</v>
      </c>
      <c r="BL101" s="26" t="e">
        <v>#N/A</v>
      </c>
      <c r="BM101" s="26" t="e">
        <v>#N/A</v>
      </c>
      <c r="BN101" s="26" t="e">
        <v>#N/A</v>
      </c>
      <c r="BO101" s="26" t="e">
        <v>#N/A</v>
      </c>
      <c r="BP101" s="26" t="e">
        <v>#N/A</v>
      </c>
      <c r="BQ101" s="26" t="e">
        <v>#N/A</v>
      </c>
    </row>
    <row r="102" spans="1:69" s="16" customFormat="1" ht="12.75" customHeight="1" x14ac:dyDescent="0.2">
      <c r="A102" s="2" t="s">
        <v>223</v>
      </c>
      <c r="B102" s="2" t="s">
        <v>249</v>
      </c>
      <c r="C102" s="2" t="s">
        <v>624</v>
      </c>
      <c r="D102" s="2">
        <v>15</v>
      </c>
      <c r="F102" s="16" t="b">
        <v>1</v>
      </c>
      <c r="I102" s="2" t="s">
        <v>222</v>
      </c>
      <c r="K102" s="2" t="s">
        <v>621</v>
      </c>
      <c r="L102" s="2">
        <v>11</v>
      </c>
      <c r="M102" s="2" t="s">
        <v>590</v>
      </c>
      <c r="N102" s="2">
        <v>0.52859999999999996</v>
      </c>
      <c r="O102" s="2"/>
      <c r="P102" s="2" t="s">
        <v>584</v>
      </c>
      <c r="Q102" s="2">
        <v>0.30120000000000002</v>
      </c>
      <c r="R102" s="62">
        <v>2272.3333333333298</v>
      </c>
      <c r="S102" s="62">
        <v>4079.3333333333298</v>
      </c>
      <c r="T102" s="62">
        <v>2750.6666666666702</v>
      </c>
      <c r="U102" s="62">
        <v>3485.3333333333298</v>
      </c>
      <c r="V102" s="62">
        <v>2631.6666666666702</v>
      </c>
      <c r="W102" s="62">
        <v>1072</v>
      </c>
      <c r="X102" s="62">
        <v>10141</v>
      </c>
      <c r="Y102" s="62">
        <v>2387</v>
      </c>
      <c r="Z102" s="62">
        <v>4345</v>
      </c>
      <c r="AA102" s="62">
        <v>1657.3333333333301</v>
      </c>
      <c r="AB102" s="62">
        <v>3419.6666666666702</v>
      </c>
      <c r="AC102" s="62">
        <v>3175.8333333333298</v>
      </c>
      <c r="AD102" s="62">
        <v>4533.333333333333</v>
      </c>
      <c r="AE102" s="62">
        <v>1357.5000000000032</v>
      </c>
      <c r="AF102" s="63">
        <v>3043.8666666666659</v>
      </c>
      <c r="AG102" s="63">
        <v>4390</v>
      </c>
      <c r="AH102" s="63">
        <v>7868.6666666666697</v>
      </c>
      <c r="AI102" s="63">
        <v>-1692.3333333333298</v>
      </c>
      <c r="AJ102" s="63">
        <v>1594.3333333333298</v>
      </c>
      <c r="AK102" s="63">
        <v>-1827.9999999999998</v>
      </c>
      <c r="AL102" s="63">
        <v>788</v>
      </c>
      <c r="AM102" s="16" t="e">
        <v>#N/A</v>
      </c>
      <c r="AN102" s="16" t="e">
        <v>#N/A</v>
      </c>
      <c r="AO102" s="16" t="e">
        <v>#N/A</v>
      </c>
      <c r="AP102" s="16" t="e">
        <v>#N/A</v>
      </c>
      <c r="AQ102" s="16" t="e">
        <v>#N/A</v>
      </c>
      <c r="AR102" s="16" t="e">
        <v>#N/A</v>
      </c>
      <c r="AS102" s="16" t="e">
        <v>#N/A</v>
      </c>
      <c r="AT102" s="16" t="e">
        <v>#N/A</v>
      </c>
      <c r="AU102" s="16" t="e">
        <v>#N/A</v>
      </c>
      <c r="AV102" s="16" t="e">
        <v>#N/A</v>
      </c>
      <c r="AW102" s="16" t="e">
        <v>#N/A</v>
      </c>
      <c r="AX102" s="16" t="e">
        <v>#N/A</v>
      </c>
      <c r="AY102" s="16" t="e">
        <v>#N/A</v>
      </c>
      <c r="AZ102" s="16" t="e">
        <v>#N/A</v>
      </c>
      <c r="BA102" s="16" t="e">
        <v>#N/A</v>
      </c>
      <c r="BB102" s="16" t="e">
        <v>#N/A</v>
      </c>
      <c r="BC102" s="16" t="e">
        <v>#N/A</v>
      </c>
      <c r="BD102" s="16" t="e">
        <v>#N/A</v>
      </c>
      <c r="BE102" s="16" t="e">
        <v>#N/A</v>
      </c>
      <c r="BF102" s="16" t="e">
        <v>#N/A</v>
      </c>
      <c r="BG102" s="16" t="e">
        <v>#N/A</v>
      </c>
      <c r="BH102" s="26" t="e">
        <v>#N/A</v>
      </c>
      <c r="BI102" s="26" t="e">
        <v>#N/A</v>
      </c>
      <c r="BJ102" s="26" t="e">
        <v>#N/A</v>
      </c>
      <c r="BK102" s="26" t="e">
        <v>#N/A</v>
      </c>
      <c r="BL102" s="26" t="e">
        <v>#N/A</v>
      </c>
      <c r="BM102" s="26" t="e">
        <v>#N/A</v>
      </c>
      <c r="BN102" s="26" t="e">
        <v>#N/A</v>
      </c>
      <c r="BO102" s="26" t="e">
        <v>#N/A</v>
      </c>
      <c r="BP102" s="26" t="e">
        <v>#N/A</v>
      </c>
      <c r="BQ102" s="26" t="e">
        <v>#N/A</v>
      </c>
    </row>
    <row r="103" spans="1:69" s="16" customFormat="1" ht="12.75" customHeight="1" x14ac:dyDescent="0.2">
      <c r="A103" s="2" t="s">
        <v>226</v>
      </c>
      <c r="B103" s="2" t="s">
        <v>243</v>
      </c>
      <c r="C103" s="2" t="s">
        <v>624</v>
      </c>
      <c r="D103" s="2">
        <v>15</v>
      </c>
      <c r="G103" s="16" t="b">
        <v>1</v>
      </c>
      <c r="H103" s="16" t="s">
        <v>21948</v>
      </c>
      <c r="I103" s="2" t="s">
        <v>227</v>
      </c>
      <c r="K103" s="2" t="s">
        <v>374</v>
      </c>
      <c r="L103" s="2">
        <v>10</v>
      </c>
      <c r="M103" s="2" t="s">
        <v>589</v>
      </c>
      <c r="N103" s="2">
        <v>0.16739999999999999</v>
      </c>
      <c r="O103" s="2"/>
      <c r="P103" s="2" t="s">
        <v>587</v>
      </c>
      <c r="Q103" s="2">
        <v>0.34339999999999998</v>
      </c>
      <c r="R103" s="62">
        <v>1619</v>
      </c>
      <c r="S103" s="62">
        <v>855.66666666666697</v>
      </c>
      <c r="T103" s="62">
        <v>1226</v>
      </c>
      <c r="U103" s="62">
        <v>1022</v>
      </c>
      <c r="V103" s="62">
        <v>2031.3333333333301</v>
      </c>
      <c r="W103" s="62">
        <v>662.5</v>
      </c>
      <c r="X103" s="62">
        <v>4089</v>
      </c>
      <c r="Y103" s="62">
        <v>2256.3333333333298</v>
      </c>
      <c r="Z103" s="62">
        <v>2220</v>
      </c>
      <c r="AA103" s="62">
        <v>1539.3333333333301</v>
      </c>
      <c r="AB103" s="62">
        <v>2737.3333333333298</v>
      </c>
      <c r="AC103" s="62">
        <v>1237.3333333333335</v>
      </c>
      <c r="AD103" s="62">
        <v>2335.9444444444434</v>
      </c>
      <c r="AE103" s="62">
        <v>1098.6111111111099</v>
      </c>
      <c r="AF103" s="63">
        <v>1350.7999999999995</v>
      </c>
      <c r="AG103" s="63">
        <v>2568.3999999999983</v>
      </c>
      <c r="AH103" s="63">
        <v>2470</v>
      </c>
      <c r="AI103" s="63">
        <v>1400.6666666666629</v>
      </c>
      <c r="AJ103" s="63">
        <v>994</v>
      </c>
      <c r="AK103" s="63">
        <v>517.33333333333007</v>
      </c>
      <c r="AL103" s="63">
        <v>705.99999999999977</v>
      </c>
      <c r="AM103" s="16" t="e">
        <v>#N/A</v>
      </c>
      <c r="AN103" s="16" t="e">
        <v>#N/A</v>
      </c>
      <c r="AO103" s="16" t="e">
        <v>#N/A</v>
      </c>
      <c r="AP103" s="16" t="e">
        <v>#N/A</v>
      </c>
      <c r="AQ103" s="16" t="e">
        <v>#N/A</v>
      </c>
      <c r="AR103" s="16" t="e">
        <v>#N/A</v>
      </c>
      <c r="AS103" s="16" t="e">
        <v>#N/A</v>
      </c>
      <c r="AT103" s="16" t="e">
        <v>#N/A</v>
      </c>
      <c r="AU103" s="16" t="e">
        <v>#N/A</v>
      </c>
      <c r="AV103" s="16" t="e">
        <v>#N/A</v>
      </c>
      <c r="AW103" s="16" t="e">
        <v>#N/A</v>
      </c>
      <c r="AX103" s="16" t="e">
        <v>#N/A</v>
      </c>
      <c r="AY103" s="16" t="e">
        <v>#N/A</v>
      </c>
      <c r="AZ103" s="16" t="e">
        <v>#N/A</v>
      </c>
      <c r="BA103" s="16" t="e">
        <v>#N/A</v>
      </c>
      <c r="BB103" s="16" t="e">
        <v>#N/A</v>
      </c>
      <c r="BC103" s="16" t="e">
        <v>#N/A</v>
      </c>
      <c r="BD103" s="16" t="e">
        <v>#N/A</v>
      </c>
      <c r="BE103" s="16" t="e">
        <v>#N/A</v>
      </c>
      <c r="BF103" s="16" t="e">
        <v>#N/A</v>
      </c>
      <c r="BG103" s="16" t="e">
        <v>#N/A</v>
      </c>
      <c r="BH103" s="26" t="e">
        <v>#N/A</v>
      </c>
      <c r="BI103" s="26" t="e">
        <v>#N/A</v>
      </c>
      <c r="BJ103" s="26" t="e">
        <v>#N/A</v>
      </c>
      <c r="BK103" s="26" t="e">
        <v>#N/A</v>
      </c>
      <c r="BL103" s="26" t="e">
        <v>#N/A</v>
      </c>
      <c r="BM103" s="26" t="e">
        <v>#N/A</v>
      </c>
      <c r="BN103" s="26" t="e">
        <v>#N/A</v>
      </c>
      <c r="BO103" s="26" t="e">
        <v>#N/A</v>
      </c>
      <c r="BP103" s="26" t="e">
        <v>#N/A</v>
      </c>
      <c r="BQ103" s="26" t="e">
        <v>#N/A</v>
      </c>
    </row>
    <row r="104" spans="1:69" s="16" customFormat="1" ht="12.75" customHeight="1" x14ac:dyDescent="0.2">
      <c r="A104" s="2" t="s">
        <v>2</v>
      </c>
      <c r="B104" s="2" t="s">
        <v>286</v>
      </c>
      <c r="C104" s="2" t="s">
        <v>625</v>
      </c>
      <c r="D104" s="2">
        <v>15</v>
      </c>
      <c r="F104" s="16" t="b">
        <v>1</v>
      </c>
      <c r="I104" s="2" t="s">
        <v>3</v>
      </c>
      <c r="K104" s="2" t="s">
        <v>391</v>
      </c>
      <c r="L104" s="2">
        <v>8</v>
      </c>
      <c r="M104" s="2" t="s">
        <v>589</v>
      </c>
      <c r="N104" s="2">
        <v>0.13550000000000001</v>
      </c>
      <c r="O104" s="2"/>
      <c r="P104" s="2" t="s">
        <v>441</v>
      </c>
      <c r="Q104" s="2">
        <v>0.39539999999999997</v>
      </c>
      <c r="R104" s="62">
        <v>3027.6666666666702</v>
      </c>
      <c r="S104" s="62">
        <v>4362</v>
      </c>
      <c r="T104" s="62">
        <v>5566.6666666666697</v>
      </c>
      <c r="U104" s="62">
        <v>5618</v>
      </c>
      <c r="V104" s="62">
        <v>4098.3333333333303</v>
      </c>
      <c r="W104" s="62">
        <v>1562.5</v>
      </c>
      <c r="X104" s="62">
        <v>27847.333333333299</v>
      </c>
      <c r="Y104" s="62">
        <v>5777</v>
      </c>
      <c r="Z104" s="62">
        <v>7410.3333333333303</v>
      </c>
      <c r="AA104" s="62">
        <v>3278.6666666666702</v>
      </c>
      <c r="AB104" s="62">
        <v>4787.6666666666697</v>
      </c>
      <c r="AC104" s="62">
        <v>3694.8333333333348</v>
      </c>
      <c r="AD104" s="62">
        <v>11728.944444444433</v>
      </c>
      <c r="AE104" s="62">
        <v>8034.1111111110977</v>
      </c>
      <c r="AF104" s="63">
        <v>4534.5333333333347</v>
      </c>
      <c r="AG104" s="63">
        <v>9820.1999999999935</v>
      </c>
      <c r="AH104" s="63">
        <v>24819.666666666628</v>
      </c>
      <c r="AI104" s="63">
        <v>1415</v>
      </c>
      <c r="AJ104" s="63">
        <v>1843.6666666666606</v>
      </c>
      <c r="AK104" s="63">
        <v>-2339.3333333333298</v>
      </c>
      <c r="AL104" s="63">
        <v>689.3333333333394</v>
      </c>
      <c r="AM104" s="16" t="e">
        <v>#N/A</v>
      </c>
      <c r="AN104" s="16" t="e">
        <v>#N/A</v>
      </c>
      <c r="AO104" s="16" t="e">
        <v>#N/A</v>
      </c>
      <c r="AP104" s="16" t="e">
        <v>#N/A</v>
      </c>
      <c r="AQ104" s="16" t="e">
        <v>#N/A</v>
      </c>
      <c r="AR104" s="16" t="e">
        <v>#N/A</v>
      </c>
      <c r="AS104" s="16" t="e">
        <v>#N/A</v>
      </c>
      <c r="AT104" s="16" t="e">
        <v>#N/A</v>
      </c>
      <c r="AU104" s="16" t="e">
        <v>#N/A</v>
      </c>
      <c r="AV104" s="16" t="e">
        <v>#N/A</v>
      </c>
      <c r="AW104" s="16" t="e">
        <v>#N/A</v>
      </c>
      <c r="AX104" s="16" t="e">
        <v>#N/A</v>
      </c>
      <c r="AY104" s="16" t="e">
        <v>#N/A</v>
      </c>
      <c r="AZ104" s="16" t="e">
        <v>#N/A</v>
      </c>
      <c r="BA104" s="16" t="e">
        <v>#N/A</v>
      </c>
      <c r="BB104" s="16" t="e">
        <v>#N/A</v>
      </c>
      <c r="BC104" s="16" t="e">
        <v>#N/A</v>
      </c>
      <c r="BD104" s="16" t="e">
        <v>#N/A</v>
      </c>
      <c r="BE104" s="16" t="e">
        <v>#N/A</v>
      </c>
      <c r="BF104" s="16" t="e">
        <v>#N/A</v>
      </c>
      <c r="BG104" s="16" t="e">
        <v>#N/A</v>
      </c>
      <c r="BH104" s="26" t="e">
        <v>#N/A</v>
      </c>
      <c r="BI104" s="26" t="e">
        <v>#N/A</v>
      </c>
      <c r="BJ104" s="26" t="e">
        <v>#N/A</v>
      </c>
      <c r="BK104" s="26" t="e">
        <v>#N/A</v>
      </c>
      <c r="BL104" s="26" t="e">
        <v>#N/A</v>
      </c>
      <c r="BM104" s="26" t="e">
        <v>#N/A</v>
      </c>
      <c r="BN104" s="26" t="e">
        <v>#N/A</v>
      </c>
      <c r="BO104" s="26" t="e">
        <v>#N/A</v>
      </c>
      <c r="BP104" s="26" t="e">
        <v>#N/A</v>
      </c>
      <c r="BQ104" s="26" t="e">
        <v>#N/A</v>
      </c>
    </row>
    <row r="105" spans="1:69" s="16" customFormat="1" ht="12.75" customHeight="1" x14ac:dyDescent="0.2">
      <c r="A105" s="16" t="s">
        <v>8</v>
      </c>
      <c r="B105" s="16" t="s">
        <v>291</v>
      </c>
      <c r="C105" s="2" t="s">
        <v>625</v>
      </c>
      <c r="D105" s="16">
        <v>15</v>
      </c>
      <c r="F105" s="16" t="b">
        <v>1</v>
      </c>
      <c r="I105" s="16" t="s">
        <v>9</v>
      </c>
      <c r="K105" s="2" t="s">
        <v>321</v>
      </c>
      <c r="L105" s="16">
        <v>8</v>
      </c>
      <c r="M105" s="16" t="s">
        <v>588</v>
      </c>
      <c r="N105" s="16">
        <v>0.21049999999999999</v>
      </c>
      <c r="P105" s="16" t="s">
        <v>444</v>
      </c>
      <c r="Q105" s="16">
        <v>0.37830000000000003</v>
      </c>
      <c r="R105" s="62">
        <v>1721.6666666666699</v>
      </c>
      <c r="S105" s="62">
        <v>1602.6666666666699</v>
      </c>
      <c r="T105" s="62">
        <v>1966</v>
      </c>
      <c r="U105" s="62">
        <v>651.66666666666697</v>
      </c>
      <c r="V105" s="62">
        <v>1393</v>
      </c>
      <c r="W105" s="62">
        <v>399</v>
      </c>
      <c r="X105" s="62">
        <v>12223</v>
      </c>
      <c r="Y105" s="62">
        <v>1623.3333333333301</v>
      </c>
      <c r="Z105" s="62">
        <v>3126.6666666666702</v>
      </c>
      <c r="AA105" s="62">
        <v>820</v>
      </c>
      <c r="AB105" s="62">
        <v>2656</v>
      </c>
      <c r="AC105" s="62">
        <v>1662.1666666666699</v>
      </c>
      <c r="AD105" s="62">
        <v>4748.4444444444434</v>
      </c>
      <c r="AE105" s="62">
        <v>3086.2777777777737</v>
      </c>
      <c r="AF105" s="63">
        <v>1467.0000000000014</v>
      </c>
      <c r="AG105" s="63">
        <v>4089.8</v>
      </c>
      <c r="AH105" s="63">
        <v>10501.33333333333</v>
      </c>
      <c r="AI105" s="63">
        <v>20.666666666660149</v>
      </c>
      <c r="AJ105" s="63">
        <v>1160.6666666666702</v>
      </c>
      <c r="AK105" s="63">
        <v>168.33333333333303</v>
      </c>
      <c r="AL105" s="63">
        <v>1263</v>
      </c>
      <c r="AM105" s="16" t="e">
        <v>#N/A</v>
      </c>
      <c r="AN105" s="16" t="e">
        <v>#N/A</v>
      </c>
      <c r="AO105" s="16" t="e">
        <v>#N/A</v>
      </c>
      <c r="AP105" s="16" t="e">
        <v>#N/A</v>
      </c>
      <c r="AQ105" s="16" t="e">
        <v>#N/A</v>
      </c>
      <c r="AR105" s="16" t="e">
        <v>#N/A</v>
      </c>
      <c r="AS105" s="16" t="e">
        <v>#N/A</v>
      </c>
      <c r="AT105" s="16" t="e">
        <v>#N/A</v>
      </c>
      <c r="AU105" s="16" t="e">
        <v>#N/A</v>
      </c>
      <c r="AV105" s="16" t="e">
        <v>#N/A</v>
      </c>
      <c r="AW105" s="16" t="e">
        <v>#N/A</v>
      </c>
      <c r="AX105" s="16" t="e">
        <v>#N/A</v>
      </c>
      <c r="AY105" s="16" t="e">
        <v>#N/A</v>
      </c>
      <c r="AZ105" s="16" t="e">
        <v>#N/A</v>
      </c>
      <c r="BA105" s="16" t="e">
        <v>#N/A</v>
      </c>
      <c r="BB105" s="16" t="e">
        <v>#N/A</v>
      </c>
      <c r="BC105" s="16" t="e">
        <v>#N/A</v>
      </c>
      <c r="BD105" s="16" t="e">
        <v>#N/A</v>
      </c>
      <c r="BE105" s="16" t="e">
        <v>#N/A</v>
      </c>
      <c r="BF105" s="16" t="e">
        <v>#N/A</v>
      </c>
      <c r="BG105" s="16" t="e">
        <v>#N/A</v>
      </c>
      <c r="BH105" s="26" t="e">
        <v>#N/A</v>
      </c>
      <c r="BI105" s="26" t="e">
        <v>#N/A</v>
      </c>
      <c r="BJ105" s="26" t="e">
        <v>#N/A</v>
      </c>
      <c r="BK105" s="26" t="e">
        <v>#N/A</v>
      </c>
      <c r="BL105" s="26" t="e">
        <v>#N/A</v>
      </c>
      <c r="BM105" s="26" t="e">
        <v>#N/A</v>
      </c>
      <c r="BN105" s="26" t="e">
        <v>#N/A</v>
      </c>
      <c r="BO105" s="26" t="e">
        <v>#N/A</v>
      </c>
      <c r="BP105" s="26" t="e">
        <v>#N/A</v>
      </c>
      <c r="BQ105" s="26" t="e">
        <v>#N/A</v>
      </c>
    </row>
    <row r="106" spans="1:69" s="16" customFormat="1" ht="12.75" customHeight="1" x14ac:dyDescent="0.2">
      <c r="A106" s="16" t="s">
        <v>11</v>
      </c>
      <c r="B106" s="16" t="s">
        <v>282</v>
      </c>
      <c r="C106" s="2" t="s">
        <v>625</v>
      </c>
      <c r="D106" s="16">
        <v>15</v>
      </c>
      <c r="F106" s="16" t="b">
        <v>1</v>
      </c>
      <c r="I106" s="16" t="s">
        <v>10</v>
      </c>
      <c r="K106" s="2" t="s">
        <v>384</v>
      </c>
      <c r="L106" s="16">
        <v>9</v>
      </c>
      <c r="M106" s="16" t="s">
        <v>589</v>
      </c>
      <c r="N106" s="16">
        <v>7.5600000000000001E-2</v>
      </c>
      <c r="P106" s="16" t="s">
        <v>445</v>
      </c>
      <c r="Q106" s="16">
        <v>0.33169999999999999</v>
      </c>
      <c r="R106" s="62">
        <v>1406.3333333333301</v>
      </c>
      <c r="S106" s="62">
        <v>884</v>
      </c>
      <c r="T106" s="62">
        <v>984</v>
      </c>
      <c r="U106" s="62">
        <v>577.66666666666697</v>
      </c>
      <c r="V106" s="62">
        <v>1082.3333333333301</v>
      </c>
      <c r="W106" s="62">
        <v>228.5</v>
      </c>
      <c r="X106" s="62">
        <v>2772.6666666666702</v>
      </c>
      <c r="Y106" s="62">
        <v>1446</v>
      </c>
      <c r="Z106" s="62">
        <v>1950.3333333333301</v>
      </c>
      <c r="AA106" s="62">
        <v>742.33333333333303</v>
      </c>
      <c r="AB106" s="62">
        <v>2142</v>
      </c>
      <c r="AC106" s="62">
        <v>1145.1666666666652</v>
      </c>
      <c r="AD106" s="62">
        <v>1482.3888888888898</v>
      </c>
      <c r="AE106" s="62">
        <v>337.22222222222467</v>
      </c>
      <c r="AF106" s="63">
        <v>986.86666666666554</v>
      </c>
      <c r="AG106" s="63">
        <v>1810.6666666666665</v>
      </c>
      <c r="AH106" s="63">
        <v>1366.3333333333401</v>
      </c>
      <c r="AI106" s="63">
        <v>562</v>
      </c>
      <c r="AJ106" s="63">
        <v>966.33333333333007</v>
      </c>
      <c r="AK106" s="63">
        <v>164.66666666666606</v>
      </c>
      <c r="AL106" s="63">
        <v>1059.6666666666699</v>
      </c>
      <c r="AM106" s="16" t="e">
        <v>#N/A</v>
      </c>
      <c r="AN106" s="16" t="e">
        <v>#N/A</v>
      </c>
      <c r="AO106" s="16" t="e">
        <v>#N/A</v>
      </c>
      <c r="AP106" s="16" t="e">
        <v>#N/A</v>
      </c>
      <c r="AQ106" s="16" t="e">
        <v>#N/A</v>
      </c>
      <c r="AR106" s="16" t="e">
        <v>#N/A</v>
      </c>
      <c r="AS106" s="16" t="e">
        <v>#N/A</v>
      </c>
      <c r="AT106" s="16" t="e">
        <v>#N/A</v>
      </c>
      <c r="AU106" s="16" t="e">
        <v>#N/A</v>
      </c>
      <c r="AV106" s="16" t="e">
        <v>#N/A</v>
      </c>
      <c r="AW106" s="16" t="e">
        <v>#N/A</v>
      </c>
      <c r="AX106" s="16" t="e">
        <v>#N/A</v>
      </c>
      <c r="AY106" s="16" t="e">
        <v>#N/A</v>
      </c>
      <c r="AZ106" s="16" t="e">
        <v>#N/A</v>
      </c>
      <c r="BA106" s="16" t="e">
        <v>#N/A</v>
      </c>
      <c r="BB106" s="16" t="e">
        <v>#N/A</v>
      </c>
      <c r="BC106" s="16" t="e">
        <v>#N/A</v>
      </c>
      <c r="BD106" s="16" t="e">
        <v>#N/A</v>
      </c>
      <c r="BE106" s="16" t="e">
        <v>#N/A</v>
      </c>
      <c r="BF106" s="16" t="e">
        <v>#N/A</v>
      </c>
      <c r="BG106" s="16" t="e">
        <v>#N/A</v>
      </c>
      <c r="BH106" s="26" t="e">
        <v>#N/A</v>
      </c>
      <c r="BI106" s="26" t="e">
        <v>#N/A</v>
      </c>
      <c r="BJ106" s="26" t="e">
        <v>#N/A</v>
      </c>
      <c r="BK106" s="26" t="e">
        <v>#N/A</v>
      </c>
      <c r="BL106" s="26" t="e">
        <v>#N/A</v>
      </c>
      <c r="BM106" s="26" t="e">
        <v>#N/A</v>
      </c>
      <c r="BN106" s="26" t="e">
        <v>#N/A</v>
      </c>
      <c r="BO106" s="26" t="e">
        <v>#N/A</v>
      </c>
      <c r="BP106" s="26" t="e">
        <v>#N/A</v>
      </c>
      <c r="BQ106" s="26" t="e">
        <v>#N/A</v>
      </c>
    </row>
    <row r="107" spans="1:69" s="16" customFormat="1" ht="12.75" customHeight="1" x14ac:dyDescent="0.2">
      <c r="A107" s="16" t="s">
        <v>14</v>
      </c>
      <c r="B107" s="16" t="s">
        <v>237</v>
      </c>
      <c r="C107" s="2" t="s">
        <v>625</v>
      </c>
      <c r="D107" s="16">
        <v>15</v>
      </c>
      <c r="G107" s="16" t="b">
        <v>1</v>
      </c>
      <c r="H107" s="16" t="s">
        <v>21949</v>
      </c>
      <c r="I107" s="16" t="s">
        <v>13</v>
      </c>
      <c r="K107" s="2" t="s">
        <v>592</v>
      </c>
      <c r="L107" s="16">
        <v>9</v>
      </c>
      <c r="M107" s="16" t="s">
        <v>589</v>
      </c>
      <c r="N107" s="16">
        <v>0.38550000000000001</v>
      </c>
      <c r="P107" s="16" t="s">
        <v>447</v>
      </c>
      <c r="Q107" s="16">
        <v>0.34200000000000003</v>
      </c>
      <c r="R107" s="62">
        <v>1258.3333333333301</v>
      </c>
      <c r="S107" s="62">
        <v>899.66666666666697</v>
      </c>
      <c r="T107" s="62">
        <v>1069.6666666666699</v>
      </c>
      <c r="U107" s="62">
        <v>412.66666666666703</v>
      </c>
      <c r="V107" s="62">
        <v>979.33333333333303</v>
      </c>
      <c r="W107" s="62">
        <v>464</v>
      </c>
      <c r="X107" s="62">
        <v>3961.6666666666702</v>
      </c>
      <c r="Y107" s="62">
        <v>1437.6666666666699</v>
      </c>
      <c r="Z107" s="62">
        <v>2624.3333333333298</v>
      </c>
      <c r="AA107" s="62">
        <v>601.33333333333303</v>
      </c>
      <c r="AB107" s="62">
        <v>1692.3333333333301</v>
      </c>
      <c r="AC107" s="62">
        <v>1078.9999999999986</v>
      </c>
      <c r="AD107" s="62">
        <v>1954.4444444444464</v>
      </c>
      <c r="AE107" s="62">
        <v>875.44444444444775</v>
      </c>
      <c r="AF107" s="63">
        <v>923.93333333333339</v>
      </c>
      <c r="AG107" s="63">
        <v>2063.4666666666667</v>
      </c>
      <c r="AH107" s="63">
        <v>2703.3333333333403</v>
      </c>
      <c r="AI107" s="63">
        <v>538.00000000000296</v>
      </c>
      <c r="AJ107" s="63">
        <v>1554.6666666666599</v>
      </c>
      <c r="AK107" s="63">
        <v>188.666666666666</v>
      </c>
      <c r="AL107" s="63">
        <v>712.99999999999704</v>
      </c>
      <c r="AM107" s="16" t="e">
        <v>#N/A</v>
      </c>
      <c r="AN107" s="16" t="e">
        <v>#N/A</v>
      </c>
      <c r="AO107" s="16" t="e">
        <v>#N/A</v>
      </c>
      <c r="AP107" s="16" t="e">
        <v>#N/A</v>
      </c>
      <c r="AQ107" s="16" t="e">
        <v>#N/A</v>
      </c>
      <c r="AR107" s="16" t="e">
        <v>#N/A</v>
      </c>
      <c r="AS107" s="16" t="e">
        <v>#N/A</v>
      </c>
      <c r="AT107" s="16" t="e">
        <v>#N/A</v>
      </c>
      <c r="AU107" s="16" t="e">
        <v>#N/A</v>
      </c>
      <c r="AV107" s="16" t="e">
        <v>#N/A</v>
      </c>
      <c r="AW107" s="16" t="e">
        <v>#N/A</v>
      </c>
      <c r="AX107" s="16" t="e">
        <v>#N/A</v>
      </c>
      <c r="AY107" s="16" t="e">
        <v>#N/A</v>
      </c>
      <c r="AZ107" s="16" t="e">
        <v>#N/A</v>
      </c>
      <c r="BA107" s="16" t="e">
        <v>#N/A</v>
      </c>
      <c r="BB107" s="16" t="e">
        <v>#N/A</v>
      </c>
      <c r="BC107" s="16" t="e">
        <v>#N/A</v>
      </c>
      <c r="BD107" s="16" t="e">
        <v>#N/A</v>
      </c>
      <c r="BE107" s="16" t="e">
        <v>#N/A</v>
      </c>
      <c r="BF107" s="16" t="e">
        <v>#N/A</v>
      </c>
      <c r="BG107" s="16" t="e">
        <v>#N/A</v>
      </c>
      <c r="BH107" s="26" t="e">
        <v>#N/A</v>
      </c>
      <c r="BI107" s="26" t="e">
        <v>#N/A</v>
      </c>
      <c r="BJ107" s="26" t="e">
        <v>#N/A</v>
      </c>
      <c r="BK107" s="26" t="e">
        <v>#N/A</v>
      </c>
      <c r="BL107" s="26" t="e">
        <v>#N/A</v>
      </c>
      <c r="BM107" s="26" t="e">
        <v>#N/A</v>
      </c>
      <c r="BN107" s="26" t="e">
        <v>#N/A</v>
      </c>
      <c r="BO107" s="26" t="e">
        <v>#N/A</v>
      </c>
      <c r="BP107" s="26" t="e">
        <v>#N/A</v>
      </c>
      <c r="BQ107" s="26" t="e">
        <v>#N/A</v>
      </c>
    </row>
    <row r="108" spans="1:69" s="16" customFormat="1" ht="12.75" customHeight="1" x14ac:dyDescent="0.2">
      <c r="A108" s="16" t="s">
        <v>19</v>
      </c>
      <c r="B108" s="16" t="s">
        <v>300</v>
      </c>
      <c r="C108" s="2" t="s">
        <v>625</v>
      </c>
      <c r="D108" s="16">
        <v>15</v>
      </c>
      <c r="F108" s="16" t="b">
        <v>1</v>
      </c>
      <c r="I108" s="16" t="s">
        <v>18</v>
      </c>
      <c r="K108" s="2" t="s">
        <v>347</v>
      </c>
      <c r="L108" s="16">
        <v>10</v>
      </c>
      <c r="M108" s="16" t="s">
        <v>590</v>
      </c>
      <c r="N108" s="16">
        <v>0.26200000000000001</v>
      </c>
      <c r="P108" s="16" t="s">
        <v>449</v>
      </c>
      <c r="Q108" s="16">
        <v>0.2112</v>
      </c>
      <c r="R108" s="62">
        <v>688.66666666666697</v>
      </c>
      <c r="S108" s="62">
        <v>394</v>
      </c>
      <c r="T108" s="62">
        <v>600.66666666666697</v>
      </c>
      <c r="U108" s="62">
        <v>308</v>
      </c>
      <c r="V108" s="62">
        <v>576.66666666666697</v>
      </c>
      <c r="W108" s="62">
        <v>295.5</v>
      </c>
      <c r="X108" s="62">
        <v>560.33333333333303</v>
      </c>
      <c r="Y108" s="62">
        <v>832.33333333333303</v>
      </c>
      <c r="Z108" s="62">
        <v>1076.6666666666699</v>
      </c>
      <c r="AA108" s="62">
        <v>430.66666666666703</v>
      </c>
      <c r="AB108" s="62">
        <v>1011</v>
      </c>
      <c r="AC108" s="62">
        <v>541.33333333333348</v>
      </c>
      <c r="AD108" s="62">
        <v>562.72222222222206</v>
      </c>
      <c r="AE108" s="62">
        <v>21.388888888888573</v>
      </c>
      <c r="AF108" s="63">
        <v>513.60000000000014</v>
      </c>
      <c r="AG108" s="63">
        <v>782.2000000000005</v>
      </c>
      <c r="AH108" s="63">
        <v>-128.33333333333394</v>
      </c>
      <c r="AI108" s="63">
        <v>438.33333333333303</v>
      </c>
      <c r="AJ108" s="63">
        <v>476.00000000000296</v>
      </c>
      <c r="AK108" s="63">
        <v>122.66666666666703</v>
      </c>
      <c r="AL108" s="63">
        <v>434.33333333333303</v>
      </c>
      <c r="AM108" s="16" t="e">
        <v>#N/A</v>
      </c>
      <c r="AN108" s="16" t="e">
        <v>#N/A</v>
      </c>
      <c r="AO108" s="16" t="e">
        <v>#N/A</v>
      </c>
      <c r="AP108" s="16" t="e">
        <v>#N/A</v>
      </c>
      <c r="AQ108" s="16" t="e">
        <v>#N/A</v>
      </c>
      <c r="AR108" s="16" t="e">
        <v>#N/A</v>
      </c>
      <c r="AS108" s="16" t="e">
        <v>#N/A</v>
      </c>
      <c r="AT108" s="16" t="e">
        <v>#N/A</v>
      </c>
      <c r="AU108" s="16" t="e">
        <v>#N/A</v>
      </c>
      <c r="AV108" s="16" t="e">
        <v>#N/A</v>
      </c>
      <c r="AW108" s="16" t="e">
        <v>#N/A</v>
      </c>
      <c r="AX108" s="16" t="e">
        <v>#N/A</v>
      </c>
      <c r="AY108" s="16" t="e">
        <v>#N/A</v>
      </c>
      <c r="AZ108" s="16" t="e">
        <v>#N/A</v>
      </c>
      <c r="BA108" s="16" t="e">
        <v>#N/A</v>
      </c>
      <c r="BB108" s="16" t="e">
        <v>#N/A</v>
      </c>
      <c r="BC108" s="16" t="e">
        <v>#N/A</v>
      </c>
      <c r="BD108" s="16" t="e">
        <v>#N/A</v>
      </c>
      <c r="BE108" s="16" t="e">
        <v>#N/A</v>
      </c>
      <c r="BF108" s="16" t="e">
        <v>#N/A</v>
      </c>
      <c r="BG108" s="16" t="e">
        <v>#N/A</v>
      </c>
      <c r="BH108" s="26" t="e">
        <v>#N/A</v>
      </c>
      <c r="BI108" s="26" t="e">
        <v>#N/A</v>
      </c>
      <c r="BJ108" s="26" t="e">
        <v>#N/A</v>
      </c>
      <c r="BK108" s="26" t="e">
        <v>#N/A</v>
      </c>
      <c r="BL108" s="26" t="e">
        <v>#N/A</v>
      </c>
      <c r="BM108" s="26" t="e">
        <v>#N/A</v>
      </c>
      <c r="BN108" s="26" t="e">
        <v>#N/A</v>
      </c>
      <c r="BO108" s="26" t="e">
        <v>#N/A</v>
      </c>
      <c r="BP108" s="26" t="e">
        <v>#N/A</v>
      </c>
      <c r="BQ108" s="26" t="e">
        <v>#N/A</v>
      </c>
    </row>
    <row r="109" spans="1:69" s="16" customFormat="1" ht="12.75" customHeight="1" x14ac:dyDescent="0.2">
      <c r="A109" s="2" t="s">
        <v>22</v>
      </c>
      <c r="B109" s="2" t="s">
        <v>279</v>
      </c>
      <c r="C109" s="2" t="s">
        <v>625</v>
      </c>
      <c r="D109" s="2">
        <v>15</v>
      </c>
      <c r="F109" s="16" t="b">
        <v>1</v>
      </c>
      <c r="I109" s="2" t="s">
        <v>21</v>
      </c>
      <c r="K109" s="2" t="s">
        <v>322</v>
      </c>
      <c r="L109" s="2">
        <v>8</v>
      </c>
      <c r="M109" s="2" t="s">
        <v>588</v>
      </c>
      <c r="N109" s="2">
        <v>0.2681</v>
      </c>
      <c r="O109" s="2"/>
      <c r="P109" s="2" t="s">
        <v>451</v>
      </c>
      <c r="Q109" s="2">
        <v>0.23069999999999999</v>
      </c>
      <c r="R109" s="62">
        <v>1176.3333333333301</v>
      </c>
      <c r="S109" s="62">
        <v>605.66666666666697</v>
      </c>
      <c r="T109" s="62">
        <v>974.66666666666697</v>
      </c>
      <c r="U109" s="62">
        <v>592</v>
      </c>
      <c r="V109" s="62">
        <v>1146.3333333333301</v>
      </c>
      <c r="W109" s="62">
        <v>862.33333333333303</v>
      </c>
      <c r="X109" s="62">
        <v>1013.33333333333</v>
      </c>
      <c r="Y109" s="62">
        <v>1113.3333333333301</v>
      </c>
      <c r="Z109" s="62">
        <v>1912.3333333333301</v>
      </c>
      <c r="AA109" s="62">
        <v>742.66666666666697</v>
      </c>
      <c r="AB109" s="62">
        <v>2412.6666666666702</v>
      </c>
      <c r="AC109" s="62">
        <v>890.99999999999852</v>
      </c>
      <c r="AD109" s="62">
        <v>996.33333333333087</v>
      </c>
      <c r="AE109" s="62">
        <v>105.33333333333235</v>
      </c>
      <c r="AF109" s="63">
        <v>898.99999999999886</v>
      </c>
      <c r="AG109" s="63">
        <v>1438.8666666666654</v>
      </c>
      <c r="AH109" s="63">
        <v>-163.00000000000011</v>
      </c>
      <c r="AI109" s="63">
        <v>507.6666666666631</v>
      </c>
      <c r="AJ109" s="63">
        <v>937.6666666666631</v>
      </c>
      <c r="AK109" s="63">
        <v>150.66666666666697</v>
      </c>
      <c r="AL109" s="63">
        <v>1266.3333333333401</v>
      </c>
      <c r="AM109" s="16" t="e">
        <v>#N/A</v>
      </c>
      <c r="AN109" s="16" t="e">
        <v>#N/A</v>
      </c>
      <c r="AO109" s="16" t="e">
        <v>#N/A</v>
      </c>
      <c r="AP109" s="16" t="e">
        <v>#N/A</v>
      </c>
      <c r="AQ109" s="16" t="e">
        <v>#N/A</v>
      </c>
      <c r="AR109" s="16" t="e">
        <v>#N/A</v>
      </c>
      <c r="AS109" s="16" t="e">
        <v>#N/A</v>
      </c>
      <c r="AT109" s="16" t="e">
        <v>#N/A</v>
      </c>
      <c r="AU109" s="16" t="e">
        <v>#N/A</v>
      </c>
      <c r="AV109" s="16" t="e">
        <v>#N/A</v>
      </c>
      <c r="AW109" s="16" t="e">
        <v>#N/A</v>
      </c>
      <c r="AX109" s="16" t="e">
        <v>#N/A</v>
      </c>
      <c r="AY109" s="16" t="e">
        <v>#N/A</v>
      </c>
      <c r="AZ109" s="16" t="e">
        <v>#N/A</v>
      </c>
      <c r="BA109" s="16" t="e">
        <v>#N/A</v>
      </c>
      <c r="BB109" s="16" t="e">
        <v>#N/A</v>
      </c>
      <c r="BC109" s="16" t="e">
        <v>#N/A</v>
      </c>
      <c r="BD109" s="16" t="e">
        <v>#N/A</v>
      </c>
      <c r="BE109" s="16" t="e">
        <v>#N/A</v>
      </c>
      <c r="BF109" s="16" t="e">
        <v>#N/A</v>
      </c>
      <c r="BG109" s="16" t="e">
        <v>#N/A</v>
      </c>
      <c r="BH109" s="26" t="e">
        <v>#N/A</v>
      </c>
      <c r="BI109" s="26" t="e">
        <v>#N/A</v>
      </c>
      <c r="BJ109" s="26" t="e">
        <v>#N/A</v>
      </c>
      <c r="BK109" s="26" t="e">
        <v>#N/A</v>
      </c>
      <c r="BL109" s="26" t="e">
        <v>#N/A</v>
      </c>
      <c r="BM109" s="26" t="e">
        <v>#N/A</v>
      </c>
      <c r="BN109" s="26" t="e">
        <v>#N/A</v>
      </c>
      <c r="BO109" s="26" t="e">
        <v>#N/A</v>
      </c>
      <c r="BP109" s="26" t="e">
        <v>#N/A</v>
      </c>
      <c r="BQ109" s="26" t="e">
        <v>#N/A</v>
      </c>
    </row>
    <row r="110" spans="1:69" s="16" customFormat="1" ht="12.75" customHeight="1" x14ac:dyDescent="0.2">
      <c r="A110" s="2" t="s">
        <v>25</v>
      </c>
      <c r="B110" s="2" t="s">
        <v>233</v>
      </c>
      <c r="C110" s="2" t="s">
        <v>625</v>
      </c>
      <c r="D110" s="2">
        <v>15</v>
      </c>
      <c r="F110" s="16" t="b">
        <v>1</v>
      </c>
      <c r="G110" s="16" t="b">
        <v>1</v>
      </c>
      <c r="H110" s="16" t="s">
        <v>21949</v>
      </c>
      <c r="I110" s="2" t="s">
        <v>24</v>
      </c>
      <c r="K110" s="2" t="s">
        <v>353</v>
      </c>
      <c r="L110" s="2">
        <v>10</v>
      </c>
      <c r="M110" s="2" t="s">
        <v>589</v>
      </c>
      <c r="N110" s="2">
        <v>0.39579999999999999</v>
      </c>
      <c r="O110" s="2"/>
      <c r="P110" s="2" t="s">
        <v>453</v>
      </c>
      <c r="Q110" s="2">
        <v>0.4869</v>
      </c>
      <c r="R110" s="62">
        <v>3176.6666666666702</v>
      </c>
      <c r="S110" s="62">
        <v>2301.6666666666702</v>
      </c>
      <c r="T110" s="62">
        <v>2348.6666666666702</v>
      </c>
      <c r="U110" s="62">
        <v>1927.3333333333301</v>
      </c>
      <c r="V110" s="62">
        <v>2753.6666666666702</v>
      </c>
      <c r="W110" s="62">
        <v>1015</v>
      </c>
      <c r="X110" s="62">
        <v>12024.666666666701</v>
      </c>
      <c r="Y110" s="62">
        <v>3980.6666666666702</v>
      </c>
      <c r="Z110" s="62">
        <v>3871.6666666666702</v>
      </c>
      <c r="AA110" s="62">
        <v>1419</v>
      </c>
      <c r="AB110" s="62">
        <v>2899.6666666666702</v>
      </c>
      <c r="AC110" s="62">
        <v>2739.1666666666702</v>
      </c>
      <c r="AD110" s="62">
        <v>5673.4444444444571</v>
      </c>
      <c r="AE110" s="62">
        <v>2934.2777777777869</v>
      </c>
      <c r="AF110" s="63">
        <v>2501.6000000000022</v>
      </c>
      <c r="AG110" s="63">
        <v>4839.1333333333423</v>
      </c>
      <c r="AH110" s="63">
        <v>8848.0000000000309</v>
      </c>
      <c r="AI110" s="63">
        <v>1679</v>
      </c>
      <c r="AJ110" s="63">
        <v>1523</v>
      </c>
      <c r="AK110" s="63">
        <v>-508.33333333333007</v>
      </c>
      <c r="AL110" s="63">
        <v>146</v>
      </c>
      <c r="AM110" s="16" t="e">
        <v>#N/A</v>
      </c>
      <c r="AN110" s="16" t="e">
        <v>#N/A</v>
      </c>
      <c r="AO110" s="16" t="e">
        <v>#N/A</v>
      </c>
      <c r="AP110" s="16" t="e">
        <v>#N/A</v>
      </c>
      <c r="AQ110" s="16" t="e">
        <v>#N/A</v>
      </c>
      <c r="AR110" s="16" t="e">
        <v>#N/A</v>
      </c>
      <c r="AS110" s="16" t="e">
        <v>#N/A</v>
      </c>
      <c r="AT110" s="16" t="e">
        <v>#N/A</v>
      </c>
      <c r="AU110" s="16" t="e">
        <v>#N/A</v>
      </c>
      <c r="AV110" s="16" t="e">
        <v>#N/A</v>
      </c>
      <c r="AW110" s="16" t="e">
        <v>#N/A</v>
      </c>
      <c r="AX110" s="16" t="e">
        <v>#N/A</v>
      </c>
      <c r="AY110" s="16" t="e">
        <v>#N/A</v>
      </c>
      <c r="AZ110" s="16" t="e">
        <v>#N/A</v>
      </c>
      <c r="BA110" s="16" t="e">
        <v>#N/A</v>
      </c>
      <c r="BB110" s="16" t="e">
        <v>#N/A</v>
      </c>
      <c r="BC110" s="16" t="e">
        <v>#N/A</v>
      </c>
      <c r="BD110" s="16" t="e">
        <v>#N/A</v>
      </c>
      <c r="BE110" s="16" t="e">
        <v>#N/A</v>
      </c>
      <c r="BF110" s="16" t="e">
        <v>#N/A</v>
      </c>
      <c r="BG110" s="16" t="e">
        <v>#N/A</v>
      </c>
      <c r="BH110" s="26" t="e">
        <v>#N/A</v>
      </c>
      <c r="BI110" s="26" t="e">
        <v>#N/A</v>
      </c>
      <c r="BJ110" s="26" t="e">
        <v>#N/A</v>
      </c>
      <c r="BK110" s="26" t="e">
        <v>#N/A</v>
      </c>
      <c r="BL110" s="26" t="e">
        <v>#N/A</v>
      </c>
      <c r="BM110" s="26" t="e">
        <v>#N/A</v>
      </c>
      <c r="BN110" s="26" t="e">
        <v>#N/A</v>
      </c>
      <c r="BO110" s="26" t="e">
        <v>#N/A</v>
      </c>
      <c r="BP110" s="26" t="e">
        <v>#N/A</v>
      </c>
      <c r="BQ110" s="26" t="e">
        <v>#N/A</v>
      </c>
    </row>
    <row r="111" spans="1:69" s="16" customFormat="1" ht="12.75" customHeight="1" x14ac:dyDescent="0.2">
      <c r="A111" s="16" t="s">
        <v>28</v>
      </c>
      <c r="B111" s="16" t="s">
        <v>264</v>
      </c>
      <c r="C111" s="2" t="s">
        <v>625</v>
      </c>
      <c r="D111" s="16">
        <v>15</v>
      </c>
      <c r="F111" s="16" t="b">
        <v>1</v>
      </c>
      <c r="I111" s="16" t="s">
        <v>27</v>
      </c>
      <c r="K111" s="2" t="s">
        <v>371</v>
      </c>
      <c r="L111" s="16">
        <v>11</v>
      </c>
      <c r="M111" s="16" t="s">
        <v>588</v>
      </c>
      <c r="N111" s="16">
        <v>0.1794</v>
      </c>
      <c r="P111" s="16" t="s">
        <v>455</v>
      </c>
      <c r="Q111" s="16">
        <v>0.18890000000000001</v>
      </c>
      <c r="R111" s="62">
        <v>1584</v>
      </c>
      <c r="S111" s="62">
        <v>1195</v>
      </c>
      <c r="T111" s="62">
        <v>1339</v>
      </c>
      <c r="U111" s="62">
        <v>1234</v>
      </c>
      <c r="V111" s="62">
        <v>1536.3333333333301</v>
      </c>
      <c r="W111" s="62">
        <v>558.5</v>
      </c>
      <c r="X111" s="62">
        <v>4781.6666666666697</v>
      </c>
      <c r="Y111" s="62">
        <v>2011</v>
      </c>
      <c r="Z111" s="62">
        <v>2582.3333333333298</v>
      </c>
      <c r="AA111" s="62">
        <v>1203</v>
      </c>
      <c r="AB111" s="62">
        <v>3309.3333333333298</v>
      </c>
      <c r="AC111" s="62">
        <v>1389.5</v>
      </c>
      <c r="AD111" s="62">
        <v>2450.3888888888901</v>
      </c>
      <c r="AE111" s="62">
        <v>1060.8888888888901</v>
      </c>
      <c r="AF111" s="63">
        <v>1377.6666666666661</v>
      </c>
      <c r="AG111" s="63">
        <v>2777.4666666666662</v>
      </c>
      <c r="AH111" s="63">
        <v>3197.6666666666697</v>
      </c>
      <c r="AI111" s="63">
        <v>816</v>
      </c>
      <c r="AJ111" s="63">
        <v>1243.3333333333298</v>
      </c>
      <c r="AK111" s="63">
        <v>-31</v>
      </c>
      <c r="AL111" s="63">
        <v>1772.9999999999998</v>
      </c>
      <c r="AM111" s="16" t="e">
        <v>#N/A</v>
      </c>
      <c r="AN111" s="16" t="e">
        <v>#N/A</v>
      </c>
      <c r="AO111" s="16" t="e">
        <v>#N/A</v>
      </c>
      <c r="AP111" s="16" t="e">
        <v>#N/A</v>
      </c>
      <c r="AQ111" s="16" t="e">
        <v>#N/A</v>
      </c>
      <c r="AR111" s="16" t="e">
        <v>#N/A</v>
      </c>
      <c r="AS111" s="16" t="e">
        <v>#N/A</v>
      </c>
      <c r="AT111" s="16" t="e">
        <v>#N/A</v>
      </c>
      <c r="AU111" s="16" t="e">
        <v>#N/A</v>
      </c>
      <c r="AV111" s="16" t="e">
        <v>#N/A</v>
      </c>
      <c r="AW111" s="16" t="e">
        <v>#N/A</v>
      </c>
      <c r="AX111" s="16" t="e">
        <v>#N/A</v>
      </c>
      <c r="AY111" s="16" t="e">
        <v>#N/A</v>
      </c>
      <c r="AZ111" s="16" t="e">
        <v>#N/A</v>
      </c>
      <c r="BA111" s="16" t="e">
        <v>#N/A</v>
      </c>
      <c r="BB111" s="16" t="e">
        <v>#N/A</v>
      </c>
      <c r="BC111" s="16" t="e">
        <v>#N/A</v>
      </c>
      <c r="BD111" s="16" t="e">
        <v>#N/A</v>
      </c>
      <c r="BE111" s="16" t="e">
        <v>#N/A</v>
      </c>
      <c r="BF111" s="16" t="e">
        <v>#N/A</v>
      </c>
      <c r="BG111" s="16" t="e">
        <v>#N/A</v>
      </c>
      <c r="BH111" s="26" t="e">
        <v>#N/A</v>
      </c>
      <c r="BI111" s="26" t="e">
        <v>#N/A</v>
      </c>
      <c r="BJ111" s="26" t="e">
        <v>#N/A</v>
      </c>
      <c r="BK111" s="26" t="e">
        <v>#N/A</v>
      </c>
      <c r="BL111" s="26" t="e">
        <v>#N/A</v>
      </c>
      <c r="BM111" s="26" t="e">
        <v>#N/A</v>
      </c>
      <c r="BN111" s="26" t="e">
        <v>#N/A</v>
      </c>
      <c r="BO111" s="26" t="e">
        <v>#N/A</v>
      </c>
      <c r="BP111" s="26" t="e">
        <v>#N/A</v>
      </c>
      <c r="BQ111" s="26" t="e">
        <v>#N/A</v>
      </c>
    </row>
    <row r="112" spans="1:69" s="16" customFormat="1" ht="12.75" customHeight="1" x14ac:dyDescent="0.2">
      <c r="A112" s="16" t="s">
        <v>31</v>
      </c>
      <c r="B112" s="16" t="s">
        <v>246</v>
      </c>
      <c r="C112" s="2" t="s">
        <v>625</v>
      </c>
      <c r="D112" s="16">
        <v>15</v>
      </c>
      <c r="F112" s="16" t="b">
        <v>1</v>
      </c>
      <c r="I112" s="16" t="s">
        <v>32</v>
      </c>
      <c r="K112" s="2" t="s">
        <v>387</v>
      </c>
      <c r="L112" s="16">
        <v>8</v>
      </c>
      <c r="M112" s="16" t="s">
        <v>589</v>
      </c>
      <c r="N112" s="16">
        <v>0.1968</v>
      </c>
      <c r="P112" s="16" t="s">
        <v>458</v>
      </c>
      <c r="Q112" s="16">
        <v>0.34129999999999999</v>
      </c>
      <c r="R112" s="62">
        <v>880.33333333333303</v>
      </c>
      <c r="S112" s="62">
        <v>375</v>
      </c>
      <c r="T112" s="62">
        <v>533.66666666666697</v>
      </c>
      <c r="U112" s="62">
        <v>276</v>
      </c>
      <c r="V112" s="62">
        <v>618</v>
      </c>
      <c r="W112" s="62">
        <v>189.5</v>
      </c>
      <c r="X112" s="62">
        <v>842</v>
      </c>
      <c r="Y112" s="62">
        <v>755.33333333333303</v>
      </c>
      <c r="Z112" s="62">
        <v>1344.3333333333301</v>
      </c>
      <c r="AA112" s="62">
        <v>429.33333333333297</v>
      </c>
      <c r="AB112" s="62">
        <v>1340.3333333333301</v>
      </c>
      <c r="AC112" s="62">
        <v>627.66666666666652</v>
      </c>
      <c r="AD112" s="62">
        <v>595.61111111111097</v>
      </c>
      <c r="AE112" s="62">
        <v>-32.055555555555543</v>
      </c>
      <c r="AF112" s="63">
        <v>536.6</v>
      </c>
      <c r="AG112" s="63">
        <v>942.26666666666529</v>
      </c>
      <c r="AH112" s="63">
        <v>-38.33333333333303</v>
      </c>
      <c r="AI112" s="63">
        <v>380.33333333333303</v>
      </c>
      <c r="AJ112" s="63">
        <v>810.6666666666631</v>
      </c>
      <c r="AK112" s="63">
        <v>153.33333333333297</v>
      </c>
      <c r="AL112" s="63">
        <v>722.33333333333007</v>
      </c>
      <c r="AM112" s="16" t="e">
        <v>#N/A</v>
      </c>
      <c r="AN112" s="16" t="e">
        <v>#N/A</v>
      </c>
      <c r="AO112" s="16" t="e">
        <v>#N/A</v>
      </c>
      <c r="AP112" s="16" t="e">
        <v>#N/A</v>
      </c>
      <c r="AQ112" s="16" t="e">
        <v>#N/A</v>
      </c>
      <c r="AR112" s="16" t="e">
        <v>#N/A</v>
      </c>
      <c r="AS112" s="16" t="e">
        <v>#N/A</v>
      </c>
      <c r="AT112" s="16" t="e">
        <v>#N/A</v>
      </c>
      <c r="AU112" s="16" t="e">
        <v>#N/A</v>
      </c>
      <c r="AV112" s="16" t="e">
        <v>#N/A</v>
      </c>
      <c r="AW112" s="16" t="e">
        <v>#N/A</v>
      </c>
      <c r="AX112" s="16" t="e">
        <v>#N/A</v>
      </c>
      <c r="AY112" s="16" t="e">
        <v>#N/A</v>
      </c>
      <c r="AZ112" s="16" t="e">
        <v>#N/A</v>
      </c>
      <c r="BA112" s="16" t="e">
        <v>#N/A</v>
      </c>
      <c r="BB112" s="16" t="e">
        <v>#N/A</v>
      </c>
      <c r="BC112" s="16" t="e">
        <v>#N/A</v>
      </c>
      <c r="BD112" s="16" t="e">
        <v>#N/A</v>
      </c>
      <c r="BE112" s="16" t="e">
        <v>#N/A</v>
      </c>
      <c r="BF112" s="16" t="e">
        <v>#N/A</v>
      </c>
      <c r="BG112" s="16" t="e">
        <v>#N/A</v>
      </c>
      <c r="BH112" s="26" t="e">
        <v>#N/A</v>
      </c>
      <c r="BI112" s="26" t="e">
        <v>#N/A</v>
      </c>
      <c r="BJ112" s="26" t="e">
        <v>#N/A</v>
      </c>
      <c r="BK112" s="26" t="e">
        <v>#N/A</v>
      </c>
      <c r="BL112" s="26" t="e">
        <v>#N/A</v>
      </c>
      <c r="BM112" s="26" t="e">
        <v>#N/A</v>
      </c>
      <c r="BN112" s="26" t="e">
        <v>#N/A</v>
      </c>
      <c r="BO112" s="26" t="e">
        <v>#N/A</v>
      </c>
      <c r="BP112" s="26" t="e">
        <v>#N/A</v>
      </c>
      <c r="BQ112" s="26" t="e">
        <v>#N/A</v>
      </c>
    </row>
    <row r="113" spans="1:69" s="16" customFormat="1" ht="12.75" customHeight="1" x14ac:dyDescent="0.2">
      <c r="A113" s="16" t="s">
        <v>34</v>
      </c>
      <c r="B113" s="16" t="s">
        <v>294</v>
      </c>
      <c r="C113" s="2" t="s">
        <v>625</v>
      </c>
      <c r="D113" s="16">
        <v>15</v>
      </c>
      <c r="F113" s="16" t="b">
        <v>1</v>
      </c>
      <c r="I113" s="16" t="s">
        <v>33</v>
      </c>
      <c r="K113" s="2" t="s">
        <v>339</v>
      </c>
      <c r="L113" s="16">
        <v>8</v>
      </c>
      <c r="M113" s="16" t="s">
        <v>590</v>
      </c>
      <c r="N113" s="16">
        <v>0.36670000000000003</v>
      </c>
      <c r="P113" s="16" t="s">
        <v>459</v>
      </c>
      <c r="Q113" s="16">
        <v>0.55410000000000004</v>
      </c>
      <c r="R113" s="62">
        <v>2931.6666666666702</v>
      </c>
      <c r="S113" s="62">
        <v>5117</v>
      </c>
      <c r="T113" s="62">
        <v>2731.6666666666702</v>
      </c>
      <c r="U113" s="62">
        <v>2634</v>
      </c>
      <c r="V113" s="62">
        <v>3178.6666666666702</v>
      </c>
      <c r="W113" s="62">
        <v>1417</v>
      </c>
      <c r="X113" s="62">
        <v>13345</v>
      </c>
      <c r="Y113" s="62">
        <v>3320.3333333333298</v>
      </c>
      <c r="Z113" s="62">
        <v>4450</v>
      </c>
      <c r="AA113" s="62">
        <v>4699.6666666666697</v>
      </c>
      <c r="AB113" s="62">
        <v>4826.6666666666697</v>
      </c>
      <c r="AC113" s="62">
        <v>4024.3333333333348</v>
      </c>
      <c r="AD113" s="62">
        <v>6027.4444444444425</v>
      </c>
      <c r="AE113" s="62">
        <v>2003.1111111111077</v>
      </c>
      <c r="AF113" s="63">
        <v>3318.6000000000022</v>
      </c>
      <c r="AG113" s="63">
        <v>6128.3333333333339</v>
      </c>
      <c r="AH113" s="63">
        <v>10413.33333333333</v>
      </c>
      <c r="AI113" s="63">
        <v>-1796.6666666666702</v>
      </c>
      <c r="AJ113" s="63">
        <v>1718.3333333333298</v>
      </c>
      <c r="AK113" s="63">
        <v>2065.6666666666697</v>
      </c>
      <c r="AL113" s="63">
        <v>1647.9999999999995</v>
      </c>
      <c r="AM113" s="16" t="e">
        <v>#N/A</v>
      </c>
      <c r="AN113" s="16" t="e">
        <v>#N/A</v>
      </c>
      <c r="AO113" s="16" t="e">
        <v>#N/A</v>
      </c>
      <c r="AP113" s="16" t="e">
        <v>#N/A</v>
      </c>
      <c r="AQ113" s="16" t="e">
        <v>#N/A</v>
      </c>
      <c r="AR113" s="16" t="e">
        <v>#N/A</v>
      </c>
      <c r="AS113" s="16" t="e">
        <v>#N/A</v>
      </c>
      <c r="AT113" s="16" t="e">
        <v>#N/A</v>
      </c>
      <c r="AU113" s="16" t="e">
        <v>#N/A</v>
      </c>
      <c r="AV113" s="16" t="e">
        <v>#N/A</v>
      </c>
      <c r="AW113" s="16" t="e">
        <v>#N/A</v>
      </c>
      <c r="AX113" s="16" t="e">
        <v>#N/A</v>
      </c>
      <c r="AY113" s="16" t="e">
        <v>#N/A</v>
      </c>
      <c r="AZ113" s="16" t="e">
        <v>#N/A</v>
      </c>
      <c r="BA113" s="16" t="e">
        <v>#N/A</v>
      </c>
      <c r="BB113" s="16" t="e">
        <v>#N/A</v>
      </c>
      <c r="BC113" s="16" t="e">
        <v>#N/A</v>
      </c>
      <c r="BD113" s="16" t="e">
        <v>#N/A</v>
      </c>
      <c r="BE113" s="16" t="e">
        <v>#N/A</v>
      </c>
      <c r="BF113" s="16" t="e">
        <v>#N/A</v>
      </c>
      <c r="BG113" s="16" t="e">
        <v>#N/A</v>
      </c>
      <c r="BH113" s="26" t="e">
        <v>#N/A</v>
      </c>
      <c r="BI113" s="26" t="e">
        <v>#N/A</v>
      </c>
      <c r="BJ113" s="26" t="e">
        <v>#N/A</v>
      </c>
      <c r="BK113" s="26" t="e">
        <v>#N/A</v>
      </c>
      <c r="BL113" s="26" t="e">
        <v>#N/A</v>
      </c>
      <c r="BM113" s="26" t="e">
        <v>#N/A</v>
      </c>
      <c r="BN113" s="26" t="e">
        <v>#N/A</v>
      </c>
      <c r="BO113" s="26" t="e">
        <v>#N/A</v>
      </c>
      <c r="BP113" s="26" t="e">
        <v>#N/A</v>
      </c>
      <c r="BQ113" s="26" t="e">
        <v>#N/A</v>
      </c>
    </row>
    <row r="114" spans="1:69" s="16" customFormat="1" ht="12.75" customHeight="1" x14ac:dyDescent="0.2">
      <c r="A114" s="2" t="s">
        <v>40</v>
      </c>
      <c r="B114" s="2" t="s">
        <v>276</v>
      </c>
      <c r="C114" s="2" t="s">
        <v>625</v>
      </c>
      <c r="D114" s="2">
        <v>15</v>
      </c>
      <c r="F114" s="16" t="b">
        <v>1</v>
      </c>
      <c r="I114" s="2" t="s">
        <v>41</v>
      </c>
      <c r="K114" s="2" t="s">
        <v>380</v>
      </c>
      <c r="L114" s="2">
        <v>9</v>
      </c>
      <c r="M114" s="2" t="s">
        <v>589</v>
      </c>
      <c r="N114" s="2">
        <v>0.22670000000000001</v>
      </c>
      <c r="O114" s="2"/>
      <c r="P114" s="2" t="s">
        <v>41</v>
      </c>
      <c r="Q114" s="2">
        <v>0.25440000000000002</v>
      </c>
      <c r="R114" s="62">
        <v>1139.3333333333301</v>
      </c>
      <c r="S114" s="62">
        <v>500.66666666666703</v>
      </c>
      <c r="T114" s="62">
        <v>657</v>
      </c>
      <c r="U114" s="62">
        <v>665.66666666666697</v>
      </c>
      <c r="V114" s="62">
        <v>985</v>
      </c>
      <c r="W114" s="62">
        <v>419</v>
      </c>
      <c r="X114" s="62">
        <v>968.66666666666697</v>
      </c>
      <c r="Y114" s="62">
        <v>950</v>
      </c>
      <c r="Z114" s="62">
        <v>2004.6666666666699</v>
      </c>
      <c r="AA114" s="62">
        <v>810.33333333333303</v>
      </c>
      <c r="AB114" s="62">
        <v>2855</v>
      </c>
      <c r="AC114" s="62">
        <v>819.99999999999852</v>
      </c>
      <c r="AD114" s="62">
        <v>779.22222222222229</v>
      </c>
      <c r="AE114" s="62">
        <v>-40.777777777776237</v>
      </c>
      <c r="AF114" s="63">
        <v>789.53333333333285</v>
      </c>
      <c r="AG114" s="63">
        <v>1517.733333333334</v>
      </c>
      <c r="AH114" s="63">
        <v>-170.6666666666631</v>
      </c>
      <c r="AI114" s="63">
        <v>449.33333333333297</v>
      </c>
      <c r="AJ114" s="63">
        <v>1347.6666666666699</v>
      </c>
      <c r="AK114" s="63">
        <v>144.66666666666606</v>
      </c>
      <c r="AL114" s="63">
        <v>1870</v>
      </c>
      <c r="AM114" s="16" t="e">
        <v>#N/A</v>
      </c>
      <c r="AN114" s="16" t="e">
        <v>#N/A</v>
      </c>
      <c r="AO114" s="16" t="e">
        <v>#N/A</v>
      </c>
      <c r="AP114" s="16" t="e">
        <v>#N/A</v>
      </c>
      <c r="AQ114" s="16" t="e">
        <v>#N/A</v>
      </c>
      <c r="AR114" s="16" t="e">
        <v>#N/A</v>
      </c>
      <c r="AS114" s="16" t="e">
        <v>#N/A</v>
      </c>
      <c r="AT114" s="16" t="e">
        <v>#N/A</v>
      </c>
      <c r="AU114" s="16" t="e">
        <v>#N/A</v>
      </c>
      <c r="AV114" s="16" t="e">
        <v>#N/A</v>
      </c>
      <c r="AW114" s="16" t="e">
        <v>#N/A</v>
      </c>
      <c r="AX114" s="16" t="e">
        <v>#N/A</v>
      </c>
      <c r="AY114" s="16" t="e">
        <v>#N/A</v>
      </c>
      <c r="AZ114" s="16" t="e">
        <v>#N/A</v>
      </c>
      <c r="BA114" s="16" t="e">
        <v>#N/A</v>
      </c>
      <c r="BB114" s="16" t="e">
        <v>#N/A</v>
      </c>
      <c r="BC114" s="16" t="e">
        <v>#N/A</v>
      </c>
      <c r="BD114" s="16" t="e">
        <v>#N/A</v>
      </c>
      <c r="BE114" s="16" t="e">
        <v>#N/A</v>
      </c>
      <c r="BF114" s="16" t="e">
        <v>#N/A</v>
      </c>
      <c r="BG114" s="16" t="e">
        <v>#N/A</v>
      </c>
      <c r="BH114" s="26" t="e">
        <v>#N/A</v>
      </c>
      <c r="BI114" s="26" t="e">
        <v>#N/A</v>
      </c>
      <c r="BJ114" s="26" t="e">
        <v>#N/A</v>
      </c>
      <c r="BK114" s="26" t="e">
        <v>#N/A</v>
      </c>
      <c r="BL114" s="26" t="e">
        <v>#N/A</v>
      </c>
      <c r="BM114" s="26" t="e">
        <v>#N/A</v>
      </c>
      <c r="BN114" s="26" t="e">
        <v>#N/A</v>
      </c>
      <c r="BO114" s="26" t="e">
        <v>#N/A</v>
      </c>
      <c r="BP114" s="26" t="e">
        <v>#N/A</v>
      </c>
      <c r="BQ114" s="26" t="e">
        <v>#N/A</v>
      </c>
    </row>
    <row r="115" spans="1:69" s="16" customFormat="1" ht="12.75" customHeight="1" x14ac:dyDescent="0.2">
      <c r="A115" s="16" t="s">
        <v>43</v>
      </c>
      <c r="B115" s="16" t="s">
        <v>241</v>
      </c>
      <c r="C115" s="2" t="s">
        <v>625</v>
      </c>
      <c r="D115" s="16">
        <v>15</v>
      </c>
      <c r="G115" s="16" t="b">
        <v>1</v>
      </c>
      <c r="H115" s="16" t="s">
        <v>21949</v>
      </c>
      <c r="I115" s="16" t="s">
        <v>44</v>
      </c>
      <c r="K115" s="2" t="s">
        <v>464</v>
      </c>
      <c r="L115" s="16">
        <v>9</v>
      </c>
      <c r="M115" s="16" t="s">
        <v>589</v>
      </c>
      <c r="N115" s="16">
        <v>0.37659999999999999</v>
      </c>
      <c r="P115" s="16" t="s">
        <v>465</v>
      </c>
      <c r="Q115" s="16">
        <v>0.38419999999999999</v>
      </c>
      <c r="R115" s="62">
        <v>2244.6666666666702</v>
      </c>
      <c r="S115" s="62">
        <v>2407</v>
      </c>
      <c r="T115" s="62">
        <v>2856</v>
      </c>
      <c r="U115" s="62">
        <v>1864.3333333333301</v>
      </c>
      <c r="V115" s="62">
        <v>2687.3333333333298</v>
      </c>
      <c r="W115" s="62">
        <v>2118</v>
      </c>
      <c r="X115" s="62">
        <v>14044.666666666701</v>
      </c>
      <c r="Y115" s="62">
        <v>3607</v>
      </c>
      <c r="Z115" s="62">
        <v>4392</v>
      </c>
      <c r="AA115" s="62">
        <v>1354.6666666666699</v>
      </c>
      <c r="AB115" s="62">
        <v>3220.3333333333298</v>
      </c>
      <c r="AC115" s="62">
        <v>2325.8333333333348</v>
      </c>
      <c r="AD115" s="62">
        <v>6589.8888888889005</v>
      </c>
      <c r="AE115" s="62">
        <v>4264.0555555555657</v>
      </c>
      <c r="AF115" s="63">
        <v>2411.8666666666659</v>
      </c>
      <c r="AG115" s="63">
        <v>5323.7333333333399</v>
      </c>
      <c r="AH115" s="63">
        <v>11800.000000000031</v>
      </c>
      <c r="AI115" s="63">
        <v>1200</v>
      </c>
      <c r="AJ115" s="63">
        <v>1536</v>
      </c>
      <c r="AK115" s="63">
        <v>-509.66666666666015</v>
      </c>
      <c r="AL115" s="63">
        <v>533</v>
      </c>
      <c r="AM115" s="16" t="e">
        <v>#N/A</v>
      </c>
      <c r="AN115" s="16" t="e">
        <v>#N/A</v>
      </c>
      <c r="AO115" s="16" t="e">
        <v>#N/A</v>
      </c>
      <c r="AP115" s="16" t="e">
        <v>#N/A</v>
      </c>
      <c r="AQ115" s="16" t="e">
        <v>#N/A</v>
      </c>
      <c r="AR115" s="16" t="e">
        <v>#N/A</v>
      </c>
      <c r="AS115" s="16" t="e">
        <v>#N/A</v>
      </c>
      <c r="AT115" s="16" t="e">
        <v>#N/A</v>
      </c>
      <c r="AU115" s="16" t="e">
        <v>#N/A</v>
      </c>
      <c r="AV115" s="16" t="e">
        <v>#N/A</v>
      </c>
      <c r="AW115" s="16" t="e">
        <v>#N/A</v>
      </c>
      <c r="AX115" s="16" t="e">
        <v>#N/A</v>
      </c>
      <c r="AY115" s="16" t="e">
        <v>#N/A</v>
      </c>
      <c r="AZ115" s="16" t="e">
        <v>#N/A</v>
      </c>
      <c r="BA115" s="16" t="e">
        <v>#N/A</v>
      </c>
      <c r="BB115" s="16" t="e">
        <v>#N/A</v>
      </c>
      <c r="BC115" s="16" t="e">
        <v>#N/A</v>
      </c>
      <c r="BD115" s="16" t="e">
        <v>#N/A</v>
      </c>
      <c r="BE115" s="16" t="e">
        <v>#N/A</v>
      </c>
      <c r="BF115" s="16" t="e">
        <v>#N/A</v>
      </c>
      <c r="BG115" s="16" t="e">
        <v>#N/A</v>
      </c>
      <c r="BH115" s="26" t="e">
        <v>#N/A</v>
      </c>
      <c r="BI115" s="26" t="e">
        <v>#N/A</v>
      </c>
      <c r="BJ115" s="26" t="e">
        <v>#N/A</v>
      </c>
      <c r="BK115" s="26" t="e">
        <v>#N/A</v>
      </c>
      <c r="BL115" s="26" t="e">
        <v>#N/A</v>
      </c>
      <c r="BM115" s="26" t="e">
        <v>#N/A</v>
      </c>
      <c r="BN115" s="26" t="e">
        <v>#N/A</v>
      </c>
      <c r="BO115" s="26" t="e">
        <v>#N/A</v>
      </c>
      <c r="BP115" s="26" t="e">
        <v>#N/A</v>
      </c>
      <c r="BQ115" s="26" t="e">
        <v>#N/A</v>
      </c>
    </row>
    <row r="116" spans="1:69" s="16" customFormat="1" ht="12.75" customHeight="1" x14ac:dyDescent="0.2">
      <c r="A116" s="16" t="s">
        <v>52</v>
      </c>
      <c r="B116" s="16" t="s">
        <v>240</v>
      </c>
      <c r="C116" s="2" t="s">
        <v>625</v>
      </c>
      <c r="D116" s="16">
        <v>15</v>
      </c>
      <c r="F116" s="16" t="b">
        <v>1</v>
      </c>
      <c r="G116" s="16" t="b">
        <v>1</v>
      </c>
      <c r="H116" s="16" t="s">
        <v>21949</v>
      </c>
      <c r="I116" s="16" t="s">
        <v>53</v>
      </c>
      <c r="K116" s="2" t="s">
        <v>359</v>
      </c>
      <c r="L116" s="16">
        <v>8</v>
      </c>
      <c r="M116" s="16" t="s">
        <v>589</v>
      </c>
      <c r="N116" s="16">
        <v>0.31859999999999999</v>
      </c>
      <c r="P116" s="16" t="s">
        <v>472</v>
      </c>
      <c r="Q116" s="16">
        <v>0.34410000000000002</v>
      </c>
      <c r="R116" s="62">
        <v>795</v>
      </c>
      <c r="S116" s="62">
        <v>565.33333333333303</v>
      </c>
      <c r="T116" s="62">
        <v>587.66666666666697</v>
      </c>
      <c r="U116" s="62">
        <v>228.666666666667</v>
      </c>
      <c r="V116" s="62">
        <v>611.66666666666697</v>
      </c>
      <c r="W116" s="62">
        <v>246.5</v>
      </c>
      <c r="X116" s="62">
        <v>1309.3333333333301</v>
      </c>
      <c r="Y116" s="62">
        <v>1187</v>
      </c>
      <c r="Z116" s="62">
        <v>1847.3333333333301</v>
      </c>
      <c r="AA116" s="62">
        <v>386</v>
      </c>
      <c r="AB116" s="62">
        <v>978.66666666666697</v>
      </c>
      <c r="AC116" s="62">
        <v>680.16666666666652</v>
      </c>
      <c r="AD116" s="62">
        <v>914.27777777777681</v>
      </c>
      <c r="AE116" s="62">
        <v>234.11111111111029</v>
      </c>
      <c r="AF116" s="63">
        <v>557.66666666666674</v>
      </c>
      <c r="AG116" s="63">
        <v>1141.6666666666656</v>
      </c>
      <c r="AH116" s="63">
        <v>514.33333333333007</v>
      </c>
      <c r="AI116" s="63">
        <v>621.66666666666697</v>
      </c>
      <c r="AJ116" s="63">
        <v>1259.6666666666631</v>
      </c>
      <c r="AK116" s="63">
        <v>157.333333333333</v>
      </c>
      <c r="AL116" s="63">
        <v>367</v>
      </c>
      <c r="AM116" s="16" t="e">
        <v>#N/A</v>
      </c>
      <c r="AN116" s="16" t="e">
        <v>#N/A</v>
      </c>
      <c r="AO116" s="16" t="e">
        <v>#N/A</v>
      </c>
      <c r="AP116" s="16" t="e">
        <v>#N/A</v>
      </c>
      <c r="AQ116" s="16" t="e">
        <v>#N/A</v>
      </c>
      <c r="AR116" s="16" t="e">
        <v>#N/A</v>
      </c>
      <c r="AS116" s="16" t="e">
        <v>#N/A</v>
      </c>
      <c r="AT116" s="16" t="e">
        <v>#N/A</v>
      </c>
      <c r="AU116" s="16" t="e">
        <v>#N/A</v>
      </c>
      <c r="AV116" s="16" t="e">
        <v>#N/A</v>
      </c>
      <c r="AW116" s="16" t="e">
        <v>#N/A</v>
      </c>
      <c r="AX116" s="16" t="e">
        <v>#N/A</v>
      </c>
      <c r="AY116" s="16" t="e">
        <v>#N/A</v>
      </c>
      <c r="AZ116" s="16" t="e">
        <v>#N/A</v>
      </c>
      <c r="BA116" s="16" t="e">
        <v>#N/A</v>
      </c>
      <c r="BB116" s="16" t="e">
        <v>#N/A</v>
      </c>
      <c r="BC116" s="16" t="e">
        <v>#N/A</v>
      </c>
      <c r="BD116" s="16" t="e">
        <v>#N/A</v>
      </c>
      <c r="BE116" s="16" t="e">
        <v>#N/A</v>
      </c>
      <c r="BF116" s="16" t="e">
        <v>#N/A</v>
      </c>
      <c r="BG116" s="16" t="e">
        <v>#N/A</v>
      </c>
      <c r="BH116" s="26" t="e">
        <v>#N/A</v>
      </c>
      <c r="BI116" s="26" t="e">
        <v>#N/A</v>
      </c>
      <c r="BJ116" s="26" t="e">
        <v>#N/A</v>
      </c>
      <c r="BK116" s="26" t="e">
        <v>#N/A</v>
      </c>
      <c r="BL116" s="26" t="e">
        <v>#N/A</v>
      </c>
      <c r="BM116" s="26" t="e">
        <v>#N/A</v>
      </c>
      <c r="BN116" s="26" t="e">
        <v>#N/A</v>
      </c>
      <c r="BO116" s="26" t="e">
        <v>#N/A</v>
      </c>
      <c r="BP116" s="26" t="e">
        <v>#N/A</v>
      </c>
      <c r="BQ116" s="26" t="e">
        <v>#N/A</v>
      </c>
    </row>
    <row r="117" spans="1:69" s="16" customFormat="1" ht="12.75" customHeight="1" x14ac:dyDescent="0.2">
      <c r="A117" s="16" t="s">
        <v>58</v>
      </c>
      <c r="B117" s="16" t="s">
        <v>299</v>
      </c>
      <c r="C117" s="2" t="s">
        <v>625</v>
      </c>
      <c r="D117" s="16">
        <v>15</v>
      </c>
      <c r="F117" s="16" t="b">
        <v>1</v>
      </c>
      <c r="I117" s="16" t="s">
        <v>57</v>
      </c>
      <c r="K117" s="2" t="s">
        <v>332</v>
      </c>
      <c r="L117" s="16">
        <v>11</v>
      </c>
      <c r="M117" s="16" t="s">
        <v>589</v>
      </c>
      <c r="N117" s="16">
        <v>0.27039999999999997</v>
      </c>
      <c r="P117" s="16" t="s">
        <v>475</v>
      </c>
      <c r="Q117" s="16">
        <v>0.31859999999999999</v>
      </c>
      <c r="R117" s="62">
        <v>681</v>
      </c>
      <c r="S117" s="62">
        <v>441</v>
      </c>
      <c r="T117" s="62">
        <v>813.33333333333303</v>
      </c>
      <c r="U117" s="62">
        <v>468.66666666666703</v>
      </c>
      <c r="V117" s="62">
        <v>955</v>
      </c>
      <c r="W117" s="62">
        <v>488</v>
      </c>
      <c r="X117" s="62">
        <v>951.33333333333303</v>
      </c>
      <c r="Y117" s="62">
        <v>878</v>
      </c>
      <c r="Z117" s="62">
        <v>1644.3333333333301</v>
      </c>
      <c r="AA117" s="62">
        <v>887.33333333333303</v>
      </c>
      <c r="AB117" s="62">
        <v>2919.3333333333298</v>
      </c>
      <c r="AC117" s="62">
        <v>561</v>
      </c>
      <c r="AD117" s="62">
        <v>772.44444444444434</v>
      </c>
      <c r="AE117" s="62">
        <v>211.44444444444434</v>
      </c>
      <c r="AF117" s="63">
        <v>671.8</v>
      </c>
      <c r="AG117" s="63">
        <v>1456.0666666666652</v>
      </c>
      <c r="AH117" s="63">
        <v>270.33333333333303</v>
      </c>
      <c r="AI117" s="63">
        <v>437</v>
      </c>
      <c r="AJ117" s="63">
        <v>830.99999999999704</v>
      </c>
      <c r="AK117" s="63">
        <v>418.666666666666</v>
      </c>
      <c r="AL117" s="63">
        <v>1964.3333333333298</v>
      </c>
      <c r="AM117" s="16" t="e">
        <v>#N/A</v>
      </c>
      <c r="AN117" s="16" t="e">
        <v>#N/A</v>
      </c>
      <c r="AO117" s="16" t="e">
        <v>#N/A</v>
      </c>
      <c r="AP117" s="16" t="e">
        <v>#N/A</v>
      </c>
      <c r="AQ117" s="16" t="e">
        <v>#N/A</v>
      </c>
      <c r="AR117" s="16" t="e">
        <v>#N/A</v>
      </c>
      <c r="AS117" s="16" t="e">
        <v>#N/A</v>
      </c>
      <c r="AT117" s="16" t="e">
        <v>#N/A</v>
      </c>
      <c r="AU117" s="16" t="e">
        <v>#N/A</v>
      </c>
      <c r="AV117" s="16" t="e">
        <v>#N/A</v>
      </c>
      <c r="AW117" s="16" t="e">
        <v>#N/A</v>
      </c>
      <c r="AX117" s="16" t="e">
        <v>#N/A</v>
      </c>
      <c r="AY117" s="16" t="e">
        <v>#N/A</v>
      </c>
      <c r="AZ117" s="16" t="e">
        <v>#N/A</v>
      </c>
      <c r="BA117" s="16" t="e">
        <v>#N/A</v>
      </c>
      <c r="BB117" s="16" t="e">
        <v>#N/A</v>
      </c>
      <c r="BC117" s="16" t="e">
        <v>#N/A</v>
      </c>
      <c r="BD117" s="16" t="e">
        <v>#N/A</v>
      </c>
      <c r="BE117" s="16" t="e">
        <v>#N/A</v>
      </c>
      <c r="BF117" s="16" t="e">
        <v>#N/A</v>
      </c>
      <c r="BG117" s="16" t="e">
        <v>#N/A</v>
      </c>
      <c r="BH117" s="26" t="e">
        <v>#N/A</v>
      </c>
      <c r="BI117" s="26" t="e">
        <v>#N/A</v>
      </c>
      <c r="BJ117" s="26" t="e">
        <v>#N/A</v>
      </c>
      <c r="BK117" s="26" t="e">
        <v>#N/A</v>
      </c>
      <c r="BL117" s="26" t="e">
        <v>#N/A</v>
      </c>
      <c r="BM117" s="26" t="e">
        <v>#N/A</v>
      </c>
      <c r="BN117" s="26" t="e">
        <v>#N/A</v>
      </c>
      <c r="BO117" s="26" t="e">
        <v>#N/A</v>
      </c>
      <c r="BP117" s="26" t="e">
        <v>#N/A</v>
      </c>
      <c r="BQ117" s="26" t="e">
        <v>#N/A</v>
      </c>
    </row>
    <row r="118" spans="1:69" s="16" customFormat="1" ht="12.75" customHeight="1" x14ac:dyDescent="0.2">
      <c r="A118" s="2" t="s">
        <v>64</v>
      </c>
      <c r="B118" s="2" t="s">
        <v>250</v>
      </c>
      <c r="C118" s="2" t="s">
        <v>625</v>
      </c>
      <c r="D118" s="2">
        <v>15</v>
      </c>
      <c r="F118" s="16" t="b">
        <v>1</v>
      </c>
      <c r="I118" s="2" t="s">
        <v>65</v>
      </c>
      <c r="K118" s="2" t="s">
        <v>479</v>
      </c>
      <c r="L118" s="2">
        <v>11</v>
      </c>
      <c r="M118" s="2" t="s">
        <v>589</v>
      </c>
      <c r="N118" s="2">
        <v>0.14269999999999999</v>
      </c>
      <c r="O118" s="2"/>
      <c r="P118" s="2" t="s">
        <v>480</v>
      </c>
      <c r="Q118" s="2">
        <v>0.40620000000000001</v>
      </c>
      <c r="R118" s="62">
        <v>2252.6666666666702</v>
      </c>
      <c r="S118" s="62">
        <v>1861</v>
      </c>
      <c r="T118" s="62">
        <v>2116.6666666666702</v>
      </c>
      <c r="U118" s="62">
        <v>1939</v>
      </c>
      <c r="V118" s="62">
        <v>2001.6666666666699</v>
      </c>
      <c r="W118" s="62">
        <v>966.5</v>
      </c>
      <c r="X118" s="62">
        <v>5118</v>
      </c>
      <c r="Y118" s="62">
        <v>1797.3333333333301</v>
      </c>
      <c r="Z118" s="62">
        <v>2799</v>
      </c>
      <c r="AA118" s="62">
        <v>2135.3333333333298</v>
      </c>
      <c r="AB118" s="62">
        <v>6164.3333333333303</v>
      </c>
      <c r="AC118" s="62">
        <v>2056.8333333333348</v>
      </c>
      <c r="AD118" s="62">
        <v>2627.2777777777769</v>
      </c>
      <c r="AE118" s="62">
        <v>570.44444444444207</v>
      </c>
      <c r="AF118" s="63">
        <v>2034.2000000000019</v>
      </c>
      <c r="AG118" s="63">
        <v>3602.7999999999984</v>
      </c>
      <c r="AH118" s="63">
        <v>2865.3333333333298</v>
      </c>
      <c r="AI118" s="63">
        <v>-63.666666666669926</v>
      </c>
      <c r="AJ118" s="63">
        <v>682.33333333332985</v>
      </c>
      <c r="AK118" s="63">
        <v>196.33333333332985</v>
      </c>
      <c r="AL118" s="63">
        <v>4162.6666666666606</v>
      </c>
      <c r="AM118" s="16" t="e">
        <v>#N/A</v>
      </c>
      <c r="AN118" s="16" t="e">
        <v>#N/A</v>
      </c>
      <c r="AO118" s="16" t="e">
        <v>#N/A</v>
      </c>
      <c r="AP118" s="16" t="e">
        <v>#N/A</v>
      </c>
      <c r="AQ118" s="16" t="e">
        <v>#N/A</v>
      </c>
      <c r="AR118" s="16" t="e">
        <v>#N/A</v>
      </c>
      <c r="AS118" s="16" t="e">
        <v>#N/A</v>
      </c>
      <c r="AT118" s="16" t="e">
        <v>#N/A</v>
      </c>
      <c r="AU118" s="16" t="e">
        <v>#N/A</v>
      </c>
      <c r="AV118" s="16" t="e">
        <v>#N/A</v>
      </c>
      <c r="AW118" s="16" t="e">
        <v>#N/A</v>
      </c>
      <c r="AX118" s="16" t="e">
        <v>#N/A</v>
      </c>
      <c r="AY118" s="16" t="e">
        <v>#N/A</v>
      </c>
      <c r="AZ118" s="16" t="e">
        <v>#N/A</v>
      </c>
      <c r="BA118" s="16" t="e">
        <v>#N/A</v>
      </c>
      <c r="BB118" s="16" t="e">
        <v>#N/A</v>
      </c>
      <c r="BC118" s="16" t="e">
        <v>#N/A</v>
      </c>
      <c r="BD118" s="16" t="e">
        <v>#N/A</v>
      </c>
      <c r="BE118" s="16" t="e">
        <v>#N/A</v>
      </c>
      <c r="BF118" s="16" t="e">
        <v>#N/A</v>
      </c>
      <c r="BG118" s="16" t="e">
        <v>#N/A</v>
      </c>
      <c r="BH118" s="26" t="e">
        <v>#N/A</v>
      </c>
      <c r="BI118" s="26" t="e">
        <v>#N/A</v>
      </c>
      <c r="BJ118" s="26" t="e">
        <v>#N/A</v>
      </c>
      <c r="BK118" s="26" t="e">
        <v>#N/A</v>
      </c>
      <c r="BL118" s="26" t="e">
        <v>#N/A</v>
      </c>
      <c r="BM118" s="26" t="e">
        <v>#N/A</v>
      </c>
      <c r="BN118" s="26" t="e">
        <v>#N/A</v>
      </c>
      <c r="BO118" s="26" t="e">
        <v>#N/A</v>
      </c>
      <c r="BP118" s="26" t="e">
        <v>#N/A</v>
      </c>
      <c r="BQ118" s="26" t="e">
        <v>#N/A</v>
      </c>
    </row>
    <row r="119" spans="1:69" s="16" customFormat="1" ht="12.75" customHeight="1" x14ac:dyDescent="0.2">
      <c r="A119" s="16" t="s">
        <v>70</v>
      </c>
      <c r="B119" s="16" t="s">
        <v>293</v>
      </c>
      <c r="C119" s="2" t="s">
        <v>625</v>
      </c>
      <c r="D119" s="16">
        <v>15</v>
      </c>
      <c r="F119" s="16" t="b">
        <v>1</v>
      </c>
      <c r="I119" s="16" t="s">
        <v>71</v>
      </c>
      <c r="K119" s="2" t="s">
        <v>483</v>
      </c>
      <c r="L119" s="16">
        <v>11</v>
      </c>
      <c r="M119" s="16" t="s">
        <v>590</v>
      </c>
      <c r="N119" s="16">
        <v>0.17760000000000001</v>
      </c>
      <c r="P119" s="16" t="s">
        <v>484</v>
      </c>
      <c r="Q119" s="16">
        <v>0.2427</v>
      </c>
      <c r="R119" s="62">
        <v>653.33333333333303</v>
      </c>
      <c r="S119" s="62">
        <v>361.66666666666703</v>
      </c>
      <c r="T119" s="62">
        <v>487.66666666666703</v>
      </c>
      <c r="U119" s="62">
        <v>349.33333333333297</v>
      </c>
      <c r="V119" s="62">
        <v>625</v>
      </c>
      <c r="W119" s="62">
        <v>200.5</v>
      </c>
      <c r="X119" s="62">
        <v>687</v>
      </c>
      <c r="Y119" s="62">
        <v>732.66666666666697</v>
      </c>
      <c r="Z119" s="62">
        <v>1305</v>
      </c>
      <c r="AA119" s="62">
        <v>466.66666666666703</v>
      </c>
      <c r="AB119" s="62">
        <v>1671.6666666666699</v>
      </c>
      <c r="AC119" s="62">
        <v>507.5</v>
      </c>
      <c r="AD119" s="62">
        <v>540.05555555555566</v>
      </c>
      <c r="AE119" s="62">
        <v>32.555555555555657</v>
      </c>
      <c r="AF119" s="63">
        <v>495.4</v>
      </c>
      <c r="AG119" s="63">
        <v>972.6000000000007</v>
      </c>
      <c r="AH119" s="63">
        <v>33.66666666666697</v>
      </c>
      <c r="AI119" s="63">
        <v>370.99999999999994</v>
      </c>
      <c r="AJ119" s="63">
        <v>817.33333333333303</v>
      </c>
      <c r="AK119" s="63">
        <v>117.33333333333405</v>
      </c>
      <c r="AL119" s="63">
        <v>1046.6666666666699</v>
      </c>
      <c r="AM119" s="16" t="e">
        <v>#N/A</v>
      </c>
      <c r="AN119" s="16" t="e">
        <v>#N/A</v>
      </c>
      <c r="AO119" s="16" t="e">
        <v>#N/A</v>
      </c>
      <c r="AP119" s="16" t="e">
        <v>#N/A</v>
      </c>
      <c r="AQ119" s="16" t="e">
        <v>#N/A</v>
      </c>
      <c r="AR119" s="16" t="e">
        <v>#N/A</v>
      </c>
      <c r="AS119" s="16" t="e">
        <v>#N/A</v>
      </c>
      <c r="AT119" s="16" t="e">
        <v>#N/A</v>
      </c>
      <c r="AU119" s="16" t="e">
        <v>#N/A</v>
      </c>
      <c r="AV119" s="16" t="e">
        <v>#N/A</v>
      </c>
      <c r="AW119" s="16" t="e">
        <v>#N/A</v>
      </c>
      <c r="AX119" s="16" t="e">
        <v>#N/A</v>
      </c>
      <c r="AY119" s="16" t="e">
        <v>#N/A</v>
      </c>
      <c r="AZ119" s="16" t="e">
        <v>#N/A</v>
      </c>
      <c r="BA119" s="16" t="e">
        <v>#N/A</v>
      </c>
      <c r="BB119" s="16" t="e">
        <v>#N/A</v>
      </c>
      <c r="BC119" s="16" t="e">
        <v>#N/A</v>
      </c>
      <c r="BD119" s="16" t="e">
        <v>#N/A</v>
      </c>
      <c r="BE119" s="16" t="e">
        <v>#N/A</v>
      </c>
      <c r="BF119" s="16" t="e">
        <v>#N/A</v>
      </c>
      <c r="BG119" s="16" t="e">
        <v>#N/A</v>
      </c>
      <c r="BH119" s="26" t="e">
        <v>#N/A</v>
      </c>
      <c r="BI119" s="26" t="e">
        <v>#N/A</v>
      </c>
      <c r="BJ119" s="26" t="e">
        <v>#N/A</v>
      </c>
      <c r="BK119" s="26" t="e">
        <v>#N/A</v>
      </c>
      <c r="BL119" s="26" t="e">
        <v>#N/A</v>
      </c>
      <c r="BM119" s="26" t="e">
        <v>#N/A</v>
      </c>
      <c r="BN119" s="26" t="e">
        <v>#N/A</v>
      </c>
      <c r="BO119" s="26" t="e">
        <v>#N/A</v>
      </c>
      <c r="BP119" s="26" t="e">
        <v>#N/A</v>
      </c>
      <c r="BQ119" s="26" t="e">
        <v>#N/A</v>
      </c>
    </row>
    <row r="120" spans="1:69" s="16" customFormat="1" ht="12.75" customHeight="1" x14ac:dyDescent="0.2">
      <c r="A120" s="16" t="s">
        <v>79</v>
      </c>
      <c r="B120" s="16" t="s">
        <v>281</v>
      </c>
      <c r="C120" s="2" t="s">
        <v>625</v>
      </c>
      <c r="D120" s="16">
        <v>15</v>
      </c>
      <c r="F120" s="16" t="b">
        <v>1</v>
      </c>
      <c r="I120" s="16" t="s">
        <v>78</v>
      </c>
      <c r="K120" s="2" t="s">
        <v>343</v>
      </c>
      <c r="L120" s="16">
        <v>9</v>
      </c>
      <c r="M120" s="16" t="s">
        <v>590</v>
      </c>
      <c r="N120" s="16">
        <v>0.34889999999999999</v>
      </c>
      <c r="P120" s="16" t="s">
        <v>489</v>
      </c>
      <c r="Q120" s="16">
        <v>0.1963</v>
      </c>
      <c r="R120" s="62">
        <v>3734.3333333333298</v>
      </c>
      <c r="S120" s="62">
        <v>6130.6666666666697</v>
      </c>
      <c r="T120" s="62">
        <v>5649.6666666666697</v>
      </c>
      <c r="U120" s="62">
        <v>9495.3333333333303</v>
      </c>
      <c r="V120" s="62">
        <v>4521.3333333333303</v>
      </c>
      <c r="W120" s="62">
        <v>1341</v>
      </c>
      <c r="X120" s="62">
        <v>24740.333333333299</v>
      </c>
      <c r="Y120" s="62">
        <v>7531.6666666666697</v>
      </c>
      <c r="Z120" s="62">
        <v>6451</v>
      </c>
      <c r="AA120" s="62">
        <v>6380.3333333333303</v>
      </c>
      <c r="AB120" s="62">
        <v>7239.3333333333303</v>
      </c>
      <c r="AC120" s="62">
        <v>4932.5</v>
      </c>
      <c r="AD120" s="62">
        <v>11204.333333333323</v>
      </c>
      <c r="AE120" s="62">
        <v>6271.833333333323</v>
      </c>
      <c r="AF120" s="63">
        <v>5906.2666666666655</v>
      </c>
      <c r="AG120" s="63">
        <v>10468.533333333326</v>
      </c>
      <c r="AH120" s="63">
        <v>21005.999999999971</v>
      </c>
      <c r="AI120" s="63">
        <v>1401</v>
      </c>
      <c r="AJ120" s="63">
        <v>801.3333333333303</v>
      </c>
      <c r="AK120" s="63">
        <v>-3115</v>
      </c>
      <c r="AL120" s="63">
        <v>2718</v>
      </c>
      <c r="AM120" s="16" t="e">
        <v>#N/A</v>
      </c>
      <c r="AN120" s="16" t="e">
        <v>#N/A</v>
      </c>
      <c r="AO120" s="16" t="e">
        <v>#N/A</v>
      </c>
      <c r="AP120" s="16" t="e">
        <v>#N/A</v>
      </c>
      <c r="AQ120" s="16" t="e">
        <v>#N/A</v>
      </c>
      <c r="AR120" s="16" t="e">
        <v>#N/A</v>
      </c>
      <c r="AS120" s="16" t="e">
        <v>#N/A</v>
      </c>
      <c r="AT120" s="16" t="e">
        <v>#N/A</v>
      </c>
      <c r="AU120" s="16" t="e">
        <v>#N/A</v>
      </c>
      <c r="AV120" s="16" t="e">
        <v>#N/A</v>
      </c>
      <c r="AW120" s="16" t="e">
        <v>#N/A</v>
      </c>
      <c r="AX120" s="16" t="e">
        <v>#N/A</v>
      </c>
      <c r="AY120" s="16" t="e">
        <v>#N/A</v>
      </c>
      <c r="AZ120" s="16" t="e">
        <v>#N/A</v>
      </c>
      <c r="BA120" s="16" t="e">
        <v>#N/A</v>
      </c>
      <c r="BB120" s="16" t="e">
        <v>#N/A</v>
      </c>
      <c r="BC120" s="16" t="e">
        <v>#N/A</v>
      </c>
      <c r="BD120" s="16" t="e">
        <v>#N/A</v>
      </c>
      <c r="BE120" s="16" t="e">
        <v>#N/A</v>
      </c>
      <c r="BF120" s="16" t="e">
        <v>#N/A</v>
      </c>
      <c r="BG120" s="16" t="e">
        <v>#N/A</v>
      </c>
      <c r="BH120" s="26" t="e">
        <v>#N/A</v>
      </c>
      <c r="BI120" s="26" t="e">
        <v>#N/A</v>
      </c>
      <c r="BJ120" s="26" t="e">
        <v>#N/A</v>
      </c>
      <c r="BK120" s="26" t="e">
        <v>#N/A</v>
      </c>
      <c r="BL120" s="26" t="e">
        <v>#N/A</v>
      </c>
      <c r="BM120" s="26" t="e">
        <v>#N/A</v>
      </c>
      <c r="BN120" s="26" t="e">
        <v>#N/A</v>
      </c>
      <c r="BO120" s="26" t="e">
        <v>#N/A</v>
      </c>
      <c r="BP120" s="26" t="e">
        <v>#N/A</v>
      </c>
      <c r="BQ120" s="26" t="e">
        <v>#N/A</v>
      </c>
    </row>
    <row r="121" spans="1:69" s="16" customFormat="1" ht="12.75" customHeight="1" x14ac:dyDescent="0.2">
      <c r="A121" s="16" t="s">
        <v>85</v>
      </c>
      <c r="B121" s="16" t="s">
        <v>260</v>
      </c>
      <c r="C121" s="2" t="s">
        <v>625</v>
      </c>
      <c r="D121" s="16">
        <v>15</v>
      </c>
      <c r="F121" s="16" t="b">
        <v>1</v>
      </c>
      <c r="I121" s="16" t="s">
        <v>86</v>
      </c>
      <c r="K121" s="2" t="s">
        <v>331</v>
      </c>
      <c r="L121" s="16">
        <v>10</v>
      </c>
      <c r="M121" s="16" t="s">
        <v>590</v>
      </c>
      <c r="N121" s="16">
        <v>0.44500000000000001</v>
      </c>
      <c r="P121" s="16" t="s">
        <v>494</v>
      </c>
      <c r="Q121" s="16">
        <v>0.43120000000000003</v>
      </c>
      <c r="R121" s="62">
        <v>1477.6666666666699</v>
      </c>
      <c r="S121" s="62">
        <v>912.66666666666697</v>
      </c>
      <c r="T121" s="62">
        <v>1014.33333333333</v>
      </c>
      <c r="U121" s="62">
        <v>348.66666666666703</v>
      </c>
      <c r="V121" s="62">
        <v>962.66666666666697</v>
      </c>
      <c r="W121" s="62">
        <v>270</v>
      </c>
      <c r="X121" s="62">
        <v>2762.3333333333298</v>
      </c>
      <c r="Y121" s="62">
        <v>1269.3333333333301</v>
      </c>
      <c r="Z121" s="62">
        <v>2092.3333333333298</v>
      </c>
      <c r="AA121" s="62">
        <v>752</v>
      </c>
      <c r="AB121" s="62">
        <v>1460</v>
      </c>
      <c r="AC121" s="62">
        <v>1195.1666666666683</v>
      </c>
      <c r="AD121" s="62">
        <v>1433.8888888888866</v>
      </c>
      <c r="AE121" s="62">
        <v>238.72222222221831</v>
      </c>
      <c r="AF121" s="63">
        <v>943.2</v>
      </c>
      <c r="AG121" s="63">
        <v>1667.1999999999978</v>
      </c>
      <c r="AH121" s="63">
        <v>1284.6666666666599</v>
      </c>
      <c r="AI121" s="63">
        <v>356.6666666666631</v>
      </c>
      <c r="AJ121" s="63">
        <v>1078</v>
      </c>
      <c r="AK121" s="63">
        <v>403.33333333333297</v>
      </c>
      <c r="AL121" s="63">
        <v>497.33333333333303</v>
      </c>
      <c r="AM121" s="16" t="e">
        <v>#N/A</v>
      </c>
      <c r="AN121" s="16" t="e">
        <v>#N/A</v>
      </c>
      <c r="AO121" s="16" t="e">
        <v>#N/A</v>
      </c>
      <c r="AP121" s="16" t="e">
        <v>#N/A</v>
      </c>
      <c r="AQ121" s="16" t="e">
        <v>#N/A</v>
      </c>
      <c r="AR121" s="16" t="e">
        <v>#N/A</v>
      </c>
      <c r="AS121" s="16" t="e">
        <v>#N/A</v>
      </c>
      <c r="AT121" s="16" t="e">
        <v>#N/A</v>
      </c>
      <c r="AU121" s="16" t="e">
        <v>#N/A</v>
      </c>
      <c r="AV121" s="16" t="e">
        <v>#N/A</v>
      </c>
      <c r="AW121" s="16" t="e">
        <v>#N/A</v>
      </c>
      <c r="AX121" s="16" t="e">
        <v>#N/A</v>
      </c>
      <c r="AY121" s="16" t="e">
        <v>#N/A</v>
      </c>
      <c r="AZ121" s="16" t="e">
        <v>#N/A</v>
      </c>
      <c r="BA121" s="16" t="e">
        <v>#N/A</v>
      </c>
      <c r="BB121" s="16" t="e">
        <v>#N/A</v>
      </c>
      <c r="BC121" s="16" t="e">
        <v>#N/A</v>
      </c>
      <c r="BD121" s="16" t="e">
        <v>#N/A</v>
      </c>
      <c r="BE121" s="16" t="e">
        <v>#N/A</v>
      </c>
      <c r="BF121" s="16" t="e">
        <v>#N/A</v>
      </c>
      <c r="BG121" s="16" t="e">
        <v>#N/A</v>
      </c>
      <c r="BH121" s="26" t="e">
        <v>#N/A</v>
      </c>
      <c r="BI121" s="26" t="e">
        <v>#N/A</v>
      </c>
      <c r="BJ121" s="26" t="e">
        <v>#N/A</v>
      </c>
      <c r="BK121" s="26" t="e">
        <v>#N/A</v>
      </c>
      <c r="BL121" s="26" t="e">
        <v>#N/A</v>
      </c>
      <c r="BM121" s="26" t="e">
        <v>#N/A</v>
      </c>
      <c r="BN121" s="26" t="e">
        <v>#N/A</v>
      </c>
      <c r="BO121" s="26" t="e">
        <v>#N/A</v>
      </c>
      <c r="BP121" s="26" t="e">
        <v>#N/A</v>
      </c>
      <c r="BQ121" s="26" t="e">
        <v>#N/A</v>
      </c>
    </row>
    <row r="122" spans="1:69" s="16" customFormat="1" ht="12.75" customHeight="1" x14ac:dyDescent="0.2">
      <c r="A122" s="2" t="s">
        <v>91</v>
      </c>
      <c r="B122" s="2" t="s">
        <v>236</v>
      </c>
      <c r="C122" s="2" t="s">
        <v>625</v>
      </c>
      <c r="D122" s="2">
        <v>15</v>
      </c>
      <c r="F122" s="16" t="b">
        <v>1</v>
      </c>
      <c r="G122" s="16" t="b">
        <v>1</v>
      </c>
      <c r="H122" s="16" t="s">
        <v>21949</v>
      </c>
      <c r="I122" s="2" t="s">
        <v>92</v>
      </c>
      <c r="K122" s="2" t="s">
        <v>317</v>
      </c>
      <c r="L122" s="2">
        <v>8</v>
      </c>
      <c r="M122" s="2" t="s">
        <v>589</v>
      </c>
      <c r="N122" s="2">
        <v>0.58460000000000001</v>
      </c>
      <c r="O122" s="2"/>
      <c r="P122" s="2" t="s">
        <v>498</v>
      </c>
      <c r="Q122" s="2">
        <v>0.51459999999999995</v>
      </c>
      <c r="R122" s="62">
        <v>473.33333333333297</v>
      </c>
      <c r="S122" s="62">
        <v>318.33333333333297</v>
      </c>
      <c r="T122" s="62">
        <v>483</v>
      </c>
      <c r="U122" s="62">
        <v>477.66666666666703</v>
      </c>
      <c r="V122" s="62">
        <v>551.66666666666697</v>
      </c>
      <c r="W122" s="62">
        <v>245</v>
      </c>
      <c r="X122" s="62">
        <v>531.33333333333303</v>
      </c>
      <c r="Y122" s="62">
        <v>798</v>
      </c>
      <c r="Z122" s="62">
        <v>1015</v>
      </c>
      <c r="AA122" s="62">
        <v>432.66666666666703</v>
      </c>
      <c r="AB122" s="62">
        <v>994.66666666666697</v>
      </c>
      <c r="AC122" s="62">
        <v>395.83333333333297</v>
      </c>
      <c r="AD122" s="62">
        <v>524.77777777777771</v>
      </c>
      <c r="AE122" s="62">
        <v>128.94444444444474</v>
      </c>
      <c r="AF122" s="63">
        <v>460.8</v>
      </c>
      <c r="AG122" s="63">
        <v>754.33333333333337</v>
      </c>
      <c r="AH122" s="63">
        <v>58.000000000000057</v>
      </c>
      <c r="AI122" s="63">
        <v>479.66666666666703</v>
      </c>
      <c r="AJ122" s="63">
        <v>532</v>
      </c>
      <c r="AK122" s="63">
        <v>-45</v>
      </c>
      <c r="AL122" s="63">
        <v>443</v>
      </c>
      <c r="AM122" s="16" t="e">
        <v>#N/A</v>
      </c>
      <c r="AN122" s="16" t="e">
        <v>#N/A</v>
      </c>
      <c r="AO122" s="16" t="e">
        <v>#N/A</v>
      </c>
      <c r="AP122" s="16" t="e">
        <v>#N/A</v>
      </c>
      <c r="AQ122" s="16" t="e">
        <v>#N/A</v>
      </c>
      <c r="AR122" s="16" t="e">
        <v>#N/A</v>
      </c>
      <c r="AS122" s="16" t="e">
        <v>#N/A</v>
      </c>
      <c r="AT122" s="16" t="e">
        <v>#N/A</v>
      </c>
      <c r="AU122" s="16" t="e">
        <v>#N/A</v>
      </c>
      <c r="AV122" s="16" t="e">
        <v>#N/A</v>
      </c>
      <c r="AW122" s="16" t="e">
        <v>#N/A</v>
      </c>
      <c r="AX122" s="16" t="e">
        <v>#N/A</v>
      </c>
      <c r="AY122" s="16" t="e">
        <v>#N/A</v>
      </c>
      <c r="AZ122" s="16" t="e">
        <v>#N/A</v>
      </c>
      <c r="BA122" s="16" t="e">
        <v>#N/A</v>
      </c>
      <c r="BB122" s="16" t="e">
        <v>#N/A</v>
      </c>
      <c r="BC122" s="16" t="e">
        <v>#N/A</v>
      </c>
      <c r="BD122" s="16" t="e">
        <v>#N/A</v>
      </c>
      <c r="BE122" s="16" t="e">
        <v>#N/A</v>
      </c>
      <c r="BF122" s="16" t="e">
        <v>#N/A</v>
      </c>
      <c r="BG122" s="16" t="e">
        <v>#N/A</v>
      </c>
      <c r="BH122" s="26" t="e">
        <v>#N/A</v>
      </c>
      <c r="BI122" s="26" t="e">
        <v>#N/A</v>
      </c>
      <c r="BJ122" s="26" t="e">
        <v>#N/A</v>
      </c>
      <c r="BK122" s="26" t="e">
        <v>#N/A</v>
      </c>
      <c r="BL122" s="26" t="e">
        <v>#N/A</v>
      </c>
      <c r="BM122" s="26" t="e">
        <v>#N/A</v>
      </c>
      <c r="BN122" s="26" t="e">
        <v>#N/A</v>
      </c>
      <c r="BO122" s="26" t="e">
        <v>#N/A</v>
      </c>
      <c r="BP122" s="26" t="e">
        <v>#N/A</v>
      </c>
      <c r="BQ122" s="26" t="e">
        <v>#N/A</v>
      </c>
    </row>
    <row r="123" spans="1:69" s="16" customFormat="1" ht="12.75" customHeight="1" x14ac:dyDescent="0.2">
      <c r="A123" s="2" t="s">
        <v>94</v>
      </c>
      <c r="B123" s="2" t="s">
        <v>274</v>
      </c>
      <c r="C123" s="2" t="s">
        <v>625</v>
      </c>
      <c r="D123" s="2">
        <v>15</v>
      </c>
      <c r="F123" s="16" t="b">
        <v>1</v>
      </c>
      <c r="I123" s="2" t="s">
        <v>93</v>
      </c>
      <c r="K123" s="2" t="s">
        <v>396</v>
      </c>
      <c r="L123" s="2">
        <v>10</v>
      </c>
      <c r="M123" s="2" t="s">
        <v>589</v>
      </c>
      <c r="N123" s="2">
        <v>5.4399999999999997E-2</v>
      </c>
      <c r="O123" s="2"/>
      <c r="P123" s="2" t="s">
        <v>499</v>
      </c>
      <c r="Q123" s="2">
        <v>0.2167</v>
      </c>
      <c r="R123" s="62">
        <v>982.33333333333303</v>
      </c>
      <c r="S123" s="62">
        <v>479.66666666666703</v>
      </c>
      <c r="T123" s="62">
        <v>676</v>
      </c>
      <c r="U123" s="62">
        <v>465</v>
      </c>
      <c r="V123" s="62">
        <v>880.33333333333303</v>
      </c>
      <c r="W123" s="62">
        <v>291.5</v>
      </c>
      <c r="X123" s="62">
        <v>966.33333333333303</v>
      </c>
      <c r="Y123" s="62">
        <v>986</v>
      </c>
      <c r="Z123" s="62">
        <v>1753</v>
      </c>
      <c r="AA123" s="62">
        <v>582.33333333333303</v>
      </c>
      <c r="AB123" s="62">
        <v>2158.3333333333298</v>
      </c>
      <c r="AC123" s="62">
        <v>731</v>
      </c>
      <c r="AD123" s="62">
        <v>747.94444444444434</v>
      </c>
      <c r="AE123" s="62">
        <v>16.944444444444343</v>
      </c>
      <c r="AF123" s="63">
        <v>696.66666666666663</v>
      </c>
      <c r="AG123" s="63">
        <v>1289.1999999999994</v>
      </c>
      <c r="AH123" s="63">
        <v>-16</v>
      </c>
      <c r="AI123" s="63">
        <v>506.33333333333297</v>
      </c>
      <c r="AJ123" s="63">
        <v>1077</v>
      </c>
      <c r="AK123" s="63">
        <v>117.33333333333303</v>
      </c>
      <c r="AL123" s="63">
        <v>1277.9999999999968</v>
      </c>
      <c r="AM123" s="16" t="e">
        <v>#N/A</v>
      </c>
      <c r="AN123" s="16" t="e">
        <v>#N/A</v>
      </c>
      <c r="AO123" s="16" t="e">
        <v>#N/A</v>
      </c>
      <c r="AP123" s="16" t="e">
        <v>#N/A</v>
      </c>
      <c r="AQ123" s="16" t="e">
        <v>#N/A</v>
      </c>
      <c r="AR123" s="16" t="e">
        <v>#N/A</v>
      </c>
      <c r="AS123" s="16" t="e">
        <v>#N/A</v>
      </c>
      <c r="AT123" s="16" t="e">
        <v>#N/A</v>
      </c>
      <c r="AU123" s="16" t="e">
        <v>#N/A</v>
      </c>
      <c r="AV123" s="16" t="e">
        <v>#N/A</v>
      </c>
      <c r="AW123" s="16" t="e">
        <v>#N/A</v>
      </c>
      <c r="AX123" s="16" t="e">
        <v>#N/A</v>
      </c>
      <c r="AY123" s="16" t="e">
        <v>#N/A</v>
      </c>
      <c r="AZ123" s="16" t="e">
        <v>#N/A</v>
      </c>
      <c r="BA123" s="16" t="e">
        <v>#N/A</v>
      </c>
      <c r="BB123" s="16" t="e">
        <v>#N/A</v>
      </c>
      <c r="BC123" s="16" t="e">
        <v>#N/A</v>
      </c>
      <c r="BD123" s="16" t="e">
        <v>#N/A</v>
      </c>
      <c r="BE123" s="16" t="e">
        <v>#N/A</v>
      </c>
      <c r="BF123" s="16" t="e">
        <v>#N/A</v>
      </c>
      <c r="BG123" s="16" t="e">
        <v>#N/A</v>
      </c>
      <c r="BH123" s="26" t="e">
        <v>#N/A</v>
      </c>
      <c r="BI123" s="26" t="e">
        <v>#N/A</v>
      </c>
      <c r="BJ123" s="26" t="e">
        <v>#N/A</v>
      </c>
      <c r="BK123" s="26" t="e">
        <v>#N/A</v>
      </c>
      <c r="BL123" s="26" t="e">
        <v>#N/A</v>
      </c>
      <c r="BM123" s="26" t="e">
        <v>#N/A</v>
      </c>
      <c r="BN123" s="26" t="e">
        <v>#N/A</v>
      </c>
      <c r="BO123" s="26" t="e">
        <v>#N/A</v>
      </c>
      <c r="BP123" s="26" t="e">
        <v>#N/A</v>
      </c>
      <c r="BQ123" s="26" t="e">
        <v>#N/A</v>
      </c>
    </row>
    <row r="124" spans="1:69" s="16" customFormat="1" ht="12.75" customHeight="1" x14ac:dyDescent="0.2">
      <c r="A124" s="16" t="s">
        <v>97</v>
      </c>
      <c r="B124" s="16" t="s">
        <v>245</v>
      </c>
      <c r="C124" s="2" t="s">
        <v>625</v>
      </c>
      <c r="D124" s="16">
        <v>15</v>
      </c>
      <c r="F124" s="16" t="b">
        <v>1</v>
      </c>
      <c r="I124" s="16" t="s">
        <v>96</v>
      </c>
      <c r="K124" s="2" t="s">
        <v>362</v>
      </c>
      <c r="L124" s="16">
        <v>11</v>
      </c>
      <c r="M124" s="16" t="s">
        <v>590</v>
      </c>
      <c r="N124" s="16">
        <v>0.40189999999999998</v>
      </c>
      <c r="P124" s="16" t="s">
        <v>501</v>
      </c>
      <c r="Q124" s="16">
        <v>0.29189999999999999</v>
      </c>
      <c r="R124" s="62">
        <v>3086.3333333333298</v>
      </c>
      <c r="S124" s="62">
        <v>3875.3333333333298</v>
      </c>
      <c r="T124" s="62">
        <v>5663.3333333333303</v>
      </c>
      <c r="U124" s="62">
        <v>2283.3333333333298</v>
      </c>
      <c r="V124" s="62">
        <v>3023.3333333333298</v>
      </c>
      <c r="W124" s="62">
        <v>1578</v>
      </c>
      <c r="X124" s="62">
        <v>22633.333333333299</v>
      </c>
      <c r="Y124" s="62">
        <v>4227</v>
      </c>
      <c r="Z124" s="62">
        <v>5225.3333333333303</v>
      </c>
      <c r="AA124" s="62">
        <v>3376</v>
      </c>
      <c r="AB124" s="62">
        <v>6085.3333333333303</v>
      </c>
      <c r="AC124" s="62">
        <v>3480.8333333333298</v>
      </c>
      <c r="AD124" s="62">
        <v>9479.4444444444325</v>
      </c>
      <c r="AE124" s="62">
        <v>5998.6111111111022</v>
      </c>
      <c r="AF124" s="63">
        <v>3586.3333333333298</v>
      </c>
      <c r="AG124" s="63">
        <v>8309.3999999999905</v>
      </c>
      <c r="AH124" s="63">
        <v>19546.999999999971</v>
      </c>
      <c r="AI124" s="63">
        <v>351.66666666667015</v>
      </c>
      <c r="AJ124" s="63">
        <v>-438</v>
      </c>
      <c r="AK124" s="63">
        <v>1092.6666666666702</v>
      </c>
      <c r="AL124" s="63">
        <v>3062.0000000000005</v>
      </c>
      <c r="AM124" s="16" t="e">
        <v>#N/A</v>
      </c>
      <c r="AN124" s="16" t="e">
        <v>#N/A</v>
      </c>
      <c r="AO124" s="16" t="e">
        <v>#N/A</v>
      </c>
      <c r="AP124" s="16" t="e">
        <v>#N/A</v>
      </c>
      <c r="AQ124" s="16" t="e">
        <v>#N/A</v>
      </c>
      <c r="AR124" s="16" t="e">
        <v>#N/A</v>
      </c>
      <c r="AS124" s="16" t="e">
        <v>#N/A</v>
      </c>
      <c r="AT124" s="16" t="e">
        <v>#N/A</v>
      </c>
      <c r="AU124" s="16" t="e">
        <v>#N/A</v>
      </c>
      <c r="AV124" s="16" t="e">
        <v>#N/A</v>
      </c>
      <c r="AW124" s="16" t="e">
        <v>#N/A</v>
      </c>
      <c r="AX124" s="16" t="e">
        <v>#N/A</v>
      </c>
      <c r="AY124" s="16" t="e">
        <v>#N/A</v>
      </c>
      <c r="AZ124" s="16" t="e">
        <v>#N/A</v>
      </c>
      <c r="BA124" s="16" t="e">
        <v>#N/A</v>
      </c>
      <c r="BB124" s="16" t="e">
        <v>#N/A</v>
      </c>
      <c r="BC124" s="16" t="e">
        <v>#N/A</v>
      </c>
      <c r="BD124" s="16" t="e">
        <v>#N/A</v>
      </c>
      <c r="BE124" s="16" t="e">
        <v>#N/A</v>
      </c>
      <c r="BF124" s="16" t="e">
        <v>#N/A</v>
      </c>
      <c r="BG124" s="16" t="e">
        <v>#N/A</v>
      </c>
      <c r="BH124" s="26" t="e">
        <v>#N/A</v>
      </c>
      <c r="BI124" s="26" t="e">
        <v>#N/A</v>
      </c>
      <c r="BJ124" s="26" t="e">
        <v>#N/A</v>
      </c>
      <c r="BK124" s="26" t="e">
        <v>#N/A</v>
      </c>
      <c r="BL124" s="26" t="e">
        <v>#N/A</v>
      </c>
      <c r="BM124" s="26" t="e">
        <v>#N/A</v>
      </c>
      <c r="BN124" s="26" t="e">
        <v>#N/A</v>
      </c>
      <c r="BO124" s="26" t="e">
        <v>#N/A</v>
      </c>
      <c r="BP124" s="26" t="e">
        <v>#N/A</v>
      </c>
      <c r="BQ124" s="26" t="e">
        <v>#N/A</v>
      </c>
    </row>
    <row r="125" spans="1:69" s="16" customFormat="1" ht="12.75" customHeight="1" x14ac:dyDescent="0.2">
      <c r="A125" s="2" t="s">
        <v>103</v>
      </c>
      <c r="B125" s="2" t="s">
        <v>255</v>
      </c>
      <c r="C125" s="2" t="s">
        <v>625</v>
      </c>
      <c r="D125" s="2">
        <v>15</v>
      </c>
      <c r="F125" s="16" t="b">
        <v>1</v>
      </c>
      <c r="I125" s="2" t="s">
        <v>104</v>
      </c>
      <c r="K125" s="2" t="s">
        <v>313</v>
      </c>
      <c r="L125" s="2">
        <v>10</v>
      </c>
      <c r="M125" s="2" t="s">
        <v>590</v>
      </c>
      <c r="N125" s="2">
        <v>0.42349999999999999</v>
      </c>
      <c r="O125" s="2"/>
      <c r="P125" s="2" t="s">
        <v>506</v>
      </c>
      <c r="Q125" s="2">
        <v>0.31530000000000002</v>
      </c>
      <c r="R125" s="62">
        <v>916.66666666666697</v>
      </c>
      <c r="S125" s="62">
        <v>465.66666666666703</v>
      </c>
      <c r="T125" s="62">
        <v>645.66666666666697</v>
      </c>
      <c r="U125" s="62">
        <v>527.66666666666697</v>
      </c>
      <c r="V125" s="62">
        <v>900.33333333333303</v>
      </c>
      <c r="W125" s="62">
        <v>310</v>
      </c>
      <c r="X125" s="62">
        <v>935.66666666666697</v>
      </c>
      <c r="Y125" s="62">
        <v>945</v>
      </c>
      <c r="Z125" s="62">
        <v>1877.3333333333301</v>
      </c>
      <c r="AA125" s="62">
        <v>645.66666666666697</v>
      </c>
      <c r="AB125" s="62">
        <v>2251</v>
      </c>
      <c r="AC125" s="62">
        <v>691.16666666666697</v>
      </c>
      <c r="AD125" s="62">
        <v>730.22222222222229</v>
      </c>
      <c r="AE125" s="62">
        <v>39.055555555555316</v>
      </c>
      <c r="AF125" s="63">
        <v>691.20000000000016</v>
      </c>
      <c r="AG125" s="63">
        <v>1330.9333333333329</v>
      </c>
      <c r="AH125" s="63">
        <v>19</v>
      </c>
      <c r="AI125" s="63">
        <v>479.33333333333297</v>
      </c>
      <c r="AJ125" s="63">
        <v>1231.6666666666631</v>
      </c>
      <c r="AK125" s="63">
        <v>118</v>
      </c>
      <c r="AL125" s="63">
        <v>1350.666666666667</v>
      </c>
      <c r="AM125" s="16" t="e">
        <v>#N/A</v>
      </c>
      <c r="AN125" s="16" t="e">
        <v>#N/A</v>
      </c>
      <c r="AO125" s="16" t="e">
        <v>#N/A</v>
      </c>
      <c r="AP125" s="16" t="e">
        <v>#N/A</v>
      </c>
      <c r="AQ125" s="16" t="e">
        <v>#N/A</v>
      </c>
      <c r="AR125" s="16" t="e">
        <v>#N/A</v>
      </c>
      <c r="AS125" s="16" t="e">
        <v>#N/A</v>
      </c>
      <c r="AT125" s="16" t="e">
        <v>#N/A</v>
      </c>
      <c r="AU125" s="16" t="e">
        <v>#N/A</v>
      </c>
      <c r="AV125" s="16" t="e">
        <v>#N/A</v>
      </c>
      <c r="AW125" s="16" t="e">
        <v>#N/A</v>
      </c>
      <c r="AX125" s="16" t="e">
        <v>#N/A</v>
      </c>
      <c r="AY125" s="16" t="e">
        <v>#N/A</v>
      </c>
      <c r="AZ125" s="16" t="e">
        <v>#N/A</v>
      </c>
      <c r="BA125" s="16" t="e">
        <v>#N/A</v>
      </c>
      <c r="BB125" s="16" t="e">
        <v>#N/A</v>
      </c>
      <c r="BC125" s="16" t="e">
        <v>#N/A</v>
      </c>
      <c r="BD125" s="16" t="e">
        <v>#N/A</v>
      </c>
      <c r="BE125" s="16" t="e">
        <v>#N/A</v>
      </c>
      <c r="BF125" s="16" t="e">
        <v>#N/A</v>
      </c>
      <c r="BG125" s="16" t="e">
        <v>#N/A</v>
      </c>
      <c r="BH125" s="26" t="e">
        <v>#N/A</v>
      </c>
      <c r="BI125" s="26" t="e">
        <v>#N/A</v>
      </c>
      <c r="BJ125" s="26" t="e">
        <v>#N/A</v>
      </c>
      <c r="BK125" s="26" t="e">
        <v>#N/A</v>
      </c>
      <c r="BL125" s="26" t="e">
        <v>#N/A</v>
      </c>
      <c r="BM125" s="26" t="e">
        <v>#N/A</v>
      </c>
      <c r="BN125" s="26" t="e">
        <v>#N/A</v>
      </c>
      <c r="BO125" s="26" t="e">
        <v>#N/A</v>
      </c>
      <c r="BP125" s="26" t="e">
        <v>#N/A</v>
      </c>
      <c r="BQ125" s="26" t="e">
        <v>#N/A</v>
      </c>
    </row>
    <row r="126" spans="1:69" s="16" customFormat="1" ht="12.75" customHeight="1" x14ac:dyDescent="0.2">
      <c r="A126" s="16" t="s">
        <v>106</v>
      </c>
      <c r="B126" s="16" t="s">
        <v>234</v>
      </c>
      <c r="C126" s="2" t="s">
        <v>625</v>
      </c>
      <c r="D126" s="16">
        <v>15</v>
      </c>
      <c r="G126" s="16" t="b">
        <v>1</v>
      </c>
      <c r="H126" s="16" t="s">
        <v>21949</v>
      </c>
      <c r="I126" s="16" t="s">
        <v>107</v>
      </c>
      <c r="K126" s="2" t="s">
        <v>603</v>
      </c>
      <c r="L126" s="16">
        <v>11</v>
      </c>
      <c r="M126" s="16" t="s">
        <v>589</v>
      </c>
      <c r="N126" s="16">
        <v>0.21679999999999999</v>
      </c>
      <c r="P126" s="16" t="s">
        <v>508</v>
      </c>
      <c r="Q126" s="16">
        <v>0.24660000000000001</v>
      </c>
      <c r="R126" s="62">
        <v>713</v>
      </c>
      <c r="S126" s="62">
        <v>369</v>
      </c>
      <c r="T126" s="62">
        <v>637.33333333333303</v>
      </c>
      <c r="U126" s="62">
        <v>253.333333333333</v>
      </c>
      <c r="V126" s="62">
        <v>636.33333333333303</v>
      </c>
      <c r="W126" s="62">
        <v>209</v>
      </c>
      <c r="X126" s="62">
        <v>675.66666666666697</v>
      </c>
      <c r="Y126" s="62">
        <v>847</v>
      </c>
      <c r="Z126" s="62">
        <v>1502</v>
      </c>
      <c r="AA126" s="62">
        <v>480.33333333333297</v>
      </c>
      <c r="AB126" s="62">
        <v>1581.3333333333301</v>
      </c>
      <c r="AC126" s="62">
        <v>541</v>
      </c>
      <c r="AD126" s="62">
        <v>577.22222222222229</v>
      </c>
      <c r="AE126" s="62">
        <v>36.222222222222285</v>
      </c>
      <c r="AF126" s="63">
        <v>521.79999999999984</v>
      </c>
      <c r="AG126" s="63">
        <v>1017.2666666666661</v>
      </c>
      <c r="AH126" s="63">
        <v>-37.33333333333303</v>
      </c>
      <c r="AI126" s="63">
        <v>478</v>
      </c>
      <c r="AJ126" s="63">
        <v>864.66666666666697</v>
      </c>
      <c r="AK126" s="63">
        <v>226.99999999999997</v>
      </c>
      <c r="AL126" s="63">
        <v>944.99999999999704</v>
      </c>
      <c r="AM126" s="16" t="e">
        <v>#N/A</v>
      </c>
      <c r="AN126" s="16" t="e">
        <v>#N/A</v>
      </c>
      <c r="AO126" s="16" t="e">
        <v>#N/A</v>
      </c>
      <c r="AP126" s="16" t="e">
        <v>#N/A</v>
      </c>
      <c r="AQ126" s="16" t="e">
        <v>#N/A</v>
      </c>
      <c r="AR126" s="16" t="e">
        <v>#N/A</v>
      </c>
      <c r="AS126" s="16" t="e">
        <v>#N/A</v>
      </c>
      <c r="AT126" s="16" t="e">
        <v>#N/A</v>
      </c>
      <c r="AU126" s="16" t="e">
        <v>#N/A</v>
      </c>
      <c r="AV126" s="16" t="e">
        <v>#N/A</v>
      </c>
      <c r="AW126" s="16" t="e">
        <v>#N/A</v>
      </c>
      <c r="AX126" s="16" t="e">
        <v>#N/A</v>
      </c>
      <c r="AY126" s="16" t="e">
        <v>#N/A</v>
      </c>
      <c r="AZ126" s="16" t="e">
        <v>#N/A</v>
      </c>
      <c r="BA126" s="16" t="e">
        <v>#N/A</v>
      </c>
      <c r="BB126" s="16" t="e">
        <v>#N/A</v>
      </c>
      <c r="BC126" s="16" t="e">
        <v>#N/A</v>
      </c>
      <c r="BD126" s="16" t="e">
        <v>#N/A</v>
      </c>
      <c r="BE126" s="16" t="e">
        <v>#N/A</v>
      </c>
      <c r="BF126" s="16" t="e">
        <v>#N/A</v>
      </c>
      <c r="BG126" s="16" t="e">
        <v>#N/A</v>
      </c>
      <c r="BH126" s="26" t="e">
        <v>#N/A</v>
      </c>
      <c r="BI126" s="26" t="e">
        <v>#N/A</v>
      </c>
      <c r="BJ126" s="26" t="e">
        <v>#N/A</v>
      </c>
      <c r="BK126" s="26" t="e">
        <v>#N/A</v>
      </c>
      <c r="BL126" s="26" t="e">
        <v>#N/A</v>
      </c>
      <c r="BM126" s="26" t="e">
        <v>#N/A</v>
      </c>
      <c r="BN126" s="26" t="e">
        <v>#N/A</v>
      </c>
      <c r="BO126" s="26" t="e">
        <v>#N/A</v>
      </c>
      <c r="BP126" s="26" t="e">
        <v>#N/A</v>
      </c>
      <c r="BQ126" s="26" t="e">
        <v>#N/A</v>
      </c>
    </row>
    <row r="127" spans="1:69" s="16" customFormat="1" ht="12.75" customHeight="1" x14ac:dyDescent="0.2">
      <c r="A127" s="16" t="s">
        <v>112</v>
      </c>
      <c r="B127" s="16" t="s">
        <v>301</v>
      </c>
      <c r="C127" s="2" t="s">
        <v>625</v>
      </c>
      <c r="D127" s="16">
        <v>15</v>
      </c>
      <c r="F127" s="16" t="b">
        <v>1</v>
      </c>
      <c r="I127" s="16" t="s">
        <v>111</v>
      </c>
      <c r="K127" s="2" t="s">
        <v>604</v>
      </c>
      <c r="L127" s="16">
        <v>11</v>
      </c>
      <c r="M127" s="16" t="s">
        <v>589</v>
      </c>
      <c r="N127" s="16">
        <v>0.52980000000000005</v>
      </c>
      <c r="P127" s="16" t="s">
        <v>511</v>
      </c>
      <c r="Q127" s="16">
        <v>0.59870000000000001</v>
      </c>
      <c r="R127" s="62">
        <v>3455.3333333333298</v>
      </c>
      <c r="S127" s="62">
        <v>1458.3333333333301</v>
      </c>
      <c r="T127" s="62">
        <v>1064.3333333333301</v>
      </c>
      <c r="U127" s="62">
        <v>690.33333333333303</v>
      </c>
      <c r="V127" s="62">
        <v>1043.6666666666699</v>
      </c>
      <c r="W127" s="62">
        <v>1064.6666666666699</v>
      </c>
      <c r="X127" s="62">
        <v>2605.3333333333298</v>
      </c>
      <c r="Y127" s="62">
        <v>1791.3333333333301</v>
      </c>
      <c r="Z127" s="62">
        <v>1972.3333333333301</v>
      </c>
      <c r="AA127" s="62">
        <v>696</v>
      </c>
      <c r="AB127" s="62">
        <v>1456</v>
      </c>
      <c r="AC127" s="62">
        <v>2456.8333333333298</v>
      </c>
      <c r="AD127" s="62">
        <v>1820.4444444444434</v>
      </c>
      <c r="AE127" s="62">
        <v>-636.38888888888641</v>
      </c>
      <c r="AF127" s="63">
        <v>1542.3999999999985</v>
      </c>
      <c r="AG127" s="63">
        <v>1704.1999999999978</v>
      </c>
      <c r="AH127" s="63">
        <v>-850</v>
      </c>
      <c r="AI127" s="63">
        <v>333</v>
      </c>
      <c r="AJ127" s="63">
        <v>908</v>
      </c>
      <c r="AK127" s="63">
        <v>5.6666666666669698</v>
      </c>
      <c r="AL127" s="63">
        <v>412.33333333333007</v>
      </c>
      <c r="AM127" s="16" t="e">
        <v>#N/A</v>
      </c>
      <c r="AN127" s="16" t="e">
        <v>#N/A</v>
      </c>
      <c r="AO127" s="16" t="e">
        <v>#N/A</v>
      </c>
      <c r="AP127" s="16" t="e">
        <v>#N/A</v>
      </c>
      <c r="AQ127" s="16" t="e">
        <v>#N/A</v>
      </c>
      <c r="AR127" s="16" t="e">
        <v>#N/A</v>
      </c>
      <c r="AS127" s="16" t="e">
        <v>#N/A</v>
      </c>
      <c r="AT127" s="16" t="e">
        <v>#N/A</v>
      </c>
      <c r="AU127" s="16" t="e">
        <v>#N/A</v>
      </c>
      <c r="AV127" s="16" t="e">
        <v>#N/A</v>
      </c>
      <c r="AW127" s="16" t="e">
        <v>#N/A</v>
      </c>
      <c r="AX127" s="16" t="e">
        <v>#N/A</v>
      </c>
      <c r="AY127" s="16" t="e">
        <v>#N/A</v>
      </c>
      <c r="AZ127" s="16" t="e">
        <v>#N/A</v>
      </c>
      <c r="BA127" s="16" t="e">
        <v>#N/A</v>
      </c>
      <c r="BB127" s="16" t="e">
        <v>#N/A</v>
      </c>
      <c r="BC127" s="16" t="e">
        <v>#N/A</v>
      </c>
      <c r="BD127" s="16" t="e">
        <v>#N/A</v>
      </c>
      <c r="BE127" s="16" t="e">
        <v>#N/A</v>
      </c>
      <c r="BF127" s="16" t="e">
        <v>#N/A</v>
      </c>
      <c r="BG127" s="16" t="e">
        <v>#N/A</v>
      </c>
      <c r="BH127" s="26" t="e">
        <v>#N/A</v>
      </c>
      <c r="BI127" s="26" t="e">
        <v>#N/A</v>
      </c>
      <c r="BJ127" s="26" t="e">
        <v>#N/A</v>
      </c>
      <c r="BK127" s="26" t="e">
        <v>#N/A</v>
      </c>
      <c r="BL127" s="26" t="e">
        <v>#N/A</v>
      </c>
      <c r="BM127" s="26" t="e">
        <v>#N/A</v>
      </c>
      <c r="BN127" s="26" t="e">
        <v>#N/A</v>
      </c>
      <c r="BO127" s="26" t="e">
        <v>#N/A</v>
      </c>
      <c r="BP127" s="26" t="e">
        <v>#N/A</v>
      </c>
      <c r="BQ127" s="26" t="e">
        <v>#N/A</v>
      </c>
    </row>
    <row r="128" spans="1:69" s="16" customFormat="1" ht="12.75" customHeight="1" x14ac:dyDescent="0.2">
      <c r="A128" s="16" t="s">
        <v>115</v>
      </c>
      <c r="B128" s="16" t="s">
        <v>288</v>
      </c>
      <c r="C128" s="2" t="s">
        <v>625</v>
      </c>
      <c r="D128" s="16">
        <v>15</v>
      </c>
      <c r="F128" s="16" t="b">
        <v>1</v>
      </c>
      <c r="I128" s="16" t="s">
        <v>114</v>
      </c>
      <c r="K128" s="2" t="s">
        <v>309</v>
      </c>
      <c r="L128" s="16">
        <v>8</v>
      </c>
      <c r="M128" s="16" t="s">
        <v>589</v>
      </c>
      <c r="N128" s="16">
        <v>0.64570000000000005</v>
      </c>
      <c r="P128" s="16" t="s">
        <v>513</v>
      </c>
      <c r="Q128" s="16">
        <v>0.42480000000000001</v>
      </c>
      <c r="R128" s="62">
        <v>560</v>
      </c>
      <c r="S128" s="62">
        <v>332</v>
      </c>
      <c r="T128" s="62">
        <v>334.66666666666703</v>
      </c>
      <c r="U128" s="62">
        <v>257</v>
      </c>
      <c r="V128" s="62">
        <v>385</v>
      </c>
      <c r="W128" s="62">
        <v>157.5</v>
      </c>
      <c r="X128" s="62">
        <v>565.66666666666697</v>
      </c>
      <c r="Y128" s="62">
        <v>700</v>
      </c>
      <c r="Z128" s="62">
        <v>1054</v>
      </c>
      <c r="AA128" s="62">
        <v>381.66666666666703</v>
      </c>
      <c r="AB128" s="62">
        <v>585</v>
      </c>
      <c r="AC128" s="62">
        <v>446</v>
      </c>
      <c r="AD128" s="62">
        <v>474.38888888888897</v>
      </c>
      <c r="AE128" s="62">
        <v>28.388888888888971</v>
      </c>
      <c r="AF128" s="63">
        <v>373.73333333333341</v>
      </c>
      <c r="AG128" s="63">
        <v>657.26666666666677</v>
      </c>
      <c r="AH128" s="63">
        <v>5.6666666666669698</v>
      </c>
      <c r="AI128" s="63">
        <v>368</v>
      </c>
      <c r="AJ128" s="63">
        <v>719.33333333333303</v>
      </c>
      <c r="AK128" s="63">
        <v>124.66666666666703</v>
      </c>
      <c r="AL128" s="63">
        <v>200</v>
      </c>
      <c r="AM128" s="16" t="e">
        <v>#N/A</v>
      </c>
      <c r="AN128" s="16" t="e">
        <v>#N/A</v>
      </c>
      <c r="AO128" s="16" t="e">
        <v>#N/A</v>
      </c>
      <c r="AP128" s="16" t="e">
        <v>#N/A</v>
      </c>
      <c r="AQ128" s="16" t="e">
        <v>#N/A</v>
      </c>
      <c r="AR128" s="16" t="e">
        <v>#N/A</v>
      </c>
      <c r="AS128" s="16" t="e">
        <v>#N/A</v>
      </c>
      <c r="AT128" s="16" t="e">
        <v>#N/A</v>
      </c>
      <c r="AU128" s="16" t="e">
        <v>#N/A</v>
      </c>
      <c r="AV128" s="16" t="e">
        <v>#N/A</v>
      </c>
      <c r="AW128" s="16" t="e">
        <v>#N/A</v>
      </c>
      <c r="AX128" s="16" t="e">
        <v>#N/A</v>
      </c>
      <c r="AY128" s="16" t="e">
        <v>#N/A</v>
      </c>
      <c r="AZ128" s="16" t="e">
        <v>#N/A</v>
      </c>
      <c r="BA128" s="16" t="e">
        <v>#N/A</v>
      </c>
      <c r="BB128" s="16" t="e">
        <v>#N/A</v>
      </c>
      <c r="BC128" s="16" t="e">
        <v>#N/A</v>
      </c>
      <c r="BD128" s="16" t="e">
        <v>#N/A</v>
      </c>
      <c r="BE128" s="16" t="e">
        <v>#N/A</v>
      </c>
      <c r="BF128" s="16" t="e">
        <v>#N/A</v>
      </c>
      <c r="BG128" s="16" t="e">
        <v>#N/A</v>
      </c>
      <c r="BH128" s="26" t="e">
        <v>#N/A</v>
      </c>
      <c r="BI128" s="26" t="e">
        <v>#N/A</v>
      </c>
      <c r="BJ128" s="26" t="e">
        <v>#N/A</v>
      </c>
      <c r="BK128" s="26" t="e">
        <v>#N/A</v>
      </c>
      <c r="BL128" s="26" t="e">
        <v>#N/A</v>
      </c>
      <c r="BM128" s="26" t="e">
        <v>#N/A</v>
      </c>
      <c r="BN128" s="26" t="e">
        <v>#N/A</v>
      </c>
      <c r="BO128" s="26" t="e">
        <v>#N/A</v>
      </c>
      <c r="BP128" s="26" t="e">
        <v>#N/A</v>
      </c>
      <c r="BQ128" s="26" t="e">
        <v>#N/A</v>
      </c>
    </row>
    <row r="129" spans="1:69" s="16" customFormat="1" ht="12.75" customHeight="1" x14ac:dyDescent="0.2">
      <c r="A129" s="16" t="s">
        <v>124</v>
      </c>
      <c r="B129" s="16" t="s">
        <v>278</v>
      </c>
      <c r="C129" s="2" t="s">
        <v>625</v>
      </c>
      <c r="D129" s="16">
        <v>15</v>
      </c>
      <c r="F129" s="16" t="b">
        <v>1</v>
      </c>
      <c r="I129" s="16" t="s">
        <v>125</v>
      </c>
      <c r="K129" s="2" t="s">
        <v>349</v>
      </c>
      <c r="L129" s="16">
        <v>9</v>
      </c>
      <c r="M129" s="16" t="s">
        <v>590</v>
      </c>
      <c r="N129" s="16">
        <v>0.4128</v>
      </c>
      <c r="P129" s="16" t="s">
        <v>520</v>
      </c>
      <c r="Q129" s="16">
        <v>0.26179999999999998</v>
      </c>
      <c r="R129" s="62">
        <v>818.33333333333303</v>
      </c>
      <c r="S129" s="62">
        <v>420</v>
      </c>
      <c r="T129" s="62">
        <v>628.66666666666697</v>
      </c>
      <c r="U129" s="62">
        <v>468</v>
      </c>
      <c r="V129" s="62">
        <v>794.33333333333303</v>
      </c>
      <c r="W129" s="62">
        <v>354</v>
      </c>
      <c r="X129" s="62">
        <v>728</v>
      </c>
      <c r="Y129" s="62">
        <v>943.33333333333303</v>
      </c>
      <c r="Z129" s="62">
        <v>1720</v>
      </c>
      <c r="AA129" s="62">
        <v>574.33333333333303</v>
      </c>
      <c r="AB129" s="62">
        <v>1773.6666666666699</v>
      </c>
      <c r="AC129" s="62">
        <v>619.16666666666652</v>
      </c>
      <c r="AD129" s="62">
        <v>675.11111111111097</v>
      </c>
      <c r="AE129" s="62">
        <v>55.944444444444457</v>
      </c>
      <c r="AF129" s="63">
        <v>625.86666666666656</v>
      </c>
      <c r="AG129" s="63">
        <v>1147.8666666666672</v>
      </c>
      <c r="AH129" s="63">
        <v>-90.33333333333303</v>
      </c>
      <c r="AI129" s="63">
        <v>523.33333333333303</v>
      </c>
      <c r="AJ129" s="63">
        <v>1091.333333333333</v>
      </c>
      <c r="AK129" s="63">
        <v>106.33333333333303</v>
      </c>
      <c r="AL129" s="63">
        <v>979.3333333333369</v>
      </c>
      <c r="AM129" s="16" t="e">
        <v>#N/A</v>
      </c>
      <c r="AN129" s="16" t="e">
        <v>#N/A</v>
      </c>
      <c r="AO129" s="16" t="e">
        <v>#N/A</v>
      </c>
      <c r="AP129" s="16" t="e">
        <v>#N/A</v>
      </c>
      <c r="AQ129" s="16" t="e">
        <v>#N/A</v>
      </c>
      <c r="AR129" s="16" t="e">
        <v>#N/A</v>
      </c>
      <c r="AS129" s="16" t="e">
        <v>#N/A</v>
      </c>
      <c r="AT129" s="16" t="e">
        <v>#N/A</v>
      </c>
      <c r="AU129" s="16" t="e">
        <v>#N/A</v>
      </c>
      <c r="AV129" s="16" t="e">
        <v>#N/A</v>
      </c>
      <c r="AW129" s="16" t="e">
        <v>#N/A</v>
      </c>
      <c r="AX129" s="16" t="e">
        <v>#N/A</v>
      </c>
      <c r="AY129" s="16" t="e">
        <v>#N/A</v>
      </c>
      <c r="AZ129" s="16" t="e">
        <v>#N/A</v>
      </c>
      <c r="BA129" s="16" t="e">
        <v>#N/A</v>
      </c>
      <c r="BB129" s="16" t="e">
        <v>#N/A</v>
      </c>
      <c r="BC129" s="16" t="e">
        <v>#N/A</v>
      </c>
      <c r="BD129" s="16" t="e">
        <v>#N/A</v>
      </c>
      <c r="BE129" s="16" t="e">
        <v>#N/A</v>
      </c>
      <c r="BF129" s="16" t="e">
        <v>#N/A</v>
      </c>
      <c r="BG129" s="16" t="e">
        <v>#N/A</v>
      </c>
      <c r="BH129" s="26" t="e">
        <v>#N/A</v>
      </c>
      <c r="BI129" s="26" t="e">
        <v>#N/A</v>
      </c>
      <c r="BJ129" s="26" t="e">
        <v>#N/A</v>
      </c>
      <c r="BK129" s="26" t="e">
        <v>#N/A</v>
      </c>
      <c r="BL129" s="26" t="e">
        <v>#N/A</v>
      </c>
      <c r="BM129" s="26" t="e">
        <v>#N/A</v>
      </c>
      <c r="BN129" s="26" t="e">
        <v>#N/A</v>
      </c>
      <c r="BO129" s="26" t="e">
        <v>#N/A</v>
      </c>
      <c r="BP129" s="26" t="e">
        <v>#N/A</v>
      </c>
      <c r="BQ129" s="26" t="e">
        <v>#N/A</v>
      </c>
    </row>
    <row r="130" spans="1:69" s="16" customFormat="1" ht="12.75" customHeight="1" x14ac:dyDescent="0.2">
      <c r="A130" s="16" t="s">
        <v>127</v>
      </c>
      <c r="B130" s="16" t="s">
        <v>271</v>
      </c>
      <c r="C130" s="2" t="s">
        <v>625</v>
      </c>
      <c r="D130" s="16">
        <v>15</v>
      </c>
      <c r="F130" s="16" t="b">
        <v>1</v>
      </c>
      <c r="I130" s="16" t="s">
        <v>126</v>
      </c>
      <c r="K130" s="2" t="s">
        <v>348</v>
      </c>
      <c r="L130" s="16">
        <v>8</v>
      </c>
      <c r="M130" s="16" t="s">
        <v>590</v>
      </c>
      <c r="N130" s="16">
        <v>0.34010000000000001</v>
      </c>
      <c r="P130" s="16" t="s">
        <v>521</v>
      </c>
      <c r="Q130" s="16">
        <v>0.1857</v>
      </c>
      <c r="R130" s="62">
        <v>2263.3333333333298</v>
      </c>
      <c r="S130" s="62">
        <v>2602.6666666666702</v>
      </c>
      <c r="T130" s="62">
        <v>2751.6666666666702</v>
      </c>
      <c r="U130" s="62">
        <v>1267</v>
      </c>
      <c r="V130" s="62">
        <v>2530.6666666666702</v>
      </c>
      <c r="W130" s="62">
        <v>553.5</v>
      </c>
      <c r="X130" s="62">
        <v>12851</v>
      </c>
      <c r="Y130" s="62">
        <v>2634</v>
      </c>
      <c r="Z130" s="62">
        <v>2297.6666666666702</v>
      </c>
      <c r="AA130" s="62">
        <v>957.33333333333303</v>
      </c>
      <c r="AB130" s="62">
        <v>2754.6666666666702</v>
      </c>
      <c r="AC130" s="62">
        <v>2433</v>
      </c>
      <c r="AD130" s="62">
        <v>5346.166666666667</v>
      </c>
      <c r="AE130" s="62">
        <v>2913.166666666667</v>
      </c>
      <c r="AF130" s="63">
        <v>2283.066666666668</v>
      </c>
      <c r="AG130" s="63">
        <v>4298.9333333333352</v>
      </c>
      <c r="AH130" s="63">
        <v>10587.66666666667</v>
      </c>
      <c r="AI130" s="63">
        <v>31.333333333329847</v>
      </c>
      <c r="AJ130" s="63">
        <v>-454</v>
      </c>
      <c r="AK130" s="63">
        <v>-309.66666666666697</v>
      </c>
      <c r="AL130" s="63">
        <v>224</v>
      </c>
      <c r="AM130" s="16" t="e">
        <v>#N/A</v>
      </c>
      <c r="AN130" s="16" t="e">
        <v>#N/A</v>
      </c>
      <c r="AO130" s="16" t="e">
        <v>#N/A</v>
      </c>
      <c r="AP130" s="16" t="e">
        <v>#N/A</v>
      </c>
      <c r="AQ130" s="16" t="e">
        <v>#N/A</v>
      </c>
      <c r="AR130" s="16" t="e">
        <v>#N/A</v>
      </c>
      <c r="AS130" s="16" t="e">
        <v>#N/A</v>
      </c>
      <c r="AT130" s="16" t="e">
        <v>#N/A</v>
      </c>
      <c r="AU130" s="16" t="e">
        <v>#N/A</v>
      </c>
      <c r="AV130" s="16" t="e">
        <v>#N/A</v>
      </c>
      <c r="AW130" s="16" t="e">
        <v>#N/A</v>
      </c>
      <c r="AX130" s="16" t="e">
        <v>#N/A</v>
      </c>
      <c r="AY130" s="16" t="e">
        <v>#N/A</v>
      </c>
      <c r="AZ130" s="16" t="e">
        <v>#N/A</v>
      </c>
      <c r="BA130" s="16" t="e">
        <v>#N/A</v>
      </c>
      <c r="BB130" s="16" t="e">
        <v>#N/A</v>
      </c>
      <c r="BC130" s="16" t="e">
        <v>#N/A</v>
      </c>
      <c r="BD130" s="16" t="e">
        <v>#N/A</v>
      </c>
      <c r="BE130" s="16" t="e">
        <v>#N/A</v>
      </c>
      <c r="BF130" s="16" t="e">
        <v>#N/A</v>
      </c>
      <c r="BG130" s="16" t="e">
        <v>#N/A</v>
      </c>
      <c r="BH130" s="26" t="e">
        <v>#N/A</v>
      </c>
      <c r="BI130" s="26" t="e">
        <v>#N/A</v>
      </c>
      <c r="BJ130" s="26" t="e">
        <v>#N/A</v>
      </c>
      <c r="BK130" s="26" t="e">
        <v>#N/A</v>
      </c>
      <c r="BL130" s="26" t="e">
        <v>#N/A</v>
      </c>
      <c r="BM130" s="26" t="e">
        <v>#N/A</v>
      </c>
      <c r="BN130" s="26" t="e">
        <v>#N/A</v>
      </c>
      <c r="BO130" s="26" t="e">
        <v>#N/A</v>
      </c>
      <c r="BP130" s="26" t="e">
        <v>#N/A</v>
      </c>
      <c r="BQ130" s="26" t="e">
        <v>#N/A</v>
      </c>
    </row>
    <row r="131" spans="1:69" s="16" customFormat="1" ht="12.75" customHeight="1" x14ac:dyDescent="0.2">
      <c r="A131" s="16" t="s">
        <v>130</v>
      </c>
      <c r="B131" s="16" t="s">
        <v>284</v>
      </c>
      <c r="C131" s="2" t="s">
        <v>625</v>
      </c>
      <c r="D131" s="16">
        <v>15</v>
      </c>
      <c r="F131" s="16" t="b">
        <v>1</v>
      </c>
      <c r="I131" s="16" t="s">
        <v>129</v>
      </c>
      <c r="K131" s="2" t="s">
        <v>381</v>
      </c>
      <c r="L131" s="16">
        <v>9</v>
      </c>
      <c r="M131" s="16" t="s">
        <v>589</v>
      </c>
      <c r="N131" s="16">
        <v>0.29310000000000003</v>
      </c>
      <c r="P131" s="16" t="s">
        <v>523</v>
      </c>
      <c r="Q131" s="16">
        <v>0.15090000000000001</v>
      </c>
      <c r="R131" s="62">
        <v>1029.3333333333301</v>
      </c>
      <c r="S131" s="62">
        <v>699.66666666666697</v>
      </c>
      <c r="T131" s="62">
        <v>724</v>
      </c>
      <c r="U131" s="62">
        <v>289.33333333333297</v>
      </c>
      <c r="V131" s="62">
        <v>693.33333333333303</v>
      </c>
      <c r="W131" s="62">
        <v>193.5</v>
      </c>
      <c r="X131" s="62">
        <v>1998</v>
      </c>
      <c r="Y131" s="62">
        <v>1009</v>
      </c>
      <c r="Z131" s="62">
        <v>1753.3333333333301</v>
      </c>
      <c r="AA131" s="62">
        <v>507.66666666666703</v>
      </c>
      <c r="AB131" s="62">
        <v>1366</v>
      </c>
      <c r="AC131" s="62">
        <v>864.49999999999852</v>
      </c>
      <c r="AD131" s="62">
        <v>1066.8333333333333</v>
      </c>
      <c r="AE131" s="62">
        <v>202.33333333333474</v>
      </c>
      <c r="AF131" s="63">
        <v>687.13333333333264</v>
      </c>
      <c r="AG131" s="63">
        <v>1326.7999999999995</v>
      </c>
      <c r="AH131" s="63">
        <v>968.66666666666993</v>
      </c>
      <c r="AI131" s="63">
        <v>309.33333333333303</v>
      </c>
      <c r="AJ131" s="63">
        <v>1029.3333333333301</v>
      </c>
      <c r="AK131" s="63">
        <v>218.33333333333405</v>
      </c>
      <c r="AL131" s="63">
        <v>672.66666666666697</v>
      </c>
      <c r="AM131" s="16" t="e">
        <v>#N/A</v>
      </c>
      <c r="AN131" s="16" t="e">
        <v>#N/A</v>
      </c>
      <c r="AO131" s="16" t="e">
        <v>#N/A</v>
      </c>
      <c r="AP131" s="16" t="e">
        <v>#N/A</v>
      </c>
      <c r="AQ131" s="16" t="e">
        <v>#N/A</v>
      </c>
      <c r="AR131" s="16" t="e">
        <v>#N/A</v>
      </c>
      <c r="AS131" s="16" t="e">
        <v>#N/A</v>
      </c>
      <c r="AT131" s="16" t="e">
        <v>#N/A</v>
      </c>
      <c r="AU131" s="16" t="e">
        <v>#N/A</v>
      </c>
      <c r="AV131" s="16" t="e">
        <v>#N/A</v>
      </c>
      <c r="AW131" s="16" t="e">
        <v>#N/A</v>
      </c>
      <c r="AX131" s="16" t="e">
        <v>#N/A</v>
      </c>
      <c r="AY131" s="16" t="e">
        <v>#N/A</v>
      </c>
      <c r="AZ131" s="16" t="e">
        <v>#N/A</v>
      </c>
      <c r="BA131" s="16" t="e">
        <v>#N/A</v>
      </c>
      <c r="BB131" s="16" t="e">
        <v>#N/A</v>
      </c>
      <c r="BC131" s="16" t="e">
        <v>#N/A</v>
      </c>
      <c r="BD131" s="16" t="e">
        <v>#N/A</v>
      </c>
      <c r="BE131" s="16" t="e">
        <v>#N/A</v>
      </c>
      <c r="BF131" s="16" t="e">
        <v>#N/A</v>
      </c>
      <c r="BG131" s="16" t="e">
        <v>#N/A</v>
      </c>
      <c r="BH131" s="26" t="e">
        <v>#N/A</v>
      </c>
      <c r="BI131" s="26" t="e">
        <v>#N/A</v>
      </c>
      <c r="BJ131" s="26" t="e">
        <v>#N/A</v>
      </c>
      <c r="BK131" s="26" t="e">
        <v>#N/A</v>
      </c>
      <c r="BL131" s="26" t="e">
        <v>#N/A</v>
      </c>
      <c r="BM131" s="26" t="e">
        <v>#N/A</v>
      </c>
      <c r="BN131" s="26" t="e">
        <v>#N/A</v>
      </c>
      <c r="BO131" s="26" t="e">
        <v>#N/A</v>
      </c>
      <c r="BP131" s="26" t="e">
        <v>#N/A</v>
      </c>
      <c r="BQ131" s="26" t="e">
        <v>#N/A</v>
      </c>
    </row>
    <row r="132" spans="1:69" s="16" customFormat="1" ht="12.75" customHeight="1" x14ac:dyDescent="0.2">
      <c r="A132" s="16" t="s">
        <v>133</v>
      </c>
      <c r="B132" s="16" t="s">
        <v>272</v>
      </c>
      <c r="C132" s="2" t="s">
        <v>625</v>
      </c>
      <c r="D132" s="16">
        <v>15</v>
      </c>
      <c r="F132" s="16" t="b">
        <v>1</v>
      </c>
      <c r="I132" s="16" t="s">
        <v>132</v>
      </c>
      <c r="K132" s="2" t="s">
        <v>335</v>
      </c>
      <c r="L132" s="16">
        <v>9</v>
      </c>
      <c r="M132" s="16" t="s">
        <v>589</v>
      </c>
      <c r="N132" s="16">
        <v>0.46489999999999998</v>
      </c>
      <c r="P132" s="16" t="s">
        <v>525</v>
      </c>
      <c r="Q132" s="16">
        <v>0.35020000000000001</v>
      </c>
      <c r="R132" s="62">
        <v>646.66666666666697</v>
      </c>
      <c r="S132" s="62">
        <v>347</v>
      </c>
      <c r="T132" s="62">
        <v>407.33333333333297</v>
      </c>
      <c r="U132" s="62">
        <v>263</v>
      </c>
      <c r="V132" s="62">
        <v>588</v>
      </c>
      <c r="W132" s="62">
        <v>158</v>
      </c>
      <c r="X132" s="62">
        <v>633.33333333333303</v>
      </c>
      <c r="Y132" s="62">
        <v>723.33333333333303</v>
      </c>
      <c r="Z132" s="62">
        <v>1163.6666666666699</v>
      </c>
      <c r="AA132" s="62">
        <v>380.33333333333297</v>
      </c>
      <c r="AB132" s="62">
        <v>1342.6666666666699</v>
      </c>
      <c r="AC132" s="62">
        <v>496.83333333333348</v>
      </c>
      <c r="AD132" s="62">
        <v>504.88888888888869</v>
      </c>
      <c r="AE132" s="62">
        <v>8.0555555555552019</v>
      </c>
      <c r="AF132" s="63">
        <v>450.4</v>
      </c>
      <c r="AG132" s="63">
        <v>848.66666666666765</v>
      </c>
      <c r="AH132" s="63">
        <v>-13.33333333333394</v>
      </c>
      <c r="AI132" s="63">
        <v>376.33333333333303</v>
      </c>
      <c r="AJ132" s="63">
        <v>756.3333333333369</v>
      </c>
      <c r="AK132" s="63">
        <v>117.33333333333297</v>
      </c>
      <c r="AL132" s="63">
        <v>754.66666666666993</v>
      </c>
      <c r="AM132" s="16" t="e">
        <v>#N/A</v>
      </c>
      <c r="AN132" s="16" t="e">
        <v>#N/A</v>
      </c>
      <c r="AO132" s="16" t="e">
        <v>#N/A</v>
      </c>
      <c r="AP132" s="16" t="e">
        <v>#N/A</v>
      </c>
      <c r="AQ132" s="16" t="e">
        <v>#N/A</v>
      </c>
      <c r="AR132" s="16" t="e">
        <v>#N/A</v>
      </c>
      <c r="AS132" s="16" t="e">
        <v>#N/A</v>
      </c>
      <c r="AT132" s="16" t="e">
        <v>#N/A</v>
      </c>
      <c r="AU132" s="16" t="e">
        <v>#N/A</v>
      </c>
      <c r="AV132" s="16" t="e">
        <v>#N/A</v>
      </c>
      <c r="AW132" s="16" t="e">
        <v>#N/A</v>
      </c>
      <c r="AX132" s="16" t="e">
        <v>#N/A</v>
      </c>
      <c r="AY132" s="16" t="e">
        <v>#N/A</v>
      </c>
      <c r="AZ132" s="16" t="e">
        <v>#N/A</v>
      </c>
      <c r="BA132" s="16" t="e">
        <v>#N/A</v>
      </c>
      <c r="BB132" s="16" t="e">
        <v>#N/A</v>
      </c>
      <c r="BC132" s="16" t="e">
        <v>#N/A</v>
      </c>
      <c r="BD132" s="16" t="e">
        <v>#N/A</v>
      </c>
      <c r="BE132" s="16" t="e">
        <v>#N/A</v>
      </c>
      <c r="BF132" s="16" t="e">
        <v>#N/A</v>
      </c>
      <c r="BG132" s="16" t="e">
        <v>#N/A</v>
      </c>
      <c r="BH132" s="26" t="e">
        <v>#N/A</v>
      </c>
      <c r="BI132" s="26" t="e">
        <v>#N/A</v>
      </c>
      <c r="BJ132" s="26" t="e">
        <v>#N/A</v>
      </c>
      <c r="BK132" s="26" t="e">
        <v>#N/A</v>
      </c>
      <c r="BL132" s="26" t="e">
        <v>#N/A</v>
      </c>
      <c r="BM132" s="26" t="e">
        <v>#N/A</v>
      </c>
      <c r="BN132" s="26" t="e">
        <v>#N/A</v>
      </c>
      <c r="BO132" s="26" t="e">
        <v>#N/A</v>
      </c>
      <c r="BP132" s="26" t="e">
        <v>#N/A</v>
      </c>
      <c r="BQ132" s="26" t="e">
        <v>#N/A</v>
      </c>
    </row>
    <row r="133" spans="1:69" s="16" customFormat="1" ht="12.75" customHeight="1" x14ac:dyDescent="0.2">
      <c r="A133" s="16" t="s">
        <v>136</v>
      </c>
      <c r="B133" s="16" t="s">
        <v>298</v>
      </c>
      <c r="C133" s="2" t="s">
        <v>625</v>
      </c>
      <c r="D133" s="16">
        <v>15</v>
      </c>
      <c r="F133" s="16" t="b">
        <v>1</v>
      </c>
      <c r="I133" s="16" t="s">
        <v>135</v>
      </c>
      <c r="K133" s="2" t="s">
        <v>319</v>
      </c>
      <c r="L133" s="16">
        <v>8</v>
      </c>
      <c r="M133" s="16" t="s">
        <v>590</v>
      </c>
      <c r="N133" s="16">
        <v>0.26769999999999999</v>
      </c>
      <c r="P133" s="16" t="s">
        <v>527</v>
      </c>
      <c r="Q133" s="16">
        <v>0.32429999999999998</v>
      </c>
      <c r="R133" s="62">
        <v>529</v>
      </c>
      <c r="S133" s="62">
        <v>324</v>
      </c>
      <c r="T133" s="62">
        <v>450.33333333333297</v>
      </c>
      <c r="U133" s="62">
        <v>273.66666666666703</v>
      </c>
      <c r="V133" s="62">
        <v>569</v>
      </c>
      <c r="W133" s="62">
        <v>228</v>
      </c>
      <c r="X133" s="62">
        <v>584.33333333333303</v>
      </c>
      <c r="Y133" s="62">
        <v>680</v>
      </c>
      <c r="Z133" s="62">
        <v>1239</v>
      </c>
      <c r="AA133" s="62">
        <v>467.33333333333297</v>
      </c>
      <c r="AB133" s="62">
        <v>1071.3333333333301</v>
      </c>
      <c r="AC133" s="62">
        <v>426.5</v>
      </c>
      <c r="AD133" s="62">
        <v>497.44444444444434</v>
      </c>
      <c r="AE133" s="62">
        <v>70.944444444444343</v>
      </c>
      <c r="AF133" s="63">
        <v>429.2</v>
      </c>
      <c r="AG133" s="63">
        <v>808.3999999999993</v>
      </c>
      <c r="AH133" s="63">
        <v>55.33333333333303</v>
      </c>
      <c r="AI133" s="63">
        <v>356</v>
      </c>
      <c r="AJ133" s="63">
        <v>788.66666666666697</v>
      </c>
      <c r="AK133" s="63">
        <v>193.66666666666595</v>
      </c>
      <c r="AL133" s="63">
        <v>502.33333333333007</v>
      </c>
      <c r="AM133" s="16" t="e">
        <v>#N/A</v>
      </c>
      <c r="AN133" s="16" t="e">
        <v>#N/A</v>
      </c>
      <c r="AO133" s="16" t="e">
        <v>#N/A</v>
      </c>
      <c r="AP133" s="16" t="e">
        <v>#N/A</v>
      </c>
      <c r="AQ133" s="16" t="e">
        <v>#N/A</v>
      </c>
      <c r="AR133" s="16" t="e">
        <v>#N/A</v>
      </c>
      <c r="AS133" s="16" t="e">
        <v>#N/A</v>
      </c>
      <c r="AT133" s="16" t="e">
        <v>#N/A</v>
      </c>
      <c r="AU133" s="16" t="e">
        <v>#N/A</v>
      </c>
      <c r="AV133" s="16" t="e">
        <v>#N/A</v>
      </c>
      <c r="AW133" s="16" t="e">
        <v>#N/A</v>
      </c>
      <c r="AX133" s="16" t="e">
        <v>#N/A</v>
      </c>
      <c r="AY133" s="16" t="e">
        <v>#N/A</v>
      </c>
      <c r="AZ133" s="16" t="e">
        <v>#N/A</v>
      </c>
      <c r="BA133" s="16" t="e">
        <v>#N/A</v>
      </c>
      <c r="BB133" s="16" t="e">
        <v>#N/A</v>
      </c>
      <c r="BC133" s="16" t="e">
        <v>#N/A</v>
      </c>
      <c r="BD133" s="16" t="e">
        <v>#N/A</v>
      </c>
      <c r="BE133" s="16" t="e">
        <v>#N/A</v>
      </c>
      <c r="BF133" s="16" t="e">
        <v>#N/A</v>
      </c>
      <c r="BG133" s="16" t="e">
        <v>#N/A</v>
      </c>
      <c r="BH133" s="26" t="e">
        <v>#N/A</v>
      </c>
      <c r="BI133" s="26" t="e">
        <v>#N/A</v>
      </c>
      <c r="BJ133" s="26" t="e">
        <v>#N/A</v>
      </c>
      <c r="BK133" s="26" t="e">
        <v>#N/A</v>
      </c>
      <c r="BL133" s="26" t="e">
        <v>#N/A</v>
      </c>
      <c r="BM133" s="26" t="e">
        <v>#N/A</v>
      </c>
      <c r="BN133" s="26" t="e">
        <v>#N/A</v>
      </c>
      <c r="BO133" s="26" t="e">
        <v>#N/A</v>
      </c>
      <c r="BP133" s="26" t="e">
        <v>#N/A</v>
      </c>
      <c r="BQ133" s="26" t="e">
        <v>#N/A</v>
      </c>
    </row>
    <row r="134" spans="1:69" s="16" customFormat="1" ht="12.75" customHeight="1" x14ac:dyDescent="0.2">
      <c r="A134" s="16" t="s">
        <v>142</v>
      </c>
      <c r="B134" s="16" t="s">
        <v>297</v>
      </c>
      <c r="C134" s="2" t="s">
        <v>625</v>
      </c>
      <c r="D134" s="16">
        <v>15</v>
      </c>
      <c r="F134" s="16" t="b">
        <v>1</v>
      </c>
      <c r="I134" s="16" t="s">
        <v>143</v>
      </c>
      <c r="K134" s="2" t="s">
        <v>609</v>
      </c>
      <c r="L134" s="16">
        <v>9</v>
      </c>
      <c r="M134" s="16" t="s">
        <v>590</v>
      </c>
      <c r="N134" s="16">
        <v>0.6139</v>
      </c>
      <c r="P134" s="16" t="s">
        <v>533</v>
      </c>
      <c r="Q134" s="16">
        <v>0.35949999999999999</v>
      </c>
      <c r="R134" s="62">
        <v>3103.3333333333298</v>
      </c>
      <c r="S134" s="62">
        <v>2052</v>
      </c>
      <c r="T134" s="62">
        <v>2450.3333333333298</v>
      </c>
      <c r="U134" s="62">
        <v>1237</v>
      </c>
      <c r="V134" s="62">
        <v>2122.3333333333298</v>
      </c>
      <c r="W134" s="62">
        <v>1224</v>
      </c>
      <c r="X134" s="62">
        <v>4693</v>
      </c>
      <c r="Y134" s="62">
        <v>1926.3333333333301</v>
      </c>
      <c r="Z134" s="62">
        <v>3697.3333333333298</v>
      </c>
      <c r="AA134" s="62">
        <v>5400.6666666666697</v>
      </c>
      <c r="AB134" s="62">
        <v>2544.3333333333298</v>
      </c>
      <c r="AC134" s="62">
        <v>2577.6666666666652</v>
      </c>
      <c r="AD134" s="62">
        <v>2614.4444444444434</v>
      </c>
      <c r="AE134" s="62">
        <v>36.777777777778283</v>
      </c>
      <c r="AF134" s="63">
        <v>2192.9999999999982</v>
      </c>
      <c r="AG134" s="63">
        <v>3652.3333333333321</v>
      </c>
      <c r="AH134" s="63">
        <v>1589.6666666666702</v>
      </c>
      <c r="AI134" s="63">
        <v>-125.66666666666993</v>
      </c>
      <c r="AJ134" s="63">
        <v>1247</v>
      </c>
      <c r="AK134" s="63">
        <v>4163.6666666666697</v>
      </c>
      <c r="AL134" s="63">
        <v>422</v>
      </c>
      <c r="AM134" s="16" t="e">
        <v>#N/A</v>
      </c>
      <c r="AN134" s="16" t="e">
        <v>#N/A</v>
      </c>
      <c r="AO134" s="16" t="e">
        <v>#N/A</v>
      </c>
      <c r="AP134" s="16" t="e">
        <v>#N/A</v>
      </c>
      <c r="AQ134" s="16" t="e">
        <v>#N/A</v>
      </c>
      <c r="AR134" s="16" t="e">
        <v>#N/A</v>
      </c>
      <c r="AS134" s="16" t="e">
        <v>#N/A</v>
      </c>
      <c r="AT134" s="16" t="e">
        <v>#N/A</v>
      </c>
      <c r="AU134" s="16" t="e">
        <v>#N/A</v>
      </c>
      <c r="AV134" s="16" t="e">
        <v>#N/A</v>
      </c>
      <c r="AW134" s="16" t="e">
        <v>#N/A</v>
      </c>
      <c r="AX134" s="16" t="e">
        <v>#N/A</v>
      </c>
      <c r="AY134" s="16" t="e">
        <v>#N/A</v>
      </c>
      <c r="AZ134" s="16" t="e">
        <v>#N/A</v>
      </c>
      <c r="BA134" s="16" t="e">
        <v>#N/A</v>
      </c>
      <c r="BB134" s="16" t="e">
        <v>#N/A</v>
      </c>
      <c r="BC134" s="16" t="e">
        <v>#N/A</v>
      </c>
      <c r="BD134" s="16" t="e">
        <v>#N/A</v>
      </c>
      <c r="BE134" s="16" t="e">
        <v>#N/A</v>
      </c>
      <c r="BF134" s="16" t="e">
        <v>#N/A</v>
      </c>
      <c r="BG134" s="16" t="e">
        <v>#N/A</v>
      </c>
      <c r="BH134" s="26" t="e">
        <v>#N/A</v>
      </c>
      <c r="BI134" s="26" t="e">
        <v>#N/A</v>
      </c>
      <c r="BJ134" s="26" t="e">
        <v>#N/A</v>
      </c>
      <c r="BK134" s="26" t="e">
        <v>#N/A</v>
      </c>
      <c r="BL134" s="26" t="e">
        <v>#N/A</v>
      </c>
      <c r="BM134" s="26" t="e">
        <v>#N/A</v>
      </c>
      <c r="BN134" s="26" t="e">
        <v>#N/A</v>
      </c>
      <c r="BO134" s="26" t="e">
        <v>#N/A</v>
      </c>
      <c r="BP134" s="26" t="e">
        <v>#N/A</v>
      </c>
      <c r="BQ134" s="26" t="e">
        <v>#N/A</v>
      </c>
    </row>
    <row r="135" spans="1:69" s="16" customFormat="1" ht="12.75" customHeight="1" x14ac:dyDescent="0.2">
      <c r="A135" s="16" t="s">
        <v>145</v>
      </c>
      <c r="B135" s="16" t="s">
        <v>295</v>
      </c>
      <c r="C135" s="2" t="s">
        <v>625</v>
      </c>
      <c r="D135" s="16">
        <v>15</v>
      </c>
      <c r="F135" s="16" t="b">
        <v>1</v>
      </c>
      <c r="I135" s="16" t="s">
        <v>144</v>
      </c>
      <c r="K135" s="2" t="s">
        <v>316</v>
      </c>
      <c r="L135" s="16">
        <v>8</v>
      </c>
      <c r="M135" s="16" t="s">
        <v>589</v>
      </c>
      <c r="N135" s="16">
        <v>0.249</v>
      </c>
      <c r="P135" s="16" t="s">
        <v>534</v>
      </c>
      <c r="Q135" s="16">
        <v>0.31609999999999999</v>
      </c>
      <c r="R135" s="62">
        <v>2915.6666666666702</v>
      </c>
      <c r="S135" s="62">
        <v>3006</v>
      </c>
      <c r="T135" s="62">
        <v>3258.6666666666702</v>
      </c>
      <c r="U135" s="62">
        <v>1533.6666666666699</v>
      </c>
      <c r="V135" s="62">
        <v>1782</v>
      </c>
      <c r="W135" s="62">
        <v>590</v>
      </c>
      <c r="X135" s="62">
        <v>14152.666666666701</v>
      </c>
      <c r="Y135" s="62">
        <v>2759</v>
      </c>
      <c r="Z135" s="62">
        <v>2559</v>
      </c>
      <c r="AA135" s="62">
        <v>951</v>
      </c>
      <c r="AB135" s="62">
        <v>2334</v>
      </c>
      <c r="AC135" s="62">
        <v>2960.8333333333348</v>
      </c>
      <c r="AD135" s="62">
        <v>5833.8888888889005</v>
      </c>
      <c r="AE135" s="62">
        <v>2873.0555555555657</v>
      </c>
      <c r="AF135" s="63">
        <v>2499.2000000000016</v>
      </c>
      <c r="AG135" s="63">
        <v>4551.1333333333405</v>
      </c>
      <c r="AH135" s="63">
        <v>11237.000000000031</v>
      </c>
      <c r="AI135" s="63">
        <v>-247</v>
      </c>
      <c r="AJ135" s="63">
        <v>-699.66666666667015</v>
      </c>
      <c r="AK135" s="63">
        <v>-582.66666666666993</v>
      </c>
      <c r="AL135" s="63">
        <v>552</v>
      </c>
      <c r="AM135" s="16" t="e">
        <v>#N/A</v>
      </c>
      <c r="AN135" s="16" t="e">
        <v>#N/A</v>
      </c>
      <c r="AO135" s="16" t="e">
        <v>#N/A</v>
      </c>
      <c r="AP135" s="16" t="e">
        <v>#N/A</v>
      </c>
      <c r="AQ135" s="16" t="e">
        <v>#N/A</v>
      </c>
      <c r="AR135" s="16" t="e">
        <v>#N/A</v>
      </c>
      <c r="AS135" s="16" t="e">
        <v>#N/A</v>
      </c>
      <c r="AT135" s="16" t="e">
        <v>#N/A</v>
      </c>
      <c r="AU135" s="16" t="e">
        <v>#N/A</v>
      </c>
      <c r="AV135" s="16" t="e">
        <v>#N/A</v>
      </c>
      <c r="AW135" s="16" t="e">
        <v>#N/A</v>
      </c>
      <c r="AX135" s="16" t="e">
        <v>#N/A</v>
      </c>
      <c r="AY135" s="16" t="e">
        <v>#N/A</v>
      </c>
      <c r="AZ135" s="16" t="e">
        <v>#N/A</v>
      </c>
      <c r="BA135" s="16" t="e">
        <v>#N/A</v>
      </c>
      <c r="BB135" s="16" t="e">
        <v>#N/A</v>
      </c>
      <c r="BC135" s="16" t="e">
        <v>#N/A</v>
      </c>
      <c r="BD135" s="16" t="e">
        <v>#N/A</v>
      </c>
      <c r="BE135" s="16" t="e">
        <v>#N/A</v>
      </c>
      <c r="BF135" s="16" t="e">
        <v>#N/A</v>
      </c>
      <c r="BG135" s="16" t="e">
        <v>#N/A</v>
      </c>
      <c r="BH135" s="26" t="e">
        <v>#N/A</v>
      </c>
      <c r="BI135" s="26" t="e">
        <v>#N/A</v>
      </c>
      <c r="BJ135" s="26" t="e">
        <v>#N/A</v>
      </c>
      <c r="BK135" s="26" t="e">
        <v>#N/A</v>
      </c>
      <c r="BL135" s="26" t="e">
        <v>#N/A</v>
      </c>
      <c r="BM135" s="26" t="e">
        <v>#N/A</v>
      </c>
      <c r="BN135" s="26" t="e">
        <v>#N/A</v>
      </c>
      <c r="BO135" s="26" t="e">
        <v>#N/A</v>
      </c>
      <c r="BP135" s="26" t="e">
        <v>#N/A</v>
      </c>
      <c r="BQ135" s="26" t="e">
        <v>#N/A</v>
      </c>
    </row>
    <row r="136" spans="1:69" s="16" customFormat="1" ht="12.75" customHeight="1" x14ac:dyDescent="0.2">
      <c r="A136" s="16" t="s">
        <v>148</v>
      </c>
      <c r="B136" s="16" t="s">
        <v>290</v>
      </c>
      <c r="C136" s="2" t="s">
        <v>625</v>
      </c>
      <c r="D136" s="16">
        <v>15</v>
      </c>
      <c r="F136" s="16" t="b">
        <v>1</v>
      </c>
      <c r="I136" s="16" t="s">
        <v>147</v>
      </c>
      <c r="K136" s="2" t="s">
        <v>536</v>
      </c>
      <c r="L136" s="16">
        <v>11</v>
      </c>
      <c r="M136" s="16" t="s">
        <v>589</v>
      </c>
      <c r="N136" s="16">
        <v>0.82479999999999998</v>
      </c>
      <c r="P136" s="16" t="s">
        <v>537</v>
      </c>
      <c r="Q136" s="16">
        <v>0.25719999999999998</v>
      </c>
      <c r="R136" s="62">
        <v>771.33333333333303</v>
      </c>
      <c r="S136" s="62">
        <v>470.33333333333297</v>
      </c>
      <c r="T136" s="62">
        <v>554</v>
      </c>
      <c r="U136" s="62">
        <v>295.33333333333297</v>
      </c>
      <c r="V136" s="62">
        <v>551</v>
      </c>
      <c r="W136" s="62">
        <v>199</v>
      </c>
      <c r="X136" s="62">
        <v>1270.6666666666699</v>
      </c>
      <c r="Y136" s="62">
        <v>882.66666666666697</v>
      </c>
      <c r="Z136" s="62">
        <v>1239.6666666666699</v>
      </c>
      <c r="AA136" s="62">
        <v>428.33333333333297</v>
      </c>
      <c r="AB136" s="62">
        <v>870</v>
      </c>
      <c r="AC136" s="62">
        <v>620.83333333333303</v>
      </c>
      <c r="AD136" s="62">
        <v>784.11111111111222</v>
      </c>
      <c r="AE136" s="62">
        <v>163.27777777777919</v>
      </c>
      <c r="AF136" s="63">
        <v>528.39999999999986</v>
      </c>
      <c r="AG136" s="63">
        <v>938.2666666666679</v>
      </c>
      <c r="AH136" s="63">
        <v>499.3333333333369</v>
      </c>
      <c r="AI136" s="63">
        <v>412.333333333334</v>
      </c>
      <c r="AJ136" s="63">
        <v>685.66666666666993</v>
      </c>
      <c r="AK136" s="63">
        <v>133</v>
      </c>
      <c r="AL136" s="63">
        <v>319</v>
      </c>
      <c r="AM136" s="16" t="e">
        <v>#N/A</v>
      </c>
      <c r="AN136" s="16" t="e">
        <v>#N/A</v>
      </c>
      <c r="AO136" s="16" t="e">
        <v>#N/A</v>
      </c>
      <c r="AP136" s="16" t="e">
        <v>#N/A</v>
      </c>
      <c r="AQ136" s="16" t="e">
        <v>#N/A</v>
      </c>
      <c r="AR136" s="16" t="e">
        <v>#N/A</v>
      </c>
      <c r="AS136" s="16" t="e">
        <v>#N/A</v>
      </c>
      <c r="AT136" s="16" t="e">
        <v>#N/A</v>
      </c>
      <c r="AU136" s="16" t="e">
        <v>#N/A</v>
      </c>
      <c r="AV136" s="16" t="e">
        <v>#N/A</v>
      </c>
      <c r="AW136" s="16" t="e">
        <v>#N/A</v>
      </c>
      <c r="AX136" s="16" t="e">
        <v>#N/A</v>
      </c>
      <c r="AY136" s="16" t="e">
        <v>#N/A</v>
      </c>
      <c r="AZ136" s="16" t="e">
        <v>#N/A</v>
      </c>
      <c r="BA136" s="16" t="e">
        <v>#N/A</v>
      </c>
      <c r="BB136" s="16" t="e">
        <v>#N/A</v>
      </c>
      <c r="BC136" s="16" t="e">
        <v>#N/A</v>
      </c>
      <c r="BD136" s="16" t="e">
        <v>#N/A</v>
      </c>
      <c r="BE136" s="16" t="e">
        <v>#N/A</v>
      </c>
      <c r="BF136" s="16" t="e">
        <v>#N/A</v>
      </c>
      <c r="BG136" s="16" t="e">
        <v>#N/A</v>
      </c>
      <c r="BH136" s="26" t="e">
        <v>#N/A</v>
      </c>
      <c r="BI136" s="26" t="e">
        <v>#N/A</v>
      </c>
      <c r="BJ136" s="26" t="e">
        <v>#N/A</v>
      </c>
      <c r="BK136" s="26" t="e">
        <v>#N/A</v>
      </c>
      <c r="BL136" s="26" t="e">
        <v>#N/A</v>
      </c>
      <c r="BM136" s="26" t="e">
        <v>#N/A</v>
      </c>
      <c r="BN136" s="26" t="e">
        <v>#N/A</v>
      </c>
      <c r="BO136" s="26" t="e">
        <v>#N/A</v>
      </c>
      <c r="BP136" s="26" t="e">
        <v>#N/A</v>
      </c>
      <c r="BQ136" s="26" t="e">
        <v>#N/A</v>
      </c>
    </row>
    <row r="137" spans="1:69" s="16" customFormat="1" ht="12.75" customHeight="1" x14ac:dyDescent="0.2">
      <c r="A137" s="16" t="s">
        <v>151</v>
      </c>
      <c r="B137" s="16" t="s">
        <v>292</v>
      </c>
      <c r="C137" s="2" t="s">
        <v>625</v>
      </c>
      <c r="D137" s="16">
        <v>15</v>
      </c>
      <c r="F137" s="16" t="b">
        <v>1</v>
      </c>
      <c r="I137" s="16" t="s">
        <v>150</v>
      </c>
      <c r="K137" s="2" t="s">
        <v>366</v>
      </c>
      <c r="L137" s="16">
        <v>9</v>
      </c>
      <c r="M137" s="16" t="s">
        <v>589</v>
      </c>
      <c r="N137" s="16">
        <v>0.42520000000000002</v>
      </c>
      <c r="P137" s="16" t="s">
        <v>539</v>
      </c>
      <c r="Q137" s="16">
        <v>0.27179999999999999</v>
      </c>
      <c r="R137" s="62">
        <v>583.33333333333303</v>
      </c>
      <c r="S137" s="62">
        <v>365.66666666666703</v>
      </c>
      <c r="T137" s="62">
        <v>428.66666666666703</v>
      </c>
      <c r="U137" s="62">
        <v>249.666666666667</v>
      </c>
      <c r="V137" s="62">
        <v>484.33333333333297</v>
      </c>
      <c r="W137" s="62">
        <v>175</v>
      </c>
      <c r="X137" s="62">
        <v>899.66666666666697</v>
      </c>
      <c r="Y137" s="62">
        <v>764</v>
      </c>
      <c r="Z137" s="62">
        <v>1069.3333333333301</v>
      </c>
      <c r="AA137" s="62">
        <v>348.66666666666703</v>
      </c>
      <c r="AB137" s="62">
        <v>832.33333333333303</v>
      </c>
      <c r="AC137" s="62">
        <v>474.5</v>
      </c>
      <c r="AD137" s="62">
        <v>612.88888888888903</v>
      </c>
      <c r="AE137" s="62">
        <v>138.38888888888903</v>
      </c>
      <c r="AF137" s="63">
        <v>422.33333333333337</v>
      </c>
      <c r="AG137" s="63">
        <v>782.7999999999995</v>
      </c>
      <c r="AH137" s="63">
        <v>316.33333333333394</v>
      </c>
      <c r="AI137" s="63">
        <v>398.33333333333297</v>
      </c>
      <c r="AJ137" s="63">
        <v>640.6666666666631</v>
      </c>
      <c r="AK137" s="63">
        <v>99.000000000000028</v>
      </c>
      <c r="AL137" s="63">
        <v>348.00000000000006</v>
      </c>
      <c r="AM137" s="16" t="e">
        <v>#N/A</v>
      </c>
      <c r="AN137" s="16" t="e">
        <v>#N/A</v>
      </c>
      <c r="AO137" s="16" t="e">
        <v>#N/A</v>
      </c>
      <c r="AP137" s="16" t="e">
        <v>#N/A</v>
      </c>
      <c r="AQ137" s="16" t="e">
        <v>#N/A</v>
      </c>
      <c r="AR137" s="16" t="e">
        <v>#N/A</v>
      </c>
      <c r="AS137" s="16" t="e">
        <v>#N/A</v>
      </c>
      <c r="AT137" s="16" t="e">
        <v>#N/A</v>
      </c>
      <c r="AU137" s="16" t="e">
        <v>#N/A</v>
      </c>
      <c r="AV137" s="16" t="e">
        <v>#N/A</v>
      </c>
      <c r="AW137" s="16" t="e">
        <v>#N/A</v>
      </c>
      <c r="AX137" s="16" t="e">
        <v>#N/A</v>
      </c>
      <c r="AY137" s="16" t="e">
        <v>#N/A</v>
      </c>
      <c r="AZ137" s="16" t="e">
        <v>#N/A</v>
      </c>
      <c r="BA137" s="16" t="e">
        <v>#N/A</v>
      </c>
      <c r="BB137" s="16" t="e">
        <v>#N/A</v>
      </c>
      <c r="BC137" s="16" t="e">
        <v>#N/A</v>
      </c>
      <c r="BD137" s="16" t="e">
        <v>#N/A</v>
      </c>
      <c r="BE137" s="16" t="e">
        <v>#N/A</v>
      </c>
      <c r="BF137" s="16" t="e">
        <v>#N/A</v>
      </c>
      <c r="BG137" s="16" t="e">
        <v>#N/A</v>
      </c>
      <c r="BH137" s="26" t="e">
        <v>#N/A</v>
      </c>
      <c r="BI137" s="26" t="e">
        <v>#N/A</v>
      </c>
      <c r="BJ137" s="26" t="e">
        <v>#N/A</v>
      </c>
      <c r="BK137" s="26" t="e">
        <v>#N/A</v>
      </c>
      <c r="BL137" s="26" t="e">
        <v>#N/A</v>
      </c>
      <c r="BM137" s="26" t="e">
        <v>#N/A</v>
      </c>
      <c r="BN137" s="26" t="e">
        <v>#N/A</v>
      </c>
      <c r="BO137" s="26" t="e">
        <v>#N/A</v>
      </c>
      <c r="BP137" s="26" t="e">
        <v>#N/A</v>
      </c>
      <c r="BQ137" s="26" t="e">
        <v>#N/A</v>
      </c>
    </row>
    <row r="138" spans="1:69" s="16" customFormat="1" ht="12.75" customHeight="1" x14ac:dyDescent="0.2">
      <c r="A138" s="16" t="s">
        <v>154</v>
      </c>
      <c r="B138" s="16" t="s">
        <v>302</v>
      </c>
      <c r="C138" s="2" t="s">
        <v>625</v>
      </c>
      <c r="D138" s="16">
        <v>15</v>
      </c>
      <c r="F138" s="16" t="b">
        <v>1</v>
      </c>
      <c r="I138" s="16" t="s">
        <v>155</v>
      </c>
      <c r="K138" s="2" t="s">
        <v>611</v>
      </c>
      <c r="L138" s="16">
        <v>10</v>
      </c>
      <c r="M138" s="16" t="s">
        <v>589</v>
      </c>
      <c r="N138" s="16">
        <v>0.48809999999999998</v>
      </c>
      <c r="P138" s="16" t="s">
        <v>543</v>
      </c>
      <c r="Q138" s="16">
        <v>0.30719999999999997</v>
      </c>
      <c r="R138" s="62">
        <v>543.33333333333303</v>
      </c>
      <c r="S138" s="62">
        <v>358.66666666666703</v>
      </c>
      <c r="T138" s="62">
        <v>456.33333333333297</v>
      </c>
      <c r="U138" s="62">
        <v>275.66666666666703</v>
      </c>
      <c r="V138" s="62">
        <v>603.66666666666697</v>
      </c>
      <c r="W138" s="62">
        <v>254</v>
      </c>
      <c r="X138" s="62">
        <v>484.33333333333297</v>
      </c>
      <c r="Y138" s="62">
        <v>815.33333333333303</v>
      </c>
      <c r="Z138" s="62">
        <v>1033</v>
      </c>
      <c r="AA138" s="62">
        <v>382.66666666666703</v>
      </c>
      <c r="AB138" s="62">
        <v>1005.66666666667</v>
      </c>
      <c r="AC138" s="62">
        <v>451</v>
      </c>
      <c r="AD138" s="62">
        <v>517.88888888888869</v>
      </c>
      <c r="AE138" s="62">
        <v>66.888888888888687</v>
      </c>
      <c r="AF138" s="63">
        <v>447.53333333333342</v>
      </c>
      <c r="AG138" s="63">
        <v>744.20000000000061</v>
      </c>
      <c r="AH138" s="63">
        <v>-59.000000000000057</v>
      </c>
      <c r="AI138" s="63">
        <v>456.666666666666</v>
      </c>
      <c r="AJ138" s="63">
        <v>576.66666666666697</v>
      </c>
      <c r="AK138" s="63">
        <v>107</v>
      </c>
      <c r="AL138" s="63">
        <v>402.00000000000307</v>
      </c>
      <c r="AM138" s="16" t="e">
        <v>#N/A</v>
      </c>
      <c r="AN138" s="16" t="e">
        <v>#N/A</v>
      </c>
      <c r="AO138" s="16" t="e">
        <v>#N/A</v>
      </c>
      <c r="AP138" s="16" t="e">
        <v>#N/A</v>
      </c>
      <c r="AQ138" s="16" t="e">
        <v>#N/A</v>
      </c>
      <c r="AR138" s="16" t="e">
        <v>#N/A</v>
      </c>
      <c r="AS138" s="16" t="e">
        <v>#N/A</v>
      </c>
      <c r="AT138" s="16" t="e">
        <v>#N/A</v>
      </c>
      <c r="AU138" s="16" t="e">
        <v>#N/A</v>
      </c>
      <c r="AV138" s="16" t="e">
        <v>#N/A</v>
      </c>
      <c r="AW138" s="16" t="e">
        <v>#N/A</v>
      </c>
      <c r="AX138" s="16" t="e">
        <v>#N/A</v>
      </c>
      <c r="AY138" s="16" t="e">
        <v>#N/A</v>
      </c>
      <c r="AZ138" s="16" t="e">
        <v>#N/A</v>
      </c>
      <c r="BA138" s="16" t="e">
        <v>#N/A</v>
      </c>
      <c r="BB138" s="16" t="e">
        <v>#N/A</v>
      </c>
      <c r="BC138" s="16" t="e">
        <v>#N/A</v>
      </c>
      <c r="BD138" s="16" t="e">
        <v>#N/A</v>
      </c>
      <c r="BE138" s="16" t="e">
        <v>#N/A</v>
      </c>
      <c r="BF138" s="16" t="e">
        <v>#N/A</v>
      </c>
      <c r="BG138" s="16" t="e">
        <v>#N/A</v>
      </c>
      <c r="BH138" s="26" t="e">
        <v>#N/A</v>
      </c>
      <c r="BI138" s="26" t="e">
        <v>#N/A</v>
      </c>
      <c r="BJ138" s="26" t="e">
        <v>#N/A</v>
      </c>
      <c r="BK138" s="26" t="e">
        <v>#N/A</v>
      </c>
      <c r="BL138" s="26" t="e">
        <v>#N/A</v>
      </c>
      <c r="BM138" s="26" t="e">
        <v>#N/A</v>
      </c>
      <c r="BN138" s="26" t="e">
        <v>#N/A</v>
      </c>
      <c r="BO138" s="26" t="e">
        <v>#N/A</v>
      </c>
      <c r="BP138" s="26" t="e">
        <v>#N/A</v>
      </c>
      <c r="BQ138" s="26" t="e">
        <v>#N/A</v>
      </c>
    </row>
    <row r="139" spans="1:69" s="16" customFormat="1" ht="12.75" customHeight="1" x14ac:dyDescent="0.2">
      <c r="A139" s="16" t="s">
        <v>157</v>
      </c>
      <c r="B139" s="16" t="s">
        <v>275</v>
      </c>
      <c r="C139" s="2" t="s">
        <v>625</v>
      </c>
      <c r="D139" s="16">
        <v>15</v>
      </c>
      <c r="F139" s="16" t="b">
        <v>1</v>
      </c>
      <c r="I139" s="16" t="s">
        <v>158</v>
      </c>
      <c r="K139" s="2" t="s">
        <v>326</v>
      </c>
      <c r="L139" s="16">
        <v>8</v>
      </c>
      <c r="M139" s="16" t="s">
        <v>589</v>
      </c>
      <c r="N139" s="16">
        <v>0.31780000000000003</v>
      </c>
      <c r="P139" s="16" t="s">
        <v>545</v>
      </c>
      <c r="Q139" s="16">
        <v>0.41460000000000002</v>
      </c>
      <c r="R139" s="62">
        <v>3930.3333333333298</v>
      </c>
      <c r="S139" s="62">
        <v>4167.3333333333303</v>
      </c>
      <c r="T139" s="62">
        <v>2955.6666666666702</v>
      </c>
      <c r="U139" s="62">
        <v>4622</v>
      </c>
      <c r="V139" s="62">
        <v>3415.6666666666702</v>
      </c>
      <c r="W139" s="62">
        <v>1821.5</v>
      </c>
      <c r="X139" s="62">
        <v>10960.666666666701</v>
      </c>
      <c r="Y139" s="62">
        <v>2993.3333333333298</v>
      </c>
      <c r="Z139" s="62">
        <v>5142.6666666666697</v>
      </c>
      <c r="AA139" s="62">
        <v>4675</v>
      </c>
      <c r="AB139" s="62">
        <v>7982.3333333333303</v>
      </c>
      <c r="AC139" s="62">
        <v>4048.8333333333303</v>
      </c>
      <c r="AD139" s="62">
        <v>5258.50000000001</v>
      </c>
      <c r="AE139" s="62">
        <v>1209.6666666666797</v>
      </c>
      <c r="AF139" s="63">
        <v>3818.2</v>
      </c>
      <c r="AG139" s="63">
        <v>6350.8000000000056</v>
      </c>
      <c r="AH139" s="63">
        <v>7030.3333333333703</v>
      </c>
      <c r="AI139" s="63">
        <v>-1174.0000000000005</v>
      </c>
      <c r="AJ139" s="63">
        <v>2186.9999999999995</v>
      </c>
      <c r="AK139" s="63">
        <v>53</v>
      </c>
      <c r="AL139" s="63">
        <v>4566.6666666666606</v>
      </c>
      <c r="AM139" s="16" t="e">
        <v>#N/A</v>
      </c>
      <c r="AN139" s="16" t="e">
        <v>#N/A</v>
      </c>
      <c r="AO139" s="16" t="e">
        <v>#N/A</v>
      </c>
      <c r="AP139" s="16" t="e">
        <v>#N/A</v>
      </c>
      <c r="AQ139" s="16" t="e">
        <v>#N/A</v>
      </c>
      <c r="AR139" s="16" t="e">
        <v>#N/A</v>
      </c>
      <c r="AS139" s="16" t="e">
        <v>#N/A</v>
      </c>
      <c r="AT139" s="16" t="e">
        <v>#N/A</v>
      </c>
      <c r="AU139" s="16" t="e">
        <v>#N/A</v>
      </c>
      <c r="AV139" s="16" t="e">
        <v>#N/A</v>
      </c>
      <c r="AW139" s="16" t="e">
        <v>#N/A</v>
      </c>
      <c r="AX139" s="16" t="e">
        <v>#N/A</v>
      </c>
      <c r="AY139" s="16" t="e">
        <v>#N/A</v>
      </c>
      <c r="AZ139" s="16" t="e">
        <v>#N/A</v>
      </c>
      <c r="BA139" s="16" t="e">
        <v>#N/A</v>
      </c>
      <c r="BB139" s="16" t="e">
        <v>#N/A</v>
      </c>
      <c r="BC139" s="16" t="e">
        <v>#N/A</v>
      </c>
      <c r="BD139" s="16" t="e">
        <v>#N/A</v>
      </c>
      <c r="BE139" s="16" t="e">
        <v>#N/A</v>
      </c>
      <c r="BF139" s="16" t="e">
        <v>#N/A</v>
      </c>
      <c r="BG139" s="16" t="e">
        <v>#N/A</v>
      </c>
      <c r="BH139" s="26" t="e">
        <v>#N/A</v>
      </c>
      <c r="BI139" s="26" t="e">
        <v>#N/A</v>
      </c>
      <c r="BJ139" s="26" t="e">
        <v>#N/A</v>
      </c>
      <c r="BK139" s="26" t="e">
        <v>#N/A</v>
      </c>
      <c r="BL139" s="26" t="e">
        <v>#N/A</v>
      </c>
      <c r="BM139" s="26" t="e">
        <v>#N/A</v>
      </c>
      <c r="BN139" s="26" t="e">
        <v>#N/A</v>
      </c>
      <c r="BO139" s="26" t="e">
        <v>#N/A</v>
      </c>
      <c r="BP139" s="26" t="e">
        <v>#N/A</v>
      </c>
      <c r="BQ139" s="26" t="e">
        <v>#N/A</v>
      </c>
    </row>
    <row r="140" spans="1:69" s="16" customFormat="1" ht="12.75" customHeight="1" x14ac:dyDescent="0.2">
      <c r="A140" s="16" t="s">
        <v>163</v>
      </c>
      <c r="B140" s="16" t="s">
        <v>238</v>
      </c>
      <c r="C140" s="2" t="s">
        <v>625</v>
      </c>
      <c r="D140" s="16">
        <v>15</v>
      </c>
      <c r="G140" s="16" t="b">
        <v>1</v>
      </c>
      <c r="H140" s="16" t="s">
        <v>21948</v>
      </c>
      <c r="I140" s="16" t="s">
        <v>164</v>
      </c>
      <c r="K140" s="2" t="s">
        <v>614</v>
      </c>
      <c r="L140" s="16">
        <v>11</v>
      </c>
      <c r="M140" s="16" t="s">
        <v>590</v>
      </c>
      <c r="N140" s="16">
        <v>0.2266</v>
      </c>
      <c r="P140" s="16" t="s">
        <v>549</v>
      </c>
      <c r="Q140" s="16">
        <v>0.4365</v>
      </c>
      <c r="R140" s="62">
        <v>3484.6666666666702</v>
      </c>
      <c r="S140" s="62">
        <v>5433.6666666666697</v>
      </c>
      <c r="T140" s="62">
        <v>6640.3333333333303</v>
      </c>
      <c r="U140" s="62">
        <v>3498.3333333333298</v>
      </c>
      <c r="V140" s="62">
        <v>3179.3333333333298</v>
      </c>
      <c r="W140" s="62">
        <v>1739.5</v>
      </c>
      <c r="X140" s="62">
        <v>16993.666666666701</v>
      </c>
      <c r="Y140" s="62">
        <v>5290.3333333333303</v>
      </c>
      <c r="Z140" s="62">
        <v>6444</v>
      </c>
      <c r="AA140" s="62">
        <v>5169.3333333333303</v>
      </c>
      <c r="AB140" s="62">
        <v>6167.3333333333303</v>
      </c>
      <c r="AC140" s="62">
        <v>4459.1666666666697</v>
      </c>
      <c r="AD140" s="62">
        <v>8007.833333333343</v>
      </c>
      <c r="AE140" s="62">
        <v>3548.6666666666733</v>
      </c>
      <c r="AF140" s="63">
        <v>4447.2666666666655</v>
      </c>
      <c r="AG140" s="63">
        <v>8012.933333333337</v>
      </c>
      <c r="AH140" s="63">
        <v>13509.000000000031</v>
      </c>
      <c r="AI140" s="63">
        <v>-143.3333333333394</v>
      </c>
      <c r="AJ140" s="63">
        <v>-196.3333333333303</v>
      </c>
      <c r="AK140" s="63">
        <v>1671.0000000000005</v>
      </c>
      <c r="AL140" s="63">
        <v>2988.0000000000005</v>
      </c>
      <c r="AM140" s="16" t="e">
        <v>#N/A</v>
      </c>
      <c r="AN140" s="16" t="e">
        <v>#N/A</v>
      </c>
      <c r="AO140" s="16" t="e">
        <v>#N/A</v>
      </c>
      <c r="AP140" s="16" t="e">
        <v>#N/A</v>
      </c>
      <c r="AQ140" s="16" t="e">
        <v>#N/A</v>
      </c>
      <c r="AR140" s="16" t="e">
        <v>#N/A</v>
      </c>
      <c r="AS140" s="16" t="e">
        <v>#N/A</v>
      </c>
      <c r="AT140" s="16" t="e">
        <v>#N/A</v>
      </c>
      <c r="AU140" s="16" t="e">
        <v>#N/A</v>
      </c>
      <c r="AV140" s="16" t="e">
        <v>#N/A</v>
      </c>
      <c r="AW140" s="16" t="e">
        <v>#N/A</v>
      </c>
      <c r="AX140" s="16" t="e">
        <v>#N/A</v>
      </c>
      <c r="AY140" s="16" t="e">
        <v>#N/A</v>
      </c>
      <c r="AZ140" s="16" t="e">
        <v>#N/A</v>
      </c>
      <c r="BA140" s="16" t="e">
        <v>#N/A</v>
      </c>
      <c r="BB140" s="16" t="e">
        <v>#N/A</v>
      </c>
      <c r="BC140" s="16" t="e">
        <v>#N/A</v>
      </c>
      <c r="BD140" s="16" t="e">
        <v>#N/A</v>
      </c>
      <c r="BE140" s="16" t="e">
        <v>#N/A</v>
      </c>
      <c r="BF140" s="16" t="e">
        <v>#N/A</v>
      </c>
      <c r="BG140" s="16" t="e">
        <v>#N/A</v>
      </c>
      <c r="BH140" s="26" t="e">
        <v>#N/A</v>
      </c>
      <c r="BI140" s="26" t="e">
        <v>#N/A</v>
      </c>
      <c r="BJ140" s="26" t="e">
        <v>#N/A</v>
      </c>
      <c r="BK140" s="26" t="e">
        <v>#N/A</v>
      </c>
      <c r="BL140" s="26" t="e">
        <v>#N/A</v>
      </c>
      <c r="BM140" s="26" t="e">
        <v>#N/A</v>
      </c>
      <c r="BN140" s="26" t="e">
        <v>#N/A</v>
      </c>
      <c r="BO140" s="26" t="e">
        <v>#N/A</v>
      </c>
      <c r="BP140" s="26" t="e">
        <v>#N/A</v>
      </c>
      <c r="BQ140" s="26" t="e">
        <v>#N/A</v>
      </c>
    </row>
    <row r="141" spans="1:69" s="16" customFormat="1" ht="12.75" customHeight="1" x14ac:dyDescent="0.2">
      <c r="A141" s="16" t="s">
        <v>169</v>
      </c>
      <c r="B141" s="16" t="s">
        <v>242</v>
      </c>
      <c r="C141" s="2" t="s">
        <v>625</v>
      </c>
      <c r="D141" s="16">
        <v>15</v>
      </c>
      <c r="G141" s="16" t="b">
        <v>1</v>
      </c>
      <c r="H141" s="16" t="s">
        <v>21949</v>
      </c>
      <c r="I141" s="16" t="s">
        <v>168</v>
      </c>
      <c r="K141" s="2" t="s">
        <v>615</v>
      </c>
      <c r="L141" s="16">
        <v>9</v>
      </c>
      <c r="M141" s="16" t="s">
        <v>589</v>
      </c>
      <c r="N141" s="16">
        <v>0.37030000000000002</v>
      </c>
      <c r="P141" s="16" t="s">
        <v>552</v>
      </c>
      <c r="Q141" s="16">
        <v>0.36980000000000002</v>
      </c>
      <c r="R141" s="62">
        <v>3837</v>
      </c>
      <c r="S141" s="62">
        <v>4458.3333333333303</v>
      </c>
      <c r="T141" s="62">
        <v>4919</v>
      </c>
      <c r="U141" s="62">
        <v>3373.3333333333298</v>
      </c>
      <c r="V141" s="62">
        <v>3161.3333333333298</v>
      </c>
      <c r="W141" s="62">
        <v>2437</v>
      </c>
      <c r="X141" s="62">
        <v>21664</v>
      </c>
      <c r="Y141" s="62">
        <v>5987.3333333333303</v>
      </c>
      <c r="Z141" s="62">
        <v>5843</v>
      </c>
      <c r="AA141" s="62">
        <v>3798</v>
      </c>
      <c r="AB141" s="62">
        <v>6341.6666666666697</v>
      </c>
      <c r="AC141" s="62">
        <v>4147.6666666666652</v>
      </c>
      <c r="AD141" s="62">
        <v>10029.444444444443</v>
      </c>
      <c r="AE141" s="62">
        <v>5881.7777777777783</v>
      </c>
      <c r="AF141" s="63">
        <v>3949.7999999999979</v>
      </c>
      <c r="AG141" s="63">
        <v>8726.7999999999993</v>
      </c>
      <c r="AH141" s="63">
        <v>17827</v>
      </c>
      <c r="AI141" s="63">
        <v>1529</v>
      </c>
      <c r="AJ141" s="63">
        <v>924</v>
      </c>
      <c r="AK141" s="63">
        <v>424.66666666667015</v>
      </c>
      <c r="AL141" s="63">
        <v>3180.3333333333399</v>
      </c>
      <c r="AM141" s="16" t="e">
        <v>#N/A</v>
      </c>
      <c r="AN141" s="16" t="e">
        <v>#N/A</v>
      </c>
      <c r="AO141" s="16" t="e">
        <v>#N/A</v>
      </c>
      <c r="AP141" s="16" t="e">
        <v>#N/A</v>
      </c>
      <c r="AQ141" s="16" t="e">
        <v>#N/A</v>
      </c>
      <c r="AR141" s="16" t="e">
        <v>#N/A</v>
      </c>
      <c r="AS141" s="16" t="e">
        <v>#N/A</v>
      </c>
      <c r="AT141" s="16" t="e">
        <v>#N/A</v>
      </c>
      <c r="AU141" s="16" t="e">
        <v>#N/A</v>
      </c>
      <c r="AV141" s="16" t="e">
        <v>#N/A</v>
      </c>
      <c r="AW141" s="16" t="e">
        <v>#N/A</v>
      </c>
      <c r="AX141" s="16" t="e">
        <v>#N/A</v>
      </c>
      <c r="AY141" s="16" t="e">
        <v>#N/A</v>
      </c>
      <c r="AZ141" s="16" t="e">
        <v>#N/A</v>
      </c>
      <c r="BA141" s="16" t="e">
        <v>#N/A</v>
      </c>
      <c r="BB141" s="16" t="e">
        <v>#N/A</v>
      </c>
      <c r="BC141" s="16" t="e">
        <v>#N/A</v>
      </c>
      <c r="BD141" s="16" t="e">
        <v>#N/A</v>
      </c>
      <c r="BE141" s="16" t="e">
        <v>#N/A</v>
      </c>
      <c r="BF141" s="16" t="e">
        <v>#N/A</v>
      </c>
      <c r="BG141" s="16" t="e">
        <v>#N/A</v>
      </c>
      <c r="BH141" s="26" t="e">
        <v>#N/A</v>
      </c>
      <c r="BI141" s="26" t="e">
        <v>#N/A</v>
      </c>
      <c r="BJ141" s="26" t="e">
        <v>#N/A</v>
      </c>
      <c r="BK141" s="26" t="e">
        <v>#N/A</v>
      </c>
      <c r="BL141" s="26" t="e">
        <v>#N/A</v>
      </c>
      <c r="BM141" s="26" t="e">
        <v>#N/A</v>
      </c>
      <c r="BN141" s="26" t="e">
        <v>#N/A</v>
      </c>
      <c r="BO141" s="26" t="e">
        <v>#N/A</v>
      </c>
      <c r="BP141" s="26" t="e">
        <v>#N/A</v>
      </c>
      <c r="BQ141" s="26" t="e">
        <v>#N/A</v>
      </c>
    </row>
    <row r="142" spans="1:69" s="16" customFormat="1" ht="12.75" customHeight="1" x14ac:dyDescent="0.2">
      <c r="A142" s="16" t="s">
        <v>175</v>
      </c>
      <c r="B142" s="16" t="s">
        <v>248</v>
      </c>
      <c r="C142" s="2" t="s">
        <v>625</v>
      </c>
      <c r="D142" s="16">
        <v>15</v>
      </c>
      <c r="F142" s="16" t="b">
        <v>1</v>
      </c>
      <c r="I142" s="16" t="s">
        <v>174</v>
      </c>
      <c r="K142" s="2" t="s">
        <v>616</v>
      </c>
      <c r="L142" s="16">
        <v>9</v>
      </c>
      <c r="M142" s="16" t="s">
        <v>590</v>
      </c>
      <c r="N142" s="16">
        <v>0.38840000000000002</v>
      </c>
      <c r="P142" s="16" t="s">
        <v>556</v>
      </c>
      <c r="Q142" s="16">
        <v>0.43780000000000002</v>
      </c>
      <c r="R142" s="62">
        <v>534.33333333333303</v>
      </c>
      <c r="S142" s="62">
        <v>287.66666666666703</v>
      </c>
      <c r="T142" s="62">
        <v>351.33333333333297</v>
      </c>
      <c r="U142" s="62">
        <v>216.666666666667</v>
      </c>
      <c r="V142" s="62">
        <v>443.66666666666703</v>
      </c>
      <c r="W142" s="62">
        <v>150</v>
      </c>
      <c r="X142" s="62">
        <v>854</v>
      </c>
      <c r="Y142" s="62">
        <v>666.66666666666697</v>
      </c>
      <c r="Z142" s="62">
        <v>1167.3333333333301</v>
      </c>
      <c r="AA142" s="62">
        <v>364</v>
      </c>
      <c r="AB142" s="62">
        <v>774.66666666666697</v>
      </c>
      <c r="AC142" s="62">
        <v>411</v>
      </c>
      <c r="AD142" s="62">
        <v>556.88888888888903</v>
      </c>
      <c r="AE142" s="62">
        <v>145.88888888888903</v>
      </c>
      <c r="AF142" s="63">
        <v>366.73333333333341</v>
      </c>
      <c r="AG142" s="63">
        <v>765.3333333333328</v>
      </c>
      <c r="AH142" s="63">
        <v>319.66666666666697</v>
      </c>
      <c r="AI142" s="63">
        <v>378.99999999999994</v>
      </c>
      <c r="AJ142" s="63">
        <v>815.99999999999704</v>
      </c>
      <c r="AK142" s="63">
        <v>147.333333333333</v>
      </c>
      <c r="AL142" s="63">
        <v>330.99999999999994</v>
      </c>
      <c r="AM142" s="16" t="e">
        <v>#N/A</v>
      </c>
      <c r="AN142" s="16" t="e">
        <v>#N/A</v>
      </c>
      <c r="AO142" s="16" t="e">
        <v>#N/A</v>
      </c>
      <c r="AP142" s="16" t="e">
        <v>#N/A</v>
      </c>
      <c r="AQ142" s="16" t="e">
        <v>#N/A</v>
      </c>
      <c r="AR142" s="16" t="e">
        <v>#N/A</v>
      </c>
      <c r="AS142" s="16" t="e">
        <v>#N/A</v>
      </c>
      <c r="AT142" s="16" t="e">
        <v>#N/A</v>
      </c>
      <c r="AU142" s="16" t="e">
        <v>#N/A</v>
      </c>
      <c r="AV142" s="16" t="e">
        <v>#N/A</v>
      </c>
      <c r="AW142" s="16" t="e">
        <v>#N/A</v>
      </c>
      <c r="AX142" s="16" t="e">
        <v>#N/A</v>
      </c>
      <c r="AY142" s="16" t="e">
        <v>#N/A</v>
      </c>
      <c r="AZ142" s="16" t="e">
        <v>#N/A</v>
      </c>
      <c r="BA142" s="16" t="e">
        <v>#N/A</v>
      </c>
      <c r="BB142" s="16" t="e">
        <v>#N/A</v>
      </c>
      <c r="BC142" s="16" t="e">
        <v>#N/A</v>
      </c>
      <c r="BD142" s="16" t="e">
        <v>#N/A</v>
      </c>
      <c r="BE142" s="16" t="e">
        <v>#N/A</v>
      </c>
      <c r="BF142" s="16" t="e">
        <v>#N/A</v>
      </c>
      <c r="BG142" s="16" t="e">
        <v>#N/A</v>
      </c>
      <c r="BH142" s="26" t="e">
        <v>#N/A</v>
      </c>
      <c r="BI142" s="26" t="e">
        <v>#N/A</v>
      </c>
      <c r="BJ142" s="26" t="e">
        <v>#N/A</v>
      </c>
      <c r="BK142" s="26" t="e">
        <v>#N/A</v>
      </c>
      <c r="BL142" s="26" t="e">
        <v>#N/A</v>
      </c>
      <c r="BM142" s="26" t="e">
        <v>#N/A</v>
      </c>
      <c r="BN142" s="26" t="e">
        <v>#N/A</v>
      </c>
      <c r="BO142" s="26" t="e">
        <v>#N/A</v>
      </c>
      <c r="BP142" s="26" t="e">
        <v>#N/A</v>
      </c>
      <c r="BQ142" s="26" t="e">
        <v>#N/A</v>
      </c>
    </row>
    <row r="143" spans="1:69" s="16" customFormat="1" ht="12.75" customHeight="1" x14ac:dyDescent="0.2">
      <c r="A143" s="2" t="s">
        <v>178</v>
      </c>
      <c r="B143" s="2" t="s">
        <v>303</v>
      </c>
      <c r="C143" s="2" t="s">
        <v>625</v>
      </c>
      <c r="D143" s="2">
        <v>15</v>
      </c>
      <c r="F143" s="16" t="b">
        <v>1</v>
      </c>
      <c r="I143" s="2" t="s">
        <v>179</v>
      </c>
      <c r="K143" s="2" t="s">
        <v>618</v>
      </c>
      <c r="L143" s="2">
        <v>9</v>
      </c>
      <c r="M143" s="2" t="s">
        <v>589</v>
      </c>
      <c r="N143" s="2">
        <v>0.48609999999999998</v>
      </c>
      <c r="O143" s="2"/>
      <c r="P143" s="2" t="s">
        <v>559</v>
      </c>
      <c r="Q143" s="2">
        <v>0.32190000000000002</v>
      </c>
      <c r="R143" s="62">
        <v>464.33333333333297</v>
      </c>
      <c r="S143" s="62">
        <v>338</v>
      </c>
      <c r="T143" s="62">
        <v>561</v>
      </c>
      <c r="U143" s="62">
        <v>320</v>
      </c>
      <c r="V143" s="62">
        <v>682</v>
      </c>
      <c r="W143" s="62">
        <v>724</v>
      </c>
      <c r="X143" s="62">
        <v>693</v>
      </c>
      <c r="Y143" s="62">
        <v>813</v>
      </c>
      <c r="Z143" s="62">
        <v>936</v>
      </c>
      <c r="AA143" s="62">
        <v>456</v>
      </c>
      <c r="AB143" s="62">
        <v>1130.6666666666699</v>
      </c>
      <c r="AC143" s="62">
        <v>401.16666666666652</v>
      </c>
      <c r="AD143" s="62">
        <v>743.33333333333337</v>
      </c>
      <c r="AE143" s="62">
        <v>342.16666666666686</v>
      </c>
      <c r="AF143" s="63">
        <v>473.06666666666661</v>
      </c>
      <c r="AG143" s="63">
        <v>805.73333333333392</v>
      </c>
      <c r="AH143" s="63">
        <v>228.66666666666703</v>
      </c>
      <c r="AI143" s="63">
        <v>475</v>
      </c>
      <c r="AJ143" s="63">
        <v>375</v>
      </c>
      <c r="AK143" s="63">
        <v>136</v>
      </c>
      <c r="AL143" s="63">
        <v>448.66666666666993</v>
      </c>
      <c r="AM143" s="16" t="e">
        <v>#N/A</v>
      </c>
      <c r="AN143" s="16" t="e">
        <v>#N/A</v>
      </c>
      <c r="AO143" s="16" t="e">
        <v>#N/A</v>
      </c>
      <c r="AP143" s="16" t="e">
        <v>#N/A</v>
      </c>
      <c r="AQ143" s="16" t="e">
        <v>#N/A</v>
      </c>
      <c r="AR143" s="16" t="e">
        <v>#N/A</v>
      </c>
      <c r="AS143" s="16" t="e">
        <v>#N/A</v>
      </c>
      <c r="AT143" s="16" t="e">
        <v>#N/A</v>
      </c>
      <c r="AU143" s="16" t="e">
        <v>#N/A</v>
      </c>
      <c r="AV143" s="16" t="e">
        <v>#N/A</v>
      </c>
      <c r="AW143" s="16" t="e">
        <v>#N/A</v>
      </c>
      <c r="AX143" s="16" t="e">
        <v>#N/A</v>
      </c>
      <c r="AY143" s="16" t="e">
        <v>#N/A</v>
      </c>
      <c r="AZ143" s="16" t="e">
        <v>#N/A</v>
      </c>
      <c r="BA143" s="16" t="e">
        <v>#N/A</v>
      </c>
      <c r="BB143" s="16" t="e">
        <v>#N/A</v>
      </c>
      <c r="BC143" s="16" t="e">
        <v>#N/A</v>
      </c>
      <c r="BD143" s="16" t="e">
        <v>#N/A</v>
      </c>
      <c r="BE143" s="16" t="e">
        <v>#N/A</v>
      </c>
      <c r="BF143" s="16" t="e">
        <v>#N/A</v>
      </c>
      <c r="BG143" s="16" t="e">
        <v>#N/A</v>
      </c>
      <c r="BH143" s="26" t="e">
        <v>#N/A</v>
      </c>
      <c r="BI143" s="26" t="e">
        <v>#N/A</v>
      </c>
      <c r="BJ143" s="26" t="e">
        <v>#N/A</v>
      </c>
      <c r="BK143" s="26" t="e">
        <v>#N/A</v>
      </c>
      <c r="BL143" s="26" t="e">
        <v>#N/A</v>
      </c>
      <c r="BM143" s="26" t="e">
        <v>#N/A</v>
      </c>
      <c r="BN143" s="26" t="e">
        <v>#N/A</v>
      </c>
      <c r="BO143" s="26" t="e">
        <v>#N/A</v>
      </c>
      <c r="BP143" s="26" t="e">
        <v>#N/A</v>
      </c>
      <c r="BQ143" s="26" t="e">
        <v>#N/A</v>
      </c>
    </row>
    <row r="144" spans="1:69" s="16" customFormat="1" ht="12.75" customHeight="1" x14ac:dyDescent="0.2">
      <c r="A144" s="16" t="s">
        <v>181</v>
      </c>
      <c r="B144" s="16" t="s">
        <v>287</v>
      </c>
      <c r="C144" s="2" t="s">
        <v>625</v>
      </c>
      <c r="D144" s="16">
        <v>15</v>
      </c>
      <c r="F144" s="16" t="b">
        <v>1</v>
      </c>
      <c r="I144" s="16" t="s">
        <v>182</v>
      </c>
      <c r="K144" s="2" t="s">
        <v>351</v>
      </c>
      <c r="L144" s="16">
        <v>10</v>
      </c>
      <c r="M144" s="16" t="s">
        <v>590</v>
      </c>
      <c r="N144" s="16">
        <v>0.35389999999999999</v>
      </c>
      <c r="P144" s="16" t="s">
        <v>561</v>
      </c>
      <c r="Q144" s="16">
        <v>0.32640000000000002</v>
      </c>
      <c r="R144" s="62">
        <v>8764.6666666666697</v>
      </c>
      <c r="S144" s="62">
        <v>18516</v>
      </c>
      <c r="T144" s="62">
        <v>32115.666666666701</v>
      </c>
      <c r="U144" s="62">
        <v>10470.666666666701</v>
      </c>
      <c r="V144" s="62">
        <v>9720.6666666666697</v>
      </c>
      <c r="W144" s="62">
        <v>3886</v>
      </c>
      <c r="X144" s="62">
        <v>31388.666666666701</v>
      </c>
      <c r="Y144" s="62">
        <v>18362.666666666701</v>
      </c>
      <c r="Z144" s="62">
        <v>20704.666666666701</v>
      </c>
      <c r="AA144" s="62">
        <v>10845.333333333299</v>
      </c>
      <c r="AB144" s="62">
        <v>14093.333333333299</v>
      </c>
      <c r="AC144" s="62">
        <v>13640.333333333336</v>
      </c>
      <c r="AD144" s="62">
        <v>17879.111111111135</v>
      </c>
      <c r="AE144" s="62">
        <v>4238.7777777777992</v>
      </c>
      <c r="AF144" s="63">
        <v>15917.533333333349</v>
      </c>
      <c r="AG144" s="63">
        <v>19078.933333333342</v>
      </c>
      <c r="AH144" s="63">
        <v>22624.000000000029</v>
      </c>
      <c r="AI144" s="63">
        <v>-153.33333333329938</v>
      </c>
      <c r="AJ144" s="63">
        <v>-11411</v>
      </c>
      <c r="AK144" s="63">
        <v>374.66666666659876</v>
      </c>
      <c r="AL144" s="63">
        <v>4372.6666666666297</v>
      </c>
      <c r="AM144" s="16" t="e">
        <v>#N/A</v>
      </c>
      <c r="AN144" s="16" t="e">
        <v>#N/A</v>
      </c>
      <c r="AO144" s="16" t="e">
        <v>#N/A</v>
      </c>
      <c r="AP144" s="16" t="e">
        <v>#N/A</v>
      </c>
      <c r="AQ144" s="16" t="e">
        <v>#N/A</v>
      </c>
      <c r="AR144" s="16" t="e">
        <v>#N/A</v>
      </c>
      <c r="AS144" s="16" t="e">
        <v>#N/A</v>
      </c>
      <c r="AT144" s="16" t="e">
        <v>#N/A</v>
      </c>
      <c r="AU144" s="16" t="e">
        <v>#N/A</v>
      </c>
      <c r="AV144" s="16" t="e">
        <v>#N/A</v>
      </c>
      <c r="AW144" s="16" t="e">
        <v>#N/A</v>
      </c>
      <c r="AX144" s="16" t="e">
        <v>#N/A</v>
      </c>
      <c r="AY144" s="16" t="e">
        <v>#N/A</v>
      </c>
      <c r="AZ144" s="16" t="e">
        <v>#N/A</v>
      </c>
      <c r="BA144" s="16" t="e">
        <v>#N/A</v>
      </c>
      <c r="BB144" s="16" t="e">
        <v>#N/A</v>
      </c>
      <c r="BC144" s="16" t="e">
        <v>#N/A</v>
      </c>
      <c r="BD144" s="16" t="e">
        <v>#N/A</v>
      </c>
      <c r="BE144" s="16" t="e">
        <v>#N/A</v>
      </c>
      <c r="BF144" s="16" t="e">
        <v>#N/A</v>
      </c>
      <c r="BG144" s="16" t="e">
        <v>#N/A</v>
      </c>
      <c r="BH144" s="26" t="e">
        <v>#N/A</v>
      </c>
      <c r="BI144" s="26" t="e">
        <v>#N/A</v>
      </c>
      <c r="BJ144" s="26" t="e">
        <v>#N/A</v>
      </c>
      <c r="BK144" s="26" t="e">
        <v>#N/A</v>
      </c>
      <c r="BL144" s="26" t="e">
        <v>#N/A</v>
      </c>
      <c r="BM144" s="26" t="e">
        <v>#N/A</v>
      </c>
      <c r="BN144" s="26" t="e">
        <v>#N/A</v>
      </c>
      <c r="BO144" s="26" t="e">
        <v>#N/A</v>
      </c>
      <c r="BP144" s="26" t="e">
        <v>#N/A</v>
      </c>
      <c r="BQ144" s="26" t="e">
        <v>#N/A</v>
      </c>
    </row>
    <row r="145" spans="1:69" s="16" customFormat="1" ht="12.75" customHeight="1" x14ac:dyDescent="0.2">
      <c r="A145" s="16" t="s">
        <v>184</v>
      </c>
      <c r="B145" s="16" t="s">
        <v>273</v>
      </c>
      <c r="C145" s="2" t="s">
        <v>625</v>
      </c>
      <c r="D145" s="16">
        <v>15</v>
      </c>
      <c r="F145" s="16" t="b">
        <v>1</v>
      </c>
      <c r="I145" s="16" t="s">
        <v>183</v>
      </c>
      <c r="K145" s="2" t="s">
        <v>382</v>
      </c>
      <c r="L145" s="16">
        <v>11</v>
      </c>
      <c r="M145" s="16" t="s">
        <v>588</v>
      </c>
      <c r="N145" s="16">
        <v>0.14380000000000001</v>
      </c>
      <c r="P145" s="16" t="s">
        <v>562</v>
      </c>
      <c r="Q145" s="16">
        <v>0.1714</v>
      </c>
      <c r="R145" s="62">
        <v>1024</v>
      </c>
      <c r="S145" s="62">
        <v>489.66666666666703</v>
      </c>
      <c r="T145" s="62">
        <v>669.66666666666697</v>
      </c>
      <c r="U145" s="62">
        <v>512</v>
      </c>
      <c r="V145" s="62">
        <v>896.66666666666697</v>
      </c>
      <c r="W145" s="62">
        <v>227.5</v>
      </c>
      <c r="X145" s="62">
        <v>1028.3333333333301</v>
      </c>
      <c r="Y145" s="62">
        <v>862</v>
      </c>
      <c r="Z145" s="62">
        <v>1835.3333333333301</v>
      </c>
      <c r="AA145" s="62">
        <v>583.66666666666697</v>
      </c>
      <c r="AB145" s="62">
        <v>2454.6666666666702</v>
      </c>
      <c r="AC145" s="62">
        <v>756.83333333333348</v>
      </c>
      <c r="AD145" s="62">
        <v>705.94444444444343</v>
      </c>
      <c r="AE145" s="62">
        <v>-50.888888888890051</v>
      </c>
      <c r="AF145" s="63">
        <v>718.4000000000002</v>
      </c>
      <c r="AG145" s="63">
        <v>1352.7999999999993</v>
      </c>
      <c r="AH145" s="63">
        <v>4.3333333333300743</v>
      </c>
      <c r="AI145" s="63">
        <v>372.33333333333297</v>
      </c>
      <c r="AJ145" s="63">
        <v>1165.6666666666631</v>
      </c>
      <c r="AK145" s="63">
        <v>71.66666666666697</v>
      </c>
      <c r="AL145" s="63">
        <v>1558.0000000000032</v>
      </c>
      <c r="AM145" s="16" t="e">
        <v>#N/A</v>
      </c>
      <c r="AN145" s="16" t="e">
        <v>#N/A</v>
      </c>
      <c r="AO145" s="16" t="e">
        <v>#N/A</v>
      </c>
      <c r="AP145" s="16" t="e">
        <v>#N/A</v>
      </c>
      <c r="AQ145" s="16" t="e">
        <v>#N/A</v>
      </c>
      <c r="AR145" s="16" t="e">
        <v>#N/A</v>
      </c>
      <c r="AS145" s="16" t="e">
        <v>#N/A</v>
      </c>
      <c r="AT145" s="16" t="e">
        <v>#N/A</v>
      </c>
      <c r="AU145" s="16" t="e">
        <v>#N/A</v>
      </c>
      <c r="AV145" s="16" t="e">
        <v>#N/A</v>
      </c>
      <c r="AW145" s="16" t="e">
        <v>#N/A</v>
      </c>
      <c r="AX145" s="16" t="e">
        <v>#N/A</v>
      </c>
      <c r="AY145" s="16" t="e">
        <v>#N/A</v>
      </c>
      <c r="AZ145" s="16" t="e">
        <v>#N/A</v>
      </c>
      <c r="BA145" s="16" t="e">
        <v>#N/A</v>
      </c>
      <c r="BB145" s="16" t="e">
        <v>#N/A</v>
      </c>
      <c r="BC145" s="16" t="e">
        <v>#N/A</v>
      </c>
      <c r="BD145" s="16" t="e">
        <v>#N/A</v>
      </c>
      <c r="BE145" s="16" t="e">
        <v>#N/A</v>
      </c>
      <c r="BF145" s="16" t="e">
        <v>#N/A</v>
      </c>
      <c r="BG145" s="16" t="e">
        <v>#N/A</v>
      </c>
      <c r="BH145" s="26" t="e">
        <v>#N/A</v>
      </c>
      <c r="BI145" s="26" t="e">
        <v>#N/A</v>
      </c>
      <c r="BJ145" s="26" t="e">
        <v>#N/A</v>
      </c>
      <c r="BK145" s="26" t="e">
        <v>#N/A</v>
      </c>
      <c r="BL145" s="26" t="e">
        <v>#N/A</v>
      </c>
      <c r="BM145" s="26" t="e">
        <v>#N/A</v>
      </c>
      <c r="BN145" s="26" t="e">
        <v>#N/A</v>
      </c>
      <c r="BO145" s="26" t="e">
        <v>#N/A</v>
      </c>
      <c r="BP145" s="26" t="e">
        <v>#N/A</v>
      </c>
      <c r="BQ145" s="26" t="e">
        <v>#N/A</v>
      </c>
    </row>
    <row r="146" spans="1:69" s="16" customFormat="1" ht="12.75" customHeight="1" x14ac:dyDescent="0.2">
      <c r="A146" s="16" t="s">
        <v>190</v>
      </c>
      <c r="B146" s="16" t="s">
        <v>283</v>
      </c>
      <c r="C146" s="2" t="s">
        <v>625</v>
      </c>
      <c r="D146" s="16">
        <v>15</v>
      </c>
      <c r="F146" s="16" t="b">
        <v>1</v>
      </c>
      <c r="I146" s="16" t="s">
        <v>191</v>
      </c>
      <c r="K146" s="2" t="s">
        <v>392</v>
      </c>
      <c r="L146" s="16">
        <v>11</v>
      </c>
      <c r="M146" s="16" t="s">
        <v>589</v>
      </c>
      <c r="N146" s="16">
        <v>0.20050000000000001</v>
      </c>
      <c r="P146" s="16" t="s">
        <v>191</v>
      </c>
      <c r="Q146" s="16">
        <v>0.29730000000000001</v>
      </c>
      <c r="R146" s="62">
        <v>1118.6666666666699</v>
      </c>
      <c r="S146" s="62">
        <v>566.66666666666697</v>
      </c>
      <c r="T146" s="62">
        <v>803.33333333333303</v>
      </c>
      <c r="U146" s="62">
        <v>403.33333333333297</v>
      </c>
      <c r="V146" s="62">
        <v>796.33333333333303</v>
      </c>
      <c r="W146" s="62">
        <v>201</v>
      </c>
      <c r="X146" s="62">
        <v>1716.6666666666699</v>
      </c>
      <c r="Y146" s="62">
        <v>1166.3333333333301</v>
      </c>
      <c r="Z146" s="62">
        <v>1630.3333333333301</v>
      </c>
      <c r="AA146" s="62">
        <v>497.66666666666703</v>
      </c>
      <c r="AB146" s="62">
        <v>1446.6666666666699</v>
      </c>
      <c r="AC146" s="62">
        <v>842.66666666666845</v>
      </c>
      <c r="AD146" s="62">
        <v>1028</v>
      </c>
      <c r="AE146" s="62">
        <v>185.33333333333155</v>
      </c>
      <c r="AF146" s="63">
        <v>737.6666666666672</v>
      </c>
      <c r="AG146" s="63">
        <v>1291.5333333333333</v>
      </c>
      <c r="AH146" s="63">
        <v>598</v>
      </c>
      <c r="AI146" s="63">
        <v>599.6666666666631</v>
      </c>
      <c r="AJ146" s="63">
        <v>826.99999999999704</v>
      </c>
      <c r="AK146" s="63">
        <v>94.333333333334053</v>
      </c>
      <c r="AL146" s="63">
        <v>650.3333333333369</v>
      </c>
      <c r="AM146" s="16" t="e">
        <v>#N/A</v>
      </c>
      <c r="AN146" s="16" t="e">
        <v>#N/A</v>
      </c>
      <c r="AO146" s="16" t="e">
        <v>#N/A</v>
      </c>
      <c r="AP146" s="16" t="e">
        <v>#N/A</v>
      </c>
      <c r="AQ146" s="16" t="e">
        <v>#N/A</v>
      </c>
      <c r="AR146" s="16" t="e">
        <v>#N/A</v>
      </c>
      <c r="AS146" s="16" t="e">
        <v>#N/A</v>
      </c>
      <c r="AT146" s="16" t="e">
        <v>#N/A</v>
      </c>
      <c r="AU146" s="16" t="e">
        <v>#N/A</v>
      </c>
      <c r="AV146" s="16" t="e">
        <v>#N/A</v>
      </c>
      <c r="AW146" s="16" t="e">
        <v>#N/A</v>
      </c>
      <c r="AX146" s="16" t="e">
        <v>#N/A</v>
      </c>
      <c r="AY146" s="16" t="e">
        <v>#N/A</v>
      </c>
      <c r="AZ146" s="16" t="e">
        <v>#N/A</v>
      </c>
      <c r="BA146" s="16" t="e">
        <v>#N/A</v>
      </c>
      <c r="BB146" s="16" t="e">
        <v>#N/A</v>
      </c>
      <c r="BC146" s="16" t="e">
        <v>#N/A</v>
      </c>
      <c r="BD146" s="16" t="e">
        <v>#N/A</v>
      </c>
      <c r="BE146" s="16" t="e">
        <v>#N/A</v>
      </c>
      <c r="BF146" s="16" t="e">
        <v>#N/A</v>
      </c>
      <c r="BG146" s="16" t="e">
        <v>#N/A</v>
      </c>
      <c r="BH146" s="26" t="e">
        <v>#N/A</v>
      </c>
      <c r="BI146" s="26" t="e">
        <v>#N/A</v>
      </c>
      <c r="BJ146" s="26" t="e">
        <v>#N/A</v>
      </c>
      <c r="BK146" s="26" t="e">
        <v>#N/A</v>
      </c>
      <c r="BL146" s="26" t="e">
        <v>#N/A</v>
      </c>
      <c r="BM146" s="26" t="e">
        <v>#N/A</v>
      </c>
      <c r="BN146" s="26" t="e">
        <v>#N/A</v>
      </c>
      <c r="BO146" s="26" t="e">
        <v>#N/A</v>
      </c>
      <c r="BP146" s="26" t="e">
        <v>#N/A</v>
      </c>
      <c r="BQ146" s="26" t="e">
        <v>#N/A</v>
      </c>
    </row>
    <row r="147" spans="1:69" s="16" customFormat="1" ht="12.75" customHeight="1" x14ac:dyDescent="0.2">
      <c r="A147" s="16" t="s">
        <v>193</v>
      </c>
      <c r="B147" s="16" t="s">
        <v>280</v>
      </c>
      <c r="C147" s="2" t="s">
        <v>625</v>
      </c>
      <c r="D147" s="16">
        <v>15</v>
      </c>
      <c r="F147" s="16" t="b">
        <v>1</v>
      </c>
      <c r="I147" s="16" t="s">
        <v>194</v>
      </c>
      <c r="K147" s="2" t="s">
        <v>346</v>
      </c>
      <c r="L147" s="16">
        <v>10</v>
      </c>
      <c r="M147" s="16" t="s">
        <v>589</v>
      </c>
      <c r="N147" s="16">
        <v>0.5423</v>
      </c>
      <c r="P147" s="16" t="s">
        <v>567</v>
      </c>
      <c r="Q147" s="16">
        <v>0.25</v>
      </c>
      <c r="R147" s="62">
        <v>1552</v>
      </c>
      <c r="S147" s="62">
        <v>1430</v>
      </c>
      <c r="T147" s="62">
        <v>1500.6666666666699</v>
      </c>
      <c r="U147" s="62">
        <v>668.33333333333303</v>
      </c>
      <c r="V147" s="62">
        <v>1893.6666666666699</v>
      </c>
      <c r="W147" s="62">
        <v>294</v>
      </c>
      <c r="X147" s="62">
        <v>2667.3333333333298</v>
      </c>
      <c r="Y147" s="62">
        <v>1726.6666666666699</v>
      </c>
      <c r="Z147" s="62">
        <v>2380.3333333333298</v>
      </c>
      <c r="AA147" s="62">
        <v>1071</v>
      </c>
      <c r="AB147" s="62">
        <v>1657.6666666666699</v>
      </c>
      <c r="AC147" s="62">
        <v>1491</v>
      </c>
      <c r="AD147" s="62">
        <v>1562.6666666666667</v>
      </c>
      <c r="AE147" s="62">
        <v>71.666666666666742</v>
      </c>
      <c r="AF147" s="63">
        <v>1408.9333333333345</v>
      </c>
      <c r="AG147" s="63">
        <v>1900.6</v>
      </c>
      <c r="AH147" s="63">
        <v>1115.3333333333298</v>
      </c>
      <c r="AI147" s="63">
        <v>296.66666666666993</v>
      </c>
      <c r="AJ147" s="63">
        <v>879.66666666665992</v>
      </c>
      <c r="AK147" s="63">
        <v>402.66666666666697</v>
      </c>
      <c r="AL147" s="63">
        <v>-236</v>
      </c>
      <c r="AM147" s="16" t="e">
        <v>#N/A</v>
      </c>
      <c r="AN147" s="16" t="e">
        <v>#N/A</v>
      </c>
      <c r="AO147" s="16" t="e">
        <v>#N/A</v>
      </c>
      <c r="AP147" s="16" t="e">
        <v>#N/A</v>
      </c>
      <c r="AQ147" s="16" t="e">
        <v>#N/A</v>
      </c>
      <c r="AR147" s="16" t="e">
        <v>#N/A</v>
      </c>
      <c r="AS147" s="16" t="e">
        <v>#N/A</v>
      </c>
      <c r="AT147" s="16" t="e">
        <v>#N/A</v>
      </c>
      <c r="AU147" s="16" t="e">
        <v>#N/A</v>
      </c>
      <c r="AV147" s="16" t="e">
        <v>#N/A</v>
      </c>
      <c r="AW147" s="16" t="e">
        <v>#N/A</v>
      </c>
      <c r="AX147" s="16" t="e">
        <v>#N/A</v>
      </c>
      <c r="AY147" s="16" t="e">
        <v>#N/A</v>
      </c>
      <c r="AZ147" s="16" t="e">
        <v>#N/A</v>
      </c>
      <c r="BA147" s="16" t="e">
        <v>#N/A</v>
      </c>
      <c r="BB147" s="16" t="e">
        <v>#N/A</v>
      </c>
      <c r="BC147" s="16" t="e">
        <v>#N/A</v>
      </c>
      <c r="BD147" s="16" t="e">
        <v>#N/A</v>
      </c>
      <c r="BE147" s="16" t="e">
        <v>#N/A</v>
      </c>
      <c r="BF147" s="16" t="e">
        <v>#N/A</v>
      </c>
      <c r="BG147" s="16" t="e">
        <v>#N/A</v>
      </c>
      <c r="BH147" s="26" t="e">
        <v>#N/A</v>
      </c>
      <c r="BI147" s="26" t="e">
        <v>#N/A</v>
      </c>
      <c r="BJ147" s="26" t="e">
        <v>#N/A</v>
      </c>
      <c r="BK147" s="26" t="e">
        <v>#N/A</v>
      </c>
      <c r="BL147" s="26" t="e">
        <v>#N/A</v>
      </c>
      <c r="BM147" s="26" t="e">
        <v>#N/A</v>
      </c>
      <c r="BN147" s="26" t="e">
        <v>#N/A</v>
      </c>
      <c r="BO147" s="26" t="e">
        <v>#N/A</v>
      </c>
      <c r="BP147" s="26" t="e">
        <v>#N/A</v>
      </c>
      <c r="BQ147" s="26" t="e">
        <v>#N/A</v>
      </c>
    </row>
    <row r="148" spans="1:69" s="16" customFormat="1" ht="12.75" customHeight="1" x14ac:dyDescent="0.2">
      <c r="A148" s="16" t="s">
        <v>196</v>
      </c>
      <c r="B148" s="16" t="s">
        <v>253</v>
      </c>
      <c r="C148" s="2" t="s">
        <v>625</v>
      </c>
      <c r="D148" s="16">
        <v>15</v>
      </c>
      <c r="F148" s="16" t="b">
        <v>1</v>
      </c>
      <c r="I148" s="16" t="s">
        <v>197</v>
      </c>
      <c r="K148" s="2" t="s">
        <v>620</v>
      </c>
      <c r="L148" s="16">
        <v>11</v>
      </c>
      <c r="M148" s="16" t="s">
        <v>590</v>
      </c>
      <c r="N148" s="16">
        <v>0.3327</v>
      </c>
      <c r="P148" s="16" t="s">
        <v>569</v>
      </c>
      <c r="Q148" s="16">
        <v>0.32279999999999998</v>
      </c>
      <c r="R148" s="62">
        <v>1428</v>
      </c>
      <c r="S148" s="62">
        <v>738</v>
      </c>
      <c r="T148" s="62">
        <v>805.33333333333303</v>
      </c>
      <c r="U148" s="62">
        <v>628</v>
      </c>
      <c r="V148" s="62">
        <v>1218.6666666666699</v>
      </c>
      <c r="W148" s="62">
        <v>490</v>
      </c>
      <c r="X148" s="62">
        <v>1302.3333333333301</v>
      </c>
      <c r="Y148" s="62">
        <v>1031.6666666666699</v>
      </c>
      <c r="Z148" s="62">
        <v>1875.3333333333301</v>
      </c>
      <c r="AA148" s="62">
        <v>934</v>
      </c>
      <c r="AB148" s="62">
        <v>1761.3333333333301</v>
      </c>
      <c r="AC148" s="62">
        <v>1083</v>
      </c>
      <c r="AD148" s="62">
        <v>941.33333333333337</v>
      </c>
      <c r="AE148" s="62">
        <v>-141.66666666666663</v>
      </c>
      <c r="AF148" s="63">
        <v>963.60000000000059</v>
      </c>
      <c r="AG148" s="63">
        <v>1380.933333333332</v>
      </c>
      <c r="AH148" s="63">
        <v>-125.66666666666993</v>
      </c>
      <c r="AI148" s="63">
        <v>293.66666666666993</v>
      </c>
      <c r="AJ148" s="63">
        <v>1069.999999999997</v>
      </c>
      <c r="AK148" s="63">
        <v>306</v>
      </c>
      <c r="AL148" s="63">
        <v>542.66666666666015</v>
      </c>
      <c r="AM148" s="16" t="e">
        <v>#N/A</v>
      </c>
      <c r="AN148" s="16" t="e">
        <v>#N/A</v>
      </c>
      <c r="AO148" s="16" t="e">
        <v>#N/A</v>
      </c>
      <c r="AP148" s="16" t="e">
        <v>#N/A</v>
      </c>
      <c r="AQ148" s="16" t="e">
        <v>#N/A</v>
      </c>
      <c r="AR148" s="16" t="e">
        <v>#N/A</v>
      </c>
      <c r="AS148" s="16" t="e">
        <v>#N/A</v>
      </c>
      <c r="AT148" s="16" t="e">
        <v>#N/A</v>
      </c>
      <c r="AU148" s="16" t="e">
        <v>#N/A</v>
      </c>
      <c r="AV148" s="16" t="e">
        <v>#N/A</v>
      </c>
      <c r="AW148" s="16" t="e">
        <v>#N/A</v>
      </c>
      <c r="AX148" s="16" t="e">
        <v>#N/A</v>
      </c>
      <c r="AY148" s="16" t="e">
        <v>#N/A</v>
      </c>
      <c r="AZ148" s="16" t="e">
        <v>#N/A</v>
      </c>
      <c r="BA148" s="16" t="e">
        <v>#N/A</v>
      </c>
      <c r="BB148" s="16" t="e">
        <v>#N/A</v>
      </c>
      <c r="BC148" s="16" t="e">
        <v>#N/A</v>
      </c>
      <c r="BD148" s="16" t="e">
        <v>#N/A</v>
      </c>
      <c r="BE148" s="16" t="e">
        <v>#N/A</v>
      </c>
      <c r="BF148" s="16" t="e">
        <v>#N/A</v>
      </c>
      <c r="BG148" s="16" t="e">
        <v>#N/A</v>
      </c>
      <c r="BH148" s="26" t="e">
        <v>#N/A</v>
      </c>
      <c r="BI148" s="26" t="e">
        <v>#N/A</v>
      </c>
      <c r="BJ148" s="26" t="e">
        <v>#N/A</v>
      </c>
      <c r="BK148" s="26" t="e">
        <v>#N/A</v>
      </c>
      <c r="BL148" s="26" t="e">
        <v>#N/A</v>
      </c>
      <c r="BM148" s="26" t="e">
        <v>#N/A</v>
      </c>
      <c r="BN148" s="26" t="e">
        <v>#N/A</v>
      </c>
      <c r="BO148" s="26" t="e">
        <v>#N/A</v>
      </c>
      <c r="BP148" s="26" t="e">
        <v>#N/A</v>
      </c>
      <c r="BQ148" s="26" t="e">
        <v>#N/A</v>
      </c>
    </row>
    <row r="149" spans="1:69" s="16" customFormat="1" ht="12.75" customHeight="1" x14ac:dyDescent="0.2">
      <c r="A149" s="16" t="s">
        <v>199</v>
      </c>
      <c r="B149" s="16" t="s">
        <v>266</v>
      </c>
      <c r="C149" s="2" t="s">
        <v>625</v>
      </c>
      <c r="D149" s="16">
        <v>15</v>
      </c>
      <c r="F149" s="16" t="b">
        <v>1</v>
      </c>
      <c r="I149" s="16" t="s">
        <v>200</v>
      </c>
      <c r="K149" s="2" t="s">
        <v>368</v>
      </c>
      <c r="L149" s="16">
        <v>10</v>
      </c>
      <c r="M149" s="16" t="s">
        <v>590</v>
      </c>
      <c r="N149" s="16">
        <v>0.30659999999999998</v>
      </c>
      <c r="P149" s="16" t="s">
        <v>571</v>
      </c>
      <c r="Q149" s="16">
        <v>0.17760000000000001</v>
      </c>
      <c r="R149" s="62">
        <v>1693</v>
      </c>
      <c r="S149" s="62">
        <v>1452.3333333333301</v>
      </c>
      <c r="T149" s="62">
        <v>1298</v>
      </c>
      <c r="U149" s="62">
        <v>840.66666666666697</v>
      </c>
      <c r="V149" s="62">
        <v>1225</v>
      </c>
      <c r="W149" s="62">
        <v>515</v>
      </c>
      <c r="X149" s="62">
        <v>4081.6666666666702</v>
      </c>
      <c r="Y149" s="62">
        <v>1829.6666666666699</v>
      </c>
      <c r="Z149" s="62">
        <v>2514.3333333333298</v>
      </c>
      <c r="AA149" s="62">
        <v>990</v>
      </c>
      <c r="AB149" s="62">
        <v>3155</v>
      </c>
      <c r="AC149" s="62">
        <v>1572.6666666666652</v>
      </c>
      <c r="AD149" s="62">
        <v>2142.1111111111131</v>
      </c>
      <c r="AE149" s="62">
        <v>569.44444444444798</v>
      </c>
      <c r="AF149" s="63">
        <v>1301.7999999999995</v>
      </c>
      <c r="AG149" s="63">
        <v>2514.1333333333341</v>
      </c>
      <c r="AH149" s="63">
        <v>2388.6666666666702</v>
      </c>
      <c r="AI149" s="63">
        <v>377.33333333333985</v>
      </c>
      <c r="AJ149" s="63">
        <v>1216.3333333333298</v>
      </c>
      <c r="AK149" s="63">
        <v>149.33333333333303</v>
      </c>
      <c r="AL149" s="63">
        <v>1930</v>
      </c>
      <c r="AM149" s="16" t="e">
        <v>#N/A</v>
      </c>
      <c r="AN149" s="16" t="e">
        <v>#N/A</v>
      </c>
      <c r="AO149" s="16" t="e">
        <v>#N/A</v>
      </c>
      <c r="AP149" s="16" t="e">
        <v>#N/A</v>
      </c>
      <c r="AQ149" s="16" t="e">
        <v>#N/A</v>
      </c>
      <c r="AR149" s="16" t="e">
        <v>#N/A</v>
      </c>
      <c r="AS149" s="16" t="e">
        <v>#N/A</v>
      </c>
      <c r="AT149" s="16" t="e">
        <v>#N/A</v>
      </c>
      <c r="AU149" s="16" t="e">
        <v>#N/A</v>
      </c>
      <c r="AV149" s="16" t="e">
        <v>#N/A</v>
      </c>
      <c r="AW149" s="16" t="e">
        <v>#N/A</v>
      </c>
      <c r="AX149" s="16" t="e">
        <v>#N/A</v>
      </c>
      <c r="AY149" s="16" t="e">
        <v>#N/A</v>
      </c>
      <c r="AZ149" s="16" t="e">
        <v>#N/A</v>
      </c>
      <c r="BA149" s="16" t="e">
        <v>#N/A</v>
      </c>
      <c r="BB149" s="16" t="e">
        <v>#N/A</v>
      </c>
      <c r="BC149" s="16" t="e">
        <v>#N/A</v>
      </c>
      <c r="BD149" s="16" t="e">
        <v>#N/A</v>
      </c>
      <c r="BE149" s="16" t="e">
        <v>#N/A</v>
      </c>
      <c r="BF149" s="16" t="e">
        <v>#N/A</v>
      </c>
      <c r="BG149" s="16" t="e">
        <v>#N/A</v>
      </c>
      <c r="BH149" s="26" t="e">
        <v>#N/A</v>
      </c>
      <c r="BI149" s="26" t="e">
        <v>#N/A</v>
      </c>
      <c r="BJ149" s="26" t="e">
        <v>#N/A</v>
      </c>
      <c r="BK149" s="26" t="e">
        <v>#N/A</v>
      </c>
      <c r="BL149" s="26" t="e">
        <v>#N/A</v>
      </c>
      <c r="BM149" s="26" t="e">
        <v>#N/A</v>
      </c>
      <c r="BN149" s="26" t="e">
        <v>#N/A</v>
      </c>
      <c r="BO149" s="26" t="e">
        <v>#N/A</v>
      </c>
      <c r="BP149" s="26" t="e">
        <v>#N/A</v>
      </c>
      <c r="BQ149" s="26" t="e">
        <v>#N/A</v>
      </c>
    </row>
    <row r="150" spans="1:69" s="16" customFormat="1" ht="12.75" customHeight="1" x14ac:dyDescent="0.2">
      <c r="A150" s="16" t="s">
        <v>202</v>
      </c>
      <c r="B150" s="16" t="s">
        <v>231</v>
      </c>
      <c r="C150" s="2" t="s">
        <v>625</v>
      </c>
      <c r="D150" s="16">
        <v>15</v>
      </c>
      <c r="F150" s="16" t="b">
        <v>1</v>
      </c>
      <c r="G150" s="16" t="b">
        <v>1</v>
      </c>
      <c r="H150" s="16" t="s">
        <v>21948</v>
      </c>
      <c r="I150" s="16" t="s">
        <v>203</v>
      </c>
      <c r="K150" s="2" t="s">
        <v>360</v>
      </c>
      <c r="L150" s="16">
        <v>8</v>
      </c>
      <c r="M150" s="16" t="s">
        <v>588</v>
      </c>
      <c r="N150" s="16">
        <v>0.28960000000000002</v>
      </c>
      <c r="P150" s="16" t="s">
        <v>573</v>
      </c>
      <c r="Q150" s="16">
        <v>0.3997</v>
      </c>
      <c r="R150" s="62">
        <v>3133</v>
      </c>
      <c r="S150" s="62">
        <v>1205.6666666666699</v>
      </c>
      <c r="T150" s="62">
        <v>839.66666666666697</v>
      </c>
      <c r="U150" s="62">
        <v>550.33333333333303</v>
      </c>
      <c r="V150" s="62">
        <v>779</v>
      </c>
      <c r="W150" s="62">
        <v>288</v>
      </c>
      <c r="X150" s="62">
        <v>969.33333333333303</v>
      </c>
      <c r="Y150" s="62">
        <v>1085.3333333333301</v>
      </c>
      <c r="Z150" s="62">
        <v>1277.3333333333301</v>
      </c>
      <c r="AA150" s="62">
        <v>579.33333333333303</v>
      </c>
      <c r="AB150" s="62">
        <v>1067</v>
      </c>
      <c r="AC150" s="62">
        <v>2169.3333333333348</v>
      </c>
      <c r="AD150" s="62">
        <v>780.88888888888778</v>
      </c>
      <c r="AE150" s="62">
        <v>-1388.4444444444471</v>
      </c>
      <c r="AF150" s="63">
        <v>1301.533333333334</v>
      </c>
      <c r="AG150" s="63">
        <v>995.66666666666538</v>
      </c>
      <c r="AH150" s="63">
        <v>-2163.666666666667</v>
      </c>
      <c r="AI150" s="63">
        <v>-120.33333333333985</v>
      </c>
      <c r="AJ150" s="63">
        <v>437.6666666666631</v>
      </c>
      <c r="AK150" s="63">
        <v>29</v>
      </c>
      <c r="AL150" s="63">
        <v>288</v>
      </c>
      <c r="AM150" s="16" t="e">
        <v>#N/A</v>
      </c>
      <c r="AN150" s="16" t="e">
        <v>#N/A</v>
      </c>
      <c r="AO150" s="16" t="e">
        <v>#N/A</v>
      </c>
      <c r="AP150" s="16" t="e">
        <v>#N/A</v>
      </c>
      <c r="AQ150" s="16" t="e">
        <v>#N/A</v>
      </c>
      <c r="AR150" s="16" t="e">
        <v>#N/A</v>
      </c>
      <c r="AS150" s="16" t="e">
        <v>#N/A</v>
      </c>
      <c r="AT150" s="16" t="e">
        <v>#N/A</v>
      </c>
      <c r="AU150" s="16" t="e">
        <v>#N/A</v>
      </c>
      <c r="AV150" s="16" t="e">
        <v>#N/A</v>
      </c>
      <c r="AW150" s="16" t="e">
        <v>#N/A</v>
      </c>
      <c r="AX150" s="16" t="e">
        <v>#N/A</v>
      </c>
      <c r="AY150" s="16" t="e">
        <v>#N/A</v>
      </c>
      <c r="AZ150" s="16" t="e">
        <v>#N/A</v>
      </c>
      <c r="BA150" s="16" t="e">
        <v>#N/A</v>
      </c>
      <c r="BB150" s="16" t="e">
        <v>#N/A</v>
      </c>
      <c r="BC150" s="16" t="e">
        <v>#N/A</v>
      </c>
      <c r="BD150" s="16" t="e">
        <v>#N/A</v>
      </c>
      <c r="BE150" s="16" t="e">
        <v>#N/A</v>
      </c>
      <c r="BF150" s="16" t="e">
        <v>#N/A</v>
      </c>
      <c r="BG150" s="16" t="e">
        <v>#N/A</v>
      </c>
      <c r="BH150" s="26" t="e">
        <v>#N/A</v>
      </c>
      <c r="BI150" s="26" t="e">
        <v>#N/A</v>
      </c>
      <c r="BJ150" s="26" t="e">
        <v>#N/A</v>
      </c>
      <c r="BK150" s="26" t="e">
        <v>#N/A</v>
      </c>
      <c r="BL150" s="26" t="e">
        <v>#N/A</v>
      </c>
      <c r="BM150" s="26" t="e">
        <v>#N/A</v>
      </c>
      <c r="BN150" s="26" t="e">
        <v>#N/A</v>
      </c>
      <c r="BO150" s="26" t="e">
        <v>#N/A</v>
      </c>
      <c r="BP150" s="26" t="e">
        <v>#N/A</v>
      </c>
      <c r="BQ150" s="26" t="e">
        <v>#N/A</v>
      </c>
    </row>
    <row r="151" spans="1:69" s="16" customFormat="1" ht="12.75" customHeight="1" x14ac:dyDescent="0.2">
      <c r="A151" s="16" t="s">
        <v>205</v>
      </c>
      <c r="B151" s="16" t="s">
        <v>261</v>
      </c>
      <c r="C151" s="2" t="s">
        <v>625</v>
      </c>
      <c r="D151" s="16">
        <v>15</v>
      </c>
      <c r="F151" s="16" t="b">
        <v>1</v>
      </c>
      <c r="I151" s="16" t="s">
        <v>204</v>
      </c>
      <c r="K151" s="2" t="s">
        <v>403</v>
      </c>
      <c r="L151" s="16">
        <v>9</v>
      </c>
      <c r="M151" s="16" t="s">
        <v>590</v>
      </c>
      <c r="N151" s="16">
        <v>0.12089999999999999</v>
      </c>
      <c r="P151" s="16" t="s">
        <v>574</v>
      </c>
      <c r="Q151" s="16">
        <v>0.40060000000000001</v>
      </c>
      <c r="R151" s="62">
        <v>1786.6666666666699</v>
      </c>
      <c r="S151" s="62">
        <v>1358.3333333333301</v>
      </c>
      <c r="T151" s="62">
        <v>1148.6666666666699</v>
      </c>
      <c r="U151" s="62">
        <v>914</v>
      </c>
      <c r="V151" s="62">
        <v>1770</v>
      </c>
      <c r="W151" s="62">
        <v>494</v>
      </c>
      <c r="X151" s="62">
        <v>5704.6666666666697</v>
      </c>
      <c r="Y151" s="62">
        <v>2116</v>
      </c>
      <c r="Z151" s="62">
        <v>2680.6666666666702</v>
      </c>
      <c r="AA151" s="62">
        <v>1082.6666666666699</v>
      </c>
      <c r="AB151" s="62">
        <v>1889.6666666666699</v>
      </c>
      <c r="AC151" s="62">
        <v>1572.5</v>
      </c>
      <c r="AD151" s="62">
        <v>2771.5555555555566</v>
      </c>
      <c r="AE151" s="62">
        <v>1199.0555555555566</v>
      </c>
      <c r="AF151" s="63">
        <v>1395.533333333334</v>
      </c>
      <c r="AG151" s="63">
        <v>2694.7333333333358</v>
      </c>
      <c r="AH151" s="63">
        <v>3918</v>
      </c>
      <c r="AI151" s="63">
        <v>757.66666666666993</v>
      </c>
      <c r="AJ151" s="63">
        <v>1532.0000000000002</v>
      </c>
      <c r="AK151" s="63">
        <v>168.66666666666993</v>
      </c>
      <c r="AL151" s="63">
        <v>119.66666666666993</v>
      </c>
      <c r="AM151" s="16" t="e">
        <v>#N/A</v>
      </c>
      <c r="AN151" s="16" t="e">
        <v>#N/A</v>
      </c>
      <c r="AO151" s="16" t="e">
        <v>#N/A</v>
      </c>
      <c r="AP151" s="16" t="e">
        <v>#N/A</v>
      </c>
      <c r="AQ151" s="16" t="e">
        <v>#N/A</v>
      </c>
      <c r="AR151" s="16" t="e">
        <v>#N/A</v>
      </c>
      <c r="AS151" s="16" t="e">
        <v>#N/A</v>
      </c>
      <c r="AT151" s="16" t="e">
        <v>#N/A</v>
      </c>
      <c r="AU151" s="16" t="e">
        <v>#N/A</v>
      </c>
      <c r="AV151" s="16" t="e">
        <v>#N/A</v>
      </c>
      <c r="AW151" s="16" t="e">
        <v>#N/A</v>
      </c>
      <c r="AX151" s="16" t="e">
        <v>#N/A</v>
      </c>
      <c r="AY151" s="16" t="e">
        <v>#N/A</v>
      </c>
      <c r="AZ151" s="16" t="e">
        <v>#N/A</v>
      </c>
      <c r="BA151" s="16" t="e">
        <v>#N/A</v>
      </c>
      <c r="BB151" s="16" t="e">
        <v>#N/A</v>
      </c>
      <c r="BC151" s="16" t="e">
        <v>#N/A</v>
      </c>
      <c r="BD151" s="16" t="e">
        <v>#N/A</v>
      </c>
      <c r="BE151" s="16" t="e">
        <v>#N/A</v>
      </c>
      <c r="BF151" s="16" t="e">
        <v>#N/A</v>
      </c>
      <c r="BG151" s="16" t="e">
        <v>#N/A</v>
      </c>
      <c r="BH151" s="26" t="e">
        <v>#N/A</v>
      </c>
      <c r="BI151" s="26" t="e">
        <v>#N/A</v>
      </c>
      <c r="BJ151" s="26" t="e">
        <v>#N/A</v>
      </c>
      <c r="BK151" s="26" t="e">
        <v>#N/A</v>
      </c>
      <c r="BL151" s="26" t="e">
        <v>#N/A</v>
      </c>
      <c r="BM151" s="26" t="e">
        <v>#N/A</v>
      </c>
      <c r="BN151" s="26" t="e">
        <v>#N/A</v>
      </c>
      <c r="BO151" s="26" t="e">
        <v>#N/A</v>
      </c>
      <c r="BP151" s="26" t="e">
        <v>#N/A</v>
      </c>
      <c r="BQ151" s="26" t="e">
        <v>#N/A</v>
      </c>
    </row>
    <row r="152" spans="1:69" s="16" customFormat="1" ht="12.75" customHeight="1" x14ac:dyDescent="0.2">
      <c r="A152" s="16" t="s">
        <v>211</v>
      </c>
      <c r="B152" s="16" t="s">
        <v>285</v>
      </c>
      <c r="C152" s="2" t="s">
        <v>625</v>
      </c>
      <c r="D152" s="16">
        <v>15</v>
      </c>
      <c r="F152" s="16" t="b">
        <v>1</v>
      </c>
      <c r="I152" s="16" t="s">
        <v>212</v>
      </c>
      <c r="K152" s="2" t="s">
        <v>355</v>
      </c>
      <c r="L152" s="16">
        <v>8</v>
      </c>
      <c r="M152" s="16" t="s">
        <v>589</v>
      </c>
      <c r="N152" s="16">
        <v>0.68179999999999996</v>
      </c>
      <c r="P152" s="16" t="s">
        <v>212</v>
      </c>
      <c r="Q152" s="16">
        <v>0.42220000000000002</v>
      </c>
      <c r="R152" s="62">
        <v>736</v>
      </c>
      <c r="S152" s="62">
        <v>643</v>
      </c>
      <c r="T152" s="62">
        <v>718</v>
      </c>
      <c r="U152" s="62">
        <v>234</v>
      </c>
      <c r="V152" s="62">
        <v>639</v>
      </c>
      <c r="W152" s="62">
        <v>166.5</v>
      </c>
      <c r="X152" s="62">
        <v>1219.3333333333301</v>
      </c>
      <c r="Y152" s="62">
        <v>960</v>
      </c>
      <c r="Z152" s="62">
        <v>1594.6666666666699</v>
      </c>
      <c r="AA152" s="62">
        <v>389.33333333333297</v>
      </c>
      <c r="AB152" s="62">
        <v>933.33333333333303</v>
      </c>
      <c r="AC152" s="62">
        <v>689.5</v>
      </c>
      <c r="AD152" s="62">
        <v>781.94444444444343</v>
      </c>
      <c r="AE152" s="62">
        <v>92.444444444443434</v>
      </c>
      <c r="AF152" s="63">
        <v>594</v>
      </c>
      <c r="AG152" s="63">
        <v>1019.3333333333333</v>
      </c>
      <c r="AH152" s="63">
        <v>483.33333333333007</v>
      </c>
      <c r="AI152" s="63">
        <v>317</v>
      </c>
      <c r="AJ152" s="63">
        <v>876.66666666666993</v>
      </c>
      <c r="AK152" s="63">
        <v>155.33333333333297</v>
      </c>
      <c r="AL152" s="63">
        <v>294.33333333333303</v>
      </c>
      <c r="AM152" s="16" t="e">
        <v>#N/A</v>
      </c>
      <c r="AN152" s="16" t="e">
        <v>#N/A</v>
      </c>
      <c r="AO152" s="16" t="e">
        <v>#N/A</v>
      </c>
      <c r="AP152" s="16" t="e">
        <v>#N/A</v>
      </c>
      <c r="AQ152" s="16" t="e">
        <v>#N/A</v>
      </c>
      <c r="AR152" s="16" t="e">
        <v>#N/A</v>
      </c>
      <c r="AS152" s="16" t="e">
        <v>#N/A</v>
      </c>
      <c r="AT152" s="16" t="e">
        <v>#N/A</v>
      </c>
      <c r="AU152" s="16" t="e">
        <v>#N/A</v>
      </c>
      <c r="AV152" s="16" t="e">
        <v>#N/A</v>
      </c>
      <c r="AW152" s="16" t="e">
        <v>#N/A</v>
      </c>
      <c r="AX152" s="16" t="e">
        <v>#N/A</v>
      </c>
      <c r="AY152" s="16" t="e">
        <v>#N/A</v>
      </c>
      <c r="AZ152" s="16" t="e">
        <v>#N/A</v>
      </c>
      <c r="BA152" s="16" t="e">
        <v>#N/A</v>
      </c>
      <c r="BB152" s="16" t="e">
        <v>#N/A</v>
      </c>
      <c r="BC152" s="16" t="e">
        <v>#N/A</v>
      </c>
      <c r="BD152" s="16" t="e">
        <v>#N/A</v>
      </c>
      <c r="BE152" s="16" t="e">
        <v>#N/A</v>
      </c>
      <c r="BF152" s="16" t="e">
        <v>#N/A</v>
      </c>
      <c r="BG152" s="16" t="e">
        <v>#N/A</v>
      </c>
      <c r="BH152" s="26" t="e">
        <v>#N/A</v>
      </c>
      <c r="BI152" s="26" t="e">
        <v>#N/A</v>
      </c>
      <c r="BJ152" s="26" t="e">
        <v>#N/A</v>
      </c>
      <c r="BK152" s="26" t="e">
        <v>#N/A</v>
      </c>
      <c r="BL152" s="26" t="e">
        <v>#N/A</v>
      </c>
      <c r="BM152" s="26" t="e">
        <v>#N/A</v>
      </c>
      <c r="BN152" s="26" t="e">
        <v>#N/A</v>
      </c>
      <c r="BO152" s="26" t="e">
        <v>#N/A</v>
      </c>
      <c r="BP152" s="26" t="e">
        <v>#N/A</v>
      </c>
      <c r="BQ152" s="26" t="e">
        <v>#N/A</v>
      </c>
    </row>
    <row r="153" spans="1:69" s="16" customFormat="1" ht="12.75" customHeight="1" x14ac:dyDescent="0.2">
      <c r="A153" s="16" t="s">
        <v>223</v>
      </c>
      <c r="B153" s="16" t="s">
        <v>249</v>
      </c>
      <c r="C153" s="2" t="s">
        <v>625</v>
      </c>
      <c r="D153" s="16">
        <v>15</v>
      </c>
      <c r="F153" s="16" t="b">
        <v>1</v>
      </c>
      <c r="I153" s="16" t="s">
        <v>224</v>
      </c>
      <c r="K153" s="2" t="s">
        <v>622</v>
      </c>
      <c r="L153" s="16">
        <v>11</v>
      </c>
      <c r="M153" s="16" t="s">
        <v>590</v>
      </c>
      <c r="N153" s="16">
        <v>0.53879999999999995</v>
      </c>
      <c r="P153" s="16" t="s">
        <v>585</v>
      </c>
      <c r="Q153" s="16">
        <v>0.30599999999999999</v>
      </c>
      <c r="R153" s="62">
        <v>2790.3333333333298</v>
      </c>
      <c r="S153" s="62">
        <v>4260.6666666666697</v>
      </c>
      <c r="T153" s="62">
        <v>3609.6666666666702</v>
      </c>
      <c r="U153" s="62">
        <v>3037.6666666666702</v>
      </c>
      <c r="V153" s="62">
        <v>3538</v>
      </c>
      <c r="W153" s="62">
        <v>1408</v>
      </c>
      <c r="X153" s="62">
        <v>13894.666666666701</v>
      </c>
      <c r="Y153" s="62">
        <v>2915.6666666666702</v>
      </c>
      <c r="Z153" s="62">
        <v>5777</v>
      </c>
      <c r="AA153" s="62">
        <v>2135.3333333333298</v>
      </c>
      <c r="AB153" s="62">
        <v>4327.6666666666697</v>
      </c>
      <c r="AC153" s="62">
        <v>3525.5</v>
      </c>
      <c r="AD153" s="62">
        <v>6072.777777777791</v>
      </c>
      <c r="AE153" s="62">
        <v>2547.277777777791</v>
      </c>
      <c r="AF153" s="63">
        <v>3447.2666666666678</v>
      </c>
      <c r="AG153" s="63">
        <v>5810.0666666666748</v>
      </c>
      <c r="AH153" s="63">
        <v>11104.33333333337</v>
      </c>
      <c r="AI153" s="63">
        <v>-1344.9999999999995</v>
      </c>
      <c r="AJ153" s="63">
        <v>2167.3333333333298</v>
      </c>
      <c r="AK153" s="63">
        <v>-902.33333333334031</v>
      </c>
      <c r="AL153" s="63">
        <v>789.6666666666697</v>
      </c>
      <c r="AM153" s="16" t="e">
        <v>#N/A</v>
      </c>
      <c r="AN153" s="16" t="e">
        <v>#N/A</v>
      </c>
      <c r="AO153" s="16" t="e">
        <v>#N/A</v>
      </c>
      <c r="AP153" s="16" t="e">
        <v>#N/A</v>
      </c>
      <c r="AQ153" s="16" t="e">
        <v>#N/A</v>
      </c>
      <c r="AR153" s="16" t="e">
        <v>#N/A</v>
      </c>
      <c r="AS153" s="16" t="e">
        <v>#N/A</v>
      </c>
      <c r="AT153" s="16" t="e">
        <v>#N/A</v>
      </c>
      <c r="AU153" s="16" t="e">
        <v>#N/A</v>
      </c>
      <c r="AV153" s="16" t="e">
        <v>#N/A</v>
      </c>
      <c r="AW153" s="16" t="e">
        <v>#N/A</v>
      </c>
      <c r="AX153" s="16" t="e">
        <v>#N/A</v>
      </c>
      <c r="AY153" s="16" t="e">
        <v>#N/A</v>
      </c>
      <c r="AZ153" s="16" t="e">
        <v>#N/A</v>
      </c>
      <c r="BA153" s="16" t="e">
        <v>#N/A</v>
      </c>
      <c r="BB153" s="16" t="e">
        <v>#N/A</v>
      </c>
      <c r="BC153" s="16" t="e">
        <v>#N/A</v>
      </c>
      <c r="BD153" s="16" t="e">
        <v>#N/A</v>
      </c>
      <c r="BE153" s="16" t="e">
        <v>#N/A</v>
      </c>
      <c r="BF153" s="16" t="e">
        <v>#N/A</v>
      </c>
      <c r="BG153" s="16" t="e">
        <v>#N/A</v>
      </c>
      <c r="BH153" s="26" t="e">
        <v>#N/A</v>
      </c>
      <c r="BI153" s="26" t="e">
        <v>#N/A</v>
      </c>
      <c r="BJ153" s="26" t="e">
        <v>#N/A</v>
      </c>
      <c r="BK153" s="26" t="e">
        <v>#N/A</v>
      </c>
      <c r="BL153" s="26" t="e">
        <v>#N/A</v>
      </c>
      <c r="BM153" s="26" t="e">
        <v>#N/A</v>
      </c>
      <c r="BN153" s="26" t="e">
        <v>#N/A</v>
      </c>
      <c r="BO153" s="26" t="e">
        <v>#N/A</v>
      </c>
      <c r="BP153" s="26" t="e">
        <v>#N/A</v>
      </c>
      <c r="BQ153" s="26" t="e">
        <v>#N/A</v>
      </c>
    </row>
    <row r="154" spans="1:69" s="16" customFormat="1" ht="12.75" customHeight="1" x14ac:dyDescent="0.2">
      <c r="A154" s="2" t="s">
        <v>226</v>
      </c>
      <c r="B154" s="2" t="s">
        <v>243</v>
      </c>
      <c r="C154" s="2" t="s">
        <v>625</v>
      </c>
      <c r="D154" s="2">
        <v>15</v>
      </c>
      <c r="G154" s="16" t="b">
        <v>1</v>
      </c>
      <c r="H154" s="16" t="s">
        <v>21948</v>
      </c>
      <c r="I154" s="2" t="s">
        <v>225</v>
      </c>
      <c r="K154" s="2" t="s">
        <v>623</v>
      </c>
      <c r="L154" s="2">
        <v>11</v>
      </c>
      <c r="M154" s="2" t="s">
        <v>589</v>
      </c>
      <c r="N154" s="2">
        <v>0.2697</v>
      </c>
      <c r="O154" s="2"/>
      <c r="P154" s="2" t="s">
        <v>586</v>
      </c>
      <c r="Q154" s="2">
        <v>0.35049999999999998</v>
      </c>
      <c r="R154" s="62">
        <v>1907.6666666666699</v>
      </c>
      <c r="S154" s="62">
        <v>1826.6666666666699</v>
      </c>
      <c r="T154" s="62">
        <v>2440.6666666666702</v>
      </c>
      <c r="U154" s="62">
        <v>2045.3333333333301</v>
      </c>
      <c r="V154" s="62">
        <v>2497</v>
      </c>
      <c r="W154" s="62">
        <v>1293</v>
      </c>
      <c r="X154" s="62">
        <v>12684.333333333299</v>
      </c>
      <c r="Y154" s="62">
        <v>5657.6666666666697</v>
      </c>
      <c r="Z154" s="62">
        <v>4397.3333333333303</v>
      </c>
      <c r="AA154" s="62">
        <v>1805</v>
      </c>
      <c r="AB154" s="62">
        <v>3208</v>
      </c>
      <c r="AC154" s="62">
        <v>1867.1666666666699</v>
      </c>
      <c r="AD154" s="62">
        <v>6544.99999999999</v>
      </c>
      <c r="AE154" s="62">
        <v>4677.8333333333203</v>
      </c>
      <c r="AF154" s="63">
        <v>2143.4666666666681</v>
      </c>
      <c r="AG154" s="63">
        <v>5550.4666666666599</v>
      </c>
      <c r="AH154" s="63">
        <v>10776.66666666663</v>
      </c>
      <c r="AI154" s="63">
        <v>3831</v>
      </c>
      <c r="AJ154" s="63">
        <v>1956.6666666666601</v>
      </c>
      <c r="AK154" s="63">
        <v>-240.33333333333007</v>
      </c>
      <c r="AL154" s="63">
        <v>711</v>
      </c>
      <c r="AM154" s="16" t="e">
        <v>#N/A</v>
      </c>
      <c r="AN154" s="16" t="e">
        <v>#N/A</v>
      </c>
      <c r="AO154" s="16" t="e">
        <v>#N/A</v>
      </c>
      <c r="AP154" s="16" t="e">
        <v>#N/A</v>
      </c>
      <c r="AQ154" s="16" t="e">
        <v>#N/A</v>
      </c>
      <c r="AR154" s="16" t="e">
        <v>#N/A</v>
      </c>
      <c r="AS154" s="16" t="e">
        <v>#N/A</v>
      </c>
      <c r="AT154" s="16" t="e">
        <v>#N/A</v>
      </c>
      <c r="AU154" s="16" t="e">
        <v>#N/A</v>
      </c>
      <c r="AV154" s="16" t="e">
        <v>#N/A</v>
      </c>
      <c r="AW154" s="16" t="e">
        <v>#N/A</v>
      </c>
      <c r="AX154" s="16" t="e">
        <v>#N/A</v>
      </c>
      <c r="AY154" s="16" t="e">
        <v>#N/A</v>
      </c>
      <c r="AZ154" s="16" t="e">
        <v>#N/A</v>
      </c>
      <c r="BA154" s="16" t="e">
        <v>#N/A</v>
      </c>
      <c r="BB154" s="16" t="e">
        <v>#N/A</v>
      </c>
      <c r="BC154" s="16" t="e">
        <v>#N/A</v>
      </c>
      <c r="BD154" s="16" t="e">
        <v>#N/A</v>
      </c>
      <c r="BE154" s="16" t="e">
        <v>#N/A</v>
      </c>
      <c r="BF154" s="16" t="e">
        <v>#N/A</v>
      </c>
      <c r="BG154" s="16" t="e">
        <v>#N/A</v>
      </c>
      <c r="BH154" s="26" t="e">
        <v>#N/A</v>
      </c>
      <c r="BI154" s="26" t="e">
        <v>#N/A</v>
      </c>
      <c r="BJ154" s="26" t="e">
        <v>#N/A</v>
      </c>
      <c r="BK154" s="26" t="e">
        <v>#N/A</v>
      </c>
      <c r="BL154" s="26" t="e">
        <v>#N/A</v>
      </c>
      <c r="BM154" s="26" t="e">
        <v>#N/A</v>
      </c>
      <c r="BN154" s="26" t="e">
        <v>#N/A</v>
      </c>
      <c r="BO154" s="26" t="e">
        <v>#N/A</v>
      </c>
      <c r="BP154" s="26" t="e">
        <v>#N/A</v>
      </c>
      <c r="BQ154" s="26" t="e">
        <v>#N/A</v>
      </c>
    </row>
    <row r="155" spans="1:69" ht="15" x14ac:dyDescent="0.25">
      <c r="K155" s="21"/>
      <c r="T155" s="57"/>
      <c r="BH155"/>
      <c r="BI155"/>
    </row>
    <row r="156" spans="1:69" ht="15" x14ac:dyDescent="0.25">
      <c r="K156" s="21"/>
      <c r="T156" s="57"/>
      <c r="BH156"/>
      <c r="BI156"/>
    </row>
    <row r="157" spans="1:69" ht="15" x14ac:dyDescent="0.25">
      <c r="K157" s="21"/>
      <c r="T157" s="57"/>
      <c r="BH157"/>
      <c r="BI157"/>
    </row>
    <row r="158" spans="1:69" ht="15" x14ac:dyDescent="0.25">
      <c r="K158" s="21"/>
      <c r="T158" s="57"/>
      <c r="BH158"/>
      <c r="BI158"/>
    </row>
    <row r="159" spans="1:69" ht="15" x14ac:dyDescent="0.25">
      <c r="K159" s="21"/>
      <c r="T159" s="57"/>
      <c r="BH159"/>
      <c r="BI159"/>
    </row>
    <row r="160" spans="1:69" ht="15" x14ac:dyDescent="0.25">
      <c r="K160" s="21"/>
      <c r="R160" s="57"/>
      <c r="T160" s="57"/>
      <c r="BH160"/>
      <c r="BI160"/>
    </row>
    <row r="161" spans="11:61" ht="15" x14ac:dyDescent="0.25">
      <c r="K161" s="21"/>
      <c r="R161" s="57"/>
      <c r="T161" s="57"/>
      <c r="BH161"/>
      <c r="BI161"/>
    </row>
    <row r="162" spans="11:61" ht="15" x14ac:dyDescent="0.25">
      <c r="K162" s="21"/>
      <c r="R162" s="57"/>
      <c r="T162" s="57"/>
      <c r="BH162"/>
      <c r="BI162"/>
    </row>
    <row r="163" spans="11:61" ht="15" x14ac:dyDescent="0.25">
      <c r="K163" s="21"/>
      <c r="R163" s="57"/>
      <c r="T163" s="57"/>
      <c r="BH163"/>
      <c r="BI163"/>
    </row>
    <row r="164" spans="11:61" x14ac:dyDescent="0.2">
      <c r="K164" s="21"/>
      <c r="R164" s="57"/>
      <c r="T164" s="57"/>
    </row>
    <row r="165" spans="11:61" x14ac:dyDescent="0.2">
      <c r="K165" s="21"/>
      <c r="R165" s="57"/>
      <c r="T165" s="57"/>
    </row>
    <row r="166" spans="11:61" x14ac:dyDescent="0.2">
      <c r="K166" s="21"/>
      <c r="R166" s="57"/>
      <c r="T166" s="57"/>
    </row>
    <row r="167" spans="11:61" x14ac:dyDescent="0.2">
      <c r="K167" s="21"/>
      <c r="R167" s="57"/>
      <c r="T167" s="57"/>
    </row>
    <row r="168" spans="11:61" x14ac:dyDescent="0.2">
      <c r="K168" s="21"/>
      <c r="R168" s="57"/>
      <c r="T168" s="57"/>
    </row>
    <row r="169" spans="11:61" x14ac:dyDescent="0.2">
      <c r="K169" s="21"/>
      <c r="R169" s="57"/>
      <c r="T169" s="57"/>
    </row>
    <row r="170" spans="11:61" x14ac:dyDescent="0.2">
      <c r="K170" s="21"/>
      <c r="R170" s="57"/>
      <c r="T170" s="57"/>
    </row>
    <row r="171" spans="11:61" x14ac:dyDescent="0.2">
      <c r="K171" s="21"/>
      <c r="R171" s="57"/>
      <c r="T171" s="57"/>
    </row>
    <row r="172" spans="11:61" x14ac:dyDescent="0.2">
      <c r="K172" s="21"/>
      <c r="R172" s="57"/>
      <c r="T172" s="57"/>
    </row>
    <row r="173" spans="11:61" x14ac:dyDescent="0.2">
      <c r="K173" s="21"/>
      <c r="R173" s="57"/>
      <c r="T173" s="57"/>
    </row>
    <row r="174" spans="11:61" x14ac:dyDescent="0.2">
      <c r="K174" s="21"/>
      <c r="R174" s="57"/>
      <c r="T174" s="57"/>
    </row>
    <row r="175" spans="11:61" x14ac:dyDescent="0.2">
      <c r="K175" s="21"/>
      <c r="R175" s="57"/>
      <c r="T175" s="57"/>
    </row>
    <row r="176" spans="11:61" x14ac:dyDescent="0.2">
      <c r="K176" s="21"/>
      <c r="R176" s="57"/>
      <c r="T176" s="57"/>
    </row>
    <row r="177" spans="11:20" x14ac:dyDescent="0.2">
      <c r="K177" s="21"/>
      <c r="R177" s="57"/>
      <c r="T177" s="57"/>
    </row>
    <row r="178" spans="11:20" x14ac:dyDescent="0.2">
      <c r="K178" s="21"/>
      <c r="R178" s="57"/>
      <c r="T178" s="57"/>
    </row>
    <row r="179" spans="11:20" x14ac:dyDescent="0.2">
      <c r="K179" s="21"/>
      <c r="R179" s="57"/>
      <c r="T179" s="57"/>
    </row>
    <row r="180" spans="11:20" x14ac:dyDescent="0.2">
      <c r="K180" s="21"/>
      <c r="R180" s="57"/>
      <c r="T180" s="57"/>
    </row>
    <row r="181" spans="11:20" x14ac:dyDescent="0.2">
      <c r="K181" s="21"/>
      <c r="R181" s="57"/>
      <c r="T181" s="57"/>
    </row>
    <row r="182" spans="11:20" x14ac:dyDescent="0.2">
      <c r="K182" s="21"/>
      <c r="R182" s="57"/>
      <c r="T182" s="57"/>
    </row>
    <row r="183" spans="11:20" x14ac:dyDescent="0.2">
      <c r="K183" s="21"/>
      <c r="R183" s="57"/>
      <c r="T183" s="57"/>
    </row>
    <row r="184" spans="11:20" x14ac:dyDescent="0.2">
      <c r="K184" s="21"/>
      <c r="R184" s="57"/>
      <c r="T184" s="57"/>
    </row>
    <row r="185" spans="11:20" x14ac:dyDescent="0.2">
      <c r="K185" s="21"/>
      <c r="R185" s="57"/>
      <c r="T185" s="57"/>
    </row>
    <row r="186" spans="11:20" x14ac:dyDescent="0.2">
      <c r="K186" s="21"/>
      <c r="R186" s="57"/>
      <c r="T186" s="57"/>
    </row>
    <row r="187" spans="11:20" x14ac:dyDescent="0.2">
      <c r="K187" s="21"/>
      <c r="R187" s="57"/>
      <c r="T187" s="57"/>
    </row>
  </sheetData>
  <sortState ref="A4:BD154">
    <sortCondition ref="J4:J154"/>
    <sortCondition ref="E4:E154"/>
    <sortCondition ref="C4:C154"/>
    <sortCondition ref="A4:A154"/>
  </sortState>
  <conditionalFormatting sqref="R3:AE3">
    <cfRule type="colorScale" priority="2690">
      <colorScale>
        <cfvo type="min"/>
        <cfvo type="percentile" val="50"/>
        <cfvo type="max"/>
        <color theme="0"/>
        <color rgb="FFFFFF00"/>
        <color rgb="FFFF0000"/>
      </colorScale>
    </cfRule>
  </conditionalFormatting>
  <conditionalFormatting sqref="BJ3:BK3">
    <cfRule type="colorScale" priority="2">
      <colorScale>
        <cfvo type="min"/>
        <cfvo type="percentile" val="50"/>
        <cfvo type="max"/>
        <color theme="0"/>
        <color rgb="FFFFFF00"/>
        <color rgb="FFFF0000"/>
      </colorScale>
    </cfRule>
  </conditionalFormatting>
  <conditionalFormatting sqref="BL3:BN3">
    <cfRule type="colorScale" priority="1">
      <colorScale>
        <cfvo type="min"/>
        <cfvo type="percentile" val="50"/>
        <cfvo type="max"/>
        <color theme="0"/>
        <color rgb="FFFFFF00"/>
        <color rgb="FFFF0000"/>
      </colorScale>
    </cfRule>
  </conditionalFormatting>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249977111117893"/>
  </sheetPr>
  <dimension ref="A1:AT4421"/>
  <sheetViews>
    <sheetView workbookViewId="0">
      <pane ySplit="12525" topLeftCell="A4193"/>
      <selection activeCell="H32" sqref="H32"/>
      <selection pane="bottomLeft" activeCell="AC4203" sqref="V5:AC4203"/>
    </sheetView>
  </sheetViews>
  <sheetFormatPr defaultColWidth="8.42578125" defaultRowHeight="14.25" x14ac:dyDescent="0.2"/>
  <cols>
    <col min="1" max="1" width="11.85546875" style="31" customWidth="1"/>
    <col min="2" max="2" width="24.42578125" style="31" customWidth="1"/>
    <col min="3" max="3" width="69.42578125" style="31" customWidth="1"/>
    <col min="4" max="4" width="27" style="31" customWidth="1"/>
    <col min="5" max="7" width="8.42578125" style="31"/>
    <col min="8" max="8" width="13" style="31" customWidth="1"/>
    <col min="9" max="9" width="12.7109375" style="33" bestFit="1" customWidth="1"/>
    <col min="10" max="10" width="13.28515625" style="33" bestFit="1" customWidth="1"/>
    <col min="11" max="11" width="12.7109375" style="33" bestFit="1" customWidth="1"/>
    <col min="12" max="12" width="13.140625" style="33" bestFit="1" customWidth="1"/>
    <col min="13" max="13" width="12.7109375" style="33" bestFit="1" customWidth="1"/>
    <col min="14" max="14" width="13.28515625" style="33" bestFit="1" customWidth="1"/>
    <col min="15" max="15" width="13.85546875" style="31" customWidth="1"/>
    <col min="16" max="16" width="11.85546875" style="31" customWidth="1"/>
    <col min="17" max="17" width="18.42578125" style="31" bestFit="1" customWidth="1"/>
    <col min="18" max="18" width="22.140625" style="31" bestFit="1" customWidth="1"/>
    <col min="19" max="19" width="18.42578125" style="31" bestFit="1" customWidth="1"/>
    <col min="20" max="20" width="22.140625" style="31" bestFit="1" customWidth="1"/>
    <col min="21" max="21" width="18.7109375" style="31" bestFit="1" customWidth="1"/>
    <col min="22" max="22" width="22.28515625" style="31" bestFit="1" customWidth="1"/>
    <col min="23" max="24" width="15.42578125" style="31" customWidth="1"/>
    <col min="25" max="25" width="11.42578125" style="36" customWidth="1"/>
    <col min="26" max="26" width="12" style="31" customWidth="1"/>
    <col min="27" max="28" width="15" style="31" customWidth="1"/>
    <col min="29" max="29" width="12.42578125" style="31" customWidth="1"/>
    <col min="30" max="30" width="13.140625" style="31" bestFit="1" customWidth="1"/>
    <col min="31" max="31" width="12" style="31" bestFit="1" customWidth="1"/>
    <col min="32" max="32" width="43.85546875" style="31" customWidth="1"/>
    <col min="33" max="33" width="38.140625" style="31" customWidth="1"/>
    <col min="34" max="34" width="18.140625" style="31" bestFit="1" customWidth="1"/>
    <col min="35" max="35" width="11.42578125" style="31" bestFit="1" customWidth="1"/>
    <col min="36" max="36" width="35.28515625" style="31" customWidth="1"/>
    <col min="37" max="37" width="13.7109375" style="31" bestFit="1" customWidth="1"/>
    <col min="38" max="38" width="23" style="31" customWidth="1"/>
    <col min="39" max="39" width="22.85546875" style="31" bestFit="1" customWidth="1"/>
    <col min="40" max="40" width="11.42578125" style="31" bestFit="1" customWidth="1"/>
    <col min="41" max="41" width="15" style="31" bestFit="1" customWidth="1"/>
    <col min="42" max="42" width="13.85546875" style="31" bestFit="1" customWidth="1"/>
    <col min="43" max="43" width="16.42578125" style="31" bestFit="1" customWidth="1"/>
    <col min="44" max="45" width="16.42578125" style="31" customWidth="1"/>
    <col min="46" max="46" width="240.28515625" style="31" customWidth="1"/>
    <col min="47" max="47" width="72.140625" style="31" customWidth="1"/>
    <col min="48" max="48" width="30.85546875" style="31" customWidth="1"/>
    <col min="49" max="16384" width="8.42578125" style="31"/>
  </cols>
  <sheetData>
    <row r="1" spans="1:46" ht="15.95" x14ac:dyDescent="0.2">
      <c r="A1" s="45" t="s">
        <v>39462</v>
      </c>
      <c r="I1" s="31"/>
      <c r="J1" s="31"/>
      <c r="K1" s="31"/>
      <c r="L1" s="31"/>
      <c r="M1" s="31"/>
      <c r="N1" s="31"/>
      <c r="Y1" s="31"/>
    </row>
    <row r="2" spans="1:46" ht="14.1" x14ac:dyDescent="0.15">
      <c r="A2" s="31" t="s">
        <v>39463</v>
      </c>
      <c r="I2" s="31"/>
      <c r="J2" s="31"/>
      <c r="K2" s="31"/>
      <c r="L2" s="31"/>
      <c r="M2" s="31"/>
      <c r="N2" s="31"/>
      <c r="Y2" s="31"/>
    </row>
    <row r="3" spans="1:46" ht="14.1" x14ac:dyDescent="0.15">
      <c r="I3" s="31"/>
      <c r="J3" s="31"/>
      <c r="K3" s="31"/>
      <c r="L3" s="31"/>
      <c r="M3" s="31"/>
      <c r="N3" s="31"/>
      <c r="O3" s="34"/>
      <c r="Y3" s="31"/>
    </row>
    <row r="4" spans="1:46" ht="14.1" x14ac:dyDescent="0.15">
      <c r="I4" s="31"/>
      <c r="J4" s="31"/>
      <c r="K4" s="31"/>
      <c r="L4" s="31"/>
      <c r="M4" s="31"/>
      <c r="N4" s="31"/>
      <c r="Y4" s="31"/>
    </row>
    <row r="5" spans="1:46" s="28" customFormat="1" ht="45" x14ac:dyDescent="0.25">
      <c r="A5" s="28" t="s">
        <v>39629</v>
      </c>
      <c r="B5" s="28" t="s">
        <v>4695</v>
      </c>
      <c r="C5" s="28" t="s">
        <v>626</v>
      </c>
      <c r="D5" s="28" t="s">
        <v>4696</v>
      </c>
      <c r="E5" s="28" t="s">
        <v>4697</v>
      </c>
      <c r="F5" s="28" t="s">
        <v>4698</v>
      </c>
      <c r="G5" s="28" t="s">
        <v>4699</v>
      </c>
      <c r="H5" s="29" t="s">
        <v>21987</v>
      </c>
      <c r="I5" s="29" t="s">
        <v>21990</v>
      </c>
      <c r="J5" s="29" t="s">
        <v>21992</v>
      </c>
      <c r="K5" s="29" t="s">
        <v>21994</v>
      </c>
      <c r="L5" s="29" t="s">
        <v>21996</v>
      </c>
      <c r="M5" s="29" t="s">
        <v>21998</v>
      </c>
      <c r="N5" s="28" t="s">
        <v>22000</v>
      </c>
      <c r="O5" s="28" t="s">
        <v>22003</v>
      </c>
      <c r="P5" s="32" t="s">
        <v>22081</v>
      </c>
      <c r="Q5" s="32" t="s">
        <v>22008</v>
      </c>
      <c r="R5" s="32" t="s">
        <v>22082</v>
      </c>
      <c r="S5" s="32" t="s">
        <v>22012</v>
      </c>
      <c r="T5" s="32" t="s">
        <v>22083</v>
      </c>
      <c r="U5" s="32" t="s">
        <v>22016</v>
      </c>
      <c r="V5" s="78" t="s">
        <v>22084</v>
      </c>
      <c r="W5" s="78" t="s">
        <v>22021</v>
      </c>
      <c r="X5" s="79" t="s">
        <v>22023</v>
      </c>
      <c r="Y5" s="80" t="s">
        <v>22026</v>
      </c>
      <c r="Z5" s="81" t="s">
        <v>22029</v>
      </c>
      <c r="AA5" s="81" t="s">
        <v>22032</v>
      </c>
      <c r="AB5" s="78" t="s">
        <v>22035</v>
      </c>
      <c r="AC5" s="78" t="s">
        <v>22038</v>
      </c>
      <c r="AD5" s="68" t="s">
        <v>22040</v>
      </c>
      <c r="AE5" s="68" t="s">
        <v>22043</v>
      </c>
      <c r="AF5" s="68" t="s">
        <v>22045</v>
      </c>
      <c r="AG5" s="68" t="s">
        <v>4694</v>
      </c>
      <c r="AH5" s="68" t="s">
        <v>4695</v>
      </c>
      <c r="AI5" s="68" t="s">
        <v>22052</v>
      </c>
      <c r="AJ5" s="68" t="s">
        <v>22055</v>
      </c>
      <c r="AK5" s="68" t="s">
        <v>22058</v>
      </c>
      <c r="AL5" s="68" t="s">
        <v>22061</v>
      </c>
      <c r="AM5" s="68" t="s">
        <v>22064</v>
      </c>
      <c r="AN5" s="68" t="s">
        <v>22067</v>
      </c>
      <c r="AO5" s="68" t="s">
        <v>22070</v>
      </c>
      <c r="AP5" s="68" t="s">
        <v>22073</v>
      </c>
      <c r="AQ5" s="68" t="s">
        <v>22076</v>
      </c>
      <c r="AR5" s="76" t="s">
        <v>21968</v>
      </c>
      <c r="AS5" s="76" t="s">
        <v>21967</v>
      </c>
      <c r="AT5" s="68" t="s">
        <v>22079</v>
      </c>
    </row>
    <row r="6" spans="1:46" ht="14.1" x14ac:dyDescent="0.15">
      <c r="A6" s="31">
        <v>28</v>
      </c>
      <c r="B6" s="31" t="s">
        <v>4714</v>
      </c>
      <c r="C6" s="31" t="s">
        <v>4715</v>
      </c>
      <c r="D6" s="31">
        <v>56</v>
      </c>
      <c r="E6" s="31">
        <v>79</v>
      </c>
      <c r="F6" s="31">
        <v>177</v>
      </c>
      <c r="G6" s="31">
        <v>103</v>
      </c>
      <c r="H6" s="33">
        <v>1188928</v>
      </c>
      <c r="I6" s="33">
        <v>3740294</v>
      </c>
      <c r="J6" s="33">
        <v>1129797</v>
      </c>
      <c r="K6" s="33">
        <v>3075821</v>
      </c>
      <c r="L6" s="33">
        <v>1062685</v>
      </c>
      <c r="M6" s="33">
        <v>5469476</v>
      </c>
      <c r="N6" s="31"/>
      <c r="O6" s="34">
        <v>2611166.8333333335</v>
      </c>
      <c r="P6" s="35">
        <v>1196509.2845042155</v>
      </c>
      <c r="Q6" s="35">
        <v>3507266.8519260571</v>
      </c>
      <c r="R6" s="35">
        <v>1228364.4210078355</v>
      </c>
      <c r="S6" s="35">
        <v>3135224.1743802112</v>
      </c>
      <c r="T6" s="35">
        <v>1129398.1048489781</v>
      </c>
      <c r="U6" s="35">
        <v>4980607.5367788468</v>
      </c>
      <c r="V6" s="82">
        <v>1184757.270120343</v>
      </c>
      <c r="W6" s="82">
        <v>3874366.187695038</v>
      </c>
      <c r="X6" s="83">
        <v>3.2701771792474381</v>
      </c>
      <c r="Y6" s="84">
        <v>1.5692776601</v>
      </c>
      <c r="Z6" s="85">
        <v>3.0622479999999999E-7</v>
      </c>
      <c r="AA6" s="85">
        <v>2.069113E-6</v>
      </c>
      <c r="AB6" s="86" t="b">
        <v>0</v>
      </c>
      <c r="AC6" s="86" t="s">
        <v>22093</v>
      </c>
      <c r="AD6" s="69" t="s">
        <v>4714</v>
      </c>
      <c r="AE6" s="69" t="s">
        <v>22209</v>
      </c>
      <c r="AF6" s="69" t="s">
        <v>22210</v>
      </c>
      <c r="AG6" s="69" t="s">
        <v>4713</v>
      </c>
      <c r="AH6" s="69" t="s">
        <v>4714</v>
      </c>
      <c r="AI6" s="69" t="s">
        <v>22211</v>
      </c>
      <c r="AJ6" s="69" t="s">
        <v>100</v>
      </c>
      <c r="AK6" s="69" t="s">
        <v>22212</v>
      </c>
      <c r="AL6" s="69" t="s">
        <v>22090</v>
      </c>
      <c r="AM6" s="69">
        <v>10090</v>
      </c>
      <c r="AN6" s="69" t="s">
        <v>4714</v>
      </c>
      <c r="AO6" s="69" t="s">
        <v>4712</v>
      </c>
      <c r="AP6" s="69" t="s">
        <v>100</v>
      </c>
      <c r="AQ6" s="69" t="s">
        <v>4712</v>
      </c>
      <c r="AR6" s="77" t="b">
        <v>1</v>
      </c>
      <c r="AS6" s="77" t="b">
        <v>1</v>
      </c>
      <c r="AT6" s="69" t="s">
        <v>22213</v>
      </c>
    </row>
    <row r="7" spans="1:46" ht="14.1" x14ac:dyDescent="0.15">
      <c r="A7" s="31">
        <v>36</v>
      </c>
      <c r="B7" s="31" t="s">
        <v>6675</v>
      </c>
      <c r="C7" s="31" t="s">
        <v>6676</v>
      </c>
      <c r="D7" s="31">
        <v>71</v>
      </c>
      <c r="E7" s="31">
        <v>105</v>
      </c>
      <c r="F7" s="31">
        <v>218</v>
      </c>
      <c r="G7" s="31">
        <v>112</v>
      </c>
      <c r="H7" s="33">
        <v>2917192</v>
      </c>
      <c r="I7" s="33">
        <v>1341427</v>
      </c>
      <c r="J7" s="33">
        <v>2633944</v>
      </c>
      <c r="K7" s="33">
        <v>2628002</v>
      </c>
      <c r="L7" s="33">
        <v>2820860</v>
      </c>
      <c r="M7" s="33">
        <v>873074</v>
      </c>
      <c r="N7" s="31"/>
      <c r="O7" s="34">
        <v>2202416.5</v>
      </c>
      <c r="P7" s="35">
        <v>2935793.6836220706</v>
      </c>
      <c r="Q7" s="35">
        <v>1257853.6477021901</v>
      </c>
      <c r="R7" s="35">
        <v>2863738.4384336853</v>
      </c>
      <c r="S7" s="35">
        <v>2678756.4688320756</v>
      </c>
      <c r="T7" s="35">
        <v>2997947.5931666377</v>
      </c>
      <c r="U7" s="35">
        <v>795037.57664640178</v>
      </c>
      <c r="V7" s="82">
        <v>2932493.2384074647</v>
      </c>
      <c r="W7" s="82">
        <v>1577215.897726889</v>
      </c>
      <c r="X7" s="83">
        <v>-1.8592846056356807</v>
      </c>
      <c r="Y7" s="84">
        <v>-1.1970257363000001</v>
      </c>
      <c r="Z7" s="85">
        <v>1.6883259999999999E-4</v>
      </c>
      <c r="AA7" s="85">
        <v>5.0457370000000004E-4</v>
      </c>
      <c r="AB7" s="86" t="b">
        <v>0</v>
      </c>
      <c r="AC7" s="86" t="s">
        <v>22093</v>
      </c>
      <c r="AD7" s="69" t="s">
        <v>6675</v>
      </c>
      <c r="AE7" s="69" t="s">
        <v>22243</v>
      </c>
      <c r="AF7" s="69" t="s">
        <v>22244</v>
      </c>
      <c r="AG7" s="69" t="s">
        <v>6674</v>
      </c>
      <c r="AH7" s="69" t="s">
        <v>6675</v>
      </c>
      <c r="AI7" s="69" t="s">
        <v>22245</v>
      </c>
      <c r="AJ7" s="69" t="s">
        <v>55</v>
      </c>
      <c r="AK7" s="69" t="s">
        <v>22087</v>
      </c>
      <c r="AL7" s="69" t="s">
        <v>22090</v>
      </c>
      <c r="AM7" s="69">
        <v>10090</v>
      </c>
      <c r="AN7" s="69" t="s">
        <v>6675</v>
      </c>
      <c r="AO7" s="69" t="s">
        <v>6673</v>
      </c>
      <c r="AP7" s="69" t="s">
        <v>55</v>
      </c>
      <c r="AQ7" s="69" t="s">
        <v>6673</v>
      </c>
      <c r="AR7" s="77" t="b">
        <v>1</v>
      </c>
      <c r="AS7" s="77" t="b">
        <v>1</v>
      </c>
      <c r="AT7" s="69" t="s">
        <v>22246</v>
      </c>
    </row>
    <row r="8" spans="1:46" ht="14.1" x14ac:dyDescent="0.15">
      <c r="A8" s="31">
        <v>156</v>
      </c>
      <c r="B8" s="31" t="s">
        <v>6671</v>
      </c>
      <c r="C8" s="31" t="s">
        <v>6672</v>
      </c>
      <c r="D8" s="31">
        <v>40</v>
      </c>
      <c r="E8" s="31">
        <v>54</v>
      </c>
      <c r="F8" s="31">
        <v>117</v>
      </c>
      <c r="G8" s="31">
        <v>59</v>
      </c>
      <c r="H8" s="33">
        <v>1598119</v>
      </c>
      <c r="I8" s="33">
        <v>889217</v>
      </c>
      <c r="J8" s="33">
        <v>1352119</v>
      </c>
      <c r="K8" s="33">
        <v>846733</v>
      </c>
      <c r="L8" s="33">
        <v>1356040</v>
      </c>
      <c r="M8" s="33">
        <v>598465</v>
      </c>
      <c r="N8" s="31"/>
      <c r="O8" s="34">
        <v>1106782.1666666667</v>
      </c>
      <c r="P8" s="35">
        <v>1608309.5202086184</v>
      </c>
      <c r="Q8" s="35">
        <v>833817.15669119405</v>
      </c>
      <c r="R8" s="35">
        <v>1470082.5657783598</v>
      </c>
      <c r="S8" s="35">
        <v>863085.91132106818</v>
      </c>
      <c r="T8" s="35">
        <v>1441169.3080258104</v>
      </c>
      <c r="U8" s="35">
        <v>544973.46537371271</v>
      </c>
      <c r="V8" s="82">
        <v>1506520.4646709294</v>
      </c>
      <c r="W8" s="82">
        <v>747292.17779532494</v>
      </c>
      <c r="X8" s="83">
        <v>-2.0159724796203458</v>
      </c>
      <c r="Y8" s="84">
        <v>-1.1503922301</v>
      </c>
      <c r="Z8" s="85">
        <v>1.1546869999999999E-4</v>
      </c>
      <c r="AA8" s="85">
        <v>3.6319850000000002E-4</v>
      </c>
      <c r="AB8" s="86" t="b">
        <v>0</v>
      </c>
      <c r="AC8" s="86" t="s">
        <v>22093</v>
      </c>
      <c r="AD8" s="69" t="s">
        <v>6671</v>
      </c>
      <c r="AE8" s="69" t="s">
        <v>22740</v>
      </c>
      <c r="AF8" s="69" t="s">
        <v>22741</v>
      </c>
      <c r="AG8" s="69" t="s">
        <v>6670</v>
      </c>
      <c r="AH8" s="69" t="s">
        <v>6671</v>
      </c>
      <c r="AI8" s="69" t="s">
        <v>22742</v>
      </c>
      <c r="AJ8" s="69" t="s">
        <v>208</v>
      </c>
      <c r="AK8" s="69" t="s">
        <v>22743</v>
      </c>
      <c r="AL8" s="69" t="s">
        <v>22090</v>
      </c>
      <c r="AM8" s="69">
        <v>10090</v>
      </c>
      <c r="AN8" s="69" t="s">
        <v>6671</v>
      </c>
      <c r="AO8" s="69" t="s">
        <v>6669</v>
      </c>
      <c r="AP8" s="69" t="s">
        <v>208</v>
      </c>
      <c r="AQ8" s="69" t="s">
        <v>6669</v>
      </c>
      <c r="AR8" s="77" t="b">
        <v>1</v>
      </c>
      <c r="AS8" s="77" t="b">
        <v>1</v>
      </c>
      <c r="AT8" s="69" t="s">
        <v>22744</v>
      </c>
    </row>
    <row r="9" spans="1:46" ht="14.1" x14ac:dyDescent="0.15">
      <c r="A9" s="31">
        <v>1052</v>
      </c>
      <c r="B9" s="31" t="s">
        <v>6667</v>
      </c>
      <c r="C9" s="31" t="s">
        <v>6668</v>
      </c>
      <c r="D9" s="31">
        <v>22</v>
      </c>
      <c r="E9" s="31">
        <v>49</v>
      </c>
      <c r="F9" s="31">
        <v>73</v>
      </c>
      <c r="G9" s="31">
        <v>18</v>
      </c>
      <c r="H9" s="33">
        <v>208979</v>
      </c>
      <c r="I9" s="33">
        <v>120251</v>
      </c>
      <c r="J9" s="33">
        <v>191437</v>
      </c>
      <c r="K9" s="33">
        <v>246236</v>
      </c>
      <c r="L9" s="33">
        <v>169040</v>
      </c>
      <c r="M9" s="33">
        <v>140604</v>
      </c>
      <c r="N9" s="31"/>
      <c r="O9" s="34">
        <v>179424.5</v>
      </c>
      <c r="P9" s="35">
        <v>210311.56955375467</v>
      </c>
      <c r="Q9" s="35">
        <v>112759.14305425197</v>
      </c>
      <c r="R9" s="35">
        <v>208138.62991712405</v>
      </c>
      <c r="S9" s="35">
        <v>250991.54333190576</v>
      </c>
      <c r="T9" s="35">
        <v>179651.97179189624</v>
      </c>
      <c r="U9" s="35">
        <v>128036.64228552296</v>
      </c>
      <c r="V9" s="82">
        <v>199367.39042092499</v>
      </c>
      <c r="W9" s="82">
        <v>163929.10955722691</v>
      </c>
      <c r="X9" s="83">
        <v>-1.2161805243706685</v>
      </c>
      <c r="Y9" s="84">
        <v>-0.48404207649999997</v>
      </c>
      <c r="Z9" s="85">
        <v>0.1077751</v>
      </c>
      <c r="AA9" s="85">
        <v>0.15912180000000001</v>
      </c>
      <c r="AB9" s="86" t="b">
        <v>0</v>
      </c>
      <c r="AC9" s="86" t="s">
        <v>22085</v>
      </c>
      <c r="AD9" s="69" t="s">
        <v>6667</v>
      </c>
      <c r="AE9" s="69" t="s">
        <v>26356</v>
      </c>
      <c r="AF9" s="69" t="s">
        <v>26357</v>
      </c>
      <c r="AG9" s="69" t="s">
        <v>6666</v>
      </c>
      <c r="AH9" s="69" t="s">
        <v>6667</v>
      </c>
      <c r="AI9" s="69" t="s">
        <v>26358</v>
      </c>
      <c r="AJ9" s="69" t="s">
        <v>160</v>
      </c>
      <c r="AK9" s="69" t="s">
        <v>26359</v>
      </c>
      <c r="AL9" s="69" t="s">
        <v>22090</v>
      </c>
      <c r="AM9" s="69">
        <v>10090</v>
      </c>
      <c r="AN9" s="69" t="s">
        <v>6667</v>
      </c>
      <c r="AO9" s="69" t="s">
        <v>6665</v>
      </c>
      <c r="AP9" s="69" t="s">
        <v>160</v>
      </c>
      <c r="AQ9" s="69" t="s">
        <v>6665</v>
      </c>
      <c r="AR9" s="77" t="b">
        <v>1</v>
      </c>
      <c r="AS9" s="77" t="b">
        <v>1</v>
      </c>
      <c r="AT9" s="69" t="s">
        <v>26360</v>
      </c>
    </row>
    <row r="10" spans="1:46" ht="14.1" x14ac:dyDescent="0.15">
      <c r="A10" s="31">
        <v>1369</v>
      </c>
      <c r="B10" s="31" t="s">
        <v>4718</v>
      </c>
      <c r="C10" s="31" t="s">
        <v>4719</v>
      </c>
      <c r="D10" s="31">
        <v>5</v>
      </c>
      <c r="E10" s="31">
        <v>14</v>
      </c>
      <c r="F10" s="31">
        <v>22</v>
      </c>
      <c r="G10" s="31">
        <v>7</v>
      </c>
      <c r="H10" s="33">
        <v>47016</v>
      </c>
      <c r="I10" s="33">
        <v>155322</v>
      </c>
      <c r="J10" s="33">
        <v>60196</v>
      </c>
      <c r="K10" s="33">
        <v>144604</v>
      </c>
      <c r="L10" s="33">
        <v>60714</v>
      </c>
      <c r="M10" s="33">
        <v>240172</v>
      </c>
      <c r="N10" s="31"/>
      <c r="O10" s="34">
        <v>118004</v>
      </c>
      <c r="P10" s="35">
        <v>47315.80088975127</v>
      </c>
      <c r="Q10" s="35">
        <v>145645.15569494246</v>
      </c>
      <c r="R10" s="35">
        <v>65447.708470625847</v>
      </c>
      <c r="S10" s="35">
        <v>147396.72969008147</v>
      </c>
      <c r="T10" s="35">
        <v>64525.495831597182</v>
      </c>
      <c r="U10" s="35">
        <v>218705.132506889</v>
      </c>
      <c r="V10" s="82">
        <v>59096.335063991435</v>
      </c>
      <c r="W10" s="82">
        <v>170582.33929730431</v>
      </c>
      <c r="X10" s="83">
        <v>2.8865129980157347</v>
      </c>
      <c r="Y10" s="84">
        <v>1.4074442987</v>
      </c>
      <c r="Z10" s="85">
        <v>2.8268269999999999E-6</v>
      </c>
      <c r="AA10" s="85">
        <v>1.377627E-5</v>
      </c>
      <c r="AB10" s="86" t="b">
        <v>0</v>
      </c>
      <c r="AC10" s="86" t="s">
        <v>22093</v>
      </c>
      <c r="AD10" s="69" t="s">
        <v>4718</v>
      </c>
      <c r="AE10" s="69" t="s">
        <v>27600</v>
      </c>
      <c r="AF10" s="69" t="s">
        <v>22087</v>
      </c>
      <c r="AG10" s="69" t="s">
        <v>4717</v>
      </c>
      <c r="AH10" s="69" t="s">
        <v>4718</v>
      </c>
      <c r="AI10" s="69" t="s">
        <v>27601</v>
      </c>
      <c r="AJ10" s="69" t="s">
        <v>118</v>
      </c>
      <c r="AK10" s="69" t="s">
        <v>22087</v>
      </c>
      <c r="AL10" s="69" t="s">
        <v>22090</v>
      </c>
      <c r="AM10" s="69">
        <v>10090</v>
      </c>
      <c r="AN10" s="69" t="s">
        <v>4718</v>
      </c>
      <c r="AO10" s="69" t="s">
        <v>4716</v>
      </c>
      <c r="AP10" s="69" t="s">
        <v>118</v>
      </c>
      <c r="AQ10" s="69" t="s">
        <v>4716</v>
      </c>
      <c r="AR10" s="77" t="b">
        <v>1</v>
      </c>
      <c r="AS10" s="77" t="b">
        <v>1</v>
      </c>
      <c r="AT10" s="69" t="s">
        <v>25672</v>
      </c>
    </row>
    <row r="11" spans="1:46" ht="14.1" x14ac:dyDescent="0.15">
      <c r="A11" s="31">
        <v>1848</v>
      </c>
      <c r="B11" s="31" t="s">
        <v>6627</v>
      </c>
      <c r="C11" s="31" t="s">
        <v>6628</v>
      </c>
      <c r="D11" s="31">
        <v>6</v>
      </c>
      <c r="E11" s="31">
        <v>22</v>
      </c>
      <c r="F11" s="31">
        <v>29</v>
      </c>
      <c r="G11" s="31">
        <v>5</v>
      </c>
      <c r="H11" s="33">
        <v>50027</v>
      </c>
      <c r="I11" s="33">
        <v>92324</v>
      </c>
      <c r="J11" s="33">
        <v>48311</v>
      </c>
      <c r="K11" s="33">
        <v>71302</v>
      </c>
      <c r="L11" s="33">
        <v>43260</v>
      </c>
      <c r="M11" s="33">
        <v>111571</v>
      </c>
      <c r="N11" s="31"/>
      <c r="O11" s="34">
        <v>69465.833333333328</v>
      </c>
      <c r="P11" s="35">
        <v>50346.000746800804</v>
      </c>
      <c r="Q11" s="35">
        <v>86572.046164612009</v>
      </c>
      <c r="R11" s="35">
        <v>52525.819720984866</v>
      </c>
      <c r="S11" s="35">
        <v>72679.051895951619</v>
      </c>
      <c r="T11" s="35">
        <v>45975.770821802122</v>
      </c>
      <c r="U11" s="35">
        <v>101598.64738156868</v>
      </c>
      <c r="V11" s="82">
        <v>49615.863763195928</v>
      </c>
      <c r="W11" s="82">
        <v>86949.915147377425</v>
      </c>
      <c r="X11" s="83">
        <v>1.7524619859964055</v>
      </c>
      <c r="Y11" s="84">
        <v>0.68690999949999998</v>
      </c>
      <c r="Z11" s="85">
        <v>2.0377630000000001E-2</v>
      </c>
      <c r="AA11" s="85">
        <v>3.6681480000000002E-2</v>
      </c>
      <c r="AB11" s="86" t="b">
        <v>0</v>
      </c>
      <c r="AC11" s="86" t="s">
        <v>22166</v>
      </c>
      <c r="AD11" s="69" t="s">
        <v>6627</v>
      </c>
      <c r="AE11" s="69" t="s">
        <v>29551</v>
      </c>
      <c r="AF11" s="69" t="s">
        <v>29552</v>
      </c>
      <c r="AG11" s="69" t="s">
        <v>6626</v>
      </c>
      <c r="AH11" s="69" t="s">
        <v>6627</v>
      </c>
      <c r="AI11" s="69" t="s">
        <v>29553</v>
      </c>
      <c r="AJ11" s="69" t="s">
        <v>46</v>
      </c>
      <c r="AK11" s="69" t="s">
        <v>22087</v>
      </c>
      <c r="AL11" s="69" t="s">
        <v>22090</v>
      </c>
      <c r="AM11" s="69">
        <v>10090</v>
      </c>
      <c r="AN11" s="69" t="s">
        <v>6627</v>
      </c>
      <c r="AO11" s="69" t="s">
        <v>6625</v>
      </c>
      <c r="AP11" s="69" t="s">
        <v>46</v>
      </c>
      <c r="AQ11" s="69" t="s">
        <v>6625</v>
      </c>
      <c r="AR11" s="77" t="b">
        <v>1</v>
      </c>
      <c r="AS11" s="77" t="b">
        <v>1</v>
      </c>
      <c r="AT11" s="69" t="s">
        <v>29554</v>
      </c>
    </row>
    <row r="12" spans="1:46" ht="14.1" x14ac:dyDescent="0.15">
      <c r="A12" s="31">
        <v>1880</v>
      </c>
      <c r="B12" s="31" t="s">
        <v>6639</v>
      </c>
      <c r="C12" s="31" t="s">
        <v>6640</v>
      </c>
      <c r="D12" s="31">
        <v>10</v>
      </c>
      <c r="E12" s="31">
        <v>22</v>
      </c>
      <c r="F12" s="31">
        <v>25</v>
      </c>
      <c r="G12" s="31">
        <v>7</v>
      </c>
      <c r="H12" s="33">
        <v>62153</v>
      </c>
      <c r="I12" s="33">
        <v>88255</v>
      </c>
      <c r="J12" s="33">
        <v>61246</v>
      </c>
      <c r="K12" s="33">
        <v>49801</v>
      </c>
      <c r="L12" s="33">
        <v>60752</v>
      </c>
      <c r="M12" s="33">
        <v>81961</v>
      </c>
      <c r="N12" s="31"/>
      <c r="O12" s="34">
        <v>67361.333333333328</v>
      </c>
      <c r="P12" s="35">
        <v>62549.32305386912</v>
      </c>
      <c r="Q12" s="35">
        <v>82756.552296887399</v>
      </c>
      <c r="R12" s="35">
        <v>66589.314123728327</v>
      </c>
      <c r="S12" s="35">
        <v>50762.804177586702</v>
      </c>
      <c r="T12" s="35">
        <v>64565.88139080265</v>
      </c>
      <c r="U12" s="35">
        <v>74635.225444252996</v>
      </c>
      <c r="V12" s="82">
        <v>64568.172856133366</v>
      </c>
      <c r="W12" s="82">
        <v>69384.860639575694</v>
      </c>
      <c r="X12" s="83">
        <v>1.0745984835930631</v>
      </c>
      <c r="Y12" s="84">
        <v>-3.6063891100000002E-2</v>
      </c>
      <c r="Z12" s="85">
        <v>0.90253879999999997</v>
      </c>
      <c r="AA12" s="85">
        <v>0.92979440000000002</v>
      </c>
      <c r="AB12" s="86" t="b">
        <v>0</v>
      </c>
      <c r="AC12" s="86" t="s">
        <v>22085</v>
      </c>
      <c r="AD12" s="69" t="s">
        <v>6639</v>
      </c>
      <c r="AE12" s="69" t="s">
        <v>29681</v>
      </c>
      <c r="AF12" s="69" t="s">
        <v>22087</v>
      </c>
      <c r="AG12" s="69" t="s">
        <v>6638</v>
      </c>
      <c r="AH12" s="69" t="s">
        <v>6639</v>
      </c>
      <c r="AI12" s="69" t="s">
        <v>29682</v>
      </c>
      <c r="AJ12" s="69" t="s">
        <v>220</v>
      </c>
      <c r="AK12" s="69" t="s">
        <v>22087</v>
      </c>
      <c r="AL12" s="69" t="s">
        <v>22090</v>
      </c>
      <c r="AM12" s="69">
        <v>10090</v>
      </c>
      <c r="AN12" s="69" t="s">
        <v>6639</v>
      </c>
      <c r="AO12" s="69" t="s">
        <v>6637</v>
      </c>
      <c r="AP12" s="69" t="s">
        <v>220</v>
      </c>
      <c r="AQ12" s="69" t="s">
        <v>6637</v>
      </c>
      <c r="AR12" s="77" t="b">
        <v>1</v>
      </c>
      <c r="AS12" s="77" t="b">
        <v>1</v>
      </c>
      <c r="AT12" s="69" t="s">
        <v>29683</v>
      </c>
    </row>
    <row r="13" spans="1:46" ht="14.1" x14ac:dyDescent="0.15">
      <c r="A13" s="31">
        <v>2083</v>
      </c>
      <c r="B13" s="31" t="s">
        <v>6647</v>
      </c>
      <c r="C13" s="31" t="s">
        <v>6648</v>
      </c>
      <c r="D13" s="31">
        <v>4</v>
      </c>
      <c r="E13" s="31">
        <v>11</v>
      </c>
      <c r="F13" s="31">
        <v>14</v>
      </c>
      <c r="G13" s="31">
        <v>4</v>
      </c>
      <c r="H13" s="33">
        <v>56913</v>
      </c>
      <c r="I13" s="33">
        <v>68828</v>
      </c>
      <c r="J13" s="33">
        <v>50619</v>
      </c>
      <c r="K13" s="33">
        <v>46985</v>
      </c>
      <c r="L13" s="33">
        <v>45372</v>
      </c>
      <c r="M13" s="33">
        <v>51961</v>
      </c>
      <c r="N13" s="31"/>
      <c r="O13" s="34">
        <v>53446.333333333336</v>
      </c>
      <c r="P13" s="35">
        <v>57275.909818751359</v>
      </c>
      <c r="Q13" s="35">
        <v>64539.889881481686</v>
      </c>
      <c r="R13" s="35">
        <v>55035.177670852041</v>
      </c>
      <c r="S13" s="35">
        <v>47892.418912951769</v>
      </c>
      <c r="T13" s="35">
        <v>48220.357691327001</v>
      </c>
      <c r="U13" s="35">
        <v>47316.662184561312</v>
      </c>
      <c r="V13" s="82">
        <v>53510.481726976803</v>
      </c>
      <c r="W13" s="82">
        <v>53249.656992998258</v>
      </c>
      <c r="X13" s="83">
        <v>-1.0048981486211797</v>
      </c>
      <c r="Y13" s="84">
        <v>-0.12911001389999999</v>
      </c>
      <c r="Z13" s="85">
        <v>0.65631989999999996</v>
      </c>
      <c r="AA13" s="85">
        <v>0.72471529999999995</v>
      </c>
      <c r="AB13" s="86" t="b">
        <v>0</v>
      </c>
      <c r="AC13" s="86" t="s">
        <v>22085</v>
      </c>
      <c r="AD13" s="69" t="s">
        <v>6647</v>
      </c>
      <c r="AE13" s="69" t="s">
        <v>30477</v>
      </c>
      <c r="AF13" s="69" t="s">
        <v>22087</v>
      </c>
      <c r="AG13" s="69" t="s">
        <v>6646</v>
      </c>
      <c r="AH13" s="69" t="s">
        <v>6647</v>
      </c>
      <c r="AI13" s="69" t="s">
        <v>30478</v>
      </c>
      <c r="AJ13" s="69" t="s">
        <v>172</v>
      </c>
      <c r="AK13" s="69" t="s">
        <v>30479</v>
      </c>
      <c r="AL13" s="69" t="s">
        <v>22090</v>
      </c>
      <c r="AM13" s="69">
        <v>10090</v>
      </c>
      <c r="AN13" s="69" t="s">
        <v>6647</v>
      </c>
      <c r="AO13" s="69" t="s">
        <v>6645</v>
      </c>
      <c r="AP13" s="69" t="s">
        <v>172</v>
      </c>
      <c r="AQ13" s="69" t="s">
        <v>6645</v>
      </c>
      <c r="AR13" s="77" t="b">
        <v>1</v>
      </c>
      <c r="AS13" s="77" t="b">
        <v>1</v>
      </c>
      <c r="AT13" s="69" t="s">
        <v>30480</v>
      </c>
    </row>
    <row r="14" spans="1:46" ht="14.1" x14ac:dyDescent="0.15">
      <c r="A14" s="31">
        <v>2653</v>
      </c>
      <c r="B14" s="31" t="s">
        <v>6635</v>
      </c>
      <c r="C14" s="31" t="s">
        <v>6636</v>
      </c>
      <c r="D14" s="31">
        <v>6</v>
      </c>
      <c r="E14" s="31">
        <v>62</v>
      </c>
      <c r="F14" s="31">
        <v>78</v>
      </c>
      <c r="G14" s="31">
        <v>4</v>
      </c>
      <c r="H14" s="33">
        <v>26282</v>
      </c>
      <c r="I14" s="33">
        <v>47236</v>
      </c>
      <c r="J14" s="33">
        <v>24898</v>
      </c>
      <c r="K14" s="33">
        <v>31317</v>
      </c>
      <c r="L14" s="33">
        <v>25427</v>
      </c>
      <c r="M14" s="33">
        <v>21735</v>
      </c>
      <c r="N14" s="31"/>
      <c r="O14" s="34">
        <v>29482.5</v>
      </c>
      <c r="P14" s="35">
        <v>26449.589054458967</v>
      </c>
      <c r="Q14" s="35">
        <v>44293.110920579835</v>
      </c>
      <c r="R14" s="35">
        <v>27070.188143757761</v>
      </c>
      <c r="S14" s="35">
        <v>31921.823626623616</v>
      </c>
      <c r="T14" s="35">
        <v>27023.252997826228</v>
      </c>
      <c r="U14" s="35">
        <v>19792.299081646623</v>
      </c>
      <c r="V14" s="82">
        <v>26847.676732014323</v>
      </c>
      <c r="W14" s="82">
        <v>32002.41120961669</v>
      </c>
      <c r="X14" s="83">
        <v>1.1919992753583644</v>
      </c>
      <c r="Y14" s="84">
        <v>6.8031493999999998E-2</v>
      </c>
      <c r="Z14" s="85">
        <v>0.82040489999999999</v>
      </c>
      <c r="AA14" s="85">
        <v>0.86492939999999996</v>
      </c>
      <c r="AB14" s="86" t="b">
        <v>0</v>
      </c>
      <c r="AC14" s="86" t="s">
        <v>22085</v>
      </c>
      <c r="AD14" s="69" t="s">
        <v>6635</v>
      </c>
      <c r="AE14" s="69" t="s">
        <v>32720</v>
      </c>
      <c r="AF14" s="69" t="s">
        <v>32721</v>
      </c>
      <c r="AG14" s="69" t="s">
        <v>6634</v>
      </c>
      <c r="AH14" s="69" t="s">
        <v>6635</v>
      </c>
      <c r="AI14" s="69" t="s">
        <v>32722</v>
      </c>
      <c r="AJ14" s="69" t="s">
        <v>121</v>
      </c>
      <c r="AK14" s="69" t="s">
        <v>22087</v>
      </c>
      <c r="AL14" s="69" t="s">
        <v>22090</v>
      </c>
      <c r="AM14" s="69">
        <v>10090</v>
      </c>
      <c r="AN14" s="69" t="s">
        <v>6635</v>
      </c>
      <c r="AO14" s="69" t="s">
        <v>6633</v>
      </c>
      <c r="AP14" s="69" t="s">
        <v>121</v>
      </c>
      <c r="AQ14" s="69" t="s">
        <v>6633</v>
      </c>
      <c r="AR14" s="77" t="b">
        <v>1</v>
      </c>
      <c r="AS14" s="77" t="b">
        <v>1</v>
      </c>
      <c r="AT14" s="69" t="s">
        <v>32723</v>
      </c>
    </row>
    <row r="15" spans="1:46" ht="14.1" x14ac:dyDescent="0.15">
      <c r="A15" s="31">
        <v>2704</v>
      </c>
      <c r="B15" s="31" t="s">
        <v>6587</v>
      </c>
      <c r="C15" s="31" t="s">
        <v>6588</v>
      </c>
      <c r="D15" s="31">
        <v>6</v>
      </c>
      <c r="E15" s="31">
        <v>16</v>
      </c>
      <c r="F15" s="31">
        <v>19</v>
      </c>
      <c r="G15" s="31">
        <v>3</v>
      </c>
      <c r="H15" s="33">
        <v>21093</v>
      </c>
      <c r="I15" s="33">
        <v>33092</v>
      </c>
      <c r="J15" s="33">
        <v>16639</v>
      </c>
      <c r="K15" s="33">
        <v>30946</v>
      </c>
      <c r="L15" s="33">
        <v>22923</v>
      </c>
      <c r="M15" s="33">
        <v>43600</v>
      </c>
      <c r="N15" s="31"/>
      <c r="O15" s="34">
        <v>28048.833333333332</v>
      </c>
      <c r="P15" s="35">
        <v>21227.501024492161</v>
      </c>
      <c r="Q15" s="35">
        <v>31030.30795545406</v>
      </c>
      <c r="R15" s="35">
        <v>18090.644249497367</v>
      </c>
      <c r="S15" s="35">
        <v>31543.658522511556</v>
      </c>
      <c r="T15" s="35">
        <v>24362.057201760752</v>
      </c>
      <c r="U15" s="35">
        <v>39702.978604085241</v>
      </c>
      <c r="V15" s="82">
        <v>21226.734158583426</v>
      </c>
      <c r="W15" s="82">
        <v>34092.315027350291</v>
      </c>
      <c r="X15" s="83">
        <v>1.60610269920229</v>
      </c>
      <c r="Y15" s="84">
        <v>0.57433364639999995</v>
      </c>
      <c r="Z15" s="85">
        <v>5.299479E-2</v>
      </c>
      <c r="AA15" s="85">
        <v>8.5426870000000002E-2</v>
      </c>
      <c r="AB15" s="86" t="b">
        <v>0</v>
      </c>
      <c r="AC15" s="86" t="s">
        <v>22185</v>
      </c>
      <c r="AD15" s="69" t="s">
        <v>6587</v>
      </c>
      <c r="AE15" s="69" t="s">
        <v>32923</v>
      </c>
      <c r="AF15" s="69" t="s">
        <v>22087</v>
      </c>
      <c r="AG15" s="69" t="s">
        <v>6586</v>
      </c>
      <c r="AH15" s="69" t="s">
        <v>6587</v>
      </c>
      <c r="AI15" s="69" t="s">
        <v>32924</v>
      </c>
      <c r="AJ15" s="69" t="s">
        <v>88</v>
      </c>
      <c r="AK15" s="69" t="s">
        <v>32925</v>
      </c>
      <c r="AL15" s="69" t="s">
        <v>22090</v>
      </c>
      <c r="AM15" s="69">
        <v>10090</v>
      </c>
      <c r="AN15" s="69" t="s">
        <v>6587</v>
      </c>
      <c r="AO15" s="69" t="s">
        <v>6585</v>
      </c>
      <c r="AP15" s="69" t="s">
        <v>88</v>
      </c>
      <c r="AQ15" s="69" t="s">
        <v>6585</v>
      </c>
      <c r="AR15" s="77" t="b">
        <v>1</v>
      </c>
      <c r="AS15" s="77" t="b">
        <v>1</v>
      </c>
      <c r="AT15" s="69" t="s">
        <v>32926</v>
      </c>
    </row>
    <row r="16" spans="1:46" ht="14.1" x14ac:dyDescent="0.15">
      <c r="A16" s="31">
        <v>2802</v>
      </c>
      <c r="B16" s="31" t="s">
        <v>6655</v>
      </c>
      <c r="C16" s="31" t="s">
        <v>6656</v>
      </c>
      <c r="D16" s="31">
        <v>3</v>
      </c>
      <c r="E16" s="31">
        <v>10</v>
      </c>
      <c r="F16" s="31">
        <v>12</v>
      </c>
      <c r="G16" s="31">
        <v>3</v>
      </c>
      <c r="H16" s="33">
        <v>26480</v>
      </c>
      <c r="I16" s="33">
        <v>15858</v>
      </c>
      <c r="J16" s="33">
        <v>23270</v>
      </c>
      <c r="K16" s="33">
        <v>23139</v>
      </c>
      <c r="L16" s="33">
        <v>24820</v>
      </c>
      <c r="M16" s="33">
        <v>37356</v>
      </c>
      <c r="N16" s="31"/>
      <c r="O16" s="34">
        <v>25153.833333333332</v>
      </c>
      <c r="P16" s="35">
        <v>26648.851615633266</v>
      </c>
      <c r="Q16" s="35">
        <v>14870.017634400776</v>
      </c>
      <c r="R16" s="35">
        <v>25300.155759709338</v>
      </c>
      <c r="S16" s="35">
        <v>23585.882328972886</v>
      </c>
      <c r="T16" s="35">
        <v>26378.146828412591</v>
      </c>
      <c r="U16" s="35">
        <v>34017.074970968082</v>
      </c>
      <c r="V16" s="82">
        <v>26109.051401251734</v>
      </c>
      <c r="W16" s="82">
        <v>24157.658311447245</v>
      </c>
      <c r="X16" s="83">
        <v>-1.0807774108171655</v>
      </c>
      <c r="Y16" s="84">
        <v>-0.2997464561</v>
      </c>
      <c r="Z16" s="85">
        <v>0.33089039999999997</v>
      </c>
      <c r="AA16" s="85">
        <v>0.41334209999999999</v>
      </c>
      <c r="AB16" s="86" t="b">
        <v>0</v>
      </c>
      <c r="AC16" s="86" t="s">
        <v>22085</v>
      </c>
      <c r="AD16" s="69" t="s">
        <v>6655</v>
      </c>
      <c r="AE16" s="69" t="s">
        <v>33316</v>
      </c>
      <c r="AF16" s="69" t="s">
        <v>33317</v>
      </c>
      <c r="AG16" s="69" t="s">
        <v>6654</v>
      </c>
      <c r="AH16" s="69" t="s">
        <v>6655</v>
      </c>
      <c r="AI16" s="69" t="s">
        <v>22087</v>
      </c>
      <c r="AJ16" s="69" t="s">
        <v>49</v>
      </c>
      <c r="AK16" s="69" t="s">
        <v>33318</v>
      </c>
      <c r="AL16" s="69" t="s">
        <v>22090</v>
      </c>
      <c r="AM16" s="69">
        <v>10090</v>
      </c>
      <c r="AN16" s="69" t="s">
        <v>6655</v>
      </c>
      <c r="AO16" s="69" t="s">
        <v>6653</v>
      </c>
      <c r="AP16" s="69" t="s">
        <v>49</v>
      </c>
      <c r="AQ16" s="69" t="s">
        <v>6653</v>
      </c>
      <c r="AR16" s="77" t="b">
        <v>1</v>
      </c>
      <c r="AS16" s="77" t="b">
        <v>1</v>
      </c>
      <c r="AT16" s="69" t="s">
        <v>33319</v>
      </c>
    </row>
    <row r="17" spans="1:46" ht="14.1" x14ac:dyDescent="0.15">
      <c r="A17" s="31">
        <v>3287</v>
      </c>
      <c r="B17" s="31" t="s">
        <v>6663</v>
      </c>
      <c r="C17" s="31" t="s">
        <v>6664</v>
      </c>
      <c r="D17" s="31">
        <v>3</v>
      </c>
      <c r="E17" s="31">
        <v>12</v>
      </c>
      <c r="F17" s="31">
        <v>17</v>
      </c>
      <c r="G17" s="31">
        <v>4</v>
      </c>
      <c r="H17" s="33">
        <v>20493</v>
      </c>
      <c r="I17" s="33">
        <v>13113</v>
      </c>
      <c r="J17" s="33">
        <v>17289</v>
      </c>
      <c r="K17" s="33">
        <v>10609</v>
      </c>
      <c r="L17" s="33">
        <v>16389</v>
      </c>
      <c r="M17" s="33">
        <v>5063</v>
      </c>
      <c r="N17" s="31"/>
      <c r="O17" s="34">
        <v>13826</v>
      </c>
      <c r="P17" s="35">
        <v>20623.675081539746</v>
      </c>
      <c r="Q17" s="35">
        <v>12296.036148309835</v>
      </c>
      <c r="R17" s="35">
        <v>18797.352510941761</v>
      </c>
      <c r="S17" s="35">
        <v>10813.891076886353</v>
      </c>
      <c r="T17" s="35">
        <v>17417.866574168169</v>
      </c>
      <c r="U17" s="35">
        <v>4610.4628594606329</v>
      </c>
      <c r="V17" s="82">
        <v>18946.298055549891</v>
      </c>
      <c r="W17" s="82">
        <v>9240.1300282189404</v>
      </c>
      <c r="X17" s="83">
        <v>-2.0504363031352102</v>
      </c>
      <c r="Y17" s="84">
        <v>-1.2609352288</v>
      </c>
      <c r="Z17" s="85">
        <v>1.5662879999999999E-4</v>
      </c>
      <c r="AA17" s="85">
        <v>4.7383869999999999E-4</v>
      </c>
      <c r="AB17" s="86" t="b">
        <v>0</v>
      </c>
      <c r="AC17" s="86" t="s">
        <v>22093</v>
      </c>
      <c r="AD17" s="69" t="s">
        <v>6663</v>
      </c>
      <c r="AE17" s="69" t="s">
        <v>35258</v>
      </c>
      <c r="AF17" s="69" t="s">
        <v>22087</v>
      </c>
      <c r="AG17" s="69" t="s">
        <v>6662</v>
      </c>
      <c r="AH17" s="69" t="s">
        <v>6663</v>
      </c>
      <c r="AI17" s="69" t="s">
        <v>35259</v>
      </c>
      <c r="AJ17" s="69" t="s">
        <v>82</v>
      </c>
      <c r="AK17" s="69" t="s">
        <v>22087</v>
      </c>
      <c r="AL17" s="69" t="s">
        <v>22090</v>
      </c>
      <c r="AM17" s="69">
        <v>10090</v>
      </c>
      <c r="AN17" s="69" t="s">
        <v>6663</v>
      </c>
      <c r="AO17" s="69" t="s">
        <v>6661</v>
      </c>
      <c r="AP17" s="69" t="s">
        <v>82</v>
      </c>
      <c r="AQ17" s="69" t="s">
        <v>6661</v>
      </c>
      <c r="AR17" s="77" t="b">
        <v>1</v>
      </c>
      <c r="AS17" s="77" t="b">
        <v>1</v>
      </c>
      <c r="AT17" s="69" t="s">
        <v>35260</v>
      </c>
    </row>
    <row r="18" spans="1:46" ht="14.1" x14ac:dyDescent="0.15">
      <c r="A18" s="31">
        <v>3749</v>
      </c>
      <c r="B18" s="31" t="s">
        <v>6659</v>
      </c>
      <c r="C18" s="31" t="s">
        <v>6660</v>
      </c>
      <c r="D18" s="31">
        <v>2</v>
      </c>
      <c r="E18" s="31">
        <v>16</v>
      </c>
      <c r="F18" s="31">
        <v>25</v>
      </c>
      <c r="G18" s="31">
        <v>1</v>
      </c>
      <c r="H18" s="33">
        <v>2402</v>
      </c>
      <c r="I18" s="33">
        <v>4086</v>
      </c>
      <c r="J18" s="33">
        <v>2116</v>
      </c>
      <c r="K18" s="33">
        <v>4828</v>
      </c>
      <c r="L18" s="33">
        <v>19550</v>
      </c>
      <c r="M18" s="33">
        <v>8828</v>
      </c>
      <c r="N18" s="31"/>
      <c r="O18" s="34">
        <v>6968.333333333333</v>
      </c>
      <c r="P18" s="35">
        <v>2417.3165249528361</v>
      </c>
      <c r="Q18" s="35">
        <v>3831.4347366730717</v>
      </c>
      <c r="R18" s="35">
        <v>2300.6072018712921</v>
      </c>
      <c r="S18" s="35">
        <v>4921.2429182022161</v>
      </c>
      <c r="T18" s="35">
        <v>20777.307433338687</v>
      </c>
      <c r="U18" s="35">
        <v>8038.9425485519387</v>
      </c>
      <c r="V18" s="82">
        <v>8498.4103867209396</v>
      </c>
      <c r="W18" s="82">
        <v>5597.2067344757425</v>
      </c>
      <c r="X18" s="83">
        <v>-1.5183306227328293</v>
      </c>
      <c r="Y18" s="84">
        <v>4.2744938900000001E-2</v>
      </c>
      <c r="Z18" s="85">
        <v>0.91934349999999998</v>
      </c>
      <c r="AA18" s="85">
        <v>0.94086959999999997</v>
      </c>
      <c r="AB18" s="86" t="b">
        <v>0</v>
      </c>
      <c r="AC18" s="86" t="s">
        <v>22085</v>
      </c>
      <c r="AD18" s="69" t="s">
        <v>6659</v>
      </c>
      <c r="AE18" s="69" t="s">
        <v>37066</v>
      </c>
      <c r="AF18" s="69" t="s">
        <v>37067</v>
      </c>
      <c r="AG18" s="69" t="s">
        <v>6658</v>
      </c>
      <c r="AH18" s="69" t="s">
        <v>6659</v>
      </c>
      <c r="AI18" s="69" t="s">
        <v>37068</v>
      </c>
      <c r="AJ18" s="69" t="s">
        <v>67</v>
      </c>
      <c r="AK18" s="69" t="s">
        <v>22087</v>
      </c>
      <c r="AL18" s="69" t="s">
        <v>22090</v>
      </c>
      <c r="AM18" s="69">
        <v>10090</v>
      </c>
      <c r="AN18" s="69" t="s">
        <v>6659</v>
      </c>
      <c r="AO18" s="69" t="s">
        <v>6657</v>
      </c>
      <c r="AP18" s="69" t="s">
        <v>67</v>
      </c>
      <c r="AQ18" s="69" t="s">
        <v>6657</v>
      </c>
      <c r="AR18" s="77" t="b">
        <v>1</v>
      </c>
      <c r="AS18" s="77" t="b">
        <v>1</v>
      </c>
      <c r="AT18" s="69" t="s">
        <v>37069</v>
      </c>
    </row>
    <row r="19" spans="1:46" ht="14.1" x14ac:dyDescent="0.15">
      <c r="A19" s="31">
        <v>4071</v>
      </c>
      <c r="B19" s="31" t="s">
        <v>6643</v>
      </c>
      <c r="C19" s="31" t="s">
        <v>6644</v>
      </c>
      <c r="D19" s="31">
        <v>4</v>
      </c>
      <c r="E19" s="31">
        <v>26</v>
      </c>
      <c r="F19" s="31">
        <v>33</v>
      </c>
      <c r="G19" s="31">
        <v>1</v>
      </c>
      <c r="H19" s="33">
        <v>5784</v>
      </c>
      <c r="I19" s="33">
        <v>2843</v>
      </c>
      <c r="J19" s="33">
        <v>2319</v>
      </c>
      <c r="K19" s="33">
        <v>5247</v>
      </c>
      <c r="L19" s="33">
        <v>574</v>
      </c>
      <c r="M19" s="33">
        <v>1111</v>
      </c>
      <c r="N19" s="31"/>
      <c r="O19" s="34">
        <v>2979.6666666666665</v>
      </c>
      <c r="P19" s="35">
        <v>5820.8820900612845</v>
      </c>
      <c r="Q19" s="35">
        <v>2665.8759070879937</v>
      </c>
      <c r="R19" s="35">
        <v>2521.3176281377723</v>
      </c>
      <c r="S19" s="35">
        <v>5348.3350438705529</v>
      </c>
      <c r="T19" s="35">
        <v>610.0344995773097</v>
      </c>
      <c r="U19" s="35">
        <v>1011.6974593839152</v>
      </c>
      <c r="V19" s="82">
        <v>2984.0780725921227</v>
      </c>
      <c r="W19" s="82">
        <v>3008.6361367808204</v>
      </c>
      <c r="X19" s="83">
        <v>1.0082296989526702</v>
      </c>
      <c r="Y19" s="84">
        <v>0.14772291730000001</v>
      </c>
      <c r="Z19" s="85">
        <v>0.75454390000000005</v>
      </c>
      <c r="AA19" s="85">
        <v>0.80911480000000002</v>
      </c>
      <c r="AB19" s="86" t="b">
        <v>0</v>
      </c>
      <c r="AC19" s="86" t="s">
        <v>22085</v>
      </c>
      <c r="AD19" s="69" t="s">
        <v>6643</v>
      </c>
      <c r="AE19" s="69" t="s">
        <v>38351</v>
      </c>
      <c r="AF19" s="69" t="s">
        <v>38352</v>
      </c>
      <c r="AG19" s="69" t="s">
        <v>6642</v>
      </c>
      <c r="AH19" s="69" t="s">
        <v>6643</v>
      </c>
      <c r="AI19" s="69" t="s">
        <v>38353</v>
      </c>
      <c r="AJ19" s="69" t="s">
        <v>217</v>
      </c>
      <c r="AK19" s="69" t="s">
        <v>38354</v>
      </c>
      <c r="AL19" s="69" t="s">
        <v>22090</v>
      </c>
      <c r="AM19" s="69">
        <v>10090</v>
      </c>
      <c r="AN19" s="69" t="s">
        <v>6643</v>
      </c>
      <c r="AO19" s="69" t="s">
        <v>6641</v>
      </c>
      <c r="AP19" s="69" t="s">
        <v>217</v>
      </c>
      <c r="AQ19" s="69" t="s">
        <v>6641</v>
      </c>
      <c r="AR19" s="77" t="b">
        <v>1</v>
      </c>
      <c r="AS19" s="77" t="b">
        <v>1</v>
      </c>
      <c r="AT19" s="69" t="s">
        <v>38355</v>
      </c>
    </row>
    <row r="20" spans="1:46" ht="14.1" x14ac:dyDescent="0.15">
      <c r="A20" s="31">
        <v>4354</v>
      </c>
      <c r="B20" s="31" t="s">
        <v>39125</v>
      </c>
      <c r="C20" s="31" t="s">
        <v>39126</v>
      </c>
      <c r="D20" s="31">
        <v>2</v>
      </c>
      <c r="E20" s="31">
        <v>11</v>
      </c>
      <c r="F20" s="31">
        <v>11</v>
      </c>
      <c r="G20" s="31">
        <v>0</v>
      </c>
      <c r="H20" s="33">
        <v>0</v>
      </c>
      <c r="I20" s="33">
        <v>0</v>
      </c>
      <c r="J20" s="33">
        <v>0</v>
      </c>
      <c r="K20" s="33">
        <v>0</v>
      </c>
      <c r="L20" s="33">
        <v>0</v>
      </c>
      <c r="M20" s="33">
        <v>0</v>
      </c>
      <c r="N20" s="31"/>
      <c r="O20" s="34">
        <v>0</v>
      </c>
      <c r="P20" s="40"/>
      <c r="Q20" s="40"/>
      <c r="R20" s="40"/>
      <c r="S20" s="40"/>
      <c r="T20" s="40"/>
      <c r="U20" s="40"/>
      <c r="V20" s="66"/>
      <c r="W20" s="66"/>
      <c r="X20" s="67"/>
      <c r="Y20" s="66"/>
      <c r="Z20" s="66"/>
      <c r="AA20" s="66"/>
      <c r="AB20" s="66"/>
      <c r="AC20" s="66"/>
      <c r="AD20" s="70"/>
      <c r="AE20" s="70"/>
      <c r="AF20" s="70"/>
      <c r="AG20" s="70"/>
      <c r="AH20" s="70"/>
      <c r="AI20" s="70"/>
      <c r="AJ20" s="70" t="s">
        <v>109</v>
      </c>
      <c r="AK20" s="70"/>
      <c r="AL20" s="70"/>
      <c r="AM20" s="70"/>
      <c r="AN20" s="70"/>
      <c r="AO20" s="70"/>
      <c r="AP20" s="70" t="s">
        <v>109</v>
      </c>
      <c r="AQ20" s="70"/>
      <c r="AR20" s="77" t="b">
        <v>1</v>
      </c>
      <c r="AS20" s="77" t="b">
        <v>1</v>
      </c>
      <c r="AT20" s="70"/>
    </row>
    <row r="21" spans="1:46" ht="14.1" x14ac:dyDescent="0.15">
      <c r="A21" s="31">
        <v>2030</v>
      </c>
      <c r="B21" s="31" t="s">
        <v>6575</v>
      </c>
      <c r="C21" s="31" t="s">
        <v>6576</v>
      </c>
      <c r="D21" s="31">
        <v>2</v>
      </c>
      <c r="E21" s="31">
        <v>2</v>
      </c>
      <c r="F21" s="31">
        <v>4</v>
      </c>
      <c r="G21" s="31">
        <v>3</v>
      </c>
      <c r="H21" s="33">
        <v>32941</v>
      </c>
      <c r="I21" s="33">
        <v>62463</v>
      </c>
      <c r="J21" s="33">
        <v>33365</v>
      </c>
      <c r="K21" s="33">
        <v>125910</v>
      </c>
      <c r="L21" s="33">
        <v>47068</v>
      </c>
      <c r="M21" s="33">
        <v>39510</v>
      </c>
      <c r="N21" s="31"/>
      <c r="O21" s="34">
        <v>56876.166666666664</v>
      </c>
      <c r="P21" s="35">
        <v>33151.05064465919</v>
      </c>
      <c r="Q21" s="35">
        <v>58571.441007540401</v>
      </c>
      <c r="R21" s="35">
        <v>36275.878681680362</v>
      </c>
      <c r="S21" s="35">
        <v>128341.69341980967</v>
      </c>
      <c r="T21" s="35">
        <v>50022.828965339402</v>
      </c>
      <c r="U21" s="35">
        <v>35978.547813013945</v>
      </c>
      <c r="V21" s="82">
        <v>39816.586097226318</v>
      </c>
      <c r="W21" s="82">
        <v>74297.227413454675</v>
      </c>
      <c r="X21" s="83">
        <v>1.8659868837582319</v>
      </c>
      <c r="Y21" s="84">
        <v>0.61105101799999995</v>
      </c>
      <c r="Z21" s="85">
        <v>9.318891E-2</v>
      </c>
      <c r="AA21" s="85">
        <v>0.14040240000000001</v>
      </c>
      <c r="AB21" s="86" t="b">
        <v>0</v>
      </c>
      <c r="AC21" s="86" t="s">
        <v>22085</v>
      </c>
      <c r="AD21" s="69" t="s">
        <v>6575</v>
      </c>
      <c r="AE21" s="69" t="s">
        <v>30271</v>
      </c>
      <c r="AF21" s="69" t="s">
        <v>30272</v>
      </c>
      <c r="AG21" s="69" t="s">
        <v>6574</v>
      </c>
      <c r="AH21" s="69" t="s">
        <v>6575</v>
      </c>
      <c r="AI21" s="69" t="s">
        <v>30273</v>
      </c>
      <c r="AJ21" s="69" t="s">
        <v>73</v>
      </c>
      <c r="AK21" s="69" t="s">
        <v>30274</v>
      </c>
      <c r="AL21" s="69" t="s">
        <v>22090</v>
      </c>
      <c r="AM21" s="69">
        <v>10090</v>
      </c>
      <c r="AN21" s="69" t="s">
        <v>6575</v>
      </c>
      <c r="AO21" s="69" t="s">
        <v>6573</v>
      </c>
      <c r="AP21" s="69" t="s">
        <v>73</v>
      </c>
      <c r="AQ21" s="69" t="s">
        <v>6573</v>
      </c>
      <c r="AR21" s="77" t="b">
        <v>1</v>
      </c>
      <c r="AS21" s="77"/>
      <c r="AT21" s="69" t="s">
        <v>30275</v>
      </c>
    </row>
    <row r="22" spans="1:46" ht="14.1" x14ac:dyDescent="0.15">
      <c r="A22" s="31">
        <v>3415</v>
      </c>
      <c r="B22" s="31" t="s">
        <v>6603</v>
      </c>
      <c r="C22" s="31" t="s">
        <v>6604</v>
      </c>
      <c r="D22" s="31">
        <v>4</v>
      </c>
      <c r="E22" s="31">
        <v>25</v>
      </c>
      <c r="F22" s="31">
        <v>30</v>
      </c>
      <c r="G22" s="31">
        <v>3</v>
      </c>
      <c r="H22" s="33">
        <v>11751</v>
      </c>
      <c r="I22" s="33">
        <v>16926</v>
      </c>
      <c r="J22" s="33">
        <v>10403</v>
      </c>
      <c r="K22" s="33">
        <v>8823</v>
      </c>
      <c r="L22" s="33">
        <v>9162</v>
      </c>
      <c r="M22" s="33">
        <v>11991</v>
      </c>
      <c r="N22" s="31"/>
      <c r="O22" s="34">
        <v>11509.333333333334</v>
      </c>
      <c r="P22" s="35">
        <v>11825.931092723054</v>
      </c>
      <c r="Q22" s="35">
        <v>15871.479283633973</v>
      </c>
      <c r="R22" s="35">
        <v>11310.593913547755</v>
      </c>
      <c r="S22" s="35">
        <v>8993.3981498132052</v>
      </c>
      <c r="T22" s="35">
        <v>9737.1708800127381</v>
      </c>
      <c r="U22" s="35">
        <v>10919.229734898765</v>
      </c>
      <c r="V22" s="82">
        <v>10957.898628761182</v>
      </c>
      <c r="W22" s="82">
        <v>11928.035722781982</v>
      </c>
      <c r="X22" s="83">
        <v>1.0885331327554428</v>
      </c>
      <c r="Y22" s="84">
        <v>-2.3827778000000001E-2</v>
      </c>
      <c r="Z22" s="85">
        <v>0.9442045</v>
      </c>
      <c r="AA22" s="85">
        <v>0.95981819999999995</v>
      </c>
      <c r="AB22" s="86" t="b">
        <v>0</v>
      </c>
      <c r="AC22" s="86" t="s">
        <v>22085</v>
      </c>
      <c r="AD22" s="69" t="s">
        <v>6603</v>
      </c>
      <c r="AE22" s="69" t="s">
        <v>35747</v>
      </c>
      <c r="AF22" s="69" t="s">
        <v>35748</v>
      </c>
      <c r="AG22" s="69" t="s">
        <v>6602</v>
      </c>
      <c r="AH22" s="69" t="s">
        <v>6603</v>
      </c>
      <c r="AI22" s="69" t="s">
        <v>35749</v>
      </c>
      <c r="AJ22" s="69" t="s">
        <v>214</v>
      </c>
      <c r="AK22" s="69" t="s">
        <v>35750</v>
      </c>
      <c r="AL22" s="69" t="s">
        <v>22090</v>
      </c>
      <c r="AM22" s="69">
        <v>10090</v>
      </c>
      <c r="AN22" s="69" t="s">
        <v>6603</v>
      </c>
      <c r="AO22" s="69" t="s">
        <v>6601</v>
      </c>
      <c r="AP22" s="69" t="s">
        <v>214</v>
      </c>
      <c r="AQ22" s="69" t="s">
        <v>6601</v>
      </c>
      <c r="AR22" s="77" t="b">
        <v>1</v>
      </c>
      <c r="AS22" s="77"/>
      <c r="AT22" s="69" t="s">
        <v>35751</v>
      </c>
    </row>
    <row r="23" spans="1:46" ht="14.1" x14ac:dyDescent="0.15">
      <c r="A23" s="31">
        <v>3770</v>
      </c>
      <c r="B23" s="31" t="s">
        <v>6595</v>
      </c>
      <c r="C23" s="31" t="s">
        <v>6596</v>
      </c>
      <c r="D23" s="31">
        <v>2</v>
      </c>
      <c r="E23" s="31">
        <v>17</v>
      </c>
      <c r="F23" s="31">
        <v>23</v>
      </c>
      <c r="G23" s="31">
        <v>1</v>
      </c>
      <c r="H23" s="33">
        <v>3162</v>
      </c>
      <c r="I23" s="33">
        <v>6642</v>
      </c>
      <c r="J23" s="33">
        <v>3979</v>
      </c>
      <c r="K23" s="33">
        <v>14600</v>
      </c>
      <c r="L23" s="33">
        <v>3854</v>
      </c>
      <c r="M23" s="33">
        <v>8040</v>
      </c>
      <c r="N23" s="31"/>
      <c r="O23" s="34">
        <v>6712.833333333333</v>
      </c>
      <c r="P23" s="35">
        <v>3182.162719359229</v>
      </c>
      <c r="Q23" s="35">
        <v>6228.1912679839797</v>
      </c>
      <c r="R23" s="35">
        <v>4326.1418035188426</v>
      </c>
      <c r="S23" s="35">
        <v>14881.969056700986</v>
      </c>
      <c r="T23" s="35">
        <v>4095.9459257333656</v>
      </c>
      <c r="U23" s="35">
        <v>7321.3749535973702</v>
      </c>
      <c r="V23" s="82">
        <v>3868.0834828704792</v>
      </c>
      <c r="W23" s="82">
        <v>9477.1784260941113</v>
      </c>
      <c r="X23" s="83">
        <v>2.4500966610630543</v>
      </c>
      <c r="Y23" s="84">
        <v>1.083293963</v>
      </c>
      <c r="Z23" s="85">
        <v>6.0729779999999997E-3</v>
      </c>
      <c r="AA23" s="85">
        <v>1.243035E-2</v>
      </c>
      <c r="AB23" s="86" t="b">
        <v>0</v>
      </c>
      <c r="AC23" s="86" t="s">
        <v>22166</v>
      </c>
      <c r="AD23" s="69" t="s">
        <v>6595</v>
      </c>
      <c r="AE23" s="69" t="s">
        <v>37148</v>
      </c>
      <c r="AF23" s="69" t="s">
        <v>22087</v>
      </c>
      <c r="AG23" s="69" t="s">
        <v>6594</v>
      </c>
      <c r="AH23" s="69" t="s">
        <v>6595</v>
      </c>
      <c r="AI23" s="69" t="s">
        <v>37149</v>
      </c>
      <c r="AJ23" s="69" t="s">
        <v>61</v>
      </c>
      <c r="AK23" s="69" t="s">
        <v>22087</v>
      </c>
      <c r="AL23" s="69" t="s">
        <v>22090</v>
      </c>
      <c r="AM23" s="69">
        <v>10090</v>
      </c>
      <c r="AN23" s="69" t="s">
        <v>6595</v>
      </c>
      <c r="AO23" s="69" t="s">
        <v>6593</v>
      </c>
      <c r="AP23" s="69" t="s">
        <v>61</v>
      </c>
      <c r="AQ23" s="69" t="s">
        <v>6593</v>
      </c>
      <c r="AR23" s="77" t="b">
        <v>1</v>
      </c>
      <c r="AS23" s="77"/>
      <c r="AT23" s="69" t="s">
        <v>37150</v>
      </c>
    </row>
    <row r="24" spans="1:46" ht="14.1" x14ac:dyDescent="0.15">
      <c r="A24" s="31">
        <v>2677</v>
      </c>
      <c r="B24" s="31" t="s">
        <v>6631</v>
      </c>
      <c r="C24" s="31" t="s">
        <v>6632</v>
      </c>
      <c r="D24" s="31">
        <v>13</v>
      </c>
      <c r="E24" s="31">
        <v>43</v>
      </c>
      <c r="F24" s="31">
        <v>60</v>
      </c>
      <c r="G24" s="31">
        <v>8</v>
      </c>
      <c r="H24" s="33">
        <v>14174</v>
      </c>
      <c r="I24" s="33">
        <v>35140</v>
      </c>
      <c r="J24" s="33">
        <v>11854</v>
      </c>
      <c r="K24" s="33">
        <v>55526</v>
      </c>
      <c r="L24" s="33">
        <v>15026</v>
      </c>
      <c r="M24" s="33">
        <v>40980</v>
      </c>
      <c r="N24" s="31"/>
      <c r="O24" s="34">
        <v>28783.333333333332</v>
      </c>
      <c r="P24" s="35">
        <v>14264.381525679226</v>
      </c>
      <c r="Q24" s="35">
        <v>32950.713814657793</v>
      </c>
      <c r="R24" s="35">
        <v>12888.184201787473</v>
      </c>
      <c r="S24" s="35">
        <v>56598.370811121844</v>
      </c>
      <c r="T24" s="35">
        <v>15969.300332140516</v>
      </c>
      <c r="U24" s="35">
        <v>37317.157412738838</v>
      </c>
      <c r="V24" s="82">
        <v>14373.955353202406</v>
      </c>
      <c r="W24" s="82">
        <v>42288.74734617283</v>
      </c>
      <c r="X24" s="83">
        <v>2.9420397035497419</v>
      </c>
      <c r="Y24" s="84">
        <v>1.4091201905999999</v>
      </c>
      <c r="Z24" s="85">
        <v>4.3986160000000001E-6</v>
      </c>
      <c r="AA24" s="85">
        <v>2.0113589999999999E-5</v>
      </c>
      <c r="AB24" s="86" t="b">
        <v>0</v>
      </c>
      <c r="AC24" s="86" t="s">
        <v>22093</v>
      </c>
      <c r="AD24" s="69" t="s">
        <v>6631</v>
      </c>
      <c r="AE24" s="69" t="s">
        <v>32812</v>
      </c>
      <c r="AF24" s="69" t="s">
        <v>32813</v>
      </c>
      <c r="AG24" s="69" t="s">
        <v>6630</v>
      </c>
      <c r="AH24" s="69" t="s">
        <v>6631</v>
      </c>
      <c r="AI24" s="69" t="s">
        <v>32814</v>
      </c>
      <c r="AJ24" s="69" t="s">
        <v>415</v>
      </c>
      <c r="AK24" s="69" t="s">
        <v>22087</v>
      </c>
      <c r="AL24" s="69" t="s">
        <v>22090</v>
      </c>
      <c r="AM24" s="69">
        <v>10090</v>
      </c>
      <c r="AN24" s="69" t="s">
        <v>6631</v>
      </c>
      <c r="AO24" s="69" t="s">
        <v>6629</v>
      </c>
      <c r="AP24" s="69" t="s">
        <v>415</v>
      </c>
      <c r="AQ24" s="69" t="s">
        <v>6629</v>
      </c>
      <c r="AR24" s="77"/>
      <c r="AS24" s="77" t="b">
        <v>1</v>
      </c>
      <c r="AT24" s="69" t="s">
        <v>32815</v>
      </c>
    </row>
    <row r="25" spans="1:46" ht="14.1" x14ac:dyDescent="0.15">
      <c r="A25" s="31">
        <v>3626</v>
      </c>
      <c r="B25" s="31" t="s">
        <v>6651</v>
      </c>
      <c r="C25" s="31" t="s">
        <v>6652</v>
      </c>
      <c r="D25" s="31">
        <v>3</v>
      </c>
      <c r="E25" s="31">
        <v>26</v>
      </c>
      <c r="F25" s="31">
        <v>29</v>
      </c>
      <c r="G25" s="31">
        <v>2</v>
      </c>
      <c r="H25" s="33">
        <v>7766</v>
      </c>
      <c r="I25" s="33">
        <v>9682</v>
      </c>
      <c r="J25" s="33">
        <v>8559</v>
      </c>
      <c r="K25" s="33">
        <v>8850</v>
      </c>
      <c r="L25" s="33">
        <v>8735</v>
      </c>
      <c r="M25" s="33">
        <v>7393</v>
      </c>
      <c r="N25" s="31"/>
      <c r="O25" s="34">
        <v>8497.5</v>
      </c>
      <c r="P25" s="35">
        <v>7815.5204549474292</v>
      </c>
      <c r="Q25" s="35">
        <v>9078.7937152395207</v>
      </c>
      <c r="R25" s="35">
        <v>9305.7169380039632</v>
      </c>
      <c r="S25" s="35">
        <v>9020.9195994386118</v>
      </c>
      <c r="T25" s="35">
        <v>9283.3647278881544</v>
      </c>
      <c r="U25" s="35">
        <v>6732.2046059633531</v>
      </c>
      <c r="V25" s="82">
        <v>8801.5340402798483</v>
      </c>
      <c r="W25" s="82">
        <v>8277.3059735471634</v>
      </c>
      <c r="X25" s="83">
        <v>-1.0633331748769499</v>
      </c>
      <c r="Y25" s="84">
        <v>-0.20779105240000001</v>
      </c>
      <c r="Z25" s="85">
        <v>0.56532260000000001</v>
      </c>
      <c r="AA25" s="85">
        <v>0.64354140000000004</v>
      </c>
      <c r="AB25" s="86" t="b">
        <v>0</v>
      </c>
      <c r="AC25" s="86" t="s">
        <v>22085</v>
      </c>
      <c r="AD25" s="69" t="s">
        <v>6651</v>
      </c>
      <c r="AE25" s="69" t="s">
        <v>36590</v>
      </c>
      <c r="AF25" s="69" t="s">
        <v>22087</v>
      </c>
      <c r="AG25" s="69" t="s">
        <v>6650</v>
      </c>
      <c r="AH25" s="69" t="s">
        <v>6651</v>
      </c>
      <c r="AI25" s="69" t="s">
        <v>36591</v>
      </c>
      <c r="AJ25" s="69" t="s">
        <v>420</v>
      </c>
      <c r="AK25" s="69" t="s">
        <v>36592</v>
      </c>
      <c r="AL25" s="69" t="s">
        <v>22090</v>
      </c>
      <c r="AM25" s="69">
        <v>10090</v>
      </c>
      <c r="AN25" s="69" t="s">
        <v>6651</v>
      </c>
      <c r="AO25" s="69" t="s">
        <v>6649</v>
      </c>
      <c r="AP25" s="69" t="s">
        <v>420</v>
      </c>
      <c r="AQ25" s="69" t="s">
        <v>6649</v>
      </c>
      <c r="AR25" s="77"/>
      <c r="AS25" s="77" t="b">
        <v>1</v>
      </c>
      <c r="AT25" s="69" t="s">
        <v>36593</v>
      </c>
    </row>
    <row r="26" spans="1:46" ht="14.1" x14ac:dyDescent="0.15">
      <c r="A26" s="31">
        <v>3662</v>
      </c>
      <c r="B26" s="31" t="s">
        <v>6583</v>
      </c>
      <c r="C26" s="31" t="s">
        <v>6584</v>
      </c>
      <c r="D26" s="31">
        <v>2</v>
      </c>
      <c r="E26" s="31">
        <v>9</v>
      </c>
      <c r="F26" s="31">
        <v>10</v>
      </c>
      <c r="G26" s="31">
        <v>1</v>
      </c>
      <c r="H26" s="33">
        <v>1102</v>
      </c>
      <c r="I26" s="33">
        <v>15890</v>
      </c>
      <c r="J26" s="33">
        <v>433</v>
      </c>
      <c r="K26" s="33">
        <v>13160</v>
      </c>
      <c r="L26" s="33">
        <v>683</v>
      </c>
      <c r="M26" s="33">
        <v>16420</v>
      </c>
      <c r="N26" s="31"/>
      <c r="O26" s="34">
        <v>7948</v>
      </c>
      <c r="P26" s="35">
        <v>1109.0269818892696</v>
      </c>
      <c r="Q26" s="35">
        <v>14900.023975950835</v>
      </c>
      <c r="R26" s="35">
        <v>470.77642646988159</v>
      </c>
      <c r="S26" s="35">
        <v>13414.158410012669</v>
      </c>
      <c r="T26" s="35">
        <v>725.87728782456895</v>
      </c>
      <c r="U26" s="35">
        <v>14952.36029080458</v>
      </c>
      <c r="V26" s="82">
        <v>768.56023206124007</v>
      </c>
      <c r="W26" s="82">
        <v>14422.180892256029</v>
      </c>
      <c r="X26" s="83">
        <v>18.765192746932094</v>
      </c>
      <c r="Y26" s="84">
        <v>4.2044697103999997</v>
      </c>
      <c r="Z26" s="85">
        <v>3.3858209999999998E-22</v>
      </c>
      <c r="AA26" s="85">
        <v>9.4712690000000003E-20</v>
      </c>
      <c r="AB26" s="86" t="b">
        <v>0</v>
      </c>
      <c r="AC26" s="86" t="s">
        <v>22093</v>
      </c>
      <c r="AD26" s="69" t="s">
        <v>6583</v>
      </c>
      <c r="AE26" s="69" t="s">
        <v>36731</v>
      </c>
      <c r="AF26" s="69" t="s">
        <v>22087</v>
      </c>
      <c r="AG26" s="69" t="s">
        <v>6582</v>
      </c>
      <c r="AH26" s="69" t="s">
        <v>6583</v>
      </c>
      <c r="AI26" s="69" t="s">
        <v>36732</v>
      </c>
      <c r="AJ26" s="69" t="s">
        <v>22087</v>
      </c>
      <c r="AK26" s="69" t="s">
        <v>22087</v>
      </c>
      <c r="AL26" s="69" t="s">
        <v>22090</v>
      </c>
      <c r="AM26" s="69">
        <v>10090</v>
      </c>
      <c r="AN26" s="69" t="s">
        <v>6583</v>
      </c>
      <c r="AO26" s="69" t="s">
        <v>6581</v>
      </c>
      <c r="AP26" s="69" t="s">
        <v>413</v>
      </c>
      <c r="AQ26" s="69" t="s">
        <v>6581</v>
      </c>
      <c r="AR26" s="77"/>
      <c r="AS26" s="77" t="b">
        <v>1</v>
      </c>
      <c r="AT26" s="69" t="s">
        <v>33917</v>
      </c>
    </row>
    <row r="27" spans="1:46" ht="14.1" x14ac:dyDescent="0.15">
      <c r="A27" s="31">
        <v>4274</v>
      </c>
      <c r="B27" s="31" t="s">
        <v>38969</v>
      </c>
      <c r="C27" s="31" t="s">
        <v>38970</v>
      </c>
      <c r="D27" s="31">
        <v>2</v>
      </c>
      <c r="E27" s="31">
        <v>16</v>
      </c>
      <c r="F27" s="31">
        <v>21</v>
      </c>
      <c r="G27" s="31">
        <v>0</v>
      </c>
      <c r="H27" s="33">
        <v>0</v>
      </c>
      <c r="I27" s="33">
        <v>0</v>
      </c>
      <c r="J27" s="33">
        <v>0</v>
      </c>
      <c r="K27" s="33">
        <v>0</v>
      </c>
      <c r="L27" s="33">
        <v>0</v>
      </c>
      <c r="M27" s="33">
        <v>0</v>
      </c>
      <c r="N27" s="31"/>
      <c r="O27" s="34">
        <v>0</v>
      </c>
      <c r="P27" s="40"/>
      <c r="Q27" s="40"/>
      <c r="R27" s="40"/>
      <c r="S27" s="40"/>
      <c r="T27" s="40"/>
      <c r="U27" s="40"/>
      <c r="V27" s="66"/>
      <c r="W27" s="66"/>
      <c r="X27" s="67"/>
      <c r="Y27" s="66"/>
      <c r="Z27" s="66"/>
      <c r="AA27" s="66"/>
      <c r="AB27" s="66"/>
      <c r="AC27" s="66"/>
      <c r="AD27" s="70"/>
      <c r="AE27" s="70"/>
      <c r="AF27" s="70"/>
      <c r="AG27" s="70"/>
      <c r="AH27" s="70"/>
      <c r="AI27" s="70"/>
      <c r="AJ27" s="70" t="s">
        <v>21860</v>
      </c>
      <c r="AK27" s="70"/>
      <c r="AL27" s="70"/>
      <c r="AM27" s="70"/>
      <c r="AN27" s="70"/>
      <c r="AO27" s="70"/>
      <c r="AP27" s="70" t="s">
        <v>21860</v>
      </c>
      <c r="AQ27" s="70"/>
      <c r="AR27" s="77"/>
      <c r="AS27" s="77" t="b">
        <v>1</v>
      </c>
      <c r="AT27" s="70"/>
    </row>
    <row r="28" spans="1:46" ht="14.1" x14ac:dyDescent="0.15">
      <c r="A28" s="31">
        <v>1</v>
      </c>
      <c r="B28" s="31" t="s">
        <v>7418</v>
      </c>
      <c r="C28" s="31" t="s">
        <v>7419</v>
      </c>
      <c r="D28" s="31">
        <v>8</v>
      </c>
      <c r="E28" s="31">
        <v>9</v>
      </c>
      <c r="F28" s="31">
        <v>102</v>
      </c>
      <c r="G28" s="31">
        <v>76</v>
      </c>
      <c r="H28" s="33">
        <v>7110199</v>
      </c>
      <c r="I28" s="33">
        <v>7867675</v>
      </c>
      <c r="J28" s="33">
        <v>6427417</v>
      </c>
      <c r="K28" s="33">
        <v>4506938</v>
      </c>
      <c r="L28" s="33">
        <v>7395606</v>
      </c>
      <c r="M28" s="33">
        <v>11629923</v>
      </c>
      <c r="N28" s="31"/>
      <c r="O28" s="34">
        <v>7489626.333333333</v>
      </c>
      <c r="P28" s="35">
        <v>7155537.6929238681</v>
      </c>
      <c r="Q28" s="35">
        <v>7377504.4767142218</v>
      </c>
      <c r="R28" s="35">
        <v>6988167.2209971519</v>
      </c>
      <c r="S28" s="35">
        <v>4593980.2641417691</v>
      </c>
      <c r="T28" s="35">
        <v>7859886.4203500859</v>
      </c>
      <c r="U28" s="35">
        <v>10590426.239361441</v>
      </c>
      <c r="V28" s="82">
        <v>7334530.4447570359</v>
      </c>
      <c r="W28" s="82">
        <v>7520636.9934058115</v>
      </c>
      <c r="X28" s="83">
        <v>1.0253740236066251</v>
      </c>
      <c r="Y28" s="84">
        <v>-0.15457607600000001</v>
      </c>
      <c r="Z28" s="85">
        <v>0.61049290000000001</v>
      </c>
      <c r="AA28" s="85">
        <v>0.68492730000000002</v>
      </c>
      <c r="AB28" s="86" t="b">
        <v>0</v>
      </c>
      <c r="AC28" s="86" t="s">
        <v>22085</v>
      </c>
      <c r="AD28" s="69" t="s">
        <v>7418</v>
      </c>
      <c r="AE28" s="69" t="s">
        <v>22086</v>
      </c>
      <c r="AF28" s="69" t="s">
        <v>22087</v>
      </c>
      <c r="AG28" s="69" t="s">
        <v>7417</v>
      </c>
      <c r="AH28" s="69" t="s">
        <v>7418</v>
      </c>
      <c r="AI28" s="69" t="s">
        <v>22088</v>
      </c>
      <c r="AJ28" s="69" t="s">
        <v>22089</v>
      </c>
      <c r="AK28" s="69" t="s">
        <v>22087</v>
      </c>
      <c r="AL28" s="69" t="s">
        <v>22090</v>
      </c>
      <c r="AM28" s="69">
        <v>10090</v>
      </c>
      <c r="AN28" s="69" t="s">
        <v>7418</v>
      </c>
      <c r="AO28" s="69" t="s">
        <v>22091</v>
      </c>
      <c r="AP28" s="69" t="s">
        <v>22089</v>
      </c>
      <c r="AQ28" s="69" t="s">
        <v>22091</v>
      </c>
      <c r="AR28" s="77"/>
      <c r="AS28" s="77"/>
      <c r="AT28" s="69" t="s">
        <v>22092</v>
      </c>
    </row>
    <row r="29" spans="1:46" ht="14.1" x14ac:dyDescent="0.15">
      <c r="A29" s="31">
        <v>2</v>
      </c>
      <c r="B29" s="31" t="s">
        <v>4742</v>
      </c>
      <c r="C29" s="31" t="s">
        <v>4743</v>
      </c>
      <c r="D29" s="31">
        <v>37</v>
      </c>
      <c r="E29" s="31">
        <v>46</v>
      </c>
      <c r="F29" s="31">
        <v>431</v>
      </c>
      <c r="G29" s="31">
        <v>246</v>
      </c>
      <c r="H29" s="33">
        <v>3080166</v>
      </c>
      <c r="I29" s="33">
        <v>10098006</v>
      </c>
      <c r="J29" s="33">
        <v>2902957</v>
      </c>
      <c r="K29" s="33">
        <v>9517897</v>
      </c>
      <c r="L29" s="33">
        <v>3040516</v>
      </c>
      <c r="M29" s="33">
        <v>15599052</v>
      </c>
      <c r="N29" s="31"/>
      <c r="O29" s="34">
        <v>7373099</v>
      </c>
      <c r="P29" s="35">
        <v>3099806.898999949</v>
      </c>
      <c r="Q29" s="35">
        <v>9468881.7815793194</v>
      </c>
      <c r="R29" s="35">
        <v>3156221.0684889792</v>
      </c>
      <c r="S29" s="35">
        <v>9701715.6601963807</v>
      </c>
      <c r="T29" s="35">
        <v>3231393.1298202151</v>
      </c>
      <c r="U29" s="35">
        <v>14204789.628440667</v>
      </c>
      <c r="V29" s="82">
        <v>3162473.6991030476</v>
      </c>
      <c r="W29" s="82">
        <v>11125129.023405457</v>
      </c>
      <c r="X29" s="83">
        <v>3.5178566153959814</v>
      </c>
      <c r="Y29" s="84">
        <v>1.6778714297999999</v>
      </c>
      <c r="Z29" s="85">
        <v>5.267502E-8</v>
      </c>
      <c r="AA29" s="85">
        <v>4.6597160000000002E-7</v>
      </c>
      <c r="AB29" s="86" t="b">
        <v>0</v>
      </c>
      <c r="AC29" s="86" t="s">
        <v>22093</v>
      </c>
      <c r="AD29" s="69" t="s">
        <v>4742</v>
      </c>
      <c r="AE29" s="69" t="s">
        <v>22094</v>
      </c>
      <c r="AF29" s="69" t="s">
        <v>22095</v>
      </c>
      <c r="AG29" s="69" t="s">
        <v>4741</v>
      </c>
      <c r="AH29" s="69" t="s">
        <v>4742</v>
      </c>
      <c r="AI29" s="69" t="s">
        <v>22096</v>
      </c>
      <c r="AJ29" s="69" t="s">
        <v>659</v>
      </c>
      <c r="AK29" s="69" t="s">
        <v>22097</v>
      </c>
      <c r="AL29" s="69" t="s">
        <v>22090</v>
      </c>
      <c r="AM29" s="69">
        <v>10090</v>
      </c>
      <c r="AN29" s="69" t="s">
        <v>4742</v>
      </c>
      <c r="AO29" s="69" t="s">
        <v>4740</v>
      </c>
      <c r="AP29" s="69" t="s">
        <v>659</v>
      </c>
      <c r="AQ29" s="69" t="s">
        <v>4740</v>
      </c>
      <c r="AR29" s="77"/>
      <c r="AS29" s="77"/>
      <c r="AT29" s="69" t="s">
        <v>22098</v>
      </c>
    </row>
    <row r="30" spans="1:46" ht="14.1" x14ac:dyDescent="0.15">
      <c r="A30" s="31">
        <v>3</v>
      </c>
      <c r="B30" s="31" t="s">
        <v>6687</v>
      </c>
      <c r="C30" s="31" t="s">
        <v>6688</v>
      </c>
      <c r="D30" s="31">
        <v>29</v>
      </c>
      <c r="E30" s="31">
        <v>41</v>
      </c>
      <c r="F30" s="31">
        <v>413</v>
      </c>
      <c r="G30" s="31">
        <v>188</v>
      </c>
      <c r="H30" s="33">
        <v>5425117</v>
      </c>
      <c r="I30" s="33">
        <v>5539812</v>
      </c>
      <c r="J30" s="33">
        <v>6132795</v>
      </c>
      <c r="K30" s="33">
        <v>12102060</v>
      </c>
      <c r="L30" s="33">
        <v>5084341</v>
      </c>
      <c r="M30" s="33">
        <v>7800076</v>
      </c>
      <c r="N30" s="31"/>
      <c r="O30" s="34">
        <v>7014033.5</v>
      </c>
      <c r="P30" s="35">
        <v>5459710.6469202982</v>
      </c>
      <c r="Q30" s="35">
        <v>5194671.5935972398</v>
      </c>
      <c r="R30" s="35">
        <v>6667841.3726844275</v>
      </c>
      <c r="S30" s="35">
        <v>12335786.468653338</v>
      </c>
      <c r="T30" s="35">
        <v>5403525.1177968616</v>
      </c>
      <c r="U30" s="35">
        <v>7102895.6545467619</v>
      </c>
      <c r="V30" s="82">
        <v>5843692.3791338624</v>
      </c>
      <c r="W30" s="82">
        <v>8211117.9055991126</v>
      </c>
      <c r="X30" s="83">
        <v>1.4051249403405701</v>
      </c>
      <c r="Y30" s="84">
        <v>0.29358168509999999</v>
      </c>
      <c r="Z30" s="85">
        <v>0.33504489999999998</v>
      </c>
      <c r="AA30" s="85">
        <v>0.4179098</v>
      </c>
      <c r="AB30" s="86" t="b">
        <v>0</v>
      </c>
      <c r="AC30" s="86" t="s">
        <v>22085</v>
      </c>
      <c r="AD30" s="69" t="s">
        <v>6687</v>
      </c>
      <c r="AE30" s="69" t="s">
        <v>22099</v>
      </c>
      <c r="AF30" s="69" t="s">
        <v>22100</v>
      </c>
      <c r="AG30" s="69" t="s">
        <v>6686</v>
      </c>
      <c r="AH30" s="69" t="s">
        <v>6687</v>
      </c>
      <c r="AI30" s="69" t="s">
        <v>22101</v>
      </c>
      <c r="AJ30" s="69" t="s">
        <v>705</v>
      </c>
      <c r="AK30" s="69" t="s">
        <v>22102</v>
      </c>
      <c r="AL30" s="69" t="s">
        <v>22090</v>
      </c>
      <c r="AM30" s="69">
        <v>10090</v>
      </c>
      <c r="AN30" s="69" t="s">
        <v>6687</v>
      </c>
      <c r="AO30" s="69" t="s">
        <v>6685</v>
      </c>
      <c r="AP30" s="69" t="s">
        <v>705</v>
      </c>
      <c r="AQ30" s="69" t="s">
        <v>6685</v>
      </c>
      <c r="AR30" s="77"/>
      <c r="AS30" s="77"/>
      <c r="AT30" s="69" t="s">
        <v>22103</v>
      </c>
    </row>
    <row r="31" spans="1:46" ht="14.1" x14ac:dyDescent="0.15">
      <c r="A31" s="31">
        <v>4</v>
      </c>
      <c r="B31" s="31" t="s">
        <v>6679</v>
      </c>
      <c r="C31" s="31" t="s">
        <v>6680</v>
      </c>
      <c r="D31" s="31">
        <v>38</v>
      </c>
      <c r="E31" s="31">
        <v>52</v>
      </c>
      <c r="F31" s="31">
        <v>304</v>
      </c>
      <c r="G31" s="31">
        <v>159</v>
      </c>
      <c r="H31" s="33">
        <v>4175992</v>
      </c>
      <c r="I31" s="33">
        <v>9619793</v>
      </c>
      <c r="J31" s="33">
        <v>2775829</v>
      </c>
      <c r="K31" s="33">
        <v>8819315</v>
      </c>
      <c r="L31" s="33">
        <v>3011610</v>
      </c>
      <c r="M31" s="33">
        <v>13217385</v>
      </c>
      <c r="N31" s="31"/>
      <c r="O31" s="34">
        <v>6936654</v>
      </c>
      <c r="P31" s="35">
        <v>4202620.511936238</v>
      </c>
      <c r="Q31" s="35">
        <v>9020462.3249643799</v>
      </c>
      <c r="R31" s="35">
        <v>3018001.979472205</v>
      </c>
      <c r="S31" s="35">
        <v>8989641.9815958124</v>
      </c>
      <c r="T31" s="35">
        <v>3200672.4725993411</v>
      </c>
      <c r="U31" s="35">
        <v>12035998.941673331</v>
      </c>
      <c r="V31" s="82">
        <v>3473764.9880025946</v>
      </c>
      <c r="W31" s="82">
        <v>10015367.749411175</v>
      </c>
      <c r="X31" s="83">
        <v>2.883144882858061</v>
      </c>
      <c r="Y31" s="84">
        <v>1.4195038518</v>
      </c>
      <c r="Z31" s="85">
        <v>4.176986E-6</v>
      </c>
      <c r="AA31" s="85">
        <v>1.9217800000000001E-5</v>
      </c>
      <c r="AB31" s="86" t="b">
        <v>0</v>
      </c>
      <c r="AC31" s="86" t="s">
        <v>22093</v>
      </c>
      <c r="AD31" s="69" t="s">
        <v>6679</v>
      </c>
      <c r="AE31" s="69" t="s">
        <v>22104</v>
      </c>
      <c r="AF31" s="69" t="s">
        <v>22105</v>
      </c>
      <c r="AG31" s="69" t="s">
        <v>6678</v>
      </c>
      <c r="AH31" s="69" t="s">
        <v>6679</v>
      </c>
      <c r="AI31" s="69" t="s">
        <v>22106</v>
      </c>
      <c r="AJ31" s="69" t="s">
        <v>658</v>
      </c>
      <c r="AK31" s="69" t="s">
        <v>22107</v>
      </c>
      <c r="AL31" s="69" t="s">
        <v>22090</v>
      </c>
      <c r="AM31" s="69">
        <v>10090</v>
      </c>
      <c r="AN31" s="69" t="s">
        <v>6679</v>
      </c>
      <c r="AO31" s="69" t="s">
        <v>6677</v>
      </c>
      <c r="AP31" s="69" t="s">
        <v>658</v>
      </c>
      <c r="AQ31" s="69" t="s">
        <v>6677</v>
      </c>
      <c r="AR31" s="77"/>
      <c r="AS31" s="77"/>
      <c r="AT31" s="69" t="s">
        <v>22108</v>
      </c>
    </row>
    <row r="32" spans="1:46" ht="14.1" x14ac:dyDescent="0.15">
      <c r="A32" s="31">
        <v>5</v>
      </c>
      <c r="B32" s="31" t="s">
        <v>21567</v>
      </c>
      <c r="C32" s="31" t="s">
        <v>21568</v>
      </c>
      <c r="D32" s="31">
        <v>44</v>
      </c>
      <c r="E32" s="31">
        <v>61</v>
      </c>
      <c r="F32" s="31">
        <v>279</v>
      </c>
      <c r="G32" s="31">
        <v>165</v>
      </c>
      <c r="H32" s="33">
        <v>9825411</v>
      </c>
      <c r="I32" s="33">
        <v>3657855</v>
      </c>
      <c r="J32" s="33">
        <v>9743536</v>
      </c>
      <c r="K32" s="33">
        <v>4999439</v>
      </c>
      <c r="L32" s="33">
        <v>9334165</v>
      </c>
      <c r="M32" s="33">
        <v>2661662</v>
      </c>
      <c r="N32" s="31"/>
      <c r="O32" s="34">
        <v>6703678</v>
      </c>
      <c r="P32" s="35">
        <v>9888063.4366167244</v>
      </c>
      <c r="Q32" s="35">
        <v>3429963.9522058931</v>
      </c>
      <c r="R32" s="35">
        <v>10593595.979816729</v>
      </c>
      <c r="S32" s="35">
        <v>5095992.9108811039</v>
      </c>
      <c r="T32" s="35">
        <v>9920144.0326603483</v>
      </c>
      <c r="U32" s="35">
        <v>2423759.3907639161</v>
      </c>
      <c r="V32" s="82">
        <v>10133934.483031267</v>
      </c>
      <c r="W32" s="82">
        <v>3649905.4179503042</v>
      </c>
      <c r="X32" s="83">
        <v>-2.7764923532517813</v>
      </c>
      <c r="Y32" s="84">
        <v>-1.6503768027000001</v>
      </c>
      <c r="Z32" s="85">
        <v>1.026447E-7</v>
      </c>
      <c r="AA32" s="85">
        <v>8.2194099999999999E-7</v>
      </c>
      <c r="AB32" s="86" t="b">
        <v>0</v>
      </c>
      <c r="AC32" s="86" t="s">
        <v>22093</v>
      </c>
      <c r="AD32" s="69" t="s">
        <v>21567</v>
      </c>
      <c r="AE32" s="69" t="s">
        <v>22109</v>
      </c>
      <c r="AF32" s="69" t="s">
        <v>22087</v>
      </c>
      <c r="AG32" s="69" t="s">
        <v>21566</v>
      </c>
      <c r="AH32" s="69" t="s">
        <v>21567</v>
      </c>
      <c r="AI32" s="69" t="s">
        <v>22110</v>
      </c>
      <c r="AJ32" s="69" t="s">
        <v>648</v>
      </c>
      <c r="AK32" s="69" t="s">
        <v>22087</v>
      </c>
      <c r="AL32" s="69" t="s">
        <v>22090</v>
      </c>
      <c r="AM32" s="69">
        <v>10090</v>
      </c>
      <c r="AN32" s="69" t="s">
        <v>21567</v>
      </c>
      <c r="AO32" s="69" t="s">
        <v>21565</v>
      </c>
      <c r="AP32" s="69" t="s">
        <v>648</v>
      </c>
      <c r="AQ32" s="69" t="s">
        <v>21565</v>
      </c>
      <c r="AR32" s="77"/>
      <c r="AS32" s="77"/>
      <c r="AT32" s="69" t="s">
        <v>22111</v>
      </c>
    </row>
    <row r="33" spans="1:46" ht="14.1" x14ac:dyDescent="0.15">
      <c r="A33" s="31">
        <v>6</v>
      </c>
      <c r="B33" s="31" t="s">
        <v>21555</v>
      </c>
      <c r="C33" s="31" t="s">
        <v>21556</v>
      </c>
      <c r="D33" s="31">
        <v>21</v>
      </c>
      <c r="E33" s="31">
        <v>27</v>
      </c>
      <c r="F33" s="31">
        <v>251</v>
      </c>
      <c r="G33" s="31">
        <v>167</v>
      </c>
      <c r="H33" s="33">
        <v>8783862</v>
      </c>
      <c r="I33" s="33">
        <v>3929501</v>
      </c>
      <c r="J33" s="33">
        <v>7531318</v>
      </c>
      <c r="K33" s="33">
        <v>4572679</v>
      </c>
      <c r="L33" s="33">
        <v>6661207</v>
      </c>
      <c r="M33" s="33">
        <v>2113200</v>
      </c>
      <c r="N33" s="31"/>
      <c r="O33" s="34">
        <v>5598627.833333333</v>
      </c>
      <c r="P33" s="35">
        <v>8839872.9248564821</v>
      </c>
      <c r="Q33" s="35">
        <v>3684685.9102279912</v>
      </c>
      <c r="R33" s="35">
        <v>8188376.3848690428</v>
      </c>
      <c r="S33" s="35">
        <v>4660990.9167278362</v>
      </c>
      <c r="T33" s="35">
        <v>7079383.4125886289</v>
      </c>
      <c r="U33" s="35">
        <v>1924319.596012682</v>
      </c>
      <c r="V33" s="82">
        <v>8035877.5741047179</v>
      </c>
      <c r="W33" s="82">
        <v>3423332.1409895029</v>
      </c>
      <c r="X33" s="83">
        <v>-2.3473847243411132</v>
      </c>
      <c r="Y33" s="84">
        <v>-1.4295342096999999</v>
      </c>
      <c r="Z33" s="85">
        <v>3.6263770000000001E-6</v>
      </c>
      <c r="AA33" s="85">
        <v>1.7001430000000002E-5</v>
      </c>
      <c r="AB33" s="86" t="b">
        <v>0</v>
      </c>
      <c r="AC33" s="86" t="s">
        <v>22093</v>
      </c>
      <c r="AD33" s="69" t="s">
        <v>21555</v>
      </c>
      <c r="AE33" s="69" t="s">
        <v>22112</v>
      </c>
      <c r="AF33" s="69" t="s">
        <v>22113</v>
      </c>
      <c r="AG33" s="69" t="s">
        <v>21554</v>
      </c>
      <c r="AH33" s="69" t="s">
        <v>21555</v>
      </c>
      <c r="AI33" s="69" t="s">
        <v>22114</v>
      </c>
      <c r="AJ33" s="69" t="s">
        <v>815</v>
      </c>
      <c r="AK33" s="69" t="s">
        <v>22115</v>
      </c>
      <c r="AL33" s="69" t="s">
        <v>22090</v>
      </c>
      <c r="AM33" s="69">
        <v>10090</v>
      </c>
      <c r="AN33" s="69" t="s">
        <v>21555</v>
      </c>
      <c r="AO33" s="69" t="s">
        <v>21553</v>
      </c>
      <c r="AP33" s="69" t="s">
        <v>815</v>
      </c>
      <c r="AQ33" s="69" t="s">
        <v>21553</v>
      </c>
      <c r="AR33" s="77"/>
      <c r="AS33" s="77"/>
      <c r="AT33" s="69" t="s">
        <v>22116</v>
      </c>
    </row>
    <row r="34" spans="1:46" ht="14.1" x14ac:dyDescent="0.15">
      <c r="A34" s="31">
        <v>7</v>
      </c>
      <c r="B34" s="31" t="s">
        <v>5012</v>
      </c>
      <c r="C34" s="31" t="s">
        <v>5013</v>
      </c>
      <c r="D34" s="31">
        <v>9</v>
      </c>
      <c r="E34" s="31">
        <v>11</v>
      </c>
      <c r="F34" s="31">
        <v>66</v>
      </c>
      <c r="G34" s="31">
        <v>51</v>
      </c>
      <c r="H34" s="33">
        <v>1652869</v>
      </c>
      <c r="I34" s="33">
        <v>6219967</v>
      </c>
      <c r="J34" s="33">
        <v>1358585</v>
      </c>
      <c r="K34" s="33">
        <v>6759855</v>
      </c>
      <c r="L34" s="33">
        <v>1534582</v>
      </c>
      <c r="M34" s="33">
        <v>10815659</v>
      </c>
      <c r="N34" s="31"/>
      <c r="O34" s="34">
        <v>4723586.166666667</v>
      </c>
      <c r="P34" s="35">
        <v>1663408.6375030263</v>
      </c>
      <c r="Q34" s="35">
        <v>5832451.6947528627</v>
      </c>
      <c r="R34" s="35">
        <v>1477112.6821145129</v>
      </c>
      <c r="S34" s="35">
        <v>6890407.7354647564</v>
      </c>
      <c r="T34" s="35">
        <v>1630919.7951748208</v>
      </c>
      <c r="U34" s="35">
        <v>9848942.1528917886</v>
      </c>
      <c r="V34" s="82">
        <v>1590480.3715974533</v>
      </c>
      <c r="W34" s="82">
        <v>7523933.8610364692</v>
      </c>
      <c r="X34" s="83">
        <v>4.7306046622125546</v>
      </c>
      <c r="Y34" s="84">
        <v>2.0986856267</v>
      </c>
      <c r="Z34" s="85">
        <v>2.1640329999999999E-11</v>
      </c>
      <c r="AA34" s="85">
        <v>6.1353269999999998E-10</v>
      </c>
      <c r="AB34" s="86" t="b">
        <v>0</v>
      </c>
      <c r="AC34" s="86" t="s">
        <v>22093</v>
      </c>
      <c r="AD34" s="69" t="s">
        <v>5012</v>
      </c>
      <c r="AE34" s="69" t="s">
        <v>22117</v>
      </c>
      <c r="AF34" s="69" t="s">
        <v>22118</v>
      </c>
      <c r="AG34" s="69" t="s">
        <v>5011</v>
      </c>
      <c r="AH34" s="69" t="s">
        <v>5012</v>
      </c>
      <c r="AI34" s="69" t="s">
        <v>22087</v>
      </c>
      <c r="AJ34" s="69" t="s">
        <v>1621</v>
      </c>
      <c r="AK34" s="69" t="s">
        <v>22087</v>
      </c>
      <c r="AL34" s="69" t="s">
        <v>22090</v>
      </c>
      <c r="AM34" s="69">
        <v>10090</v>
      </c>
      <c r="AN34" s="69" t="s">
        <v>5012</v>
      </c>
      <c r="AO34" s="69" t="s">
        <v>5010</v>
      </c>
      <c r="AP34" s="69" t="s">
        <v>1621</v>
      </c>
      <c r="AQ34" s="69" t="s">
        <v>5010</v>
      </c>
      <c r="AR34" s="77"/>
      <c r="AS34" s="77"/>
      <c r="AT34" s="69" t="s">
        <v>22119</v>
      </c>
    </row>
    <row r="35" spans="1:46" ht="14.1" x14ac:dyDescent="0.15">
      <c r="A35" s="31">
        <v>8</v>
      </c>
      <c r="B35" s="31" t="s">
        <v>21563</v>
      </c>
      <c r="C35" s="31" t="s">
        <v>21564</v>
      </c>
      <c r="D35" s="31">
        <v>27</v>
      </c>
      <c r="E35" s="31">
        <v>38</v>
      </c>
      <c r="F35" s="31">
        <v>143</v>
      </c>
      <c r="G35" s="31">
        <v>89</v>
      </c>
      <c r="H35" s="33">
        <v>7529389</v>
      </c>
      <c r="I35" s="33">
        <v>2039607</v>
      </c>
      <c r="J35" s="33">
        <v>7542017</v>
      </c>
      <c r="K35" s="33">
        <v>1424873</v>
      </c>
      <c r="L35" s="33">
        <v>7739661</v>
      </c>
      <c r="M35" s="33">
        <v>1917766</v>
      </c>
      <c r="N35" s="31"/>
      <c r="O35" s="34">
        <v>4698885.5</v>
      </c>
      <c r="P35" s="35">
        <v>7577400.6879675733</v>
      </c>
      <c r="Q35" s="35">
        <v>1912535.7584340563</v>
      </c>
      <c r="R35" s="35">
        <v>8200008.8028524173</v>
      </c>
      <c r="S35" s="35">
        <v>1452391.4997074455</v>
      </c>
      <c r="T35" s="35">
        <v>8225540.4617300015</v>
      </c>
      <c r="U35" s="35">
        <v>1746353.7262761958</v>
      </c>
      <c r="V35" s="82">
        <v>8000983.317516665</v>
      </c>
      <c r="W35" s="82">
        <v>1703760.3281392325</v>
      </c>
      <c r="X35" s="83">
        <v>-4.6960732594677594</v>
      </c>
      <c r="Y35" s="84">
        <v>-2.3502539727</v>
      </c>
      <c r="Z35" s="85">
        <v>5.5538850000000001E-14</v>
      </c>
      <c r="AA35" s="85">
        <v>3.329158E-12</v>
      </c>
      <c r="AB35" s="86" t="b">
        <v>0</v>
      </c>
      <c r="AC35" s="86" t="s">
        <v>22093</v>
      </c>
      <c r="AD35" s="69" t="s">
        <v>21563</v>
      </c>
      <c r="AE35" s="69" t="s">
        <v>22120</v>
      </c>
      <c r="AF35" s="69" t="s">
        <v>22121</v>
      </c>
      <c r="AG35" s="69" t="s">
        <v>21562</v>
      </c>
      <c r="AH35" s="69" t="s">
        <v>21563</v>
      </c>
      <c r="AI35" s="69" t="s">
        <v>22122</v>
      </c>
      <c r="AJ35" s="69" t="s">
        <v>731</v>
      </c>
      <c r="AK35" s="69" t="s">
        <v>22123</v>
      </c>
      <c r="AL35" s="69" t="s">
        <v>22090</v>
      </c>
      <c r="AM35" s="69">
        <v>10090</v>
      </c>
      <c r="AN35" s="69" t="s">
        <v>21563</v>
      </c>
      <c r="AO35" s="69" t="s">
        <v>21561</v>
      </c>
      <c r="AP35" s="69" t="s">
        <v>731</v>
      </c>
      <c r="AQ35" s="69" t="s">
        <v>21561</v>
      </c>
      <c r="AR35" s="77"/>
      <c r="AS35" s="77"/>
      <c r="AT35" s="69" t="s">
        <v>22124</v>
      </c>
    </row>
    <row r="36" spans="1:46" ht="14.1" x14ac:dyDescent="0.15">
      <c r="A36" s="31">
        <v>9</v>
      </c>
      <c r="B36" s="31" t="s">
        <v>21551</v>
      </c>
      <c r="C36" s="31" t="s">
        <v>21552</v>
      </c>
      <c r="D36" s="31">
        <v>28</v>
      </c>
      <c r="E36" s="31">
        <v>36</v>
      </c>
      <c r="F36" s="31">
        <v>173</v>
      </c>
      <c r="G36" s="31">
        <v>100</v>
      </c>
      <c r="H36" s="33">
        <v>6971485</v>
      </c>
      <c r="I36" s="33">
        <v>1790546</v>
      </c>
      <c r="J36" s="33">
        <v>6226721</v>
      </c>
      <c r="K36" s="33">
        <v>4025542</v>
      </c>
      <c r="L36" s="33">
        <v>6452041</v>
      </c>
      <c r="M36" s="33">
        <v>1686381</v>
      </c>
      <c r="N36" s="31"/>
      <c r="O36" s="34">
        <v>4525452.666666667</v>
      </c>
      <c r="P36" s="35">
        <v>7015939.1731726993</v>
      </c>
      <c r="Q36" s="35">
        <v>1678991.7136590851</v>
      </c>
      <c r="R36" s="35">
        <v>6769961.8037066218</v>
      </c>
      <c r="S36" s="35">
        <v>4103287.0877020685</v>
      </c>
      <c r="T36" s="35">
        <v>6857086.4158315072</v>
      </c>
      <c r="U36" s="35">
        <v>1535650.2009480705</v>
      </c>
      <c r="V36" s="82">
        <v>6880995.7975702761</v>
      </c>
      <c r="W36" s="82">
        <v>2439309.6674364083</v>
      </c>
      <c r="X36" s="83">
        <v>-2.8208783367803631</v>
      </c>
      <c r="Y36" s="84">
        <v>-1.7679018909999999</v>
      </c>
      <c r="Z36" s="85">
        <v>3.3530700000000001E-8</v>
      </c>
      <c r="AA36" s="85">
        <v>3.1976099999999997E-7</v>
      </c>
      <c r="AB36" s="86" t="b">
        <v>0</v>
      </c>
      <c r="AC36" s="86" t="s">
        <v>22093</v>
      </c>
      <c r="AD36" s="69" t="s">
        <v>21551</v>
      </c>
      <c r="AE36" s="69" t="s">
        <v>22125</v>
      </c>
      <c r="AF36" s="69" t="s">
        <v>22126</v>
      </c>
      <c r="AG36" s="69" t="s">
        <v>21550</v>
      </c>
      <c r="AH36" s="69" t="s">
        <v>21551</v>
      </c>
      <c r="AI36" s="69" t="s">
        <v>22127</v>
      </c>
      <c r="AJ36" s="69" t="s">
        <v>716</v>
      </c>
      <c r="AK36" s="69" t="s">
        <v>22128</v>
      </c>
      <c r="AL36" s="69" t="s">
        <v>22090</v>
      </c>
      <c r="AM36" s="69">
        <v>10090</v>
      </c>
      <c r="AN36" s="69" t="s">
        <v>21551</v>
      </c>
      <c r="AO36" s="69" t="s">
        <v>21549</v>
      </c>
      <c r="AP36" s="69" t="s">
        <v>716</v>
      </c>
      <c r="AQ36" s="69" t="s">
        <v>21549</v>
      </c>
      <c r="AR36" s="77"/>
      <c r="AS36" s="77"/>
      <c r="AT36" s="69" t="s">
        <v>22129</v>
      </c>
    </row>
    <row r="37" spans="1:46" ht="14.1" x14ac:dyDescent="0.15">
      <c r="A37" s="31">
        <v>10</v>
      </c>
      <c r="B37" s="31" t="s">
        <v>21543</v>
      </c>
      <c r="C37" s="31" t="s">
        <v>21544</v>
      </c>
      <c r="D37" s="31">
        <v>81</v>
      </c>
      <c r="E37" s="31">
        <v>109</v>
      </c>
      <c r="F37" s="31">
        <v>249</v>
      </c>
      <c r="G37" s="31">
        <v>129</v>
      </c>
      <c r="H37" s="33">
        <v>6143318</v>
      </c>
      <c r="I37" s="33">
        <v>2328486</v>
      </c>
      <c r="J37" s="33">
        <v>5552928</v>
      </c>
      <c r="K37" s="33">
        <v>4615029</v>
      </c>
      <c r="L37" s="33">
        <v>5825646</v>
      </c>
      <c r="M37" s="33">
        <v>1558735</v>
      </c>
      <c r="N37" s="31"/>
      <c r="O37" s="34">
        <v>4337357</v>
      </c>
      <c r="P37" s="35">
        <v>6182491.3070109105</v>
      </c>
      <c r="Q37" s="35">
        <v>2183417.0690790345</v>
      </c>
      <c r="R37" s="35">
        <v>6037384.758162925</v>
      </c>
      <c r="S37" s="35">
        <v>4704158.8201217595</v>
      </c>
      <c r="T37" s="35">
        <v>6191367.6695549758</v>
      </c>
      <c r="U37" s="35">
        <v>1419413.3567531838</v>
      </c>
      <c r="V37" s="82">
        <v>6137081.2449096031</v>
      </c>
      <c r="W37" s="82">
        <v>2768996.4153179922</v>
      </c>
      <c r="X37" s="83">
        <v>-2.2163557926472865</v>
      </c>
      <c r="Y37" s="84">
        <v>-1.4481578798000001</v>
      </c>
      <c r="Z37" s="85">
        <v>6.0111440000000003E-6</v>
      </c>
      <c r="AA37" s="85">
        <v>2.6328560000000001E-5</v>
      </c>
      <c r="AB37" s="86" t="b">
        <v>0</v>
      </c>
      <c r="AC37" s="86" t="s">
        <v>22093</v>
      </c>
      <c r="AD37" s="69" t="s">
        <v>21543</v>
      </c>
      <c r="AE37" s="69" t="s">
        <v>22130</v>
      </c>
      <c r="AF37" s="69" t="s">
        <v>22131</v>
      </c>
      <c r="AG37" s="69" t="s">
        <v>21542</v>
      </c>
      <c r="AH37" s="69" t="s">
        <v>21543</v>
      </c>
      <c r="AI37" s="69" t="s">
        <v>22132</v>
      </c>
      <c r="AJ37" s="69" t="s">
        <v>631</v>
      </c>
      <c r="AK37" s="69" t="s">
        <v>22133</v>
      </c>
      <c r="AL37" s="69" t="s">
        <v>22090</v>
      </c>
      <c r="AM37" s="69">
        <v>10090</v>
      </c>
      <c r="AN37" s="69" t="s">
        <v>21543</v>
      </c>
      <c r="AO37" s="69" t="s">
        <v>21541</v>
      </c>
      <c r="AP37" s="69" t="s">
        <v>631</v>
      </c>
      <c r="AQ37" s="69" t="s">
        <v>21541</v>
      </c>
      <c r="AR37" s="77"/>
      <c r="AS37" s="77"/>
      <c r="AT37" s="69" t="s">
        <v>22134</v>
      </c>
    </row>
    <row r="38" spans="1:46" ht="14.1" x14ac:dyDescent="0.15">
      <c r="A38" s="31">
        <v>11</v>
      </c>
      <c r="B38" s="31" t="s">
        <v>21547</v>
      </c>
      <c r="C38" s="31" t="s">
        <v>21548</v>
      </c>
      <c r="D38" s="31">
        <v>18</v>
      </c>
      <c r="E38" s="31">
        <v>32</v>
      </c>
      <c r="F38" s="31">
        <v>362</v>
      </c>
      <c r="G38" s="31">
        <v>143</v>
      </c>
      <c r="H38" s="33">
        <v>6164391</v>
      </c>
      <c r="I38" s="33">
        <v>1731073</v>
      </c>
      <c r="J38" s="33">
        <v>5536723</v>
      </c>
      <c r="K38" s="33">
        <v>2911294</v>
      </c>
      <c r="L38" s="33">
        <v>6497303</v>
      </c>
      <c r="M38" s="33">
        <v>1352661</v>
      </c>
      <c r="N38" s="31"/>
      <c r="O38" s="34">
        <v>4032240.8333333335</v>
      </c>
      <c r="P38" s="35">
        <v>6203698.6805039709</v>
      </c>
      <c r="Q38" s="35">
        <v>1623223.9901901283</v>
      </c>
      <c r="R38" s="35">
        <v>6019765.9775833767</v>
      </c>
      <c r="S38" s="35">
        <v>2967519.6728054276</v>
      </c>
      <c r="T38" s="35">
        <v>6905189.8679567128</v>
      </c>
      <c r="U38" s="35">
        <v>1231758.5032472603</v>
      </c>
      <c r="V38" s="82">
        <v>6376218.1753480202</v>
      </c>
      <c r="W38" s="82">
        <v>1940834.0554142722</v>
      </c>
      <c r="X38" s="83">
        <v>-3.2852979663874522</v>
      </c>
      <c r="Y38" s="84">
        <v>-1.9293856871999999</v>
      </c>
      <c r="Z38" s="85">
        <v>1.314966E-9</v>
      </c>
      <c r="AA38" s="85">
        <v>2.1469259999999999E-8</v>
      </c>
      <c r="AB38" s="86" t="b">
        <v>0</v>
      </c>
      <c r="AC38" s="86" t="s">
        <v>22093</v>
      </c>
      <c r="AD38" s="69" t="s">
        <v>21547</v>
      </c>
      <c r="AE38" s="69" t="s">
        <v>22135</v>
      </c>
      <c r="AF38" s="69" t="s">
        <v>22136</v>
      </c>
      <c r="AG38" s="69" t="s">
        <v>21546</v>
      </c>
      <c r="AH38" s="69" t="s">
        <v>21547</v>
      </c>
      <c r="AI38" s="69" t="s">
        <v>22137</v>
      </c>
      <c r="AJ38" s="69" t="s">
        <v>917</v>
      </c>
      <c r="AK38" s="69" t="s">
        <v>22138</v>
      </c>
      <c r="AL38" s="69" t="s">
        <v>22090</v>
      </c>
      <c r="AM38" s="69">
        <v>10090</v>
      </c>
      <c r="AN38" s="69" t="s">
        <v>21547</v>
      </c>
      <c r="AO38" s="69" t="s">
        <v>21545</v>
      </c>
      <c r="AP38" s="69" t="s">
        <v>917</v>
      </c>
      <c r="AQ38" s="69" t="s">
        <v>21545</v>
      </c>
      <c r="AR38" s="77"/>
      <c r="AS38" s="77"/>
      <c r="AT38" s="69" t="s">
        <v>22139</v>
      </c>
    </row>
    <row r="39" spans="1:46" ht="14.1" x14ac:dyDescent="0.15">
      <c r="A39" s="31">
        <v>12</v>
      </c>
      <c r="B39" s="31" t="s">
        <v>21559</v>
      </c>
      <c r="C39" s="31" t="s">
        <v>21560</v>
      </c>
      <c r="D39" s="31">
        <v>25</v>
      </c>
      <c r="E39" s="31">
        <v>32</v>
      </c>
      <c r="F39" s="31">
        <v>115</v>
      </c>
      <c r="G39" s="31">
        <v>80</v>
      </c>
      <c r="H39" s="33">
        <v>6249219</v>
      </c>
      <c r="I39" s="33">
        <v>1358517</v>
      </c>
      <c r="J39" s="33">
        <v>5717002</v>
      </c>
      <c r="K39" s="33">
        <v>2619302</v>
      </c>
      <c r="L39" s="33">
        <v>6491618</v>
      </c>
      <c r="M39" s="33">
        <v>1028284</v>
      </c>
      <c r="N39" s="31"/>
      <c r="O39" s="34">
        <v>3910657</v>
      </c>
      <c r="P39" s="35">
        <v>6289067.5923185833</v>
      </c>
      <c r="Q39" s="35">
        <v>1273878.9094862682</v>
      </c>
      <c r="R39" s="35">
        <v>6215773.144760198</v>
      </c>
      <c r="S39" s="35">
        <v>2669888.4461750006</v>
      </c>
      <c r="T39" s="35">
        <v>6899147.9757440006</v>
      </c>
      <c r="U39" s="35">
        <v>936374.71676429338</v>
      </c>
      <c r="V39" s="82">
        <v>6467996.2376075946</v>
      </c>
      <c r="W39" s="82">
        <v>1626714.0241418539</v>
      </c>
      <c r="X39" s="83">
        <v>-3.9761114379152653</v>
      </c>
      <c r="Y39" s="84">
        <v>-2.2528549002</v>
      </c>
      <c r="Z39" s="85">
        <v>4.1268150000000003E-12</v>
      </c>
      <c r="AA39" s="85">
        <v>1.4674669999999999E-10</v>
      </c>
      <c r="AB39" s="86" t="b">
        <v>0</v>
      </c>
      <c r="AC39" s="86" t="s">
        <v>22093</v>
      </c>
      <c r="AD39" s="69" t="s">
        <v>21559</v>
      </c>
      <c r="AE39" s="69" t="s">
        <v>22140</v>
      </c>
      <c r="AF39" s="69" t="s">
        <v>22087</v>
      </c>
      <c r="AG39" s="69" t="s">
        <v>21558</v>
      </c>
      <c r="AH39" s="69" t="s">
        <v>21559</v>
      </c>
      <c r="AI39" s="69" t="s">
        <v>22141</v>
      </c>
      <c r="AJ39" s="69" t="s">
        <v>759</v>
      </c>
      <c r="AK39" s="69" t="s">
        <v>22142</v>
      </c>
      <c r="AL39" s="69" t="s">
        <v>22090</v>
      </c>
      <c r="AM39" s="69">
        <v>10090</v>
      </c>
      <c r="AN39" s="69" t="s">
        <v>21559</v>
      </c>
      <c r="AO39" s="69" t="s">
        <v>21557</v>
      </c>
      <c r="AP39" s="69" t="s">
        <v>759</v>
      </c>
      <c r="AQ39" s="69" t="s">
        <v>21557</v>
      </c>
      <c r="AR39" s="77"/>
      <c r="AS39" s="77"/>
      <c r="AT39" s="69" t="s">
        <v>22143</v>
      </c>
    </row>
    <row r="40" spans="1:46" ht="14.1" x14ac:dyDescent="0.15">
      <c r="A40" s="31">
        <v>13</v>
      </c>
      <c r="B40" s="31" t="s">
        <v>6683</v>
      </c>
      <c r="C40" s="31" t="s">
        <v>6684</v>
      </c>
      <c r="D40" s="31">
        <v>41</v>
      </c>
      <c r="E40" s="31">
        <v>52</v>
      </c>
      <c r="F40" s="31">
        <v>141</v>
      </c>
      <c r="G40" s="31">
        <v>86</v>
      </c>
      <c r="H40" s="33">
        <v>2415037</v>
      </c>
      <c r="I40" s="33">
        <v>5575756</v>
      </c>
      <c r="J40" s="33">
        <v>2031845</v>
      </c>
      <c r="K40" s="33">
        <v>4086982</v>
      </c>
      <c r="L40" s="33">
        <v>2196176</v>
      </c>
      <c r="M40" s="33">
        <v>6454722</v>
      </c>
      <c r="N40" s="31"/>
      <c r="O40" s="34">
        <v>3793419.6666666665</v>
      </c>
      <c r="P40" s="35">
        <v>2430436.6563166208</v>
      </c>
      <c r="Q40" s="35">
        <v>5228376.2167433426</v>
      </c>
      <c r="R40" s="35">
        <v>2209110.2268838258</v>
      </c>
      <c r="S40" s="35">
        <v>4165913.6752941036</v>
      </c>
      <c r="T40" s="35">
        <v>2334047.2598322262</v>
      </c>
      <c r="U40" s="35">
        <v>5877791.0426907865</v>
      </c>
      <c r="V40" s="82">
        <v>2324531.3810108905</v>
      </c>
      <c r="W40" s="82">
        <v>5090693.6449094107</v>
      </c>
      <c r="X40" s="83">
        <v>2.189987059970588</v>
      </c>
      <c r="Y40" s="84">
        <v>1.006745427</v>
      </c>
      <c r="Z40" s="85">
        <v>8.0649770000000001E-4</v>
      </c>
      <c r="AA40" s="85">
        <v>2.0799410000000001E-3</v>
      </c>
      <c r="AB40" s="86" t="b">
        <v>0</v>
      </c>
      <c r="AC40" s="86" t="s">
        <v>22093</v>
      </c>
      <c r="AD40" s="69" t="s">
        <v>6683</v>
      </c>
      <c r="AE40" s="69" t="s">
        <v>22144</v>
      </c>
      <c r="AF40" s="69" t="s">
        <v>22145</v>
      </c>
      <c r="AG40" s="69" t="s">
        <v>6682</v>
      </c>
      <c r="AH40" s="69" t="s">
        <v>6683</v>
      </c>
      <c r="AI40" s="69" t="s">
        <v>22146</v>
      </c>
      <c r="AJ40" s="69" t="s">
        <v>653</v>
      </c>
      <c r="AK40" s="69" t="s">
        <v>22147</v>
      </c>
      <c r="AL40" s="69" t="s">
        <v>22090</v>
      </c>
      <c r="AM40" s="69">
        <v>10090</v>
      </c>
      <c r="AN40" s="69" t="s">
        <v>6683</v>
      </c>
      <c r="AO40" s="69" t="s">
        <v>6681</v>
      </c>
      <c r="AP40" s="69" t="s">
        <v>653</v>
      </c>
      <c r="AQ40" s="69" t="s">
        <v>6681</v>
      </c>
      <c r="AR40" s="77"/>
      <c r="AS40" s="77"/>
      <c r="AT40" s="69" t="s">
        <v>22148</v>
      </c>
    </row>
    <row r="41" spans="1:46" ht="14.1" x14ac:dyDescent="0.15">
      <c r="A41" s="31">
        <v>14</v>
      </c>
      <c r="B41" s="31" t="s">
        <v>4767</v>
      </c>
      <c r="C41" s="31" t="s">
        <v>4768</v>
      </c>
      <c r="D41" s="31">
        <v>32</v>
      </c>
      <c r="E41" s="31">
        <v>48</v>
      </c>
      <c r="F41" s="31">
        <v>213</v>
      </c>
      <c r="G41" s="31">
        <v>93</v>
      </c>
      <c r="H41" s="33">
        <v>1724916</v>
      </c>
      <c r="I41" s="33">
        <v>5659614</v>
      </c>
      <c r="J41" s="33">
        <v>1516822</v>
      </c>
      <c r="K41" s="33">
        <v>4219825</v>
      </c>
      <c r="L41" s="33">
        <v>1756435</v>
      </c>
      <c r="M41" s="33">
        <v>7877468</v>
      </c>
      <c r="N41" s="31"/>
      <c r="O41" s="34">
        <v>3792513.3333333335</v>
      </c>
      <c r="P41" s="35">
        <v>1735915.0503561809</v>
      </c>
      <c r="Q41" s="35">
        <v>5307009.7101716176</v>
      </c>
      <c r="R41" s="35">
        <v>1649154.8285240154</v>
      </c>
      <c r="S41" s="35">
        <v>4301322.2653899482</v>
      </c>
      <c r="T41" s="35">
        <v>1866700.2548171987</v>
      </c>
      <c r="U41" s="35">
        <v>7173370.2628065636</v>
      </c>
      <c r="V41" s="82">
        <v>1750590.0445657985</v>
      </c>
      <c r="W41" s="82">
        <v>5593900.7461227104</v>
      </c>
      <c r="X41" s="83">
        <v>3.1954373118294375</v>
      </c>
      <c r="Y41" s="84">
        <v>1.5347179093000001</v>
      </c>
      <c r="Z41" s="85">
        <v>4.8379089999999995E-7</v>
      </c>
      <c r="AA41" s="85">
        <v>3.003425E-6</v>
      </c>
      <c r="AB41" s="86" t="b">
        <v>0</v>
      </c>
      <c r="AC41" s="86" t="s">
        <v>22093</v>
      </c>
      <c r="AD41" s="69" t="s">
        <v>4767</v>
      </c>
      <c r="AE41" s="69" t="s">
        <v>22149</v>
      </c>
      <c r="AF41" s="69" t="s">
        <v>22150</v>
      </c>
      <c r="AG41" s="69" t="s">
        <v>4766</v>
      </c>
      <c r="AH41" s="69" t="s">
        <v>4767</v>
      </c>
      <c r="AI41" s="69" t="s">
        <v>22151</v>
      </c>
      <c r="AJ41" s="69" t="s">
        <v>683</v>
      </c>
      <c r="AK41" s="69" t="s">
        <v>22152</v>
      </c>
      <c r="AL41" s="69" t="s">
        <v>22090</v>
      </c>
      <c r="AM41" s="69">
        <v>10090</v>
      </c>
      <c r="AN41" s="69" t="s">
        <v>4767</v>
      </c>
      <c r="AO41" s="69" t="s">
        <v>4765</v>
      </c>
      <c r="AP41" s="69" t="s">
        <v>683</v>
      </c>
      <c r="AQ41" s="69" t="s">
        <v>4765</v>
      </c>
      <c r="AR41" s="77"/>
      <c r="AS41" s="77"/>
      <c r="AT41" s="69" t="s">
        <v>22153</v>
      </c>
    </row>
    <row r="42" spans="1:46" ht="14.1" x14ac:dyDescent="0.15">
      <c r="A42" s="31">
        <v>15</v>
      </c>
      <c r="B42" s="31" t="s">
        <v>4811</v>
      </c>
      <c r="C42" s="31" t="s">
        <v>4812</v>
      </c>
      <c r="D42" s="31">
        <v>26</v>
      </c>
      <c r="E42" s="31">
        <v>41</v>
      </c>
      <c r="F42" s="31">
        <v>119</v>
      </c>
      <c r="G42" s="31">
        <v>70</v>
      </c>
      <c r="H42" s="33">
        <v>1556270</v>
      </c>
      <c r="I42" s="33">
        <v>5267272</v>
      </c>
      <c r="J42" s="33">
        <v>1319766</v>
      </c>
      <c r="K42" s="33">
        <v>4020293</v>
      </c>
      <c r="L42" s="33">
        <v>1352688</v>
      </c>
      <c r="M42" s="33">
        <v>8346459</v>
      </c>
      <c r="N42" s="31"/>
      <c r="O42" s="34">
        <v>3643791.3333333335</v>
      </c>
      <c r="P42" s="35">
        <v>1566193.6670642591</v>
      </c>
      <c r="Q42" s="35">
        <v>4939111.3334080875</v>
      </c>
      <c r="R42" s="35">
        <v>1434906.9774975744</v>
      </c>
      <c r="S42" s="35">
        <v>4097936.7140322998</v>
      </c>
      <c r="T42" s="35">
        <v>1437606.8765927386</v>
      </c>
      <c r="U42" s="35">
        <v>7600442.2728640987</v>
      </c>
      <c r="V42" s="82">
        <v>1479569.1737181908</v>
      </c>
      <c r="W42" s="82">
        <v>5545830.106768162</v>
      </c>
      <c r="X42" s="83">
        <v>3.748273622673123</v>
      </c>
      <c r="Y42" s="84">
        <v>1.7448315263</v>
      </c>
      <c r="Z42" s="85">
        <v>1.8392210000000001E-8</v>
      </c>
      <c r="AA42" s="85">
        <v>1.9197439999999999E-7</v>
      </c>
      <c r="AB42" s="86" t="b">
        <v>0</v>
      </c>
      <c r="AC42" s="86" t="s">
        <v>22093</v>
      </c>
      <c r="AD42" s="69" t="s">
        <v>4811</v>
      </c>
      <c r="AE42" s="69" t="s">
        <v>22154</v>
      </c>
      <c r="AF42" s="69" t="s">
        <v>22087</v>
      </c>
      <c r="AG42" s="69" t="s">
        <v>4810</v>
      </c>
      <c r="AH42" s="69" t="s">
        <v>4811</v>
      </c>
      <c r="AI42" s="69" t="s">
        <v>22155</v>
      </c>
      <c r="AJ42" s="69" t="s">
        <v>739</v>
      </c>
      <c r="AK42" s="69" t="s">
        <v>22156</v>
      </c>
      <c r="AL42" s="69" t="s">
        <v>22090</v>
      </c>
      <c r="AM42" s="69">
        <v>10090</v>
      </c>
      <c r="AN42" s="69" t="s">
        <v>4811</v>
      </c>
      <c r="AO42" s="69" t="s">
        <v>4809</v>
      </c>
      <c r="AP42" s="69" t="s">
        <v>739</v>
      </c>
      <c r="AQ42" s="69" t="s">
        <v>4809</v>
      </c>
      <c r="AR42" s="77"/>
      <c r="AS42" s="77"/>
      <c r="AT42" s="69" t="s">
        <v>22157</v>
      </c>
    </row>
    <row r="43" spans="1:46" ht="14.1" x14ac:dyDescent="0.15">
      <c r="A43" s="31">
        <v>16</v>
      </c>
      <c r="B43" s="31" t="s">
        <v>21503</v>
      </c>
      <c r="C43" s="31" t="s">
        <v>21504</v>
      </c>
      <c r="D43" s="31">
        <v>81</v>
      </c>
      <c r="E43" s="31">
        <v>108</v>
      </c>
      <c r="F43" s="31">
        <v>220</v>
      </c>
      <c r="G43" s="31">
        <v>125</v>
      </c>
      <c r="H43" s="33">
        <v>4089866</v>
      </c>
      <c r="I43" s="33">
        <v>2663250</v>
      </c>
      <c r="J43" s="33">
        <v>4519684</v>
      </c>
      <c r="K43" s="33">
        <v>3814570</v>
      </c>
      <c r="L43" s="33">
        <v>4355599</v>
      </c>
      <c r="M43" s="33">
        <v>2019468</v>
      </c>
      <c r="N43" s="31"/>
      <c r="O43" s="34">
        <v>3577072.8333333335</v>
      </c>
      <c r="P43" s="35">
        <v>4115945.3233317053</v>
      </c>
      <c r="Q43" s="35">
        <v>2497324.6604122757</v>
      </c>
      <c r="R43" s="35">
        <v>4913996.9567969982</v>
      </c>
      <c r="S43" s="35">
        <v>3888240.5962068411</v>
      </c>
      <c r="T43" s="35">
        <v>4629034.2444676496</v>
      </c>
      <c r="U43" s="35">
        <v>1838965.4769641012</v>
      </c>
      <c r="V43" s="82">
        <v>4552992.1748654507</v>
      </c>
      <c r="W43" s="82">
        <v>2741510.244527739</v>
      </c>
      <c r="X43" s="83">
        <v>-1.6607605913395969</v>
      </c>
      <c r="Y43" s="84">
        <v>-0.90784389300000001</v>
      </c>
      <c r="Z43" s="85">
        <v>2.7863430000000002E-3</v>
      </c>
      <c r="AA43" s="85">
        <v>6.3060920000000001E-3</v>
      </c>
      <c r="AB43" s="86" t="b">
        <v>0</v>
      </c>
      <c r="AC43" s="86" t="s">
        <v>22093</v>
      </c>
      <c r="AD43" s="69" t="s">
        <v>21503</v>
      </c>
      <c r="AE43" s="69" t="s">
        <v>22158</v>
      </c>
      <c r="AF43" s="69" t="s">
        <v>22087</v>
      </c>
      <c r="AG43" s="69" t="s">
        <v>21502</v>
      </c>
      <c r="AH43" s="69" t="s">
        <v>21503</v>
      </c>
      <c r="AI43" s="69" t="s">
        <v>22159</v>
      </c>
      <c r="AJ43" s="69" t="s">
        <v>630</v>
      </c>
      <c r="AK43" s="69" t="s">
        <v>22087</v>
      </c>
      <c r="AL43" s="69" t="s">
        <v>22090</v>
      </c>
      <c r="AM43" s="69">
        <v>10090</v>
      </c>
      <c r="AN43" s="69" t="s">
        <v>21503</v>
      </c>
      <c r="AO43" s="69" t="s">
        <v>21501</v>
      </c>
      <c r="AP43" s="69" t="s">
        <v>630</v>
      </c>
      <c r="AQ43" s="69" t="s">
        <v>21501</v>
      </c>
      <c r="AR43" s="77"/>
      <c r="AS43" s="77"/>
      <c r="AT43" s="69" t="s">
        <v>22160</v>
      </c>
    </row>
    <row r="44" spans="1:46" ht="14.1" x14ac:dyDescent="0.15">
      <c r="A44" s="31">
        <v>17</v>
      </c>
      <c r="B44" s="31" t="s">
        <v>6691</v>
      </c>
      <c r="C44" s="31" t="s">
        <v>6692</v>
      </c>
      <c r="D44" s="31">
        <v>85</v>
      </c>
      <c r="E44" s="31">
        <v>115</v>
      </c>
      <c r="F44" s="31">
        <v>227</v>
      </c>
      <c r="G44" s="31">
        <v>144</v>
      </c>
      <c r="H44" s="33">
        <v>2238234</v>
      </c>
      <c r="I44" s="33">
        <v>4902835</v>
      </c>
      <c r="J44" s="33">
        <v>2099950</v>
      </c>
      <c r="K44" s="33">
        <v>4606670</v>
      </c>
      <c r="L44" s="33">
        <v>2158936</v>
      </c>
      <c r="M44" s="33">
        <v>4824218</v>
      </c>
      <c r="N44" s="31"/>
      <c r="O44" s="34">
        <v>3471807.1666666665</v>
      </c>
      <c r="P44" s="35">
        <v>2252506.2593302606</v>
      </c>
      <c r="Q44" s="35">
        <v>4597379.4241743805</v>
      </c>
      <c r="R44" s="35">
        <v>2283156.9440310108</v>
      </c>
      <c r="S44" s="35">
        <v>4695638.383180324</v>
      </c>
      <c r="T44" s="35">
        <v>2294469.4118108689</v>
      </c>
      <c r="U44" s="35">
        <v>4393023.4870514423</v>
      </c>
      <c r="V44" s="82">
        <v>2276710.8717240468</v>
      </c>
      <c r="W44" s="82">
        <v>4562013.7648020489</v>
      </c>
      <c r="X44" s="83">
        <v>2.003773874610371</v>
      </c>
      <c r="Y44" s="84">
        <v>0.89159929090000001</v>
      </c>
      <c r="Z44" s="85">
        <v>2.8307300000000001E-3</v>
      </c>
      <c r="AA44" s="85">
        <v>6.396199E-3</v>
      </c>
      <c r="AB44" s="86" t="b">
        <v>0</v>
      </c>
      <c r="AC44" s="86" t="s">
        <v>22093</v>
      </c>
      <c r="AD44" s="69" t="s">
        <v>6691</v>
      </c>
      <c r="AE44" s="69" t="s">
        <v>22161</v>
      </c>
      <c r="AF44" s="69" t="s">
        <v>22162</v>
      </c>
      <c r="AG44" s="69" t="s">
        <v>6690</v>
      </c>
      <c r="AH44" s="69" t="s">
        <v>6691</v>
      </c>
      <c r="AI44" s="69" t="s">
        <v>22163</v>
      </c>
      <c r="AJ44" s="69" t="s">
        <v>629</v>
      </c>
      <c r="AK44" s="69" t="s">
        <v>22164</v>
      </c>
      <c r="AL44" s="69" t="s">
        <v>22090</v>
      </c>
      <c r="AM44" s="69">
        <v>10090</v>
      </c>
      <c r="AN44" s="69" t="s">
        <v>6691</v>
      </c>
      <c r="AO44" s="69" t="s">
        <v>6689</v>
      </c>
      <c r="AP44" s="69" t="s">
        <v>629</v>
      </c>
      <c r="AQ44" s="69" t="s">
        <v>6689</v>
      </c>
      <c r="AR44" s="77"/>
      <c r="AS44" s="77"/>
      <c r="AT44" s="69" t="s">
        <v>22165</v>
      </c>
    </row>
    <row r="45" spans="1:46" ht="14.1" x14ac:dyDescent="0.15">
      <c r="A45" s="31">
        <v>18</v>
      </c>
      <c r="B45" s="31" t="s">
        <v>21486</v>
      </c>
      <c r="C45" s="31" t="s">
        <v>21487</v>
      </c>
      <c r="D45" s="31">
        <v>18</v>
      </c>
      <c r="E45" s="31">
        <v>23</v>
      </c>
      <c r="F45" s="31">
        <v>257</v>
      </c>
      <c r="G45" s="31">
        <v>133</v>
      </c>
      <c r="H45" s="33">
        <v>4103332</v>
      </c>
      <c r="I45" s="33">
        <v>4239748</v>
      </c>
      <c r="J45" s="33">
        <v>3779516</v>
      </c>
      <c r="K45" s="33">
        <v>2706418</v>
      </c>
      <c r="L45" s="33">
        <v>4193050</v>
      </c>
      <c r="M45" s="33">
        <v>1584697</v>
      </c>
      <c r="N45" s="31"/>
      <c r="O45" s="34">
        <v>3434460.1666666665</v>
      </c>
      <c r="P45" s="35">
        <v>4129497.1902447008</v>
      </c>
      <c r="Q45" s="35">
        <v>3975603.9554430204</v>
      </c>
      <c r="R45" s="35">
        <v>4109254.1253250367</v>
      </c>
      <c r="S45" s="35">
        <v>2758686.9130478473</v>
      </c>
      <c r="T45" s="35">
        <v>4456280.7638547709</v>
      </c>
      <c r="U45" s="35">
        <v>1443054.8413981209</v>
      </c>
      <c r="V45" s="82">
        <v>4231677.3598081693</v>
      </c>
      <c r="W45" s="82">
        <v>2725781.9032963295</v>
      </c>
      <c r="X45" s="83">
        <v>-1.5524636636154703</v>
      </c>
      <c r="Y45" s="84">
        <v>-0.85847182479999995</v>
      </c>
      <c r="Z45" s="85">
        <v>5.4125299999999996E-3</v>
      </c>
      <c r="AA45" s="85">
        <v>1.1287760000000001E-2</v>
      </c>
      <c r="AB45" s="86" t="b">
        <v>0</v>
      </c>
      <c r="AC45" s="86" t="s">
        <v>22166</v>
      </c>
      <c r="AD45" s="69" t="s">
        <v>21486</v>
      </c>
      <c r="AE45" s="69" t="s">
        <v>22167</v>
      </c>
      <c r="AF45" s="69" t="s">
        <v>22168</v>
      </c>
      <c r="AG45" s="69" t="s">
        <v>21485</v>
      </c>
      <c r="AH45" s="69" t="s">
        <v>21486</v>
      </c>
      <c r="AI45" s="69" t="s">
        <v>22169</v>
      </c>
      <c r="AJ45" s="69" t="s">
        <v>919</v>
      </c>
      <c r="AK45" s="69" t="s">
        <v>22170</v>
      </c>
      <c r="AL45" s="69" t="s">
        <v>22090</v>
      </c>
      <c r="AM45" s="69">
        <v>10090</v>
      </c>
      <c r="AN45" s="69" t="s">
        <v>21486</v>
      </c>
      <c r="AO45" s="69" t="s">
        <v>21484</v>
      </c>
      <c r="AP45" s="69" t="s">
        <v>919</v>
      </c>
      <c r="AQ45" s="69" t="s">
        <v>21484</v>
      </c>
      <c r="AR45" s="77"/>
      <c r="AS45" s="77"/>
      <c r="AT45" s="69" t="s">
        <v>22171</v>
      </c>
    </row>
    <row r="46" spans="1:46" ht="14.1" x14ac:dyDescent="0.15">
      <c r="A46" s="31">
        <v>19</v>
      </c>
      <c r="B46" s="31" t="s">
        <v>21495</v>
      </c>
      <c r="C46" s="31" t="s">
        <v>21496</v>
      </c>
      <c r="D46" s="31">
        <v>29</v>
      </c>
      <c r="E46" s="31">
        <v>62</v>
      </c>
      <c r="F46" s="31">
        <v>280</v>
      </c>
      <c r="G46" s="31">
        <v>74</v>
      </c>
      <c r="H46" s="33">
        <v>4016512</v>
      </c>
      <c r="I46" s="33">
        <v>2644267</v>
      </c>
      <c r="J46" s="33">
        <v>3939065</v>
      </c>
      <c r="K46" s="33">
        <v>3245538</v>
      </c>
      <c r="L46" s="33">
        <v>3726053</v>
      </c>
      <c r="M46" s="33">
        <v>1560210</v>
      </c>
      <c r="N46" s="31"/>
      <c r="O46" s="34">
        <v>3188607.5</v>
      </c>
      <c r="P46" s="35">
        <v>4042123.5762994862</v>
      </c>
      <c r="Q46" s="35">
        <v>2479524.3359858771</v>
      </c>
      <c r="R46" s="35">
        <v>4282722.7351791775</v>
      </c>
      <c r="S46" s="35">
        <v>3308218.9101607674</v>
      </c>
      <c r="T46" s="35">
        <v>3959966.6851106859</v>
      </c>
      <c r="U46" s="35">
        <v>1420756.5194467853</v>
      </c>
      <c r="V46" s="82">
        <v>4094937.6655297833</v>
      </c>
      <c r="W46" s="82">
        <v>2402833.25519781</v>
      </c>
      <c r="X46" s="83">
        <v>-1.7042121656472051</v>
      </c>
      <c r="Y46" s="84">
        <v>-0.96240234560000004</v>
      </c>
      <c r="Z46" s="85">
        <v>1.588295E-3</v>
      </c>
      <c r="AA46" s="85">
        <v>3.819191E-3</v>
      </c>
      <c r="AB46" s="86" t="b">
        <v>0</v>
      </c>
      <c r="AC46" s="86" t="s">
        <v>22093</v>
      </c>
      <c r="AD46" s="69" t="s">
        <v>21495</v>
      </c>
      <c r="AE46" s="69" t="s">
        <v>22172</v>
      </c>
      <c r="AF46" s="69" t="s">
        <v>22173</v>
      </c>
      <c r="AG46" s="69" t="s">
        <v>21494</v>
      </c>
      <c r="AH46" s="69" t="s">
        <v>21495</v>
      </c>
      <c r="AI46" s="69" t="s">
        <v>22174</v>
      </c>
      <c r="AJ46" s="69" t="s">
        <v>704</v>
      </c>
      <c r="AK46" s="69" t="s">
        <v>22175</v>
      </c>
      <c r="AL46" s="69" t="s">
        <v>22090</v>
      </c>
      <c r="AM46" s="69">
        <v>10090</v>
      </c>
      <c r="AN46" s="69" t="s">
        <v>21495</v>
      </c>
      <c r="AO46" s="69" t="s">
        <v>21493</v>
      </c>
      <c r="AP46" s="69" t="s">
        <v>704</v>
      </c>
      <c r="AQ46" s="69" t="s">
        <v>21493</v>
      </c>
      <c r="AR46" s="77"/>
      <c r="AS46" s="77"/>
      <c r="AT46" s="69" t="s">
        <v>22176</v>
      </c>
    </row>
    <row r="47" spans="1:46" ht="14.1" x14ac:dyDescent="0.15">
      <c r="A47" s="31">
        <v>20</v>
      </c>
      <c r="B47" s="31" t="s">
        <v>20810</v>
      </c>
      <c r="C47" s="31" t="s">
        <v>20811</v>
      </c>
      <c r="D47" s="31">
        <v>66</v>
      </c>
      <c r="E47" s="31">
        <v>135</v>
      </c>
      <c r="F47" s="31">
        <v>279</v>
      </c>
      <c r="G47" s="31">
        <v>116</v>
      </c>
      <c r="H47" s="33">
        <v>3390934</v>
      </c>
      <c r="I47" s="33">
        <v>5134536</v>
      </c>
      <c r="J47" s="33">
        <v>3147440</v>
      </c>
      <c r="K47" s="33">
        <v>3339125</v>
      </c>
      <c r="L47" s="33">
        <v>3135909</v>
      </c>
      <c r="M47" s="33">
        <v>928784</v>
      </c>
      <c r="N47" s="31"/>
      <c r="O47" s="34">
        <v>3179454.6666666665</v>
      </c>
      <c r="P47" s="35">
        <v>3412556.5333990096</v>
      </c>
      <c r="Q47" s="35">
        <v>4814645.028658445</v>
      </c>
      <c r="R47" s="35">
        <v>3422033.6160008409</v>
      </c>
      <c r="S47" s="35">
        <v>3403613.35112717</v>
      </c>
      <c r="T47" s="35">
        <v>3332774.6995382961</v>
      </c>
      <c r="U47" s="35">
        <v>845768.14861964923</v>
      </c>
      <c r="V47" s="82">
        <v>3389121.6163127157</v>
      </c>
      <c r="W47" s="82">
        <v>3021342.1761350879</v>
      </c>
      <c r="X47" s="83">
        <v>-1.1217271724740865</v>
      </c>
      <c r="Y47" s="84">
        <v>-0.58048115649999998</v>
      </c>
      <c r="Z47" s="85">
        <v>9.1804060000000007E-2</v>
      </c>
      <c r="AA47" s="85">
        <v>0.13856470000000001</v>
      </c>
      <c r="AB47" s="86" t="b">
        <v>0</v>
      </c>
      <c r="AC47" s="86" t="s">
        <v>22085</v>
      </c>
      <c r="AD47" s="69" t="s">
        <v>20810</v>
      </c>
      <c r="AE47" s="69" t="s">
        <v>22177</v>
      </c>
      <c r="AF47" s="69" t="s">
        <v>22178</v>
      </c>
      <c r="AG47" s="69" t="s">
        <v>20809</v>
      </c>
      <c r="AH47" s="69" t="s">
        <v>20810</v>
      </c>
      <c r="AI47" s="69" t="s">
        <v>22179</v>
      </c>
      <c r="AJ47" s="69" t="s">
        <v>636</v>
      </c>
      <c r="AK47" s="69" t="s">
        <v>22087</v>
      </c>
      <c r="AL47" s="69" t="s">
        <v>22090</v>
      </c>
      <c r="AM47" s="69">
        <v>10090</v>
      </c>
      <c r="AN47" s="69" t="s">
        <v>20810</v>
      </c>
      <c r="AO47" s="69" t="s">
        <v>20808</v>
      </c>
      <c r="AP47" s="69" t="s">
        <v>636</v>
      </c>
      <c r="AQ47" s="69" t="s">
        <v>20808</v>
      </c>
      <c r="AR47" s="77"/>
      <c r="AS47" s="77"/>
      <c r="AT47" s="69" t="s">
        <v>22180</v>
      </c>
    </row>
    <row r="48" spans="1:46" ht="14.1" x14ac:dyDescent="0.15">
      <c r="A48" s="31">
        <v>21</v>
      </c>
      <c r="B48" s="31" t="s">
        <v>20826</v>
      </c>
      <c r="C48" s="31" t="s">
        <v>20827</v>
      </c>
      <c r="D48" s="31">
        <v>34</v>
      </c>
      <c r="E48" s="31">
        <v>49</v>
      </c>
      <c r="F48" s="31">
        <v>159</v>
      </c>
      <c r="G48" s="31">
        <v>98</v>
      </c>
      <c r="H48" s="33">
        <v>3243927</v>
      </c>
      <c r="I48" s="33">
        <v>2724126</v>
      </c>
      <c r="J48" s="33">
        <v>3080811</v>
      </c>
      <c r="K48" s="33">
        <v>3148017</v>
      </c>
      <c r="L48" s="33">
        <v>3182945</v>
      </c>
      <c r="M48" s="33">
        <v>3415468</v>
      </c>
      <c r="N48" s="31"/>
      <c r="O48" s="34">
        <v>3132549</v>
      </c>
      <c r="P48" s="35">
        <v>3264612.1327396664</v>
      </c>
      <c r="Q48" s="35">
        <v>2554407.974418568</v>
      </c>
      <c r="R48" s="35">
        <v>3349591.6702288738</v>
      </c>
      <c r="S48" s="35">
        <v>3208814.4920526487</v>
      </c>
      <c r="T48" s="35">
        <v>3382763.519611673</v>
      </c>
      <c r="U48" s="35">
        <v>3110189.2873150874</v>
      </c>
      <c r="V48" s="82">
        <v>3332322.4408600708</v>
      </c>
      <c r="W48" s="82">
        <v>2957803.9179287679</v>
      </c>
      <c r="X48" s="83">
        <v>-1.1266204702283182</v>
      </c>
      <c r="Y48" s="84">
        <v>-0.28936692739999997</v>
      </c>
      <c r="Z48" s="85">
        <v>0.3308815</v>
      </c>
      <c r="AA48" s="85">
        <v>0.41334209999999999</v>
      </c>
      <c r="AB48" s="86" t="b">
        <v>0</v>
      </c>
      <c r="AC48" s="86" t="s">
        <v>22085</v>
      </c>
      <c r="AD48" s="69" t="s">
        <v>20826</v>
      </c>
      <c r="AE48" s="69" t="s">
        <v>22181</v>
      </c>
      <c r="AF48" s="69" t="s">
        <v>22182</v>
      </c>
      <c r="AG48" s="69" t="s">
        <v>20825</v>
      </c>
      <c r="AH48" s="69" t="s">
        <v>20826</v>
      </c>
      <c r="AI48" s="69" t="s">
        <v>22183</v>
      </c>
      <c r="AJ48" s="69" t="s">
        <v>672</v>
      </c>
      <c r="AK48" s="69" t="s">
        <v>22087</v>
      </c>
      <c r="AL48" s="69" t="s">
        <v>22090</v>
      </c>
      <c r="AM48" s="69">
        <v>10090</v>
      </c>
      <c r="AN48" s="69" t="s">
        <v>20826</v>
      </c>
      <c r="AO48" s="69" t="s">
        <v>20824</v>
      </c>
      <c r="AP48" s="69" t="s">
        <v>672</v>
      </c>
      <c r="AQ48" s="69" t="s">
        <v>20824</v>
      </c>
      <c r="AR48" s="77"/>
      <c r="AS48" s="77"/>
      <c r="AT48" s="69" t="s">
        <v>22184</v>
      </c>
    </row>
    <row r="49" spans="1:46" ht="14.1" x14ac:dyDescent="0.15">
      <c r="A49" s="31">
        <v>22</v>
      </c>
      <c r="B49" s="31" t="s">
        <v>21374</v>
      </c>
      <c r="C49" s="31" t="s">
        <v>21375</v>
      </c>
      <c r="D49" s="31">
        <v>131</v>
      </c>
      <c r="E49" s="31">
        <v>252</v>
      </c>
      <c r="F49" s="31">
        <v>388</v>
      </c>
      <c r="G49" s="31">
        <v>178</v>
      </c>
      <c r="H49" s="33">
        <v>3274645</v>
      </c>
      <c r="I49" s="33">
        <v>3010547</v>
      </c>
      <c r="J49" s="33">
        <v>3503053</v>
      </c>
      <c r="K49" s="33">
        <v>3068259</v>
      </c>
      <c r="L49" s="33">
        <v>3446172</v>
      </c>
      <c r="M49" s="33">
        <v>2088511</v>
      </c>
      <c r="N49" s="31"/>
      <c r="O49" s="34">
        <v>3065197.8333333335</v>
      </c>
      <c r="P49" s="35">
        <v>3295526.0082656872</v>
      </c>
      <c r="Q49" s="35">
        <v>2822984.4229532322</v>
      </c>
      <c r="R49" s="35">
        <v>3808671.5313501111</v>
      </c>
      <c r="S49" s="35">
        <v>3127516.1298591993</v>
      </c>
      <c r="T49" s="35">
        <v>3662515.3510058131</v>
      </c>
      <c r="U49" s="35">
        <v>1901837.3290687311</v>
      </c>
      <c r="V49" s="82">
        <v>3588904.2968738708</v>
      </c>
      <c r="W49" s="82">
        <v>2617445.9606270543</v>
      </c>
      <c r="X49" s="83">
        <v>-1.3711474280118803</v>
      </c>
      <c r="Y49" s="84">
        <v>-0.59438377320000002</v>
      </c>
      <c r="Z49" s="85">
        <v>4.713258E-2</v>
      </c>
      <c r="AA49" s="85">
        <v>7.7042579999999999E-2</v>
      </c>
      <c r="AB49" s="86" t="b">
        <v>0</v>
      </c>
      <c r="AC49" s="86" t="s">
        <v>22185</v>
      </c>
      <c r="AD49" s="69" t="s">
        <v>21374</v>
      </c>
      <c r="AE49" s="69" t="s">
        <v>22186</v>
      </c>
      <c r="AF49" s="69" t="s">
        <v>22187</v>
      </c>
      <c r="AG49" s="69" t="s">
        <v>21373</v>
      </c>
      <c r="AH49" s="69" t="s">
        <v>21374</v>
      </c>
      <c r="AI49" s="69" t="s">
        <v>22188</v>
      </c>
      <c r="AJ49" s="69" t="s">
        <v>627</v>
      </c>
      <c r="AK49" s="69" t="s">
        <v>22189</v>
      </c>
      <c r="AL49" s="69" t="s">
        <v>22090</v>
      </c>
      <c r="AM49" s="69">
        <v>10090</v>
      </c>
      <c r="AN49" s="69" t="s">
        <v>21374</v>
      </c>
      <c r="AO49" s="69" t="s">
        <v>21372</v>
      </c>
      <c r="AP49" s="69" t="s">
        <v>627</v>
      </c>
      <c r="AQ49" s="69" t="s">
        <v>21372</v>
      </c>
      <c r="AR49" s="77"/>
      <c r="AS49" s="77"/>
      <c r="AT49" s="69" t="s">
        <v>22190</v>
      </c>
    </row>
    <row r="50" spans="1:46" ht="14.1" x14ac:dyDescent="0.15">
      <c r="A50" s="31">
        <v>23</v>
      </c>
      <c r="B50" s="31" t="s">
        <v>4722</v>
      </c>
      <c r="C50" s="31" t="s">
        <v>4723</v>
      </c>
      <c r="D50" s="31">
        <v>27</v>
      </c>
      <c r="E50" s="31">
        <v>33</v>
      </c>
      <c r="F50" s="31">
        <v>254</v>
      </c>
      <c r="G50" s="31">
        <v>116</v>
      </c>
      <c r="H50" s="33">
        <v>1175606</v>
      </c>
      <c r="I50" s="33">
        <v>4789733</v>
      </c>
      <c r="J50" s="33">
        <v>1027997</v>
      </c>
      <c r="K50" s="33">
        <v>3307787</v>
      </c>
      <c r="L50" s="33">
        <v>1036928</v>
      </c>
      <c r="M50" s="33">
        <v>7046092</v>
      </c>
      <c r="N50" s="31"/>
      <c r="O50" s="34">
        <v>3064023.8333333335</v>
      </c>
      <c r="P50" s="35">
        <v>1183102.3358175287</v>
      </c>
      <c r="Q50" s="35">
        <v>4491323.8853620468</v>
      </c>
      <c r="R50" s="35">
        <v>1117683.0348308517</v>
      </c>
      <c r="S50" s="35">
        <v>3371670.1219286155</v>
      </c>
      <c r="T50" s="35">
        <v>1102024.1351527886</v>
      </c>
      <c r="U50" s="35">
        <v>6416303.6678535827</v>
      </c>
      <c r="V50" s="82">
        <v>1134269.8352670565</v>
      </c>
      <c r="W50" s="82">
        <v>4759765.891714748</v>
      </c>
      <c r="X50" s="83">
        <v>4.1963259038746203</v>
      </c>
      <c r="Y50" s="84">
        <v>1.9071706026999999</v>
      </c>
      <c r="Z50" s="85">
        <v>8.6548969999999998E-10</v>
      </c>
      <c r="AA50" s="85">
        <v>1.5068859999999999E-8</v>
      </c>
      <c r="AB50" s="86" t="b">
        <v>0</v>
      </c>
      <c r="AC50" s="86" t="s">
        <v>22093</v>
      </c>
      <c r="AD50" s="69" t="s">
        <v>4722</v>
      </c>
      <c r="AE50" s="69" t="s">
        <v>22191</v>
      </c>
      <c r="AF50" s="69" t="s">
        <v>22087</v>
      </c>
      <c r="AG50" s="69" t="s">
        <v>4721</v>
      </c>
      <c r="AH50" s="69" t="s">
        <v>4722</v>
      </c>
      <c r="AI50" s="69" t="s">
        <v>22192</v>
      </c>
      <c r="AJ50" s="69" t="s">
        <v>723</v>
      </c>
      <c r="AK50" s="69" t="s">
        <v>22087</v>
      </c>
      <c r="AL50" s="69" t="s">
        <v>22090</v>
      </c>
      <c r="AM50" s="69">
        <v>10090</v>
      </c>
      <c r="AN50" s="69" t="s">
        <v>4722</v>
      </c>
      <c r="AO50" s="69" t="s">
        <v>4720</v>
      </c>
      <c r="AP50" s="69" t="s">
        <v>723</v>
      </c>
      <c r="AQ50" s="69" t="s">
        <v>4720</v>
      </c>
      <c r="AR50" s="77"/>
      <c r="AS50" s="77"/>
      <c r="AT50" s="69" t="s">
        <v>22193</v>
      </c>
    </row>
    <row r="51" spans="1:46" ht="14.1" x14ac:dyDescent="0.15">
      <c r="A51" s="31">
        <v>24</v>
      </c>
      <c r="B51" s="31" t="s">
        <v>6993</v>
      </c>
      <c r="C51" s="31" t="s">
        <v>6994</v>
      </c>
      <c r="D51" s="31">
        <v>26</v>
      </c>
      <c r="E51" s="31">
        <v>63</v>
      </c>
      <c r="F51" s="31">
        <v>238</v>
      </c>
      <c r="G51" s="31">
        <v>64</v>
      </c>
      <c r="H51" s="33">
        <v>3041497</v>
      </c>
      <c r="I51" s="33">
        <v>2658894</v>
      </c>
      <c r="J51" s="33">
        <v>2716701</v>
      </c>
      <c r="K51" s="33">
        <v>5135886</v>
      </c>
      <c r="L51" s="33">
        <v>2455575</v>
      </c>
      <c r="M51" s="33">
        <v>2192849</v>
      </c>
      <c r="N51" s="31"/>
      <c r="O51" s="34">
        <v>3033567</v>
      </c>
      <c r="P51" s="35">
        <v>3060891.3233532375</v>
      </c>
      <c r="Q51" s="35">
        <v>2493240.0471687741</v>
      </c>
      <c r="R51" s="35">
        <v>2953715.4470373066</v>
      </c>
      <c r="S51" s="35">
        <v>5235075.1048454661</v>
      </c>
      <c r="T51" s="35">
        <v>2609730.7775253528</v>
      </c>
      <c r="U51" s="35">
        <v>1996849.470848388</v>
      </c>
      <c r="V51" s="82">
        <v>2874779.1826386321</v>
      </c>
      <c r="W51" s="82">
        <v>3241721.5409542099</v>
      </c>
      <c r="X51" s="83">
        <v>1.1276419283023948</v>
      </c>
      <c r="Y51" s="84">
        <v>-6.8389450800000001E-2</v>
      </c>
      <c r="Z51" s="85">
        <v>0.82349669999999997</v>
      </c>
      <c r="AA51" s="85">
        <v>0.86731729999999996</v>
      </c>
      <c r="AB51" s="86" t="b">
        <v>0</v>
      </c>
      <c r="AC51" s="86" t="s">
        <v>22085</v>
      </c>
      <c r="AD51" s="69" t="s">
        <v>6993</v>
      </c>
      <c r="AE51" s="69" t="s">
        <v>22194</v>
      </c>
      <c r="AF51" s="69" t="s">
        <v>22195</v>
      </c>
      <c r="AG51" s="69" t="s">
        <v>6992</v>
      </c>
      <c r="AH51" s="69" t="s">
        <v>6993</v>
      </c>
      <c r="AI51" s="69" t="s">
        <v>22087</v>
      </c>
      <c r="AJ51" s="69" t="s">
        <v>742</v>
      </c>
      <c r="AK51" s="69" t="s">
        <v>22196</v>
      </c>
      <c r="AL51" s="69" t="s">
        <v>22090</v>
      </c>
      <c r="AM51" s="69">
        <v>10090</v>
      </c>
      <c r="AN51" s="69" t="s">
        <v>6993</v>
      </c>
      <c r="AO51" s="69" t="s">
        <v>6991</v>
      </c>
      <c r="AP51" s="69" t="s">
        <v>742</v>
      </c>
      <c r="AQ51" s="69" t="s">
        <v>6991</v>
      </c>
      <c r="AR51" s="77"/>
      <c r="AS51" s="77"/>
      <c r="AT51" s="69" t="s">
        <v>22197</v>
      </c>
    </row>
    <row r="52" spans="1:46" ht="14.1" x14ac:dyDescent="0.15">
      <c r="A52" s="31">
        <v>25</v>
      </c>
      <c r="B52" s="31" t="s">
        <v>6739</v>
      </c>
      <c r="C52" s="31" t="s">
        <v>6740</v>
      </c>
      <c r="D52" s="31">
        <v>23</v>
      </c>
      <c r="E52" s="31">
        <v>29</v>
      </c>
      <c r="F52" s="31">
        <v>122</v>
      </c>
      <c r="G52" s="31">
        <v>79</v>
      </c>
      <c r="H52" s="33">
        <v>2174630</v>
      </c>
      <c r="I52" s="33">
        <v>4131010</v>
      </c>
      <c r="J52" s="33">
        <v>2246239</v>
      </c>
      <c r="K52" s="33">
        <v>4965486</v>
      </c>
      <c r="L52" s="33">
        <v>2367992</v>
      </c>
      <c r="M52" s="33">
        <v>1500706</v>
      </c>
      <c r="N52" s="31"/>
      <c r="O52" s="34">
        <v>2897677.1666666665</v>
      </c>
      <c r="P52" s="35">
        <v>2188496.6838710182</v>
      </c>
      <c r="Q52" s="35">
        <v>3873640.5314595755</v>
      </c>
      <c r="R52" s="35">
        <v>2442208.7053516866</v>
      </c>
      <c r="S52" s="35">
        <v>5061384.1783206817</v>
      </c>
      <c r="T52" s="35">
        <v>2516649.5030018692</v>
      </c>
      <c r="U52" s="35">
        <v>1366571.0598399621</v>
      </c>
      <c r="V52" s="82">
        <v>2382451.630741525</v>
      </c>
      <c r="W52" s="82">
        <v>3433865.2565400731</v>
      </c>
      <c r="X52" s="83">
        <v>1.4413158329142244</v>
      </c>
      <c r="Y52" s="84">
        <v>0.23395403640000001</v>
      </c>
      <c r="Z52" s="85">
        <v>0.46428599999999998</v>
      </c>
      <c r="AA52" s="85">
        <v>0.54848509999999995</v>
      </c>
      <c r="AB52" s="86" t="b">
        <v>0</v>
      </c>
      <c r="AC52" s="86" t="s">
        <v>22085</v>
      </c>
      <c r="AD52" s="69" t="s">
        <v>6739</v>
      </c>
      <c r="AE52" s="69" t="s">
        <v>22198</v>
      </c>
      <c r="AF52" s="69" t="s">
        <v>22199</v>
      </c>
      <c r="AG52" s="69" t="s">
        <v>6738</v>
      </c>
      <c r="AH52" s="69" t="s">
        <v>6739</v>
      </c>
      <c r="AI52" s="69" t="s">
        <v>22087</v>
      </c>
      <c r="AJ52" s="69" t="s">
        <v>778</v>
      </c>
      <c r="AK52" s="69" t="s">
        <v>22200</v>
      </c>
      <c r="AL52" s="69" t="s">
        <v>22090</v>
      </c>
      <c r="AM52" s="69">
        <v>10090</v>
      </c>
      <c r="AN52" s="69" t="s">
        <v>6739</v>
      </c>
      <c r="AO52" s="69" t="s">
        <v>6737</v>
      </c>
      <c r="AP52" s="69" t="s">
        <v>778</v>
      </c>
      <c r="AQ52" s="69" t="s">
        <v>6737</v>
      </c>
      <c r="AR52" s="77"/>
      <c r="AS52" s="77"/>
      <c r="AT52" s="69" t="s">
        <v>22201</v>
      </c>
    </row>
    <row r="53" spans="1:46" ht="14.1" x14ac:dyDescent="0.15">
      <c r="A53" s="31">
        <v>26</v>
      </c>
      <c r="B53" s="31" t="s">
        <v>4726</v>
      </c>
      <c r="C53" s="31" t="s">
        <v>4727</v>
      </c>
      <c r="D53" s="31">
        <v>24</v>
      </c>
      <c r="E53" s="31">
        <v>35</v>
      </c>
      <c r="F53" s="31">
        <v>164</v>
      </c>
      <c r="G53" s="31">
        <v>95</v>
      </c>
      <c r="H53" s="33">
        <v>1115720</v>
      </c>
      <c r="I53" s="33">
        <v>4697804</v>
      </c>
      <c r="J53" s="33">
        <v>1019425</v>
      </c>
      <c r="K53" s="33">
        <v>2947145</v>
      </c>
      <c r="L53" s="33">
        <v>993924</v>
      </c>
      <c r="M53" s="33">
        <v>6175389</v>
      </c>
      <c r="N53" s="31"/>
      <c r="O53" s="34">
        <v>2824901.1666666665</v>
      </c>
      <c r="P53" s="35">
        <v>1122834.468451448</v>
      </c>
      <c r="Q53" s="35">
        <v>4405122.2299759425</v>
      </c>
      <c r="R53" s="35">
        <v>1108363.183727619</v>
      </c>
      <c r="S53" s="35">
        <v>3004063.061343221</v>
      </c>
      <c r="T53" s="35">
        <v>1056320.4354666865</v>
      </c>
      <c r="U53" s="35">
        <v>5623425.1683234712</v>
      </c>
      <c r="V53" s="82">
        <v>1095839.3625485844</v>
      </c>
      <c r="W53" s="82">
        <v>4344203.4865475446</v>
      </c>
      <c r="X53" s="83">
        <v>3.9642703438250906</v>
      </c>
      <c r="Y53" s="84">
        <v>1.8294612229</v>
      </c>
      <c r="Z53" s="85">
        <v>3.5249040000000001E-9</v>
      </c>
      <c r="AA53" s="85">
        <v>4.8975150000000002E-8</v>
      </c>
      <c r="AB53" s="86" t="b">
        <v>0</v>
      </c>
      <c r="AC53" s="86" t="s">
        <v>22093</v>
      </c>
      <c r="AD53" s="69" t="s">
        <v>4726</v>
      </c>
      <c r="AE53" s="69" t="s">
        <v>22202</v>
      </c>
      <c r="AF53" s="69" t="s">
        <v>22087</v>
      </c>
      <c r="AG53" s="69" t="s">
        <v>4725</v>
      </c>
      <c r="AH53" s="69" t="s">
        <v>4726</v>
      </c>
      <c r="AI53" s="69" t="s">
        <v>22203</v>
      </c>
      <c r="AJ53" s="69" t="s">
        <v>766</v>
      </c>
      <c r="AK53" s="69" t="s">
        <v>22087</v>
      </c>
      <c r="AL53" s="69" t="s">
        <v>22090</v>
      </c>
      <c r="AM53" s="69">
        <v>10090</v>
      </c>
      <c r="AN53" s="69" t="s">
        <v>4726</v>
      </c>
      <c r="AO53" s="69" t="s">
        <v>4724</v>
      </c>
      <c r="AP53" s="69" t="s">
        <v>766</v>
      </c>
      <c r="AQ53" s="69" t="s">
        <v>4724</v>
      </c>
      <c r="AR53" s="77"/>
      <c r="AS53" s="77"/>
      <c r="AT53" s="69" t="s">
        <v>22204</v>
      </c>
    </row>
    <row r="54" spans="1:46" ht="14.1" x14ac:dyDescent="0.15">
      <c r="A54" s="31">
        <v>27</v>
      </c>
      <c r="B54" s="31" t="s">
        <v>21539</v>
      </c>
      <c r="C54" s="31" t="s">
        <v>21540</v>
      </c>
      <c r="D54" s="31">
        <v>19</v>
      </c>
      <c r="E54" s="31">
        <v>20</v>
      </c>
      <c r="F54" s="31">
        <v>81</v>
      </c>
      <c r="G54" s="31">
        <v>48</v>
      </c>
      <c r="H54" s="33">
        <v>4088050</v>
      </c>
      <c r="I54" s="33">
        <v>996497</v>
      </c>
      <c r="J54" s="33">
        <v>3884188</v>
      </c>
      <c r="K54" s="33">
        <v>2176947</v>
      </c>
      <c r="L54" s="33">
        <v>4184457</v>
      </c>
      <c r="M54" s="33">
        <v>760890</v>
      </c>
      <c r="N54" s="31"/>
      <c r="O54" s="34">
        <v>2681838.1666666665</v>
      </c>
      <c r="P54" s="35">
        <v>4114117.7434777026</v>
      </c>
      <c r="Q54" s="35">
        <v>934413.41673776449</v>
      </c>
      <c r="R54" s="35">
        <v>4223058.0747741256</v>
      </c>
      <c r="S54" s="35">
        <v>2218990.2665806878</v>
      </c>
      <c r="T54" s="35">
        <v>4447148.3135849666</v>
      </c>
      <c r="U54" s="35">
        <v>692880.71995556005</v>
      </c>
      <c r="V54" s="82">
        <v>4261441.3772789314</v>
      </c>
      <c r="W54" s="82">
        <v>1282094.8010913376</v>
      </c>
      <c r="X54" s="83">
        <v>-3.3238114479924037</v>
      </c>
      <c r="Y54" s="84">
        <v>-2.0368542980000002</v>
      </c>
      <c r="Z54" s="85">
        <v>3.5283410000000003E-10</v>
      </c>
      <c r="AA54" s="85">
        <v>6.9222699999999999E-9</v>
      </c>
      <c r="AB54" s="86" t="b">
        <v>0</v>
      </c>
      <c r="AC54" s="86" t="s">
        <v>22093</v>
      </c>
      <c r="AD54" s="69" t="s">
        <v>21539</v>
      </c>
      <c r="AE54" s="69" t="s">
        <v>22205</v>
      </c>
      <c r="AF54" s="69" t="s">
        <v>22206</v>
      </c>
      <c r="AG54" s="69" t="s">
        <v>21538</v>
      </c>
      <c r="AH54" s="69" t="s">
        <v>21539</v>
      </c>
      <c r="AI54" s="69" t="s">
        <v>22087</v>
      </c>
      <c r="AJ54" s="69" t="s">
        <v>884</v>
      </c>
      <c r="AK54" s="69" t="s">
        <v>22207</v>
      </c>
      <c r="AL54" s="69" t="s">
        <v>22090</v>
      </c>
      <c r="AM54" s="69">
        <v>10090</v>
      </c>
      <c r="AN54" s="69" t="s">
        <v>21539</v>
      </c>
      <c r="AO54" s="69" t="s">
        <v>21537</v>
      </c>
      <c r="AP54" s="69" t="s">
        <v>884</v>
      </c>
      <c r="AQ54" s="69" t="s">
        <v>21537</v>
      </c>
      <c r="AR54" s="77"/>
      <c r="AS54" s="77"/>
      <c r="AT54" s="69" t="s">
        <v>22208</v>
      </c>
    </row>
    <row r="55" spans="1:46" ht="14.1" x14ac:dyDescent="0.15">
      <c r="A55" s="31">
        <v>29</v>
      </c>
      <c r="B55" s="31" t="s">
        <v>20594</v>
      </c>
      <c r="C55" s="31" t="s">
        <v>20595</v>
      </c>
      <c r="D55" s="31">
        <v>69</v>
      </c>
      <c r="E55" s="31">
        <v>79</v>
      </c>
      <c r="F55" s="31">
        <v>186</v>
      </c>
      <c r="G55" s="31">
        <v>114</v>
      </c>
      <c r="H55" s="33">
        <v>2536264</v>
      </c>
      <c r="I55" s="33">
        <v>1957047</v>
      </c>
      <c r="J55" s="33">
        <v>2430687</v>
      </c>
      <c r="K55" s="33">
        <v>2890683</v>
      </c>
      <c r="L55" s="33">
        <v>2271065</v>
      </c>
      <c r="M55" s="33">
        <v>2178596</v>
      </c>
      <c r="N55" s="31"/>
      <c r="O55" s="34">
        <v>2377390.3333333335</v>
      </c>
      <c r="P55" s="35">
        <v>2552436.6689604414</v>
      </c>
      <c r="Q55" s="35">
        <v>1835119.3972349057</v>
      </c>
      <c r="R55" s="35">
        <v>2642748.5905930647</v>
      </c>
      <c r="S55" s="35">
        <v>2946510.6136117517</v>
      </c>
      <c r="T55" s="35">
        <v>2413637.6320253364</v>
      </c>
      <c r="U55" s="35">
        <v>1983870.4214437085</v>
      </c>
      <c r="V55" s="82">
        <v>2536274.2971929475</v>
      </c>
      <c r="W55" s="82">
        <v>2255166.8107634555</v>
      </c>
      <c r="X55" s="83">
        <v>-1.1246504183583328</v>
      </c>
      <c r="Y55" s="84">
        <v>-0.31132927780000003</v>
      </c>
      <c r="Z55" s="85">
        <v>0.29784840000000001</v>
      </c>
      <c r="AA55" s="85">
        <v>0.37975449999999999</v>
      </c>
      <c r="AB55" s="86" t="b">
        <v>0</v>
      </c>
      <c r="AC55" s="86" t="s">
        <v>22085</v>
      </c>
      <c r="AD55" s="69" t="s">
        <v>20594</v>
      </c>
      <c r="AE55" s="69" t="s">
        <v>22214</v>
      </c>
      <c r="AF55" s="69" t="s">
        <v>22087</v>
      </c>
      <c r="AG55" s="69" t="s">
        <v>20593</v>
      </c>
      <c r="AH55" s="69" t="s">
        <v>20594</v>
      </c>
      <c r="AI55" s="69" t="s">
        <v>22087</v>
      </c>
      <c r="AJ55" s="69" t="s">
        <v>633</v>
      </c>
      <c r="AK55" s="69" t="s">
        <v>22087</v>
      </c>
      <c r="AL55" s="69" t="s">
        <v>22090</v>
      </c>
      <c r="AM55" s="69">
        <v>10090</v>
      </c>
      <c r="AN55" s="69" t="s">
        <v>20594</v>
      </c>
      <c r="AO55" s="69" t="s">
        <v>20592</v>
      </c>
      <c r="AP55" s="69" t="s">
        <v>633</v>
      </c>
      <c r="AQ55" s="69" t="s">
        <v>20592</v>
      </c>
      <c r="AR55" s="77"/>
      <c r="AS55" s="77"/>
      <c r="AT55" s="69" t="s">
        <v>22215</v>
      </c>
    </row>
    <row r="56" spans="1:46" ht="14.1" x14ac:dyDescent="0.15">
      <c r="A56" s="31">
        <v>30</v>
      </c>
      <c r="B56" s="31" t="s">
        <v>21482</v>
      </c>
      <c r="C56" s="31" t="s">
        <v>21483</v>
      </c>
      <c r="D56" s="31">
        <v>12</v>
      </c>
      <c r="E56" s="31">
        <v>20</v>
      </c>
      <c r="F56" s="31">
        <v>73</v>
      </c>
      <c r="G56" s="31">
        <v>46</v>
      </c>
      <c r="H56" s="33">
        <v>2886375</v>
      </c>
      <c r="I56" s="33">
        <v>1164931</v>
      </c>
      <c r="J56" s="33">
        <v>3157206</v>
      </c>
      <c r="K56" s="33">
        <v>3097372</v>
      </c>
      <c r="L56" s="33">
        <v>3008627</v>
      </c>
      <c r="M56" s="33">
        <v>840006</v>
      </c>
      <c r="N56" s="31"/>
      <c r="O56" s="34">
        <v>2359086.1666666665</v>
      </c>
      <c r="P56" s="35">
        <v>2904780.1768154632</v>
      </c>
      <c r="Q56" s="35">
        <v>1092353.6708828434</v>
      </c>
      <c r="R56" s="35">
        <v>3432651.6358181732</v>
      </c>
      <c r="S56" s="35">
        <v>3157191.3877460305</v>
      </c>
      <c r="T56" s="35">
        <v>3197502.2062017121</v>
      </c>
      <c r="U56" s="35">
        <v>764925.23498401896</v>
      </c>
      <c r="V56" s="82">
        <v>3178311.3396117832</v>
      </c>
      <c r="W56" s="82">
        <v>1671490.0978709643</v>
      </c>
      <c r="X56" s="83">
        <v>-1.9014837979956387</v>
      </c>
      <c r="Y56" s="84">
        <v>-1.3209683651999999</v>
      </c>
      <c r="Z56" s="85">
        <v>4.5195499999999998E-5</v>
      </c>
      <c r="AA56" s="85">
        <v>1.573778E-4</v>
      </c>
      <c r="AB56" s="86" t="b">
        <v>0</v>
      </c>
      <c r="AC56" s="86" t="s">
        <v>22093</v>
      </c>
      <c r="AD56" s="69" t="s">
        <v>21482</v>
      </c>
      <c r="AE56" s="69" t="s">
        <v>22216</v>
      </c>
      <c r="AF56" s="69" t="s">
        <v>22217</v>
      </c>
      <c r="AG56" s="69" t="s">
        <v>21481</v>
      </c>
      <c r="AH56" s="69" t="s">
        <v>21482</v>
      </c>
      <c r="AI56" s="69" t="s">
        <v>22087</v>
      </c>
      <c r="AJ56" s="69" t="s">
        <v>1269</v>
      </c>
      <c r="AK56" s="69" t="s">
        <v>22087</v>
      </c>
      <c r="AL56" s="69" t="s">
        <v>22090</v>
      </c>
      <c r="AM56" s="69">
        <v>10090</v>
      </c>
      <c r="AN56" s="69" t="s">
        <v>21482</v>
      </c>
      <c r="AO56" s="69" t="s">
        <v>21480</v>
      </c>
      <c r="AP56" s="69" t="s">
        <v>1269</v>
      </c>
      <c r="AQ56" s="69" t="s">
        <v>21480</v>
      </c>
      <c r="AR56" s="77"/>
      <c r="AS56" s="77"/>
      <c r="AT56" s="69" t="s">
        <v>22218</v>
      </c>
    </row>
    <row r="57" spans="1:46" ht="14.1" x14ac:dyDescent="0.15">
      <c r="A57" s="31">
        <v>31</v>
      </c>
      <c r="B57" s="31" t="s">
        <v>7383</v>
      </c>
      <c r="C57" s="31" t="s">
        <v>7384</v>
      </c>
      <c r="D57" s="31">
        <v>124</v>
      </c>
      <c r="E57" s="31">
        <v>202</v>
      </c>
      <c r="F57" s="31">
        <v>314</v>
      </c>
      <c r="G57" s="31">
        <v>150</v>
      </c>
      <c r="H57" s="33">
        <v>2198907</v>
      </c>
      <c r="I57" s="33">
        <v>2494105</v>
      </c>
      <c r="J57" s="33">
        <v>2004387</v>
      </c>
      <c r="K57" s="33">
        <v>3018514</v>
      </c>
      <c r="L57" s="33">
        <v>2153152</v>
      </c>
      <c r="M57" s="33">
        <v>2024091</v>
      </c>
      <c r="N57" s="31"/>
      <c r="O57" s="34">
        <v>2315526</v>
      </c>
      <c r="P57" s="35">
        <v>2212928.4878994445</v>
      </c>
      <c r="Q57" s="35">
        <v>2338717.7028658814</v>
      </c>
      <c r="R57" s="35">
        <v>2179256.695433456</v>
      </c>
      <c r="S57" s="35">
        <v>3076810.4072067617</v>
      </c>
      <c r="T57" s="35">
        <v>2288322.3045886476</v>
      </c>
      <c r="U57" s="35">
        <v>1843175.2675624199</v>
      </c>
      <c r="V57" s="82">
        <v>2226835.8293071827</v>
      </c>
      <c r="W57" s="82">
        <v>2419567.792545021</v>
      </c>
      <c r="X57" s="83">
        <v>1.0865496956270015</v>
      </c>
      <c r="Y57" s="84">
        <v>-2.2975596899999999E-2</v>
      </c>
      <c r="Z57" s="85">
        <v>0.93869029999999998</v>
      </c>
      <c r="AA57" s="85">
        <v>0.95507869999999995</v>
      </c>
      <c r="AB57" s="86" t="b">
        <v>0</v>
      </c>
      <c r="AC57" s="86" t="s">
        <v>22085</v>
      </c>
      <c r="AD57" s="69" t="s">
        <v>7383</v>
      </c>
      <c r="AE57" s="69" t="s">
        <v>22219</v>
      </c>
      <c r="AF57" s="69" t="s">
        <v>22220</v>
      </c>
      <c r="AG57" s="69" t="s">
        <v>7382</v>
      </c>
      <c r="AH57" s="69" t="s">
        <v>7383</v>
      </c>
      <c r="AI57" s="69" t="s">
        <v>22221</v>
      </c>
      <c r="AJ57" s="69" t="s">
        <v>421</v>
      </c>
      <c r="AK57" s="69" t="s">
        <v>22222</v>
      </c>
      <c r="AL57" s="69" t="s">
        <v>22090</v>
      </c>
      <c r="AM57" s="69">
        <v>10090</v>
      </c>
      <c r="AN57" s="69" t="s">
        <v>7383</v>
      </c>
      <c r="AO57" s="69" t="s">
        <v>7381</v>
      </c>
      <c r="AP57" s="69" t="s">
        <v>421</v>
      </c>
      <c r="AQ57" s="69" t="s">
        <v>7381</v>
      </c>
      <c r="AR57" s="77"/>
      <c r="AS57" s="77"/>
      <c r="AT57" s="69" t="s">
        <v>22223</v>
      </c>
    </row>
    <row r="58" spans="1:46" ht="14.1" x14ac:dyDescent="0.15">
      <c r="A58" s="31">
        <v>32</v>
      </c>
      <c r="B58" s="31" t="s">
        <v>6719</v>
      </c>
      <c r="C58" s="31" t="s">
        <v>6720</v>
      </c>
      <c r="D58" s="31">
        <v>22</v>
      </c>
      <c r="E58" s="31">
        <v>34</v>
      </c>
      <c r="F58" s="31">
        <v>82</v>
      </c>
      <c r="G58" s="31">
        <v>43</v>
      </c>
      <c r="H58" s="33">
        <v>1904614</v>
      </c>
      <c r="I58" s="33">
        <v>2983044</v>
      </c>
      <c r="J58" s="33">
        <v>1484267</v>
      </c>
      <c r="K58" s="33">
        <v>2306032</v>
      </c>
      <c r="L58" s="33">
        <v>1241036</v>
      </c>
      <c r="M58" s="33">
        <v>3729458</v>
      </c>
      <c r="N58" s="31"/>
      <c r="O58" s="34">
        <v>2274741.8333333335</v>
      </c>
      <c r="P58" s="35">
        <v>1916758.907517286</v>
      </c>
      <c r="Q58" s="35">
        <v>2797194.9100891305</v>
      </c>
      <c r="R58" s="35">
        <v>1613759.6170604427</v>
      </c>
      <c r="S58" s="35">
        <v>2350568.2786138551</v>
      </c>
      <c r="T58" s="35">
        <v>1318945.6014240875</v>
      </c>
      <c r="U58" s="35">
        <v>3396114.4765787739</v>
      </c>
      <c r="V58" s="82">
        <v>1616488.0420006055</v>
      </c>
      <c r="W58" s="82">
        <v>2847959.2217605864</v>
      </c>
      <c r="X58" s="83">
        <v>1.7618189233468635</v>
      </c>
      <c r="Y58" s="84">
        <v>0.70468644319999996</v>
      </c>
      <c r="Z58" s="85">
        <v>1.9808240000000001E-2</v>
      </c>
      <c r="AA58" s="85">
        <v>3.5763919999999998E-2</v>
      </c>
      <c r="AB58" s="86" t="b">
        <v>0</v>
      </c>
      <c r="AC58" s="86" t="s">
        <v>22166</v>
      </c>
      <c r="AD58" s="69" t="s">
        <v>6719</v>
      </c>
      <c r="AE58" s="69" t="s">
        <v>22224</v>
      </c>
      <c r="AF58" s="69" t="s">
        <v>22225</v>
      </c>
      <c r="AG58" s="69" t="s">
        <v>6718</v>
      </c>
      <c r="AH58" s="69" t="s">
        <v>6719</v>
      </c>
      <c r="AI58" s="69" t="s">
        <v>22226</v>
      </c>
      <c r="AJ58" s="69" t="s">
        <v>802</v>
      </c>
      <c r="AK58" s="69" t="s">
        <v>22227</v>
      </c>
      <c r="AL58" s="69" t="s">
        <v>22090</v>
      </c>
      <c r="AM58" s="69">
        <v>10090</v>
      </c>
      <c r="AN58" s="69" t="s">
        <v>6719</v>
      </c>
      <c r="AO58" s="69" t="s">
        <v>6717</v>
      </c>
      <c r="AP58" s="69" t="s">
        <v>802</v>
      </c>
      <c r="AQ58" s="69" t="s">
        <v>6717</v>
      </c>
      <c r="AR58" s="77"/>
      <c r="AS58" s="77"/>
      <c r="AT58" s="69" t="s">
        <v>22228</v>
      </c>
    </row>
    <row r="59" spans="1:46" ht="14.1" x14ac:dyDescent="0.15">
      <c r="A59" s="31">
        <v>33</v>
      </c>
      <c r="B59" s="31" t="s">
        <v>21338</v>
      </c>
      <c r="C59" s="31" t="s">
        <v>21339</v>
      </c>
      <c r="D59" s="31">
        <v>27</v>
      </c>
      <c r="E59" s="31">
        <v>37</v>
      </c>
      <c r="F59" s="31">
        <v>123</v>
      </c>
      <c r="G59" s="31">
        <v>62</v>
      </c>
      <c r="H59" s="33">
        <v>2583893</v>
      </c>
      <c r="I59" s="33">
        <v>1632768</v>
      </c>
      <c r="J59" s="33">
        <v>2435745</v>
      </c>
      <c r="K59" s="33">
        <v>2538346</v>
      </c>
      <c r="L59" s="33">
        <v>2782198</v>
      </c>
      <c r="M59" s="33">
        <v>1442653</v>
      </c>
      <c r="N59" s="31"/>
      <c r="O59" s="34">
        <v>2235933.8333333335</v>
      </c>
      <c r="P59" s="35">
        <v>2600369.3786885757</v>
      </c>
      <c r="Q59" s="35">
        <v>1531043.5712501756</v>
      </c>
      <c r="R59" s="35">
        <v>2648247.8681105813</v>
      </c>
      <c r="S59" s="35">
        <v>2587368.9470685427</v>
      </c>
      <c r="T59" s="35">
        <v>2956858.4750086968</v>
      </c>
      <c r="U59" s="35">
        <v>1313706.9080761326</v>
      </c>
      <c r="V59" s="82">
        <v>2735158.5739359516</v>
      </c>
      <c r="W59" s="82">
        <v>1810706.4754649503</v>
      </c>
      <c r="X59" s="83">
        <v>-1.5105477397895879</v>
      </c>
      <c r="Y59" s="84">
        <v>-0.76940629439999997</v>
      </c>
      <c r="Z59" s="85">
        <v>1.142965E-2</v>
      </c>
      <c r="AA59" s="85">
        <v>2.1979289999999999E-2</v>
      </c>
      <c r="AB59" s="86" t="b">
        <v>0</v>
      </c>
      <c r="AC59" s="86" t="s">
        <v>22166</v>
      </c>
      <c r="AD59" s="69" t="s">
        <v>21338</v>
      </c>
      <c r="AE59" s="69" t="s">
        <v>22229</v>
      </c>
      <c r="AF59" s="69" t="s">
        <v>22230</v>
      </c>
      <c r="AG59" s="69" t="s">
        <v>21337</v>
      </c>
      <c r="AH59" s="69" t="s">
        <v>21338</v>
      </c>
      <c r="AI59" s="69" t="s">
        <v>22231</v>
      </c>
      <c r="AJ59" s="69" t="s">
        <v>735</v>
      </c>
      <c r="AK59" s="69" t="s">
        <v>22232</v>
      </c>
      <c r="AL59" s="69" t="s">
        <v>22090</v>
      </c>
      <c r="AM59" s="69">
        <v>10090</v>
      </c>
      <c r="AN59" s="69" t="s">
        <v>21338</v>
      </c>
      <c r="AO59" s="69" t="s">
        <v>21336</v>
      </c>
      <c r="AP59" s="69" t="s">
        <v>735</v>
      </c>
      <c r="AQ59" s="69" t="s">
        <v>21336</v>
      </c>
      <c r="AR59" s="77"/>
      <c r="AS59" s="77"/>
      <c r="AT59" s="69" t="s">
        <v>22233</v>
      </c>
    </row>
    <row r="60" spans="1:46" ht="14.1" x14ac:dyDescent="0.15">
      <c r="A60" s="31">
        <v>34</v>
      </c>
      <c r="B60" s="31" t="s">
        <v>4763</v>
      </c>
      <c r="C60" s="31" t="s">
        <v>4764</v>
      </c>
      <c r="D60" s="31">
        <v>17</v>
      </c>
      <c r="E60" s="31">
        <v>24</v>
      </c>
      <c r="F60" s="31">
        <v>89</v>
      </c>
      <c r="G60" s="31">
        <v>50</v>
      </c>
      <c r="H60" s="33">
        <v>1088175</v>
      </c>
      <c r="I60" s="33">
        <v>3078299</v>
      </c>
      <c r="J60" s="33">
        <v>861569</v>
      </c>
      <c r="K60" s="33">
        <v>2581591</v>
      </c>
      <c r="L60" s="33">
        <v>808563</v>
      </c>
      <c r="M60" s="33">
        <v>4839591</v>
      </c>
      <c r="N60" s="31"/>
      <c r="O60" s="34">
        <v>2209631.3333333335</v>
      </c>
      <c r="P60" s="35">
        <v>1095113.8257870744</v>
      </c>
      <c r="Q60" s="35">
        <v>2886515.349600093</v>
      </c>
      <c r="R60" s="35">
        <v>936735.2770836706</v>
      </c>
      <c r="S60" s="35">
        <v>2631449.1355519011</v>
      </c>
      <c r="T60" s="35">
        <v>859322.86599604238</v>
      </c>
      <c r="U60" s="35">
        <v>4407022.4294844838</v>
      </c>
      <c r="V60" s="82">
        <v>963723.98962226242</v>
      </c>
      <c r="W60" s="82">
        <v>3308328.9715454928</v>
      </c>
      <c r="X60" s="83">
        <v>3.432859415320991</v>
      </c>
      <c r="Y60" s="84">
        <v>1.6357060349999999</v>
      </c>
      <c r="Z60" s="85">
        <v>1.2463649999999999E-7</v>
      </c>
      <c r="AA60" s="85">
        <v>9.7388240000000001E-7</v>
      </c>
      <c r="AB60" s="86" t="b">
        <v>0</v>
      </c>
      <c r="AC60" s="86" t="s">
        <v>22093</v>
      </c>
      <c r="AD60" s="69" t="s">
        <v>4763</v>
      </c>
      <c r="AE60" s="69" t="s">
        <v>22234</v>
      </c>
      <c r="AF60" s="69" t="s">
        <v>22087</v>
      </c>
      <c r="AG60" s="69" t="s">
        <v>4762</v>
      </c>
      <c r="AH60" s="69" t="s">
        <v>4763</v>
      </c>
      <c r="AI60" s="69" t="s">
        <v>22235</v>
      </c>
      <c r="AJ60" s="69" t="s">
        <v>968</v>
      </c>
      <c r="AK60" s="69" t="s">
        <v>22236</v>
      </c>
      <c r="AL60" s="69" t="s">
        <v>22090</v>
      </c>
      <c r="AM60" s="69">
        <v>10090</v>
      </c>
      <c r="AN60" s="69" t="s">
        <v>4763</v>
      </c>
      <c r="AO60" s="69" t="s">
        <v>4761</v>
      </c>
      <c r="AP60" s="69" t="s">
        <v>968</v>
      </c>
      <c r="AQ60" s="69" t="s">
        <v>4761</v>
      </c>
      <c r="AR60" s="77"/>
      <c r="AS60" s="77"/>
      <c r="AT60" s="69" t="s">
        <v>22237</v>
      </c>
    </row>
    <row r="61" spans="1:46" ht="14.1" x14ac:dyDescent="0.15">
      <c r="A61" s="31">
        <v>35</v>
      </c>
      <c r="B61" s="31" t="s">
        <v>6807</v>
      </c>
      <c r="C61" s="31" t="s">
        <v>6808</v>
      </c>
      <c r="D61" s="31">
        <v>45</v>
      </c>
      <c r="E61" s="31">
        <v>83</v>
      </c>
      <c r="F61" s="31">
        <v>178</v>
      </c>
      <c r="G61" s="31">
        <v>81</v>
      </c>
      <c r="H61" s="33">
        <v>1443323</v>
      </c>
      <c r="I61" s="33">
        <v>1557842</v>
      </c>
      <c r="J61" s="33">
        <v>1913366</v>
      </c>
      <c r="K61" s="33">
        <v>2441778</v>
      </c>
      <c r="L61" s="33">
        <v>1732655</v>
      </c>
      <c r="M61" s="33">
        <v>4141694</v>
      </c>
      <c r="N61" s="31"/>
      <c r="O61" s="34">
        <v>2205109.6666666665</v>
      </c>
      <c r="P61" s="35">
        <v>1452526.4524331817</v>
      </c>
      <c r="Q61" s="35">
        <v>1460785.597907061</v>
      </c>
      <c r="R61" s="35">
        <v>2080294.7067181787</v>
      </c>
      <c r="S61" s="35">
        <v>2488935.9342009057</v>
      </c>
      <c r="T61" s="35">
        <v>1841427.3969775673</v>
      </c>
      <c r="U61" s="35">
        <v>3771504.3180428492</v>
      </c>
      <c r="V61" s="82">
        <v>1791416.1853763091</v>
      </c>
      <c r="W61" s="82">
        <v>2573741.950050272</v>
      </c>
      <c r="X61" s="83">
        <v>1.4367079917331582</v>
      </c>
      <c r="Y61" s="84">
        <v>0.32133854989999999</v>
      </c>
      <c r="Z61" s="85">
        <v>0.28917939999999998</v>
      </c>
      <c r="AA61" s="85">
        <v>0.37072919999999998</v>
      </c>
      <c r="AB61" s="86" t="b">
        <v>0</v>
      </c>
      <c r="AC61" s="86" t="s">
        <v>22085</v>
      </c>
      <c r="AD61" s="69" t="s">
        <v>6807</v>
      </c>
      <c r="AE61" s="69" t="s">
        <v>22238</v>
      </c>
      <c r="AF61" s="69" t="s">
        <v>22239</v>
      </c>
      <c r="AG61" s="69" t="s">
        <v>6806</v>
      </c>
      <c r="AH61" s="69" t="s">
        <v>6807</v>
      </c>
      <c r="AI61" s="69" t="s">
        <v>22240</v>
      </c>
      <c r="AJ61" s="69" t="s">
        <v>647</v>
      </c>
      <c r="AK61" s="69" t="s">
        <v>22241</v>
      </c>
      <c r="AL61" s="69" t="s">
        <v>22090</v>
      </c>
      <c r="AM61" s="69">
        <v>10090</v>
      </c>
      <c r="AN61" s="69" t="s">
        <v>6807</v>
      </c>
      <c r="AO61" s="69" t="s">
        <v>6805</v>
      </c>
      <c r="AP61" s="69" t="s">
        <v>647</v>
      </c>
      <c r="AQ61" s="69" t="s">
        <v>6805</v>
      </c>
      <c r="AR61" s="77"/>
      <c r="AS61" s="77"/>
      <c r="AT61" s="69" t="s">
        <v>22242</v>
      </c>
    </row>
    <row r="62" spans="1:46" ht="14.1" x14ac:dyDescent="0.15">
      <c r="A62" s="31">
        <v>37</v>
      </c>
      <c r="B62" s="31" t="s">
        <v>4803</v>
      </c>
      <c r="C62" s="31" t="s">
        <v>4804</v>
      </c>
      <c r="D62" s="31">
        <v>15</v>
      </c>
      <c r="E62" s="31">
        <v>17</v>
      </c>
      <c r="F62" s="31">
        <v>122</v>
      </c>
      <c r="G62" s="31">
        <v>65</v>
      </c>
      <c r="H62" s="33">
        <v>787143</v>
      </c>
      <c r="I62" s="33">
        <v>3604146</v>
      </c>
      <c r="J62" s="33">
        <v>791106</v>
      </c>
      <c r="K62" s="33">
        <v>2135608</v>
      </c>
      <c r="L62" s="33">
        <v>757650</v>
      </c>
      <c r="M62" s="33">
        <v>5049449</v>
      </c>
      <c r="N62" s="31"/>
      <c r="O62" s="34">
        <v>2187517</v>
      </c>
      <c r="P62" s="35">
        <v>792162.27368898853</v>
      </c>
      <c r="Q62" s="35">
        <v>3379601.1210086406</v>
      </c>
      <c r="R62" s="35">
        <v>860124.83981266082</v>
      </c>
      <c r="S62" s="35">
        <v>2176852.8885782929</v>
      </c>
      <c r="T62" s="35">
        <v>805213.65610583406</v>
      </c>
      <c r="U62" s="35">
        <v>4598123.0644362299</v>
      </c>
      <c r="V62" s="82">
        <v>819166.92320249451</v>
      </c>
      <c r="W62" s="82">
        <v>3384859.0246743881</v>
      </c>
      <c r="X62" s="83">
        <v>4.1320748296836021</v>
      </c>
      <c r="Y62" s="84">
        <v>1.8713065661999999</v>
      </c>
      <c r="Z62" s="85">
        <v>1.8615150000000001E-9</v>
      </c>
      <c r="AA62" s="85">
        <v>2.843117E-8</v>
      </c>
      <c r="AB62" s="86" t="b">
        <v>0</v>
      </c>
      <c r="AC62" s="86" t="s">
        <v>22093</v>
      </c>
      <c r="AD62" s="69" t="s">
        <v>4803</v>
      </c>
      <c r="AE62" s="69" t="s">
        <v>22247</v>
      </c>
      <c r="AF62" s="69" t="s">
        <v>22248</v>
      </c>
      <c r="AG62" s="69" t="s">
        <v>4802</v>
      </c>
      <c r="AH62" s="69" t="s">
        <v>4803</v>
      </c>
      <c r="AI62" s="69" t="s">
        <v>22249</v>
      </c>
      <c r="AJ62" s="69" t="s">
        <v>1106</v>
      </c>
      <c r="AK62" s="69" t="s">
        <v>22250</v>
      </c>
      <c r="AL62" s="69" t="s">
        <v>22090</v>
      </c>
      <c r="AM62" s="69">
        <v>10090</v>
      </c>
      <c r="AN62" s="69" t="s">
        <v>4803</v>
      </c>
      <c r="AO62" s="69" t="s">
        <v>4801</v>
      </c>
      <c r="AP62" s="69" t="s">
        <v>1106</v>
      </c>
      <c r="AQ62" s="69" t="s">
        <v>4801</v>
      </c>
      <c r="AR62" s="77"/>
      <c r="AS62" s="77"/>
      <c r="AT62" s="69" t="s">
        <v>22251</v>
      </c>
    </row>
    <row r="63" spans="1:46" ht="14.1" x14ac:dyDescent="0.15">
      <c r="A63" s="31">
        <v>38</v>
      </c>
      <c r="B63" s="31" t="s">
        <v>20184</v>
      </c>
      <c r="C63" s="31" t="s">
        <v>20185</v>
      </c>
      <c r="D63" s="31">
        <v>68</v>
      </c>
      <c r="E63" s="31">
        <v>112</v>
      </c>
      <c r="F63" s="31">
        <v>207</v>
      </c>
      <c r="G63" s="31">
        <v>86</v>
      </c>
      <c r="H63" s="33">
        <v>2029685</v>
      </c>
      <c r="I63" s="33">
        <v>2111597</v>
      </c>
      <c r="J63" s="33">
        <v>2190064</v>
      </c>
      <c r="K63" s="33">
        <v>2899466</v>
      </c>
      <c r="L63" s="33">
        <v>2204682</v>
      </c>
      <c r="M63" s="33">
        <v>1442063</v>
      </c>
      <c r="N63" s="31"/>
      <c r="O63" s="34">
        <v>2146259.5</v>
      </c>
      <c r="P63" s="35">
        <v>2042627.4317022886</v>
      </c>
      <c r="Q63" s="35">
        <v>1980040.6499399531</v>
      </c>
      <c r="R63" s="35">
        <v>2381132.8029107037</v>
      </c>
      <c r="S63" s="35">
        <v>2955463.2392436014</v>
      </c>
      <c r="T63" s="35">
        <v>2343087.2484270078</v>
      </c>
      <c r="U63" s="35">
        <v>1313169.6429986921</v>
      </c>
      <c r="V63" s="82">
        <v>2255615.8276799996</v>
      </c>
      <c r="W63" s="82">
        <v>2082891.1773940821</v>
      </c>
      <c r="X63" s="83">
        <v>-1.0829254318038901</v>
      </c>
      <c r="Y63" s="84">
        <v>-0.29980890770000002</v>
      </c>
      <c r="Z63" s="85">
        <v>0.32061859999999998</v>
      </c>
      <c r="AA63" s="85">
        <v>0.40211049999999998</v>
      </c>
      <c r="AB63" s="86" t="b">
        <v>0</v>
      </c>
      <c r="AC63" s="86" t="s">
        <v>22085</v>
      </c>
      <c r="AD63" s="69" t="s">
        <v>20184</v>
      </c>
      <c r="AE63" s="69" t="s">
        <v>22252</v>
      </c>
      <c r="AF63" s="69" t="s">
        <v>22253</v>
      </c>
      <c r="AG63" s="69" t="s">
        <v>20183</v>
      </c>
      <c r="AH63" s="69" t="s">
        <v>20184</v>
      </c>
      <c r="AI63" s="69" t="s">
        <v>22254</v>
      </c>
      <c r="AJ63" s="69" t="s">
        <v>634</v>
      </c>
      <c r="AK63" s="69" t="s">
        <v>22255</v>
      </c>
      <c r="AL63" s="69" t="s">
        <v>22090</v>
      </c>
      <c r="AM63" s="69">
        <v>10090</v>
      </c>
      <c r="AN63" s="69" t="s">
        <v>20184</v>
      </c>
      <c r="AO63" s="69" t="s">
        <v>20182</v>
      </c>
      <c r="AP63" s="69" t="s">
        <v>634</v>
      </c>
      <c r="AQ63" s="69" t="s">
        <v>20182</v>
      </c>
      <c r="AR63" s="77"/>
      <c r="AS63" s="77"/>
      <c r="AT63" s="69" t="s">
        <v>22256</v>
      </c>
    </row>
    <row r="64" spans="1:46" ht="14.1" x14ac:dyDescent="0.15">
      <c r="A64" s="31">
        <v>39</v>
      </c>
      <c r="B64" s="31" t="s">
        <v>21466</v>
      </c>
      <c r="C64" s="31" t="s">
        <v>21467</v>
      </c>
      <c r="D64" s="31">
        <v>21</v>
      </c>
      <c r="E64" s="31">
        <v>28</v>
      </c>
      <c r="F64" s="31">
        <v>98</v>
      </c>
      <c r="G64" s="31">
        <v>61</v>
      </c>
      <c r="H64" s="33">
        <v>2988928</v>
      </c>
      <c r="I64" s="33">
        <v>1183874</v>
      </c>
      <c r="J64" s="33">
        <v>2633397</v>
      </c>
      <c r="K64" s="33">
        <v>2534953</v>
      </c>
      <c r="L64" s="33">
        <v>2701825</v>
      </c>
      <c r="M64" s="33">
        <v>786440</v>
      </c>
      <c r="N64" s="31"/>
      <c r="O64" s="34">
        <v>2138236.1666666665</v>
      </c>
      <c r="P64" s="35">
        <v>3007987.1133614616</v>
      </c>
      <c r="Q64" s="35">
        <v>1110116.4873823044</v>
      </c>
      <c r="R64" s="35">
        <v>2863143.7162505928</v>
      </c>
      <c r="S64" s="35">
        <v>2583910.4182322831</v>
      </c>
      <c r="T64" s="35">
        <v>2871439.8289555139</v>
      </c>
      <c r="U64" s="35">
        <v>716147.02966506418</v>
      </c>
      <c r="V64" s="82">
        <v>2914190.2195225228</v>
      </c>
      <c r="W64" s="82">
        <v>1470057.9784265505</v>
      </c>
      <c r="X64" s="83">
        <v>-1.9823641395706533</v>
      </c>
      <c r="Y64" s="84">
        <v>-1.3188748187999999</v>
      </c>
      <c r="Z64" s="85">
        <v>4.0946240000000001E-5</v>
      </c>
      <c r="AA64" s="85">
        <v>1.440658E-4</v>
      </c>
      <c r="AB64" s="86" t="b">
        <v>0</v>
      </c>
      <c r="AC64" s="86" t="s">
        <v>22093</v>
      </c>
      <c r="AD64" s="69" t="s">
        <v>21466</v>
      </c>
      <c r="AE64" s="69" t="s">
        <v>22257</v>
      </c>
      <c r="AF64" s="69" t="s">
        <v>22258</v>
      </c>
      <c r="AG64" s="69" t="s">
        <v>21465</v>
      </c>
      <c r="AH64" s="69" t="s">
        <v>21466</v>
      </c>
      <c r="AI64" s="69" t="s">
        <v>22087</v>
      </c>
      <c r="AJ64" s="69" t="s">
        <v>812</v>
      </c>
      <c r="AK64" s="69" t="s">
        <v>22259</v>
      </c>
      <c r="AL64" s="69" t="s">
        <v>22090</v>
      </c>
      <c r="AM64" s="69">
        <v>10090</v>
      </c>
      <c r="AN64" s="69" t="s">
        <v>21466</v>
      </c>
      <c r="AO64" s="69" t="s">
        <v>21464</v>
      </c>
      <c r="AP64" s="69" t="s">
        <v>812</v>
      </c>
      <c r="AQ64" s="69" t="s">
        <v>21464</v>
      </c>
      <c r="AR64" s="77"/>
      <c r="AS64" s="77"/>
      <c r="AT64" s="69" t="s">
        <v>22260</v>
      </c>
    </row>
    <row r="65" spans="1:46" ht="14.1" x14ac:dyDescent="0.15">
      <c r="A65" s="31">
        <v>40</v>
      </c>
      <c r="B65" s="31" t="s">
        <v>21531</v>
      </c>
      <c r="C65" s="31" t="s">
        <v>21532</v>
      </c>
      <c r="D65" s="31">
        <v>7</v>
      </c>
      <c r="E65" s="31">
        <v>8</v>
      </c>
      <c r="F65" s="31">
        <v>87</v>
      </c>
      <c r="G65" s="31">
        <v>54</v>
      </c>
      <c r="H65" s="33">
        <v>3157114</v>
      </c>
      <c r="I65" s="33">
        <v>1104745</v>
      </c>
      <c r="J65" s="33">
        <v>2920806</v>
      </c>
      <c r="K65" s="33">
        <v>1385099</v>
      </c>
      <c r="L65" s="33">
        <v>3473335</v>
      </c>
      <c r="M65" s="33">
        <v>741311</v>
      </c>
      <c r="N65" s="31"/>
      <c r="O65" s="34">
        <v>2130401.6666666665</v>
      </c>
      <c r="P65" s="35">
        <v>3177245.5634304532</v>
      </c>
      <c r="Q65" s="35">
        <v>1035917.3686162244</v>
      </c>
      <c r="R65" s="35">
        <v>3175627.2773482422</v>
      </c>
      <c r="S65" s="35">
        <v>1411849.3464703753</v>
      </c>
      <c r="T65" s="35">
        <v>3691383.5863926047</v>
      </c>
      <c r="U65" s="35">
        <v>675051.71495350997</v>
      </c>
      <c r="V65" s="82">
        <v>3348085.4757237672</v>
      </c>
      <c r="W65" s="82">
        <v>1040939.4766800366</v>
      </c>
      <c r="X65" s="83">
        <v>-3.2164074384056622</v>
      </c>
      <c r="Y65" s="84">
        <v>-1.8562702310000001</v>
      </c>
      <c r="Z65" s="85">
        <v>2.8279080000000002E-9</v>
      </c>
      <c r="AA65" s="85">
        <v>4.0360220000000003E-8</v>
      </c>
      <c r="AB65" s="86" t="b">
        <v>0</v>
      </c>
      <c r="AC65" s="86" t="s">
        <v>22093</v>
      </c>
      <c r="AD65" s="69" t="s">
        <v>21531</v>
      </c>
      <c r="AE65" s="69" t="s">
        <v>22261</v>
      </c>
      <c r="AF65" s="69" t="s">
        <v>22262</v>
      </c>
      <c r="AG65" s="69" t="s">
        <v>21530</v>
      </c>
      <c r="AH65" s="69" t="s">
        <v>21531</v>
      </c>
      <c r="AI65" s="69" t="s">
        <v>22263</v>
      </c>
      <c r="AJ65" s="69" t="s">
        <v>2059</v>
      </c>
      <c r="AK65" s="69" t="s">
        <v>22264</v>
      </c>
      <c r="AL65" s="69" t="s">
        <v>22090</v>
      </c>
      <c r="AM65" s="69">
        <v>10090</v>
      </c>
      <c r="AN65" s="69" t="s">
        <v>21531</v>
      </c>
      <c r="AO65" s="69" t="s">
        <v>21529</v>
      </c>
      <c r="AP65" s="69" t="s">
        <v>2059</v>
      </c>
      <c r="AQ65" s="69" t="s">
        <v>21529</v>
      </c>
      <c r="AR65" s="77"/>
      <c r="AS65" s="77"/>
      <c r="AT65" s="69" t="s">
        <v>22265</v>
      </c>
    </row>
    <row r="66" spans="1:46" ht="14.1" x14ac:dyDescent="0.15">
      <c r="A66" s="31">
        <v>41</v>
      </c>
      <c r="B66" s="31" t="s">
        <v>6711</v>
      </c>
      <c r="C66" s="31" t="s">
        <v>6712</v>
      </c>
      <c r="D66" s="31">
        <v>29</v>
      </c>
      <c r="E66" s="31">
        <v>39</v>
      </c>
      <c r="F66" s="31">
        <v>89</v>
      </c>
      <c r="G66" s="31">
        <v>52</v>
      </c>
      <c r="H66" s="33">
        <v>1513980</v>
      </c>
      <c r="I66" s="33">
        <v>2729436</v>
      </c>
      <c r="J66" s="33">
        <v>1217259</v>
      </c>
      <c r="K66" s="33">
        <v>2434916</v>
      </c>
      <c r="L66" s="33">
        <v>1254173</v>
      </c>
      <c r="M66" s="33">
        <v>3487198</v>
      </c>
      <c r="N66" s="31"/>
      <c r="O66" s="34">
        <v>2106160.3333333335</v>
      </c>
      <c r="P66" s="35">
        <v>1523634.0018518297</v>
      </c>
      <c r="Q66" s="35">
        <v>2559387.1517195306</v>
      </c>
      <c r="R66" s="35">
        <v>1323456.9101808351</v>
      </c>
      <c r="S66" s="35">
        <v>2481941.408744256</v>
      </c>
      <c r="T66" s="35">
        <v>1332907.3143525668</v>
      </c>
      <c r="U66" s="35">
        <v>3175507.9720690101</v>
      </c>
      <c r="V66" s="82">
        <v>1393332.7421284106</v>
      </c>
      <c r="W66" s="82">
        <v>2738945.5108442656</v>
      </c>
      <c r="X66" s="83">
        <v>1.965751200722047</v>
      </c>
      <c r="Y66" s="84">
        <v>0.85862049210000002</v>
      </c>
      <c r="Z66" s="85">
        <v>4.1353010000000001E-3</v>
      </c>
      <c r="AA66" s="85">
        <v>8.9395789999999996E-3</v>
      </c>
      <c r="AB66" s="86" t="b">
        <v>0</v>
      </c>
      <c r="AC66" s="86" t="s">
        <v>22093</v>
      </c>
      <c r="AD66" s="69" t="s">
        <v>6711</v>
      </c>
      <c r="AE66" s="69" t="s">
        <v>22266</v>
      </c>
      <c r="AF66" s="69" t="s">
        <v>22267</v>
      </c>
      <c r="AG66" s="69" t="s">
        <v>6710</v>
      </c>
      <c r="AH66" s="69" t="s">
        <v>6711</v>
      </c>
      <c r="AI66" s="69" t="s">
        <v>22268</v>
      </c>
      <c r="AJ66" s="69" t="s">
        <v>708</v>
      </c>
      <c r="AK66" s="69" t="s">
        <v>22269</v>
      </c>
      <c r="AL66" s="69" t="s">
        <v>22090</v>
      </c>
      <c r="AM66" s="69">
        <v>10090</v>
      </c>
      <c r="AN66" s="69" t="s">
        <v>6711</v>
      </c>
      <c r="AO66" s="69" t="s">
        <v>6709</v>
      </c>
      <c r="AP66" s="69" t="s">
        <v>708</v>
      </c>
      <c r="AQ66" s="69" t="s">
        <v>6709</v>
      </c>
      <c r="AR66" s="77"/>
      <c r="AS66" s="77"/>
      <c r="AT66" s="69" t="s">
        <v>22270</v>
      </c>
    </row>
    <row r="67" spans="1:46" ht="14.1" x14ac:dyDescent="0.15">
      <c r="A67" s="31">
        <v>42</v>
      </c>
      <c r="B67" s="31" t="s">
        <v>21474</v>
      </c>
      <c r="C67" s="31" t="s">
        <v>21475</v>
      </c>
      <c r="D67" s="31">
        <v>16</v>
      </c>
      <c r="E67" s="31">
        <v>20</v>
      </c>
      <c r="F67" s="31">
        <v>42</v>
      </c>
      <c r="G67" s="31">
        <v>33</v>
      </c>
      <c r="H67" s="33">
        <v>2809890</v>
      </c>
      <c r="I67" s="33">
        <v>1467727</v>
      </c>
      <c r="J67" s="33">
        <v>2627953</v>
      </c>
      <c r="K67" s="33">
        <v>1944509</v>
      </c>
      <c r="L67" s="33">
        <v>2688708</v>
      </c>
      <c r="M67" s="33">
        <v>838580</v>
      </c>
      <c r="N67" s="31"/>
      <c r="O67" s="34">
        <v>2062894.5</v>
      </c>
      <c r="P67" s="35">
        <v>2827807.4647376039</v>
      </c>
      <c r="Q67" s="35">
        <v>1376284.9270075765</v>
      </c>
      <c r="R67" s="35">
        <v>2857224.7627501264</v>
      </c>
      <c r="S67" s="35">
        <v>1982063.2033203135</v>
      </c>
      <c r="T67" s="35">
        <v>2857499.3715845109</v>
      </c>
      <c r="U67" s="35">
        <v>763626.6926104083</v>
      </c>
      <c r="V67" s="82">
        <v>2847510.5330240801</v>
      </c>
      <c r="W67" s="82">
        <v>1373991.6076460993</v>
      </c>
      <c r="X67" s="83">
        <v>-2.0724366271074901</v>
      </c>
      <c r="Y67" s="84">
        <v>-1.2674304015</v>
      </c>
      <c r="Z67" s="85">
        <v>4.0433170000000002E-5</v>
      </c>
      <c r="AA67" s="85">
        <v>1.4280940000000001E-4</v>
      </c>
      <c r="AB67" s="86" t="b">
        <v>0</v>
      </c>
      <c r="AC67" s="86" t="s">
        <v>22093</v>
      </c>
      <c r="AD67" s="69" t="s">
        <v>21474</v>
      </c>
      <c r="AE67" s="69" t="s">
        <v>22271</v>
      </c>
      <c r="AF67" s="69" t="s">
        <v>22087</v>
      </c>
      <c r="AG67" s="69" t="s">
        <v>21473</v>
      </c>
      <c r="AH67" s="69" t="s">
        <v>21474</v>
      </c>
      <c r="AI67" s="69" t="s">
        <v>22272</v>
      </c>
      <c r="AJ67" s="69" t="s">
        <v>1036</v>
      </c>
      <c r="AK67" s="69" t="s">
        <v>22087</v>
      </c>
      <c r="AL67" s="69" t="s">
        <v>22090</v>
      </c>
      <c r="AM67" s="69">
        <v>10090</v>
      </c>
      <c r="AN67" s="69" t="s">
        <v>21474</v>
      </c>
      <c r="AO67" s="69" t="s">
        <v>21472</v>
      </c>
      <c r="AP67" s="69" t="s">
        <v>1036</v>
      </c>
      <c r="AQ67" s="69" t="s">
        <v>21472</v>
      </c>
      <c r="AR67" s="77"/>
      <c r="AS67" s="77"/>
      <c r="AT67" s="69" t="s">
        <v>22273</v>
      </c>
    </row>
    <row r="68" spans="1:46" ht="14.1" x14ac:dyDescent="0.15">
      <c r="A68" s="31">
        <v>43</v>
      </c>
      <c r="B68" s="31" t="s">
        <v>6764</v>
      </c>
      <c r="C68" s="31" t="s">
        <v>6765</v>
      </c>
      <c r="D68" s="31">
        <v>67</v>
      </c>
      <c r="E68" s="31">
        <v>90</v>
      </c>
      <c r="F68" s="31">
        <v>183</v>
      </c>
      <c r="G68" s="31">
        <v>97</v>
      </c>
      <c r="H68" s="33">
        <v>1570288</v>
      </c>
      <c r="I68" s="33">
        <v>3732100</v>
      </c>
      <c r="J68" s="33">
        <v>1422928</v>
      </c>
      <c r="K68" s="33">
        <v>1673007</v>
      </c>
      <c r="L68" s="33">
        <v>1496323</v>
      </c>
      <c r="M68" s="33">
        <v>2252100</v>
      </c>
      <c r="N68" s="31"/>
      <c r="O68" s="34">
        <v>2024457.6666666667</v>
      </c>
      <c r="P68" s="35">
        <v>1580301.0538447706</v>
      </c>
      <c r="Q68" s="35">
        <v>3499583.3530928954</v>
      </c>
      <c r="R68" s="35">
        <v>1547069.1892931538</v>
      </c>
      <c r="S68" s="35">
        <v>1705317.6990167224</v>
      </c>
      <c r="T68" s="35">
        <v>1590258.9765000329</v>
      </c>
      <c r="U68" s="35">
        <v>2050804.5439050545</v>
      </c>
      <c r="V68" s="82">
        <v>1572543.0732126525</v>
      </c>
      <c r="W68" s="82">
        <v>2418568.5320048905</v>
      </c>
      <c r="X68" s="83">
        <v>1.5379982737540134</v>
      </c>
      <c r="Y68" s="84">
        <v>0.44008026690000002</v>
      </c>
      <c r="Z68" s="85">
        <v>0.14105790000000001</v>
      </c>
      <c r="AA68" s="85">
        <v>0.20145640000000001</v>
      </c>
      <c r="AB68" s="86" t="b">
        <v>0</v>
      </c>
      <c r="AC68" s="86" t="s">
        <v>22085</v>
      </c>
      <c r="AD68" s="69" t="s">
        <v>6764</v>
      </c>
      <c r="AE68" s="69" t="s">
        <v>22274</v>
      </c>
      <c r="AF68" s="69" t="s">
        <v>22087</v>
      </c>
      <c r="AG68" s="69" t="s">
        <v>6763</v>
      </c>
      <c r="AH68" s="69" t="s">
        <v>6764</v>
      </c>
      <c r="AI68" s="69" t="s">
        <v>22275</v>
      </c>
      <c r="AJ68" s="69" t="s">
        <v>635</v>
      </c>
      <c r="AK68" s="69" t="s">
        <v>22087</v>
      </c>
      <c r="AL68" s="69" t="s">
        <v>22090</v>
      </c>
      <c r="AM68" s="69">
        <v>10090</v>
      </c>
      <c r="AN68" s="69" t="s">
        <v>6764</v>
      </c>
      <c r="AO68" s="69" t="s">
        <v>6762</v>
      </c>
      <c r="AP68" s="69" t="s">
        <v>635</v>
      </c>
      <c r="AQ68" s="69" t="s">
        <v>6762</v>
      </c>
      <c r="AR68" s="77"/>
      <c r="AS68" s="77"/>
      <c r="AT68" s="69" t="s">
        <v>22276</v>
      </c>
    </row>
    <row r="69" spans="1:46" ht="14.1" x14ac:dyDescent="0.15">
      <c r="A69" s="31">
        <v>44</v>
      </c>
      <c r="B69" s="31" t="s">
        <v>21527</v>
      </c>
      <c r="C69" s="31" t="s">
        <v>21528</v>
      </c>
      <c r="D69" s="31">
        <v>12</v>
      </c>
      <c r="E69" s="31">
        <v>13</v>
      </c>
      <c r="F69" s="31">
        <v>43</v>
      </c>
      <c r="G69" s="31">
        <v>37</v>
      </c>
      <c r="H69" s="33">
        <v>3121885</v>
      </c>
      <c r="I69" s="33">
        <v>1054214</v>
      </c>
      <c r="J69" s="33">
        <v>2989581</v>
      </c>
      <c r="K69" s="33">
        <v>1231228</v>
      </c>
      <c r="L69" s="33">
        <v>2942714</v>
      </c>
      <c r="M69" s="33">
        <v>770103</v>
      </c>
      <c r="N69" s="31"/>
      <c r="O69" s="34">
        <v>2018287.5</v>
      </c>
      <c r="P69" s="35">
        <v>3141791.9231900019</v>
      </c>
      <c r="Q69" s="35">
        <v>988534.54221416195</v>
      </c>
      <c r="R69" s="35">
        <v>3250402.4476264548</v>
      </c>
      <c r="S69" s="35">
        <v>1255006.643681085</v>
      </c>
      <c r="T69" s="35">
        <v>3127451.3282040828</v>
      </c>
      <c r="U69" s="35">
        <v>701270.2507326114</v>
      </c>
      <c r="V69" s="82">
        <v>3173215.2330068462</v>
      </c>
      <c r="W69" s="82">
        <v>981603.81220928614</v>
      </c>
      <c r="X69" s="83">
        <v>-3.2326843004663171</v>
      </c>
      <c r="Y69" s="84">
        <v>-1.8436277213000001</v>
      </c>
      <c r="Z69" s="85">
        <v>1.9912150000000001E-9</v>
      </c>
      <c r="AA69" s="85">
        <v>2.994674E-8</v>
      </c>
      <c r="AB69" s="86" t="b">
        <v>0</v>
      </c>
      <c r="AC69" s="86" t="s">
        <v>22093</v>
      </c>
      <c r="AD69" s="69" t="s">
        <v>21527</v>
      </c>
      <c r="AE69" s="69" t="s">
        <v>22277</v>
      </c>
      <c r="AF69" s="69" t="s">
        <v>22278</v>
      </c>
      <c r="AG69" s="69" t="s">
        <v>21526</v>
      </c>
      <c r="AH69" s="69" t="s">
        <v>21527</v>
      </c>
      <c r="AI69" s="69" t="s">
        <v>22279</v>
      </c>
      <c r="AJ69" s="69" t="s">
        <v>1256</v>
      </c>
      <c r="AK69" s="69" t="s">
        <v>22280</v>
      </c>
      <c r="AL69" s="69" t="s">
        <v>22090</v>
      </c>
      <c r="AM69" s="69">
        <v>10090</v>
      </c>
      <c r="AN69" s="69" t="s">
        <v>21527</v>
      </c>
      <c r="AO69" s="69" t="s">
        <v>21525</v>
      </c>
      <c r="AP69" s="69" t="s">
        <v>1256</v>
      </c>
      <c r="AQ69" s="69" t="s">
        <v>21525</v>
      </c>
      <c r="AR69" s="77"/>
      <c r="AS69" s="77"/>
      <c r="AT69" s="69" t="s">
        <v>22281</v>
      </c>
    </row>
    <row r="70" spans="1:46" ht="14.1" x14ac:dyDescent="0.15">
      <c r="A70" s="31">
        <v>45</v>
      </c>
      <c r="B70" s="31" t="s">
        <v>4734</v>
      </c>
      <c r="C70" s="31" t="s">
        <v>4735</v>
      </c>
      <c r="D70" s="31">
        <v>30</v>
      </c>
      <c r="E70" s="31">
        <v>37</v>
      </c>
      <c r="F70" s="31">
        <v>92</v>
      </c>
      <c r="G70" s="31">
        <v>63</v>
      </c>
      <c r="H70" s="33">
        <v>1027860</v>
      </c>
      <c r="I70" s="33">
        <v>2791417</v>
      </c>
      <c r="J70" s="33">
        <v>789723</v>
      </c>
      <c r="K70" s="33">
        <v>2429582</v>
      </c>
      <c r="L70" s="33">
        <v>826668</v>
      </c>
      <c r="M70" s="33">
        <v>4201172</v>
      </c>
      <c r="N70" s="31"/>
      <c r="O70" s="34">
        <v>2011070.3333333333</v>
      </c>
      <c r="P70" s="35">
        <v>1034414.2228717827</v>
      </c>
      <c r="Q70" s="35">
        <v>2617506.6222074735</v>
      </c>
      <c r="R70" s="35">
        <v>858621.18208100297</v>
      </c>
      <c r="S70" s="35">
        <v>2476504.3934738147</v>
      </c>
      <c r="T70" s="35">
        <v>878564.45940169948</v>
      </c>
      <c r="U70" s="35">
        <v>3825666.1015615137</v>
      </c>
      <c r="V70" s="82">
        <v>923866.6214514951</v>
      </c>
      <c r="W70" s="82">
        <v>2973225.7057476006</v>
      </c>
      <c r="X70" s="83">
        <v>3.2182412879862889</v>
      </c>
      <c r="Y70" s="84">
        <v>1.5519533501</v>
      </c>
      <c r="Z70" s="85">
        <v>3.979005E-7</v>
      </c>
      <c r="AA70" s="85">
        <v>2.576529E-6</v>
      </c>
      <c r="AB70" s="86" t="b">
        <v>0</v>
      </c>
      <c r="AC70" s="86" t="s">
        <v>22093</v>
      </c>
      <c r="AD70" s="69" t="s">
        <v>4734</v>
      </c>
      <c r="AE70" s="69" t="s">
        <v>22282</v>
      </c>
      <c r="AF70" s="69" t="s">
        <v>22283</v>
      </c>
      <c r="AG70" s="69" t="s">
        <v>4733</v>
      </c>
      <c r="AH70" s="69" t="s">
        <v>4734</v>
      </c>
      <c r="AI70" s="69" t="s">
        <v>22284</v>
      </c>
      <c r="AJ70" s="69" t="s">
        <v>695</v>
      </c>
      <c r="AK70" s="69" t="s">
        <v>22087</v>
      </c>
      <c r="AL70" s="69" t="s">
        <v>22090</v>
      </c>
      <c r="AM70" s="69">
        <v>10090</v>
      </c>
      <c r="AN70" s="69" t="s">
        <v>4734</v>
      </c>
      <c r="AO70" s="69" t="s">
        <v>4732</v>
      </c>
      <c r="AP70" s="69" t="s">
        <v>695</v>
      </c>
      <c r="AQ70" s="69" t="s">
        <v>4732</v>
      </c>
      <c r="AR70" s="77"/>
      <c r="AS70" s="77"/>
      <c r="AT70" s="69" t="s">
        <v>22285</v>
      </c>
    </row>
    <row r="71" spans="1:46" ht="14.1" x14ac:dyDescent="0.15">
      <c r="A71" s="31">
        <v>46</v>
      </c>
      <c r="B71" s="31" t="s">
        <v>6707</v>
      </c>
      <c r="C71" s="31" t="s">
        <v>6708</v>
      </c>
      <c r="D71" s="31">
        <v>17</v>
      </c>
      <c r="E71" s="31">
        <v>25</v>
      </c>
      <c r="F71" s="31">
        <v>91</v>
      </c>
      <c r="G71" s="31">
        <v>56</v>
      </c>
      <c r="H71" s="33">
        <v>1456378</v>
      </c>
      <c r="I71" s="33">
        <v>3162477</v>
      </c>
      <c r="J71" s="33">
        <v>1122008</v>
      </c>
      <c r="K71" s="33">
        <v>2030592</v>
      </c>
      <c r="L71" s="33">
        <v>1067474</v>
      </c>
      <c r="M71" s="33">
        <v>3188368</v>
      </c>
      <c r="N71" s="31"/>
      <c r="O71" s="34">
        <v>2004549.5</v>
      </c>
      <c r="P71" s="35">
        <v>1465664.6985752545</v>
      </c>
      <c r="Q71" s="35">
        <v>2965448.9064438683</v>
      </c>
      <c r="R71" s="35">
        <v>1219895.8815487735</v>
      </c>
      <c r="S71" s="35">
        <v>2069808.7199167514</v>
      </c>
      <c r="T71" s="35">
        <v>1134487.7480867407</v>
      </c>
      <c r="U71" s="35">
        <v>2903387.7634392213</v>
      </c>
      <c r="V71" s="82">
        <v>1273349.442736923</v>
      </c>
      <c r="W71" s="82">
        <v>2646215.1299332804</v>
      </c>
      <c r="X71" s="83">
        <v>2.0781531299417191</v>
      </c>
      <c r="Y71" s="84">
        <v>0.93390558189999995</v>
      </c>
      <c r="Z71" s="85">
        <v>1.8096270000000001E-3</v>
      </c>
      <c r="AA71" s="85">
        <v>4.2851E-3</v>
      </c>
      <c r="AB71" s="86" t="b">
        <v>0</v>
      </c>
      <c r="AC71" s="86" t="s">
        <v>22093</v>
      </c>
      <c r="AD71" s="69" t="s">
        <v>6707</v>
      </c>
      <c r="AE71" s="69" t="s">
        <v>22286</v>
      </c>
      <c r="AF71" s="69" t="s">
        <v>22287</v>
      </c>
      <c r="AG71" s="69" t="s">
        <v>6706</v>
      </c>
      <c r="AH71" s="69" t="s">
        <v>6707</v>
      </c>
      <c r="AI71" s="69" t="s">
        <v>22288</v>
      </c>
      <c r="AJ71" s="69" t="s">
        <v>955</v>
      </c>
      <c r="AK71" s="69" t="s">
        <v>22087</v>
      </c>
      <c r="AL71" s="69" t="s">
        <v>22090</v>
      </c>
      <c r="AM71" s="69">
        <v>10090</v>
      </c>
      <c r="AN71" s="69" t="s">
        <v>6707</v>
      </c>
      <c r="AO71" s="69" t="s">
        <v>6705</v>
      </c>
      <c r="AP71" s="69" t="s">
        <v>955</v>
      </c>
      <c r="AQ71" s="69" t="s">
        <v>6705</v>
      </c>
      <c r="AR71" s="77"/>
      <c r="AS71" s="77"/>
      <c r="AT71" s="69" t="s">
        <v>22289</v>
      </c>
    </row>
    <row r="72" spans="1:46" ht="14.1" x14ac:dyDescent="0.15">
      <c r="A72" s="31">
        <v>47</v>
      </c>
      <c r="B72" s="31" t="s">
        <v>6699</v>
      </c>
      <c r="C72" s="31" t="s">
        <v>6700</v>
      </c>
      <c r="D72" s="31">
        <v>34</v>
      </c>
      <c r="E72" s="31">
        <v>52</v>
      </c>
      <c r="F72" s="31">
        <v>127</v>
      </c>
      <c r="G72" s="31">
        <v>65</v>
      </c>
      <c r="H72" s="33">
        <v>1009608</v>
      </c>
      <c r="I72" s="33">
        <v>2706000</v>
      </c>
      <c r="J72" s="33">
        <v>947331</v>
      </c>
      <c r="K72" s="33">
        <v>3778544</v>
      </c>
      <c r="L72" s="33">
        <v>1018709</v>
      </c>
      <c r="M72" s="33">
        <v>2428682</v>
      </c>
      <c r="N72" s="31"/>
      <c r="O72" s="34">
        <v>1981479</v>
      </c>
      <c r="P72" s="35">
        <v>1016045.8376871702</v>
      </c>
      <c r="Q72" s="35">
        <v>2537411.2573268064</v>
      </c>
      <c r="R72" s="35">
        <v>1029979.4523421233</v>
      </c>
      <c r="S72" s="35">
        <v>3851518.8279029569</v>
      </c>
      <c r="T72" s="35">
        <v>1082661.3850695151</v>
      </c>
      <c r="U72" s="35">
        <v>2211603.4284891505</v>
      </c>
      <c r="V72" s="82">
        <v>1042895.5583662695</v>
      </c>
      <c r="W72" s="82">
        <v>2866844.5045729713</v>
      </c>
      <c r="X72" s="83">
        <v>2.748927715315979</v>
      </c>
      <c r="Y72" s="84">
        <v>1.3057917847</v>
      </c>
      <c r="Z72" s="85">
        <v>1.718211E-5</v>
      </c>
      <c r="AA72" s="85">
        <v>6.6374430000000001E-5</v>
      </c>
      <c r="AB72" s="86" t="b">
        <v>0</v>
      </c>
      <c r="AC72" s="86" t="s">
        <v>22093</v>
      </c>
      <c r="AD72" s="69" t="s">
        <v>6699</v>
      </c>
      <c r="AE72" s="69" t="s">
        <v>22290</v>
      </c>
      <c r="AF72" s="69" t="s">
        <v>22291</v>
      </c>
      <c r="AG72" s="69" t="s">
        <v>6698</v>
      </c>
      <c r="AH72" s="69" t="s">
        <v>6699</v>
      </c>
      <c r="AI72" s="69" t="s">
        <v>22292</v>
      </c>
      <c r="AJ72" s="69" t="s">
        <v>676</v>
      </c>
      <c r="AK72" s="69" t="s">
        <v>22293</v>
      </c>
      <c r="AL72" s="69" t="s">
        <v>22090</v>
      </c>
      <c r="AM72" s="69">
        <v>10090</v>
      </c>
      <c r="AN72" s="69" t="s">
        <v>6699</v>
      </c>
      <c r="AO72" s="69" t="s">
        <v>6697</v>
      </c>
      <c r="AP72" s="69" t="s">
        <v>676</v>
      </c>
      <c r="AQ72" s="69" t="s">
        <v>6697</v>
      </c>
      <c r="AR72" s="77"/>
      <c r="AS72" s="77"/>
      <c r="AT72" s="69" t="s">
        <v>22294</v>
      </c>
    </row>
    <row r="73" spans="1:46" ht="14.1" x14ac:dyDescent="0.15">
      <c r="A73" s="31">
        <v>48</v>
      </c>
      <c r="B73" s="31" t="s">
        <v>21232</v>
      </c>
      <c r="C73" s="31" t="s">
        <v>21233</v>
      </c>
      <c r="D73" s="31">
        <v>13</v>
      </c>
      <c r="E73" s="31">
        <v>22</v>
      </c>
      <c r="F73" s="31">
        <v>62</v>
      </c>
      <c r="G73" s="31">
        <v>37</v>
      </c>
      <c r="H73" s="33">
        <v>2294625</v>
      </c>
      <c r="I73" s="33">
        <v>2097791</v>
      </c>
      <c r="J73" s="33">
        <v>2228866</v>
      </c>
      <c r="K73" s="33">
        <v>1518386</v>
      </c>
      <c r="L73" s="33">
        <v>2116872</v>
      </c>
      <c r="M73" s="33">
        <v>1581361</v>
      </c>
      <c r="N73" s="31"/>
      <c r="O73" s="34">
        <v>1972983.5</v>
      </c>
      <c r="P73" s="35">
        <v>2309256.8405786436</v>
      </c>
      <c r="Q73" s="35">
        <v>1967094.7889574498</v>
      </c>
      <c r="R73" s="35">
        <v>2423320.0243884968</v>
      </c>
      <c r="S73" s="35">
        <v>1547710.5115156153</v>
      </c>
      <c r="T73" s="35">
        <v>2249764.7233261652</v>
      </c>
      <c r="U73" s="35">
        <v>1440017.0171636431</v>
      </c>
      <c r="V73" s="82">
        <v>2327447.1960977684</v>
      </c>
      <c r="W73" s="82">
        <v>1651607.4392122359</v>
      </c>
      <c r="X73" s="83">
        <v>-1.4092012065578285</v>
      </c>
      <c r="Y73" s="84">
        <v>-0.6179438464</v>
      </c>
      <c r="Z73" s="85">
        <v>3.6976639999999998E-2</v>
      </c>
      <c r="AA73" s="85">
        <v>6.2335870000000002E-2</v>
      </c>
      <c r="AB73" s="86" t="b">
        <v>0</v>
      </c>
      <c r="AC73" s="86" t="s">
        <v>22185</v>
      </c>
      <c r="AD73" s="69" t="s">
        <v>21232</v>
      </c>
      <c r="AE73" s="69" t="s">
        <v>22295</v>
      </c>
      <c r="AF73" s="69" t="s">
        <v>22296</v>
      </c>
      <c r="AG73" s="69" t="s">
        <v>21231</v>
      </c>
      <c r="AH73" s="69" t="s">
        <v>21232</v>
      </c>
      <c r="AI73" s="69" t="s">
        <v>22297</v>
      </c>
      <c r="AJ73" s="69" t="s">
        <v>1235</v>
      </c>
      <c r="AK73" s="69" t="s">
        <v>22298</v>
      </c>
      <c r="AL73" s="69" t="s">
        <v>22090</v>
      </c>
      <c r="AM73" s="69">
        <v>10090</v>
      </c>
      <c r="AN73" s="69" t="s">
        <v>21232</v>
      </c>
      <c r="AO73" s="69" t="s">
        <v>21230</v>
      </c>
      <c r="AP73" s="69" t="s">
        <v>1235</v>
      </c>
      <c r="AQ73" s="69" t="s">
        <v>21230</v>
      </c>
      <c r="AR73" s="77"/>
      <c r="AS73" s="77"/>
      <c r="AT73" s="69" t="s">
        <v>22299</v>
      </c>
    </row>
    <row r="74" spans="1:46" ht="14.1" x14ac:dyDescent="0.15">
      <c r="A74" s="31">
        <v>49</v>
      </c>
      <c r="B74" s="31" t="s">
        <v>6695</v>
      </c>
      <c r="C74" s="31" t="s">
        <v>6696</v>
      </c>
      <c r="D74" s="31">
        <v>22</v>
      </c>
      <c r="E74" s="31">
        <v>31</v>
      </c>
      <c r="F74" s="31">
        <v>67</v>
      </c>
      <c r="G74" s="31">
        <v>43</v>
      </c>
      <c r="H74" s="33">
        <v>900067</v>
      </c>
      <c r="I74" s="33">
        <v>3319041</v>
      </c>
      <c r="J74" s="33">
        <v>715171</v>
      </c>
      <c r="K74" s="33">
        <v>2145371</v>
      </c>
      <c r="L74" s="33">
        <v>748131</v>
      </c>
      <c r="M74" s="33">
        <v>3992871</v>
      </c>
      <c r="N74" s="31"/>
      <c r="O74" s="34">
        <v>1970108.6666666667</v>
      </c>
      <c r="P74" s="35">
        <v>905806.34165891935</v>
      </c>
      <c r="Q74" s="35">
        <v>3112258.6832702225</v>
      </c>
      <c r="R74" s="35">
        <v>777565.00622376835</v>
      </c>
      <c r="S74" s="35">
        <v>2186804.4409002499</v>
      </c>
      <c r="T74" s="35">
        <v>795097.07352486462</v>
      </c>
      <c r="U74" s="35">
        <v>3635983.3000429459</v>
      </c>
      <c r="V74" s="82">
        <v>826156.14046918415</v>
      </c>
      <c r="W74" s="82">
        <v>2978348.8080711397</v>
      </c>
      <c r="X74" s="83">
        <v>3.6050676889960522</v>
      </c>
      <c r="Y74" s="84">
        <v>1.7104622294</v>
      </c>
      <c r="Z74" s="85">
        <v>2.1679100000000001E-8</v>
      </c>
      <c r="AA74" s="85">
        <v>2.207901E-7</v>
      </c>
      <c r="AB74" s="86" t="b">
        <v>0</v>
      </c>
      <c r="AC74" s="86" t="s">
        <v>22093</v>
      </c>
      <c r="AD74" s="69" t="s">
        <v>6695</v>
      </c>
      <c r="AE74" s="69" t="s">
        <v>22300</v>
      </c>
      <c r="AF74" s="69" t="s">
        <v>22301</v>
      </c>
      <c r="AG74" s="69" t="s">
        <v>6694</v>
      </c>
      <c r="AH74" s="69" t="s">
        <v>6695</v>
      </c>
      <c r="AI74" s="69" t="s">
        <v>22302</v>
      </c>
      <c r="AJ74" s="69" t="s">
        <v>805</v>
      </c>
      <c r="AK74" s="69" t="s">
        <v>22087</v>
      </c>
      <c r="AL74" s="69" t="s">
        <v>22090</v>
      </c>
      <c r="AM74" s="69">
        <v>10090</v>
      </c>
      <c r="AN74" s="69" t="s">
        <v>6695</v>
      </c>
      <c r="AO74" s="69" t="s">
        <v>6693</v>
      </c>
      <c r="AP74" s="69" t="s">
        <v>805</v>
      </c>
      <c r="AQ74" s="69" t="s">
        <v>6693</v>
      </c>
      <c r="AR74" s="77"/>
      <c r="AS74" s="77"/>
      <c r="AT74" s="69" t="s">
        <v>22303</v>
      </c>
    </row>
    <row r="75" spans="1:46" ht="14.1" x14ac:dyDescent="0.15">
      <c r="A75" s="31">
        <v>50</v>
      </c>
      <c r="B75" s="31" t="s">
        <v>21491</v>
      </c>
      <c r="C75" s="31" t="s">
        <v>21492</v>
      </c>
      <c r="D75" s="31">
        <v>15</v>
      </c>
      <c r="E75" s="31">
        <v>25</v>
      </c>
      <c r="F75" s="31">
        <v>69</v>
      </c>
      <c r="G75" s="31">
        <v>32</v>
      </c>
      <c r="H75" s="33">
        <v>2690535</v>
      </c>
      <c r="I75" s="33">
        <v>1308734</v>
      </c>
      <c r="J75" s="33">
        <v>2645093</v>
      </c>
      <c r="K75" s="33">
        <v>1639265</v>
      </c>
      <c r="L75" s="33">
        <v>2647919</v>
      </c>
      <c r="M75" s="33">
        <v>834423</v>
      </c>
      <c r="N75" s="31"/>
      <c r="O75" s="34">
        <v>1960994.8333333333</v>
      </c>
      <c r="P75" s="35">
        <v>2707691.3890357949</v>
      </c>
      <c r="Q75" s="35">
        <v>1227197.4813179383</v>
      </c>
      <c r="R75" s="35">
        <v>2875860.1159826755</v>
      </c>
      <c r="S75" s="35">
        <v>1670924.0414885576</v>
      </c>
      <c r="T75" s="35">
        <v>2814149.724888938</v>
      </c>
      <c r="U75" s="35">
        <v>759841.25036139041</v>
      </c>
      <c r="V75" s="82">
        <v>2799233.7433024696</v>
      </c>
      <c r="W75" s="82">
        <v>1219320.9243892955</v>
      </c>
      <c r="X75" s="83">
        <v>-2.2957317366668528</v>
      </c>
      <c r="Y75" s="84">
        <v>-1.381806589</v>
      </c>
      <c r="Z75" s="85">
        <v>6.3582280000000003E-6</v>
      </c>
      <c r="AA75" s="85">
        <v>2.753263E-5</v>
      </c>
      <c r="AB75" s="86" t="b">
        <v>0</v>
      </c>
      <c r="AC75" s="86" t="s">
        <v>22093</v>
      </c>
      <c r="AD75" s="69" t="s">
        <v>21491</v>
      </c>
      <c r="AE75" s="69" t="s">
        <v>22304</v>
      </c>
      <c r="AF75" s="69" t="s">
        <v>22305</v>
      </c>
      <c r="AG75" s="69" t="s">
        <v>21490</v>
      </c>
      <c r="AH75" s="69" t="s">
        <v>21491</v>
      </c>
      <c r="AI75" s="69" t="s">
        <v>22087</v>
      </c>
      <c r="AJ75" s="69" t="s">
        <v>22306</v>
      </c>
      <c r="AK75" s="69" t="s">
        <v>21488</v>
      </c>
      <c r="AL75" s="69" t="s">
        <v>22090</v>
      </c>
      <c r="AM75" s="69">
        <v>10090</v>
      </c>
      <c r="AN75" s="69" t="s">
        <v>21491</v>
      </c>
      <c r="AO75" s="69" t="s">
        <v>21489</v>
      </c>
      <c r="AP75" s="69" t="s">
        <v>21488</v>
      </c>
      <c r="AQ75" s="69" t="s">
        <v>21489</v>
      </c>
      <c r="AR75" s="77"/>
      <c r="AS75" s="77"/>
      <c r="AT75" s="69" t="s">
        <v>22307</v>
      </c>
    </row>
    <row r="76" spans="1:46" ht="14.1" x14ac:dyDescent="0.15">
      <c r="A76" s="31">
        <v>51</v>
      </c>
      <c r="B76" s="31" t="s">
        <v>21462</v>
      </c>
      <c r="C76" s="31" t="s">
        <v>21463</v>
      </c>
      <c r="D76" s="31">
        <v>16</v>
      </c>
      <c r="E76" s="31">
        <v>28</v>
      </c>
      <c r="F76" s="31">
        <v>69</v>
      </c>
      <c r="G76" s="31">
        <v>37</v>
      </c>
      <c r="H76" s="33">
        <v>2766833</v>
      </c>
      <c r="I76" s="33">
        <v>1562235</v>
      </c>
      <c r="J76" s="33">
        <v>2607163</v>
      </c>
      <c r="K76" s="33">
        <v>1370547</v>
      </c>
      <c r="L76" s="33">
        <v>2355834</v>
      </c>
      <c r="M76" s="33">
        <v>1065073</v>
      </c>
      <c r="N76" s="31"/>
      <c r="O76" s="34">
        <v>1954614.1666666667</v>
      </c>
      <c r="P76" s="35">
        <v>2784475.9086947669</v>
      </c>
      <c r="Q76" s="35">
        <v>1464904.90598298</v>
      </c>
      <c r="R76" s="35">
        <v>2834620.970818697</v>
      </c>
      <c r="S76" s="35">
        <v>1397016.3044352306</v>
      </c>
      <c r="T76" s="35">
        <v>2503728.2496118676</v>
      </c>
      <c r="U76" s="35">
        <v>969875.4708896532</v>
      </c>
      <c r="V76" s="82">
        <v>2707608.3763751104</v>
      </c>
      <c r="W76" s="82">
        <v>1277265.5604359545</v>
      </c>
      <c r="X76" s="83">
        <v>-2.1198476340745875</v>
      </c>
      <c r="Y76" s="84">
        <v>-1.2157511939000001</v>
      </c>
      <c r="Z76" s="85">
        <v>4.9582329999999997E-5</v>
      </c>
      <c r="AA76" s="85">
        <v>1.715148E-4</v>
      </c>
      <c r="AB76" s="86" t="b">
        <v>0</v>
      </c>
      <c r="AC76" s="86" t="s">
        <v>22093</v>
      </c>
      <c r="AD76" s="69" t="s">
        <v>21462</v>
      </c>
      <c r="AE76" s="69" t="s">
        <v>22308</v>
      </c>
      <c r="AF76" s="69" t="s">
        <v>22087</v>
      </c>
      <c r="AG76" s="69" t="s">
        <v>21461</v>
      </c>
      <c r="AH76" s="69" t="s">
        <v>21462</v>
      </c>
      <c r="AI76" s="69" t="s">
        <v>22309</v>
      </c>
      <c r="AJ76" s="69" t="s">
        <v>1035</v>
      </c>
      <c r="AK76" s="69" t="s">
        <v>22087</v>
      </c>
      <c r="AL76" s="69" t="s">
        <v>22090</v>
      </c>
      <c r="AM76" s="69">
        <v>10090</v>
      </c>
      <c r="AN76" s="69" t="s">
        <v>21462</v>
      </c>
      <c r="AO76" s="69" t="s">
        <v>21460</v>
      </c>
      <c r="AP76" s="69" t="s">
        <v>1035</v>
      </c>
      <c r="AQ76" s="69" t="s">
        <v>21460</v>
      </c>
      <c r="AR76" s="77"/>
      <c r="AS76" s="77"/>
      <c r="AT76" s="69" t="s">
        <v>22310</v>
      </c>
    </row>
    <row r="77" spans="1:46" ht="14.1" x14ac:dyDescent="0.15">
      <c r="A77" s="31">
        <v>52</v>
      </c>
      <c r="B77" s="31" t="s">
        <v>21422</v>
      </c>
      <c r="C77" s="31" t="s">
        <v>21423</v>
      </c>
      <c r="D77" s="31">
        <v>26</v>
      </c>
      <c r="E77" s="31">
        <v>40</v>
      </c>
      <c r="F77" s="31">
        <v>79</v>
      </c>
      <c r="G77" s="31">
        <v>51</v>
      </c>
      <c r="H77" s="33">
        <v>2393244</v>
      </c>
      <c r="I77" s="33">
        <v>1368317</v>
      </c>
      <c r="J77" s="33">
        <v>2330160</v>
      </c>
      <c r="K77" s="33">
        <v>1949868</v>
      </c>
      <c r="L77" s="33">
        <v>2654518</v>
      </c>
      <c r="M77" s="33">
        <v>982825</v>
      </c>
      <c r="N77" s="31"/>
      <c r="O77" s="34">
        <v>1946488.6666666667</v>
      </c>
      <c r="P77" s="35">
        <v>2408504.691692017</v>
      </c>
      <c r="Q77" s="35">
        <v>1283068.3515859735</v>
      </c>
      <c r="R77" s="35">
        <v>2533451.2653650329</v>
      </c>
      <c r="S77" s="35">
        <v>1987525.701414482</v>
      </c>
      <c r="T77" s="35">
        <v>2821162.9960783296</v>
      </c>
      <c r="U77" s="35">
        <v>894978.89785688254</v>
      </c>
      <c r="V77" s="82">
        <v>2587706.3177117929</v>
      </c>
      <c r="W77" s="82">
        <v>1388524.3169524462</v>
      </c>
      <c r="X77" s="83">
        <v>-1.8636377383662457</v>
      </c>
      <c r="Y77" s="84">
        <v>-1.0832070136</v>
      </c>
      <c r="Z77" s="85">
        <v>4.0986020000000002E-4</v>
      </c>
      <c r="AA77" s="85">
        <v>1.1250450000000001E-3</v>
      </c>
      <c r="AB77" s="86" t="b">
        <v>0</v>
      </c>
      <c r="AC77" s="86" t="s">
        <v>22093</v>
      </c>
      <c r="AD77" s="69" t="s">
        <v>21422</v>
      </c>
      <c r="AE77" s="69" t="s">
        <v>22311</v>
      </c>
      <c r="AF77" s="69" t="s">
        <v>22312</v>
      </c>
      <c r="AG77" s="69" t="s">
        <v>21421</v>
      </c>
      <c r="AH77" s="69" t="s">
        <v>21422</v>
      </c>
      <c r="AI77" s="69" t="s">
        <v>22313</v>
      </c>
      <c r="AJ77" s="69" t="s">
        <v>747</v>
      </c>
      <c r="AK77" s="69" t="s">
        <v>22087</v>
      </c>
      <c r="AL77" s="69" t="s">
        <v>22090</v>
      </c>
      <c r="AM77" s="69">
        <v>10090</v>
      </c>
      <c r="AN77" s="69" t="s">
        <v>21422</v>
      </c>
      <c r="AO77" s="69" t="s">
        <v>21420</v>
      </c>
      <c r="AP77" s="69" t="s">
        <v>747</v>
      </c>
      <c r="AQ77" s="69" t="s">
        <v>21420</v>
      </c>
      <c r="AR77" s="77"/>
      <c r="AS77" s="77"/>
      <c r="AT77" s="69" t="s">
        <v>22314</v>
      </c>
    </row>
    <row r="78" spans="1:46" ht="14.1" x14ac:dyDescent="0.15">
      <c r="A78" s="31">
        <v>53</v>
      </c>
      <c r="B78" s="31" t="s">
        <v>21515</v>
      </c>
      <c r="C78" s="31" t="s">
        <v>21516</v>
      </c>
      <c r="D78" s="31">
        <v>19</v>
      </c>
      <c r="E78" s="31">
        <v>24</v>
      </c>
      <c r="F78" s="31">
        <v>73</v>
      </c>
      <c r="G78" s="31">
        <v>47</v>
      </c>
      <c r="H78" s="33">
        <v>3032313</v>
      </c>
      <c r="I78" s="33">
        <v>1004973</v>
      </c>
      <c r="J78" s="33">
        <v>2954974</v>
      </c>
      <c r="K78" s="33">
        <v>1333986</v>
      </c>
      <c r="L78" s="33">
        <v>2601897</v>
      </c>
      <c r="M78" s="33">
        <v>736274</v>
      </c>
      <c r="N78" s="31"/>
      <c r="O78" s="34">
        <v>1944069.5</v>
      </c>
      <c r="P78" s="35">
        <v>3051648.7609197791</v>
      </c>
      <c r="Q78" s="35">
        <v>942361.3464558362</v>
      </c>
      <c r="R78" s="35">
        <v>3212776.2125436761</v>
      </c>
      <c r="S78" s="35">
        <v>1359749.2037035837</v>
      </c>
      <c r="T78" s="35">
        <v>2765238.5615796228</v>
      </c>
      <c r="U78" s="35">
        <v>670464.92818220775</v>
      </c>
      <c r="V78" s="82">
        <v>3009887.8450143593</v>
      </c>
      <c r="W78" s="82">
        <v>990858.49278054258</v>
      </c>
      <c r="X78" s="83">
        <v>-3.037656604797347</v>
      </c>
      <c r="Y78" s="84">
        <v>-1.7714890843</v>
      </c>
      <c r="Z78" s="85">
        <v>7.9147980000000002E-9</v>
      </c>
      <c r="AA78" s="85">
        <v>9.5984090000000003E-8</v>
      </c>
      <c r="AB78" s="86" t="b">
        <v>0</v>
      </c>
      <c r="AC78" s="86" t="s">
        <v>22093</v>
      </c>
      <c r="AD78" s="69" t="s">
        <v>21515</v>
      </c>
      <c r="AE78" s="69" t="s">
        <v>22315</v>
      </c>
      <c r="AF78" s="69" t="s">
        <v>22316</v>
      </c>
      <c r="AG78" s="69" t="s">
        <v>21514</v>
      </c>
      <c r="AH78" s="69" t="s">
        <v>21515</v>
      </c>
      <c r="AI78" s="69" t="s">
        <v>22317</v>
      </c>
      <c r="AJ78" s="69" t="s">
        <v>875</v>
      </c>
      <c r="AK78" s="69" t="s">
        <v>22087</v>
      </c>
      <c r="AL78" s="69" t="s">
        <v>22090</v>
      </c>
      <c r="AM78" s="69">
        <v>10090</v>
      </c>
      <c r="AN78" s="69" t="s">
        <v>21515</v>
      </c>
      <c r="AO78" s="69" t="s">
        <v>21513</v>
      </c>
      <c r="AP78" s="69" t="s">
        <v>875</v>
      </c>
      <c r="AQ78" s="69" t="s">
        <v>21513</v>
      </c>
      <c r="AR78" s="77"/>
      <c r="AS78" s="77"/>
      <c r="AT78" s="69" t="s">
        <v>22318</v>
      </c>
    </row>
    <row r="79" spans="1:46" ht="14.1" x14ac:dyDescent="0.15">
      <c r="A79" s="31">
        <v>54</v>
      </c>
      <c r="B79" s="31" t="s">
        <v>6803</v>
      </c>
      <c r="C79" s="31" t="s">
        <v>6804</v>
      </c>
      <c r="D79" s="31">
        <v>12</v>
      </c>
      <c r="E79" s="31">
        <v>17</v>
      </c>
      <c r="F79" s="31">
        <v>48</v>
      </c>
      <c r="G79" s="31">
        <v>30</v>
      </c>
      <c r="H79" s="33">
        <v>1579422</v>
      </c>
      <c r="I79" s="33">
        <v>2607803</v>
      </c>
      <c r="J79" s="33">
        <v>1380362</v>
      </c>
      <c r="K79" s="33">
        <v>1485400</v>
      </c>
      <c r="L79" s="33">
        <v>1367049</v>
      </c>
      <c r="M79" s="33">
        <v>3223480</v>
      </c>
      <c r="N79" s="31"/>
      <c r="O79" s="34">
        <v>1940586</v>
      </c>
      <c r="P79" s="35">
        <v>1589493.2974496495</v>
      </c>
      <c r="Q79" s="35">
        <v>2445332.1097895857</v>
      </c>
      <c r="R79" s="35">
        <v>1500789.5833598583</v>
      </c>
      <c r="S79" s="35">
        <v>1514087.4545769619</v>
      </c>
      <c r="T79" s="35">
        <v>1452869.4296387834</v>
      </c>
      <c r="U79" s="35">
        <v>2935361.4098783648</v>
      </c>
      <c r="V79" s="82">
        <v>1514384.1034827635</v>
      </c>
      <c r="W79" s="82">
        <v>2298260.3247483042</v>
      </c>
      <c r="X79" s="83">
        <v>1.5176204765110721</v>
      </c>
      <c r="Y79" s="84">
        <v>0.43850361409999999</v>
      </c>
      <c r="Z79" s="85">
        <v>0.14443549999999999</v>
      </c>
      <c r="AA79" s="85">
        <v>0.20544119999999999</v>
      </c>
      <c r="AB79" s="86" t="b">
        <v>0</v>
      </c>
      <c r="AC79" s="86" t="s">
        <v>22085</v>
      </c>
      <c r="AD79" s="69" t="s">
        <v>6803</v>
      </c>
      <c r="AE79" s="69" t="s">
        <v>22319</v>
      </c>
      <c r="AF79" s="69" t="s">
        <v>22320</v>
      </c>
      <c r="AG79" s="69" t="s">
        <v>6802</v>
      </c>
      <c r="AH79" s="69" t="s">
        <v>6803</v>
      </c>
      <c r="AI79" s="69" t="s">
        <v>22087</v>
      </c>
      <c r="AJ79" s="69" t="s">
        <v>1309</v>
      </c>
      <c r="AK79" s="69" t="s">
        <v>22087</v>
      </c>
      <c r="AL79" s="69" t="s">
        <v>22090</v>
      </c>
      <c r="AM79" s="69">
        <v>10090</v>
      </c>
      <c r="AN79" s="69" t="s">
        <v>6803</v>
      </c>
      <c r="AO79" s="69" t="s">
        <v>6801</v>
      </c>
      <c r="AP79" s="69" t="s">
        <v>1309</v>
      </c>
      <c r="AQ79" s="69" t="s">
        <v>6801</v>
      </c>
      <c r="AR79" s="77"/>
      <c r="AS79" s="77"/>
      <c r="AT79" s="69" t="s">
        <v>22321</v>
      </c>
    </row>
    <row r="80" spans="1:46" ht="14.1" x14ac:dyDescent="0.15">
      <c r="A80" s="31">
        <v>55</v>
      </c>
      <c r="B80" s="31" t="s">
        <v>21208</v>
      </c>
      <c r="C80" s="31" t="s">
        <v>21209</v>
      </c>
      <c r="D80" s="31">
        <v>19</v>
      </c>
      <c r="E80" s="31">
        <v>38</v>
      </c>
      <c r="F80" s="31">
        <v>66</v>
      </c>
      <c r="G80" s="31">
        <v>36</v>
      </c>
      <c r="H80" s="33">
        <v>1981632</v>
      </c>
      <c r="I80" s="33">
        <v>1214841</v>
      </c>
      <c r="J80" s="33">
        <v>2123242</v>
      </c>
      <c r="K80" s="33">
        <v>1406308</v>
      </c>
      <c r="L80" s="33">
        <v>2312832</v>
      </c>
      <c r="M80" s="33">
        <v>2443789</v>
      </c>
      <c r="N80" s="31"/>
      <c r="O80" s="34">
        <v>1913774</v>
      </c>
      <c r="P80" s="35">
        <v>1994268.0183078013</v>
      </c>
      <c r="Q80" s="35">
        <v>1139154.1867191999</v>
      </c>
      <c r="R80" s="35">
        <v>2308481.0191472615</v>
      </c>
      <c r="S80" s="35">
        <v>1433467.9548076063</v>
      </c>
      <c r="T80" s="35">
        <v>2458026.6754815131</v>
      </c>
      <c r="U80" s="35">
        <v>2225360.1463279556</v>
      </c>
      <c r="V80" s="82">
        <v>2253591.904312192</v>
      </c>
      <c r="W80" s="82">
        <v>1599327.4292849207</v>
      </c>
      <c r="X80" s="83">
        <v>-1.4090872594611856</v>
      </c>
      <c r="Y80" s="84">
        <v>-0.65749404359999997</v>
      </c>
      <c r="Z80" s="85">
        <v>2.8277589999999998E-2</v>
      </c>
      <c r="AA80" s="85">
        <v>4.9172300000000002E-2</v>
      </c>
      <c r="AB80" s="86" t="b">
        <v>0</v>
      </c>
      <c r="AC80" s="86" t="s">
        <v>22166</v>
      </c>
      <c r="AD80" s="69" t="s">
        <v>21208</v>
      </c>
      <c r="AE80" s="69" t="s">
        <v>22322</v>
      </c>
      <c r="AF80" s="69" t="s">
        <v>22087</v>
      </c>
      <c r="AG80" s="69" t="s">
        <v>21207</v>
      </c>
      <c r="AH80" s="69" t="s">
        <v>21208</v>
      </c>
      <c r="AI80" s="69" t="s">
        <v>22323</v>
      </c>
      <c r="AJ80" s="69" t="s">
        <v>885</v>
      </c>
      <c r="AK80" s="69" t="s">
        <v>22324</v>
      </c>
      <c r="AL80" s="69" t="s">
        <v>22090</v>
      </c>
      <c r="AM80" s="69">
        <v>10090</v>
      </c>
      <c r="AN80" s="69" t="s">
        <v>21208</v>
      </c>
      <c r="AO80" s="69" t="s">
        <v>21206</v>
      </c>
      <c r="AP80" s="69" t="s">
        <v>885</v>
      </c>
      <c r="AQ80" s="69" t="s">
        <v>21206</v>
      </c>
      <c r="AR80" s="77"/>
      <c r="AS80" s="77"/>
      <c r="AT80" s="69" t="s">
        <v>22325</v>
      </c>
    </row>
    <row r="81" spans="1:46" ht="14.1" x14ac:dyDescent="0.15">
      <c r="A81" s="31">
        <v>56</v>
      </c>
      <c r="B81" s="31" t="s">
        <v>5128</v>
      </c>
      <c r="C81" s="31" t="s">
        <v>5129</v>
      </c>
      <c r="D81" s="31">
        <v>36</v>
      </c>
      <c r="E81" s="31">
        <v>54</v>
      </c>
      <c r="F81" s="31">
        <v>115</v>
      </c>
      <c r="G81" s="31">
        <v>69</v>
      </c>
      <c r="H81" s="33">
        <v>819398</v>
      </c>
      <c r="I81" s="33">
        <v>2939675</v>
      </c>
      <c r="J81" s="33">
        <v>631737</v>
      </c>
      <c r="K81" s="33">
        <v>2086256</v>
      </c>
      <c r="L81" s="33">
        <v>772506</v>
      </c>
      <c r="M81" s="33">
        <v>4070915</v>
      </c>
      <c r="N81" s="31"/>
      <c r="O81" s="34">
        <v>1886747.8333333333</v>
      </c>
      <c r="P81" s="35">
        <v>824622.95000553876</v>
      </c>
      <c r="Q81" s="35">
        <v>2756527.8780052401</v>
      </c>
      <c r="R81" s="35">
        <v>686851.93378476577</v>
      </c>
      <c r="S81" s="35">
        <v>2126547.7559148474</v>
      </c>
      <c r="T81" s="35">
        <v>821002.28419942374</v>
      </c>
      <c r="U81" s="35">
        <v>3707051.6317442586</v>
      </c>
      <c r="V81" s="82">
        <v>777492.38932990935</v>
      </c>
      <c r="W81" s="82">
        <v>2863375.7552214488</v>
      </c>
      <c r="X81" s="83">
        <v>3.6828344489510458</v>
      </c>
      <c r="Y81" s="84">
        <v>1.7375522721000001</v>
      </c>
      <c r="Z81" s="85">
        <v>1.226834E-8</v>
      </c>
      <c r="AA81" s="85">
        <v>1.3727459999999999E-7</v>
      </c>
      <c r="AB81" s="86" t="b">
        <v>0</v>
      </c>
      <c r="AC81" s="86" t="s">
        <v>22093</v>
      </c>
      <c r="AD81" s="69" t="s">
        <v>5128</v>
      </c>
      <c r="AE81" s="69" t="s">
        <v>22326</v>
      </c>
      <c r="AF81" s="69" t="s">
        <v>22327</v>
      </c>
      <c r="AG81" s="69" t="s">
        <v>5127</v>
      </c>
      <c r="AH81" s="69" t="s">
        <v>5128</v>
      </c>
      <c r="AI81" s="69" t="s">
        <v>22328</v>
      </c>
      <c r="AJ81" s="69" t="s">
        <v>664</v>
      </c>
      <c r="AK81" s="69" t="s">
        <v>22329</v>
      </c>
      <c r="AL81" s="69" t="s">
        <v>22090</v>
      </c>
      <c r="AM81" s="69">
        <v>10090</v>
      </c>
      <c r="AN81" s="69" t="s">
        <v>5128</v>
      </c>
      <c r="AO81" s="69" t="s">
        <v>5126</v>
      </c>
      <c r="AP81" s="69" t="s">
        <v>664</v>
      </c>
      <c r="AQ81" s="69" t="s">
        <v>5126</v>
      </c>
      <c r="AR81" s="77"/>
      <c r="AS81" s="77"/>
      <c r="AT81" s="69" t="s">
        <v>22330</v>
      </c>
    </row>
    <row r="82" spans="1:46" ht="14.1" x14ac:dyDescent="0.15">
      <c r="A82" s="31">
        <v>57</v>
      </c>
      <c r="B82" s="31" t="s">
        <v>6921</v>
      </c>
      <c r="C82" s="31" t="s">
        <v>6922</v>
      </c>
      <c r="D82" s="31">
        <v>42</v>
      </c>
      <c r="E82" s="31">
        <v>62</v>
      </c>
      <c r="F82" s="31">
        <v>112</v>
      </c>
      <c r="G82" s="31">
        <v>60</v>
      </c>
      <c r="H82" s="33">
        <v>1553708</v>
      </c>
      <c r="I82" s="33">
        <v>2984495</v>
      </c>
      <c r="J82" s="33">
        <v>1608824</v>
      </c>
      <c r="K82" s="33">
        <v>1700918</v>
      </c>
      <c r="L82" s="33">
        <v>1550330</v>
      </c>
      <c r="M82" s="33">
        <v>1914958</v>
      </c>
      <c r="N82" s="31"/>
      <c r="O82" s="34">
        <v>1885538.8333333333</v>
      </c>
      <c r="P82" s="35">
        <v>1563615.3302878523</v>
      </c>
      <c r="Q82" s="35">
        <v>2798555.5101387906</v>
      </c>
      <c r="R82" s="35">
        <v>1749183.4030923343</v>
      </c>
      <c r="S82" s="35">
        <v>1733767.7427387484</v>
      </c>
      <c r="T82" s="35">
        <v>1647656.4211318651</v>
      </c>
      <c r="U82" s="35">
        <v>1743796.7087550887</v>
      </c>
      <c r="V82" s="82">
        <v>1653485.0515040171</v>
      </c>
      <c r="W82" s="82">
        <v>2092039.9872108761</v>
      </c>
      <c r="X82" s="83">
        <v>1.2652306625378607</v>
      </c>
      <c r="Y82" s="84">
        <v>0.19167302829999999</v>
      </c>
      <c r="Z82" s="85">
        <v>0.51911459999999998</v>
      </c>
      <c r="AA82" s="85">
        <v>0.60122900000000001</v>
      </c>
      <c r="AB82" s="86" t="b">
        <v>0</v>
      </c>
      <c r="AC82" s="86" t="s">
        <v>22085</v>
      </c>
      <c r="AD82" s="69" t="s">
        <v>6921</v>
      </c>
      <c r="AE82" s="69" t="s">
        <v>22331</v>
      </c>
      <c r="AF82" s="69" t="s">
        <v>22332</v>
      </c>
      <c r="AG82" s="69" t="s">
        <v>6920</v>
      </c>
      <c r="AH82" s="69" t="s">
        <v>6921</v>
      </c>
      <c r="AI82" s="69" t="s">
        <v>22087</v>
      </c>
      <c r="AJ82" s="69" t="s">
        <v>652</v>
      </c>
      <c r="AK82" s="69" t="s">
        <v>22087</v>
      </c>
      <c r="AL82" s="69" t="s">
        <v>22090</v>
      </c>
      <c r="AM82" s="69">
        <v>10090</v>
      </c>
      <c r="AN82" s="69" t="s">
        <v>6921</v>
      </c>
      <c r="AO82" s="69" t="s">
        <v>6919</v>
      </c>
      <c r="AP82" s="69" t="s">
        <v>652</v>
      </c>
      <c r="AQ82" s="69" t="s">
        <v>6919</v>
      </c>
      <c r="AR82" s="77"/>
      <c r="AS82" s="77"/>
      <c r="AT82" s="69" t="s">
        <v>22333</v>
      </c>
    </row>
    <row r="83" spans="1:46" ht="14.1" x14ac:dyDescent="0.15">
      <c r="A83" s="31">
        <v>58</v>
      </c>
      <c r="B83" s="31" t="s">
        <v>21264</v>
      </c>
      <c r="C83" s="31" t="s">
        <v>21265</v>
      </c>
      <c r="D83" s="31">
        <v>8</v>
      </c>
      <c r="E83" s="31">
        <v>27</v>
      </c>
      <c r="F83" s="31">
        <v>228</v>
      </c>
      <c r="G83" s="31">
        <v>55</v>
      </c>
      <c r="H83" s="33">
        <v>2179504</v>
      </c>
      <c r="I83" s="33">
        <v>1299692</v>
      </c>
      <c r="J83" s="33">
        <v>2029615</v>
      </c>
      <c r="K83" s="33">
        <v>2735013</v>
      </c>
      <c r="L83" s="33">
        <v>2306619</v>
      </c>
      <c r="M83" s="33">
        <v>698310</v>
      </c>
      <c r="N83" s="31"/>
      <c r="O83" s="34">
        <v>1874792.1666666667</v>
      </c>
      <c r="P83" s="35">
        <v>2193401.7632809351</v>
      </c>
      <c r="Q83" s="35">
        <v>1218718.8144336999</v>
      </c>
      <c r="R83" s="35">
        <v>2206685.6739253318</v>
      </c>
      <c r="S83" s="35">
        <v>2787834.16682705</v>
      </c>
      <c r="T83" s="35">
        <v>2451423.6365514193</v>
      </c>
      <c r="U83" s="35">
        <v>635894.1969958432</v>
      </c>
      <c r="V83" s="82">
        <v>2283837.0245858952</v>
      </c>
      <c r="W83" s="82">
        <v>1547482.3927521978</v>
      </c>
      <c r="X83" s="83">
        <v>-1.4758403942316207</v>
      </c>
      <c r="Y83" s="84">
        <v>-0.93728621690000002</v>
      </c>
      <c r="Z83" s="85">
        <v>5.0753589999999998E-3</v>
      </c>
      <c r="AA83" s="85">
        <v>1.0669440000000001E-2</v>
      </c>
      <c r="AB83" s="86" t="b">
        <v>0</v>
      </c>
      <c r="AC83" s="86" t="s">
        <v>22166</v>
      </c>
      <c r="AD83" s="69" t="s">
        <v>21264</v>
      </c>
      <c r="AE83" s="69" t="s">
        <v>22334</v>
      </c>
      <c r="AF83" s="69" t="s">
        <v>22335</v>
      </c>
      <c r="AG83" s="69" t="s">
        <v>21263</v>
      </c>
      <c r="AH83" s="69" t="s">
        <v>21264</v>
      </c>
      <c r="AI83" s="69" t="s">
        <v>22336</v>
      </c>
      <c r="AJ83" s="69" t="s">
        <v>1769</v>
      </c>
      <c r="AK83" s="69" t="s">
        <v>22087</v>
      </c>
      <c r="AL83" s="69" t="s">
        <v>22090</v>
      </c>
      <c r="AM83" s="69">
        <v>10090</v>
      </c>
      <c r="AN83" s="69" t="s">
        <v>21264</v>
      </c>
      <c r="AO83" s="69" t="s">
        <v>21262</v>
      </c>
      <c r="AP83" s="69" t="s">
        <v>1769</v>
      </c>
      <c r="AQ83" s="69" t="s">
        <v>21262</v>
      </c>
      <c r="AR83" s="77"/>
      <c r="AS83" s="77"/>
      <c r="AT83" s="69" t="s">
        <v>22337</v>
      </c>
    </row>
    <row r="84" spans="1:46" ht="14.1" x14ac:dyDescent="0.15">
      <c r="A84" s="31">
        <v>59</v>
      </c>
      <c r="B84" s="31" t="s">
        <v>21523</v>
      </c>
      <c r="C84" s="31" t="s">
        <v>21524</v>
      </c>
      <c r="D84" s="31">
        <v>13</v>
      </c>
      <c r="E84" s="31">
        <v>17</v>
      </c>
      <c r="F84" s="31">
        <v>66</v>
      </c>
      <c r="G84" s="31">
        <v>43</v>
      </c>
      <c r="H84" s="33">
        <v>2961957</v>
      </c>
      <c r="I84" s="33">
        <v>827500</v>
      </c>
      <c r="J84" s="33">
        <v>2672098</v>
      </c>
      <c r="K84" s="33">
        <v>1135624</v>
      </c>
      <c r="L84" s="33">
        <v>2961418</v>
      </c>
      <c r="M84" s="33">
        <v>641414</v>
      </c>
      <c r="N84" s="31"/>
      <c r="O84" s="34">
        <v>1866668.5</v>
      </c>
      <c r="P84" s="35">
        <v>2980844.1308491789</v>
      </c>
      <c r="Q84" s="35">
        <v>775945.23852103937</v>
      </c>
      <c r="R84" s="35">
        <v>2905221.1261369921</v>
      </c>
      <c r="S84" s="35">
        <v>1157556.2484963699</v>
      </c>
      <c r="T84" s="35">
        <v>3147329.5255561629</v>
      </c>
      <c r="U84" s="35">
        <v>584083.6311550627</v>
      </c>
      <c r="V84" s="82">
        <v>3011131.5941807777</v>
      </c>
      <c r="W84" s="82">
        <v>839195.03939082415</v>
      </c>
      <c r="X84" s="83">
        <v>-3.5881189149623345</v>
      </c>
      <c r="Y84" s="84">
        <v>-2.0121900904999999</v>
      </c>
      <c r="Z84" s="85">
        <v>1.114652E-10</v>
      </c>
      <c r="AA84" s="85">
        <v>2.6424169999999999E-9</v>
      </c>
      <c r="AB84" s="86" t="b">
        <v>0</v>
      </c>
      <c r="AC84" s="86" t="s">
        <v>22093</v>
      </c>
      <c r="AD84" s="69" t="s">
        <v>21523</v>
      </c>
      <c r="AE84" s="69" t="s">
        <v>22338</v>
      </c>
      <c r="AF84" s="69" t="s">
        <v>22339</v>
      </c>
      <c r="AG84" s="69" t="s">
        <v>21522</v>
      </c>
      <c r="AH84" s="69" t="s">
        <v>21523</v>
      </c>
      <c r="AI84" s="69" t="s">
        <v>22340</v>
      </c>
      <c r="AJ84" s="69" t="s">
        <v>1226</v>
      </c>
      <c r="AK84" s="69" t="s">
        <v>22087</v>
      </c>
      <c r="AL84" s="69" t="s">
        <v>22090</v>
      </c>
      <c r="AM84" s="69">
        <v>10090</v>
      </c>
      <c r="AN84" s="69" t="s">
        <v>21523</v>
      </c>
      <c r="AO84" s="69" t="s">
        <v>21521</v>
      </c>
      <c r="AP84" s="69" t="s">
        <v>1226</v>
      </c>
      <c r="AQ84" s="69" t="s">
        <v>21521</v>
      </c>
      <c r="AR84" s="77"/>
      <c r="AS84" s="77"/>
      <c r="AT84" s="69" t="s">
        <v>22341</v>
      </c>
    </row>
    <row r="85" spans="1:46" ht="14.1" x14ac:dyDescent="0.15">
      <c r="A85" s="31">
        <v>60</v>
      </c>
      <c r="B85" s="31" t="s">
        <v>21450</v>
      </c>
      <c r="C85" s="31" t="s">
        <v>21451</v>
      </c>
      <c r="D85" s="31">
        <v>18</v>
      </c>
      <c r="E85" s="31">
        <v>27</v>
      </c>
      <c r="F85" s="31">
        <v>59</v>
      </c>
      <c r="G85" s="31">
        <v>32</v>
      </c>
      <c r="H85" s="33">
        <v>2652525</v>
      </c>
      <c r="I85" s="33">
        <v>1473731</v>
      </c>
      <c r="J85" s="33">
        <v>2627978</v>
      </c>
      <c r="K85" s="33">
        <v>1378362</v>
      </c>
      <c r="L85" s="33">
        <v>2024627</v>
      </c>
      <c r="M85" s="33">
        <v>1014374</v>
      </c>
      <c r="N85" s="31"/>
      <c r="O85" s="34">
        <v>1861932.8333333333</v>
      </c>
      <c r="P85" s="35">
        <v>2669439.0155497594</v>
      </c>
      <c r="Q85" s="35">
        <v>1381914.8668409062</v>
      </c>
      <c r="R85" s="35">
        <v>2857251.9438371048</v>
      </c>
      <c r="S85" s="35">
        <v>1404982.235132362</v>
      </c>
      <c r="T85" s="35">
        <v>2151728.7783548953</v>
      </c>
      <c r="U85" s="35">
        <v>923708.00959954958</v>
      </c>
      <c r="V85" s="82">
        <v>2559473.24591392</v>
      </c>
      <c r="W85" s="82">
        <v>1236868.3705242726</v>
      </c>
      <c r="X85" s="83">
        <v>-2.0693174042675486</v>
      </c>
      <c r="Y85" s="84">
        <v>-1.1752500722000001</v>
      </c>
      <c r="Z85" s="85">
        <v>8.3527400000000003E-5</v>
      </c>
      <c r="AA85" s="85">
        <v>2.7402740000000001E-4</v>
      </c>
      <c r="AB85" s="86" t="b">
        <v>0</v>
      </c>
      <c r="AC85" s="86" t="s">
        <v>22093</v>
      </c>
      <c r="AD85" s="69" t="s">
        <v>21450</v>
      </c>
      <c r="AE85" s="69" t="s">
        <v>22342</v>
      </c>
      <c r="AF85" s="69" t="s">
        <v>22343</v>
      </c>
      <c r="AG85" s="69" t="s">
        <v>21449</v>
      </c>
      <c r="AH85" s="69" t="s">
        <v>21450</v>
      </c>
      <c r="AI85" s="69" t="s">
        <v>22344</v>
      </c>
      <c r="AJ85" s="69" t="s">
        <v>938</v>
      </c>
      <c r="AK85" s="69" t="s">
        <v>22345</v>
      </c>
      <c r="AL85" s="69" t="s">
        <v>22090</v>
      </c>
      <c r="AM85" s="69">
        <v>10090</v>
      </c>
      <c r="AN85" s="69" t="s">
        <v>21450</v>
      </c>
      <c r="AO85" s="69" t="s">
        <v>21448</v>
      </c>
      <c r="AP85" s="69" t="s">
        <v>938</v>
      </c>
      <c r="AQ85" s="69" t="s">
        <v>21448</v>
      </c>
      <c r="AR85" s="77"/>
      <c r="AS85" s="77"/>
      <c r="AT85" s="69" t="s">
        <v>22346</v>
      </c>
    </row>
    <row r="86" spans="1:46" ht="14.1" x14ac:dyDescent="0.15">
      <c r="A86" s="31">
        <v>61</v>
      </c>
      <c r="B86" s="31" t="s">
        <v>21260</v>
      </c>
      <c r="C86" s="31" t="s">
        <v>21261</v>
      </c>
      <c r="D86" s="31">
        <v>28</v>
      </c>
      <c r="E86" s="31">
        <v>38</v>
      </c>
      <c r="F86" s="31">
        <v>93</v>
      </c>
      <c r="G86" s="31">
        <v>57</v>
      </c>
      <c r="H86" s="33">
        <v>2161425</v>
      </c>
      <c r="I86" s="33">
        <v>1690809</v>
      </c>
      <c r="J86" s="33">
        <v>2029532</v>
      </c>
      <c r="K86" s="33">
        <v>1911502</v>
      </c>
      <c r="L86" s="33">
        <v>2204202</v>
      </c>
      <c r="M86" s="33">
        <v>1110005</v>
      </c>
      <c r="N86" s="31"/>
      <c r="O86" s="34">
        <v>1851245.8333333333</v>
      </c>
      <c r="P86" s="35">
        <v>2175207.4812432071</v>
      </c>
      <c r="Q86" s="35">
        <v>1585468.5109347673</v>
      </c>
      <c r="R86" s="35">
        <v>2206595.4327165629</v>
      </c>
      <c r="S86" s="35">
        <v>1948418.7408097293</v>
      </c>
      <c r="T86" s="35">
        <v>2342577.1150475703</v>
      </c>
      <c r="U86" s="35">
        <v>1010791.3937024688</v>
      </c>
      <c r="V86" s="82">
        <v>2241460.0096691134</v>
      </c>
      <c r="W86" s="82">
        <v>1514892.8818156552</v>
      </c>
      <c r="X86" s="83">
        <v>-1.4796161739057356</v>
      </c>
      <c r="Y86" s="84">
        <v>-0.72632537730000002</v>
      </c>
      <c r="Z86" s="85">
        <v>1.5935629999999999E-2</v>
      </c>
      <c r="AA86" s="85">
        <v>2.9517669999999999E-2</v>
      </c>
      <c r="AB86" s="86" t="b">
        <v>0</v>
      </c>
      <c r="AC86" s="86" t="s">
        <v>22166</v>
      </c>
      <c r="AD86" s="69" t="s">
        <v>21260</v>
      </c>
      <c r="AE86" s="69" t="s">
        <v>22347</v>
      </c>
      <c r="AF86" s="69" t="s">
        <v>22348</v>
      </c>
      <c r="AG86" s="69" t="s">
        <v>21259</v>
      </c>
      <c r="AH86" s="69" t="s">
        <v>21260</v>
      </c>
      <c r="AI86" s="69" t="s">
        <v>22087</v>
      </c>
      <c r="AJ86" s="69" t="s">
        <v>721</v>
      </c>
      <c r="AK86" s="69" t="s">
        <v>22349</v>
      </c>
      <c r="AL86" s="69" t="s">
        <v>22090</v>
      </c>
      <c r="AM86" s="69">
        <v>10090</v>
      </c>
      <c r="AN86" s="69" t="s">
        <v>21260</v>
      </c>
      <c r="AO86" s="69" t="s">
        <v>21258</v>
      </c>
      <c r="AP86" s="69" t="s">
        <v>721</v>
      </c>
      <c r="AQ86" s="69" t="s">
        <v>21258</v>
      </c>
      <c r="AR86" s="77"/>
      <c r="AS86" s="77"/>
      <c r="AT86" s="69" t="s">
        <v>22350</v>
      </c>
    </row>
    <row r="87" spans="1:46" ht="14.1" x14ac:dyDescent="0.15">
      <c r="A87" s="31">
        <v>62</v>
      </c>
      <c r="B87" s="31" t="s">
        <v>6703</v>
      </c>
      <c r="C87" s="31" t="s">
        <v>6704</v>
      </c>
      <c r="D87" s="31">
        <v>21</v>
      </c>
      <c r="E87" s="31">
        <v>23</v>
      </c>
      <c r="F87" s="31">
        <v>86</v>
      </c>
      <c r="G87" s="31">
        <v>51</v>
      </c>
      <c r="H87" s="33">
        <v>958856</v>
      </c>
      <c r="I87" s="33">
        <v>2644236</v>
      </c>
      <c r="J87" s="33">
        <v>909571</v>
      </c>
      <c r="K87" s="33">
        <v>2139123</v>
      </c>
      <c r="L87" s="33">
        <v>911071</v>
      </c>
      <c r="M87" s="33">
        <v>3499746</v>
      </c>
      <c r="N87" s="31"/>
      <c r="O87" s="34">
        <v>1843767.1666666667</v>
      </c>
      <c r="P87" s="35">
        <v>964970.21392596862</v>
      </c>
      <c r="Q87" s="35">
        <v>2479495.2673425004</v>
      </c>
      <c r="R87" s="35">
        <v>988925.1385695996</v>
      </c>
      <c r="S87" s="35">
        <v>2180435.7735943412</v>
      </c>
      <c r="T87" s="35">
        <v>968266.10028640972</v>
      </c>
      <c r="U87" s="35">
        <v>3186934.4164617639</v>
      </c>
      <c r="V87" s="82">
        <v>974053.81759399269</v>
      </c>
      <c r="W87" s="82">
        <v>2615621.8191328687</v>
      </c>
      <c r="X87" s="83">
        <v>2.6852949722980481</v>
      </c>
      <c r="Y87" s="84">
        <v>1.2957866089000001</v>
      </c>
      <c r="Z87" s="85">
        <v>1.6968789999999999E-5</v>
      </c>
      <c r="AA87" s="85">
        <v>6.5623079999999997E-5</v>
      </c>
      <c r="AB87" s="86" t="b">
        <v>0</v>
      </c>
      <c r="AC87" s="86" t="s">
        <v>22093</v>
      </c>
      <c r="AD87" s="69" t="s">
        <v>6703</v>
      </c>
      <c r="AE87" s="69" t="s">
        <v>22351</v>
      </c>
      <c r="AF87" s="69" t="s">
        <v>22087</v>
      </c>
      <c r="AG87" s="69" t="s">
        <v>6702</v>
      </c>
      <c r="AH87" s="69" t="s">
        <v>6703</v>
      </c>
      <c r="AI87" s="69" t="s">
        <v>22087</v>
      </c>
      <c r="AJ87" s="69" t="s">
        <v>814</v>
      </c>
      <c r="AK87" s="69" t="s">
        <v>22087</v>
      </c>
      <c r="AL87" s="69" t="s">
        <v>22090</v>
      </c>
      <c r="AM87" s="69">
        <v>10090</v>
      </c>
      <c r="AN87" s="69" t="s">
        <v>6703</v>
      </c>
      <c r="AO87" s="69" t="s">
        <v>6701</v>
      </c>
      <c r="AP87" s="69" t="s">
        <v>814</v>
      </c>
      <c r="AQ87" s="69" t="s">
        <v>6701</v>
      </c>
      <c r="AR87" s="77"/>
      <c r="AS87" s="77"/>
      <c r="AT87" s="69" t="s">
        <v>22352</v>
      </c>
    </row>
    <row r="88" spans="1:46" ht="14.1" x14ac:dyDescent="0.15">
      <c r="A88" s="31">
        <v>63</v>
      </c>
      <c r="B88" s="31" t="s">
        <v>21478</v>
      </c>
      <c r="C88" s="31" t="s">
        <v>21479</v>
      </c>
      <c r="D88" s="31">
        <v>22</v>
      </c>
      <c r="E88" s="31">
        <v>36</v>
      </c>
      <c r="F88" s="31">
        <v>84</v>
      </c>
      <c r="G88" s="31">
        <v>46</v>
      </c>
      <c r="H88" s="33">
        <v>2460247</v>
      </c>
      <c r="I88" s="33">
        <v>1649539</v>
      </c>
      <c r="J88" s="33">
        <v>2429360</v>
      </c>
      <c r="K88" s="33">
        <v>1071750</v>
      </c>
      <c r="L88" s="33">
        <v>2586942</v>
      </c>
      <c r="M88" s="33">
        <v>830680</v>
      </c>
      <c r="N88" s="31"/>
      <c r="O88" s="34">
        <v>1838086.3333333333</v>
      </c>
      <c r="P88" s="35">
        <v>2475934.9411180853</v>
      </c>
      <c r="Q88" s="35">
        <v>1546769.7073169267</v>
      </c>
      <c r="R88" s="35">
        <v>2641305.8184962389</v>
      </c>
      <c r="S88" s="35">
        <v>1092448.6531862521</v>
      </c>
      <c r="T88" s="35">
        <v>2749344.7184765241</v>
      </c>
      <c r="U88" s="35">
        <v>756432.80428535619</v>
      </c>
      <c r="V88" s="82">
        <v>2622195.1593636163</v>
      </c>
      <c r="W88" s="82">
        <v>1131883.7215961784</v>
      </c>
      <c r="X88" s="83">
        <v>-2.3166647857306457</v>
      </c>
      <c r="Y88" s="84">
        <v>-1.3815055974999999</v>
      </c>
      <c r="Z88" s="85">
        <v>5.8618289999999997E-6</v>
      </c>
      <c r="AA88" s="85">
        <v>2.5863550000000001E-5</v>
      </c>
      <c r="AB88" s="86" t="b">
        <v>0</v>
      </c>
      <c r="AC88" s="86" t="s">
        <v>22093</v>
      </c>
      <c r="AD88" s="69" t="s">
        <v>21478</v>
      </c>
      <c r="AE88" s="69" t="s">
        <v>22353</v>
      </c>
      <c r="AF88" s="69" t="s">
        <v>22354</v>
      </c>
      <c r="AG88" s="69" t="s">
        <v>21477</v>
      </c>
      <c r="AH88" s="69" t="s">
        <v>21478</v>
      </c>
      <c r="AI88" s="69" t="s">
        <v>22087</v>
      </c>
      <c r="AJ88" s="69" t="s">
        <v>794</v>
      </c>
      <c r="AK88" s="69" t="s">
        <v>22355</v>
      </c>
      <c r="AL88" s="69" t="s">
        <v>22090</v>
      </c>
      <c r="AM88" s="69">
        <v>10090</v>
      </c>
      <c r="AN88" s="69" t="s">
        <v>21478</v>
      </c>
      <c r="AO88" s="69" t="s">
        <v>21476</v>
      </c>
      <c r="AP88" s="69" t="s">
        <v>794</v>
      </c>
      <c r="AQ88" s="69" t="s">
        <v>21476</v>
      </c>
      <c r="AR88" s="77"/>
      <c r="AS88" s="77"/>
      <c r="AT88" s="69" t="s">
        <v>22356</v>
      </c>
    </row>
    <row r="89" spans="1:46" ht="14.1" x14ac:dyDescent="0.15">
      <c r="A89" s="31">
        <v>64</v>
      </c>
      <c r="B89" s="31" t="s">
        <v>21236</v>
      </c>
      <c r="C89" s="31" t="s">
        <v>21237</v>
      </c>
      <c r="D89" s="31">
        <v>29</v>
      </c>
      <c r="E89" s="31">
        <v>35</v>
      </c>
      <c r="F89" s="31">
        <v>126</v>
      </c>
      <c r="G89" s="31">
        <v>65</v>
      </c>
      <c r="H89" s="33">
        <v>2187754</v>
      </c>
      <c r="I89" s="33">
        <v>1776147</v>
      </c>
      <c r="J89" s="33">
        <v>1977904</v>
      </c>
      <c r="K89" s="33">
        <v>1790441</v>
      </c>
      <c r="L89" s="33">
        <v>2109211</v>
      </c>
      <c r="M89" s="33">
        <v>1147311</v>
      </c>
      <c r="N89" s="31"/>
      <c r="O89" s="34">
        <v>1831461.3333333333</v>
      </c>
      <c r="P89" s="35">
        <v>2201704.3699965309</v>
      </c>
      <c r="Q89" s="35">
        <v>1665489.7976597324</v>
      </c>
      <c r="R89" s="35">
        <v>2150463.2263752534</v>
      </c>
      <c r="S89" s="35">
        <v>1825019.6958800529</v>
      </c>
      <c r="T89" s="35">
        <v>2241622.7820347683</v>
      </c>
      <c r="U89" s="35">
        <v>1044762.9377346707</v>
      </c>
      <c r="V89" s="82">
        <v>2197930.1261355174</v>
      </c>
      <c r="W89" s="82">
        <v>1511757.4770914854</v>
      </c>
      <c r="X89" s="83">
        <v>-1.4538906930787467</v>
      </c>
      <c r="Y89" s="84">
        <v>-0.69044846530000004</v>
      </c>
      <c r="Z89" s="85">
        <v>2.1178019999999999E-2</v>
      </c>
      <c r="AA89" s="85">
        <v>3.7927009999999997E-2</v>
      </c>
      <c r="AB89" s="86" t="b">
        <v>0</v>
      </c>
      <c r="AC89" s="86" t="s">
        <v>22166</v>
      </c>
      <c r="AD89" s="69" t="s">
        <v>21236</v>
      </c>
      <c r="AE89" s="69" t="s">
        <v>22357</v>
      </c>
      <c r="AF89" s="69" t="s">
        <v>22358</v>
      </c>
      <c r="AG89" s="69" t="s">
        <v>21235</v>
      </c>
      <c r="AH89" s="69" t="s">
        <v>21236</v>
      </c>
      <c r="AI89" s="69" t="s">
        <v>22359</v>
      </c>
      <c r="AJ89" s="69" t="s">
        <v>710</v>
      </c>
      <c r="AK89" s="69" t="s">
        <v>22360</v>
      </c>
      <c r="AL89" s="69" t="s">
        <v>22090</v>
      </c>
      <c r="AM89" s="69">
        <v>10090</v>
      </c>
      <c r="AN89" s="69" t="s">
        <v>21236</v>
      </c>
      <c r="AO89" s="69" t="s">
        <v>21234</v>
      </c>
      <c r="AP89" s="69" t="s">
        <v>710</v>
      </c>
      <c r="AQ89" s="69" t="s">
        <v>21234</v>
      </c>
      <c r="AR89" s="77"/>
      <c r="AS89" s="77"/>
      <c r="AT89" s="69" t="s">
        <v>22361</v>
      </c>
    </row>
    <row r="90" spans="1:46" ht="14.1" x14ac:dyDescent="0.15">
      <c r="A90" s="31">
        <v>65</v>
      </c>
      <c r="B90" s="31" t="s">
        <v>19954</v>
      </c>
      <c r="C90" s="31" t="s">
        <v>19955</v>
      </c>
      <c r="D90" s="31">
        <v>20</v>
      </c>
      <c r="E90" s="31">
        <v>33</v>
      </c>
      <c r="F90" s="31">
        <v>90</v>
      </c>
      <c r="G90" s="31">
        <v>54</v>
      </c>
      <c r="H90" s="33">
        <v>1795740</v>
      </c>
      <c r="I90" s="33">
        <v>2550948</v>
      </c>
      <c r="J90" s="33">
        <v>1800675</v>
      </c>
      <c r="K90" s="33">
        <v>890602</v>
      </c>
      <c r="L90" s="33">
        <v>1713896</v>
      </c>
      <c r="M90" s="33">
        <v>2038634</v>
      </c>
      <c r="N90" s="31"/>
      <c r="O90" s="34">
        <v>1798415.8333333333</v>
      </c>
      <c r="P90" s="35">
        <v>1807190.6646622838</v>
      </c>
      <c r="Q90" s="35">
        <v>2392019.2801386928</v>
      </c>
      <c r="R90" s="35">
        <v>1957772.1518098244</v>
      </c>
      <c r="S90" s="35">
        <v>907802.15108465834</v>
      </c>
      <c r="T90" s="35">
        <v>1821490.7468424267</v>
      </c>
      <c r="U90" s="35">
        <v>1856418.396411943</v>
      </c>
      <c r="V90" s="82">
        <v>1862151.1877715115</v>
      </c>
      <c r="W90" s="82">
        <v>1718746.6092117645</v>
      </c>
      <c r="X90" s="83">
        <v>-1.0834355557655551</v>
      </c>
      <c r="Y90" s="84">
        <v>-0.33075272430000002</v>
      </c>
      <c r="Z90" s="85">
        <v>0.27870780000000001</v>
      </c>
      <c r="AA90" s="85">
        <v>0.35994399999999999</v>
      </c>
      <c r="AB90" s="86" t="b">
        <v>0</v>
      </c>
      <c r="AC90" s="86" t="s">
        <v>22085</v>
      </c>
      <c r="AD90" s="69" t="s">
        <v>19954</v>
      </c>
      <c r="AE90" s="69" t="s">
        <v>22362</v>
      </c>
      <c r="AF90" s="69" t="s">
        <v>22087</v>
      </c>
      <c r="AG90" s="69" t="s">
        <v>19953</v>
      </c>
      <c r="AH90" s="69" t="s">
        <v>19954</v>
      </c>
      <c r="AI90" s="69" t="s">
        <v>22363</v>
      </c>
      <c r="AJ90" s="69" t="s">
        <v>854</v>
      </c>
      <c r="AK90" s="69" t="s">
        <v>22364</v>
      </c>
      <c r="AL90" s="69" t="s">
        <v>22090</v>
      </c>
      <c r="AM90" s="69">
        <v>10090</v>
      </c>
      <c r="AN90" s="69" t="s">
        <v>19954</v>
      </c>
      <c r="AO90" s="69" t="s">
        <v>19952</v>
      </c>
      <c r="AP90" s="69" t="s">
        <v>854</v>
      </c>
      <c r="AQ90" s="69" t="s">
        <v>19952</v>
      </c>
      <c r="AR90" s="77"/>
      <c r="AS90" s="77"/>
      <c r="AT90" s="69" t="s">
        <v>22365</v>
      </c>
    </row>
    <row r="91" spans="1:46" ht="14.1" x14ac:dyDescent="0.15">
      <c r="A91" s="31">
        <v>66</v>
      </c>
      <c r="B91" s="31" t="s">
        <v>21212</v>
      </c>
      <c r="C91" s="31" t="s">
        <v>21213</v>
      </c>
      <c r="D91" s="31">
        <v>54</v>
      </c>
      <c r="E91" s="31">
        <v>76</v>
      </c>
      <c r="F91" s="31">
        <v>129</v>
      </c>
      <c r="G91" s="31">
        <v>69</v>
      </c>
      <c r="H91" s="33">
        <v>2499864</v>
      </c>
      <c r="I91" s="33">
        <v>1951748</v>
      </c>
      <c r="J91" s="33">
        <v>1808506</v>
      </c>
      <c r="K91" s="33">
        <v>1558523</v>
      </c>
      <c r="L91" s="33">
        <v>1787763</v>
      </c>
      <c r="M91" s="33">
        <v>1099111</v>
      </c>
      <c r="N91" s="31"/>
      <c r="O91" s="34">
        <v>1784252.5</v>
      </c>
      <c r="P91" s="35">
        <v>2515804.5617546616</v>
      </c>
      <c r="Q91" s="35">
        <v>1830150.5346138508</v>
      </c>
      <c r="R91" s="35">
        <v>1966286.3554950107</v>
      </c>
      <c r="S91" s="35">
        <v>1588622.6753532048</v>
      </c>
      <c r="T91" s="35">
        <v>1899994.9600484844</v>
      </c>
      <c r="U91" s="35">
        <v>1000871.1127640994</v>
      </c>
      <c r="V91" s="82">
        <v>2127361.9590993854</v>
      </c>
      <c r="W91" s="82">
        <v>1473214.7742437182</v>
      </c>
      <c r="X91" s="83">
        <v>-1.4440270327803879</v>
      </c>
      <c r="Y91" s="84">
        <v>-0.67449534840000003</v>
      </c>
      <c r="Z91" s="85">
        <v>2.339579E-2</v>
      </c>
      <c r="AA91" s="85">
        <v>4.1473900000000001E-2</v>
      </c>
      <c r="AB91" s="86" t="b">
        <v>0</v>
      </c>
      <c r="AC91" s="86" t="s">
        <v>22166</v>
      </c>
      <c r="AD91" s="69" t="s">
        <v>21212</v>
      </c>
      <c r="AE91" s="69" t="s">
        <v>22366</v>
      </c>
      <c r="AF91" s="69" t="s">
        <v>22367</v>
      </c>
      <c r="AG91" s="69" t="s">
        <v>21211</v>
      </c>
      <c r="AH91" s="69" t="s">
        <v>21212</v>
      </c>
      <c r="AI91" s="69" t="s">
        <v>22368</v>
      </c>
      <c r="AJ91" s="69" t="s">
        <v>642</v>
      </c>
      <c r="AK91" s="69" t="s">
        <v>22369</v>
      </c>
      <c r="AL91" s="69" t="s">
        <v>22090</v>
      </c>
      <c r="AM91" s="69">
        <v>10090</v>
      </c>
      <c r="AN91" s="69" t="s">
        <v>21212</v>
      </c>
      <c r="AO91" s="69" t="s">
        <v>21210</v>
      </c>
      <c r="AP91" s="69" t="s">
        <v>642</v>
      </c>
      <c r="AQ91" s="69" t="s">
        <v>21210</v>
      </c>
      <c r="AR91" s="77"/>
      <c r="AS91" s="77"/>
      <c r="AT91" s="69" t="s">
        <v>22370</v>
      </c>
    </row>
    <row r="92" spans="1:46" ht="14.1" x14ac:dyDescent="0.15">
      <c r="A92" s="31">
        <v>67</v>
      </c>
      <c r="B92" s="31" t="s">
        <v>21346</v>
      </c>
      <c r="C92" s="31" t="s">
        <v>21347</v>
      </c>
      <c r="D92" s="31">
        <v>28</v>
      </c>
      <c r="E92" s="31">
        <v>42</v>
      </c>
      <c r="F92" s="31">
        <v>99</v>
      </c>
      <c r="G92" s="31">
        <v>58</v>
      </c>
      <c r="H92" s="33">
        <v>2427964</v>
      </c>
      <c r="I92" s="33">
        <v>1601761</v>
      </c>
      <c r="J92" s="33">
        <v>1780182</v>
      </c>
      <c r="K92" s="33">
        <v>1570562</v>
      </c>
      <c r="L92" s="33">
        <v>2286921</v>
      </c>
      <c r="M92" s="33">
        <v>1004170</v>
      </c>
      <c r="N92" s="31"/>
      <c r="O92" s="34">
        <v>1778593.3333333333</v>
      </c>
      <c r="P92" s="35">
        <v>2443446.0862575304</v>
      </c>
      <c r="Q92" s="35">
        <v>1501968.3639863427</v>
      </c>
      <c r="R92" s="35">
        <v>1935491.2711917013</v>
      </c>
      <c r="S92" s="35">
        <v>1600894.1839472887</v>
      </c>
      <c r="T92" s="35">
        <v>2430489.037992754</v>
      </c>
      <c r="U92" s="35">
        <v>914416.05561615317</v>
      </c>
      <c r="V92" s="82">
        <v>2269808.7984806621</v>
      </c>
      <c r="W92" s="82">
        <v>1339092.8678499283</v>
      </c>
      <c r="X92" s="83">
        <v>-1.6950346409693811</v>
      </c>
      <c r="Y92" s="84">
        <v>-0.90634456929999996</v>
      </c>
      <c r="Z92" s="85">
        <v>2.7891019999999999E-3</v>
      </c>
      <c r="AA92" s="85">
        <v>6.3089349999999999E-3</v>
      </c>
      <c r="AB92" s="86" t="b">
        <v>0</v>
      </c>
      <c r="AC92" s="86" t="s">
        <v>22093</v>
      </c>
      <c r="AD92" s="69" t="s">
        <v>21346</v>
      </c>
      <c r="AE92" s="69" t="s">
        <v>22371</v>
      </c>
      <c r="AF92" s="69" t="s">
        <v>22372</v>
      </c>
      <c r="AG92" s="69" t="s">
        <v>21345</v>
      </c>
      <c r="AH92" s="69" t="s">
        <v>21346</v>
      </c>
      <c r="AI92" s="69" t="s">
        <v>22373</v>
      </c>
      <c r="AJ92" s="69" t="s">
        <v>720</v>
      </c>
      <c r="AK92" s="69" t="s">
        <v>22087</v>
      </c>
      <c r="AL92" s="69" t="s">
        <v>22090</v>
      </c>
      <c r="AM92" s="69">
        <v>10090</v>
      </c>
      <c r="AN92" s="69" t="s">
        <v>21346</v>
      </c>
      <c r="AO92" s="69" t="s">
        <v>21344</v>
      </c>
      <c r="AP92" s="69" t="s">
        <v>720</v>
      </c>
      <c r="AQ92" s="69" t="s">
        <v>21344</v>
      </c>
      <c r="AR92" s="77"/>
      <c r="AS92" s="77"/>
      <c r="AT92" s="69" t="s">
        <v>22374</v>
      </c>
    </row>
    <row r="93" spans="1:46" ht="14.1" x14ac:dyDescent="0.15">
      <c r="A93" s="31">
        <v>68</v>
      </c>
      <c r="B93" s="31" t="s">
        <v>21067</v>
      </c>
      <c r="C93" s="31" t="s">
        <v>21068</v>
      </c>
      <c r="D93" s="31">
        <v>80</v>
      </c>
      <c r="E93" s="31">
        <v>129</v>
      </c>
      <c r="F93" s="31">
        <v>204</v>
      </c>
      <c r="G93" s="31">
        <v>94</v>
      </c>
      <c r="H93" s="33">
        <v>1993070</v>
      </c>
      <c r="I93" s="33">
        <v>1236258</v>
      </c>
      <c r="J93" s="33">
        <v>1794707</v>
      </c>
      <c r="K93" s="33">
        <v>2477448</v>
      </c>
      <c r="L93" s="33">
        <v>2045847</v>
      </c>
      <c r="M93" s="33">
        <v>1077851</v>
      </c>
      <c r="N93" s="31"/>
      <c r="O93" s="34">
        <v>1770863.5</v>
      </c>
      <c r="P93" s="35">
        <v>2005778.9535336175</v>
      </c>
      <c r="Q93" s="35">
        <v>1159236.86849975</v>
      </c>
      <c r="R93" s="35">
        <v>1951283.4827262857</v>
      </c>
      <c r="S93" s="35">
        <v>2525294.8270949139</v>
      </c>
      <c r="T93" s="35">
        <v>2174280.9248375269</v>
      </c>
      <c r="U93" s="35">
        <v>981511.35760073131</v>
      </c>
      <c r="V93" s="82">
        <v>2043781.1203658099</v>
      </c>
      <c r="W93" s="82">
        <v>1555347.6843984649</v>
      </c>
      <c r="X93" s="83">
        <v>-1.31403488806186</v>
      </c>
      <c r="Y93" s="84">
        <v>-0.64093831729999995</v>
      </c>
      <c r="Z93" s="85">
        <v>3.8593259999999997E-2</v>
      </c>
      <c r="AA93" s="85">
        <v>6.4749029999999999E-2</v>
      </c>
      <c r="AB93" s="86" t="b">
        <v>0</v>
      </c>
      <c r="AC93" s="86" t="s">
        <v>22185</v>
      </c>
      <c r="AD93" s="69" t="s">
        <v>21067</v>
      </c>
      <c r="AE93" s="69" t="s">
        <v>22375</v>
      </c>
      <c r="AF93" s="69" t="s">
        <v>22376</v>
      </c>
      <c r="AG93" s="69" t="s">
        <v>21066</v>
      </c>
      <c r="AH93" s="69" t="s">
        <v>21067</v>
      </c>
      <c r="AI93" s="69" t="s">
        <v>22377</v>
      </c>
      <c r="AJ93" s="69" t="s">
        <v>632</v>
      </c>
      <c r="AK93" s="69" t="s">
        <v>22378</v>
      </c>
      <c r="AL93" s="69" t="s">
        <v>22090</v>
      </c>
      <c r="AM93" s="69">
        <v>10090</v>
      </c>
      <c r="AN93" s="69" t="s">
        <v>21067</v>
      </c>
      <c r="AO93" s="69" t="s">
        <v>21065</v>
      </c>
      <c r="AP93" s="69" t="s">
        <v>632</v>
      </c>
      <c r="AQ93" s="69" t="s">
        <v>21065</v>
      </c>
      <c r="AR93" s="77"/>
      <c r="AS93" s="77"/>
      <c r="AT93" s="69" t="s">
        <v>22379</v>
      </c>
    </row>
    <row r="94" spans="1:46" ht="14.1" x14ac:dyDescent="0.15">
      <c r="A94" s="31">
        <v>69</v>
      </c>
      <c r="B94" s="31" t="s">
        <v>6847</v>
      </c>
      <c r="C94" s="31" t="s">
        <v>6848</v>
      </c>
      <c r="D94" s="31">
        <v>25</v>
      </c>
      <c r="E94" s="31">
        <v>40</v>
      </c>
      <c r="F94" s="31">
        <v>88</v>
      </c>
      <c r="G94" s="31">
        <v>43</v>
      </c>
      <c r="H94" s="33">
        <v>1400987</v>
      </c>
      <c r="I94" s="33">
        <v>3194276</v>
      </c>
      <c r="J94" s="33">
        <v>1337070</v>
      </c>
      <c r="K94" s="33">
        <v>1406487</v>
      </c>
      <c r="L94" s="33">
        <v>1344700</v>
      </c>
      <c r="M94" s="33">
        <v>1921122</v>
      </c>
      <c r="N94" s="31"/>
      <c r="O94" s="34">
        <v>1767440.3333333333</v>
      </c>
      <c r="P94" s="35">
        <v>1409920.4938984592</v>
      </c>
      <c r="Q94" s="35">
        <v>2995266.7706610654</v>
      </c>
      <c r="R94" s="35">
        <v>1453720.6386607033</v>
      </c>
      <c r="S94" s="35">
        <v>1433650.4118254932</v>
      </c>
      <c r="T94" s="35">
        <v>1429117.4069366001</v>
      </c>
      <c r="U94" s="35">
        <v>1749409.7628861801</v>
      </c>
      <c r="V94" s="82">
        <v>1430919.5131652541</v>
      </c>
      <c r="W94" s="82">
        <v>2059442.3151242461</v>
      </c>
      <c r="X94" s="83">
        <v>1.4392439939327357</v>
      </c>
      <c r="Y94" s="84">
        <v>0.3415247978</v>
      </c>
      <c r="Z94" s="85">
        <v>0.25356580000000001</v>
      </c>
      <c r="AA94" s="85">
        <v>0.33196949999999997</v>
      </c>
      <c r="AB94" s="86" t="b">
        <v>0</v>
      </c>
      <c r="AC94" s="86" t="s">
        <v>22085</v>
      </c>
      <c r="AD94" s="69" t="s">
        <v>6847</v>
      </c>
      <c r="AE94" s="69" t="s">
        <v>22380</v>
      </c>
      <c r="AF94" s="69" t="s">
        <v>22381</v>
      </c>
      <c r="AG94" s="69" t="s">
        <v>6846</v>
      </c>
      <c r="AH94" s="69" t="s">
        <v>6847</v>
      </c>
      <c r="AI94" s="69" t="s">
        <v>22382</v>
      </c>
      <c r="AJ94" s="69" t="s">
        <v>753</v>
      </c>
      <c r="AK94" s="69" t="s">
        <v>22383</v>
      </c>
      <c r="AL94" s="69" t="s">
        <v>22090</v>
      </c>
      <c r="AM94" s="69">
        <v>10090</v>
      </c>
      <c r="AN94" s="69" t="s">
        <v>6847</v>
      </c>
      <c r="AO94" s="69" t="s">
        <v>6845</v>
      </c>
      <c r="AP94" s="69" t="s">
        <v>753</v>
      </c>
      <c r="AQ94" s="69" t="s">
        <v>6845</v>
      </c>
      <c r="AR94" s="77"/>
      <c r="AS94" s="77"/>
      <c r="AT94" s="69" t="s">
        <v>22384</v>
      </c>
    </row>
    <row r="95" spans="1:46" ht="14.1" x14ac:dyDescent="0.15">
      <c r="A95" s="31">
        <v>70</v>
      </c>
      <c r="B95" s="31" t="s">
        <v>21507</v>
      </c>
      <c r="C95" s="31" t="s">
        <v>21508</v>
      </c>
      <c r="D95" s="31">
        <v>10</v>
      </c>
      <c r="E95" s="31">
        <v>16</v>
      </c>
      <c r="F95" s="31">
        <v>54</v>
      </c>
      <c r="G95" s="31">
        <v>21</v>
      </c>
      <c r="H95" s="33">
        <v>2774756</v>
      </c>
      <c r="I95" s="33">
        <v>768811</v>
      </c>
      <c r="J95" s="33">
        <v>2537116</v>
      </c>
      <c r="K95" s="33">
        <v>1397976</v>
      </c>
      <c r="L95" s="33">
        <v>2541997</v>
      </c>
      <c r="M95" s="33">
        <v>568385</v>
      </c>
      <c r="N95" s="31"/>
      <c r="O95" s="34">
        <v>1764840.1666666667</v>
      </c>
      <c r="P95" s="35">
        <v>2792449.4302714537</v>
      </c>
      <c r="Q95" s="35">
        <v>720912.670420059</v>
      </c>
      <c r="R95" s="35">
        <v>2758462.8268350116</v>
      </c>
      <c r="S95" s="35">
        <v>1424975.0393157958</v>
      </c>
      <c r="T95" s="35">
        <v>2701578.1669373219</v>
      </c>
      <c r="U95" s="35">
        <v>517582.0526119952</v>
      </c>
      <c r="V95" s="82">
        <v>2750830.1413479294</v>
      </c>
      <c r="W95" s="82">
        <v>887823.25411594985</v>
      </c>
      <c r="X95" s="83">
        <v>-3.0983983902145806</v>
      </c>
      <c r="Y95" s="84">
        <v>-1.8799826837</v>
      </c>
      <c r="Z95" s="85">
        <v>2.5880989999999999E-9</v>
      </c>
      <c r="AA95" s="85">
        <v>3.7318430000000002E-8</v>
      </c>
      <c r="AB95" s="86" t="b">
        <v>0</v>
      </c>
      <c r="AC95" s="86" t="s">
        <v>22093</v>
      </c>
      <c r="AD95" s="69" t="s">
        <v>21507</v>
      </c>
      <c r="AE95" s="69" t="s">
        <v>22385</v>
      </c>
      <c r="AF95" s="69" t="s">
        <v>22386</v>
      </c>
      <c r="AG95" s="69" t="s">
        <v>21506</v>
      </c>
      <c r="AH95" s="69" t="s">
        <v>21507</v>
      </c>
      <c r="AI95" s="69" t="s">
        <v>22387</v>
      </c>
      <c r="AJ95" s="69" t="s">
        <v>1451</v>
      </c>
      <c r="AK95" s="69" t="s">
        <v>22087</v>
      </c>
      <c r="AL95" s="69" t="s">
        <v>22090</v>
      </c>
      <c r="AM95" s="69">
        <v>10090</v>
      </c>
      <c r="AN95" s="69" t="s">
        <v>21507</v>
      </c>
      <c r="AO95" s="69" t="s">
        <v>21505</v>
      </c>
      <c r="AP95" s="69" t="s">
        <v>1451</v>
      </c>
      <c r="AQ95" s="69" t="s">
        <v>21505</v>
      </c>
      <c r="AR95" s="77"/>
      <c r="AS95" s="77"/>
      <c r="AT95" s="69" t="s">
        <v>22388</v>
      </c>
    </row>
    <row r="96" spans="1:46" ht="14.1" x14ac:dyDescent="0.15">
      <c r="A96" s="31">
        <v>71</v>
      </c>
      <c r="B96" s="31" t="s">
        <v>5000</v>
      </c>
      <c r="C96" s="31" t="s">
        <v>5001</v>
      </c>
      <c r="D96" s="31">
        <v>16</v>
      </c>
      <c r="E96" s="31">
        <v>19</v>
      </c>
      <c r="F96" s="31">
        <v>84</v>
      </c>
      <c r="G96" s="31">
        <v>55</v>
      </c>
      <c r="H96" s="33">
        <v>682469</v>
      </c>
      <c r="I96" s="33">
        <v>2977039</v>
      </c>
      <c r="J96" s="33">
        <v>623534</v>
      </c>
      <c r="K96" s="33">
        <v>1719594</v>
      </c>
      <c r="L96" s="33">
        <v>640990</v>
      </c>
      <c r="M96" s="33">
        <v>3935247</v>
      </c>
      <c r="N96" s="31"/>
      <c r="O96" s="34">
        <v>1763145.5</v>
      </c>
      <c r="P96" s="35">
        <v>686820.81243465329</v>
      </c>
      <c r="Q96" s="35">
        <v>2791564.0325576272</v>
      </c>
      <c r="R96" s="35">
        <v>677933.27552533743</v>
      </c>
      <c r="S96" s="35">
        <v>1752804.4313759366</v>
      </c>
      <c r="T96" s="35">
        <v>681229.98934505193</v>
      </c>
      <c r="U96" s="35">
        <v>3583509.8037337302</v>
      </c>
      <c r="V96" s="82">
        <v>681994.69243501418</v>
      </c>
      <c r="W96" s="82">
        <v>2709292.7558890977</v>
      </c>
      <c r="X96" s="83">
        <v>3.9726009394820334</v>
      </c>
      <c r="Y96" s="84">
        <v>1.8186201498000001</v>
      </c>
      <c r="Z96" s="85">
        <v>3.7396879999999997E-9</v>
      </c>
      <c r="AA96" s="85">
        <v>5.1231919999999999E-8</v>
      </c>
      <c r="AB96" s="86" t="b">
        <v>0</v>
      </c>
      <c r="AC96" s="86" t="s">
        <v>22093</v>
      </c>
      <c r="AD96" s="69" t="s">
        <v>5000</v>
      </c>
      <c r="AE96" s="69" t="s">
        <v>22389</v>
      </c>
      <c r="AF96" s="69" t="s">
        <v>22390</v>
      </c>
      <c r="AG96" s="69" t="s">
        <v>4999</v>
      </c>
      <c r="AH96" s="69" t="s">
        <v>5000</v>
      </c>
      <c r="AI96" s="69" t="s">
        <v>22391</v>
      </c>
      <c r="AJ96" s="69" t="s">
        <v>1033</v>
      </c>
      <c r="AK96" s="69" t="s">
        <v>22087</v>
      </c>
      <c r="AL96" s="69" t="s">
        <v>22090</v>
      </c>
      <c r="AM96" s="69">
        <v>10090</v>
      </c>
      <c r="AN96" s="69" t="s">
        <v>5000</v>
      </c>
      <c r="AO96" s="69" t="s">
        <v>4998</v>
      </c>
      <c r="AP96" s="69" t="s">
        <v>1033</v>
      </c>
      <c r="AQ96" s="69" t="s">
        <v>4998</v>
      </c>
      <c r="AR96" s="77"/>
      <c r="AS96" s="77"/>
      <c r="AT96" s="69" t="s">
        <v>22392</v>
      </c>
    </row>
    <row r="97" spans="1:46" ht="14.1" x14ac:dyDescent="0.15">
      <c r="A97" s="31">
        <v>72</v>
      </c>
      <c r="B97" s="31" t="s">
        <v>21252</v>
      </c>
      <c r="C97" s="31" t="s">
        <v>21253</v>
      </c>
      <c r="D97" s="31">
        <v>18</v>
      </c>
      <c r="E97" s="31">
        <v>21</v>
      </c>
      <c r="F97" s="31">
        <v>53</v>
      </c>
      <c r="G97" s="31">
        <v>35</v>
      </c>
      <c r="H97" s="33">
        <v>2099802</v>
      </c>
      <c r="I97" s="33">
        <v>1385019</v>
      </c>
      <c r="J97" s="33">
        <v>2018098</v>
      </c>
      <c r="K97" s="33">
        <v>1499634</v>
      </c>
      <c r="L97" s="33">
        <v>1868105</v>
      </c>
      <c r="M97" s="33">
        <v>1434275</v>
      </c>
      <c r="N97" s="31"/>
      <c r="O97" s="34">
        <v>1717488.8333333333</v>
      </c>
      <c r="P97" s="35">
        <v>2113191.5377722797</v>
      </c>
      <c r="Q97" s="35">
        <v>1298729.7864787569</v>
      </c>
      <c r="R97" s="35">
        <v>2194163.8907760163</v>
      </c>
      <c r="S97" s="35">
        <v>1528596.3550942964</v>
      </c>
      <c r="T97" s="35">
        <v>1985380.6599875789</v>
      </c>
      <c r="U97" s="35">
        <v>1306077.7439764761</v>
      </c>
      <c r="V97" s="82">
        <v>2097578.6961786249</v>
      </c>
      <c r="W97" s="82">
        <v>1377801.2951831764</v>
      </c>
      <c r="X97" s="83">
        <v>-1.5224101643043928</v>
      </c>
      <c r="Y97" s="84">
        <v>-0.71983352609999995</v>
      </c>
      <c r="Z97" s="85">
        <v>1.518833E-2</v>
      </c>
      <c r="AA97" s="85">
        <v>2.833714E-2</v>
      </c>
      <c r="AB97" s="86" t="b">
        <v>0</v>
      </c>
      <c r="AC97" s="86" t="s">
        <v>22166</v>
      </c>
      <c r="AD97" s="69" t="s">
        <v>21252</v>
      </c>
      <c r="AE97" s="69" t="s">
        <v>22393</v>
      </c>
      <c r="AF97" s="69" t="s">
        <v>22394</v>
      </c>
      <c r="AG97" s="69" t="s">
        <v>21251</v>
      </c>
      <c r="AH97" s="69" t="s">
        <v>21252</v>
      </c>
      <c r="AI97" s="69" t="s">
        <v>22395</v>
      </c>
      <c r="AJ97" s="69" t="s">
        <v>906</v>
      </c>
      <c r="AK97" s="69" t="s">
        <v>22396</v>
      </c>
      <c r="AL97" s="69" t="s">
        <v>22090</v>
      </c>
      <c r="AM97" s="69">
        <v>10090</v>
      </c>
      <c r="AN97" s="69" t="s">
        <v>21252</v>
      </c>
      <c r="AO97" s="69" t="s">
        <v>21250</v>
      </c>
      <c r="AP97" s="69" t="s">
        <v>906</v>
      </c>
      <c r="AQ97" s="69" t="s">
        <v>21250</v>
      </c>
      <c r="AR97" s="77"/>
      <c r="AS97" s="77"/>
      <c r="AT97" s="69" t="s">
        <v>22397</v>
      </c>
    </row>
    <row r="98" spans="1:46" ht="14.1" x14ac:dyDescent="0.15">
      <c r="A98" s="31">
        <v>73</v>
      </c>
      <c r="B98" s="31" t="s">
        <v>20975</v>
      </c>
      <c r="C98" s="31" t="s">
        <v>20976</v>
      </c>
      <c r="D98" s="31">
        <v>11</v>
      </c>
      <c r="E98" s="31">
        <v>20</v>
      </c>
      <c r="F98" s="31">
        <v>54</v>
      </c>
      <c r="G98" s="31">
        <v>30</v>
      </c>
      <c r="H98" s="33">
        <v>2011007</v>
      </c>
      <c r="I98" s="33">
        <v>1813378</v>
      </c>
      <c r="J98" s="33">
        <v>1913728</v>
      </c>
      <c r="K98" s="33">
        <v>1686292</v>
      </c>
      <c r="L98" s="33">
        <v>1633767</v>
      </c>
      <c r="M98" s="33">
        <v>1194497</v>
      </c>
      <c r="N98" s="31"/>
      <c r="O98" s="34">
        <v>1708778.1666666667</v>
      </c>
      <c r="P98" s="35">
        <v>2023830.3300981799</v>
      </c>
      <c r="Q98" s="35">
        <v>1700401.2383550517</v>
      </c>
      <c r="R98" s="35">
        <v>2080688.2888576293</v>
      </c>
      <c r="S98" s="35">
        <v>1718859.2715453713</v>
      </c>
      <c r="T98" s="35">
        <v>1736331.4185904574</v>
      </c>
      <c r="U98" s="35">
        <v>1087731.3952670645</v>
      </c>
      <c r="V98" s="82">
        <v>1946950.0125154222</v>
      </c>
      <c r="W98" s="82">
        <v>1502330.6350558291</v>
      </c>
      <c r="X98" s="83">
        <v>-1.2959530792255129</v>
      </c>
      <c r="Y98" s="84">
        <v>-0.51107417899999996</v>
      </c>
      <c r="Z98" s="85">
        <v>8.3956580000000003E-2</v>
      </c>
      <c r="AA98" s="85">
        <v>0.1287923</v>
      </c>
      <c r="AB98" s="86" t="b">
        <v>0</v>
      </c>
      <c r="AC98" s="86" t="s">
        <v>22085</v>
      </c>
      <c r="AD98" s="69" t="s">
        <v>20975</v>
      </c>
      <c r="AE98" s="69" t="s">
        <v>22398</v>
      </c>
      <c r="AF98" s="69" t="s">
        <v>22399</v>
      </c>
      <c r="AG98" s="69" t="s">
        <v>20974</v>
      </c>
      <c r="AH98" s="69" t="s">
        <v>20975</v>
      </c>
      <c r="AI98" s="69" t="s">
        <v>22400</v>
      </c>
      <c r="AJ98" s="69" t="s">
        <v>1339</v>
      </c>
      <c r="AK98" s="69" t="s">
        <v>22401</v>
      </c>
      <c r="AL98" s="69" t="s">
        <v>22090</v>
      </c>
      <c r="AM98" s="69">
        <v>10090</v>
      </c>
      <c r="AN98" s="69" t="s">
        <v>20975</v>
      </c>
      <c r="AO98" s="69" t="s">
        <v>20973</v>
      </c>
      <c r="AP98" s="69" t="s">
        <v>1339</v>
      </c>
      <c r="AQ98" s="69" t="s">
        <v>20973</v>
      </c>
      <c r="AR98" s="77"/>
      <c r="AS98" s="77"/>
      <c r="AT98" s="69" t="s">
        <v>22402</v>
      </c>
    </row>
    <row r="99" spans="1:46" ht="14.1" x14ac:dyDescent="0.15">
      <c r="A99" s="31">
        <v>74</v>
      </c>
      <c r="B99" s="31" t="s">
        <v>4754</v>
      </c>
      <c r="C99" s="31" t="s">
        <v>4755</v>
      </c>
      <c r="D99" s="31">
        <v>29</v>
      </c>
      <c r="E99" s="31">
        <v>43</v>
      </c>
      <c r="F99" s="31">
        <v>96</v>
      </c>
      <c r="G99" s="31">
        <v>52</v>
      </c>
      <c r="H99" s="33">
        <v>660233</v>
      </c>
      <c r="I99" s="33">
        <v>2472605</v>
      </c>
      <c r="J99" s="33">
        <v>681395</v>
      </c>
      <c r="K99" s="33">
        <v>1804367</v>
      </c>
      <c r="L99" s="33">
        <v>679472</v>
      </c>
      <c r="M99" s="33">
        <v>3811126</v>
      </c>
      <c r="N99" s="31"/>
      <c r="O99" s="34">
        <v>1684866.3333333333</v>
      </c>
      <c r="P99" s="35">
        <v>664443.02298883675</v>
      </c>
      <c r="Q99" s="35">
        <v>2318557.1921369359</v>
      </c>
      <c r="R99" s="35">
        <v>740842.27047215926</v>
      </c>
      <c r="S99" s="35">
        <v>1839214.6480090676</v>
      </c>
      <c r="T99" s="35">
        <v>722127.8074857035</v>
      </c>
      <c r="U99" s="35">
        <v>3470482.8907218571</v>
      </c>
      <c r="V99" s="82">
        <v>709137.70031556638</v>
      </c>
      <c r="W99" s="82">
        <v>2542751.5769559536</v>
      </c>
      <c r="X99" s="83">
        <v>3.5856950995898664</v>
      </c>
      <c r="Y99" s="84">
        <v>1.6815604869</v>
      </c>
      <c r="Z99" s="85">
        <v>4.1229909999999997E-8</v>
      </c>
      <c r="AA99" s="85">
        <v>3.7690780000000002E-7</v>
      </c>
      <c r="AB99" s="86" t="b">
        <v>0</v>
      </c>
      <c r="AC99" s="86" t="s">
        <v>22093</v>
      </c>
      <c r="AD99" s="69" t="s">
        <v>4754</v>
      </c>
      <c r="AE99" s="69" t="s">
        <v>22403</v>
      </c>
      <c r="AF99" s="69" t="s">
        <v>22404</v>
      </c>
      <c r="AG99" s="69" t="s">
        <v>4753</v>
      </c>
      <c r="AH99" s="69" t="s">
        <v>4754</v>
      </c>
      <c r="AI99" s="69" t="s">
        <v>22405</v>
      </c>
      <c r="AJ99" s="69" t="s">
        <v>702</v>
      </c>
      <c r="AK99" s="69" t="s">
        <v>22087</v>
      </c>
      <c r="AL99" s="69" t="s">
        <v>22090</v>
      </c>
      <c r="AM99" s="69">
        <v>10090</v>
      </c>
      <c r="AN99" s="69" t="s">
        <v>4754</v>
      </c>
      <c r="AO99" s="69" t="s">
        <v>4752</v>
      </c>
      <c r="AP99" s="69" t="s">
        <v>702</v>
      </c>
      <c r="AQ99" s="69" t="s">
        <v>4752</v>
      </c>
      <c r="AR99" s="77"/>
      <c r="AS99" s="77"/>
      <c r="AT99" s="69" t="s">
        <v>22406</v>
      </c>
    </row>
    <row r="100" spans="1:46" ht="14.1" x14ac:dyDescent="0.15">
      <c r="A100" s="31">
        <v>75</v>
      </c>
      <c r="B100" s="31" t="s">
        <v>21458</v>
      </c>
      <c r="C100" s="31" t="s">
        <v>21459</v>
      </c>
      <c r="D100" s="31">
        <v>16</v>
      </c>
      <c r="E100" s="31">
        <v>26</v>
      </c>
      <c r="F100" s="31">
        <v>76</v>
      </c>
      <c r="G100" s="31">
        <v>42</v>
      </c>
      <c r="H100" s="33">
        <v>2725850</v>
      </c>
      <c r="I100" s="33">
        <v>1056687</v>
      </c>
      <c r="J100" s="33">
        <v>2342661</v>
      </c>
      <c r="K100" s="33">
        <v>1329351</v>
      </c>
      <c r="L100" s="33">
        <v>1846346</v>
      </c>
      <c r="M100" s="33">
        <v>753104</v>
      </c>
      <c r="N100" s="31"/>
      <c r="O100" s="34">
        <v>1675666.5</v>
      </c>
      <c r="P100" s="35">
        <v>2743231.5776614025</v>
      </c>
      <c r="Q100" s="35">
        <v>990853.46979707736</v>
      </c>
      <c r="R100" s="35">
        <v>2547042.8960978272</v>
      </c>
      <c r="S100" s="35">
        <v>1355024.6881845556</v>
      </c>
      <c r="T100" s="35">
        <v>1962255.676230954</v>
      </c>
      <c r="U100" s="35">
        <v>685790.64217089477</v>
      </c>
      <c r="V100" s="82">
        <v>2417510.0499967281</v>
      </c>
      <c r="W100" s="82">
        <v>1010556.2667175094</v>
      </c>
      <c r="X100" s="83">
        <v>-2.3922567496902358</v>
      </c>
      <c r="Y100" s="84">
        <v>-1.4101389166</v>
      </c>
      <c r="Z100" s="85">
        <v>3.2325680000000002E-6</v>
      </c>
      <c r="AA100" s="85">
        <v>1.5431009999999999E-5</v>
      </c>
      <c r="AB100" s="86" t="b">
        <v>0</v>
      </c>
      <c r="AC100" s="86" t="s">
        <v>22093</v>
      </c>
      <c r="AD100" s="69" t="s">
        <v>21458</v>
      </c>
      <c r="AE100" s="69" t="s">
        <v>22407</v>
      </c>
      <c r="AF100" s="69" t="s">
        <v>22087</v>
      </c>
      <c r="AG100" s="69" t="s">
        <v>21457</v>
      </c>
      <c r="AH100" s="69" t="s">
        <v>21458</v>
      </c>
      <c r="AI100" s="69" t="s">
        <v>22408</v>
      </c>
      <c r="AJ100" s="69" t="s">
        <v>993</v>
      </c>
      <c r="AK100" s="69" t="s">
        <v>22409</v>
      </c>
      <c r="AL100" s="69" t="s">
        <v>22090</v>
      </c>
      <c r="AM100" s="69">
        <v>10090</v>
      </c>
      <c r="AN100" s="69" t="s">
        <v>21458</v>
      </c>
      <c r="AO100" s="69" t="s">
        <v>21456</v>
      </c>
      <c r="AP100" s="69" t="s">
        <v>993</v>
      </c>
      <c r="AQ100" s="69" t="s">
        <v>21456</v>
      </c>
      <c r="AR100" s="77"/>
      <c r="AS100" s="77"/>
      <c r="AT100" s="69" t="s">
        <v>22410</v>
      </c>
    </row>
    <row r="101" spans="1:46" ht="14.1" x14ac:dyDescent="0.15">
      <c r="A101" s="31">
        <v>76</v>
      </c>
      <c r="B101" s="31" t="s">
        <v>21402</v>
      </c>
      <c r="C101" s="31" t="s">
        <v>21403</v>
      </c>
      <c r="D101" s="31">
        <v>9</v>
      </c>
      <c r="E101" s="31">
        <v>11</v>
      </c>
      <c r="F101" s="31">
        <v>54</v>
      </c>
      <c r="G101" s="31">
        <v>36</v>
      </c>
      <c r="H101" s="33">
        <v>1976624</v>
      </c>
      <c r="I101" s="33">
        <v>1468748</v>
      </c>
      <c r="J101" s="33">
        <v>2059463</v>
      </c>
      <c r="K101" s="33">
        <v>1229964</v>
      </c>
      <c r="L101" s="33">
        <v>2368701</v>
      </c>
      <c r="M101" s="33">
        <v>894474</v>
      </c>
      <c r="N101" s="31"/>
      <c r="O101" s="34">
        <v>1666329</v>
      </c>
      <c r="P101" s="35">
        <v>1989228.0844372918</v>
      </c>
      <c r="Q101" s="35">
        <v>1377242.316842658</v>
      </c>
      <c r="R101" s="35">
        <v>2239137.7172908583</v>
      </c>
      <c r="S101" s="35">
        <v>1253718.2321134363</v>
      </c>
      <c r="T101" s="35">
        <v>2517403.0125144133</v>
      </c>
      <c r="U101" s="35">
        <v>814524.81843831518</v>
      </c>
      <c r="V101" s="82">
        <v>2248589.6047475212</v>
      </c>
      <c r="W101" s="82">
        <v>1148495.1224648033</v>
      </c>
      <c r="X101" s="83">
        <v>-1.957857339369268</v>
      </c>
      <c r="Y101" s="84">
        <v>-1.1072912409</v>
      </c>
      <c r="Z101" s="85">
        <v>2.512309E-4</v>
      </c>
      <c r="AA101" s="85">
        <v>7.245121E-4</v>
      </c>
      <c r="AB101" s="86" t="b">
        <v>0</v>
      </c>
      <c r="AC101" s="86" t="s">
        <v>22093</v>
      </c>
      <c r="AD101" s="69" t="s">
        <v>21402</v>
      </c>
      <c r="AE101" s="69" t="s">
        <v>22411</v>
      </c>
      <c r="AF101" s="69" t="s">
        <v>22412</v>
      </c>
      <c r="AG101" s="69" t="s">
        <v>21401</v>
      </c>
      <c r="AH101" s="69" t="s">
        <v>21402</v>
      </c>
      <c r="AI101" s="69" t="s">
        <v>22413</v>
      </c>
      <c r="AJ101" s="69" t="s">
        <v>1704</v>
      </c>
      <c r="AK101" s="69" t="s">
        <v>22087</v>
      </c>
      <c r="AL101" s="69" t="s">
        <v>22090</v>
      </c>
      <c r="AM101" s="69">
        <v>10090</v>
      </c>
      <c r="AN101" s="69" t="s">
        <v>21402</v>
      </c>
      <c r="AO101" s="69" t="s">
        <v>21400</v>
      </c>
      <c r="AP101" s="69" t="s">
        <v>1704</v>
      </c>
      <c r="AQ101" s="69" t="s">
        <v>21400</v>
      </c>
      <c r="AR101" s="77"/>
      <c r="AS101" s="77"/>
      <c r="AT101" s="69" t="s">
        <v>22414</v>
      </c>
    </row>
    <row r="102" spans="1:46" ht="14.1" x14ac:dyDescent="0.15">
      <c r="A102" s="31">
        <v>77</v>
      </c>
      <c r="B102" s="31" t="s">
        <v>21394</v>
      </c>
      <c r="C102" s="31" t="s">
        <v>21395</v>
      </c>
      <c r="D102" s="31">
        <v>20</v>
      </c>
      <c r="E102" s="31">
        <v>27</v>
      </c>
      <c r="F102" s="31">
        <v>56</v>
      </c>
      <c r="G102" s="31">
        <v>35</v>
      </c>
      <c r="H102" s="33">
        <v>2064470</v>
      </c>
      <c r="I102" s="33">
        <v>1339567</v>
      </c>
      <c r="J102" s="33">
        <v>2129515</v>
      </c>
      <c r="K102" s="33">
        <v>1232485</v>
      </c>
      <c r="L102" s="33">
        <v>2162876</v>
      </c>
      <c r="M102" s="33">
        <v>985949</v>
      </c>
      <c r="N102" s="31"/>
      <c r="O102" s="34">
        <v>1652477</v>
      </c>
      <c r="P102" s="35">
        <v>2077634.2407449549</v>
      </c>
      <c r="Q102" s="35">
        <v>1256109.5290995929</v>
      </c>
      <c r="R102" s="35">
        <v>2315301.2974919397</v>
      </c>
      <c r="S102" s="35">
        <v>1256287.92005809</v>
      </c>
      <c r="T102" s="35">
        <v>2298656.7566337516</v>
      </c>
      <c r="U102" s="35">
        <v>897823.67091099173</v>
      </c>
      <c r="V102" s="82">
        <v>2230530.7649568822</v>
      </c>
      <c r="W102" s="82">
        <v>1136740.373356225</v>
      </c>
      <c r="X102" s="83">
        <v>-1.9622165423501605</v>
      </c>
      <c r="Y102" s="84">
        <v>-1.0984370604</v>
      </c>
      <c r="Z102" s="85">
        <v>2.387035E-4</v>
      </c>
      <c r="AA102" s="85">
        <v>6.9266949999999999E-4</v>
      </c>
      <c r="AB102" s="86" t="b">
        <v>0</v>
      </c>
      <c r="AC102" s="86" t="s">
        <v>22093</v>
      </c>
      <c r="AD102" s="69" t="s">
        <v>21394</v>
      </c>
      <c r="AE102" s="69" t="s">
        <v>22415</v>
      </c>
      <c r="AF102" s="69" t="s">
        <v>22087</v>
      </c>
      <c r="AG102" s="69" t="s">
        <v>21393</v>
      </c>
      <c r="AH102" s="69" t="s">
        <v>21394</v>
      </c>
      <c r="AI102" s="69" t="s">
        <v>22416</v>
      </c>
      <c r="AJ102" s="69" t="s">
        <v>857</v>
      </c>
      <c r="AK102" s="69" t="s">
        <v>22087</v>
      </c>
      <c r="AL102" s="69" t="s">
        <v>22090</v>
      </c>
      <c r="AM102" s="69">
        <v>10090</v>
      </c>
      <c r="AN102" s="69" t="s">
        <v>21394</v>
      </c>
      <c r="AO102" s="69" t="s">
        <v>21392</v>
      </c>
      <c r="AP102" s="69" t="s">
        <v>857</v>
      </c>
      <c r="AQ102" s="69" t="s">
        <v>21392</v>
      </c>
      <c r="AR102" s="77"/>
      <c r="AS102" s="77"/>
      <c r="AT102" s="69" t="s">
        <v>22417</v>
      </c>
    </row>
    <row r="103" spans="1:46" ht="14.1" x14ac:dyDescent="0.15">
      <c r="A103" s="31">
        <v>78</v>
      </c>
      <c r="B103" s="31" t="s">
        <v>21535</v>
      </c>
      <c r="C103" s="31" t="s">
        <v>21536</v>
      </c>
      <c r="D103" s="31">
        <v>10</v>
      </c>
      <c r="E103" s="31">
        <v>15</v>
      </c>
      <c r="F103" s="31">
        <v>55</v>
      </c>
      <c r="G103" s="31">
        <v>30</v>
      </c>
      <c r="H103" s="33">
        <v>2460926</v>
      </c>
      <c r="I103" s="33">
        <v>513591</v>
      </c>
      <c r="J103" s="33">
        <v>2779640</v>
      </c>
      <c r="K103" s="33">
        <v>431388</v>
      </c>
      <c r="L103" s="33">
        <v>3153012</v>
      </c>
      <c r="M103" s="33">
        <v>541204</v>
      </c>
      <c r="N103" s="31"/>
      <c r="O103" s="34">
        <v>1646626.8333333333</v>
      </c>
      <c r="P103" s="35">
        <v>2476618.2708101929</v>
      </c>
      <c r="Q103" s="35">
        <v>481593.34259487508</v>
      </c>
      <c r="R103" s="35">
        <v>3022145.4643712277</v>
      </c>
      <c r="S103" s="35">
        <v>439719.3744816524</v>
      </c>
      <c r="T103" s="35">
        <v>3350951.3895143773</v>
      </c>
      <c r="U103" s="35">
        <v>492830.52367993922</v>
      </c>
      <c r="V103" s="82">
        <v>2949905.041565266</v>
      </c>
      <c r="W103" s="82">
        <v>471381.08025215549</v>
      </c>
      <c r="X103" s="83">
        <v>-6.2580047548520099</v>
      </c>
      <c r="Y103" s="84">
        <v>-2.7469122482000001</v>
      </c>
      <c r="Z103" s="85">
        <v>2.4122940000000001E-18</v>
      </c>
      <c r="AA103" s="85">
        <v>3.2651570000000001E-16</v>
      </c>
      <c r="AB103" s="86" t="b">
        <v>0</v>
      </c>
      <c r="AC103" s="86" t="s">
        <v>22093</v>
      </c>
      <c r="AD103" s="69" t="s">
        <v>21535</v>
      </c>
      <c r="AE103" s="69" t="s">
        <v>22418</v>
      </c>
      <c r="AF103" s="69" t="s">
        <v>22419</v>
      </c>
      <c r="AG103" s="69" t="s">
        <v>21534</v>
      </c>
      <c r="AH103" s="69" t="s">
        <v>21535</v>
      </c>
      <c r="AI103" s="69" t="s">
        <v>22087</v>
      </c>
      <c r="AJ103" s="69" t="s">
        <v>1537</v>
      </c>
      <c r="AK103" s="69" t="s">
        <v>22087</v>
      </c>
      <c r="AL103" s="69" t="s">
        <v>22090</v>
      </c>
      <c r="AM103" s="69">
        <v>10090</v>
      </c>
      <c r="AN103" s="69" t="s">
        <v>21535</v>
      </c>
      <c r="AO103" s="69" t="s">
        <v>21533</v>
      </c>
      <c r="AP103" s="69" t="s">
        <v>1537</v>
      </c>
      <c r="AQ103" s="69" t="s">
        <v>21533</v>
      </c>
      <c r="AR103" s="77"/>
      <c r="AS103" s="77"/>
      <c r="AT103" s="69" t="s">
        <v>22420</v>
      </c>
    </row>
    <row r="104" spans="1:46" ht="14.1" x14ac:dyDescent="0.15">
      <c r="A104" s="31">
        <v>79</v>
      </c>
      <c r="B104" s="31" t="s">
        <v>6760</v>
      </c>
      <c r="C104" s="31" t="s">
        <v>6761</v>
      </c>
      <c r="D104" s="31">
        <v>12</v>
      </c>
      <c r="E104" s="31">
        <v>14</v>
      </c>
      <c r="F104" s="31">
        <v>38</v>
      </c>
      <c r="G104" s="31">
        <v>27</v>
      </c>
      <c r="H104" s="33">
        <v>1099202</v>
      </c>
      <c r="I104" s="33">
        <v>1866564</v>
      </c>
      <c r="J104" s="33">
        <v>1057351</v>
      </c>
      <c r="K104" s="33">
        <v>1662102</v>
      </c>
      <c r="L104" s="33">
        <v>1060906</v>
      </c>
      <c r="M104" s="33">
        <v>3026509</v>
      </c>
      <c r="N104" s="31"/>
      <c r="O104" s="34">
        <v>1628772.3333333333</v>
      </c>
      <c r="P104" s="35">
        <v>1106211.1402419682</v>
      </c>
      <c r="Q104" s="35">
        <v>1750273.6534075956</v>
      </c>
      <c r="R104" s="35">
        <v>1149597.9799176806</v>
      </c>
      <c r="S104" s="35">
        <v>1694202.0913069057</v>
      </c>
      <c r="T104" s="35">
        <v>1127507.423011438</v>
      </c>
      <c r="U104" s="35">
        <v>2755995.9190842072</v>
      </c>
      <c r="V104" s="82">
        <v>1127772.1810570289</v>
      </c>
      <c r="W104" s="82">
        <v>2066823.8879329029</v>
      </c>
      <c r="X104" s="83">
        <v>1.8326608180703015</v>
      </c>
      <c r="Y104" s="84">
        <v>0.72494828690000002</v>
      </c>
      <c r="Z104" s="85">
        <v>1.551716E-2</v>
      </c>
      <c r="AA104" s="85">
        <v>2.8867549999999999E-2</v>
      </c>
      <c r="AB104" s="86" t="b">
        <v>0</v>
      </c>
      <c r="AC104" s="86" t="s">
        <v>22166</v>
      </c>
      <c r="AD104" s="69" t="s">
        <v>6760</v>
      </c>
      <c r="AE104" s="69" t="s">
        <v>22421</v>
      </c>
      <c r="AF104" s="69" t="s">
        <v>22087</v>
      </c>
      <c r="AG104" s="69" t="s">
        <v>6759</v>
      </c>
      <c r="AH104" s="69" t="s">
        <v>6760</v>
      </c>
      <c r="AI104" s="69" t="s">
        <v>22422</v>
      </c>
      <c r="AJ104" s="69" t="s">
        <v>1286</v>
      </c>
      <c r="AK104" s="69" t="s">
        <v>22087</v>
      </c>
      <c r="AL104" s="69" t="s">
        <v>22090</v>
      </c>
      <c r="AM104" s="69">
        <v>10090</v>
      </c>
      <c r="AN104" s="69" t="s">
        <v>6760</v>
      </c>
      <c r="AO104" s="69" t="s">
        <v>6758</v>
      </c>
      <c r="AP104" s="69" t="s">
        <v>1286</v>
      </c>
      <c r="AQ104" s="69" t="s">
        <v>6758</v>
      </c>
      <c r="AR104" s="77"/>
      <c r="AS104" s="77"/>
      <c r="AT104" s="69" t="s">
        <v>22423</v>
      </c>
    </row>
    <row r="105" spans="1:46" ht="14.1" x14ac:dyDescent="0.15">
      <c r="A105" s="31">
        <v>80</v>
      </c>
      <c r="B105" s="31" t="s">
        <v>21398</v>
      </c>
      <c r="C105" s="31" t="s">
        <v>21399</v>
      </c>
      <c r="D105" s="31">
        <v>20</v>
      </c>
      <c r="E105" s="31">
        <v>28</v>
      </c>
      <c r="F105" s="31">
        <v>64</v>
      </c>
      <c r="G105" s="31">
        <v>35</v>
      </c>
      <c r="H105" s="33">
        <v>2070318</v>
      </c>
      <c r="I105" s="33">
        <v>1227980</v>
      </c>
      <c r="J105" s="33">
        <v>2063931</v>
      </c>
      <c r="K105" s="33">
        <v>1155045</v>
      </c>
      <c r="L105" s="33">
        <v>2072294</v>
      </c>
      <c r="M105" s="33">
        <v>991563</v>
      </c>
      <c r="N105" s="31"/>
      <c r="O105" s="34">
        <v>1596855.1666666667</v>
      </c>
      <c r="P105" s="35">
        <v>2083519.5309355978</v>
      </c>
      <c r="Q105" s="35">
        <v>1151474.6030200191</v>
      </c>
      <c r="R105" s="35">
        <v>2243995.5211556791</v>
      </c>
      <c r="S105" s="35">
        <v>1177352.3252806296</v>
      </c>
      <c r="T105" s="35">
        <v>2202388.2112666578</v>
      </c>
      <c r="U105" s="35">
        <v>902935.88471565535</v>
      </c>
      <c r="V105" s="82">
        <v>2176634.4211193118</v>
      </c>
      <c r="W105" s="82">
        <v>1077254.2710054347</v>
      </c>
      <c r="X105" s="83">
        <v>-2.0205391426183827</v>
      </c>
      <c r="Y105" s="84">
        <v>-1.1347003153999999</v>
      </c>
      <c r="Z105" s="85">
        <v>1.4275609999999999E-4</v>
      </c>
      <c r="AA105" s="85">
        <v>4.391528E-4</v>
      </c>
      <c r="AB105" s="86" t="b">
        <v>0</v>
      </c>
      <c r="AC105" s="86" t="s">
        <v>22093</v>
      </c>
      <c r="AD105" s="69" t="s">
        <v>21398</v>
      </c>
      <c r="AE105" s="69" t="s">
        <v>22424</v>
      </c>
      <c r="AF105" s="69" t="s">
        <v>22087</v>
      </c>
      <c r="AG105" s="69" t="s">
        <v>21397</v>
      </c>
      <c r="AH105" s="69" t="s">
        <v>21398</v>
      </c>
      <c r="AI105" s="69" t="s">
        <v>22425</v>
      </c>
      <c r="AJ105" s="69" t="s">
        <v>865</v>
      </c>
      <c r="AK105" s="69" t="s">
        <v>22087</v>
      </c>
      <c r="AL105" s="69" t="s">
        <v>22090</v>
      </c>
      <c r="AM105" s="69">
        <v>10090</v>
      </c>
      <c r="AN105" s="69" t="s">
        <v>21398</v>
      </c>
      <c r="AO105" s="69" t="s">
        <v>21396</v>
      </c>
      <c r="AP105" s="69" t="s">
        <v>865</v>
      </c>
      <c r="AQ105" s="69" t="s">
        <v>21396</v>
      </c>
      <c r="AR105" s="77"/>
      <c r="AS105" s="77"/>
      <c r="AT105" s="69" t="s">
        <v>22426</v>
      </c>
    </row>
    <row r="106" spans="1:46" ht="14.1" x14ac:dyDescent="0.15">
      <c r="A106" s="31">
        <v>81</v>
      </c>
      <c r="B106" s="31" t="s">
        <v>4795</v>
      </c>
      <c r="C106" s="31" t="s">
        <v>4796</v>
      </c>
      <c r="D106" s="31">
        <v>23</v>
      </c>
      <c r="E106" s="31">
        <v>28</v>
      </c>
      <c r="F106" s="31">
        <v>84</v>
      </c>
      <c r="G106" s="31">
        <v>49</v>
      </c>
      <c r="H106" s="33">
        <v>766019</v>
      </c>
      <c r="I106" s="33">
        <v>2157286</v>
      </c>
      <c r="J106" s="33">
        <v>695587</v>
      </c>
      <c r="K106" s="33">
        <v>1983073</v>
      </c>
      <c r="L106" s="33">
        <v>649156</v>
      </c>
      <c r="M106" s="33">
        <v>3317296</v>
      </c>
      <c r="N106" s="31"/>
      <c r="O106" s="34">
        <v>1594736.1666666667</v>
      </c>
      <c r="P106" s="35">
        <v>770903.57499077707</v>
      </c>
      <c r="Q106" s="35">
        <v>2022883.1417862223</v>
      </c>
      <c r="R106" s="35">
        <v>756272.42992818821</v>
      </c>
      <c r="S106" s="35">
        <v>2021371.987888986</v>
      </c>
      <c r="T106" s="35">
        <v>689908.63346273184</v>
      </c>
      <c r="U106" s="35">
        <v>3020792.0209040726</v>
      </c>
      <c r="V106" s="82">
        <v>739028.21279389912</v>
      </c>
      <c r="W106" s="82">
        <v>2355015.7168597602</v>
      </c>
      <c r="X106" s="83">
        <v>3.1866384477483125</v>
      </c>
      <c r="Y106" s="84">
        <v>1.5347728728000001</v>
      </c>
      <c r="Z106" s="85">
        <v>4.8565950000000001E-7</v>
      </c>
      <c r="AA106" s="85">
        <v>3.003425E-6</v>
      </c>
      <c r="AB106" s="86" t="b">
        <v>0</v>
      </c>
      <c r="AC106" s="86" t="s">
        <v>22093</v>
      </c>
      <c r="AD106" s="69" t="s">
        <v>4795</v>
      </c>
      <c r="AE106" s="69" t="s">
        <v>22427</v>
      </c>
      <c r="AF106" s="69" t="s">
        <v>22428</v>
      </c>
      <c r="AG106" s="69" t="s">
        <v>4794</v>
      </c>
      <c r="AH106" s="69" t="s">
        <v>4795</v>
      </c>
      <c r="AI106" s="69" t="s">
        <v>22429</v>
      </c>
      <c r="AJ106" s="69" t="s">
        <v>777</v>
      </c>
      <c r="AK106" s="69" t="s">
        <v>22430</v>
      </c>
      <c r="AL106" s="69" t="s">
        <v>22090</v>
      </c>
      <c r="AM106" s="69">
        <v>10090</v>
      </c>
      <c r="AN106" s="69" t="s">
        <v>4795</v>
      </c>
      <c r="AO106" s="69" t="s">
        <v>4793</v>
      </c>
      <c r="AP106" s="69" t="s">
        <v>777</v>
      </c>
      <c r="AQ106" s="69" t="s">
        <v>4793</v>
      </c>
      <c r="AR106" s="77"/>
      <c r="AS106" s="77"/>
      <c r="AT106" s="69" t="s">
        <v>22431</v>
      </c>
    </row>
    <row r="107" spans="1:46" ht="14.1" x14ac:dyDescent="0.15">
      <c r="A107" s="31">
        <v>82</v>
      </c>
      <c r="B107" s="31" t="s">
        <v>21220</v>
      </c>
      <c r="C107" s="31" t="s">
        <v>21221</v>
      </c>
      <c r="D107" s="31">
        <v>23</v>
      </c>
      <c r="E107" s="31">
        <v>36</v>
      </c>
      <c r="F107" s="31">
        <v>72</v>
      </c>
      <c r="G107" s="31">
        <v>36</v>
      </c>
      <c r="H107" s="33">
        <v>1950324</v>
      </c>
      <c r="I107" s="33">
        <v>1735507</v>
      </c>
      <c r="J107" s="33">
        <v>1759845</v>
      </c>
      <c r="K107" s="33">
        <v>944307</v>
      </c>
      <c r="L107" s="33">
        <v>1826272</v>
      </c>
      <c r="M107" s="33">
        <v>1351013</v>
      </c>
      <c r="N107" s="31"/>
      <c r="O107" s="34">
        <v>1594544.6666666667</v>
      </c>
      <c r="P107" s="35">
        <v>1962760.3806045442</v>
      </c>
      <c r="Q107" s="35">
        <v>1627381.7438911584</v>
      </c>
      <c r="R107" s="35">
        <v>1913380.0005563251</v>
      </c>
      <c r="S107" s="35">
        <v>962544.35301548894</v>
      </c>
      <c r="T107" s="35">
        <v>1940921.4731917293</v>
      </c>
      <c r="U107" s="35">
        <v>1230257.8035055278</v>
      </c>
      <c r="V107" s="82">
        <v>1939020.6181175329</v>
      </c>
      <c r="W107" s="82">
        <v>1273394.633470725</v>
      </c>
      <c r="X107" s="83">
        <v>-1.5227177554789895</v>
      </c>
      <c r="Y107" s="84">
        <v>-0.7502247849</v>
      </c>
      <c r="Z107" s="85">
        <v>1.1578939999999999E-2</v>
      </c>
      <c r="AA107" s="85">
        <v>2.22358E-2</v>
      </c>
      <c r="AB107" s="86" t="b">
        <v>0</v>
      </c>
      <c r="AC107" s="86" t="s">
        <v>22166</v>
      </c>
      <c r="AD107" s="69" t="s">
        <v>21220</v>
      </c>
      <c r="AE107" s="69" t="s">
        <v>22432</v>
      </c>
      <c r="AF107" s="69" t="s">
        <v>22433</v>
      </c>
      <c r="AG107" s="69" t="s">
        <v>21219</v>
      </c>
      <c r="AH107" s="69" t="s">
        <v>21220</v>
      </c>
      <c r="AI107" s="69" t="s">
        <v>22434</v>
      </c>
      <c r="AJ107" s="69" t="s">
        <v>781</v>
      </c>
      <c r="AK107" s="69" t="s">
        <v>22435</v>
      </c>
      <c r="AL107" s="69" t="s">
        <v>22090</v>
      </c>
      <c r="AM107" s="69">
        <v>10090</v>
      </c>
      <c r="AN107" s="69" t="s">
        <v>21220</v>
      </c>
      <c r="AO107" s="69" t="s">
        <v>21218</v>
      </c>
      <c r="AP107" s="69" t="s">
        <v>781</v>
      </c>
      <c r="AQ107" s="69" t="s">
        <v>21218</v>
      </c>
      <c r="AR107" s="77"/>
      <c r="AS107" s="77"/>
      <c r="AT107" s="69" t="s">
        <v>22436</v>
      </c>
    </row>
    <row r="108" spans="1:46" ht="14.1" x14ac:dyDescent="0.15">
      <c r="A108" s="31">
        <v>83</v>
      </c>
      <c r="B108" s="31" t="s">
        <v>6743</v>
      </c>
      <c r="C108" s="31" t="s">
        <v>6744</v>
      </c>
      <c r="D108" s="31">
        <v>27</v>
      </c>
      <c r="E108" s="31">
        <v>34</v>
      </c>
      <c r="F108" s="31">
        <v>80</v>
      </c>
      <c r="G108" s="31">
        <v>48</v>
      </c>
      <c r="H108" s="33">
        <v>1118296</v>
      </c>
      <c r="I108" s="33">
        <v>2106720</v>
      </c>
      <c r="J108" s="33">
        <v>918812</v>
      </c>
      <c r="K108" s="33">
        <v>1849562</v>
      </c>
      <c r="L108" s="33">
        <v>1000493</v>
      </c>
      <c r="M108" s="33">
        <v>2558594</v>
      </c>
      <c r="N108" s="31"/>
      <c r="O108" s="34">
        <v>1592079.5</v>
      </c>
      <c r="P108" s="35">
        <v>1125426.8944998572</v>
      </c>
      <c r="Q108" s="35">
        <v>1975467.4959480895</v>
      </c>
      <c r="R108" s="35">
        <v>998972.35556038062</v>
      </c>
      <c r="S108" s="35">
        <v>1885282.4967431501</v>
      </c>
      <c r="T108" s="35">
        <v>1063301.8233198631</v>
      </c>
      <c r="U108" s="35">
        <v>2329903.7348289192</v>
      </c>
      <c r="V108" s="82">
        <v>1062567.0244600337</v>
      </c>
      <c r="W108" s="82">
        <v>2063551.2425067194</v>
      </c>
      <c r="X108" s="83">
        <v>1.9420433676222517</v>
      </c>
      <c r="Y108" s="84">
        <v>0.84266326430000005</v>
      </c>
      <c r="Z108" s="85">
        <v>4.5750799999999996E-3</v>
      </c>
      <c r="AA108" s="85">
        <v>9.7823660000000007E-3</v>
      </c>
      <c r="AB108" s="86" t="b">
        <v>0</v>
      </c>
      <c r="AC108" s="86" t="s">
        <v>22093</v>
      </c>
      <c r="AD108" s="69" t="s">
        <v>6743</v>
      </c>
      <c r="AE108" s="69" t="s">
        <v>22437</v>
      </c>
      <c r="AF108" s="69" t="s">
        <v>22438</v>
      </c>
      <c r="AG108" s="69" t="s">
        <v>6742</v>
      </c>
      <c r="AH108" s="69" t="s">
        <v>6743</v>
      </c>
      <c r="AI108" s="69" t="s">
        <v>22439</v>
      </c>
      <c r="AJ108" s="69" t="s">
        <v>733</v>
      </c>
      <c r="AK108" s="69" t="s">
        <v>22440</v>
      </c>
      <c r="AL108" s="69" t="s">
        <v>22090</v>
      </c>
      <c r="AM108" s="69">
        <v>10090</v>
      </c>
      <c r="AN108" s="69" t="s">
        <v>6743</v>
      </c>
      <c r="AO108" s="69" t="s">
        <v>6741</v>
      </c>
      <c r="AP108" s="69" t="s">
        <v>733</v>
      </c>
      <c r="AQ108" s="69" t="s">
        <v>6741</v>
      </c>
      <c r="AR108" s="77"/>
      <c r="AS108" s="77"/>
      <c r="AT108" s="69" t="s">
        <v>22441</v>
      </c>
    </row>
    <row r="109" spans="1:46" ht="14.1" x14ac:dyDescent="0.15">
      <c r="A109" s="31">
        <v>84</v>
      </c>
      <c r="B109" s="31" t="s">
        <v>21519</v>
      </c>
      <c r="C109" s="31" t="s">
        <v>21520</v>
      </c>
      <c r="D109" s="31">
        <v>27</v>
      </c>
      <c r="E109" s="31">
        <v>36</v>
      </c>
      <c r="F109" s="31">
        <v>81</v>
      </c>
      <c r="G109" s="31">
        <v>46</v>
      </c>
      <c r="H109" s="33">
        <v>2611824</v>
      </c>
      <c r="I109" s="33">
        <v>457192</v>
      </c>
      <c r="J109" s="33">
        <v>2327009</v>
      </c>
      <c r="K109" s="33">
        <v>866485</v>
      </c>
      <c r="L109" s="33">
        <v>2676454</v>
      </c>
      <c r="M109" s="33">
        <v>433931</v>
      </c>
      <c r="N109" s="31"/>
      <c r="O109" s="34">
        <v>1562149.1666666667</v>
      </c>
      <c r="P109" s="35">
        <v>2628478.482709582</v>
      </c>
      <c r="Q109" s="35">
        <v>428708.10331107071</v>
      </c>
      <c r="R109" s="35">
        <v>2530025.3611622462</v>
      </c>
      <c r="S109" s="35">
        <v>883219.38069147628</v>
      </c>
      <c r="T109" s="35">
        <v>2844476.0915186219</v>
      </c>
      <c r="U109" s="35">
        <v>395145.71579470905</v>
      </c>
      <c r="V109" s="82">
        <v>2667659.9784634835</v>
      </c>
      <c r="W109" s="82">
        <v>569024.3999324186</v>
      </c>
      <c r="X109" s="83">
        <v>-4.6881293293931048</v>
      </c>
      <c r="Y109" s="84">
        <v>-2.4443535390000002</v>
      </c>
      <c r="Z109" s="85">
        <v>2.5423780000000002E-14</v>
      </c>
      <c r="AA109" s="85">
        <v>1.649852E-12</v>
      </c>
      <c r="AB109" s="86" t="b">
        <v>0</v>
      </c>
      <c r="AC109" s="86" t="s">
        <v>22093</v>
      </c>
      <c r="AD109" s="69" t="s">
        <v>21519</v>
      </c>
      <c r="AE109" s="69" t="s">
        <v>22442</v>
      </c>
      <c r="AF109" s="69" t="s">
        <v>22443</v>
      </c>
      <c r="AG109" s="69" t="s">
        <v>21518</v>
      </c>
      <c r="AH109" s="69" t="s">
        <v>21519</v>
      </c>
      <c r="AI109" s="69" t="s">
        <v>22444</v>
      </c>
      <c r="AJ109" s="69" t="s">
        <v>736</v>
      </c>
      <c r="AK109" s="69" t="s">
        <v>22087</v>
      </c>
      <c r="AL109" s="69" t="s">
        <v>22090</v>
      </c>
      <c r="AM109" s="69">
        <v>10090</v>
      </c>
      <c r="AN109" s="69" t="s">
        <v>21519</v>
      </c>
      <c r="AO109" s="69" t="s">
        <v>21517</v>
      </c>
      <c r="AP109" s="69" t="s">
        <v>736</v>
      </c>
      <c r="AQ109" s="69" t="s">
        <v>21517</v>
      </c>
      <c r="AR109" s="77"/>
      <c r="AS109" s="77"/>
      <c r="AT109" s="69" t="s">
        <v>22445</v>
      </c>
    </row>
    <row r="110" spans="1:46" ht="14.1" x14ac:dyDescent="0.15">
      <c r="A110" s="31">
        <v>85</v>
      </c>
      <c r="B110" s="31" t="s">
        <v>6547</v>
      </c>
      <c r="C110" s="31" t="s">
        <v>6548</v>
      </c>
      <c r="D110" s="31">
        <v>25</v>
      </c>
      <c r="E110" s="31">
        <v>29</v>
      </c>
      <c r="F110" s="31">
        <v>97</v>
      </c>
      <c r="G110" s="31">
        <v>57</v>
      </c>
      <c r="H110" s="33">
        <v>2183331</v>
      </c>
      <c r="I110" s="33">
        <v>1224625</v>
      </c>
      <c r="J110" s="33">
        <v>2025344</v>
      </c>
      <c r="K110" s="33">
        <v>1045003</v>
      </c>
      <c r="L110" s="33">
        <v>2163921</v>
      </c>
      <c r="M110" s="33">
        <v>718441</v>
      </c>
      <c r="N110" s="31"/>
      <c r="O110" s="34">
        <v>1560110.8333333333</v>
      </c>
      <c r="P110" s="35">
        <v>2197253.1664204001</v>
      </c>
      <c r="Q110" s="35">
        <v>1148328.6256481302</v>
      </c>
      <c r="R110" s="35">
        <v>2202042.0570259024</v>
      </c>
      <c r="S110" s="35">
        <v>1065185.0897369657</v>
      </c>
      <c r="T110" s="35">
        <v>2299767.3595119021</v>
      </c>
      <c r="U110" s="35">
        <v>654225.86356187169</v>
      </c>
      <c r="V110" s="82">
        <v>2233020.8609860684</v>
      </c>
      <c r="W110" s="82">
        <v>955913.19298232254</v>
      </c>
      <c r="X110" s="83">
        <v>-2.3360079946373991</v>
      </c>
      <c r="Y110" s="84">
        <v>-1.3753655797</v>
      </c>
      <c r="Z110" s="85">
        <v>5.5354969999999999E-6</v>
      </c>
      <c r="AA110" s="85">
        <v>2.4657059999999999E-5</v>
      </c>
      <c r="AB110" s="86" t="b">
        <v>0</v>
      </c>
      <c r="AC110" s="86" t="s">
        <v>22093</v>
      </c>
      <c r="AD110" s="69" t="s">
        <v>6547</v>
      </c>
      <c r="AE110" s="69" t="s">
        <v>22446</v>
      </c>
      <c r="AF110" s="69" t="s">
        <v>22447</v>
      </c>
      <c r="AG110" s="69" t="s">
        <v>6546</v>
      </c>
      <c r="AH110" s="69" t="s">
        <v>6547</v>
      </c>
      <c r="AI110" s="69" t="s">
        <v>22448</v>
      </c>
      <c r="AJ110" s="69" t="s">
        <v>760</v>
      </c>
      <c r="AK110" s="69" t="s">
        <v>22449</v>
      </c>
      <c r="AL110" s="69" t="s">
        <v>22090</v>
      </c>
      <c r="AM110" s="69">
        <v>10090</v>
      </c>
      <c r="AN110" s="69" t="s">
        <v>6547</v>
      </c>
      <c r="AO110" s="69" t="s">
        <v>6545</v>
      </c>
      <c r="AP110" s="69" t="s">
        <v>760</v>
      </c>
      <c r="AQ110" s="69" t="s">
        <v>6545</v>
      </c>
      <c r="AR110" s="77"/>
      <c r="AS110" s="77"/>
      <c r="AT110" s="69" t="s">
        <v>22450</v>
      </c>
    </row>
    <row r="111" spans="1:46" ht="14.1" x14ac:dyDescent="0.15">
      <c r="A111" s="31">
        <v>86</v>
      </c>
      <c r="B111" s="31" t="s">
        <v>21414</v>
      </c>
      <c r="C111" s="31" t="s">
        <v>21415</v>
      </c>
      <c r="D111" s="31">
        <v>27</v>
      </c>
      <c r="E111" s="31">
        <v>50</v>
      </c>
      <c r="F111" s="31">
        <v>105</v>
      </c>
      <c r="G111" s="31">
        <v>53</v>
      </c>
      <c r="H111" s="33">
        <v>2171672</v>
      </c>
      <c r="I111" s="33">
        <v>1177562</v>
      </c>
      <c r="J111" s="33">
        <v>1952783</v>
      </c>
      <c r="K111" s="33">
        <v>1298397</v>
      </c>
      <c r="L111" s="33">
        <v>2105700</v>
      </c>
      <c r="M111" s="33">
        <v>651063</v>
      </c>
      <c r="N111" s="31"/>
      <c r="O111" s="34">
        <v>1559529.5</v>
      </c>
      <c r="P111" s="35">
        <v>2185519.821972263</v>
      </c>
      <c r="Q111" s="35">
        <v>1104197.7365115555</v>
      </c>
      <c r="R111" s="35">
        <v>2123150.5829356462</v>
      </c>
      <c r="S111" s="35">
        <v>1323472.8751584515</v>
      </c>
      <c r="T111" s="35">
        <v>2237891.3689197581</v>
      </c>
      <c r="U111" s="35">
        <v>592870.19171815482</v>
      </c>
      <c r="V111" s="82">
        <v>2182187.2579425559</v>
      </c>
      <c r="W111" s="82">
        <v>1006846.9344627205</v>
      </c>
      <c r="X111" s="83">
        <v>-2.1673475711648535</v>
      </c>
      <c r="Y111" s="84">
        <v>-1.303665329</v>
      </c>
      <c r="Z111" s="85">
        <v>2.0666810000000001E-5</v>
      </c>
      <c r="AA111" s="85">
        <v>7.8194730000000001E-5</v>
      </c>
      <c r="AB111" s="86" t="b">
        <v>0</v>
      </c>
      <c r="AC111" s="86" t="s">
        <v>22093</v>
      </c>
      <c r="AD111" s="69" t="s">
        <v>21414</v>
      </c>
      <c r="AE111" s="69" t="s">
        <v>22451</v>
      </c>
      <c r="AF111" s="69" t="s">
        <v>22452</v>
      </c>
      <c r="AG111" s="69" t="s">
        <v>21413</v>
      </c>
      <c r="AH111" s="69" t="s">
        <v>21414</v>
      </c>
      <c r="AI111" s="69" t="s">
        <v>22087</v>
      </c>
      <c r="AJ111" s="69" t="s">
        <v>725</v>
      </c>
      <c r="AK111" s="69" t="s">
        <v>22453</v>
      </c>
      <c r="AL111" s="69" t="s">
        <v>22090</v>
      </c>
      <c r="AM111" s="69">
        <v>10090</v>
      </c>
      <c r="AN111" s="69" t="s">
        <v>21414</v>
      </c>
      <c r="AO111" s="69" t="s">
        <v>21412</v>
      </c>
      <c r="AP111" s="69" t="s">
        <v>725</v>
      </c>
      <c r="AQ111" s="69" t="s">
        <v>21412</v>
      </c>
      <c r="AR111" s="77"/>
      <c r="AS111" s="77"/>
      <c r="AT111" s="69" t="s">
        <v>22454</v>
      </c>
    </row>
    <row r="112" spans="1:46" ht="14.1" x14ac:dyDescent="0.15">
      <c r="A112" s="31">
        <v>87</v>
      </c>
      <c r="B112" s="31" t="s">
        <v>21329</v>
      </c>
      <c r="C112" s="31" t="s">
        <v>21330</v>
      </c>
      <c r="D112" s="31">
        <v>11</v>
      </c>
      <c r="E112" s="31">
        <v>26</v>
      </c>
      <c r="F112" s="31">
        <v>56</v>
      </c>
      <c r="G112" s="31">
        <v>27</v>
      </c>
      <c r="H112" s="33">
        <v>2009147</v>
      </c>
      <c r="I112" s="33">
        <v>1370179</v>
      </c>
      <c r="J112" s="33">
        <v>1838895</v>
      </c>
      <c r="K112" s="33">
        <v>668146</v>
      </c>
      <c r="L112" s="33">
        <v>1932995</v>
      </c>
      <c r="M112" s="33">
        <v>1473533</v>
      </c>
      <c r="N112" s="31"/>
      <c r="O112" s="34">
        <v>1548815.8333333333</v>
      </c>
      <c r="P112" s="35">
        <v>2021958.4696750275</v>
      </c>
      <c r="Q112" s="35">
        <v>1284814.3455849173</v>
      </c>
      <c r="R112" s="35">
        <v>1999326.5975827549</v>
      </c>
      <c r="S112" s="35">
        <v>681049.86968209152</v>
      </c>
      <c r="T112" s="35">
        <v>2054344.3162202819</v>
      </c>
      <c r="U112" s="35">
        <v>1341826.8158581087</v>
      </c>
      <c r="V112" s="82">
        <v>2025209.794492688</v>
      </c>
      <c r="W112" s="82">
        <v>1102563.6770417059</v>
      </c>
      <c r="X112" s="83">
        <v>-1.836818894602567</v>
      </c>
      <c r="Y112" s="84">
        <v>-1.0499135260000001</v>
      </c>
      <c r="Z112" s="85">
        <v>5.0787990000000002E-4</v>
      </c>
      <c r="AA112" s="85">
        <v>1.3678200000000001E-3</v>
      </c>
      <c r="AB112" s="86" t="b">
        <v>0</v>
      </c>
      <c r="AC112" s="86" t="s">
        <v>22093</v>
      </c>
      <c r="AD112" s="69" t="s">
        <v>21329</v>
      </c>
      <c r="AE112" s="69" t="s">
        <v>22455</v>
      </c>
      <c r="AF112" s="69" t="s">
        <v>22087</v>
      </c>
      <c r="AG112" s="69" t="s">
        <v>21328</v>
      </c>
      <c r="AH112" s="69" t="s">
        <v>21329</v>
      </c>
      <c r="AI112" s="69" t="s">
        <v>22456</v>
      </c>
      <c r="AJ112" s="69" t="s">
        <v>1374</v>
      </c>
      <c r="AK112" s="69" t="s">
        <v>22457</v>
      </c>
      <c r="AL112" s="69" t="s">
        <v>22090</v>
      </c>
      <c r="AM112" s="69">
        <v>10090</v>
      </c>
      <c r="AN112" s="69" t="s">
        <v>21329</v>
      </c>
      <c r="AO112" s="69" t="s">
        <v>21327</v>
      </c>
      <c r="AP112" s="69" t="s">
        <v>1374</v>
      </c>
      <c r="AQ112" s="69" t="s">
        <v>21327</v>
      </c>
      <c r="AR112" s="77"/>
      <c r="AS112" s="77"/>
      <c r="AT112" s="69" t="s">
        <v>22458</v>
      </c>
    </row>
    <row r="113" spans="1:46" ht="14.1" x14ac:dyDescent="0.15">
      <c r="A113" s="31">
        <v>88</v>
      </c>
      <c r="B113" s="31" t="s">
        <v>20420</v>
      </c>
      <c r="C113" s="31" t="s">
        <v>20421</v>
      </c>
      <c r="D113" s="31">
        <v>61</v>
      </c>
      <c r="E113" s="31">
        <v>87</v>
      </c>
      <c r="F113" s="31">
        <v>158</v>
      </c>
      <c r="G113" s="31">
        <v>86</v>
      </c>
      <c r="H113" s="33">
        <v>1701242</v>
      </c>
      <c r="I113" s="33">
        <v>1111133</v>
      </c>
      <c r="J113" s="33">
        <v>1473098</v>
      </c>
      <c r="K113" s="33">
        <v>2589221</v>
      </c>
      <c r="L113" s="33">
        <v>1606642</v>
      </c>
      <c r="M113" s="33">
        <v>696494</v>
      </c>
      <c r="N113" s="31"/>
      <c r="O113" s="34">
        <v>1529638.3333333333</v>
      </c>
      <c r="P113" s="35">
        <v>1712090.0914004217</v>
      </c>
      <c r="Q113" s="35">
        <v>1041907.3845481547</v>
      </c>
      <c r="R113" s="35">
        <v>1601616.1946418697</v>
      </c>
      <c r="S113" s="35">
        <v>2639226.4933534511</v>
      </c>
      <c r="T113" s="35">
        <v>1707503.5687628712</v>
      </c>
      <c r="U113" s="35">
        <v>634240.51329985657</v>
      </c>
      <c r="V113" s="82">
        <v>1673736.6182683876</v>
      </c>
      <c r="W113" s="82">
        <v>1438458.1304004875</v>
      </c>
      <c r="X113" s="83">
        <v>-1.1635629726687946</v>
      </c>
      <c r="Y113" s="84">
        <v>-0.60148187679999998</v>
      </c>
      <c r="Z113" s="85">
        <v>6.8391750000000001E-2</v>
      </c>
      <c r="AA113" s="85">
        <v>0.107159</v>
      </c>
      <c r="AB113" s="86" t="b">
        <v>0</v>
      </c>
      <c r="AC113" s="86" t="s">
        <v>22085</v>
      </c>
      <c r="AD113" s="69" t="s">
        <v>20420</v>
      </c>
      <c r="AE113" s="69" t="s">
        <v>22459</v>
      </c>
      <c r="AF113" s="69" t="s">
        <v>22087</v>
      </c>
      <c r="AG113" s="69" t="s">
        <v>20419</v>
      </c>
      <c r="AH113" s="69" t="s">
        <v>20420</v>
      </c>
      <c r="AI113" s="69" t="s">
        <v>22460</v>
      </c>
      <c r="AJ113" s="69" t="s">
        <v>639</v>
      </c>
      <c r="AK113" s="69" t="s">
        <v>22087</v>
      </c>
      <c r="AL113" s="69" t="s">
        <v>22090</v>
      </c>
      <c r="AM113" s="69">
        <v>10090</v>
      </c>
      <c r="AN113" s="69" t="s">
        <v>20420</v>
      </c>
      <c r="AO113" s="69" t="s">
        <v>20418</v>
      </c>
      <c r="AP113" s="69" t="s">
        <v>639</v>
      </c>
      <c r="AQ113" s="69" t="s">
        <v>20418</v>
      </c>
      <c r="AR113" s="77"/>
      <c r="AS113" s="77"/>
      <c r="AT113" s="69" t="s">
        <v>22461</v>
      </c>
    </row>
    <row r="114" spans="1:46" ht="14.1" x14ac:dyDescent="0.15">
      <c r="A114" s="31">
        <v>89</v>
      </c>
      <c r="B114" s="31" t="s">
        <v>4956</v>
      </c>
      <c r="C114" s="31" t="s">
        <v>4957</v>
      </c>
      <c r="D114" s="31">
        <v>12</v>
      </c>
      <c r="E114" s="31">
        <v>14</v>
      </c>
      <c r="F114" s="31">
        <v>72</v>
      </c>
      <c r="G114" s="31">
        <v>32</v>
      </c>
      <c r="H114" s="33">
        <v>536368</v>
      </c>
      <c r="I114" s="33">
        <v>2518341</v>
      </c>
      <c r="J114" s="33">
        <v>438176</v>
      </c>
      <c r="K114" s="33">
        <v>1557845</v>
      </c>
      <c r="L114" s="33">
        <v>566225</v>
      </c>
      <c r="M114" s="33">
        <v>3389294</v>
      </c>
      <c r="N114" s="31"/>
      <c r="O114" s="34">
        <v>1501041.5</v>
      </c>
      <c r="P114" s="35">
        <v>539788.18894916854</v>
      </c>
      <c r="Q114" s="35">
        <v>2361443.7557973568</v>
      </c>
      <c r="R114" s="35">
        <v>476403.99871793721</v>
      </c>
      <c r="S114" s="35">
        <v>1587931.5811737224</v>
      </c>
      <c r="T114" s="35">
        <v>601771.40160829655</v>
      </c>
      <c r="U114" s="35">
        <v>3086354.7514897818</v>
      </c>
      <c r="V114" s="82">
        <v>539321.1964251342</v>
      </c>
      <c r="W114" s="82">
        <v>2345243.3628202868</v>
      </c>
      <c r="X114" s="83">
        <v>4.3485095308058073</v>
      </c>
      <c r="Y114" s="84">
        <v>1.9640207464999999</v>
      </c>
      <c r="Z114" s="85">
        <v>1.3964490000000001E-10</v>
      </c>
      <c r="AA114" s="85">
        <v>3.1672969999999999E-9</v>
      </c>
      <c r="AB114" s="86" t="b">
        <v>0</v>
      </c>
      <c r="AC114" s="86" t="s">
        <v>22093</v>
      </c>
      <c r="AD114" s="69" t="s">
        <v>4956</v>
      </c>
      <c r="AE114" s="69" t="s">
        <v>22462</v>
      </c>
      <c r="AF114" s="69" t="s">
        <v>22463</v>
      </c>
      <c r="AG114" s="69" t="s">
        <v>4955</v>
      </c>
      <c r="AH114" s="69" t="s">
        <v>4956</v>
      </c>
      <c r="AI114" s="69" t="s">
        <v>22464</v>
      </c>
      <c r="AJ114" s="69" t="s">
        <v>1335</v>
      </c>
      <c r="AK114" s="69" t="s">
        <v>22465</v>
      </c>
      <c r="AL114" s="69" t="s">
        <v>22090</v>
      </c>
      <c r="AM114" s="69">
        <v>10090</v>
      </c>
      <c r="AN114" s="69" t="s">
        <v>4956</v>
      </c>
      <c r="AO114" s="69" t="s">
        <v>4954</v>
      </c>
      <c r="AP114" s="69" t="s">
        <v>1335</v>
      </c>
      <c r="AQ114" s="69" t="s">
        <v>4954</v>
      </c>
      <c r="AR114" s="77"/>
      <c r="AS114" s="77"/>
      <c r="AT114" s="69" t="s">
        <v>22466</v>
      </c>
    </row>
    <row r="115" spans="1:46" ht="14.1" x14ac:dyDescent="0.15">
      <c r="A115" s="31">
        <v>90</v>
      </c>
      <c r="B115" s="31" t="s">
        <v>20814</v>
      </c>
      <c r="C115" s="31" t="s">
        <v>20815</v>
      </c>
      <c r="D115" s="31">
        <v>35</v>
      </c>
      <c r="E115" s="31">
        <v>68</v>
      </c>
      <c r="F115" s="31">
        <v>108</v>
      </c>
      <c r="G115" s="31">
        <v>45</v>
      </c>
      <c r="H115" s="33">
        <v>1631645</v>
      </c>
      <c r="I115" s="33">
        <v>2152938</v>
      </c>
      <c r="J115" s="33">
        <v>1574223</v>
      </c>
      <c r="K115" s="33">
        <v>927617</v>
      </c>
      <c r="L115" s="33">
        <v>1596078</v>
      </c>
      <c r="M115" s="33">
        <v>1056859</v>
      </c>
      <c r="N115" s="31"/>
      <c r="O115" s="34">
        <v>1489893.3333333333</v>
      </c>
      <c r="P115" s="35">
        <v>1642049.3011476563</v>
      </c>
      <c r="Q115" s="35">
        <v>2018806.0301281081</v>
      </c>
      <c r="R115" s="35">
        <v>1711563.6914704305</v>
      </c>
      <c r="S115" s="35">
        <v>945532.01989519165</v>
      </c>
      <c r="T115" s="35">
        <v>1696276.3833037515</v>
      </c>
      <c r="U115" s="35">
        <v>962395.64826914971</v>
      </c>
      <c r="V115" s="82">
        <v>1683296.4586406127</v>
      </c>
      <c r="W115" s="82">
        <v>1308911.2327641498</v>
      </c>
      <c r="X115" s="83">
        <v>-1.2860279723368548</v>
      </c>
      <c r="Y115" s="84">
        <v>-0.57174430740000004</v>
      </c>
      <c r="Z115" s="85">
        <v>5.7378209999999999E-2</v>
      </c>
      <c r="AA115" s="85">
        <v>9.1612990000000005E-2</v>
      </c>
      <c r="AB115" s="86" t="b">
        <v>0</v>
      </c>
      <c r="AC115" s="86" t="s">
        <v>22185</v>
      </c>
      <c r="AD115" s="69" t="s">
        <v>20814</v>
      </c>
      <c r="AE115" s="69" t="s">
        <v>22467</v>
      </c>
      <c r="AF115" s="69" t="s">
        <v>22087</v>
      </c>
      <c r="AG115" s="69" t="s">
        <v>20813</v>
      </c>
      <c r="AH115" s="69" t="s">
        <v>20814</v>
      </c>
      <c r="AI115" s="69" t="s">
        <v>22468</v>
      </c>
      <c r="AJ115" s="69" t="s">
        <v>668</v>
      </c>
      <c r="AK115" s="69" t="s">
        <v>22087</v>
      </c>
      <c r="AL115" s="69" t="s">
        <v>22090</v>
      </c>
      <c r="AM115" s="69">
        <v>10090</v>
      </c>
      <c r="AN115" s="69" t="s">
        <v>20814</v>
      </c>
      <c r="AO115" s="69" t="s">
        <v>20812</v>
      </c>
      <c r="AP115" s="69" t="s">
        <v>668</v>
      </c>
      <c r="AQ115" s="69" t="s">
        <v>20812</v>
      </c>
      <c r="AR115" s="77"/>
      <c r="AS115" s="77"/>
      <c r="AT115" s="69" t="s">
        <v>22469</v>
      </c>
    </row>
    <row r="116" spans="1:46" ht="14.1" x14ac:dyDescent="0.15">
      <c r="A116" s="31">
        <v>91</v>
      </c>
      <c r="B116" s="31" t="s">
        <v>4992</v>
      </c>
      <c r="C116" s="31" t="s">
        <v>4993</v>
      </c>
      <c r="D116" s="31">
        <v>10</v>
      </c>
      <c r="E116" s="31">
        <v>16</v>
      </c>
      <c r="F116" s="31">
        <v>69</v>
      </c>
      <c r="G116" s="31">
        <v>32</v>
      </c>
      <c r="H116" s="33">
        <v>890409</v>
      </c>
      <c r="I116" s="33">
        <v>2147012</v>
      </c>
      <c r="J116" s="33">
        <v>786495</v>
      </c>
      <c r="K116" s="33">
        <v>1446454</v>
      </c>
      <c r="L116" s="33">
        <v>842549</v>
      </c>
      <c r="M116" s="33">
        <v>2823013</v>
      </c>
      <c r="N116" s="31"/>
      <c r="O116" s="34">
        <v>1489322</v>
      </c>
      <c r="P116" s="35">
        <v>896086.75673052866</v>
      </c>
      <c r="Q116" s="35">
        <v>2013249.2307523068</v>
      </c>
      <c r="R116" s="35">
        <v>855111.56013032212</v>
      </c>
      <c r="S116" s="35">
        <v>1474389.2924617375</v>
      </c>
      <c r="T116" s="35">
        <v>895442.43481596303</v>
      </c>
      <c r="U116" s="35">
        <v>2570688.6407810664</v>
      </c>
      <c r="V116" s="82">
        <v>882213.58389227127</v>
      </c>
      <c r="W116" s="82">
        <v>2019442.3879983702</v>
      </c>
      <c r="X116" s="83">
        <v>2.2890629036663848</v>
      </c>
      <c r="Y116" s="84">
        <v>1.0471670621</v>
      </c>
      <c r="Z116" s="85">
        <v>4.7521340000000002E-4</v>
      </c>
      <c r="AA116" s="85">
        <v>1.288944E-3</v>
      </c>
      <c r="AB116" s="86" t="b">
        <v>0</v>
      </c>
      <c r="AC116" s="86" t="s">
        <v>22093</v>
      </c>
      <c r="AD116" s="69" t="s">
        <v>4992</v>
      </c>
      <c r="AE116" s="69" t="s">
        <v>22470</v>
      </c>
      <c r="AF116" s="69" t="s">
        <v>22471</v>
      </c>
      <c r="AG116" s="69" t="s">
        <v>4991</v>
      </c>
      <c r="AH116" s="69" t="s">
        <v>4992</v>
      </c>
      <c r="AI116" s="69" t="s">
        <v>22472</v>
      </c>
      <c r="AJ116" s="69" t="s">
        <v>1587</v>
      </c>
      <c r="AK116" s="69" t="s">
        <v>22087</v>
      </c>
      <c r="AL116" s="69" t="s">
        <v>22090</v>
      </c>
      <c r="AM116" s="69">
        <v>10090</v>
      </c>
      <c r="AN116" s="69" t="s">
        <v>4992</v>
      </c>
      <c r="AO116" s="69" t="s">
        <v>4990</v>
      </c>
      <c r="AP116" s="69" t="s">
        <v>1587</v>
      </c>
      <c r="AQ116" s="69" t="s">
        <v>4990</v>
      </c>
      <c r="AR116" s="77"/>
      <c r="AS116" s="77"/>
      <c r="AT116" s="69" t="s">
        <v>22473</v>
      </c>
    </row>
    <row r="117" spans="1:46" ht="14.1" x14ac:dyDescent="0.15">
      <c r="A117" s="31">
        <v>92</v>
      </c>
      <c r="B117" s="31" t="s">
        <v>21325</v>
      </c>
      <c r="C117" s="31" t="s">
        <v>21326</v>
      </c>
      <c r="D117" s="31">
        <v>17</v>
      </c>
      <c r="E117" s="31">
        <v>24</v>
      </c>
      <c r="F117" s="31">
        <v>69</v>
      </c>
      <c r="G117" s="31">
        <v>38</v>
      </c>
      <c r="H117" s="33">
        <v>1972648</v>
      </c>
      <c r="I117" s="33">
        <v>1300451</v>
      </c>
      <c r="J117" s="33">
        <v>1753603</v>
      </c>
      <c r="K117" s="33">
        <v>1379868</v>
      </c>
      <c r="L117" s="33">
        <v>1888156</v>
      </c>
      <c r="M117" s="33">
        <v>634711</v>
      </c>
      <c r="N117" s="31"/>
      <c r="O117" s="34">
        <v>1488239.5</v>
      </c>
      <c r="P117" s="35">
        <v>1985226.7311886605</v>
      </c>
      <c r="Q117" s="35">
        <v>1219430.5273473405</v>
      </c>
      <c r="R117" s="35">
        <v>1906593.4267595005</v>
      </c>
      <c r="S117" s="35">
        <v>1406517.3204336902</v>
      </c>
      <c r="T117" s="35">
        <v>2006690.4191357053</v>
      </c>
      <c r="U117" s="35">
        <v>577979.7535040722</v>
      </c>
      <c r="V117" s="82">
        <v>1966170.1923612887</v>
      </c>
      <c r="W117" s="82">
        <v>1067975.8670950343</v>
      </c>
      <c r="X117" s="83">
        <v>-1.8410249266300398</v>
      </c>
      <c r="Y117" s="84">
        <v>-1.0870790793</v>
      </c>
      <c r="Z117" s="85">
        <v>3.8810359999999998E-4</v>
      </c>
      <c r="AA117" s="85">
        <v>1.0696849999999999E-3</v>
      </c>
      <c r="AB117" s="86" t="b">
        <v>0</v>
      </c>
      <c r="AC117" s="86" t="s">
        <v>22093</v>
      </c>
      <c r="AD117" s="69" t="s">
        <v>21325</v>
      </c>
      <c r="AE117" s="69" t="s">
        <v>22474</v>
      </c>
      <c r="AF117" s="69" t="s">
        <v>22475</v>
      </c>
      <c r="AG117" s="69" t="s">
        <v>21324</v>
      </c>
      <c r="AH117" s="69" t="s">
        <v>21325</v>
      </c>
      <c r="AI117" s="69" t="s">
        <v>22476</v>
      </c>
      <c r="AJ117" s="69" t="s">
        <v>978</v>
      </c>
      <c r="AK117" s="69" t="s">
        <v>22087</v>
      </c>
      <c r="AL117" s="69" t="s">
        <v>22090</v>
      </c>
      <c r="AM117" s="69">
        <v>10090</v>
      </c>
      <c r="AN117" s="69" t="s">
        <v>21325</v>
      </c>
      <c r="AO117" s="69" t="s">
        <v>21323</v>
      </c>
      <c r="AP117" s="69" t="s">
        <v>978</v>
      </c>
      <c r="AQ117" s="69" t="s">
        <v>21323</v>
      </c>
      <c r="AR117" s="77"/>
      <c r="AS117" s="77"/>
      <c r="AT117" s="69" t="s">
        <v>22477</v>
      </c>
    </row>
    <row r="118" spans="1:46" ht="14.1" x14ac:dyDescent="0.15">
      <c r="A118" s="31">
        <v>93</v>
      </c>
      <c r="B118" s="31" t="s">
        <v>20995</v>
      </c>
      <c r="C118" s="31" t="s">
        <v>20996</v>
      </c>
      <c r="D118" s="31">
        <v>32</v>
      </c>
      <c r="E118" s="31">
        <v>39</v>
      </c>
      <c r="F118" s="31">
        <v>113</v>
      </c>
      <c r="G118" s="31">
        <v>67</v>
      </c>
      <c r="H118" s="33">
        <v>1700452</v>
      </c>
      <c r="I118" s="33">
        <v>1686053</v>
      </c>
      <c r="J118" s="33">
        <v>1599525</v>
      </c>
      <c r="K118" s="33">
        <v>1116471</v>
      </c>
      <c r="L118" s="33">
        <v>1549425</v>
      </c>
      <c r="M118" s="33">
        <v>1108788</v>
      </c>
      <c r="N118" s="31"/>
      <c r="O118" s="34">
        <v>1460119</v>
      </c>
      <c r="P118" s="35">
        <v>1711295.0539088678</v>
      </c>
      <c r="Q118" s="35">
        <v>1581008.81842189</v>
      </c>
      <c r="R118" s="35">
        <v>1739073.1259797628</v>
      </c>
      <c r="S118" s="35">
        <v>1138033.3475824662</v>
      </c>
      <c r="T118" s="35">
        <v>1646694.6071560509</v>
      </c>
      <c r="U118" s="35">
        <v>1009683.1706529006</v>
      </c>
      <c r="V118" s="82">
        <v>1699020.9290148939</v>
      </c>
      <c r="W118" s="82">
        <v>1242908.4455524189</v>
      </c>
      <c r="X118" s="83">
        <v>-1.3669719077817939</v>
      </c>
      <c r="Y118" s="84">
        <v>-0.58795756519999998</v>
      </c>
      <c r="Z118" s="85">
        <v>4.666178E-2</v>
      </c>
      <c r="AA118" s="85">
        <v>7.6332479999999994E-2</v>
      </c>
      <c r="AB118" s="86" t="b">
        <v>0</v>
      </c>
      <c r="AC118" s="86" t="s">
        <v>22185</v>
      </c>
      <c r="AD118" s="69" t="s">
        <v>20995</v>
      </c>
      <c r="AE118" s="69" t="s">
        <v>22478</v>
      </c>
      <c r="AF118" s="69" t="s">
        <v>22479</v>
      </c>
      <c r="AG118" s="69" t="s">
        <v>20994</v>
      </c>
      <c r="AH118" s="69" t="s">
        <v>20995</v>
      </c>
      <c r="AI118" s="69" t="s">
        <v>22480</v>
      </c>
      <c r="AJ118" s="69" t="s">
        <v>685</v>
      </c>
      <c r="AK118" s="69" t="s">
        <v>22481</v>
      </c>
      <c r="AL118" s="69" t="s">
        <v>22090</v>
      </c>
      <c r="AM118" s="69">
        <v>10090</v>
      </c>
      <c r="AN118" s="69" t="s">
        <v>20995</v>
      </c>
      <c r="AO118" s="69" t="s">
        <v>20993</v>
      </c>
      <c r="AP118" s="69" t="s">
        <v>685</v>
      </c>
      <c r="AQ118" s="69" t="s">
        <v>20993</v>
      </c>
      <c r="AR118" s="77"/>
      <c r="AS118" s="77"/>
      <c r="AT118" s="69" t="s">
        <v>22482</v>
      </c>
    </row>
    <row r="119" spans="1:46" ht="14.1" x14ac:dyDescent="0.15">
      <c r="A119" s="31">
        <v>94</v>
      </c>
      <c r="B119" s="31" t="s">
        <v>21280</v>
      </c>
      <c r="C119" s="31" t="s">
        <v>21281</v>
      </c>
      <c r="D119" s="31">
        <v>8</v>
      </c>
      <c r="E119" s="31">
        <v>14</v>
      </c>
      <c r="F119" s="31">
        <v>75</v>
      </c>
      <c r="G119" s="31">
        <v>54</v>
      </c>
      <c r="H119" s="33">
        <v>1695095</v>
      </c>
      <c r="I119" s="33">
        <v>1215915</v>
      </c>
      <c r="J119" s="33">
        <v>1678932</v>
      </c>
      <c r="K119" s="33">
        <v>1311551</v>
      </c>
      <c r="L119" s="33">
        <v>1999171</v>
      </c>
      <c r="M119" s="33">
        <v>848851</v>
      </c>
      <c r="N119" s="31"/>
      <c r="O119" s="34">
        <v>1458252.5</v>
      </c>
      <c r="P119" s="35">
        <v>1705903.8946148742</v>
      </c>
      <c r="Q119" s="35">
        <v>1140161.2745574738</v>
      </c>
      <c r="R119" s="35">
        <v>1825407.8689282476</v>
      </c>
      <c r="S119" s="35">
        <v>1336880.9176907695</v>
      </c>
      <c r="T119" s="35">
        <v>2124674.7047987282</v>
      </c>
      <c r="U119" s="35">
        <v>772979.65805175144</v>
      </c>
      <c r="V119" s="82">
        <v>1885328.8227806166</v>
      </c>
      <c r="W119" s="82">
        <v>1083340.6167666649</v>
      </c>
      <c r="X119" s="83">
        <v>-1.7402918284440985</v>
      </c>
      <c r="Y119" s="84">
        <v>-0.93915992849999996</v>
      </c>
      <c r="Z119" s="85">
        <v>1.8330589999999999E-3</v>
      </c>
      <c r="AA119" s="85">
        <v>4.3283699999999998E-3</v>
      </c>
      <c r="AB119" s="86" t="b">
        <v>0</v>
      </c>
      <c r="AC119" s="86" t="s">
        <v>22093</v>
      </c>
      <c r="AD119" s="69" t="s">
        <v>21280</v>
      </c>
      <c r="AE119" s="69" t="s">
        <v>22483</v>
      </c>
      <c r="AF119" s="69" t="s">
        <v>22087</v>
      </c>
      <c r="AG119" s="69" t="s">
        <v>21279</v>
      </c>
      <c r="AH119" s="69" t="s">
        <v>21280</v>
      </c>
      <c r="AI119" s="69" t="s">
        <v>22087</v>
      </c>
      <c r="AJ119" s="69" t="s">
        <v>1902</v>
      </c>
      <c r="AK119" s="69" t="s">
        <v>22087</v>
      </c>
      <c r="AL119" s="69" t="s">
        <v>22090</v>
      </c>
      <c r="AM119" s="69">
        <v>10090</v>
      </c>
      <c r="AN119" s="69" t="s">
        <v>21280</v>
      </c>
      <c r="AO119" s="69" t="s">
        <v>21278</v>
      </c>
      <c r="AP119" s="69" t="s">
        <v>1902</v>
      </c>
      <c r="AQ119" s="69" t="s">
        <v>21278</v>
      </c>
      <c r="AR119" s="77"/>
      <c r="AS119" s="77"/>
      <c r="AT119" s="69" t="s">
        <v>22484</v>
      </c>
    </row>
    <row r="120" spans="1:46" ht="14.1" x14ac:dyDescent="0.15">
      <c r="A120" s="31">
        <v>95</v>
      </c>
      <c r="B120" s="31" t="s">
        <v>21284</v>
      </c>
      <c r="C120" s="31" t="s">
        <v>21285</v>
      </c>
      <c r="D120" s="31">
        <v>24</v>
      </c>
      <c r="E120" s="31">
        <v>31</v>
      </c>
      <c r="F120" s="31">
        <v>75</v>
      </c>
      <c r="G120" s="31">
        <v>52</v>
      </c>
      <c r="H120" s="33">
        <v>1868145</v>
      </c>
      <c r="I120" s="33">
        <v>1235265</v>
      </c>
      <c r="J120" s="33">
        <v>1735722</v>
      </c>
      <c r="K120" s="33">
        <v>1447796</v>
      </c>
      <c r="L120" s="33">
        <v>1779832</v>
      </c>
      <c r="M120" s="33">
        <v>676897</v>
      </c>
      <c r="N120" s="31"/>
      <c r="O120" s="34">
        <v>1457276.1666666667</v>
      </c>
      <c r="P120" s="35">
        <v>1880057.3603280666</v>
      </c>
      <c r="Q120" s="35">
        <v>1158305.7342135247</v>
      </c>
      <c r="R120" s="35">
        <v>1887152.4261089049</v>
      </c>
      <c r="S120" s="35">
        <v>1475757.2104394152</v>
      </c>
      <c r="T120" s="35">
        <v>1891566.0687311538</v>
      </c>
      <c r="U120" s="35">
        <v>616395.11715985066</v>
      </c>
      <c r="V120" s="82">
        <v>1886258.6183893748</v>
      </c>
      <c r="W120" s="82">
        <v>1083486.0206042638</v>
      </c>
      <c r="X120" s="83">
        <v>-1.7409164331787153</v>
      </c>
      <c r="Y120" s="84">
        <v>-0.99987142070000001</v>
      </c>
      <c r="Z120" s="85">
        <v>1.0201780000000001E-3</v>
      </c>
      <c r="AA120" s="85">
        <v>2.572516E-3</v>
      </c>
      <c r="AB120" s="86" t="b">
        <v>0</v>
      </c>
      <c r="AC120" s="86" t="s">
        <v>22093</v>
      </c>
      <c r="AD120" s="69" t="s">
        <v>21284</v>
      </c>
      <c r="AE120" s="69" t="s">
        <v>22485</v>
      </c>
      <c r="AF120" s="69" t="s">
        <v>22486</v>
      </c>
      <c r="AG120" s="69" t="s">
        <v>21283</v>
      </c>
      <c r="AH120" s="69" t="s">
        <v>21284</v>
      </c>
      <c r="AI120" s="69" t="s">
        <v>22087</v>
      </c>
      <c r="AJ120" s="69" t="s">
        <v>775</v>
      </c>
      <c r="AK120" s="69" t="s">
        <v>22487</v>
      </c>
      <c r="AL120" s="69" t="s">
        <v>22090</v>
      </c>
      <c r="AM120" s="69">
        <v>10090</v>
      </c>
      <c r="AN120" s="69" t="s">
        <v>21284</v>
      </c>
      <c r="AO120" s="69" t="s">
        <v>21282</v>
      </c>
      <c r="AP120" s="69" t="s">
        <v>775</v>
      </c>
      <c r="AQ120" s="69" t="s">
        <v>21282</v>
      </c>
      <c r="AR120" s="77"/>
      <c r="AS120" s="77"/>
      <c r="AT120" s="69" t="s">
        <v>22488</v>
      </c>
    </row>
    <row r="121" spans="1:46" ht="14.1" x14ac:dyDescent="0.15">
      <c r="A121" s="31">
        <v>96</v>
      </c>
      <c r="B121" s="31" t="s">
        <v>21256</v>
      </c>
      <c r="C121" s="31" t="s">
        <v>21257</v>
      </c>
      <c r="D121" s="31">
        <v>47</v>
      </c>
      <c r="E121" s="31">
        <v>69</v>
      </c>
      <c r="F121" s="31">
        <v>143</v>
      </c>
      <c r="G121" s="31">
        <v>62</v>
      </c>
      <c r="H121" s="33">
        <v>1892257</v>
      </c>
      <c r="I121" s="33">
        <v>1358372</v>
      </c>
      <c r="J121" s="33">
        <v>1763587</v>
      </c>
      <c r="K121" s="33">
        <v>769484</v>
      </c>
      <c r="L121" s="33">
        <v>1555462</v>
      </c>
      <c r="M121" s="33">
        <v>1356423</v>
      </c>
      <c r="N121" s="31"/>
      <c r="O121" s="34">
        <v>1449264.1666666667</v>
      </c>
      <c r="P121" s="35">
        <v>1904323.1122221812</v>
      </c>
      <c r="Q121" s="35">
        <v>1273742.9432511195</v>
      </c>
      <c r="R121" s="35">
        <v>1917448.4656552863</v>
      </c>
      <c r="S121" s="35">
        <v>784345.00531688367</v>
      </c>
      <c r="T121" s="35">
        <v>1653110.5971803509</v>
      </c>
      <c r="U121" s="35">
        <v>1235184.2510800257</v>
      </c>
      <c r="V121" s="82">
        <v>1824960.7250192726</v>
      </c>
      <c r="W121" s="82">
        <v>1097757.3998826763</v>
      </c>
      <c r="X121" s="83">
        <v>-1.6624444756321541</v>
      </c>
      <c r="Y121" s="84">
        <v>-0.87353021720000001</v>
      </c>
      <c r="Z121" s="85">
        <v>3.5752129999999998E-3</v>
      </c>
      <c r="AA121" s="85">
        <v>7.8460219999999994E-3</v>
      </c>
      <c r="AB121" s="86" t="b">
        <v>0</v>
      </c>
      <c r="AC121" s="86" t="s">
        <v>22093</v>
      </c>
      <c r="AD121" s="69" t="s">
        <v>21256</v>
      </c>
      <c r="AE121" s="69" t="s">
        <v>22489</v>
      </c>
      <c r="AF121" s="69" t="s">
        <v>22490</v>
      </c>
      <c r="AG121" s="69" t="s">
        <v>21255</v>
      </c>
      <c r="AH121" s="69" t="s">
        <v>21256</v>
      </c>
      <c r="AI121" s="69" t="s">
        <v>22491</v>
      </c>
      <c r="AJ121" s="69" t="s">
        <v>645</v>
      </c>
      <c r="AK121" s="69" t="s">
        <v>22492</v>
      </c>
      <c r="AL121" s="69" t="s">
        <v>22090</v>
      </c>
      <c r="AM121" s="69">
        <v>10090</v>
      </c>
      <c r="AN121" s="69" t="s">
        <v>21256</v>
      </c>
      <c r="AO121" s="69" t="s">
        <v>21254</v>
      </c>
      <c r="AP121" s="69" t="s">
        <v>645</v>
      </c>
      <c r="AQ121" s="69" t="s">
        <v>21254</v>
      </c>
      <c r="AR121" s="77"/>
      <c r="AS121" s="77"/>
      <c r="AT121" s="69" t="s">
        <v>22493</v>
      </c>
    </row>
    <row r="122" spans="1:46" ht="14.1" x14ac:dyDescent="0.15">
      <c r="A122" s="31">
        <v>97</v>
      </c>
      <c r="B122" s="31" t="s">
        <v>21386</v>
      </c>
      <c r="C122" s="31" t="s">
        <v>21387</v>
      </c>
      <c r="D122" s="31">
        <v>37</v>
      </c>
      <c r="E122" s="31">
        <v>48</v>
      </c>
      <c r="F122" s="31">
        <v>151</v>
      </c>
      <c r="G122" s="31">
        <v>69</v>
      </c>
      <c r="H122" s="33">
        <v>1931262</v>
      </c>
      <c r="I122" s="33">
        <v>1022612</v>
      </c>
      <c r="J122" s="33">
        <v>1917603</v>
      </c>
      <c r="K122" s="33">
        <v>1069711</v>
      </c>
      <c r="L122" s="33">
        <v>1869293</v>
      </c>
      <c r="M122" s="33">
        <v>873892</v>
      </c>
      <c r="N122" s="31"/>
      <c r="O122" s="34">
        <v>1447395.5</v>
      </c>
      <c r="P122" s="35">
        <v>1943576.8303969461</v>
      </c>
      <c r="Q122" s="35">
        <v>958901.40453713248</v>
      </c>
      <c r="R122" s="35">
        <v>2084901.357339317</v>
      </c>
      <c r="S122" s="35">
        <v>1090370.2740830595</v>
      </c>
      <c r="T122" s="35">
        <v>1986643.2401016864</v>
      </c>
      <c r="U122" s="35">
        <v>795782.46280461608</v>
      </c>
      <c r="V122" s="82">
        <v>2005040.4759459831</v>
      </c>
      <c r="W122" s="82">
        <v>948351.3804749361</v>
      </c>
      <c r="X122" s="83">
        <v>-2.1142379472699826</v>
      </c>
      <c r="Y122" s="84">
        <v>-1.2021089413999999</v>
      </c>
      <c r="Z122" s="85">
        <v>5.6558840000000001E-5</v>
      </c>
      <c r="AA122" s="85">
        <v>1.9404820000000001E-4</v>
      </c>
      <c r="AB122" s="86" t="b">
        <v>0</v>
      </c>
      <c r="AC122" s="86" t="s">
        <v>22093</v>
      </c>
      <c r="AD122" s="69" t="s">
        <v>21386</v>
      </c>
      <c r="AE122" s="69" t="s">
        <v>22494</v>
      </c>
      <c r="AF122" s="69" t="s">
        <v>22495</v>
      </c>
      <c r="AG122" s="69" t="s">
        <v>21385</v>
      </c>
      <c r="AH122" s="69" t="s">
        <v>21386</v>
      </c>
      <c r="AI122" s="69" t="s">
        <v>22496</v>
      </c>
      <c r="AJ122" s="69" t="s">
        <v>661</v>
      </c>
      <c r="AK122" s="69" t="s">
        <v>22497</v>
      </c>
      <c r="AL122" s="69" t="s">
        <v>22090</v>
      </c>
      <c r="AM122" s="69">
        <v>10090</v>
      </c>
      <c r="AN122" s="69" t="s">
        <v>21386</v>
      </c>
      <c r="AO122" s="69" t="s">
        <v>21384</v>
      </c>
      <c r="AP122" s="69" t="s">
        <v>661</v>
      </c>
      <c r="AQ122" s="69" t="s">
        <v>21384</v>
      </c>
      <c r="AR122" s="77"/>
      <c r="AS122" s="77"/>
      <c r="AT122" s="69" t="s">
        <v>22498</v>
      </c>
    </row>
    <row r="123" spans="1:46" ht="14.1" x14ac:dyDescent="0.15">
      <c r="A123" s="31">
        <v>98</v>
      </c>
      <c r="B123" s="31" t="s">
        <v>21499</v>
      </c>
      <c r="C123" s="31" t="s">
        <v>21500</v>
      </c>
      <c r="D123" s="31">
        <v>18</v>
      </c>
      <c r="E123" s="31">
        <v>28</v>
      </c>
      <c r="F123" s="31">
        <v>73</v>
      </c>
      <c r="G123" s="31">
        <v>42</v>
      </c>
      <c r="H123" s="33">
        <v>2155211</v>
      </c>
      <c r="I123" s="33">
        <v>474386</v>
      </c>
      <c r="J123" s="33">
        <v>2140176</v>
      </c>
      <c r="K123" s="33">
        <v>961484</v>
      </c>
      <c r="L123" s="33">
        <v>2512667</v>
      </c>
      <c r="M123" s="33">
        <v>410100</v>
      </c>
      <c r="N123" s="31"/>
      <c r="O123" s="34">
        <v>1442337.3333333333</v>
      </c>
      <c r="P123" s="35">
        <v>2168953.8572273636</v>
      </c>
      <c r="Q123" s="35">
        <v>444830.88570518646</v>
      </c>
      <c r="R123" s="35">
        <v>2326892.4002231066</v>
      </c>
      <c r="S123" s="35">
        <v>980053.0915419925</v>
      </c>
      <c r="T123" s="35">
        <v>2670406.8918979447</v>
      </c>
      <c r="U123" s="35">
        <v>373444.75975998526</v>
      </c>
      <c r="V123" s="82">
        <v>2388751.0497828051</v>
      </c>
      <c r="W123" s="82">
        <v>599442.91233572143</v>
      </c>
      <c r="X123" s="83">
        <v>-3.9849516953583923</v>
      </c>
      <c r="Y123" s="84">
        <v>-2.2411058735</v>
      </c>
      <c r="Z123" s="85">
        <v>2.8803860000000001E-12</v>
      </c>
      <c r="AA123" s="85">
        <v>1.041905E-10</v>
      </c>
      <c r="AB123" s="86" t="b">
        <v>0</v>
      </c>
      <c r="AC123" s="86" t="s">
        <v>22093</v>
      </c>
      <c r="AD123" s="69" t="s">
        <v>21499</v>
      </c>
      <c r="AE123" s="69" t="s">
        <v>22499</v>
      </c>
      <c r="AF123" s="69" t="s">
        <v>22500</v>
      </c>
      <c r="AG123" s="69" t="s">
        <v>21498</v>
      </c>
      <c r="AH123" s="69" t="s">
        <v>21499</v>
      </c>
      <c r="AI123" s="69" t="s">
        <v>22501</v>
      </c>
      <c r="AJ123" s="69" t="s">
        <v>940</v>
      </c>
      <c r="AK123" s="69" t="s">
        <v>22087</v>
      </c>
      <c r="AL123" s="69" t="s">
        <v>22090</v>
      </c>
      <c r="AM123" s="69">
        <v>10090</v>
      </c>
      <c r="AN123" s="69" t="s">
        <v>21499</v>
      </c>
      <c r="AO123" s="69" t="s">
        <v>21497</v>
      </c>
      <c r="AP123" s="69" t="s">
        <v>940</v>
      </c>
      <c r="AQ123" s="69" t="s">
        <v>21497</v>
      </c>
      <c r="AR123" s="77"/>
      <c r="AS123" s="77"/>
      <c r="AT123" s="69" t="s">
        <v>22502</v>
      </c>
    </row>
    <row r="124" spans="1:46" ht="14.1" x14ac:dyDescent="0.15">
      <c r="A124" s="31">
        <v>99</v>
      </c>
      <c r="B124" s="31" t="s">
        <v>6202</v>
      </c>
      <c r="C124" s="31" t="s">
        <v>6203</v>
      </c>
      <c r="D124" s="31">
        <v>7</v>
      </c>
      <c r="E124" s="31">
        <v>9</v>
      </c>
      <c r="F124" s="31">
        <v>84</v>
      </c>
      <c r="G124" s="31">
        <v>41</v>
      </c>
      <c r="H124" s="33">
        <v>2130599</v>
      </c>
      <c r="I124" s="33">
        <v>658519</v>
      </c>
      <c r="J124" s="33">
        <v>2114202</v>
      </c>
      <c r="K124" s="33">
        <v>989210</v>
      </c>
      <c r="L124" s="33">
        <v>2098215</v>
      </c>
      <c r="M124" s="33">
        <v>587988</v>
      </c>
      <c r="N124" s="31"/>
      <c r="O124" s="34">
        <v>1429788.8333333333</v>
      </c>
      <c r="P124" s="35">
        <v>2144184.9170474554</v>
      </c>
      <c r="Q124" s="35">
        <v>617492.06347508926</v>
      </c>
      <c r="R124" s="35">
        <v>2298652.3380957888</v>
      </c>
      <c r="S124" s="35">
        <v>1008314.5623684372</v>
      </c>
      <c r="T124" s="35">
        <v>2229936.4765341552</v>
      </c>
      <c r="U124" s="35">
        <v>535432.91246465303</v>
      </c>
      <c r="V124" s="82">
        <v>2224257.9105591332</v>
      </c>
      <c r="W124" s="82">
        <v>720413.17943605979</v>
      </c>
      <c r="X124" s="83">
        <v>-3.0874753184003167</v>
      </c>
      <c r="Y124" s="84">
        <v>-1.7931719254</v>
      </c>
      <c r="Z124" s="85">
        <v>5.2132080000000002E-9</v>
      </c>
      <c r="AA124" s="85">
        <v>6.6488200000000004E-8</v>
      </c>
      <c r="AB124" s="86" t="b">
        <v>0</v>
      </c>
      <c r="AC124" s="86" t="s">
        <v>22093</v>
      </c>
      <c r="AD124" s="69" t="s">
        <v>6202</v>
      </c>
      <c r="AE124" s="69" t="s">
        <v>22503</v>
      </c>
      <c r="AF124" s="69" t="s">
        <v>22504</v>
      </c>
      <c r="AG124" s="69" t="s">
        <v>6201</v>
      </c>
      <c r="AH124" s="69" t="s">
        <v>6202</v>
      </c>
      <c r="AI124" s="69" t="s">
        <v>22505</v>
      </c>
      <c r="AJ124" s="69" t="s">
        <v>22506</v>
      </c>
      <c r="AK124" s="69" t="s">
        <v>6199</v>
      </c>
      <c r="AL124" s="69" t="s">
        <v>22090</v>
      </c>
      <c r="AM124" s="69">
        <v>10090</v>
      </c>
      <c r="AN124" s="69" t="s">
        <v>6202</v>
      </c>
      <c r="AO124" s="69" t="s">
        <v>6200</v>
      </c>
      <c r="AP124" s="69" t="s">
        <v>6199</v>
      </c>
      <c r="AQ124" s="69" t="s">
        <v>6200</v>
      </c>
      <c r="AR124" s="77"/>
      <c r="AS124" s="77"/>
      <c r="AT124" s="69" t="s">
        <v>22507</v>
      </c>
    </row>
    <row r="125" spans="1:46" ht="14.1" x14ac:dyDescent="0.15">
      <c r="A125" s="31">
        <v>100</v>
      </c>
      <c r="B125" s="31" t="s">
        <v>6715</v>
      </c>
      <c r="C125" s="31" t="s">
        <v>6716</v>
      </c>
      <c r="D125" s="31">
        <v>23</v>
      </c>
      <c r="E125" s="31">
        <v>32</v>
      </c>
      <c r="F125" s="31">
        <v>73</v>
      </c>
      <c r="G125" s="31">
        <v>44</v>
      </c>
      <c r="H125" s="33">
        <v>657943</v>
      </c>
      <c r="I125" s="33">
        <v>1889934</v>
      </c>
      <c r="J125" s="33">
        <v>888403</v>
      </c>
      <c r="K125" s="33">
        <v>2611991</v>
      </c>
      <c r="L125" s="33">
        <v>677944</v>
      </c>
      <c r="M125" s="33">
        <v>1788348</v>
      </c>
      <c r="N125" s="31"/>
      <c r="O125" s="34">
        <v>1419093.8333333333</v>
      </c>
      <c r="P125" s="35">
        <v>662138.42063990165</v>
      </c>
      <c r="Q125" s="35">
        <v>1772187.6597208725</v>
      </c>
      <c r="R125" s="35">
        <v>965910.3686030535</v>
      </c>
      <c r="S125" s="35">
        <v>2662436.24920421</v>
      </c>
      <c r="T125" s="35">
        <v>720503.88289449422</v>
      </c>
      <c r="U125" s="35">
        <v>1628503.2656114367</v>
      </c>
      <c r="V125" s="82">
        <v>782850.8907124832</v>
      </c>
      <c r="W125" s="82">
        <v>2021042.391512173</v>
      </c>
      <c r="X125" s="83">
        <v>2.5816441106336292</v>
      </c>
      <c r="Y125" s="84">
        <v>1.2425464611000001</v>
      </c>
      <c r="Z125" s="85">
        <v>3.0891050000000003E-5</v>
      </c>
      <c r="AA125" s="85">
        <v>1.1212700000000001E-4</v>
      </c>
      <c r="AB125" s="86" t="b">
        <v>0</v>
      </c>
      <c r="AC125" s="86" t="s">
        <v>22093</v>
      </c>
      <c r="AD125" s="69" t="s">
        <v>6715</v>
      </c>
      <c r="AE125" s="69" t="s">
        <v>22508</v>
      </c>
      <c r="AF125" s="69" t="s">
        <v>22509</v>
      </c>
      <c r="AG125" s="69" t="s">
        <v>6714</v>
      </c>
      <c r="AH125" s="69" t="s">
        <v>6715</v>
      </c>
      <c r="AI125" s="69" t="s">
        <v>22510</v>
      </c>
      <c r="AJ125" s="69" t="s">
        <v>786</v>
      </c>
      <c r="AK125" s="69" t="s">
        <v>22511</v>
      </c>
      <c r="AL125" s="69" t="s">
        <v>22090</v>
      </c>
      <c r="AM125" s="69">
        <v>10090</v>
      </c>
      <c r="AN125" s="69" t="s">
        <v>6715</v>
      </c>
      <c r="AO125" s="69" t="s">
        <v>6713</v>
      </c>
      <c r="AP125" s="69" t="s">
        <v>786</v>
      </c>
      <c r="AQ125" s="69" t="s">
        <v>6713</v>
      </c>
      <c r="AR125" s="77"/>
      <c r="AS125" s="77"/>
      <c r="AT125" s="69" t="s">
        <v>22512</v>
      </c>
    </row>
    <row r="126" spans="1:46" ht="14.1" x14ac:dyDescent="0.15">
      <c r="A126" s="31">
        <v>101</v>
      </c>
      <c r="B126" s="31" t="s">
        <v>21382</v>
      </c>
      <c r="C126" s="31" t="s">
        <v>21383</v>
      </c>
      <c r="D126" s="31">
        <v>10</v>
      </c>
      <c r="E126" s="31">
        <v>12</v>
      </c>
      <c r="F126" s="31">
        <v>44</v>
      </c>
      <c r="G126" s="31">
        <v>28</v>
      </c>
      <c r="H126" s="33">
        <v>1831752</v>
      </c>
      <c r="I126" s="33">
        <v>751706</v>
      </c>
      <c r="J126" s="33">
        <v>1836405</v>
      </c>
      <c r="K126" s="33">
        <v>1541629</v>
      </c>
      <c r="L126" s="33">
        <v>1942301</v>
      </c>
      <c r="M126" s="33">
        <v>609014</v>
      </c>
      <c r="N126" s="31"/>
      <c r="O126" s="34">
        <v>1418801.1666666667</v>
      </c>
      <c r="P126" s="35">
        <v>1843432.297758288</v>
      </c>
      <c r="Q126" s="35">
        <v>704873.34316337935</v>
      </c>
      <c r="R126" s="35">
        <v>1996619.3613196833</v>
      </c>
      <c r="S126" s="35">
        <v>1571402.4023912936</v>
      </c>
      <c r="T126" s="35">
        <v>2064234.5271141259</v>
      </c>
      <c r="U126" s="35">
        <v>554579.58283459558</v>
      </c>
      <c r="V126" s="82">
        <v>1968095.3953973658</v>
      </c>
      <c r="W126" s="82">
        <v>943618.44279642275</v>
      </c>
      <c r="X126" s="83">
        <v>-2.0856898362063538</v>
      </c>
      <c r="Y126" s="84">
        <v>-1.3268599797</v>
      </c>
      <c r="Z126" s="85">
        <v>2.1323710000000001E-5</v>
      </c>
      <c r="AA126" s="85">
        <v>8.0318030000000001E-5</v>
      </c>
      <c r="AB126" s="86" t="b">
        <v>0</v>
      </c>
      <c r="AC126" s="86" t="s">
        <v>22093</v>
      </c>
      <c r="AD126" s="69" t="s">
        <v>21382</v>
      </c>
      <c r="AE126" s="69" t="s">
        <v>22513</v>
      </c>
      <c r="AF126" s="69" t="s">
        <v>22514</v>
      </c>
      <c r="AG126" s="69" t="s">
        <v>21381</v>
      </c>
      <c r="AH126" s="69" t="s">
        <v>21382</v>
      </c>
      <c r="AI126" s="69" t="s">
        <v>22515</v>
      </c>
      <c r="AJ126" s="69" t="s">
        <v>1550</v>
      </c>
      <c r="AK126" s="69" t="s">
        <v>22516</v>
      </c>
      <c r="AL126" s="69" t="s">
        <v>22090</v>
      </c>
      <c r="AM126" s="69">
        <v>10090</v>
      </c>
      <c r="AN126" s="69" t="s">
        <v>21382</v>
      </c>
      <c r="AO126" s="69" t="s">
        <v>21380</v>
      </c>
      <c r="AP126" s="69" t="s">
        <v>1550</v>
      </c>
      <c r="AQ126" s="69" t="s">
        <v>21380</v>
      </c>
      <c r="AR126" s="77"/>
      <c r="AS126" s="77"/>
      <c r="AT126" s="69" t="s">
        <v>22517</v>
      </c>
    </row>
    <row r="127" spans="1:46" ht="14.1" x14ac:dyDescent="0.15">
      <c r="A127" s="31">
        <v>102</v>
      </c>
      <c r="B127" s="31" t="s">
        <v>21204</v>
      </c>
      <c r="C127" s="31" t="s">
        <v>21205</v>
      </c>
      <c r="D127" s="31">
        <v>36</v>
      </c>
      <c r="E127" s="31">
        <v>62</v>
      </c>
      <c r="F127" s="31">
        <v>123</v>
      </c>
      <c r="G127" s="31">
        <v>56</v>
      </c>
      <c r="H127" s="33">
        <v>1815099</v>
      </c>
      <c r="I127" s="33">
        <v>1234016</v>
      </c>
      <c r="J127" s="33">
        <v>1600459</v>
      </c>
      <c r="K127" s="33">
        <v>1178825</v>
      </c>
      <c r="L127" s="33">
        <v>1598365</v>
      </c>
      <c r="M127" s="33">
        <v>1052620</v>
      </c>
      <c r="N127" s="31"/>
      <c r="O127" s="34">
        <v>1413230.6666666667</v>
      </c>
      <c r="P127" s="35">
        <v>1826673.1087116436</v>
      </c>
      <c r="Q127" s="35">
        <v>1157134.5491948989</v>
      </c>
      <c r="R127" s="35">
        <v>1740088.6113892845</v>
      </c>
      <c r="S127" s="35">
        <v>1201591.5872099686</v>
      </c>
      <c r="T127" s="35">
        <v>1698706.9563011962</v>
      </c>
      <c r="U127" s="35">
        <v>958535.53528055525</v>
      </c>
      <c r="V127" s="82">
        <v>1755156.2254673748</v>
      </c>
      <c r="W127" s="82">
        <v>1105753.8905618077</v>
      </c>
      <c r="X127" s="83">
        <v>-1.5872937372850853</v>
      </c>
      <c r="Y127" s="84">
        <v>-0.78347450880000002</v>
      </c>
      <c r="Z127" s="85">
        <v>8.097422E-3</v>
      </c>
      <c r="AA127" s="85">
        <v>1.6035529999999999E-2</v>
      </c>
      <c r="AB127" s="86" t="b">
        <v>0</v>
      </c>
      <c r="AC127" s="86" t="s">
        <v>22166</v>
      </c>
      <c r="AD127" s="69" t="s">
        <v>21204</v>
      </c>
      <c r="AE127" s="69" t="s">
        <v>22518</v>
      </c>
      <c r="AF127" s="69" t="s">
        <v>22519</v>
      </c>
      <c r="AG127" s="69" t="s">
        <v>21203</v>
      </c>
      <c r="AH127" s="69" t="s">
        <v>21204</v>
      </c>
      <c r="AI127" s="69" t="s">
        <v>22520</v>
      </c>
      <c r="AJ127" s="69" t="s">
        <v>665</v>
      </c>
      <c r="AK127" s="69" t="s">
        <v>22521</v>
      </c>
      <c r="AL127" s="69" t="s">
        <v>22090</v>
      </c>
      <c r="AM127" s="69">
        <v>10090</v>
      </c>
      <c r="AN127" s="69" t="s">
        <v>21204</v>
      </c>
      <c r="AO127" s="69" t="s">
        <v>21202</v>
      </c>
      <c r="AP127" s="69" t="s">
        <v>665</v>
      </c>
      <c r="AQ127" s="69" t="s">
        <v>21202</v>
      </c>
      <c r="AR127" s="77"/>
      <c r="AS127" s="77"/>
      <c r="AT127" s="69" t="s">
        <v>22522</v>
      </c>
    </row>
    <row r="128" spans="1:46" ht="14.1" x14ac:dyDescent="0.15">
      <c r="A128" s="31">
        <v>103</v>
      </c>
      <c r="B128" s="31" t="s">
        <v>20898</v>
      </c>
      <c r="C128" s="31" t="s">
        <v>20899</v>
      </c>
      <c r="D128" s="31">
        <v>8</v>
      </c>
      <c r="E128" s="31">
        <v>9</v>
      </c>
      <c r="F128" s="31">
        <v>33</v>
      </c>
      <c r="G128" s="31">
        <v>25</v>
      </c>
      <c r="H128" s="33">
        <v>1580082</v>
      </c>
      <c r="I128" s="33">
        <v>1413190</v>
      </c>
      <c r="J128" s="33">
        <v>1522581</v>
      </c>
      <c r="K128" s="33">
        <v>1184352</v>
      </c>
      <c r="L128" s="33">
        <v>1547847</v>
      </c>
      <c r="M128" s="33">
        <v>1206734</v>
      </c>
      <c r="N128" s="31"/>
      <c r="O128" s="34">
        <v>1409131</v>
      </c>
      <c r="P128" s="35">
        <v>1590157.5059868973</v>
      </c>
      <c r="Q128" s="35">
        <v>1325145.6817227162</v>
      </c>
      <c r="R128" s="35">
        <v>1655416.2637204127</v>
      </c>
      <c r="S128" s="35">
        <v>1207225.329879584</v>
      </c>
      <c r="T128" s="35">
        <v>1645017.5436711502</v>
      </c>
      <c r="U128" s="35">
        <v>1098874.6372206926</v>
      </c>
      <c r="V128" s="82">
        <v>1630197.1044594869</v>
      </c>
      <c r="W128" s="82">
        <v>1210415.2162743311</v>
      </c>
      <c r="X128" s="83">
        <v>-1.3468081717257721</v>
      </c>
      <c r="Y128" s="84">
        <v>-0.54413568749999996</v>
      </c>
      <c r="Z128" s="85">
        <v>6.4614199999999997E-2</v>
      </c>
      <c r="AA128" s="85">
        <v>0.1018104</v>
      </c>
      <c r="AB128" s="86" t="b">
        <v>0</v>
      </c>
      <c r="AC128" s="86" t="s">
        <v>22085</v>
      </c>
      <c r="AD128" s="69" t="s">
        <v>20898</v>
      </c>
      <c r="AE128" s="69" t="s">
        <v>22523</v>
      </c>
      <c r="AF128" s="69" t="s">
        <v>22087</v>
      </c>
      <c r="AG128" s="69" t="s">
        <v>20897</v>
      </c>
      <c r="AH128" s="69" t="s">
        <v>20898</v>
      </c>
      <c r="AI128" s="69" t="s">
        <v>22524</v>
      </c>
      <c r="AJ128" s="69" t="s">
        <v>1904</v>
      </c>
      <c r="AK128" s="69" t="s">
        <v>22087</v>
      </c>
      <c r="AL128" s="69" t="s">
        <v>22090</v>
      </c>
      <c r="AM128" s="69">
        <v>10090</v>
      </c>
      <c r="AN128" s="69" t="s">
        <v>20898</v>
      </c>
      <c r="AO128" s="69" t="s">
        <v>20896</v>
      </c>
      <c r="AP128" s="69" t="s">
        <v>1904</v>
      </c>
      <c r="AQ128" s="69" t="s">
        <v>20896</v>
      </c>
      <c r="AR128" s="77"/>
      <c r="AS128" s="77"/>
      <c r="AT128" s="69" t="s">
        <v>22525</v>
      </c>
    </row>
    <row r="129" spans="1:46" ht="14.1" x14ac:dyDescent="0.15">
      <c r="A129" s="31">
        <v>104</v>
      </c>
      <c r="B129" s="31" t="s">
        <v>21511</v>
      </c>
      <c r="C129" s="31" t="s">
        <v>21512</v>
      </c>
      <c r="D129" s="31">
        <v>10</v>
      </c>
      <c r="E129" s="31">
        <v>16</v>
      </c>
      <c r="F129" s="31">
        <v>49</v>
      </c>
      <c r="G129" s="31">
        <v>30</v>
      </c>
      <c r="H129" s="33">
        <v>2430322</v>
      </c>
      <c r="I129" s="33">
        <v>384068</v>
      </c>
      <c r="J129" s="33">
        <v>2254750</v>
      </c>
      <c r="K129" s="33">
        <v>845688</v>
      </c>
      <c r="L129" s="33">
        <v>2225360</v>
      </c>
      <c r="M129" s="33">
        <v>263533</v>
      </c>
      <c r="N129" s="31"/>
      <c r="O129" s="34">
        <v>1400620.1666666667</v>
      </c>
      <c r="P129" s="35">
        <v>2445819.1222133334</v>
      </c>
      <c r="Q129" s="35">
        <v>360139.86207649374</v>
      </c>
      <c r="R129" s="35">
        <v>2451462.2346026916</v>
      </c>
      <c r="S129" s="35">
        <v>862020.72928927012</v>
      </c>
      <c r="T129" s="35">
        <v>2365063.3693020246</v>
      </c>
      <c r="U129" s="35">
        <v>239978.09771721091</v>
      </c>
      <c r="V129" s="82">
        <v>2420781.5753726833</v>
      </c>
      <c r="W129" s="82">
        <v>487379.56302765827</v>
      </c>
      <c r="X129" s="83">
        <v>-4.9669328773954078</v>
      </c>
      <c r="Y129" s="84">
        <v>-2.6456296653</v>
      </c>
      <c r="Z129" s="85">
        <v>1.346713E-15</v>
      </c>
      <c r="AA129" s="85">
        <v>1.202299E-13</v>
      </c>
      <c r="AB129" s="86" t="b">
        <v>0</v>
      </c>
      <c r="AC129" s="86" t="s">
        <v>22093</v>
      </c>
      <c r="AD129" s="69" t="s">
        <v>21511</v>
      </c>
      <c r="AE129" s="69" t="s">
        <v>22526</v>
      </c>
      <c r="AF129" s="69" t="s">
        <v>22527</v>
      </c>
      <c r="AG129" s="69" t="s">
        <v>21510</v>
      </c>
      <c r="AH129" s="69" t="s">
        <v>21511</v>
      </c>
      <c r="AI129" s="69" t="s">
        <v>22528</v>
      </c>
      <c r="AJ129" s="69" t="s">
        <v>1574</v>
      </c>
      <c r="AK129" s="69" t="s">
        <v>22529</v>
      </c>
      <c r="AL129" s="69" t="s">
        <v>22090</v>
      </c>
      <c r="AM129" s="69">
        <v>10090</v>
      </c>
      <c r="AN129" s="69" t="s">
        <v>21511</v>
      </c>
      <c r="AO129" s="69" t="s">
        <v>21509</v>
      </c>
      <c r="AP129" s="69" t="s">
        <v>1574</v>
      </c>
      <c r="AQ129" s="69" t="s">
        <v>21509</v>
      </c>
      <c r="AR129" s="77"/>
      <c r="AS129" s="77"/>
      <c r="AT129" s="69" t="s">
        <v>22530</v>
      </c>
    </row>
    <row r="130" spans="1:46" ht="14.1" x14ac:dyDescent="0.15">
      <c r="A130" s="31">
        <v>105</v>
      </c>
      <c r="B130" s="31" t="s">
        <v>6222</v>
      </c>
      <c r="C130" s="31" t="s">
        <v>6223</v>
      </c>
      <c r="D130" s="31">
        <v>34</v>
      </c>
      <c r="E130" s="31">
        <v>52</v>
      </c>
      <c r="F130" s="31">
        <v>82</v>
      </c>
      <c r="G130" s="31">
        <v>50</v>
      </c>
      <c r="H130" s="33">
        <v>1652475</v>
      </c>
      <c r="I130" s="33">
        <v>1590302</v>
      </c>
      <c r="J130" s="33">
        <v>1572420</v>
      </c>
      <c r="K130" s="33">
        <v>1335191</v>
      </c>
      <c r="L130" s="33">
        <v>1567773</v>
      </c>
      <c r="M130" s="33">
        <v>673925</v>
      </c>
      <c r="N130" s="31"/>
      <c r="O130" s="34">
        <v>1398681</v>
      </c>
      <c r="P130" s="35">
        <v>1663012.125133821</v>
      </c>
      <c r="Q130" s="35">
        <v>1491223.2806169013</v>
      </c>
      <c r="R130" s="35">
        <v>1709603.3914775315</v>
      </c>
      <c r="S130" s="35">
        <v>1360977.475807236</v>
      </c>
      <c r="T130" s="35">
        <v>1666194.4555850481</v>
      </c>
      <c r="U130" s="35">
        <v>613688.75815959054</v>
      </c>
      <c r="V130" s="82">
        <v>1679603.3240654666</v>
      </c>
      <c r="W130" s="82">
        <v>1155296.5048612426</v>
      </c>
      <c r="X130" s="83">
        <v>-1.453828793732217</v>
      </c>
      <c r="Y130" s="84">
        <v>-0.74912703520000001</v>
      </c>
      <c r="Z130" s="85">
        <v>1.3449539999999999E-2</v>
      </c>
      <c r="AA130" s="85">
        <v>2.543229E-2</v>
      </c>
      <c r="AB130" s="86" t="b">
        <v>0</v>
      </c>
      <c r="AC130" s="86" t="s">
        <v>22166</v>
      </c>
      <c r="AD130" s="69" t="s">
        <v>6222</v>
      </c>
      <c r="AE130" s="69" t="s">
        <v>22531</v>
      </c>
      <c r="AF130" s="69" t="s">
        <v>22087</v>
      </c>
      <c r="AG130" s="69" t="s">
        <v>6221</v>
      </c>
      <c r="AH130" s="69" t="s">
        <v>6222</v>
      </c>
      <c r="AI130" s="69" t="s">
        <v>22532</v>
      </c>
      <c r="AJ130" s="69" t="s">
        <v>673</v>
      </c>
      <c r="AK130" s="69" t="s">
        <v>22087</v>
      </c>
      <c r="AL130" s="69" t="s">
        <v>22090</v>
      </c>
      <c r="AM130" s="69">
        <v>10090</v>
      </c>
      <c r="AN130" s="69" t="s">
        <v>6222</v>
      </c>
      <c r="AO130" s="69" t="s">
        <v>6220</v>
      </c>
      <c r="AP130" s="69" t="s">
        <v>673</v>
      </c>
      <c r="AQ130" s="69" t="s">
        <v>6220</v>
      </c>
      <c r="AR130" s="77"/>
      <c r="AS130" s="77"/>
      <c r="AT130" s="69" t="s">
        <v>22533</v>
      </c>
    </row>
    <row r="131" spans="1:46" ht="14.1" x14ac:dyDescent="0.15">
      <c r="A131" s="31">
        <v>106</v>
      </c>
      <c r="B131" s="31" t="s">
        <v>21354</v>
      </c>
      <c r="C131" s="31" t="s">
        <v>21355</v>
      </c>
      <c r="D131" s="31">
        <v>26</v>
      </c>
      <c r="E131" s="31">
        <v>39</v>
      </c>
      <c r="F131" s="31">
        <v>84</v>
      </c>
      <c r="G131" s="31">
        <v>53</v>
      </c>
      <c r="H131" s="33">
        <v>1836669</v>
      </c>
      <c r="I131" s="33">
        <v>1048864</v>
      </c>
      <c r="J131" s="33">
        <v>1787587</v>
      </c>
      <c r="K131" s="33">
        <v>768488</v>
      </c>
      <c r="L131" s="33">
        <v>1747863</v>
      </c>
      <c r="M131" s="33">
        <v>1172531</v>
      </c>
      <c r="N131" s="31"/>
      <c r="O131" s="34">
        <v>1393667</v>
      </c>
      <c r="P131" s="35">
        <v>1848380.651360783</v>
      </c>
      <c r="Q131" s="35">
        <v>983517.85698626155</v>
      </c>
      <c r="R131" s="35">
        <v>1943542.3091547717</v>
      </c>
      <c r="S131" s="35">
        <v>783329.76961959095</v>
      </c>
      <c r="T131" s="35">
        <v>1857590.1228827445</v>
      </c>
      <c r="U131" s="35">
        <v>1067728.7432483181</v>
      </c>
      <c r="V131" s="82">
        <v>1883171.0277994331</v>
      </c>
      <c r="W131" s="82">
        <v>944858.78995139024</v>
      </c>
      <c r="X131" s="83">
        <v>-1.9930713963049609</v>
      </c>
      <c r="Y131" s="84">
        <v>-1.1173804887000001</v>
      </c>
      <c r="Z131" s="85">
        <v>1.817194E-4</v>
      </c>
      <c r="AA131" s="85">
        <v>5.3924639999999998E-4</v>
      </c>
      <c r="AB131" s="86" t="b">
        <v>0</v>
      </c>
      <c r="AC131" s="86" t="s">
        <v>22093</v>
      </c>
      <c r="AD131" s="69" t="s">
        <v>21354</v>
      </c>
      <c r="AE131" s="69" t="s">
        <v>22534</v>
      </c>
      <c r="AF131" s="69" t="s">
        <v>22535</v>
      </c>
      <c r="AG131" s="69" t="s">
        <v>21353</v>
      </c>
      <c r="AH131" s="69" t="s">
        <v>21354</v>
      </c>
      <c r="AI131" s="69" t="s">
        <v>22536</v>
      </c>
      <c r="AJ131" s="69" t="s">
        <v>738</v>
      </c>
      <c r="AK131" s="69" t="s">
        <v>22087</v>
      </c>
      <c r="AL131" s="69" t="s">
        <v>22090</v>
      </c>
      <c r="AM131" s="69">
        <v>10090</v>
      </c>
      <c r="AN131" s="69" t="s">
        <v>21354</v>
      </c>
      <c r="AO131" s="69" t="s">
        <v>21352</v>
      </c>
      <c r="AP131" s="69" t="s">
        <v>738</v>
      </c>
      <c r="AQ131" s="69" t="s">
        <v>21352</v>
      </c>
      <c r="AR131" s="77"/>
      <c r="AS131" s="77"/>
      <c r="AT131" s="69" t="s">
        <v>22537</v>
      </c>
    </row>
    <row r="132" spans="1:46" ht="14.1" x14ac:dyDescent="0.15">
      <c r="A132" s="31">
        <v>107</v>
      </c>
      <c r="B132" s="31" t="s">
        <v>21446</v>
      </c>
      <c r="C132" s="31" t="s">
        <v>21447</v>
      </c>
      <c r="D132" s="31">
        <v>19</v>
      </c>
      <c r="E132" s="31">
        <v>24</v>
      </c>
      <c r="F132" s="31">
        <v>74</v>
      </c>
      <c r="G132" s="31">
        <v>48</v>
      </c>
      <c r="H132" s="33">
        <v>2057038</v>
      </c>
      <c r="I132" s="33">
        <v>754848</v>
      </c>
      <c r="J132" s="33">
        <v>1697626</v>
      </c>
      <c r="K132" s="33">
        <v>961714</v>
      </c>
      <c r="L132" s="33">
        <v>2120277</v>
      </c>
      <c r="M132" s="33">
        <v>606752</v>
      </c>
      <c r="N132" s="31"/>
      <c r="O132" s="34">
        <v>1366375.8333333333</v>
      </c>
      <c r="P132" s="35">
        <v>2070154.8500649177</v>
      </c>
      <c r="Q132" s="35">
        <v>707819.59082432569</v>
      </c>
      <c r="R132" s="35">
        <v>1845732.7985273884</v>
      </c>
      <c r="S132" s="35">
        <v>980287.53352028306</v>
      </c>
      <c r="T132" s="35">
        <v>2253383.4819865497</v>
      </c>
      <c r="U132" s="35">
        <v>552519.76316481491</v>
      </c>
      <c r="V132" s="82">
        <v>2056423.7101929521</v>
      </c>
      <c r="W132" s="82">
        <v>746875.62916980789</v>
      </c>
      <c r="X132" s="83">
        <v>-2.7533683385529351</v>
      </c>
      <c r="Y132" s="84">
        <v>-1.6090029610000001</v>
      </c>
      <c r="Z132" s="85">
        <v>1.622748E-7</v>
      </c>
      <c r="AA132" s="85">
        <v>1.209423E-6</v>
      </c>
      <c r="AB132" s="86" t="b">
        <v>0</v>
      </c>
      <c r="AC132" s="86" t="s">
        <v>22093</v>
      </c>
      <c r="AD132" s="69" t="s">
        <v>21446</v>
      </c>
      <c r="AE132" s="69" t="s">
        <v>22538</v>
      </c>
      <c r="AF132" s="69" t="s">
        <v>22539</v>
      </c>
      <c r="AG132" s="69" t="s">
        <v>21445</v>
      </c>
      <c r="AH132" s="69" t="s">
        <v>21446</v>
      </c>
      <c r="AI132" s="69" t="s">
        <v>22087</v>
      </c>
      <c r="AJ132" s="69" t="s">
        <v>896</v>
      </c>
      <c r="AK132" s="69" t="s">
        <v>22540</v>
      </c>
      <c r="AL132" s="69" t="s">
        <v>22090</v>
      </c>
      <c r="AM132" s="69">
        <v>10090</v>
      </c>
      <c r="AN132" s="69" t="s">
        <v>21446</v>
      </c>
      <c r="AO132" s="69" t="s">
        <v>21444</v>
      </c>
      <c r="AP132" s="69" t="s">
        <v>896</v>
      </c>
      <c r="AQ132" s="69" t="s">
        <v>21444</v>
      </c>
      <c r="AR132" s="77"/>
      <c r="AS132" s="77"/>
      <c r="AT132" s="69" t="s">
        <v>22541</v>
      </c>
    </row>
    <row r="133" spans="1:46" ht="14.1" x14ac:dyDescent="0.15">
      <c r="A133" s="31">
        <v>108</v>
      </c>
      <c r="B133" s="31" t="s">
        <v>21091</v>
      </c>
      <c r="C133" s="31" t="s">
        <v>21092</v>
      </c>
      <c r="D133" s="31">
        <v>21</v>
      </c>
      <c r="E133" s="31">
        <v>33</v>
      </c>
      <c r="F133" s="31">
        <v>95</v>
      </c>
      <c r="G133" s="31">
        <v>40</v>
      </c>
      <c r="H133" s="33">
        <v>1606992</v>
      </c>
      <c r="I133" s="33">
        <v>1396084</v>
      </c>
      <c r="J133" s="33">
        <v>1532691</v>
      </c>
      <c r="K133" s="33">
        <v>1207463</v>
      </c>
      <c r="L133" s="33">
        <v>1507205</v>
      </c>
      <c r="M133" s="33">
        <v>914537</v>
      </c>
      <c r="N133" s="31"/>
      <c r="O133" s="34">
        <v>1360828.6666666667</v>
      </c>
      <c r="P133" s="35">
        <v>1617239.0995283131</v>
      </c>
      <c r="Q133" s="35">
        <v>1309105.4167678631</v>
      </c>
      <c r="R133" s="35">
        <v>1666408.295294571</v>
      </c>
      <c r="S133" s="35">
        <v>1230782.6714459823</v>
      </c>
      <c r="T133" s="35">
        <v>1601824.1253230299</v>
      </c>
      <c r="U133" s="35">
        <v>832794.56292762165</v>
      </c>
      <c r="V133" s="82">
        <v>1628490.5067153049</v>
      </c>
      <c r="W133" s="82">
        <v>1124227.5503804889</v>
      </c>
      <c r="X133" s="83">
        <v>-1.4485417175234239</v>
      </c>
      <c r="Y133" s="84">
        <v>-0.67223919259999998</v>
      </c>
      <c r="Z133" s="85">
        <v>2.3231229999999999E-2</v>
      </c>
      <c r="AA133" s="85">
        <v>4.1217009999999998E-2</v>
      </c>
      <c r="AB133" s="86" t="b">
        <v>0</v>
      </c>
      <c r="AC133" s="86" t="s">
        <v>22166</v>
      </c>
      <c r="AD133" s="69" t="s">
        <v>21091</v>
      </c>
      <c r="AE133" s="69" t="s">
        <v>22542</v>
      </c>
      <c r="AF133" s="69" t="s">
        <v>22543</v>
      </c>
      <c r="AG133" s="69" t="s">
        <v>21090</v>
      </c>
      <c r="AH133" s="69" t="s">
        <v>21091</v>
      </c>
      <c r="AI133" s="69" t="s">
        <v>22087</v>
      </c>
      <c r="AJ133" s="69" t="s">
        <v>835</v>
      </c>
      <c r="AK133" s="69" t="s">
        <v>22544</v>
      </c>
      <c r="AL133" s="69" t="s">
        <v>22090</v>
      </c>
      <c r="AM133" s="69">
        <v>10090</v>
      </c>
      <c r="AN133" s="69" t="s">
        <v>21091</v>
      </c>
      <c r="AO133" s="69" t="s">
        <v>21089</v>
      </c>
      <c r="AP133" s="69" t="s">
        <v>835</v>
      </c>
      <c r="AQ133" s="69" t="s">
        <v>21089</v>
      </c>
      <c r="AR133" s="77"/>
      <c r="AS133" s="77"/>
      <c r="AT133" s="69" t="s">
        <v>22545</v>
      </c>
    </row>
    <row r="134" spans="1:46" ht="14.1" x14ac:dyDescent="0.15">
      <c r="A134" s="31">
        <v>109</v>
      </c>
      <c r="B134" s="31" t="s">
        <v>21390</v>
      </c>
      <c r="C134" s="31" t="s">
        <v>21391</v>
      </c>
      <c r="D134" s="31">
        <v>13</v>
      </c>
      <c r="E134" s="31">
        <v>15</v>
      </c>
      <c r="F134" s="31">
        <v>42</v>
      </c>
      <c r="G134" s="31">
        <v>31</v>
      </c>
      <c r="H134" s="33">
        <v>1831376</v>
      </c>
      <c r="I134" s="33">
        <v>843468</v>
      </c>
      <c r="J134" s="33">
        <v>1854163</v>
      </c>
      <c r="K134" s="33">
        <v>1058715</v>
      </c>
      <c r="L134" s="33">
        <v>1819669</v>
      </c>
      <c r="M134" s="33">
        <v>740146</v>
      </c>
      <c r="N134" s="31"/>
      <c r="O134" s="34">
        <v>1357922.8333333333</v>
      </c>
      <c r="P134" s="35">
        <v>1843053.9001673711</v>
      </c>
      <c r="Q134" s="35">
        <v>790918.40295451845</v>
      </c>
      <c r="R134" s="35">
        <v>2015926.6310223441</v>
      </c>
      <c r="S134" s="35">
        <v>1079161.9088948756</v>
      </c>
      <c r="T134" s="35">
        <v>1933903.9508908426</v>
      </c>
      <c r="U134" s="35">
        <v>673990.84408025863</v>
      </c>
      <c r="V134" s="82">
        <v>1930961.4940268528</v>
      </c>
      <c r="W134" s="82">
        <v>848023.71864321746</v>
      </c>
      <c r="X134" s="83">
        <v>-2.2770135452299201</v>
      </c>
      <c r="Y134" s="84">
        <v>-1.3252835659</v>
      </c>
      <c r="Z134" s="85">
        <v>1.033672E-5</v>
      </c>
      <c r="AA134" s="85">
        <v>4.2332100000000001E-5</v>
      </c>
      <c r="AB134" s="86" t="b">
        <v>0</v>
      </c>
      <c r="AC134" s="86" t="s">
        <v>22093</v>
      </c>
      <c r="AD134" s="69" t="s">
        <v>21390</v>
      </c>
      <c r="AE134" s="69" t="s">
        <v>22546</v>
      </c>
      <c r="AF134" s="69" t="s">
        <v>22547</v>
      </c>
      <c r="AG134" s="69" t="s">
        <v>21389</v>
      </c>
      <c r="AH134" s="69" t="s">
        <v>21390</v>
      </c>
      <c r="AI134" s="69" t="s">
        <v>22548</v>
      </c>
      <c r="AJ134" s="69" t="s">
        <v>1237</v>
      </c>
      <c r="AK134" s="69" t="s">
        <v>22549</v>
      </c>
      <c r="AL134" s="69" t="s">
        <v>22090</v>
      </c>
      <c r="AM134" s="69">
        <v>10090</v>
      </c>
      <c r="AN134" s="69" t="s">
        <v>21390</v>
      </c>
      <c r="AO134" s="69" t="s">
        <v>21388</v>
      </c>
      <c r="AP134" s="69" t="s">
        <v>1237</v>
      </c>
      <c r="AQ134" s="69" t="s">
        <v>21388</v>
      </c>
      <c r="AR134" s="77"/>
      <c r="AS134" s="77"/>
      <c r="AT134" s="69" t="s">
        <v>22550</v>
      </c>
    </row>
    <row r="135" spans="1:46" ht="14.1" x14ac:dyDescent="0.15">
      <c r="A135" s="31">
        <v>110</v>
      </c>
      <c r="B135" s="31" t="s">
        <v>21147</v>
      </c>
      <c r="C135" s="31" t="s">
        <v>21148</v>
      </c>
      <c r="D135" s="31">
        <v>24</v>
      </c>
      <c r="E135" s="31">
        <v>53</v>
      </c>
      <c r="F135" s="31">
        <v>108</v>
      </c>
      <c r="G135" s="31">
        <v>39</v>
      </c>
      <c r="H135" s="33">
        <v>1667586</v>
      </c>
      <c r="I135" s="33">
        <v>715542</v>
      </c>
      <c r="J135" s="33">
        <v>1523874</v>
      </c>
      <c r="K135" s="33">
        <v>2132521</v>
      </c>
      <c r="L135" s="33">
        <v>1564927</v>
      </c>
      <c r="M135" s="33">
        <v>533437</v>
      </c>
      <c r="N135" s="31"/>
      <c r="O135" s="34">
        <v>1356314.5</v>
      </c>
      <c r="P135" s="35">
        <v>1678219.4815070776</v>
      </c>
      <c r="Q135" s="35">
        <v>670962.4264191197</v>
      </c>
      <c r="R135" s="35">
        <v>1656822.0695389477</v>
      </c>
      <c r="S135" s="35">
        <v>2173706.2695044549</v>
      </c>
      <c r="T135" s="35">
        <v>1663169.7897561335</v>
      </c>
      <c r="U135" s="35">
        <v>485757.74765200505</v>
      </c>
      <c r="V135" s="82">
        <v>1666070.4469340527</v>
      </c>
      <c r="W135" s="82">
        <v>1110142.1478585266</v>
      </c>
      <c r="X135" s="83">
        <v>-1.5007721760208064</v>
      </c>
      <c r="Y135" s="84">
        <v>-1.0361671928</v>
      </c>
      <c r="Z135" s="85">
        <v>2.4380600000000001E-3</v>
      </c>
      <c r="AA135" s="85">
        <v>5.5993980000000002E-3</v>
      </c>
      <c r="AB135" s="86" t="b">
        <v>0</v>
      </c>
      <c r="AC135" s="86" t="s">
        <v>22093</v>
      </c>
      <c r="AD135" s="69" t="s">
        <v>21147</v>
      </c>
      <c r="AE135" s="69" t="s">
        <v>22551</v>
      </c>
      <c r="AF135" s="69" t="s">
        <v>22552</v>
      </c>
      <c r="AG135" s="69" t="s">
        <v>21146</v>
      </c>
      <c r="AH135" s="69" t="s">
        <v>21147</v>
      </c>
      <c r="AI135" s="69" t="s">
        <v>22087</v>
      </c>
      <c r="AJ135" s="69" t="s">
        <v>764</v>
      </c>
      <c r="AK135" s="69" t="s">
        <v>22087</v>
      </c>
      <c r="AL135" s="69" t="s">
        <v>22090</v>
      </c>
      <c r="AM135" s="69">
        <v>10090</v>
      </c>
      <c r="AN135" s="69" t="s">
        <v>21147</v>
      </c>
      <c r="AO135" s="69" t="s">
        <v>21145</v>
      </c>
      <c r="AP135" s="69" t="s">
        <v>764</v>
      </c>
      <c r="AQ135" s="69" t="s">
        <v>21145</v>
      </c>
      <c r="AR135" s="77"/>
      <c r="AS135" s="77"/>
      <c r="AT135" s="69" t="s">
        <v>22553</v>
      </c>
    </row>
    <row r="136" spans="1:46" ht="14.1" x14ac:dyDescent="0.15">
      <c r="A136" s="31">
        <v>111</v>
      </c>
      <c r="B136" s="31" t="s">
        <v>5469</v>
      </c>
      <c r="C136" s="31" t="s">
        <v>5470</v>
      </c>
      <c r="D136" s="31">
        <v>20</v>
      </c>
      <c r="E136" s="31">
        <v>28</v>
      </c>
      <c r="F136" s="31">
        <v>74</v>
      </c>
      <c r="G136" s="31">
        <v>43</v>
      </c>
      <c r="H136" s="33">
        <v>1181213</v>
      </c>
      <c r="I136" s="33">
        <v>1435717</v>
      </c>
      <c r="J136" s="33">
        <v>1069448</v>
      </c>
      <c r="K136" s="33">
        <v>1495156</v>
      </c>
      <c r="L136" s="33">
        <v>886254</v>
      </c>
      <c r="M136" s="33">
        <v>1948457</v>
      </c>
      <c r="N136" s="31"/>
      <c r="O136" s="34">
        <v>1336040.8333333333</v>
      </c>
      <c r="P136" s="35">
        <v>1188745.0892544191</v>
      </c>
      <c r="Q136" s="35">
        <v>1346269.2084757837</v>
      </c>
      <c r="R136" s="35">
        <v>1162750.3642849005</v>
      </c>
      <c r="S136" s="35">
        <v>1524031.8717082753</v>
      </c>
      <c r="T136" s="35">
        <v>941891.14179161855</v>
      </c>
      <c r="U136" s="35">
        <v>1774301.5271096358</v>
      </c>
      <c r="V136" s="82">
        <v>1097795.5317769793</v>
      </c>
      <c r="W136" s="82">
        <v>1548200.8690978985</v>
      </c>
      <c r="X136" s="83">
        <v>1.4102816273918124</v>
      </c>
      <c r="Y136" s="84">
        <v>0.3834476087</v>
      </c>
      <c r="Z136" s="85">
        <v>0.19825609999999999</v>
      </c>
      <c r="AA136" s="85">
        <v>0.26930480000000001</v>
      </c>
      <c r="AB136" s="86" t="b">
        <v>0</v>
      </c>
      <c r="AC136" s="86" t="s">
        <v>22085</v>
      </c>
      <c r="AD136" s="69" t="s">
        <v>5469</v>
      </c>
      <c r="AE136" s="69" t="s">
        <v>22554</v>
      </c>
      <c r="AF136" s="69" t="s">
        <v>22555</v>
      </c>
      <c r="AG136" s="69" t="s">
        <v>5468</v>
      </c>
      <c r="AH136" s="69" t="s">
        <v>5469</v>
      </c>
      <c r="AI136" s="69" t="s">
        <v>22556</v>
      </c>
      <c r="AJ136" s="69" t="s">
        <v>842</v>
      </c>
      <c r="AK136" s="69" t="s">
        <v>22557</v>
      </c>
      <c r="AL136" s="69" t="s">
        <v>22090</v>
      </c>
      <c r="AM136" s="69">
        <v>10090</v>
      </c>
      <c r="AN136" s="69" t="s">
        <v>5469</v>
      </c>
      <c r="AO136" s="69" t="s">
        <v>5467</v>
      </c>
      <c r="AP136" s="69" t="s">
        <v>842</v>
      </c>
      <c r="AQ136" s="69" t="s">
        <v>5467</v>
      </c>
      <c r="AR136" s="77"/>
      <c r="AS136" s="77"/>
      <c r="AT136" s="69" t="s">
        <v>22558</v>
      </c>
    </row>
    <row r="137" spans="1:46" ht="14.1" x14ac:dyDescent="0.15">
      <c r="A137" s="31">
        <v>112</v>
      </c>
      <c r="B137" s="31" t="s">
        <v>6965</v>
      </c>
      <c r="C137" s="31" t="s">
        <v>6966</v>
      </c>
      <c r="D137" s="31">
        <v>15</v>
      </c>
      <c r="E137" s="31">
        <v>38</v>
      </c>
      <c r="F137" s="31">
        <v>158</v>
      </c>
      <c r="G137" s="31">
        <v>39</v>
      </c>
      <c r="H137" s="33">
        <v>1122420</v>
      </c>
      <c r="I137" s="33">
        <v>2164265</v>
      </c>
      <c r="J137" s="33">
        <v>1095080</v>
      </c>
      <c r="K137" s="33">
        <v>1200521</v>
      </c>
      <c r="L137" s="33">
        <v>954002</v>
      </c>
      <c r="M137" s="33">
        <v>1398854</v>
      </c>
      <c r="N137" s="31"/>
      <c r="O137" s="34">
        <v>1322523.6666666667</v>
      </c>
      <c r="P137" s="35">
        <v>1129577.1914810834</v>
      </c>
      <c r="Q137" s="35">
        <v>2029427.3373386553</v>
      </c>
      <c r="R137" s="35">
        <v>1190618.5891423507</v>
      </c>
      <c r="S137" s="35">
        <v>1223706.6009534057</v>
      </c>
      <c r="T137" s="35">
        <v>1013892.2171877224</v>
      </c>
      <c r="U137" s="35">
        <v>1273822.7163357581</v>
      </c>
      <c r="V137" s="82">
        <v>1111362.6659370521</v>
      </c>
      <c r="W137" s="82">
        <v>1508985.5515426062</v>
      </c>
      <c r="X137" s="83">
        <v>1.3577795959794061</v>
      </c>
      <c r="Y137" s="84">
        <v>0.29406497949999999</v>
      </c>
      <c r="Z137" s="85">
        <v>0.31957140000000001</v>
      </c>
      <c r="AA137" s="85">
        <v>0.40135340000000003</v>
      </c>
      <c r="AB137" s="86" t="b">
        <v>0</v>
      </c>
      <c r="AC137" s="86" t="s">
        <v>22085</v>
      </c>
      <c r="AD137" s="69" t="s">
        <v>6965</v>
      </c>
      <c r="AE137" s="69" t="s">
        <v>22559</v>
      </c>
      <c r="AF137" s="69" t="s">
        <v>22560</v>
      </c>
      <c r="AG137" s="69" t="s">
        <v>6964</v>
      </c>
      <c r="AH137" s="69" t="s">
        <v>6965</v>
      </c>
      <c r="AI137" s="69" t="s">
        <v>22561</v>
      </c>
      <c r="AJ137" s="69" t="s">
        <v>1049</v>
      </c>
      <c r="AK137" s="69" t="s">
        <v>22562</v>
      </c>
      <c r="AL137" s="69" t="s">
        <v>22090</v>
      </c>
      <c r="AM137" s="69">
        <v>10090</v>
      </c>
      <c r="AN137" s="69" t="s">
        <v>6965</v>
      </c>
      <c r="AO137" s="69" t="s">
        <v>6963</v>
      </c>
      <c r="AP137" s="69" t="s">
        <v>1049</v>
      </c>
      <c r="AQ137" s="69" t="s">
        <v>6963</v>
      </c>
      <c r="AR137" s="77"/>
      <c r="AS137" s="77"/>
      <c r="AT137" s="69" t="s">
        <v>22563</v>
      </c>
    </row>
    <row r="138" spans="1:46" ht="14.1" x14ac:dyDescent="0.15">
      <c r="A138" s="31">
        <v>113</v>
      </c>
      <c r="B138" s="31" t="s">
        <v>21200</v>
      </c>
      <c r="C138" s="31" t="s">
        <v>21201</v>
      </c>
      <c r="D138" s="31">
        <v>20</v>
      </c>
      <c r="E138" s="31">
        <v>29</v>
      </c>
      <c r="F138" s="31">
        <v>67</v>
      </c>
      <c r="G138" s="31">
        <v>37</v>
      </c>
      <c r="H138" s="33">
        <v>1983253</v>
      </c>
      <c r="I138" s="33">
        <v>1205212</v>
      </c>
      <c r="J138" s="33">
        <v>1256910</v>
      </c>
      <c r="K138" s="33">
        <v>1359642</v>
      </c>
      <c r="L138" s="33">
        <v>1526458</v>
      </c>
      <c r="M138" s="33">
        <v>596498</v>
      </c>
      <c r="N138" s="31"/>
      <c r="O138" s="34">
        <v>1321328.8333333333</v>
      </c>
      <c r="P138" s="35">
        <v>1995899.3547303444</v>
      </c>
      <c r="Q138" s="35">
        <v>1130125.0910071528</v>
      </c>
      <c r="R138" s="35">
        <v>1366567.2013724223</v>
      </c>
      <c r="S138" s="35">
        <v>1385900.6967254139</v>
      </c>
      <c r="T138" s="35">
        <v>1622285.7877278416</v>
      </c>
      <c r="U138" s="35">
        <v>543182.2782426523</v>
      </c>
      <c r="V138" s="82">
        <v>1661584.1146102026</v>
      </c>
      <c r="W138" s="82">
        <v>1019736.0219917396</v>
      </c>
      <c r="X138" s="83">
        <v>-1.6294257325192953</v>
      </c>
      <c r="Y138" s="84">
        <v>-0.90721494499999999</v>
      </c>
      <c r="Z138" s="85">
        <v>3.3256649999999998E-3</v>
      </c>
      <c r="AA138" s="85">
        <v>7.3560839999999997E-3</v>
      </c>
      <c r="AB138" s="86" t="b">
        <v>0</v>
      </c>
      <c r="AC138" s="86" t="s">
        <v>22093</v>
      </c>
      <c r="AD138" s="69" t="s">
        <v>21200</v>
      </c>
      <c r="AE138" s="69" t="s">
        <v>22564</v>
      </c>
      <c r="AF138" s="69" t="s">
        <v>22565</v>
      </c>
      <c r="AG138" s="69" t="s">
        <v>21199</v>
      </c>
      <c r="AH138" s="69" t="s">
        <v>21200</v>
      </c>
      <c r="AI138" s="69" t="s">
        <v>22566</v>
      </c>
      <c r="AJ138" s="69" t="s">
        <v>862</v>
      </c>
      <c r="AK138" s="69" t="s">
        <v>22087</v>
      </c>
      <c r="AL138" s="69" t="s">
        <v>22090</v>
      </c>
      <c r="AM138" s="69">
        <v>10090</v>
      </c>
      <c r="AN138" s="69" t="s">
        <v>21200</v>
      </c>
      <c r="AO138" s="69" t="s">
        <v>21198</v>
      </c>
      <c r="AP138" s="69" t="s">
        <v>862</v>
      </c>
      <c r="AQ138" s="69" t="s">
        <v>21198</v>
      </c>
      <c r="AR138" s="77"/>
      <c r="AS138" s="77"/>
      <c r="AT138" s="69" t="s">
        <v>22567</v>
      </c>
    </row>
    <row r="139" spans="1:46" ht="14.1" x14ac:dyDescent="0.15">
      <c r="A139" s="31">
        <v>114</v>
      </c>
      <c r="B139" s="31" t="s">
        <v>21292</v>
      </c>
      <c r="C139" s="31" t="s">
        <v>21293</v>
      </c>
      <c r="D139" s="31">
        <v>18</v>
      </c>
      <c r="E139" s="31">
        <v>24</v>
      </c>
      <c r="F139" s="31">
        <v>66</v>
      </c>
      <c r="G139" s="31">
        <v>33</v>
      </c>
      <c r="H139" s="33">
        <v>1646714</v>
      </c>
      <c r="I139" s="33">
        <v>1043955</v>
      </c>
      <c r="J139" s="33">
        <v>1648973</v>
      </c>
      <c r="K139" s="33">
        <v>1265158</v>
      </c>
      <c r="L139" s="33">
        <v>1649659</v>
      </c>
      <c r="M139" s="33">
        <v>564141</v>
      </c>
      <c r="N139" s="31"/>
      <c r="O139" s="34">
        <v>1303100</v>
      </c>
      <c r="P139" s="35">
        <v>1657214.3897049061</v>
      </c>
      <c r="Q139" s="35">
        <v>978914.69665284792</v>
      </c>
      <c r="R139" s="35">
        <v>1792835.1415365359</v>
      </c>
      <c r="S139" s="35">
        <v>1289591.9320436786</v>
      </c>
      <c r="T139" s="35">
        <v>1753221.0845613331</v>
      </c>
      <c r="U139" s="35">
        <v>513717.38652952417</v>
      </c>
      <c r="V139" s="82">
        <v>1734423.5386009251</v>
      </c>
      <c r="W139" s="82">
        <v>927408.00507535029</v>
      </c>
      <c r="X139" s="83">
        <v>-1.8701839202477082</v>
      </c>
      <c r="Y139" s="84">
        <v>-1.1105256852000001</v>
      </c>
      <c r="Z139" s="85">
        <v>2.7302009999999999E-4</v>
      </c>
      <c r="AA139" s="85">
        <v>7.782555E-4</v>
      </c>
      <c r="AB139" s="86" t="b">
        <v>0</v>
      </c>
      <c r="AC139" s="86" t="s">
        <v>22093</v>
      </c>
      <c r="AD139" s="69" t="s">
        <v>21292</v>
      </c>
      <c r="AE139" s="69" t="s">
        <v>22568</v>
      </c>
      <c r="AF139" s="69" t="s">
        <v>22569</v>
      </c>
      <c r="AG139" s="69" t="s">
        <v>21291</v>
      </c>
      <c r="AH139" s="69" t="s">
        <v>21292</v>
      </c>
      <c r="AI139" s="69" t="s">
        <v>22087</v>
      </c>
      <c r="AJ139" s="69" t="s">
        <v>939</v>
      </c>
      <c r="AK139" s="69" t="s">
        <v>22570</v>
      </c>
      <c r="AL139" s="69" t="s">
        <v>22090</v>
      </c>
      <c r="AM139" s="69">
        <v>10090</v>
      </c>
      <c r="AN139" s="69" t="s">
        <v>21292</v>
      </c>
      <c r="AO139" s="69" t="s">
        <v>21290</v>
      </c>
      <c r="AP139" s="69" t="s">
        <v>939</v>
      </c>
      <c r="AQ139" s="69" t="s">
        <v>21290</v>
      </c>
      <c r="AR139" s="77"/>
      <c r="AS139" s="77"/>
      <c r="AT139" s="69" t="s">
        <v>22571</v>
      </c>
    </row>
    <row r="140" spans="1:46" ht="14.1" x14ac:dyDescent="0.15">
      <c r="A140" s="31">
        <v>115</v>
      </c>
      <c r="B140" s="31" t="s">
        <v>21350</v>
      </c>
      <c r="C140" s="31" t="s">
        <v>21351</v>
      </c>
      <c r="D140" s="31">
        <v>19</v>
      </c>
      <c r="E140" s="31">
        <v>24</v>
      </c>
      <c r="F140" s="31">
        <v>73</v>
      </c>
      <c r="G140" s="31">
        <v>37</v>
      </c>
      <c r="H140" s="33">
        <v>1962748</v>
      </c>
      <c r="I140" s="33">
        <v>874360</v>
      </c>
      <c r="J140" s="33">
        <v>1608712</v>
      </c>
      <c r="K140" s="33">
        <v>1003511</v>
      </c>
      <c r="L140" s="33">
        <v>1513944</v>
      </c>
      <c r="M140" s="33">
        <v>750488</v>
      </c>
      <c r="N140" s="31"/>
      <c r="O140" s="34">
        <v>1285627.1666666667</v>
      </c>
      <c r="P140" s="35">
        <v>1975263.6031299455</v>
      </c>
      <c r="Q140" s="35">
        <v>819885.774928406</v>
      </c>
      <c r="R140" s="35">
        <v>1749061.6318226701</v>
      </c>
      <c r="S140" s="35">
        <v>1022891.7568533604</v>
      </c>
      <c r="T140" s="35">
        <v>1608986.1854147571</v>
      </c>
      <c r="U140" s="35">
        <v>683408.46345464967</v>
      </c>
      <c r="V140" s="82">
        <v>1777770.4734557911</v>
      </c>
      <c r="W140" s="82">
        <v>842061.99841213878</v>
      </c>
      <c r="X140" s="83">
        <v>-2.1112109046698473</v>
      </c>
      <c r="Y140" s="84">
        <v>-1.2035232911</v>
      </c>
      <c r="Z140" s="85">
        <v>5.9227510000000002E-5</v>
      </c>
      <c r="AA140" s="85">
        <v>2.0139269999999999E-4</v>
      </c>
      <c r="AB140" s="86" t="b">
        <v>0</v>
      </c>
      <c r="AC140" s="86" t="s">
        <v>22093</v>
      </c>
      <c r="AD140" s="69" t="s">
        <v>21350</v>
      </c>
      <c r="AE140" s="69" t="s">
        <v>22572</v>
      </c>
      <c r="AF140" s="69" t="s">
        <v>22573</v>
      </c>
      <c r="AG140" s="69" t="s">
        <v>21349</v>
      </c>
      <c r="AH140" s="69" t="s">
        <v>21350</v>
      </c>
      <c r="AI140" s="69" t="s">
        <v>22087</v>
      </c>
      <c r="AJ140" s="69" t="s">
        <v>890</v>
      </c>
      <c r="AK140" s="69" t="s">
        <v>22574</v>
      </c>
      <c r="AL140" s="69" t="s">
        <v>22090</v>
      </c>
      <c r="AM140" s="69">
        <v>10090</v>
      </c>
      <c r="AN140" s="69" t="s">
        <v>21350</v>
      </c>
      <c r="AO140" s="69" t="s">
        <v>21348</v>
      </c>
      <c r="AP140" s="69" t="s">
        <v>890</v>
      </c>
      <c r="AQ140" s="69" t="s">
        <v>21348</v>
      </c>
      <c r="AR140" s="77"/>
      <c r="AS140" s="77"/>
      <c r="AT140" s="69" t="s">
        <v>22575</v>
      </c>
    </row>
    <row r="141" spans="1:46" ht="14.1" x14ac:dyDescent="0.15">
      <c r="A141" s="31">
        <v>116</v>
      </c>
      <c r="B141" s="31" t="s">
        <v>4988</v>
      </c>
      <c r="C141" s="31" t="s">
        <v>4989</v>
      </c>
      <c r="D141" s="31">
        <v>21</v>
      </c>
      <c r="E141" s="31">
        <v>28</v>
      </c>
      <c r="F141" s="31">
        <v>66</v>
      </c>
      <c r="G141" s="31">
        <v>37</v>
      </c>
      <c r="H141" s="33">
        <v>590376</v>
      </c>
      <c r="I141" s="33">
        <v>1833792</v>
      </c>
      <c r="J141" s="33">
        <v>549942</v>
      </c>
      <c r="K141" s="33">
        <v>1549869</v>
      </c>
      <c r="L141" s="33">
        <v>494211</v>
      </c>
      <c r="M141" s="33">
        <v>2676357</v>
      </c>
      <c r="N141" s="31"/>
      <c r="O141" s="34">
        <v>1282424.5</v>
      </c>
      <c r="P141" s="35">
        <v>594140.57482745859</v>
      </c>
      <c r="Q141" s="35">
        <v>1719543.4088676421</v>
      </c>
      <c r="R141" s="35">
        <v>597920.85340808227</v>
      </c>
      <c r="S141" s="35">
        <v>1579801.5410917876</v>
      </c>
      <c r="T141" s="35">
        <v>525236.51580244221</v>
      </c>
      <c r="U141" s="35">
        <v>2437140.9336672882</v>
      </c>
      <c r="V141" s="82">
        <v>572432.64801266103</v>
      </c>
      <c r="W141" s="82">
        <v>1912161.961208906</v>
      </c>
      <c r="X141" s="83">
        <v>3.3404138772437957</v>
      </c>
      <c r="Y141" s="84">
        <v>1.6038984737999999</v>
      </c>
      <c r="Z141" s="85">
        <v>1.4194850000000001E-7</v>
      </c>
      <c r="AA141" s="85">
        <v>1.08491E-6</v>
      </c>
      <c r="AB141" s="86" t="b">
        <v>0</v>
      </c>
      <c r="AC141" s="86" t="s">
        <v>22093</v>
      </c>
      <c r="AD141" s="69" t="s">
        <v>4988</v>
      </c>
      <c r="AE141" s="69" t="s">
        <v>22576</v>
      </c>
      <c r="AF141" s="69" t="s">
        <v>22087</v>
      </c>
      <c r="AG141" s="69" t="s">
        <v>4987</v>
      </c>
      <c r="AH141" s="69" t="s">
        <v>4988</v>
      </c>
      <c r="AI141" s="69" t="s">
        <v>22577</v>
      </c>
      <c r="AJ141" s="69" t="s">
        <v>817</v>
      </c>
      <c r="AK141" s="69" t="s">
        <v>22087</v>
      </c>
      <c r="AL141" s="69" t="s">
        <v>22090</v>
      </c>
      <c r="AM141" s="69">
        <v>10090</v>
      </c>
      <c r="AN141" s="69" t="s">
        <v>4988</v>
      </c>
      <c r="AO141" s="69" t="s">
        <v>4986</v>
      </c>
      <c r="AP141" s="69" t="s">
        <v>817</v>
      </c>
      <c r="AQ141" s="69" t="s">
        <v>4986</v>
      </c>
      <c r="AR141" s="77"/>
      <c r="AS141" s="77"/>
      <c r="AT141" s="69" t="s">
        <v>22578</v>
      </c>
    </row>
    <row r="142" spans="1:46" ht="14.1" x14ac:dyDescent="0.15">
      <c r="A142" s="31">
        <v>117</v>
      </c>
      <c r="B142" s="31" t="s">
        <v>6768</v>
      </c>
      <c r="C142" s="31" t="s">
        <v>6769</v>
      </c>
      <c r="D142" s="31">
        <v>49</v>
      </c>
      <c r="E142" s="31">
        <v>64</v>
      </c>
      <c r="F142" s="31">
        <v>113</v>
      </c>
      <c r="G142" s="31">
        <v>64</v>
      </c>
      <c r="H142" s="33">
        <v>915379</v>
      </c>
      <c r="I142" s="33">
        <v>1836697</v>
      </c>
      <c r="J142" s="33">
        <v>701229</v>
      </c>
      <c r="K142" s="33">
        <v>1328423</v>
      </c>
      <c r="L142" s="33">
        <v>775379</v>
      </c>
      <c r="M142" s="33">
        <v>2134399</v>
      </c>
      <c r="N142" s="31"/>
      <c r="O142" s="34">
        <v>1281917.6666666667</v>
      </c>
      <c r="P142" s="35">
        <v>921215.97972306504</v>
      </c>
      <c r="Q142" s="35">
        <v>1722267.4220614834</v>
      </c>
      <c r="R142" s="35">
        <v>762406.65763752558</v>
      </c>
      <c r="S142" s="35">
        <v>1354078.7657678009</v>
      </c>
      <c r="T142" s="35">
        <v>824055.6450309318</v>
      </c>
      <c r="U142" s="35">
        <v>1943623.8034307554</v>
      </c>
      <c r="V142" s="82">
        <v>835892.76079717407</v>
      </c>
      <c r="W142" s="82">
        <v>1673323.3304200133</v>
      </c>
      <c r="X142" s="83">
        <v>2.0018397202342064</v>
      </c>
      <c r="Y142" s="84">
        <v>0.87887028909999998</v>
      </c>
      <c r="Z142" s="85">
        <v>3.0622190000000001E-3</v>
      </c>
      <c r="AA142" s="85">
        <v>6.8491860000000002E-3</v>
      </c>
      <c r="AB142" s="86" t="b">
        <v>0</v>
      </c>
      <c r="AC142" s="86" t="s">
        <v>22093</v>
      </c>
      <c r="AD142" s="69" t="s">
        <v>6768</v>
      </c>
      <c r="AE142" s="69" t="s">
        <v>22579</v>
      </c>
      <c r="AF142" s="69" t="s">
        <v>22580</v>
      </c>
      <c r="AG142" s="69" t="s">
        <v>6767</v>
      </c>
      <c r="AH142" s="69" t="s">
        <v>6768</v>
      </c>
      <c r="AI142" s="69" t="s">
        <v>22581</v>
      </c>
      <c r="AJ142" s="69" t="s">
        <v>643</v>
      </c>
      <c r="AK142" s="69" t="s">
        <v>22582</v>
      </c>
      <c r="AL142" s="69" t="s">
        <v>22090</v>
      </c>
      <c r="AM142" s="69">
        <v>10090</v>
      </c>
      <c r="AN142" s="69" t="s">
        <v>6768</v>
      </c>
      <c r="AO142" s="69" t="s">
        <v>6766</v>
      </c>
      <c r="AP142" s="69" t="s">
        <v>643</v>
      </c>
      <c r="AQ142" s="69" t="s">
        <v>6766</v>
      </c>
      <c r="AR142" s="77"/>
      <c r="AS142" s="77"/>
      <c r="AT142" s="69" t="s">
        <v>22583</v>
      </c>
    </row>
    <row r="143" spans="1:46" ht="14.1" x14ac:dyDescent="0.15">
      <c r="A143" s="31">
        <v>118</v>
      </c>
      <c r="B143" s="31" t="s">
        <v>21358</v>
      </c>
      <c r="C143" s="31" t="s">
        <v>21359</v>
      </c>
      <c r="D143" s="31">
        <v>65</v>
      </c>
      <c r="E143" s="31">
        <v>108</v>
      </c>
      <c r="F143" s="31">
        <v>192</v>
      </c>
      <c r="G143" s="31">
        <v>81</v>
      </c>
      <c r="H143" s="33">
        <v>1721923</v>
      </c>
      <c r="I143" s="33">
        <v>705091</v>
      </c>
      <c r="J143" s="33">
        <v>1641964</v>
      </c>
      <c r="K143" s="33">
        <v>1326292</v>
      </c>
      <c r="L143" s="33">
        <v>1718438</v>
      </c>
      <c r="M143" s="33">
        <v>564256</v>
      </c>
      <c r="N143" s="31"/>
      <c r="O143" s="34">
        <v>1279660.6666666667</v>
      </c>
      <c r="P143" s="35">
        <v>1732902.9652774199</v>
      </c>
      <c r="Q143" s="35">
        <v>661162.54280850536</v>
      </c>
      <c r="R143" s="35">
        <v>1785214.6519912069</v>
      </c>
      <c r="S143" s="35">
        <v>1351906.609873292</v>
      </c>
      <c r="T143" s="35">
        <v>1826317.8839453538</v>
      </c>
      <c r="U143" s="35">
        <v>513822.10768868629</v>
      </c>
      <c r="V143" s="82">
        <v>1781478.5004046604</v>
      </c>
      <c r="W143" s="82">
        <v>842297.08679016121</v>
      </c>
      <c r="X143" s="83">
        <v>-2.1150239367365571</v>
      </c>
      <c r="Y143" s="84">
        <v>-1.3233028828</v>
      </c>
      <c r="Z143" s="85">
        <v>1.943981E-5</v>
      </c>
      <c r="AA143" s="85">
        <v>7.4154049999999999E-5</v>
      </c>
      <c r="AB143" s="86" t="b">
        <v>0</v>
      </c>
      <c r="AC143" s="86" t="s">
        <v>22093</v>
      </c>
      <c r="AD143" s="69" t="s">
        <v>21358</v>
      </c>
      <c r="AE143" s="69" t="s">
        <v>22584</v>
      </c>
      <c r="AF143" s="69" t="s">
        <v>22087</v>
      </c>
      <c r="AG143" s="69" t="s">
        <v>21357</v>
      </c>
      <c r="AH143" s="69" t="s">
        <v>21358</v>
      </c>
      <c r="AI143" s="69" t="s">
        <v>22585</v>
      </c>
      <c r="AJ143" s="69" t="s">
        <v>637</v>
      </c>
      <c r="AK143" s="69" t="s">
        <v>22586</v>
      </c>
      <c r="AL143" s="69" t="s">
        <v>22090</v>
      </c>
      <c r="AM143" s="69">
        <v>10090</v>
      </c>
      <c r="AN143" s="69" t="s">
        <v>21358</v>
      </c>
      <c r="AO143" s="69" t="s">
        <v>21356</v>
      </c>
      <c r="AP143" s="69" t="s">
        <v>637</v>
      </c>
      <c r="AQ143" s="69" t="s">
        <v>21356</v>
      </c>
      <c r="AR143" s="77"/>
      <c r="AS143" s="77"/>
      <c r="AT143" s="69" t="s">
        <v>22587</v>
      </c>
    </row>
    <row r="144" spans="1:46" ht="14.1" x14ac:dyDescent="0.15">
      <c r="A144" s="31">
        <v>119</v>
      </c>
      <c r="B144" s="31" t="s">
        <v>4880</v>
      </c>
      <c r="C144" s="31" t="s">
        <v>4881</v>
      </c>
      <c r="D144" s="31">
        <v>19</v>
      </c>
      <c r="E144" s="31">
        <v>31</v>
      </c>
      <c r="F144" s="31">
        <v>80</v>
      </c>
      <c r="G144" s="31">
        <v>48</v>
      </c>
      <c r="H144" s="33">
        <v>547343</v>
      </c>
      <c r="I144" s="33">
        <v>1839492</v>
      </c>
      <c r="J144" s="33">
        <v>448779</v>
      </c>
      <c r="K144" s="33">
        <v>1613639</v>
      </c>
      <c r="L144" s="33">
        <v>547895</v>
      </c>
      <c r="M144" s="33">
        <v>2649083</v>
      </c>
      <c r="N144" s="31"/>
      <c r="O144" s="34">
        <v>1274371.8333333333</v>
      </c>
      <c r="P144" s="35">
        <v>550833.17182233976</v>
      </c>
      <c r="Q144" s="35">
        <v>1724888.2884562463</v>
      </c>
      <c r="R144" s="35">
        <v>487932.04132731404</v>
      </c>
      <c r="S144" s="35">
        <v>1644803.1278552001</v>
      </c>
      <c r="T144" s="35">
        <v>582290.68318102811</v>
      </c>
      <c r="U144" s="35">
        <v>2412304.7171891271</v>
      </c>
      <c r="V144" s="82">
        <v>540351.96544356062</v>
      </c>
      <c r="W144" s="82">
        <v>1927332.0445001915</v>
      </c>
      <c r="X144" s="83">
        <v>3.5668086131936168</v>
      </c>
      <c r="Y144" s="84">
        <v>1.7062070408000001</v>
      </c>
      <c r="Z144" s="85">
        <v>1.7417740000000001E-8</v>
      </c>
      <c r="AA144" s="85">
        <v>1.8271209999999999E-7</v>
      </c>
      <c r="AB144" s="86" t="b">
        <v>0</v>
      </c>
      <c r="AC144" s="86" t="s">
        <v>22093</v>
      </c>
      <c r="AD144" s="69" t="s">
        <v>4880</v>
      </c>
      <c r="AE144" s="69" t="s">
        <v>22588</v>
      </c>
      <c r="AF144" s="69" t="s">
        <v>22589</v>
      </c>
      <c r="AG144" s="69" t="s">
        <v>4879</v>
      </c>
      <c r="AH144" s="69" t="s">
        <v>4880</v>
      </c>
      <c r="AI144" s="69" t="s">
        <v>22087</v>
      </c>
      <c r="AJ144" s="69" t="s">
        <v>869</v>
      </c>
      <c r="AK144" s="69" t="s">
        <v>22590</v>
      </c>
      <c r="AL144" s="69" t="s">
        <v>22090</v>
      </c>
      <c r="AM144" s="69">
        <v>10090</v>
      </c>
      <c r="AN144" s="69" t="s">
        <v>4880</v>
      </c>
      <c r="AO144" s="69" t="s">
        <v>4878</v>
      </c>
      <c r="AP144" s="69" t="s">
        <v>869</v>
      </c>
      <c r="AQ144" s="69" t="s">
        <v>4878</v>
      </c>
      <c r="AR144" s="77"/>
      <c r="AS144" s="77"/>
      <c r="AT144" s="69" t="s">
        <v>22591</v>
      </c>
    </row>
    <row r="145" spans="1:46" ht="14.1" x14ac:dyDescent="0.15">
      <c r="A145" s="31">
        <v>120</v>
      </c>
      <c r="B145" s="31" t="s">
        <v>7186</v>
      </c>
      <c r="C145" s="31" t="s">
        <v>7187</v>
      </c>
      <c r="D145" s="31">
        <v>25</v>
      </c>
      <c r="E145" s="31">
        <v>37</v>
      </c>
      <c r="F145" s="31">
        <v>69</v>
      </c>
      <c r="G145" s="31">
        <v>40</v>
      </c>
      <c r="H145" s="33">
        <v>1019418</v>
      </c>
      <c r="I145" s="33">
        <v>2061853</v>
      </c>
      <c r="J145" s="33">
        <v>1166551</v>
      </c>
      <c r="K145" s="33">
        <v>1095867</v>
      </c>
      <c r="L145" s="33">
        <v>1049944</v>
      </c>
      <c r="M145" s="33">
        <v>1248109</v>
      </c>
      <c r="N145" s="31"/>
      <c r="O145" s="34">
        <v>1273623.6666666667</v>
      </c>
      <c r="P145" s="35">
        <v>1025918.3918544423</v>
      </c>
      <c r="Q145" s="35">
        <v>1933395.7920003873</v>
      </c>
      <c r="R145" s="35">
        <v>1268324.9678403391</v>
      </c>
      <c r="S145" s="35">
        <v>1117031.4235794342</v>
      </c>
      <c r="T145" s="35">
        <v>1115857.2519585346</v>
      </c>
      <c r="U145" s="35">
        <v>1136551.489049684</v>
      </c>
      <c r="V145" s="82">
        <v>1136700.2038844386</v>
      </c>
      <c r="W145" s="82">
        <v>1395659.5682098353</v>
      </c>
      <c r="X145" s="83">
        <v>1.2278167659691239</v>
      </c>
      <c r="Y145" s="84">
        <v>0.1405873685</v>
      </c>
      <c r="Z145" s="85">
        <v>0.6369186</v>
      </c>
      <c r="AA145" s="85">
        <v>0.70757490000000001</v>
      </c>
      <c r="AB145" s="86" t="b">
        <v>0</v>
      </c>
      <c r="AC145" s="86" t="s">
        <v>22085</v>
      </c>
      <c r="AD145" s="69" t="s">
        <v>7186</v>
      </c>
      <c r="AE145" s="69" t="s">
        <v>22592</v>
      </c>
      <c r="AF145" s="69" t="s">
        <v>22087</v>
      </c>
      <c r="AG145" s="69" t="s">
        <v>7185</v>
      </c>
      <c r="AH145" s="69" t="s">
        <v>7186</v>
      </c>
      <c r="AI145" s="69" t="s">
        <v>22087</v>
      </c>
      <c r="AJ145" s="69" t="s">
        <v>751</v>
      </c>
      <c r="AK145" s="69" t="s">
        <v>22593</v>
      </c>
      <c r="AL145" s="69" t="s">
        <v>22090</v>
      </c>
      <c r="AM145" s="69">
        <v>10090</v>
      </c>
      <c r="AN145" s="69" t="s">
        <v>7186</v>
      </c>
      <c r="AO145" s="69" t="s">
        <v>7184</v>
      </c>
      <c r="AP145" s="69" t="s">
        <v>751</v>
      </c>
      <c r="AQ145" s="69" t="s">
        <v>7184</v>
      </c>
      <c r="AR145" s="77"/>
      <c r="AS145" s="77"/>
      <c r="AT145" s="69" t="s">
        <v>22594</v>
      </c>
    </row>
    <row r="146" spans="1:46" ht="14.1" x14ac:dyDescent="0.15">
      <c r="A146" s="31">
        <v>121</v>
      </c>
      <c r="B146" s="31" t="s">
        <v>6797</v>
      </c>
      <c r="C146" s="31" t="s">
        <v>6798</v>
      </c>
      <c r="D146" s="31">
        <v>28</v>
      </c>
      <c r="E146" s="31">
        <v>44</v>
      </c>
      <c r="F146" s="31">
        <v>87</v>
      </c>
      <c r="G146" s="31">
        <v>47</v>
      </c>
      <c r="H146" s="33">
        <v>870098</v>
      </c>
      <c r="I146" s="33">
        <v>1885721</v>
      </c>
      <c r="J146" s="33">
        <v>728686</v>
      </c>
      <c r="K146" s="33">
        <v>1237538</v>
      </c>
      <c r="L146" s="33">
        <v>760647</v>
      </c>
      <c r="M146" s="33">
        <v>2016064</v>
      </c>
      <c r="N146" s="31"/>
      <c r="O146" s="34">
        <v>1249792.3333333333</v>
      </c>
      <c r="P146" s="35">
        <v>875646.24218501779</v>
      </c>
      <c r="Q146" s="35">
        <v>1768237.1373161727</v>
      </c>
      <c r="R146" s="35">
        <v>792259.101844416</v>
      </c>
      <c r="S146" s="35">
        <v>1261438.5083898373</v>
      </c>
      <c r="T146" s="35">
        <v>808398.80139369669</v>
      </c>
      <c r="U146" s="35">
        <v>1835865.7306529016</v>
      </c>
      <c r="V146" s="82">
        <v>825434.71514104353</v>
      </c>
      <c r="W146" s="82">
        <v>1621847.1254529704</v>
      </c>
      <c r="X146" s="83">
        <v>1.9648399754738235</v>
      </c>
      <c r="Y146" s="84">
        <v>0.84529434010000004</v>
      </c>
      <c r="Z146" s="85">
        <v>4.3484140000000001E-3</v>
      </c>
      <c r="AA146" s="85">
        <v>9.3329650000000004E-3</v>
      </c>
      <c r="AB146" s="86" t="b">
        <v>0</v>
      </c>
      <c r="AC146" s="86" t="s">
        <v>22093</v>
      </c>
      <c r="AD146" s="69" t="s">
        <v>6797</v>
      </c>
      <c r="AE146" s="69" t="s">
        <v>22595</v>
      </c>
      <c r="AF146" s="69" t="s">
        <v>22596</v>
      </c>
      <c r="AG146" s="69" t="s">
        <v>6796</v>
      </c>
      <c r="AH146" s="69" t="s">
        <v>6797</v>
      </c>
      <c r="AI146" s="69" t="s">
        <v>22597</v>
      </c>
      <c r="AJ146" s="69" t="s">
        <v>715</v>
      </c>
      <c r="AK146" s="69" t="s">
        <v>22598</v>
      </c>
      <c r="AL146" s="69" t="s">
        <v>22090</v>
      </c>
      <c r="AM146" s="69">
        <v>10090</v>
      </c>
      <c r="AN146" s="69" t="s">
        <v>6797</v>
      </c>
      <c r="AO146" s="69" t="s">
        <v>6795</v>
      </c>
      <c r="AP146" s="69" t="s">
        <v>715</v>
      </c>
      <c r="AQ146" s="69" t="s">
        <v>6795</v>
      </c>
      <c r="AR146" s="77"/>
      <c r="AS146" s="77"/>
      <c r="AT146" s="69" t="s">
        <v>22599</v>
      </c>
    </row>
    <row r="147" spans="1:46" ht="14.1" x14ac:dyDescent="0.15">
      <c r="A147" s="31">
        <v>122</v>
      </c>
      <c r="B147" s="31" t="s">
        <v>20987</v>
      </c>
      <c r="C147" s="31" t="s">
        <v>20988</v>
      </c>
      <c r="D147" s="31">
        <v>22</v>
      </c>
      <c r="E147" s="31">
        <v>30</v>
      </c>
      <c r="F147" s="31">
        <v>75</v>
      </c>
      <c r="G147" s="31">
        <v>46</v>
      </c>
      <c r="H147" s="33">
        <v>1468521</v>
      </c>
      <c r="I147" s="33">
        <v>1191024</v>
      </c>
      <c r="J147" s="33">
        <v>1387485</v>
      </c>
      <c r="K147" s="33">
        <v>1222388</v>
      </c>
      <c r="L147" s="33">
        <v>1387718</v>
      </c>
      <c r="M147" s="33">
        <v>816481</v>
      </c>
      <c r="N147" s="31"/>
      <c r="O147" s="34">
        <v>1245602.8333333333</v>
      </c>
      <c r="P147" s="35">
        <v>1477885.1292840398</v>
      </c>
      <c r="Q147" s="35">
        <v>1116821.0293223956</v>
      </c>
      <c r="R147" s="35">
        <v>1508534.0186618099</v>
      </c>
      <c r="S147" s="35">
        <v>1245995.9172111372</v>
      </c>
      <c r="T147" s="35">
        <v>1474835.9855129358</v>
      </c>
      <c r="U147" s="35">
        <v>743502.92829454411</v>
      </c>
      <c r="V147" s="82">
        <v>1487085.0444862619</v>
      </c>
      <c r="W147" s="82">
        <v>1035439.9582760256</v>
      </c>
      <c r="X147" s="83">
        <v>-1.4361866495496378</v>
      </c>
      <c r="Y147" s="84">
        <v>-0.66649644640000005</v>
      </c>
      <c r="Z147" s="85">
        <v>2.473989E-2</v>
      </c>
      <c r="AA147" s="85">
        <v>4.3598739999999997E-2</v>
      </c>
      <c r="AB147" s="86" t="b">
        <v>0</v>
      </c>
      <c r="AC147" s="86" t="s">
        <v>22166</v>
      </c>
      <c r="AD147" s="69" t="s">
        <v>20987</v>
      </c>
      <c r="AE147" s="69" t="s">
        <v>22600</v>
      </c>
      <c r="AF147" s="69" t="s">
        <v>22601</v>
      </c>
      <c r="AG147" s="69" t="s">
        <v>20986</v>
      </c>
      <c r="AH147" s="69" t="s">
        <v>20987</v>
      </c>
      <c r="AI147" s="69" t="s">
        <v>22602</v>
      </c>
      <c r="AJ147" s="69" t="s">
        <v>809</v>
      </c>
      <c r="AK147" s="69" t="s">
        <v>22603</v>
      </c>
      <c r="AL147" s="69" t="s">
        <v>22090</v>
      </c>
      <c r="AM147" s="69">
        <v>10090</v>
      </c>
      <c r="AN147" s="69" t="s">
        <v>20987</v>
      </c>
      <c r="AO147" s="69" t="s">
        <v>20985</v>
      </c>
      <c r="AP147" s="69" t="s">
        <v>809</v>
      </c>
      <c r="AQ147" s="69" t="s">
        <v>20985</v>
      </c>
      <c r="AR147" s="77"/>
      <c r="AS147" s="77"/>
      <c r="AT147" s="69" t="s">
        <v>22604</v>
      </c>
    </row>
    <row r="148" spans="1:46" ht="14.1" x14ac:dyDescent="0.15">
      <c r="A148" s="31">
        <v>123</v>
      </c>
      <c r="B148" s="31" t="s">
        <v>4896</v>
      </c>
      <c r="C148" s="31" t="s">
        <v>4897</v>
      </c>
      <c r="D148" s="31">
        <v>14</v>
      </c>
      <c r="E148" s="31">
        <v>19</v>
      </c>
      <c r="F148" s="31">
        <v>39</v>
      </c>
      <c r="G148" s="31">
        <v>22</v>
      </c>
      <c r="H148" s="33">
        <v>529919</v>
      </c>
      <c r="I148" s="33">
        <v>1818771</v>
      </c>
      <c r="J148" s="33">
        <v>469792</v>
      </c>
      <c r="K148" s="33">
        <v>1310430</v>
      </c>
      <c r="L148" s="33">
        <v>497272</v>
      </c>
      <c r="M148" s="33">
        <v>2812222</v>
      </c>
      <c r="N148" s="31"/>
      <c r="O148" s="34">
        <v>1239734.3333333333</v>
      </c>
      <c r="P148" s="35">
        <v>533298.0664390017</v>
      </c>
      <c r="Q148" s="35">
        <v>1705458.2446044099</v>
      </c>
      <c r="R148" s="35">
        <v>510778.28855459258</v>
      </c>
      <c r="S148" s="35">
        <v>1335738.2678748406</v>
      </c>
      <c r="T148" s="35">
        <v>528489.6788742299</v>
      </c>
      <c r="U148" s="35">
        <v>2560862.1535765552</v>
      </c>
      <c r="V148" s="82">
        <v>524188.67795594147</v>
      </c>
      <c r="W148" s="82">
        <v>1867352.8886852686</v>
      </c>
      <c r="X148" s="83">
        <v>3.5623678404633936</v>
      </c>
      <c r="Y148" s="84">
        <v>1.6678710486999999</v>
      </c>
      <c r="Z148" s="85">
        <v>4.6328810000000003E-8</v>
      </c>
      <c r="AA148" s="85">
        <v>4.171581E-7</v>
      </c>
      <c r="AB148" s="86" t="b">
        <v>0</v>
      </c>
      <c r="AC148" s="86" t="s">
        <v>22093</v>
      </c>
      <c r="AD148" s="69" t="s">
        <v>4896</v>
      </c>
      <c r="AE148" s="69" t="s">
        <v>22605</v>
      </c>
      <c r="AF148" s="69" t="s">
        <v>22606</v>
      </c>
      <c r="AG148" s="69" t="s">
        <v>4895</v>
      </c>
      <c r="AH148" s="69" t="s">
        <v>4896</v>
      </c>
      <c r="AI148" s="69" t="s">
        <v>22607</v>
      </c>
      <c r="AJ148" s="69" t="s">
        <v>1172</v>
      </c>
      <c r="AK148" s="69" t="s">
        <v>22087</v>
      </c>
      <c r="AL148" s="69" t="s">
        <v>22090</v>
      </c>
      <c r="AM148" s="69">
        <v>10090</v>
      </c>
      <c r="AN148" s="69" t="s">
        <v>4896</v>
      </c>
      <c r="AO148" s="69" t="s">
        <v>4894</v>
      </c>
      <c r="AP148" s="69" t="s">
        <v>1172</v>
      </c>
      <c r="AQ148" s="69" t="s">
        <v>4894</v>
      </c>
      <c r="AR148" s="77"/>
      <c r="AS148" s="77"/>
      <c r="AT148" s="69" t="s">
        <v>22608</v>
      </c>
    </row>
    <row r="149" spans="1:46" ht="14.1" x14ac:dyDescent="0.15">
      <c r="A149" s="31">
        <v>124</v>
      </c>
      <c r="B149" s="31" t="s">
        <v>6789</v>
      </c>
      <c r="C149" s="31" t="s">
        <v>6790</v>
      </c>
      <c r="D149" s="31">
        <v>16</v>
      </c>
      <c r="E149" s="31">
        <v>23</v>
      </c>
      <c r="F149" s="31">
        <v>58</v>
      </c>
      <c r="G149" s="31">
        <v>37</v>
      </c>
      <c r="H149" s="33">
        <v>848472</v>
      </c>
      <c r="I149" s="33">
        <v>1770988</v>
      </c>
      <c r="J149" s="33">
        <v>739475</v>
      </c>
      <c r="K149" s="33">
        <v>1262169</v>
      </c>
      <c r="L149" s="33">
        <v>705103</v>
      </c>
      <c r="M149" s="33">
        <v>2060473</v>
      </c>
      <c r="N149" s="31"/>
      <c r="O149" s="34">
        <v>1231113.3333333333</v>
      </c>
      <c r="P149" s="35">
        <v>853882.3424478696</v>
      </c>
      <c r="Q149" s="35">
        <v>1660652.2127829588</v>
      </c>
      <c r="R149" s="35">
        <v>803989.37174091383</v>
      </c>
      <c r="S149" s="35">
        <v>1286545.205638851</v>
      </c>
      <c r="T149" s="35">
        <v>749367.86716979067</v>
      </c>
      <c r="U149" s="35">
        <v>1876305.3998462232</v>
      </c>
      <c r="V149" s="82">
        <v>802413.1937861914</v>
      </c>
      <c r="W149" s="82">
        <v>1607834.272756011</v>
      </c>
      <c r="X149" s="83">
        <v>2.0037485490105609</v>
      </c>
      <c r="Y149" s="84">
        <v>0.87611120659999997</v>
      </c>
      <c r="Z149" s="85">
        <v>3.238557E-3</v>
      </c>
      <c r="AA149" s="85">
        <v>7.2051889999999999E-3</v>
      </c>
      <c r="AB149" s="86" t="b">
        <v>0</v>
      </c>
      <c r="AC149" s="86" t="s">
        <v>22093</v>
      </c>
      <c r="AD149" s="69" t="s">
        <v>6789</v>
      </c>
      <c r="AE149" s="69" t="s">
        <v>22609</v>
      </c>
      <c r="AF149" s="69" t="s">
        <v>22610</v>
      </c>
      <c r="AG149" s="69" t="s">
        <v>6788</v>
      </c>
      <c r="AH149" s="69" t="s">
        <v>6789</v>
      </c>
      <c r="AI149" s="69" t="s">
        <v>22611</v>
      </c>
      <c r="AJ149" s="69" t="s">
        <v>1040</v>
      </c>
      <c r="AK149" s="69" t="s">
        <v>22612</v>
      </c>
      <c r="AL149" s="69" t="s">
        <v>22090</v>
      </c>
      <c r="AM149" s="69">
        <v>10090</v>
      </c>
      <c r="AN149" s="69" t="s">
        <v>6789</v>
      </c>
      <c r="AO149" s="69" t="s">
        <v>6787</v>
      </c>
      <c r="AP149" s="69" t="s">
        <v>1040</v>
      </c>
      <c r="AQ149" s="69" t="s">
        <v>6787</v>
      </c>
      <c r="AR149" s="77"/>
      <c r="AS149" s="77"/>
      <c r="AT149" s="69" t="s">
        <v>22613</v>
      </c>
    </row>
    <row r="150" spans="1:46" ht="14.1" x14ac:dyDescent="0.15">
      <c r="A150" s="31">
        <v>125</v>
      </c>
      <c r="B150" s="31" t="s">
        <v>20014</v>
      </c>
      <c r="C150" s="31" t="s">
        <v>20015</v>
      </c>
      <c r="D150" s="31">
        <v>29</v>
      </c>
      <c r="E150" s="31">
        <v>41</v>
      </c>
      <c r="F150" s="31">
        <v>78</v>
      </c>
      <c r="G150" s="31">
        <v>45</v>
      </c>
      <c r="H150" s="33">
        <v>1293563</v>
      </c>
      <c r="I150" s="33">
        <v>1357817</v>
      </c>
      <c r="J150" s="33">
        <v>1245576</v>
      </c>
      <c r="K150" s="33">
        <v>1098095</v>
      </c>
      <c r="L150" s="33">
        <v>1195209</v>
      </c>
      <c r="M150" s="33">
        <v>1186376</v>
      </c>
      <c r="N150" s="31"/>
      <c r="O150" s="34">
        <v>1229439.3333333333</v>
      </c>
      <c r="P150" s="35">
        <v>1301811.4970722587</v>
      </c>
      <c r="Q150" s="35">
        <v>1273222.5207648606</v>
      </c>
      <c r="R150" s="35">
        <v>1354244.3837797903</v>
      </c>
      <c r="S150" s="35">
        <v>1119302.4528300047</v>
      </c>
      <c r="T150" s="35">
        <v>1270241.6798001686</v>
      </c>
      <c r="U150" s="35">
        <v>1080336.260192666</v>
      </c>
      <c r="V150" s="82">
        <v>1308765.8535507394</v>
      </c>
      <c r="W150" s="82">
        <v>1157620.4112625103</v>
      </c>
      <c r="X150" s="83">
        <v>-1.1305656334474861</v>
      </c>
      <c r="Y150" s="84">
        <v>-0.29079043069999999</v>
      </c>
      <c r="Z150" s="85">
        <v>0.32135649999999999</v>
      </c>
      <c r="AA150" s="85">
        <v>0.4028718</v>
      </c>
      <c r="AB150" s="86" t="b">
        <v>0</v>
      </c>
      <c r="AC150" s="86" t="s">
        <v>22085</v>
      </c>
      <c r="AD150" s="69" t="s">
        <v>20014</v>
      </c>
      <c r="AE150" s="69" t="s">
        <v>22614</v>
      </c>
      <c r="AF150" s="69" t="s">
        <v>22615</v>
      </c>
      <c r="AG150" s="69" t="s">
        <v>20013</v>
      </c>
      <c r="AH150" s="69" t="s">
        <v>20014</v>
      </c>
      <c r="AI150" s="69" t="s">
        <v>22616</v>
      </c>
      <c r="AJ150" s="69" t="s">
        <v>703</v>
      </c>
      <c r="AK150" s="69" t="s">
        <v>22617</v>
      </c>
      <c r="AL150" s="69" t="s">
        <v>22090</v>
      </c>
      <c r="AM150" s="69">
        <v>10090</v>
      </c>
      <c r="AN150" s="69" t="s">
        <v>20014</v>
      </c>
      <c r="AO150" s="69" t="s">
        <v>20012</v>
      </c>
      <c r="AP150" s="69" t="s">
        <v>703</v>
      </c>
      <c r="AQ150" s="69" t="s">
        <v>20012</v>
      </c>
      <c r="AR150" s="77"/>
      <c r="AS150" s="77"/>
      <c r="AT150" s="69" t="s">
        <v>22618</v>
      </c>
    </row>
    <row r="151" spans="1:46" ht="14.1" x14ac:dyDescent="0.15">
      <c r="A151" s="31">
        <v>126</v>
      </c>
      <c r="B151" s="31" t="s">
        <v>5016</v>
      </c>
      <c r="C151" s="31" t="s">
        <v>5017</v>
      </c>
      <c r="D151" s="31">
        <v>26</v>
      </c>
      <c r="E151" s="31">
        <v>33</v>
      </c>
      <c r="F151" s="31">
        <v>71</v>
      </c>
      <c r="G151" s="31">
        <v>35</v>
      </c>
      <c r="H151" s="33">
        <v>831269</v>
      </c>
      <c r="I151" s="33">
        <v>1728826</v>
      </c>
      <c r="J151" s="33">
        <v>617869</v>
      </c>
      <c r="K151" s="33">
        <v>1303461</v>
      </c>
      <c r="L151" s="33">
        <v>578612</v>
      </c>
      <c r="M151" s="33">
        <v>2260404</v>
      </c>
      <c r="N151" s="31"/>
      <c r="O151" s="34">
        <v>1220073.5</v>
      </c>
      <c r="P151" s="35">
        <v>836569.64628685231</v>
      </c>
      <c r="Q151" s="35">
        <v>1621116.9823944101</v>
      </c>
      <c r="R151" s="35">
        <v>671774.04121597984</v>
      </c>
      <c r="S151" s="35">
        <v>1328634.6759326386</v>
      </c>
      <c r="T151" s="35">
        <v>614936.0311314048</v>
      </c>
      <c r="U151" s="35">
        <v>2058366.3222153371</v>
      </c>
      <c r="V151" s="82">
        <v>707759.9062114124</v>
      </c>
      <c r="W151" s="82">
        <v>1669372.6601807952</v>
      </c>
      <c r="X151" s="83">
        <v>2.3586708508494447</v>
      </c>
      <c r="Y151" s="84">
        <v>1.1147233505</v>
      </c>
      <c r="Z151" s="85">
        <v>2.1899889999999999E-4</v>
      </c>
      <c r="AA151" s="85">
        <v>6.399159E-4</v>
      </c>
      <c r="AB151" s="86" t="b">
        <v>0</v>
      </c>
      <c r="AC151" s="86" t="s">
        <v>22093</v>
      </c>
      <c r="AD151" s="69" t="s">
        <v>5016</v>
      </c>
      <c r="AE151" s="69" t="s">
        <v>22619</v>
      </c>
      <c r="AF151" s="69" t="s">
        <v>22620</v>
      </c>
      <c r="AG151" s="69" t="s">
        <v>5015</v>
      </c>
      <c r="AH151" s="69" t="s">
        <v>5016</v>
      </c>
      <c r="AI151" s="69" t="s">
        <v>22621</v>
      </c>
      <c r="AJ151" s="69" t="s">
        <v>748</v>
      </c>
      <c r="AK151" s="69" t="s">
        <v>22622</v>
      </c>
      <c r="AL151" s="69" t="s">
        <v>22090</v>
      </c>
      <c r="AM151" s="69">
        <v>10090</v>
      </c>
      <c r="AN151" s="69" t="s">
        <v>5016</v>
      </c>
      <c r="AO151" s="69" t="s">
        <v>5014</v>
      </c>
      <c r="AP151" s="69" t="s">
        <v>748</v>
      </c>
      <c r="AQ151" s="69" t="s">
        <v>5014</v>
      </c>
      <c r="AR151" s="77"/>
      <c r="AS151" s="77"/>
      <c r="AT151" s="69" t="s">
        <v>22623</v>
      </c>
    </row>
    <row r="152" spans="1:46" ht="14.1" x14ac:dyDescent="0.15">
      <c r="A152" s="31">
        <v>127</v>
      </c>
      <c r="B152" s="31" t="s">
        <v>21454</v>
      </c>
      <c r="C152" s="31" t="s">
        <v>21455</v>
      </c>
      <c r="D152" s="31">
        <v>14</v>
      </c>
      <c r="E152" s="31">
        <v>18</v>
      </c>
      <c r="F152" s="31">
        <v>50</v>
      </c>
      <c r="G152" s="31">
        <v>34</v>
      </c>
      <c r="H152" s="33">
        <v>1743434</v>
      </c>
      <c r="I152" s="33">
        <v>419824</v>
      </c>
      <c r="J152" s="33">
        <v>1761646</v>
      </c>
      <c r="K152" s="33">
        <v>950802</v>
      </c>
      <c r="L152" s="33">
        <v>2029447</v>
      </c>
      <c r="M152" s="33">
        <v>412108</v>
      </c>
      <c r="N152" s="31"/>
      <c r="O152" s="34">
        <v>1219543.5</v>
      </c>
      <c r="P152" s="35">
        <v>1754551.1317088355</v>
      </c>
      <c r="Q152" s="35">
        <v>393668.19796599011</v>
      </c>
      <c r="R152" s="35">
        <v>1915338.1260622656</v>
      </c>
      <c r="S152" s="35">
        <v>969164.79061982268</v>
      </c>
      <c r="T152" s="35">
        <v>2156851.3677067468</v>
      </c>
      <c r="U152" s="35">
        <v>375273.28226083395</v>
      </c>
      <c r="V152" s="82">
        <v>1942246.8751592825</v>
      </c>
      <c r="W152" s="82">
        <v>579368.75694888225</v>
      </c>
      <c r="X152" s="83">
        <v>-3.3523500393561041</v>
      </c>
      <c r="Y152" s="84">
        <v>-2.0062864355999999</v>
      </c>
      <c r="Z152" s="85">
        <v>2.9310770000000003E-10</v>
      </c>
      <c r="AA152" s="85">
        <v>6.0288239999999999E-9</v>
      </c>
      <c r="AB152" s="86" t="b">
        <v>0</v>
      </c>
      <c r="AC152" s="86" t="s">
        <v>22093</v>
      </c>
      <c r="AD152" s="69" t="s">
        <v>21454</v>
      </c>
      <c r="AE152" s="69" t="s">
        <v>22624</v>
      </c>
      <c r="AF152" s="69" t="s">
        <v>22625</v>
      </c>
      <c r="AG152" s="69" t="s">
        <v>21453</v>
      </c>
      <c r="AH152" s="69" t="s">
        <v>21454</v>
      </c>
      <c r="AI152" s="69" t="s">
        <v>22626</v>
      </c>
      <c r="AJ152" s="69" t="s">
        <v>1159</v>
      </c>
      <c r="AK152" s="69" t="s">
        <v>22627</v>
      </c>
      <c r="AL152" s="69" t="s">
        <v>22090</v>
      </c>
      <c r="AM152" s="69">
        <v>10090</v>
      </c>
      <c r="AN152" s="69" t="s">
        <v>21454</v>
      </c>
      <c r="AO152" s="69" t="s">
        <v>21452</v>
      </c>
      <c r="AP152" s="69" t="s">
        <v>1159</v>
      </c>
      <c r="AQ152" s="69" t="s">
        <v>21452</v>
      </c>
      <c r="AR152" s="77"/>
      <c r="AS152" s="77"/>
      <c r="AT152" s="69" t="s">
        <v>22628</v>
      </c>
    </row>
    <row r="153" spans="1:46" ht="14.1" x14ac:dyDescent="0.15">
      <c r="A153" s="31">
        <v>128</v>
      </c>
      <c r="B153" s="31" t="s">
        <v>4876</v>
      </c>
      <c r="C153" s="31" t="s">
        <v>4877</v>
      </c>
      <c r="D153" s="31">
        <v>34</v>
      </c>
      <c r="E153" s="31">
        <v>40</v>
      </c>
      <c r="F153" s="31">
        <v>86</v>
      </c>
      <c r="G153" s="31">
        <v>58</v>
      </c>
      <c r="H153" s="33">
        <v>547955</v>
      </c>
      <c r="I153" s="33">
        <v>1841012</v>
      </c>
      <c r="J153" s="33">
        <v>417435</v>
      </c>
      <c r="K153" s="33">
        <v>1297358</v>
      </c>
      <c r="L153" s="33">
        <v>442081</v>
      </c>
      <c r="M153" s="33">
        <v>2734586</v>
      </c>
      <c r="N153" s="31"/>
      <c r="O153" s="34">
        <v>1213404.5</v>
      </c>
      <c r="P153" s="35">
        <v>551449.07428415131</v>
      </c>
      <c r="Q153" s="35">
        <v>1726313.589679874</v>
      </c>
      <c r="R153" s="35">
        <v>453853.48171698616</v>
      </c>
      <c r="S153" s="35">
        <v>1322413.8090043478</v>
      </c>
      <c r="T153" s="35">
        <v>469833.90523978515</v>
      </c>
      <c r="U153" s="35">
        <v>2490165.3543355744</v>
      </c>
      <c r="V153" s="82">
        <v>491712.15374697419</v>
      </c>
      <c r="W153" s="82">
        <v>1846297.5843399323</v>
      </c>
      <c r="X153" s="83">
        <v>3.7548341448765616</v>
      </c>
      <c r="Y153" s="84">
        <v>1.7522135350000001</v>
      </c>
      <c r="Z153" s="85">
        <v>1.0895279999999999E-8</v>
      </c>
      <c r="AA153" s="85">
        <v>1.245684E-7</v>
      </c>
      <c r="AB153" s="86" t="b">
        <v>0</v>
      </c>
      <c r="AC153" s="86" t="s">
        <v>22093</v>
      </c>
      <c r="AD153" s="69" t="s">
        <v>4876</v>
      </c>
      <c r="AE153" s="69" t="s">
        <v>22629</v>
      </c>
      <c r="AF153" s="69" t="s">
        <v>22630</v>
      </c>
      <c r="AG153" s="69" t="s">
        <v>4875</v>
      </c>
      <c r="AH153" s="69" t="s">
        <v>4876</v>
      </c>
      <c r="AI153" s="69" t="s">
        <v>22631</v>
      </c>
      <c r="AJ153" s="69" t="s">
        <v>675</v>
      </c>
      <c r="AK153" s="69" t="s">
        <v>22632</v>
      </c>
      <c r="AL153" s="69" t="s">
        <v>22090</v>
      </c>
      <c r="AM153" s="69">
        <v>10090</v>
      </c>
      <c r="AN153" s="69" t="s">
        <v>4876</v>
      </c>
      <c r="AO153" s="69" t="s">
        <v>4874</v>
      </c>
      <c r="AP153" s="69" t="s">
        <v>675</v>
      </c>
      <c r="AQ153" s="69" t="s">
        <v>4874</v>
      </c>
      <c r="AR153" s="77"/>
      <c r="AS153" s="77"/>
      <c r="AT153" s="69" t="s">
        <v>22633</v>
      </c>
    </row>
    <row r="154" spans="1:46" ht="14.1" x14ac:dyDescent="0.15">
      <c r="A154" s="31">
        <v>129</v>
      </c>
      <c r="B154" s="31" t="s">
        <v>6819</v>
      </c>
      <c r="C154" s="31" t="s">
        <v>6820</v>
      </c>
      <c r="D154" s="31">
        <v>19</v>
      </c>
      <c r="E154" s="31">
        <v>47</v>
      </c>
      <c r="F154" s="31">
        <v>100</v>
      </c>
      <c r="G154" s="31">
        <v>36</v>
      </c>
      <c r="H154" s="33">
        <v>796307</v>
      </c>
      <c r="I154" s="33">
        <v>1151385</v>
      </c>
      <c r="J154" s="33">
        <v>808068</v>
      </c>
      <c r="K154" s="33">
        <v>3013277</v>
      </c>
      <c r="L154" s="33">
        <v>821581</v>
      </c>
      <c r="M154" s="33">
        <v>681942</v>
      </c>
      <c r="N154" s="31"/>
      <c r="O154" s="34">
        <v>1212093.3333333333</v>
      </c>
      <c r="P154" s="35">
        <v>801384.70859101508</v>
      </c>
      <c r="Q154" s="35">
        <v>1079651.6114254342</v>
      </c>
      <c r="R154" s="35">
        <v>878566.66370592208</v>
      </c>
      <c r="S154" s="35">
        <v>3071472.2652923819</v>
      </c>
      <c r="T154" s="35">
        <v>873158.10835753614</v>
      </c>
      <c r="U154" s="35">
        <v>620989.18888135545</v>
      </c>
      <c r="V154" s="82">
        <v>851036.49355149118</v>
      </c>
      <c r="W154" s="82">
        <v>1590704.3551997237</v>
      </c>
      <c r="X154" s="83">
        <v>1.869137654205048</v>
      </c>
      <c r="Y154" s="84">
        <v>0.4567624092</v>
      </c>
      <c r="Z154" s="85">
        <v>0.17619309999999999</v>
      </c>
      <c r="AA154" s="85">
        <v>0.24447959999999999</v>
      </c>
      <c r="AB154" s="86" t="b">
        <v>0</v>
      </c>
      <c r="AC154" s="86" t="s">
        <v>22085</v>
      </c>
      <c r="AD154" s="69" t="s">
        <v>6819</v>
      </c>
      <c r="AE154" s="69" t="s">
        <v>22634</v>
      </c>
      <c r="AF154" s="69" t="s">
        <v>22635</v>
      </c>
      <c r="AG154" s="69" t="s">
        <v>6818</v>
      </c>
      <c r="AH154" s="69" t="s">
        <v>6819</v>
      </c>
      <c r="AI154" s="69" t="s">
        <v>22636</v>
      </c>
      <c r="AJ154" s="69" t="s">
        <v>872</v>
      </c>
      <c r="AK154" s="69" t="s">
        <v>22087</v>
      </c>
      <c r="AL154" s="69" t="s">
        <v>22090</v>
      </c>
      <c r="AM154" s="69">
        <v>10090</v>
      </c>
      <c r="AN154" s="69" t="s">
        <v>6819</v>
      </c>
      <c r="AO154" s="69" t="s">
        <v>6817</v>
      </c>
      <c r="AP154" s="69" t="s">
        <v>872</v>
      </c>
      <c r="AQ154" s="69" t="s">
        <v>6817</v>
      </c>
      <c r="AR154" s="77"/>
      <c r="AS154" s="77"/>
      <c r="AT154" s="69" t="s">
        <v>22637</v>
      </c>
    </row>
    <row r="155" spans="1:46" ht="14.1" x14ac:dyDescent="0.15">
      <c r="A155" s="31">
        <v>130</v>
      </c>
      <c r="B155" s="31" t="s">
        <v>4819</v>
      </c>
      <c r="C155" s="31" t="s">
        <v>4820</v>
      </c>
      <c r="D155" s="31">
        <v>16</v>
      </c>
      <c r="E155" s="31">
        <v>17</v>
      </c>
      <c r="F155" s="31">
        <v>87</v>
      </c>
      <c r="G155" s="31">
        <v>51</v>
      </c>
      <c r="H155" s="33">
        <v>456205</v>
      </c>
      <c r="I155" s="33">
        <v>1732665</v>
      </c>
      <c r="J155" s="33">
        <v>452686</v>
      </c>
      <c r="K155" s="33">
        <v>1515307</v>
      </c>
      <c r="L155" s="33">
        <v>477789</v>
      </c>
      <c r="M155" s="33">
        <v>2594660</v>
      </c>
      <c r="N155" s="31"/>
      <c r="O155" s="34">
        <v>1204885.3333333333</v>
      </c>
      <c r="P155" s="35">
        <v>459114.02384101111</v>
      </c>
      <c r="Q155" s="35">
        <v>1624716.8056822438</v>
      </c>
      <c r="R155" s="35">
        <v>492179.90160033444</v>
      </c>
      <c r="S155" s="35">
        <v>1544572.04694537</v>
      </c>
      <c r="T155" s="35">
        <v>507783.57755843771</v>
      </c>
      <c r="U155" s="35">
        <v>2362746.1115797204</v>
      </c>
      <c r="V155" s="82">
        <v>486359.16766659444</v>
      </c>
      <c r="W155" s="82">
        <v>1844011.6547357782</v>
      </c>
      <c r="X155" s="83">
        <v>3.79146066801371</v>
      </c>
      <c r="Y155" s="84">
        <v>1.7859227307000001</v>
      </c>
      <c r="Z155" s="85">
        <v>4.0999760000000001E-9</v>
      </c>
      <c r="AA155" s="85">
        <v>5.4788219999999998E-8</v>
      </c>
      <c r="AB155" s="86" t="b">
        <v>0</v>
      </c>
      <c r="AC155" s="86" t="s">
        <v>22093</v>
      </c>
      <c r="AD155" s="69" t="s">
        <v>4819</v>
      </c>
      <c r="AE155" s="69" t="s">
        <v>22638</v>
      </c>
      <c r="AF155" s="69" t="s">
        <v>22639</v>
      </c>
      <c r="AG155" s="69" t="s">
        <v>4818</v>
      </c>
      <c r="AH155" s="69" t="s">
        <v>4819</v>
      </c>
      <c r="AI155" s="69" t="s">
        <v>22640</v>
      </c>
      <c r="AJ155" s="69" t="s">
        <v>1002</v>
      </c>
      <c r="AK155" s="69" t="s">
        <v>22087</v>
      </c>
      <c r="AL155" s="69" t="s">
        <v>22090</v>
      </c>
      <c r="AM155" s="69">
        <v>10090</v>
      </c>
      <c r="AN155" s="69" t="s">
        <v>4819</v>
      </c>
      <c r="AO155" s="69" t="s">
        <v>4817</v>
      </c>
      <c r="AP155" s="69" t="s">
        <v>1002</v>
      </c>
      <c r="AQ155" s="69" t="s">
        <v>4817</v>
      </c>
      <c r="AR155" s="77"/>
      <c r="AS155" s="77"/>
      <c r="AT155" s="69" t="s">
        <v>22641</v>
      </c>
    </row>
    <row r="156" spans="1:46" ht="14.1" x14ac:dyDescent="0.15">
      <c r="A156" s="31">
        <v>131</v>
      </c>
      <c r="B156" s="31" t="s">
        <v>4872</v>
      </c>
      <c r="C156" s="31" t="s">
        <v>4873</v>
      </c>
      <c r="D156" s="31">
        <v>23</v>
      </c>
      <c r="E156" s="31">
        <v>26</v>
      </c>
      <c r="F156" s="31">
        <v>67</v>
      </c>
      <c r="G156" s="31">
        <v>39</v>
      </c>
      <c r="H156" s="33">
        <v>731706</v>
      </c>
      <c r="I156" s="33">
        <v>1479667</v>
      </c>
      <c r="J156" s="33">
        <v>692368</v>
      </c>
      <c r="K156" s="33">
        <v>1279379</v>
      </c>
      <c r="L156" s="33">
        <v>723679</v>
      </c>
      <c r="M156" s="33">
        <v>2309302</v>
      </c>
      <c r="N156" s="31"/>
      <c r="O156" s="34">
        <v>1202683.5</v>
      </c>
      <c r="P156" s="35">
        <v>736371.77568990004</v>
      </c>
      <c r="Q156" s="35">
        <v>1387481.0431984421</v>
      </c>
      <c r="R156" s="35">
        <v>752772.59316881979</v>
      </c>
      <c r="S156" s="35">
        <v>1304087.5814926748</v>
      </c>
      <c r="T156" s="35">
        <v>769110.02895402082</v>
      </c>
      <c r="U156" s="35">
        <v>2102893.7590910839</v>
      </c>
      <c r="V156" s="82">
        <v>752751.4659375801</v>
      </c>
      <c r="W156" s="82">
        <v>1598154.1279274002</v>
      </c>
      <c r="X156" s="83">
        <v>2.1230833817597943</v>
      </c>
      <c r="Y156" s="84">
        <v>0.9409771723</v>
      </c>
      <c r="Z156" s="85">
        <v>1.624265E-3</v>
      </c>
      <c r="AA156" s="85">
        <v>3.894523E-3</v>
      </c>
      <c r="AB156" s="86" t="b">
        <v>0</v>
      </c>
      <c r="AC156" s="86" t="s">
        <v>22093</v>
      </c>
      <c r="AD156" s="69" t="s">
        <v>4872</v>
      </c>
      <c r="AE156" s="69" t="s">
        <v>22642</v>
      </c>
      <c r="AF156" s="69" t="s">
        <v>22643</v>
      </c>
      <c r="AG156" s="69" t="s">
        <v>4871</v>
      </c>
      <c r="AH156" s="69" t="s">
        <v>4872</v>
      </c>
      <c r="AI156" s="69" t="s">
        <v>22644</v>
      </c>
      <c r="AJ156" s="69" t="s">
        <v>22645</v>
      </c>
      <c r="AK156" s="69" t="s">
        <v>4869</v>
      </c>
      <c r="AL156" s="69" t="s">
        <v>22090</v>
      </c>
      <c r="AM156" s="69">
        <v>10090</v>
      </c>
      <c r="AN156" s="69" t="s">
        <v>4872</v>
      </c>
      <c r="AO156" s="69" t="s">
        <v>4870</v>
      </c>
      <c r="AP156" s="69" t="s">
        <v>4869</v>
      </c>
      <c r="AQ156" s="69" t="s">
        <v>4870</v>
      </c>
      <c r="AR156" s="77"/>
      <c r="AS156" s="77"/>
      <c r="AT156" s="69" t="s">
        <v>22646</v>
      </c>
    </row>
    <row r="157" spans="1:46" ht="14.1" x14ac:dyDescent="0.15">
      <c r="A157" s="31">
        <v>132</v>
      </c>
      <c r="B157" s="31" t="s">
        <v>4976</v>
      </c>
      <c r="C157" s="31" t="s">
        <v>4977</v>
      </c>
      <c r="D157" s="31">
        <v>12</v>
      </c>
      <c r="E157" s="31">
        <v>17</v>
      </c>
      <c r="F157" s="31">
        <v>39</v>
      </c>
      <c r="G157" s="31">
        <v>26</v>
      </c>
      <c r="H157" s="33">
        <v>485322</v>
      </c>
      <c r="I157" s="33">
        <v>1970213</v>
      </c>
      <c r="J157" s="33">
        <v>458480</v>
      </c>
      <c r="K157" s="33">
        <v>1223551</v>
      </c>
      <c r="L157" s="33">
        <v>390472</v>
      </c>
      <c r="M157" s="33">
        <v>2673594</v>
      </c>
      <c r="N157" s="31"/>
      <c r="O157" s="34">
        <v>1200272</v>
      </c>
      <c r="P157" s="35">
        <v>488416.69047592022</v>
      </c>
      <c r="Q157" s="35">
        <v>1847465.1313864079</v>
      </c>
      <c r="R157" s="35">
        <v>498479.39031850186</v>
      </c>
      <c r="S157" s="35">
        <v>1247181.378170928</v>
      </c>
      <c r="T157" s="35">
        <v>414985.00194939249</v>
      </c>
      <c r="U157" s="35">
        <v>2434624.8939910708</v>
      </c>
      <c r="V157" s="82">
        <v>467293.69424793823</v>
      </c>
      <c r="W157" s="82">
        <v>1843090.4678494688</v>
      </c>
      <c r="X157" s="83">
        <v>3.9441800532227078</v>
      </c>
      <c r="Y157" s="84">
        <v>1.8189912038</v>
      </c>
      <c r="Z157" s="85">
        <v>4.1375359999999997E-9</v>
      </c>
      <c r="AA157" s="85">
        <v>5.5114599999999999E-8</v>
      </c>
      <c r="AB157" s="86" t="b">
        <v>0</v>
      </c>
      <c r="AC157" s="86" t="s">
        <v>22093</v>
      </c>
      <c r="AD157" s="69" t="s">
        <v>4976</v>
      </c>
      <c r="AE157" s="69" t="s">
        <v>22647</v>
      </c>
      <c r="AF157" s="69" t="s">
        <v>22648</v>
      </c>
      <c r="AG157" s="69" t="s">
        <v>4975</v>
      </c>
      <c r="AH157" s="69" t="s">
        <v>4976</v>
      </c>
      <c r="AI157" s="69" t="s">
        <v>22087</v>
      </c>
      <c r="AJ157" s="69" t="s">
        <v>1266</v>
      </c>
      <c r="AK157" s="69" t="s">
        <v>22087</v>
      </c>
      <c r="AL157" s="69" t="s">
        <v>22090</v>
      </c>
      <c r="AM157" s="69">
        <v>10090</v>
      </c>
      <c r="AN157" s="69" t="s">
        <v>4976</v>
      </c>
      <c r="AO157" s="69" t="s">
        <v>4974</v>
      </c>
      <c r="AP157" s="69" t="s">
        <v>1266</v>
      </c>
      <c r="AQ157" s="69" t="s">
        <v>4974</v>
      </c>
      <c r="AR157" s="77"/>
      <c r="AS157" s="77"/>
      <c r="AT157" s="69" t="s">
        <v>22649</v>
      </c>
    </row>
    <row r="158" spans="1:46" ht="14.1" x14ac:dyDescent="0.15">
      <c r="A158" s="31">
        <v>133</v>
      </c>
      <c r="B158" s="31" t="s">
        <v>10163</v>
      </c>
      <c r="C158" s="31" t="s">
        <v>10164</v>
      </c>
      <c r="D158" s="31">
        <v>19</v>
      </c>
      <c r="E158" s="31">
        <v>56</v>
      </c>
      <c r="F158" s="31">
        <v>107</v>
      </c>
      <c r="G158" s="31">
        <v>31</v>
      </c>
      <c r="H158" s="33">
        <v>1134846</v>
      </c>
      <c r="I158" s="33">
        <v>1416163</v>
      </c>
      <c r="J158" s="33">
        <v>1087322</v>
      </c>
      <c r="K158" s="33">
        <v>850464</v>
      </c>
      <c r="L158" s="33">
        <v>1137328</v>
      </c>
      <c r="M158" s="33">
        <v>1537961</v>
      </c>
      <c r="N158" s="31"/>
      <c r="O158" s="34">
        <v>1194014</v>
      </c>
      <c r="P158" s="35">
        <v>1142082.4267596279</v>
      </c>
      <c r="Q158" s="35">
        <v>1327933.4583923512</v>
      </c>
      <c r="R158" s="35">
        <v>1182183.7542311421</v>
      </c>
      <c r="S158" s="35">
        <v>866888.96793411963</v>
      </c>
      <c r="T158" s="35">
        <v>1208727.0336851263</v>
      </c>
      <c r="U158" s="35">
        <v>1400496.1623146227</v>
      </c>
      <c r="V158" s="82">
        <v>1177664.4048919654</v>
      </c>
      <c r="W158" s="82">
        <v>1198439.5295470313</v>
      </c>
      <c r="X158" s="83">
        <v>1.0176409549008758</v>
      </c>
      <c r="Y158" s="84">
        <v>-0.1160039992</v>
      </c>
      <c r="Z158" s="85">
        <v>0.69449839999999996</v>
      </c>
      <c r="AA158" s="85">
        <v>0.75632379999999999</v>
      </c>
      <c r="AB158" s="86" t="b">
        <v>0</v>
      </c>
      <c r="AC158" s="86" t="s">
        <v>22085</v>
      </c>
      <c r="AD158" s="69" t="s">
        <v>10163</v>
      </c>
      <c r="AE158" s="69" t="s">
        <v>22650</v>
      </c>
      <c r="AF158" s="69" t="s">
        <v>22087</v>
      </c>
      <c r="AG158" s="69" t="s">
        <v>10162</v>
      </c>
      <c r="AH158" s="69" t="s">
        <v>10163</v>
      </c>
      <c r="AI158" s="69" t="s">
        <v>22651</v>
      </c>
      <c r="AJ158" s="69" t="s">
        <v>880</v>
      </c>
      <c r="AK158" s="69" t="s">
        <v>22652</v>
      </c>
      <c r="AL158" s="69" t="s">
        <v>22090</v>
      </c>
      <c r="AM158" s="69">
        <v>10090</v>
      </c>
      <c r="AN158" s="69" t="s">
        <v>10163</v>
      </c>
      <c r="AO158" s="69" t="s">
        <v>10161</v>
      </c>
      <c r="AP158" s="69" t="s">
        <v>880</v>
      </c>
      <c r="AQ158" s="69" t="s">
        <v>10161</v>
      </c>
      <c r="AR158" s="77"/>
      <c r="AS158" s="77"/>
      <c r="AT158" s="69" t="s">
        <v>22653</v>
      </c>
    </row>
    <row r="159" spans="1:46" ht="14.1" x14ac:dyDescent="0.15">
      <c r="A159" s="31">
        <v>134</v>
      </c>
      <c r="B159" s="31" t="s">
        <v>10065</v>
      </c>
      <c r="C159" s="31" t="s">
        <v>10066</v>
      </c>
      <c r="D159" s="31">
        <v>34</v>
      </c>
      <c r="E159" s="31">
        <v>43</v>
      </c>
      <c r="F159" s="31">
        <v>96</v>
      </c>
      <c r="G159" s="31">
        <v>51</v>
      </c>
      <c r="H159" s="33">
        <v>1103667</v>
      </c>
      <c r="I159" s="33">
        <v>1404172</v>
      </c>
      <c r="J159" s="33">
        <v>1110223</v>
      </c>
      <c r="K159" s="33">
        <v>1213695</v>
      </c>
      <c r="L159" s="33">
        <v>1150914</v>
      </c>
      <c r="M159" s="33">
        <v>1157339</v>
      </c>
      <c r="N159" s="31"/>
      <c r="O159" s="34">
        <v>1190001.6666666667</v>
      </c>
      <c r="P159" s="35">
        <v>1110704.6116341057</v>
      </c>
      <c r="Q159" s="35">
        <v>1316689.5195946402</v>
      </c>
      <c r="R159" s="35">
        <v>1207082.7171470469</v>
      </c>
      <c r="S159" s="35">
        <v>1237135.0297447057</v>
      </c>
      <c r="T159" s="35">
        <v>1223165.9338789545</v>
      </c>
      <c r="U159" s="35">
        <v>1053894.6228136104</v>
      </c>
      <c r="V159" s="82">
        <v>1180317.7542200356</v>
      </c>
      <c r="W159" s="82">
        <v>1202573.0573843187</v>
      </c>
      <c r="X159" s="83">
        <v>1.0188553489809951</v>
      </c>
      <c r="Y159" s="84">
        <v>-8.8551362100000003E-2</v>
      </c>
      <c r="Z159" s="85">
        <v>0.76269569999999998</v>
      </c>
      <c r="AA159" s="85">
        <v>0.81639569999999995</v>
      </c>
      <c r="AB159" s="86" t="b">
        <v>0</v>
      </c>
      <c r="AC159" s="86" t="s">
        <v>22085</v>
      </c>
      <c r="AD159" s="69" t="s">
        <v>10065</v>
      </c>
      <c r="AE159" s="69" t="s">
        <v>22654</v>
      </c>
      <c r="AF159" s="69" t="s">
        <v>22655</v>
      </c>
      <c r="AG159" s="69" t="s">
        <v>10064</v>
      </c>
      <c r="AH159" s="69" t="s">
        <v>10065</v>
      </c>
      <c r="AI159" s="69" t="s">
        <v>22087</v>
      </c>
      <c r="AJ159" s="69" t="s">
        <v>679</v>
      </c>
      <c r="AK159" s="69" t="s">
        <v>22087</v>
      </c>
      <c r="AL159" s="69" t="s">
        <v>22090</v>
      </c>
      <c r="AM159" s="69">
        <v>10090</v>
      </c>
      <c r="AN159" s="69" t="s">
        <v>10065</v>
      </c>
      <c r="AO159" s="69" t="s">
        <v>10063</v>
      </c>
      <c r="AP159" s="69" t="s">
        <v>679</v>
      </c>
      <c r="AQ159" s="69" t="s">
        <v>10063</v>
      </c>
      <c r="AR159" s="77"/>
      <c r="AS159" s="77"/>
      <c r="AT159" s="69" t="s">
        <v>22656</v>
      </c>
    </row>
    <row r="160" spans="1:46" ht="14.1" x14ac:dyDescent="0.15">
      <c r="A160" s="31">
        <v>135</v>
      </c>
      <c r="B160" s="31" t="s">
        <v>4900</v>
      </c>
      <c r="C160" s="31" t="s">
        <v>4901</v>
      </c>
      <c r="D160" s="31">
        <v>19</v>
      </c>
      <c r="E160" s="31">
        <v>27</v>
      </c>
      <c r="F160" s="31">
        <v>65</v>
      </c>
      <c r="G160" s="31">
        <v>45</v>
      </c>
      <c r="H160" s="33">
        <v>517081</v>
      </c>
      <c r="I160" s="33">
        <v>1740191</v>
      </c>
      <c r="J160" s="33">
        <v>429726</v>
      </c>
      <c r="K160" s="33">
        <v>1330526</v>
      </c>
      <c r="L160" s="33">
        <v>502163</v>
      </c>
      <c r="M160" s="33">
        <v>2617697</v>
      </c>
      <c r="N160" s="31"/>
      <c r="O160" s="34">
        <v>1189564</v>
      </c>
      <c r="P160" s="35">
        <v>520378.20401296316</v>
      </c>
      <c r="Q160" s="35">
        <v>1631773.922135548</v>
      </c>
      <c r="R160" s="35">
        <v>467216.79131916008</v>
      </c>
      <c r="S160" s="35">
        <v>1356222.3808997353</v>
      </c>
      <c r="T160" s="35">
        <v>533687.725455123</v>
      </c>
      <c r="U160" s="35">
        <v>2383724.0363068376</v>
      </c>
      <c r="V160" s="82">
        <v>507094.24026241543</v>
      </c>
      <c r="W160" s="82">
        <v>1790573.4464473736</v>
      </c>
      <c r="X160" s="83">
        <v>3.5310467054817511</v>
      </c>
      <c r="Y160" s="84">
        <v>1.6703068193999999</v>
      </c>
      <c r="Z160" s="85">
        <v>3.6521280000000003E-8</v>
      </c>
      <c r="AA160" s="85">
        <v>3.4206090000000002E-7</v>
      </c>
      <c r="AB160" s="86" t="b">
        <v>0</v>
      </c>
      <c r="AC160" s="86" t="s">
        <v>22093</v>
      </c>
      <c r="AD160" s="69" t="s">
        <v>4900</v>
      </c>
      <c r="AE160" s="69" t="s">
        <v>22657</v>
      </c>
      <c r="AF160" s="69" t="s">
        <v>22658</v>
      </c>
      <c r="AG160" s="69" t="s">
        <v>4899</v>
      </c>
      <c r="AH160" s="69" t="s">
        <v>4900</v>
      </c>
      <c r="AI160" s="69" t="s">
        <v>22659</v>
      </c>
      <c r="AJ160" s="69" t="s">
        <v>881</v>
      </c>
      <c r="AK160" s="69" t="s">
        <v>22087</v>
      </c>
      <c r="AL160" s="69" t="s">
        <v>22090</v>
      </c>
      <c r="AM160" s="69">
        <v>10090</v>
      </c>
      <c r="AN160" s="69" t="s">
        <v>4900</v>
      </c>
      <c r="AO160" s="69" t="s">
        <v>4898</v>
      </c>
      <c r="AP160" s="69" t="s">
        <v>881</v>
      </c>
      <c r="AQ160" s="69" t="s">
        <v>4898</v>
      </c>
      <c r="AR160" s="77"/>
      <c r="AS160" s="77"/>
      <c r="AT160" s="69" t="s">
        <v>22660</v>
      </c>
    </row>
    <row r="161" spans="1:46" ht="14.1" x14ac:dyDescent="0.15">
      <c r="A161" s="31">
        <v>136</v>
      </c>
      <c r="B161" s="31" t="s">
        <v>8831</v>
      </c>
      <c r="C161" s="31" t="s">
        <v>8832</v>
      </c>
      <c r="D161" s="31">
        <v>40</v>
      </c>
      <c r="E161" s="31">
        <v>68</v>
      </c>
      <c r="F161" s="31">
        <v>121</v>
      </c>
      <c r="G161" s="31">
        <v>61</v>
      </c>
      <c r="H161" s="33">
        <v>1315326</v>
      </c>
      <c r="I161" s="33">
        <v>1811498</v>
      </c>
      <c r="J161" s="33">
        <v>933982</v>
      </c>
      <c r="K161" s="33">
        <v>1130386</v>
      </c>
      <c r="L161" s="33">
        <v>1072491</v>
      </c>
      <c r="M161" s="33">
        <v>842496</v>
      </c>
      <c r="N161" s="31"/>
      <c r="O161" s="34">
        <v>1184363.1666666667</v>
      </c>
      <c r="P161" s="35">
        <v>1323713.2703997146</v>
      </c>
      <c r="Q161" s="35">
        <v>1698638.3657889857</v>
      </c>
      <c r="R161" s="35">
        <v>1015465.8391390137</v>
      </c>
      <c r="S161" s="35">
        <v>1152217.0872690412</v>
      </c>
      <c r="T161" s="35">
        <v>1139819.7046797362</v>
      </c>
      <c r="U161" s="35">
        <v>767192.67573457339</v>
      </c>
      <c r="V161" s="82">
        <v>1159666.2714061548</v>
      </c>
      <c r="W161" s="82">
        <v>1206016.0429308668</v>
      </c>
      <c r="X161" s="83">
        <v>1.0399681983235665</v>
      </c>
      <c r="Y161" s="84">
        <v>-0.11909948300000001</v>
      </c>
      <c r="Z161" s="85">
        <v>0.68793749999999998</v>
      </c>
      <c r="AA161" s="85">
        <v>0.75093279999999996</v>
      </c>
      <c r="AB161" s="86" t="b">
        <v>0</v>
      </c>
      <c r="AC161" s="86" t="s">
        <v>22085</v>
      </c>
      <c r="AD161" s="69" t="s">
        <v>8831</v>
      </c>
      <c r="AE161" s="69" t="s">
        <v>22661</v>
      </c>
      <c r="AF161" s="69" t="s">
        <v>22662</v>
      </c>
      <c r="AG161" s="69" t="s">
        <v>8830</v>
      </c>
      <c r="AH161" s="69" t="s">
        <v>8831</v>
      </c>
      <c r="AI161" s="69" t="s">
        <v>22663</v>
      </c>
      <c r="AJ161" s="69" t="s">
        <v>655</v>
      </c>
      <c r="AK161" s="69" t="s">
        <v>22087</v>
      </c>
      <c r="AL161" s="69" t="s">
        <v>22090</v>
      </c>
      <c r="AM161" s="69">
        <v>10090</v>
      </c>
      <c r="AN161" s="69" t="s">
        <v>8831</v>
      </c>
      <c r="AO161" s="69" t="s">
        <v>8829</v>
      </c>
      <c r="AP161" s="69" t="s">
        <v>655</v>
      </c>
      <c r="AQ161" s="69" t="s">
        <v>8829</v>
      </c>
      <c r="AR161" s="77"/>
      <c r="AS161" s="77"/>
      <c r="AT161" s="69" t="s">
        <v>22664</v>
      </c>
    </row>
    <row r="162" spans="1:46" ht="14.1" x14ac:dyDescent="0.15">
      <c r="A162" s="31">
        <v>137</v>
      </c>
      <c r="B162" s="31" t="s">
        <v>21308</v>
      </c>
      <c r="C162" s="31" t="s">
        <v>21309</v>
      </c>
      <c r="D162" s="31">
        <v>24</v>
      </c>
      <c r="E162" s="31">
        <v>53</v>
      </c>
      <c r="F162" s="31">
        <v>134</v>
      </c>
      <c r="G162" s="31">
        <v>38</v>
      </c>
      <c r="H162" s="33">
        <v>1538642</v>
      </c>
      <c r="I162" s="33">
        <v>495597</v>
      </c>
      <c r="J162" s="33">
        <v>1485747</v>
      </c>
      <c r="K162" s="33">
        <v>1571996</v>
      </c>
      <c r="L162" s="33">
        <v>1660297</v>
      </c>
      <c r="M162" s="33">
        <v>349557</v>
      </c>
      <c r="N162" s="31"/>
      <c r="O162" s="34">
        <v>1183639.3333333333</v>
      </c>
      <c r="P162" s="35">
        <v>1548453.2608603172</v>
      </c>
      <c r="Q162" s="35">
        <v>464720.40166200791</v>
      </c>
      <c r="R162" s="35">
        <v>1615368.7374095777</v>
      </c>
      <c r="S162" s="35">
        <v>1602355.8787162823</v>
      </c>
      <c r="T162" s="35">
        <v>1764526.915583116</v>
      </c>
      <c r="U162" s="35">
        <v>318313.16724560148</v>
      </c>
      <c r="V162" s="82">
        <v>1642782.9712843371</v>
      </c>
      <c r="W162" s="82">
        <v>795129.81587463059</v>
      </c>
      <c r="X162" s="83">
        <v>-2.0660563073934046</v>
      </c>
      <c r="Y162" s="84">
        <v>-1.5427175827999999</v>
      </c>
      <c r="Z162" s="85">
        <v>3.8418979999999998E-5</v>
      </c>
      <c r="AA162" s="85">
        <v>1.3615369999999999E-4</v>
      </c>
      <c r="AB162" s="86" t="b">
        <v>0</v>
      </c>
      <c r="AC162" s="86" t="s">
        <v>22093</v>
      </c>
      <c r="AD162" s="69" t="s">
        <v>21308</v>
      </c>
      <c r="AE162" s="69" t="s">
        <v>22665</v>
      </c>
      <c r="AF162" s="69" t="s">
        <v>22666</v>
      </c>
      <c r="AG162" s="69" t="s">
        <v>21307</v>
      </c>
      <c r="AH162" s="69" t="s">
        <v>21308</v>
      </c>
      <c r="AI162" s="69" t="s">
        <v>22667</v>
      </c>
      <c r="AJ162" s="69" t="s">
        <v>770</v>
      </c>
      <c r="AK162" s="69" t="s">
        <v>22087</v>
      </c>
      <c r="AL162" s="69" t="s">
        <v>22090</v>
      </c>
      <c r="AM162" s="69">
        <v>10090</v>
      </c>
      <c r="AN162" s="69" t="s">
        <v>21308</v>
      </c>
      <c r="AO162" s="69" t="s">
        <v>21306</v>
      </c>
      <c r="AP162" s="69" t="s">
        <v>770</v>
      </c>
      <c r="AQ162" s="69" t="s">
        <v>21306</v>
      </c>
      <c r="AR162" s="77"/>
      <c r="AS162" s="77"/>
      <c r="AT162" s="69" t="s">
        <v>22668</v>
      </c>
    </row>
    <row r="163" spans="1:46" ht="14.1" x14ac:dyDescent="0.15">
      <c r="A163" s="31">
        <v>138</v>
      </c>
      <c r="B163" s="31" t="s">
        <v>20910</v>
      </c>
      <c r="C163" s="31" t="s">
        <v>20911</v>
      </c>
      <c r="D163" s="31">
        <v>6</v>
      </c>
      <c r="E163" s="31">
        <v>15</v>
      </c>
      <c r="F163" s="31">
        <v>30</v>
      </c>
      <c r="G163" s="31">
        <v>12</v>
      </c>
      <c r="H163" s="33">
        <v>1350788</v>
      </c>
      <c r="I163" s="33">
        <v>939956</v>
      </c>
      <c r="J163" s="33">
        <v>1208100</v>
      </c>
      <c r="K163" s="33">
        <v>818212</v>
      </c>
      <c r="L163" s="33">
        <v>1441321</v>
      </c>
      <c r="M163" s="33">
        <v>1336229</v>
      </c>
      <c r="N163" s="31"/>
      <c r="O163" s="34">
        <v>1182434.3333333333</v>
      </c>
      <c r="P163" s="35">
        <v>1359401.3963813453</v>
      </c>
      <c r="Q163" s="35">
        <v>881395.02431333181</v>
      </c>
      <c r="R163" s="35">
        <v>1313498.847155344</v>
      </c>
      <c r="S163" s="35">
        <v>834014.08670009777</v>
      </c>
      <c r="T163" s="35">
        <v>1531804.0678837416</v>
      </c>
      <c r="U163" s="35">
        <v>1216795.2155311517</v>
      </c>
      <c r="V163" s="82">
        <v>1401568.1038068105</v>
      </c>
      <c r="W163" s="82">
        <v>977401.44218152715</v>
      </c>
      <c r="X163" s="83">
        <v>-1.4339738446452028</v>
      </c>
      <c r="Y163" s="84">
        <v>-0.64826754559999999</v>
      </c>
      <c r="Z163" s="85">
        <v>2.8160379999999999E-2</v>
      </c>
      <c r="AA163" s="85">
        <v>4.90091E-2</v>
      </c>
      <c r="AB163" s="86" t="b">
        <v>0</v>
      </c>
      <c r="AC163" s="86" t="s">
        <v>22166</v>
      </c>
      <c r="AD163" s="69" t="s">
        <v>20910</v>
      </c>
      <c r="AE163" s="69" t="s">
        <v>22669</v>
      </c>
      <c r="AF163" s="69" t="s">
        <v>22670</v>
      </c>
      <c r="AG163" s="69" t="s">
        <v>20909</v>
      </c>
      <c r="AH163" s="69" t="s">
        <v>20910</v>
      </c>
      <c r="AI163" s="69" t="s">
        <v>22671</v>
      </c>
      <c r="AJ163" s="69" t="s">
        <v>2275</v>
      </c>
      <c r="AK163" s="69" t="s">
        <v>22672</v>
      </c>
      <c r="AL163" s="69" t="s">
        <v>22090</v>
      </c>
      <c r="AM163" s="69">
        <v>10090</v>
      </c>
      <c r="AN163" s="69" t="s">
        <v>20910</v>
      </c>
      <c r="AO163" s="69" t="s">
        <v>20908</v>
      </c>
      <c r="AP163" s="69" t="s">
        <v>2275</v>
      </c>
      <c r="AQ163" s="69" t="s">
        <v>20908</v>
      </c>
      <c r="AR163" s="77"/>
      <c r="AS163" s="77"/>
      <c r="AT163" s="69" t="s">
        <v>22673</v>
      </c>
    </row>
    <row r="164" spans="1:46" ht="14.1" x14ac:dyDescent="0.15">
      <c r="A164" s="31">
        <v>139</v>
      </c>
      <c r="B164" s="31" t="s">
        <v>6723</v>
      </c>
      <c r="C164" s="31" t="s">
        <v>6724</v>
      </c>
      <c r="D164" s="31">
        <v>15</v>
      </c>
      <c r="E164" s="31">
        <v>19</v>
      </c>
      <c r="F164" s="31">
        <v>56</v>
      </c>
      <c r="G164" s="31">
        <v>35</v>
      </c>
      <c r="H164" s="33">
        <v>568226</v>
      </c>
      <c r="I164" s="33">
        <v>1813570</v>
      </c>
      <c r="J164" s="33">
        <v>487184</v>
      </c>
      <c r="K164" s="33">
        <v>1298952</v>
      </c>
      <c r="L164" s="33">
        <v>514942</v>
      </c>
      <c r="M164" s="33">
        <v>2394767</v>
      </c>
      <c r="N164" s="31"/>
      <c r="O164" s="34">
        <v>1179606.8333333333</v>
      </c>
      <c r="P164" s="35">
        <v>571849.33376679861</v>
      </c>
      <c r="Q164" s="35">
        <v>1700581.2764043522</v>
      </c>
      <c r="R164" s="35">
        <v>529687.62714388629</v>
      </c>
      <c r="S164" s="35">
        <v>1324038.5938451958</v>
      </c>
      <c r="T164" s="35">
        <v>547268.96390477184</v>
      </c>
      <c r="U164" s="35">
        <v>2180719.7927240687</v>
      </c>
      <c r="V164" s="82">
        <v>549601.97493848566</v>
      </c>
      <c r="W164" s="82">
        <v>1735113.2209912054</v>
      </c>
      <c r="X164" s="83">
        <v>3.1570360007993212</v>
      </c>
      <c r="Y164" s="84">
        <v>1.5181064468000001</v>
      </c>
      <c r="Z164" s="85">
        <v>4.92671E-7</v>
      </c>
      <c r="AA164" s="85">
        <v>3.035606E-6</v>
      </c>
      <c r="AB164" s="86" t="b">
        <v>0</v>
      </c>
      <c r="AC164" s="86" t="s">
        <v>22093</v>
      </c>
      <c r="AD164" s="69" t="s">
        <v>6723</v>
      </c>
      <c r="AE164" s="69" t="s">
        <v>22674</v>
      </c>
      <c r="AF164" s="69" t="s">
        <v>22675</v>
      </c>
      <c r="AG164" s="69" t="s">
        <v>6722</v>
      </c>
      <c r="AH164" s="69" t="s">
        <v>6723</v>
      </c>
      <c r="AI164" s="69" t="s">
        <v>22087</v>
      </c>
      <c r="AJ164" s="69" t="s">
        <v>1082</v>
      </c>
      <c r="AK164" s="69" t="s">
        <v>22676</v>
      </c>
      <c r="AL164" s="69" t="s">
        <v>22090</v>
      </c>
      <c r="AM164" s="69">
        <v>10090</v>
      </c>
      <c r="AN164" s="69" t="s">
        <v>6723</v>
      </c>
      <c r="AO164" s="69" t="s">
        <v>6721</v>
      </c>
      <c r="AP164" s="69" t="s">
        <v>1082</v>
      </c>
      <c r="AQ164" s="69" t="s">
        <v>6721</v>
      </c>
      <c r="AR164" s="77"/>
      <c r="AS164" s="77"/>
      <c r="AT164" s="69" t="s">
        <v>22677</v>
      </c>
    </row>
    <row r="165" spans="1:46" ht="14.1" x14ac:dyDescent="0.15">
      <c r="A165" s="31">
        <v>140</v>
      </c>
      <c r="B165" s="31" t="s">
        <v>6756</v>
      </c>
      <c r="C165" s="31" t="s">
        <v>6757</v>
      </c>
      <c r="D165" s="31">
        <v>15</v>
      </c>
      <c r="E165" s="31">
        <v>24</v>
      </c>
      <c r="F165" s="31">
        <v>52</v>
      </c>
      <c r="G165" s="31">
        <v>31</v>
      </c>
      <c r="H165" s="33">
        <v>576808</v>
      </c>
      <c r="I165" s="33">
        <v>1443648</v>
      </c>
      <c r="J165" s="33">
        <v>697756</v>
      </c>
      <c r="K165" s="33">
        <v>1108652</v>
      </c>
      <c r="L165" s="33">
        <v>646964</v>
      </c>
      <c r="M165" s="33">
        <v>2596817</v>
      </c>
      <c r="N165" s="31"/>
      <c r="O165" s="34">
        <v>1178440.8333333333</v>
      </c>
      <c r="P165" s="35">
        <v>580486.05750416138</v>
      </c>
      <c r="Q165" s="35">
        <v>1353706.0926893309</v>
      </c>
      <c r="R165" s="35">
        <v>758630.66103445424</v>
      </c>
      <c r="S165" s="35">
        <v>1130063.3396335384</v>
      </c>
      <c r="T165" s="35">
        <v>687579.02436330076</v>
      </c>
      <c r="U165" s="35">
        <v>2364710.3162780926</v>
      </c>
      <c r="V165" s="82">
        <v>675565.24763397209</v>
      </c>
      <c r="W165" s="82">
        <v>1616159.9162003205</v>
      </c>
      <c r="X165" s="83">
        <v>2.3923076591944112</v>
      </c>
      <c r="Y165" s="84">
        <v>1.0808457360999999</v>
      </c>
      <c r="Z165" s="85">
        <v>3.7007549999999999E-4</v>
      </c>
      <c r="AA165" s="85">
        <v>1.023623E-3</v>
      </c>
      <c r="AB165" s="86" t="b">
        <v>0</v>
      </c>
      <c r="AC165" s="86" t="s">
        <v>22093</v>
      </c>
      <c r="AD165" s="69" t="s">
        <v>6756</v>
      </c>
      <c r="AE165" s="69" t="s">
        <v>22678</v>
      </c>
      <c r="AF165" s="69" t="s">
        <v>22087</v>
      </c>
      <c r="AG165" s="69" t="s">
        <v>6755</v>
      </c>
      <c r="AH165" s="69" t="s">
        <v>6756</v>
      </c>
      <c r="AI165" s="69" t="s">
        <v>22087</v>
      </c>
      <c r="AJ165" s="69" t="s">
        <v>1074</v>
      </c>
      <c r="AK165" s="69" t="s">
        <v>22087</v>
      </c>
      <c r="AL165" s="69" t="s">
        <v>22090</v>
      </c>
      <c r="AM165" s="69">
        <v>10090</v>
      </c>
      <c r="AN165" s="69" t="s">
        <v>6756</v>
      </c>
      <c r="AO165" s="69" t="s">
        <v>6754</v>
      </c>
      <c r="AP165" s="69" t="s">
        <v>1074</v>
      </c>
      <c r="AQ165" s="69" t="s">
        <v>6754</v>
      </c>
      <c r="AR165" s="77"/>
      <c r="AS165" s="77"/>
      <c r="AT165" s="69" t="s">
        <v>22679</v>
      </c>
    </row>
    <row r="166" spans="1:46" ht="14.1" x14ac:dyDescent="0.15">
      <c r="A166" s="31">
        <v>141</v>
      </c>
      <c r="B166" s="31" t="s">
        <v>21378</v>
      </c>
      <c r="C166" s="31" t="s">
        <v>21379</v>
      </c>
      <c r="D166" s="31">
        <v>9</v>
      </c>
      <c r="E166" s="31">
        <v>10</v>
      </c>
      <c r="F166" s="31">
        <v>29</v>
      </c>
      <c r="G166" s="31">
        <v>22</v>
      </c>
      <c r="H166" s="33">
        <v>1923879</v>
      </c>
      <c r="I166" s="33">
        <v>797507</v>
      </c>
      <c r="J166" s="33">
        <v>1560599</v>
      </c>
      <c r="K166" s="33">
        <v>914304</v>
      </c>
      <c r="L166" s="33">
        <v>1365426</v>
      </c>
      <c r="M166" s="33">
        <v>507045</v>
      </c>
      <c r="N166" s="31"/>
      <c r="O166" s="34">
        <v>1178126.6666666667</v>
      </c>
      <c r="P166" s="35">
        <v>1936146.7521689166</v>
      </c>
      <c r="Q166" s="35">
        <v>747820.85720507381</v>
      </c>
      <c r="R166" s="35">
        <v>1696751.0863105559</v>
      </c>
      <c r="S166" s="35">
        <v>931961.90660396835</v>
      </c>
      <c r="T166" s="35">
        <v>1451144.5411495606</v>
      </c>
      <c r="U166" s="35">
        <v>461724.69693367893</v>
      </c>
      <c r="V166" s="82">
        <v>1694680.7932096776</v>
      </c>
      <c r="W166" s="82">
        <v>713835.82024757366</v>
      </c>
      <c r="X166" s="83">
        <v>-2.3740484088090814</v>
      </c>
      <c r="Y166" s="84">
        <v>-1.4080100435</v>
      </c>
      <c r="Z166" s="85">
        <v>3.14896E-6</v>
      </c>
      <c r="AA166" s="85">
        <v>1.5135209999999999E-5</v>
      </c>
      <c r="AB166" s="86" t="b">
        <v>0</v>
      </c>
      <c r="AC166" s="86" t="s">
        <v>22093</v>
      </c>
      <c r="AD166" s="69" t="s">
        <v>21378</v>
      </c>
      <c r="AE166" s="69" t="s">
        <v>22680</v>
      </c>
      <c r="AF166" s="69" t="s">
        <v>22681</v>
      </c>
      <c r="AG166" s="69" t="s">
        <v>21377</v>
      </c>
      <c r="AH166" s="69" t="s">
        <v>21378</v>
      </c>
      <c r="AI166" s="69" t="s">
        <v>22682</v>
      </c>
      <c r="AJ166" s="69" t="s">
        <v>1591</v>
      </c>
      <c r="AK166" s="69" t="s">
        <v>22087</v>
      </c>
      <c r="AL166" s="69" t="s">
        <v>22090</v>
      </c>
      <c r="AM166" s="69">
        <v>10090</v>
      </c>
      <c r="AN166" s="69" t="s">
        <v>21378</v>
      </c>
      <c r="AO166" s="69" t="s">
        <v>21376</v>
      </c>
      <c r="AP166" s="69" t="s">
        <v>1591</v>
      </c>
      <c r="AQ166" s="69" t="s">
        <v>21376</v>
      </c>
      <c r="AR166" s="77"/>
      <c r="AS166" s="77"/>
      <c r="AT166" s="69" t="s">
        <v>22683</v>
      </c>
    </row>
    <row r="167" spans="1:46" ht="14.1" x14ac:dyDescent="0.15">
      <c r="A167" s="31">
        <v>142</v>
      </c>
      <c r="B167" s="31" t="s">
        <v>21426</v>
      </c>
      <c r="C167" s="31" t="s">
        <v>21427</v>
      </c>
      <c r="D167" s="31">
        <v>14</v>
      </c>
      <c r="E167" s="31">
        <v>21</v>
      </c>
      <c r="F167" s="31">
        <v>54</v>
      </c>
      <c r="G167" s="31">
        <v>33</v>
      </c>
      <c r="H167" s="33">
        <v>1808317</v>
      </c>
      <c r="I167" s="33">
        <v>599612</v>
      </c>
      <c r="J167" s="33">
        <v>1734326</v>
      </c>
      <c r="K167" s="33">
        <v>919824</v>
      </c>
      <c r="L167" s="33">
        <v>1654986</v>
      </c>
      <c r="M167" s="33">
        <v>346302</v>
      </c>
      <c r="N167" s="31"/>
      <c r="O167" s="34">
        <v>1177227.8333333333</v>
      </c>
      <c r="P167" s="35">
        <v>1819847.8628031381</v>
      </c>
      <c r="Q167" s="35">
        <v>562255.07717229903</v>
      </c>
      <c r="R167" s="35">
        <v>1885634.634212018</v>
      </c>
      <c r="S167" s="35">
        <v>937588.5140829403</v>
      </c>
      <c r="T167" s="35">
        <v>1758882.5022952151</v>
      </c>
      <c r="U167" s="35">
        <v>315349.10313192493</v>
      </c>
      <c r="V167" s="82">
        <v>1821454.9997701235</v>
      </c>
      <c r="W167" s="82">
        <v>605064.23146238807</v>
      </c>
      <c r="X167" s="83">
        <v>-3.010349819171799</v>
      </c>
      <c r="Y167" s="84">
        <v>-1.8398187514</v>
      </c>
      <c r="Z167" s="85">
        <v>4.0582569999999999E-9</v>
      </c>
      <c r="AA167" s="85">
        <v>5.4575700000000002E-8</v>
      </c>
      <c r="AB167" s="86" t="b">
        <v>0</v>
      </c>
      <c r="AC167" s="86" t="s">
        <v>22093</v>
      </c>
      <c r="AD167" s="69" t="s">
        <v>21426</v>
      </c>
      <c r="AE167" s="69" t="s">
        <v>22684</v>
      </c>
      <c r="AF167" s="69" t="s">
        <v>22685</v>
      </c>
      <c r="AG167" s="69" t="s">
        <v>21425</v>
      </c>
      <c r="AH167" s="69" t="s">
        <v>21426</v>
      </c>
      <c r="AI167" s="69" t="s">
        <v>22686</v>
      </c>
      <c r="AJ167" s="69" t="s">
        <v>1158</v>
      </c>
      <c r="AK167" s="69" t="s">
        <v>22087</v>
      </c>
      <c r="AL167" s="69" t="s">
        <v>22090</v>
      </c>
      <c r="AM167" s="69">
        <v>10090</v>
      </c>
      <c r="AN167" s="69" t="s">
        <v>21426</v>
      </c>
      <c r="AO167" s="69" t="s">
        <v>21424</v>
      </c>
      <c r="AP167" s="69" t="s">
        <v>1158</v>
      </c>
      <c r="AQ167" s="69" t="s">
        <v>21424</v>
      </c>
      <c r="AR167" s="77"/>
      <c r="AS167" s="77"/>
      <c r="AT167" s="69" t="s">
        <v>22687</v>
      </c>
    </row>
    <row r="168" spans="1:46" ht="14.1" x14ac:dyDescent="0.15">
      <c r="A168" s="31">
        <v>143</v>
      </c>
      <c r="B168" s="31" t="s">
        <v>21406</v>
      </c>
      <c r="C168" s="31" t="s">
        <v>21407</v>
      </c>
      <c r="D168" s="31">
        <v>10</v>
      </c>
      <c r="E168" s="31">
        <v>15</v>
      </c>
      <c r="F168" s="31">
        <v>34</v>
      </c>
      <c r="G168" s="31">
        <v>26</v>
      </c>
      <c r="H168" s="33">
        <v>1673995</v>
      </c>
      <c r="I168" s="33">
        <v>838419</v>
      </c>
      <c r="J168" s="33">
        <v>1512354</v>
      </c>
      <c r="K168" s="33">
        <v>470453</v>
      </c>
      <c r="L168" s="33">
        <v>1814671</v>
      </c>
      <c r="M168" s="33">
        <v>679246</v>
      </c>
      <c r="N168" s="31"/>
      <c r="O168" s="34">
        <v>1164856.3333333333</v>
      </c>
      <c r="P168" s="35">
        <v>1684669.348954381</v>
      </c>
      <c r="Q168" s="35">
        <v>786183.96487682336</v>
      </c>
      <c r="R168" s="35">
        <v>1644297.0246591945</v>
      </c>
      <c r="S168" s="35">
        <v>479538.8348378184</v>
      </c>
      <c r="T168" s="35">
        <v>1928592.1870774499</v>
      </c>
      <c r="U168" s="35">
        <v>618534.16066308448</v>
      </c>
      <c r="V168" s="82">
        <v>1752519.5202303417</v>
      </c>
      <c r="W168" s="82">
        <v>628085.65345924208</v>
      </c>
      <c r="X168" s="83">
        <v>-2.7902556133517331</v>
      </c>
      <c r="Y168" s="84">
        <v>-1.6167283862999999</v>
      </c>
      <c r="Z168" s="85">
        <v>8.2456360000000003E-8</v>
      </c>
      <c r="AA168" s="85">
        <v>6.7973850000000004E-7</v>
      </c>
      <c r="AB168" s="86" t="b">
        <v>0</v>
      </c>
      <c r="AC168" s="86" t="s">
        <v>22093</v>
      </c>
      <c r="AD168" s="69" t="s">
        <v>21406</v>
      </c>
      <c r="AE168" s="69" t="s">
        <v>22688</v>
      </c>
      <c r="AF168" s="69" t="s">
        <v>22689</v>
      </c>
      <c r="AG168" s="69" t="s">
        <v>21405</v>
      </c>
      <c r="AH168" s="69" t="s">
        <v>21406</v>
      </c>
      <c r="AI168" s="69" t="s">
        <v>22690</v>
      </c>
      <c r="AJ168" s="69" t="s">
        <v>1561</v>
      </c>
      <c r="AK168" s="69" t="s">
        <v>22691</v>
      </c>
      <c r="AL168" s="69" t="s">
        <v>22090</v>
      </c>
      <c r="AM168" s="69">
        <v>10090</v>
      </c>
      <c r="AN168" s="69" t="s">
        <v>21406</v>
      </c>
      <c r="AO168" s="69" t="s">
        <v>21404</v>
      </c>
      <c r="AP168" s="69" t="s">
        <v>1561</v>
      </c>
      <c r="AQ168" s="69" t="s">
        <v>21404</v>
      </c>
      <c r="AR168" s="77"/>
      <c r="AS168" s="77"/>
      <c r="AT168" s="69" t="s">
        <v>22692</v>
      </c>
    </row>
    <row r="169" spans="1:46" ht="14.1" x14ac:dyDescent="0.15">
      <c r="A169" s="31">
        <v>144</v>
      </c>
      <c r="B169" s="31" t="s">
        <v>4884</v>
      </c>
      <c r="C169" s="31" t="s">
        <v>4885</v>
      </c>
      <c r="D169" s="31">
        <v>9</v>
      </c>
      <c r="E169" s="31">
        <v>14</v>
      </c>
      <c r="F169" s="31">
        <v>35</v>
      </c>
      <c r="G169" s="31">
        <v>20</v>
      </c>
      <c r="H169" s="33">
        <v>658940</v>
      </c>
      <c r="I169" s="33">
        <v>1870916</v>
      </c>
      <c r="J169" s="33">
        <v>543519</v>
      </c>
      <c r="K169" s="33">
        <v>1079701</v>
      </c>
      <c r="L169" s="33">
        <v>573375</v>
      </c>
      <c r="M169" s="33">
        <v>2250446</v>
      </c>
      <c r="N169" s="31"/>
      <c r="O169" s="34">
        <v>1162816.1666666667</v>
      </c>
      <c r="P169" s="35">
        <v>663141.77808177425</v>
      </c>
      <c r="Q169" s="35">
        <v>1754354.5158584034</v>
      </c>
      <c r="R169" s="35">
        <v>590937.48854153242</v>
      </c>
      <c r="S169" s="35">
        <v>1100553.2104444597</v>
      </c>
      <c r="T169" s="35">
        <v>609370.26340616716</v>
      </c>
      <c r="U169" s="35">
        <v>2049298.3804506701</v>
      </c>
      <c r="V169" s="82">
        <v>621149.8433431579</v>
      </c>
      <c r="W169" s="82">
        <v>1634735.3689178445</v>
      </c>
      <c r="X169" s="83">
        <v>2.6317890706038951</v>
      </c>
      <c r="Y169" s="84">
        <v>1.2390256058</v>
      </c>
      <c r="Z169" s="85">
        <v>3.7905799999999999E-5</v>
      </c>
      <c r="AA169" s="85">
        <v>1.3456239999999999E-4</v>
      </c>
      <c r="AB169" s="86" t="b">
        <v>0</v>
      </c>
      <c r="AC169" s="86" t="s">
        <v>22093</v>
      </c>
      <c r="AD169" s="69" t="s">
        <v>4884</v>
      </c>
      <c r="AE169" s="69" t="s">
        <v>22693</v>
      </c>
      <c r="AF169" s="69" t="s">
        <v>22694</v>
      </c>
      <c r="AG169" s="69" t="s">
        <v>4883</v>
      </c>
      <c r="AH169" s="69" t="s">
        <v>4884</v>
      </c>
      <c r="AI169" s="69" t="s">
        <v>22087</v>
      </c>
      <c r="AJ169" s="69" t="s">
        <v>1613</v>
      </c>
      <c r="AK169" s="69" t="s">
        <v>22695</v>
      </c>
      <c r="AL169" s="69" t="s">
        <v>22090</v>
      </c>
      <c r="AM169" s="69">
        <v>10090</v>
      </c>
      <c r="AN169" s="69" t="s">
        <v>4884</v>
      </c>
      <c r="AO169" s="69" t="s">
        <v>4882</v>
      </c>
      <c r="AP169" s="69" t="s">
        <v>1613</v>
      </c>
      <c r="AQ169" s="69" t="s">
        <v>4882</v>
      </c>
      <c r="AR169" s="77"/>
      <c r="AS169" s="77"/>
      <c r="AT169" s="69" t="s">
        <v>22696</v>
      </c>
    </row>
    <row r="170" spans="1:46" ht="14.1" x14ac:dyDescent="0.15">
      <c r="A170" s="31">
        <v>145</v>
      </c>
      <c r="B170" s="31" t="s">
        <v>21276</v>
      </c>
      <c r="C170" s="31" t="s">
        <v>21277</v>
      </c>
      <c r="D170" s="31">
        <v>46</v>
      </c>
      <c r="E170" s="31">
        <v>74</v>
      </c>
      <c r="F170" s="31">
        <v>108</v>
      </c>
      <c r="G170" s="31">
        <v>50</v>
      </c>
      <c r="H170" s="33">
        <v>1648071</v>
      </c>
      <c r="I170" s="33">
        <v>803737</v>
      </c>
      <c r="J170" s="33">
        <v>1555250</v>
      </c>
      <c r="K170" s="33">
        <v>794030</v>
      </c>
      <c r="L170" s="33">
        <v>1301306</v>
      </c>
      <c r="M170" s="33">
        <v>866522</v>
      </c>
      <c r="N170" s="31"/>
      <c r="O170" s="34">
        <v>1161486</v>
      </c>
      <c r="P170" s="35">
        <v>1658580.0427125501</v>
      </c>
      <c r="Q170" s="35">
        <v>753662.71682560071</v>
      </c>
      <c r="R170" s="35">
        <v>1690935.420940608</v>
      </c>
      <c r="S170" s="35">
        <v>809365.06096522498</v>
      </c>
      <c r="T170" s="35">
        <v>1382999.223879705</v>
      </c>
      <c r="U170" s="35">
        <v>789071.20243048517</v>
      </c>
      <c r="V170" s="82">
        <v>1577504.8958442879</v>
      </c>
      <c r="W170" s="82">
        <v>784032.9934071037</v>
      </c>
      <c r="X170" s="83">
        <v>-2.0120389181443281</v>
      </c>
      <c r="Y170" s="84">
        <v>-1.1141219597000001</v>
      </c>
      <c r="Z170" s="85">
        <v>1.8271849999999999E-4</v>
      </c>
      <c r="AA170" s="85">
        <v>5.4182820000000002E-4</v>
      </c>
      <c r="AB170" s="86" t="b">
        <v>0</v>
      </c>
      <c r="AC170" s="86" t="s">
        <v>22093</v>
      </c>
      <c r="AD170" s="69" t="s">
        <v>21276</v>
      </c>
      <c r="AE170" s="69" t="s">
        <v>22697</v>
      </c>
      <c r="AF170" s="69" t="s">
        <v>22698</v>
      </c>
      <c r="AG170" s="69" t="s">
        <v>21275</v>
      </c>
      <c r="AH170" s="69" t="s">
        <v>21276</v>
      </c>
      <c r="AI170" s="69" t="s">
        <v>22699</v>
      </c>
      <c r="AJ170" s="69" t="s">
        <v>646</v>
      </c>
      <c r="AK170" s="69" t="s">
        <v>22700</v>
      </c>
      <c r="AL170" s="69" t="s">
        <v>22090</v>
      </c>
      <c r="AM170" s="69">
        <v>10090</v>
      </c>
      <c r="AN170" s="69" t="s">
        <v>21276</v>
      </c>
      <c r="AO170" s="69" t="s">
        <v>21274</v>
      </c>
      <c r="AP170" s="69" t="s">
        <v>646</v>
      </c>
      <c r="AQ170" s="69" t="s">
        <v>21274</v>
      </c>
      <c r="AR170" s="77"/>
      <c r="AS170" s="77"/>
      <c r="AT170" s="69" t="s">
        <v>22701</v>
      </c>
    </row>
    <row r="171" spans="1:46" ht="14.1" x14ac:dyDescent="0.15">
      <c r="A171" s="31">
        <v>146</v>
      </c>
      <c r="B171" s="31" t="s">
        <v>17082</v>
      </c>
      <c r="C171" s="31" t="s">
        <v>17083</v>
      </c>
      <c r="D171" s="31">
        <v>18</v>
      </c>
      <c r="E171" s="31">
        <v>22</v>
      </c>
      <c r="F171" s="31">
        <v>42</v>
      </c>
      <c r="G171" s="31">
        <v>29</v>
      </c>
      <c r="H171" s="33">
        <v>1186489</v>
      </c>
      <c r="I171" s="33">
        <v>1306159</v>
      </c>
      <c r="J171" s="33">
        <v>1101136</v>
      </c>
      <c r="K171" s="33">
        <v>1180278</v>
      </c>
      <c r="L171" s="33">
        <v>1045540</v>
      </c>
      <c r="M171" s="33">
        <v>1141109</v>
      </c>
      <c r="N171" s="31"/>
      <c r="O171" s="34">
        <v>1160118.5</v>
      </c>
      <c r="P171" s="35">
        <v>1194054.7320461138</v>
      </c>
      <c r="Q171" s="35">
        <v>1224782.9085213321</v>
      </c>
      <c r="R171" s="35">
        <v>1197202.9356520544</v>
      </c>
      <c r="S171" s="35">
        <v>1203072.648924995</v>
      </c>
      <c r="T171" s="35">
        <v>1111176.7782021959</v>
      </c>
      <c r="U171" s="35">
        <v>1039115.2800901171</v>
      </c>
      <c r="V171" s="82">
        <v>1167478.1486334547</v>
      </c>
      <c r="W171" s="82">
        <v>1155656.9458454812</v>
      </c>
      <c r="X171" s="83">
        <v>-1.0102289895201773</v>
      </c>
      <c r="Y171" s="84">
        <v>-0.1282839865</v>
      </c>
      <c r="Z171" s="85">
        <v>0.6613812</v>
      </c>
      <c r="AA171" s="85">
        <v>0.72845119999999997</v>
      </c>
      <c r="AB171" s="86" t="b">
        <v>0</v>
      </c>
      <c r="AC171" s="86" t="s">
        <v>22085</v>
      </c>
      <c r="AD171" s="69" t="s">
        <v>17082</v>
      </c>
      <c r="AE171" s="69" t="s">
        <v>22702</v>
      </c>
      <c r="AF171" s="69" t="s">
        <v>22703</v>
      </c>
      <c r="AG171" s="69" t="s">
        <v>17081</v>
      </c>
      <c r="AH171" s="69" t="s">
        <v>17082</v>
      </c>
      <c r="AI171" s="69" t="s">
        <v>22087</v>
      </c>
      <c r="AJ171" s="69" t="s">
        <v>933</v>
      </c>
      <c r="AK171" s="69" t="s">
        <v>22087</v>
      </c>
      <c r="AL171" s="69" t="s">
        <v>22090</v>
      </c>
      <c r="AM171" s="69">
        <v>10090</v>
      </c>
      <c r="AN171" s="69" t="s">
        <v>17082</v>
      </c>
      <c r="AO171" s="69" t="s">
        <v>17080</v>
      </c>
      <c r="AP171" s="69" t="s">
        <v>933</v>
      </c>
      <c r="AQ171" s="69" t="s">
        <v>17080</v>
      </c>
      <c r="AR171" s="77"/>
      <c r="AS171" s="77"/>
      <c r="AT171" s="69" t="s">
        <v>22704</v>
      </c>
    </row>
    <row r="172" spans="1:46" ht="14.1" x14ac:dyDescent="0.15">
      <c r="A172" s="31">
        <v>147</v>
      </c>
      <c r="B172" s="31" t="s">
        <v>21248</v>
      </c>
      <c r="C172" s="31" t="s">
        <v>21249</v>
      </c>
      <c r="D172" s="31">
        <v>6</v>
      </c>
      <c r="E172" s="31">
        <v>9</v>
      </c>
      <c r="F172" s="31">
        <v>28</v>
      </c>
      <c r="G172" s="31">
        <v>20</v>
      </c>
      <c r="H172" s="33">
        <v>1665223</v>
      </c>
      <c r="I172" s="33">
        <v>868250</v>
      </c>
      <c r="J172" s="33">
        <v>1427205</v>
      </c>
      <c r="K172" s="33">
        <v>1033691</v>
      </c>
      <c r="L172" s="33">
        <v>1287365</v>
      </c>
      <c r="M172" s="33">
        <v>649823</v>
      </c>
      <c r="N172" s="31"/>
      <c r="O172" s="34">
        <v>1155259.5</v>
      </c>
      <c r="P172" s="35">
        <v>1675841.4136684167</v>
      </c>
      <c r="Q172" s="35">
        <v>814156.43908869172</v>
      </c>
      <c r="R172" s="35">
        <v>1551719.329653458</v>
      </c>
      <c r="S172" s="35">
        <v>1053654.6216568698</v>
      </c>
      <c r="T172" s="35">
        <v>1368183.0375406679</v>
      </c>
      <c r="U172" s="35">
        <v>591741.02443675417</v>
      </c>
      <c r="V172" s="82">
        <v>1531914.5936208477</v>
      </c>
      <c r="W172" s="82">
        <v>819850.69506077189</v>
      </c>
      <c r="X172" s="83">
        <v>-1.8685287490148357</v>
      </c>
      <c r="Y172" s="84">
        <v>-1.0477846433</v>
      </c>
      <c r="Z172" s="85">
        <v>4.5353670000000001E-4</v>
      </c>
      <c r="AA172" s="85">
        <v>1.2357399999999999E-3</v>
      </c>
      <c r="AB172" s="86" t="b">
        <v>0</v>
      </c>
      <c r="AC172" s="86" t="s">
        <v>22093</v>
      </c>
      <c r="AD172" s="69" t="s">
        <v>21248</v>
      </c>
      <c r="AE172" s="69" t="s">
        <v>22705</v>
      </c>
      <c r="AF172" s="69" t="s">
        <v>22087</v>
      </c>
      <c r="AG172" s="69" t="s">
        <v>21247</v>
      </c>
      <c r="AH172" s="69" t="s">
        <v>21248</v>
      </c>
      <c r="AI172" s="69" t="s">
        <v>22706</v>
      </c>
      <c r="AJ172" s="69" t="s">
        <v>2173</v>
      </c>
      <c r="AK172" s="69" t="s">
        <v>22087</v>
      </c>
      <c r="AL172" s="69" t="s">
        <v>22090</v>
      </c>
      <c r="AM172" s="69">
        <v>10090</v>
      </c>
      <c r="AN172" s="69" t="s">
        <v>21248</v>
      </c>
      <c r="AO172" s="69" t="s">
        <v>21246</v>
      </c>
      <c r="AP172" s="69" t="s">
        <v>2173</v>
      </c>
      <c r="AQ172" s="69" t="s">
        <v>21246</v>
      </c>
      <c r="AR172" s="77"/>
      <c r="AS172" s="77"/>
      <c r="AT172" s="69" t="s">
        <v>22707</v>
      </c>
    </row>
    <row r="173" spans="1:46" ht="14.1" x14ac:dyDescent="0.15">
      <c r="A173" s="31">
        <v>148</v>
      </c>
      <c r="B173" s="31" t="s">
        <v>6422</v>
      </c>
      <c r="C173" s="31" t="s">
        <v>6423</v>
      </c>
      <c r="D173" s="31">
        <v>11</v>
      </c>
      <c r="E173" s="31">
        <v>14</v>
      </c>
      <c r="F173" s="31">
        <v>46</v>
      </c>
      <c r="G173" s="31">
        <v>28</v>
      </c>
      <c r="H173" s="33">
        <v>1276579</v>
      </c>
      <c r="I173" s="33">
        <v>1066312</v>
      </c>
      <c r="J173" s="33">
        <v>1257655</v>
      </c>
      <c r="K173" s="33">
        <v>984852</v>
      </c>
      <c r="L173" s="33">
        <v>1363852</v>
      </c>
      <c r="M173" s="33">
        <v>950813</v>
      </c>
      <c r="N173" s="31"/>
      <c r="O173" s="34">
        <v>1150010.5</v>
      </c>
      <c r="P173" s="35">
        <v>1284719.1973804191</v>
      </c>
      <c r="Q173" s="35">
        <v>999878.81471643085</v>
      </c>
      <c r="R173" s="35">
        <v>1367377.1977643855</v>
      </c>
      <c r="S173" s="35">
        <v>1003872.3965363068</v>
      </c>
      <c r="T173" s="35">
        <v>1449471.728776155</v>
      </c>
      <c r="U173" s="35">
        <v>865828.16962124081</v>
      </c>
      <c r="V173" s="82">
        <v>1367189.3746403197</v>
      </c>
      <c r="W173" s="82">
        <v>956526.46029132616</v>
      </c>
      <c r="X173" s="83">
        <v>-1.4293272913996746</v>
      </c>
      <c r="Y173" s="84">
        <v>-0.62752660230000001</v>
      </c>
      <c r="Z173" s="85">
        <v>3.2995280000000002E-2</v>
      </c>
      <c r="AA173" s="85">
        <v>5.6440360000000002E-2</v>
      </c>
      <c r="AB173" s="86" t="b">
        <v>0</v>
      </c>
      <c r="AC173" s="86" t="s">
        <v>22185</v>
      </c>
      <c r="AD173" s="69" t="s">
        <v>6422</v>
      </c>
      <c r="AE173" s="69" t="s">
        <v>22708</v>
      </c>
      <c r="AF173" s="69" t="s">
        <v>22709</v>
      </c>
      <c r="AG173" s="69" t="s">
        <v>6421</v>
      </c>
      <c r="AH173" s="69" t="s">
        <v>6422</v>
      </c>
      <c r="AI173" s="69" t="s">
        <v>22087</v>
      </c>
      <c r="AJ173" s="69" t="s">
        <v>1415</v>
      </c>
      <c r="AK173" s="69" t="s">
        <v>22710</v>
      </c>
      <c r="AL173" s="69" t="s">
        <v>22090</v>
      </c>
      <c r="AM173" s="69">
        <v>10090</v>
      </c>
      <c r="AN173" s="69" t="s">
        <v>6422</v>
      </c>
      <c r="AO173" s="69" t="s">
        <v>6420</v>
      </c>
      <c r="AP173" s="69" t="s">
        <v>1415</v>
      </c>
      <c r="AQ173" s="69" t="s">
        <v>6420</v>
      </c>
      <c r="AR173" s="77"/>
      <c r="AS173" s="77"/>
      <c r="AT173" s="69" t="s">
        <v>22525</v>
      </c>
    </row>
    <row r="174" spans="1:46" ht="14.1" x14ac:dyDescent="0.15">
      <c r="A174" s="31">
        <v>149</v>
      </c>
      <c r="B174" s="31" t="s">
        <v>21059</v>
      </c>
      <c r="C174" s="31" t="s">
        <v>21060</v>
      </c>
      <c r="D174" s="31">
        <v>5</v>
      </c>
      <c r="E174" s="31">
        <v>12</v>
      </c>
      <c r="F174" s="31">
        <v>30</v>
      </c>
      <c r="G174" s="31">
        <v>18</v>
      </c>
      <c r="H174" s="33">
        <v>1371973</v>
      </c>
      <c r="I174" s="33">
        <v>1072893</v>
      </c>
      <c r="J174" s="33">
        <v>1345715</v>
      </c>
      <c r="K174" s="33">
        <v>1006262</v>
      </c>
      <c r="L174" s="33">
        <v>1285190</v>
      </c>
      <c r="M174" s="33">
        <v>786642</v>
      </c>
      <c r="N174" s="31"/>
      <c r="O174" s="34">
        <v>1144779.1666666667</v>
      </c>
      <c r="P174" s="35">
        <v>1380721.4840504236</v>
      </c>
      <c r="Q174" s="35">
        <v>1006049.806395835</v>
      </c>
      <c r="R174" s="35">
        <v>1463119.8585379138</v>
      </c>
      <c r="S174" s="35">
        <v>1025695.8867763047</v>
      </c>
      <c r="T174" s="35">
        <v>1365871.4956650918</v>
      </c>
      <c r="U174" s="35">
        <v>716330.97465767944</v>
      </c>
      <c r="V174" s="82">
        <v>1403237.6127511431</v>
      </c>
      <c r="W174" s="82">
        <v>916025.55594327301</v>
      </c>
      <c r="X174" s="83">
        <v>-1.5318760526349788</v>
      </c>
      <c r="Y174" s="84">
        <v>-0.74393787590000005</v>
      </c>
      <c r="Z174" s="85">
        <v>1.173605E-2</v>
      </c>
      <c r="AA174" s="85">
        <v>2.2475800000000001E-2</v>
      </c>
      <c r="AB174" s="86" t="b">
        <v>0</v>
      </c>
      <c r="AC174" s="86" t="s">
        <v>22166</v>
      </c>
      <c r="AD174" s="69" t="s">
        <v>21059</v>
      </c>
      <c r="AE174" s="69" t="s">
        <v>22711</v>
      </c>
      <c r="AF174" s="69" t="s">
        <v>22087</v>
      </c>
      <c r="AG174" s="69" t="s">
        <v>21058</v>
      </c>
      <c r="AH174" s="69" t="s">
        <v>21059</v>
      </c>
      <c r="AI174" s="69" t="s">
        <v>22712</v>
      </c>
      <c r="AJ174" s="69" t="s">
        <v>2731</v>
      </c>
      <c r="AK174" s="69" t="s">
        <v>22087</v>
      </c>
      <c r="AL174" s="69" t="s">
        <v>22090</v>
      </c>
      <c r="AM174" s="69">
        <v>10090</v>
      </c>
      <c r="AN174" s="69" t="s">
        <v>21059</v>
      </c>
      <c r="AO174" s="69" t="s">
        <v>21057</v>
      </c>
      <c r="AP174" s="69" t="s">
        <v>2731</v>
      </c>
      <c r="AQ174" s="69" t="s">
        <v>21057</v>
      </c>
      <c r="AR174" s="77"/>
      <c r="AS174" s="77"/>
      <c r="AT174" s="69" t="s">
        <v>22713</v>
      </c>
    </row>
    <row r="175" spans="1:46" ht="14.1" x14ac:dyDescent="0.15">
      <c r="A175" s="31">
        <v>150</v>
      </c>
      <c r="B175" s="31" t="s">
        <v>20428</v>
      </c>
      <c r="C175" s="31" t="s">
        <v>20429</v>
      </c>
      <c r="D175" s="31">
        <v>23</v>
      </c>
      <c r="E175" s="31">
        <v>28</v>
      </c>
      <c r="F175" s="31">
        <v>59</v>
      </c>
      <c r="G175" s="31">
        <v>41</v>
      </c>
      <c r="H175" s="33">
        <v>1265387</v>
      </c>
      <c r="I175" s="33">
        <v>803631</v>
      </c>
      <c r="J175" s="33">
        <v>1231839</v>
      </c>
      <c r="K175" s="33">
        <v>1453272</v>
      </c>
      <c r="L175" s="33">
        <v>1128727</v>
      </c>
      <c r="M175" s="33">
        <v>947707</v>
      </c>
      <c r="N175" s="31"/>
      <c r="O175" s="34">
        <v>1138427.1666666667</v>
      </c>
      <c r="P175" s="35">
        <v>1273455.8307912133</v>
      </c>
      <c r="Q175" s="35">
        <v>753563.3208192162</v>
      </c>
      <c r="R175" s="35">
        <v>1339308.9201067723</v>
      </c>
      <c r="S175" s="35">
        <v>1481338.9681486271</v>
      </c>
      <c r="T175" s="35">
        <v>1199586.0811923312</v>
      </c>
      <c r="U175" s="35">
        <v>862999.78770508745</v>
      </c>
      <c r="V175" s="82">
        <v>1270783.6106967723</v>
      </c>
      <c r="W175" s="82">
        <v>1032634.0255576436</v>
      </c>
      <c r="X175" s="83">
        <v>-1.2306234147286819</v>
      </c>
      <c r="Y175" s="84">
        <v>-0.47332359839999999</v>
      </c>
      <c r="Z175" s="85">
        <v>0.1138122</v>
      </c>
      <c r="AA175" s="85">
        <v>0.16645380000000001</v>
      </c>
      <c r="AB175" s="86" t="b">
        <v>0</v>
      </c>
      <c r="AC175" s="86" t="s">
        <v>22085</v>
      </c>
      <c r="AD175" s="69" t="s">
        <v>20428</v>
      </c>
      <c r="AE175" s="69" t="s">
        <v>22714</v>
      </c>
      <c r="AF175" s="69" t="s">
        <v>22715</v>
      </c>
      <c r="AG175" s="69" t="s">
        <v>20427</v>
      </c>
      <c r="AH175" s="69" t="s">
        <v>20428</v>
      </c>
      <c r="AI175" s="69" t="s">
        <v>22716</v>
      </c>
      <c r="AJ175" s="69" t="s">
        <v>779</v>
      </c>
      <c r="AK175" s="69" t="s">
        <v>22717</v>
      </c>
      <c r="AL175" s="69" t="s">
        <v>22090</v>
      </c>
      <c r="AM175" s="69">
        <v>10090</v>
      </c>
      <c r="AN175" s="69" t="s">
        <v>20428</v>
      </c>
      <c r="AO175" s="69" t="s">
        <v>20426</v>
      </c>
      <c r="AP175" s="69" t="s">
        <v>779</v>
      </c>
      <c r="AQ175" s="69" t="s">
        <v>20426</v>
      </c>
      <c r="AR175" s="77"/>
      <c r="AS175" s="77"/>
      <c r="AT175" s="69" t="s">
        <v>22718</v>
      </c>
    </row>
    <row r="176" spans="1:46" ht="14.1" x14ac:dyDescent="0.15">
      <c r="A176" s="31">
        <v>151</v>
      </c>
      <c r="B176" s="31" t="s">
        <v>21410</v>
      </c>
      <c r="C176" s="31" t="s">
        <v>21411</v>
      </c>
      <c r="D176" s="31">
        <v>14</v>
      </c>
      <c r="E176" s="31">
        <v>23</v>
      </c>
      <c r="F176" s="31">
        <v>63</v>
      </c>
      <c r="G176" s="31">
        <v>31</v>
      </c>
      <c r="H176" s="33">
        <v>1685853</v>
      </c>
      <c r="I176" s="33">
        <v>519109</v>
      </c>
      <c r="J176" s="33">
        <v>1531278</v>
      </c>
      <c r="K176" s="33">
        <v>929918</v>
      </c>
      <c r="L176" s="33">
        <v>1716716</v>
      </c>
      <c r="M176" s="33">
        <v>387218</v>
      </c>
      <c r="N176" s="31"/>
      <c r="O176" s="34">
        <v>1128348.6666666667</v>
      </c>
      <c r="P176" s="35">
        <v>1696602.9623402639</v>
      </c>
      <c r="Q176" s="35">
        <v>486767.56111591327</v>
      </c>
      <c r="R176" s="35">
        <v>1664872.0202585389</v>
      </c>
      <c r="S176" s="35">
        <v>947877.45899104571</v>
      </c>
      <c r="T176" s="35">
        <v>1824487.7804466218</v>
      </c>
      <c r="U176" s="35">
        <v>352607.98094304313</v>
      </c>
      <c r="V176" s="82">
        <v>1728654.2543484748</v>
      </c>
      <c r="W176" s="82">
        <v>595751.00035000069</v>
      </c>
      <c r="X176" s="83">
        <v>-2.901638861425158</v>
      </c>
      <c r="Y176" s="84">
        <v>-1.7783904572</v>
      </c>
      <c r="Z176" s="85">
        <v>1.600747E-8</v>
      </c>
      <c r="AA176" s="85">
        <v>1.7311169999999999E-7</v>
      </c>
      <c r="AB176" s="86" t="b">
        <v>0</v>
      </c>
      <c r="AC176" s="86" t="s">
        <v>22093</v>
      </c>
      <c r="AD176" s="69" t="s">
        <v>21410</v>
      </c>
      <c r="AE176" s="69" t="s">
        <v>22719</v>
      </c>
      <c r="AF176" s="69" t="s">
        <v>22087</v>
      </c>
      <c r="AG176" s="69" t="s">
        <v>21409</v>
      </c>
      <c r="AH176" s="69" t="s">
        <v>21410</v>
      </c>
      <c r="AI176" s="69" t="s">
        <v>22720</v>
      </c>
      <c r="AJ176" s="69" t="s">
        <v>1109</v>
      </c>
      <c r="AK176" s="69" t="s">
        <v>22087</v>
      </c>
      <c r="AL176" s="69" t="s">
        <v>22090</v>
      </c>
      <c r="AM176" s="69">
        <v>10090</v>
      </c>
      <c r="AN176" s="69" t="s">
        <v>21410</v>
      </c>
      <c r="AO176" s="69" t="s">
        <v>21408</v>
      </c>
      <c r="AP176" s="69" t="s">
        <v>1109</v>
      </c>
      <c r="AQ176" s="69" t="s">
        <v>21408</v>
      </c>
      <c r="AR176" s="77"/>
      <c r="AS176" s="77"/>
      <c r="AT176" s="69" t="s">
        <v>22388</v>
      </c>
    </row>
    <row r="177" spans="1:46" ht="14.1" x14ac:dyDescent="0.15">
      <c r="A177" s="31">
        <v>152</v>
      </c>
      <c r="B177" s="31" t="s">
        <v>4730</v>
      </c>
      <c r="C177" s="31" t="s">
        <v>4731</v>
      </c>
      <c r="D177" s="31">
        <v>10</v>
      </c>
      <c r="E177" s="31">
        <v>21</v>
      </c>
      <c r="F177" s="31">
        <v>89</v>
      </c>
      <c r="G177" s="31">
        <v>28</v>
      </c>
      <c r="H177" s="33">
        <v>447693</v>
      </c>
      <c r="I177" s="33">
        <v>1864192</v>
      </c>
      <c r="J177" s="33">
        <v>446395</v>
      </c>
      <c r="K177" s="33">
        <v>1110473</v>
      </c>
      <c r="L177" s="33">
        <v>432920</v>
      </c>
      <c r="M177" s="33">
        <v>2465307</v>
      </c>
      <c r="N177" s="31"/>
      <c r="O177" s="34">
        <v>1127830</v>
      </c>
      <c r="P177" s="35">
        <v>450547.74646365951</v>
      </c>
      <c r="Q177" s="35">
        <v>1748049.4333401974</v>
      </c>
      <c r="R177" s="35">
        <v>485340.05287303182</v>
      </c>
      <c r="S177" s="35">
        <v>1131919.5085138297</v>
      </c>
      <c r="T177" s="35">
        <v>460097.79713764624</v>
      </c>
      <c r="U177" s="35">
        <v>2244954.841135357</v>
      </c>
      <c r="V177" s="82">
        <v>465328.53215811256</v>
      </c>
      <c r="W177" s="82">
        <v>1708307.9276631281</v>
      </c>
      <c r="X177" s="83">
        <v>3.6711867199294526</v>
      </c>
      <c r="Y177" s="84">
        <v>1.7109751268</v>
      </c>
      <c r="Z177" s="85">
        <v>2.3098430000000001E-8</v>
      </c>
      <c r="AA177" s="85">
        <v>2.316431E-7</v>
      </c>
      <c r="AB177" s="86" t="b">
        <v>0</v>
      </c>
      <c r="AC177" s="86" t="s">
        <v>22093</v>
      </c>
      <c r="AD177" s="69" t="s">
        <v>4730</v>
      </c>
      <c r="AE177" s="69" t="s">
        <v>22721</v>
      </c>
      <c r="AF177" s="69" t="s">
        <v>22722</v>
      </c>
      <c r="AG177" s="69" t="s">
        <v>4729</v>
      </c>
      <c r="AH177" s="69" t="s">
        <v>4730</v>
      </c>
      <c r="AI177" s="69" t="s">
        <v>22723</v>
      </c>
      <c r="AJ177" s="69" t="s">
        <v>1455</v>
      </c>
      <c r="AK177" s="69" t="s">
        <v>22724</v>
      </c>
      <c r="AL177" s="69" t="s">
        <v>22090</v>
      </c>
      <c r="AM177" s="69">
        <v>10090</v>
      </c>
      <c r="AN177" s="69" t="s">
        <v>4730</v>
      </c>
      <c r="AO177" s="69" t="s">
        <v>4728</v>
      </c>
      <c r="AP177" s="69" t="s">
        <v>1455</v>
      </c>
      <c r="AQ177" s="69" t="s">
        <v>4728</v>
      </c>
      <c r="AR177" s="77"/>
      <c r="AS177" s="77"/>
      <c r="AT177" s="69" t="s">
        <v>22725</v>
      </c>
    </row>
    <row r="178" spans="1:46" ht="14.1" x14ac:dyDescent="0.15">
      <c r="A178" s="31">
        <v>153</v>
      </c>
      <c r="B178" s="31" t="s">
        <v>20778</v>
      </c>
      <c r="C178" s="31" t="s">
        <v>20779</v>
      </c>
      <c r="D178" s="31">
        <v>34</v>
      </c>
      <c r="E178" s="31">
        <v>46</v>
      </c>
      <c r="F178" s="31">
        <v>81</v>
      </c>
      <c r="G178" s="31">
        <v>44</v>
      </c>
      <c r="H178" s="33">
        <v>1334839</v>
      </c>
      <c r="I178" s="33">
        <v>936203</v>
      </c>
      <c r="J178" s="33">
        <v>1221080</v>
      </c>
      <c r="K178" s="33">
        <v>1275221</v>
      </c>
      <c r="L178" s="33">
        <v>1210540</v>
      </c>
      <c r="M178" s="33">
        <v>770953</v>
      </c>
      <c r="N178" s="31"/>
      <c r="O178" s="34">
        <v>1124806</v>
      </c>
      <c r="P178" s="35">
        <v>1343350.6964410986</v>
      </c>
      <c r="Q178" s="35">
        <v>877875.84306841402</v>
      </c>
      <c r="R178" s="35">
        <v>1327611.2675146488</v>
      </c>
      <c r="S178" s="35">
        <v>1299849.2782503623</v>
      </c>
      <c r="T178" s="35">
        <v>1286535.1273838268</v>
      </c>
      <c r="U178" s="35">
        <v>702044.27669163595</v>
      </c>
      <c r="V178" s="82">
        <v>1319165.6971131915</v>
      </c>
      <c r="W178" s="82">
        <v>959923.13267013745</v>
      </c>
      <c r="X178" s="83">
        <v>-1.3742409701532863</v>
      </c>
      <c r="Y178" s="84">
        <v>-0.6180634331</v>
      </c>
      <c r="Z178" s="85">
        <v>3.8139590000000001E-2</v>
      </c>
      <c r="AA178" s="85">
        <v>6.4064739999999995E-2</v>
      </c>
      <c r="AB178" s="86" t="b">
        <v>0</v>
      </c>
      <c r="AC178" s="86" t="s">
        <v>22185</v>
      </c>
      <c r="AD178" s="69" t="s">
        <v>20778</v>
      </c>
      <c r="AE178" s="69" t="s">
        <v>22726</v>
      </c>
      <c r="AF178" s="69" t="s">
        <v>22727</v>
      </c>
      <c r="AG178" s="69" t="s">
        <v>20777</v>
      </c>
      <c r="AH178" s="69" t="s">
        <v>20778</v>
      </c>
      <c r="AI178" s="69" t="s">
        <v>22728</v>
      </c>
      <c r="AJ178" s="69" t="s">
        <v>678</v>
      </c>
      <c r="AK178" s="69" t="s">
        <v>22729</v>
      </c>
      <c r="AL178" s="69" t="s">
        <v>22090</v>
      </c>
      <c r="AM178" s="69">
        <v>10090</v>
      </c>
      <c r="AN178" s="69" t="s">
        <v>20778</v>
      </c>
      <c r="AO178" s="69" t="s">
        <v>20776</v>
      </c>
      <c r="AP178" s="69" t="s">
        <v>678</v>
      </c>
      <c r="AQ178" s="69" t="s">
        <v>20776</v>
      </c>
      <c r="AR178" s="77"/>
      <c r="AS178" s="77"/>
      <c r="AT178" s="69" t="s">
        <v>22730</v>
      </c>
    </row>
    <row r="179" spans="1:46" ht="14.1" x14ac:dyDescent="0.15">
      <c r="A179" s="31">
        <v>154</v>
      </c>
      <c r="B179" s="31" t="s">
        <v>4738</v>
      </c>
      <c r="C179" s="31" t="s">
        <v>4739</v>
      </c>
      <c r="D179" s="31">
        <v>7</v>
      </c>
      <c r="E179" s="31">
        <v>18</v>
      </c>
      <c r="F179" s="31">
        <v>84</v>
      </c>
      <c r="G179" s="31">
        <v>22</v>
      </c>
      <c r="H179" s="33">
        <v>438617</v>
      </c>
      <c r="I179" s="33">
        <v>1847832</v>
      </c>
      <c r="J179" s="33">
        <v>424499</v>
      </c>
      <c r="K179" s="33">
        <v>1080487</v>
      </c>
      <c r="L179" s="33">
        <v>440071</v>
      </c>
      <c r="M179" s="33">
        <v>2515520</v>
      </c>
      <c r="N179" s="31"/>
      <c r="O179" s="34">
        <v>1124504.3333333333</v>
      </c>
      <c r="P179" s="35">
        <v>441413.8726999326</v>
      </c>
      <c r="Q179" s="35">
        <v>1732708.6912227301</v>
      </c>
      <c r="R179" s="35">
        <v>461533.76965366805</v>
      </c>
      <c r="S179" s="35">
        <v>1101354.3904224436</v>
      </c>
      <c r="T179" s="35">
        <v>467697.72171339073</v>
      </c>
      <c r="U179" s="35">
        <v>2290679.7417006539</v>
      </c>
      <c r="V179" s="82">
        <v>456881.78802233044</v>
      </c>
      <c r="W179" s="82">
        <v>1708247.6077819427</v>
      </c>
      <c r="X179" s="83">
        <v>3.7389269009305548</v>
      </c>
      <c r="Y179" s="84">
        <v>1.7294024651</v>
      </c>
      <c r="Z179" s="85">
        <v>1.606869E-8</v>
      </c>
      <c r="AA179" s="85">
        <v>1.7332709999999999E-7</v>
      </c>
      <c r="AB179" s="86" t="b">
        <v>0</v>
      </c>
      <c r="AC179" s="86" t="s">
        <v>22093</v>
      </c>
      <c r="AD179" s="69" t="s">
        <v>4738</v>
      </c>
      <c r="AE179" s="69" t="s">
        <v>22731</v>
      </c>
      <c r="AF179" s="69" t="s">
        <v>22732</v>
      </c>
      <c r="AG179" s="69" t="s">
        <v>4737</v>
      </c>
      <c r="AH179" s="69" t="s">
        <v>4738</v>
      </c>
      <c r="AI179" s="69" t="s">
        <v>22733</v>
      </c>
      <c r="AJ179" s="69" t="s">
        <v>1965</v>
      </c>
      <c r="AK179" s="69" t="s">
        <v>22734</v>
      </c>
      <c r="AL179" s="69" t="s">
        <v>22090</v>
      </c>
      <c r="AM179" s="69">
        <v>10090</v>
      </c>
      <c r="AN179" s="69" t="s">
        <v>4738</v>
      </c>
      <c r="AO179" s="69" t="s">
        <v>4736</v>
      </c>
      <c r="AP179" s="69" t="s">
        <v>1965</v>
      </c>
      <c r="AQ179" s="69" t="s">
        <v>4736</v>
      </c>
      <c r="AR179" s="77"/>
      <c r="AS179" s="77"/>
      <c r="AT179" s="69" t="s">
        <v>22735</v>
      </c>
    </row>
    <row r="180" spans="1:46" ht="14.1" x14ac:dyDescent="0.15">
      <c r="A180" s="31">
        <v>155</v>
      </c>
      <c r="B180" s="31" t="s">
        <v>4839</v>
      </c>
      <c r="C180" s="31" t="s">
        <v>4840</v>
      </c>
      <c r="D180" s="31">
        <v>12</v>
      </c>
      <c r="E180" s="31">
        <v>19</v>
      </c>
      <c r="F180" s="31">
        <v>57</v>
      </c>
      <c r="G180" s="31">
        <v>34</v>
      </c>
      <c r="H180" s="33">
        <v>555430</v>
      </c>
      <c r="I180" s="33">
        <v>1653355</v>
      </c>
      <c r="J180" s="33">
        <v>449743</v>
      </c>
      <c r="K180" s="33">
        <v>1242354</v>
      </c>
      <c r="L180" s="33">
        <v>387751</v>
      </c>
      <c r="M180" s="33">
        <v>2436978</v>
      </c>
      <c r="N180" s="31"/>
      <c r="O180" s="34">
        <v>1120935.1666666667</v>
      </c>
      <c r="P180" s="35">
        <v>558971.73915676679</v>
      </c>
      <c r="Q180" s="35">
        <v>1550347.9635467711</v>
      </c>
      <c r="R180" s="35">
        <v>488980.14404121001</v>
      </c>
      <c r="S180" s="35">
        <v>1266347.5195526504</v>
      </c>
      <c r="T180" s="35">
        <v>412093.18335470633</v>
      </c>
      <c r="U180" s="35">
        <v>2219157.9218492303</v>
      </c>
      <c r="V180" s="82">
        <v>486681.68885089434</v>
      </c>
      <c r="W180" s="82">
        <v>1678617.8016495507</v>
      </c>
      <c r="X180" s="83">
        <v>3.4491081955701692</v>
      </c>
      <c r="Y180" s="84">
        <v>1.6432074311</v>
      </c>
      <c r="Z180" s="85">
        <v>9.3441729999999997E-8</v>
      </c>
      <c r="AA180" s="85">
        <v>7.5545570000000004E-7</v>
      </c>
      <c r="AB180" s="86" t="b">
        <v>0</v>
      </c>
      <c r="AC180" s="86" t="s">
        <v>22093</v>
      </c>
      <c r="AD180" s="69" t="s">
        <v>4839</v>
      </c>
      <c r="AE180" s="69" t="s">
        <v>22736</v>
      </c>
      <c r="AF180" s="69" t="s">
        <v>22737</v>
      </c>
      <c r="AG180" s="69" t="s">
        <v>4838</v>
      </c>
      <c r="AH180" s="69" t="s">
        <v>4839</v>
      </c>
      <c r="AI180" s="69" t="s">
        <v>22738</v>
      </c>
      <c r="AJ180" s="69" t="s">
        <v>1282</v>
      </c>
      <c r="AK180" s="69" t="s">
        <v>22087</v>
      </c>
      <c r="AL180" s="69" t="s">
        <v>22090</v>
      </c>
      <c r="AM180" s="69">
        <v>10090</v>
      </c>
      <c r="AN180" s="69" t="s">
        <v>4839</v>
      </c>
      <c r="AO180" s="69" t="s">
        <v>4837</v>
      </c>
      <c r="AP180" s="69" t="s">
        <v>1282</v>
      </c>
      <c r="AQ180" s="69" t="s">
        <v>4837</v>
      </c>
      <c r="AR180" s="77"/>
      <c r="AS180" s="77"/>
      <c r="AT180" s="69" t="s">
        <v>22739</v>
      </c>
    </row>
    <row r="181" spans="1:46" ht="14.1" x14ac:dyDescent="0.15">
      <c r="A181" s="31">
        <v>157</v>
      </c>
      <c r="B181" s="31" t="s">
        <v>21362</v>
      </c>
      <c r="C181" s="31" t="s">
        <v>21363</v>
      </c>
      <c r="D181" s="31">
        <v>9</v>
      </c>
      <c r="E181" s="31">
        <v>11</v>
      </c>
      <c r="F181" s="31">
        <v>41</v>
      </c>
      <c r="G181" s="31">
        <v>29</v>
      </c>
      <c r="H181" s="33">
        <v>1619297</v>
      </c>
      <c r="I181" s="33">
        <v>644893</v>
      </c>
      <c r="J181" s="33">
        <v>1519727</v>
      </c>
      <c r="K181" s="33">
        <v>700104</v>
      </c>
      <c r="L181" s="33">
        <v>1408352</v>
      </c>
      <c r="M181" s="33">
        <v>661675</v>
      </c>
      <c r="N181" s="31"/>
      <c r="O181" s="34">
        <v>1092341.3333333333</v>
      </c>
      <c r="P181" s="35">
        <v>1629622.5632416955</v>
      </c>
      <c r="Q181" s="35">
        <v>604714.98816380498</v>
      </c>
      <c r="R181" s="35">
        <v>1652313.2708309323</v>
      </c>
      <c r="S181" s="35">
        <v>713625.07290908135</v>
      </c>
      <c r="T181" s="35">
        <v>1496765.3441615042</v>
      </c>
      <c r="U181" s="35">
        <v>602533.67816188314</v>
      </c>
      <c r="V181" s="82">
        <v>1592900.3927447107</v>
      </c>
      <c r="W181" s="82">
        <v>640291.24641158991</v>
      </c>
      <c r="X181" s="83">
        <v>-2.4877747457455754</v>
      </c>
      <c r="Y181" s="84">
        <v>-1.4285598499000001</v>
      </c>
      <c r="Z181" s="85">
        <v>1.8092059999999999E-6</v>
      </c>
      <c r="AA181" s="85">
        <v>9.2918350000000005E-6</v>
      </c>
      <c r="AB181" s="86" t="b">
        <v>0</v>
      </c>
      <c r="AC181" s="86" t="s">
        <v>22093</v>
      </c>
      <c r="AD181" s="69" t="s">
        <v>21362</v>
      </c>
      <c r="AE181" s="69" t="s">
        <v>22745</v>
      </c>
      <c r="AF181" s="69" t="s">
        <v>22087</v>
      </c>
      <c r="AG181" s="69" t="s">
        <v>21361</v>
      </c>
      <c r="AH181" s="69" t="s">
        <v>21362</v>
      </c>
      <c r="AI181" s="69" t="s">
        <v>22746</v>
      </c>
      <c r="AJ181" s="69" t="s">
        <v>1593</v>
      </c>
      <c r="AK181" s="69" t="s">
        <v>22087</v>
      </c>
      <c r="AL181" s="69" t="s">
        <v>22090</v>
      </c>
      <c r="AM181" s="69">
        <v>10090</v>
      </c>
      <c r="AN181" s="69" t="s">
        <v>21362</v>
      </c>
      <c r="AO181" s="69" t="s">
        <v>21360</v>
      </c>
      <c r="AP181" s="69" t="s">
        <v>1593</v>
      </c>
      <c r="AQ181" s="69" t="s">
        <v>21360</v>
      </c>
      <c r="AR181" s="77"/>
      <c r="AS181" s="77"/>
      <c r="AT181" s="69" t="s">
        <v>22747</v>
      </c>
    </row>
    <row r="182" spans="1:46" ht="14.1" x14ac:dyDescent="0.15">
      <c r="A182" s="31">
        <v>158</v>
      </c>
      <c r="B182" s="31" t="s">
        <v>20991</v>
      </c>
      <c r="C182" s="31" t="s">
        <v>20992</v>
      </c>
      <c r="D182" s="31">
        <v>26</v>
      </c>
      <c r="E182" s="31">
        <v>39</v>
      </c>
      <c r="F182" s="31">
        <v>63</v>
      </c>
      <c r="G182" s="31">
        <v>36</v>
      </c>
      <c r="H182" s="33">
        <v>1349310</v>
      </c>
      <c r="I182" s="33">
        <v>960267</v>
      </c>
      <c r="J182" s="33">
        <v>1247794</v>
      </c>
      <c r="K182" s="33">
        <v>838675</v>
      </c>
      <c r="L182" s="33">
        <v>1195976</v>
      </c>
      <c r="M182" s="33">
        <v>958427</v>
      </c>
      <c r="N182" s="31"/>
      <c r="O182" s="34">
        <v>1091741.5</v>
      </c>
      <c r="P182" s="35">
        <v>1357913.9718085392</v>
      </c>
      <c r="Q182" s="35">
        <v>900440.61191405787</v>
      </c>
      <c r="R182" s="35">
        <v>1356655.8898165345</v>
      </c>
      <c r="S182" s="35">
        <v>854872.28757730813</v>
      </c>
      <c r="T182" s="35">
        <v>1271056.8304293947</v>
      </c>
      <c r="U182" s="35">
        <v>872761.62097655062</v>
      </c>
      <c r="V182" s="82">
        <v>1328542.2306848227</v>
      </c>
      <c r="W182" s="82">
        <v>876024.84015597217</v>
      </c>
      <c r="X182" s="83">
        <v>-1.5165577159299295</v>
      </c>
      <c r="Y182" s="84">
        <v>-0.71105959910000005</v>
      </c>
      <c r="Z182" s="85">
        <v>1.569715E-2</v>
      </c>
      <c r="AA182" s="85">
        <v>2.9143909999999999E-2</v>
      </c>
      <c r="AB182" s="86" t="b">
        <v>0</v>
      </c>
      <c r="AC182" s="86" t="s">
        <v>22166</v>
      </c>
      <c r="AD182" s="69" t="s">
        <v>20991</v>
      </c>
      <c r="AE182" s="69" t="s">
        <v>22748</v>
      </c>
      <c r="AF182" s="69" t="s">
        <v>22749</v>
      </c>
      <c r="AG182" s="69" t="s">
        <v>20990</v>
      </c>
      <c r="AH182" s="69" t="s">
        <v>20991</v>
      </c>
      <c r="AI182" s="69" t="s">
        <v>22750</v>
      </c>
      <c r="AJ182" s="69" t="s">
        <v>740</v>
      </c>
      <c r="AK182" s="69" t="s">
        <v>22751</v>
      </c>
      <c r="AL182" s="69" t="s">
        <v>22090</v>
      </c>
      <c r="AM182" s="69">
        <v>10090</v>
      </c>
      <c r="AN182" s="69" t="s">
        <v>20991</v>
      </c>
      <c r="AO182" s="69" t="s">
        <v>20989</v>
      </c>
      <c r="AP182" s="69" t="s">
        <v>740</v>
      </c>
      <c r="AQ182" s="69" t="s">
        <v>20989</v>
      </c>
      <c r="AR182" s="77"/>
      <c r="AS182" s="77"/>
      <c r="AT182" s="69" t="s">
        <v>22752</v>
      </c>
    </row>
    <row r="183" spans="1:46" ht="14.1" x14ac:dyDescent="0.15">
      <c r="A183" s="31">
        <v>159</v>
      </c>
      <c r="B183" s="31" t="s">
        <v>4787</v>
      </c>
      <c r="C183" s="31" t="s">
        <v>4788</v>
      </c>
      <c r="D183" s="31">
        <v>16</v>
      </c>
      <c r="E183" s="31">
        <v>20</v>
      </c>
      <c r="F183" s="31">
        <v>66</v>
      </c>
      <c r="G183" s="31">
        <v>38</v>
      </c>
      <c r="H183" s="33">
        <v>562208</v>
      </c>
      <c r="I183" s="33">
        <v>1581988</v>
      </c>
      <c r="J183" s="33">
        <v>519322</v>
      </c>
      <c r="K183" s="33">
        <v>1027347</v>
      </c>
      <c r="L183" s="33">
        <v>510951</v>
      </c>
      <c r="M183" s="33">
        <v>2337278</v>
      </c>
      <c r="N183" s="31"/>
      <c r="O183" s="34">
        <v>1089849</v>
      </c>
      <c r="P183" s="35">
        <v>565792.95955898589</v>
      </c>
      <c r="Q183" s="35">
        <v>1483427.2580029268</v>
      </c>
      <c r="R183" s="35">
        <v>564629.45807665552</v>
      </c>
      <c r="S183" s="35">
        <v>1047188.1003078485</v>
      </c>
      <c r="T183" s="35">
        <v>543027.41741032398</v>
      </c>
      <c r="U183" s="35">
        <v>2128369.2299495218</v>
      </c>
      <c r="V183" s="82">
        <v>557816.61168198846</v>
      </c>
      <c r="W183" s="82">
        <v>1552994.8627534322</v>
      </c>
      <c r="X183" s="83">
        <v>2.7840599046892414</v>
      </c>
      <c r="Y183" s="84">
        <v>1.3050851091</v>
      </c>
      <c r="Z183" s="85">
        <v>1.691805E-5</v>
      </c>
      <c r="AA183" s="85">
        <v>6.5487219999999993E-5</v>
      </c>
      <c r="AB183" s="86" t="b">
        <v>0</v>
      </c>
      <c r="AC183" s="86" t="s">
        <v>22093</v>
      </c>
      <c r="AD183" s="69" t="s">
        <v>4787</v>
      </c>
      <c r="AE183" s="69" t="s">
        <v>22753</v>
      </c>
      <c r="AF183" s="69" t="s">
        <v>22754</v>
      </c>
      <c r="AG183" s="69" t="s">
        <v>4786</v>
      </c>
      <c r="AH183" s="69" t="s">
        <v>4787</v>
      </c>
      <c r="AI183" s="69" t="s">
        <v>22755</v>
      </c>
      <c r="AJ183" s="69" t="s">
        <v>1019</v>
      </c>
      <c r="AK183" s="69" t="s">
        <v>22087</v>
      </c>
      <c r="AL183" s="69" t="s">
        <v>22090</v>
      </c>
      <c r="AM183" s="69">
        <v>10090</v>
      </c>
      <c r="AN183" s="69" t="s">
        <v>4787</v>
      </c>
      <c r="AO183" s="69" t="s">
        <v>4785</v>
      </c>
      <c r="AP183" s="69" t="s">
        <v>1019</v>
      </c>
      <c r="AQ183" s="69" t="s">
        <v>4785</v>
      </c>
      <c r="AR183" s="77"/>
      <c r="AS183" s="77"/>
      <c r="AT183" s="69" t="s">
        <v>22756</v>
      </c>
    </row>
    <row r="184" spans="1:46" ht="14.1" x14ac:dyDescent="0.15">
      <c r="A184" s="31">
        <v>160</v>
      </c>
      <c r="B184" s="31" t="s">
        <v>10500</v>
      </c>
      <c r="C184" s="31" t="s">
        <v>10501</v>
      </c>
      <c r="D184" s="31">
        <v>19</v>
      </c>
      <c r="E184" s="31">
        <v>28</v>
      </c>
      <c r="F184" s="31">
        <v>51</v>
      </c>
      <c r="G184" s="31">
        <v>30</v>
      </c>
      <c r="H184" s="33">
        <v>1092850</v>
      </c>
      <c r="I184" s="33">
        <v>1708643</v>
      </c>
      <c r="J184" s="33">
        <v>988676</v>
      </c>
      <c r="K184" s="33">
        <v>891443</v>
      </c>
      <c r="L184" s="33">
        <v>984245</v>
      </c>
      <c r="M184" s="33">
        <v>837050</v>
      </c>
      <c r="N184" s="31"/>
      <c r="O184" s="34">
        <v>1083817.8333333333</v>
      </c>
      <c r="P184" s="35">
        <v>1099818.6362592452</v>
      </c>
      <c r="Q184" s="35">
        <v>1602191.4201598843</v>
      </c>
      <c r="R184" s="35">
        <v>1074931.5339873824</v>
      </c>
      <c r="S184" s="35">
        <v>908659.3932748423</v>
      </c>
      <c r="T184" s="35">
        <v>1046033.8084259046</v>
      </c>
      <c r="U184" s="35">
        <v>762233.44588416407</v>
      </c>
      <c r="V184" s="82">
        <v>1073594.6595575109</v>
      </c>
      <c r="W184" s="82">
        <v>1091028.0864396302</v>
      </c>
      <c r="X184" s="83">
        <v>1.0162383695996631</v>
      </c>
      <c r="Y184" s="84">
        <v>-0.16357191200000001</v>
      </c>
      <c r="Z184" s="85">
        <v>0.5807369</v>
      </c>
      <c r="AA184" s="85">
        <v>0.65769820000000001</v>
      </c>
      <c r="AB184" s="86" t="b">
        <v>0</v>
      </c>
      <c r="AC184" s="86" t="s">
        <v>22085</v>
      </c>
      <c r="AD184" s="69" t="s">
        <v>10500</v>
      </c>
      <c r="AE184" s="69" t="s">
        <v>22757</v>
      </c>
      <c r="AF184" s="69" t="s">
        <v>22758</v>
      </c>
      <c r="AG184" s="69" t="s">
        <v>10499</v>
      </c>
      <c r="AH184" s="69" t="s">
        <v>10500</v>
      </c>
      <c r="AI184" s="69" t="s">
        <v>22759</v>
      </c>
      <c r="AJ184" s="69" t="s">
        <v>867</v>
      </c>
      <c r="AK184" s="69" t="s">
        <v>22760</v>
      </c>
      <c r="AL184" s="69" t="s">
        <v>22090</v>
      </c>
      <c r="AM184" s="69">
        <v>10090</v>
      </c>
      <c r="AN184" s="69" t="s">
        <v>10500</v>
      </c>
      <c r="AO184" s="69" t="s">
        <v>10498</v>
      </c>
      <c r="AP184" s="69" t="s">
        <v>867</v>
      </c>
      <c r="AQ184" s="69" t="s">
        <v>10498</v>
      </c>
      <c r="AR184" s="77"/>
      <c r="AS184" s="77"/>
      <c r="AT184" s="69" t="s">
        <v>22761</v>
      </c>
    </row>
    <row r="185" spans="1:46" ht="14.1" x14ac:dyDescent="0.15">
      <c r="A185" s="31">
        <v>161</v>
      </c>
      <c r="B185" s="31" t="s">
        <v>4799</v>
      </c>
      <c r="C185" s="31" t="s">
        <v>4800</v>
      </c>
      <c r="D185" s="31">
        <v>16</v>
      </c>
      <c r="E185" s="31">
        <v>24</v>
      </c>
      <c r="F185" s="31">
        <v>72</v>
      </c>
      <c r="G185" s="31">
        <v>34</v>
      </c>
      <c r="H185" s="33">
        <v>443040</v>
      </c>
      <c r="I185" s="33">
        <v>1700167</v>
      </c>
      <c r="J185" s="33">
        <v>354342</v>
      </c>
      <c r="K185" s="33">
        <v>1242137</v>
      </c>
      <c r="L185" s="33">
        <v>422071</v>
      </c>
      <c r="M185" s="33">
        <v>2310043</v>
      </c>
      <c r="N185" s="31"/>
      <c r="O185" s="34">
        <v>1078633.3333333333</v>
      </c>
      <c r="P185" s="35">
        <v>445865.07627606351</v>
      </c>
      <c r="Q185" s="35">
        <v>1594243.4904418127</v>
      </c>
      <c r="R185" s="35">
        <v>385256.0288872766</v>
      </c>
      <c r="S185" s="35">
        <v>1266126.3286426982</v>
      </c>
      <c r="T185" s="35">
        <v>448567.71998448553</v>
      </c>
      <c r="U185" s="35">
        <v>2103568.5276035983</v>
      </c>
      <c r="V185" s="82">
        <v>426562.94171594194</v>
      </c>
      <c r="W185" s="82">
        <v>1654646.1155627032</v>
      </c>
      <c r="X185" s="83">
        <v>3.8790198438395289</v>
      </c>
      <c r="Y185" s="84">
        <v>1.8169430999</v>
      </c>
      <c r="Z185" s="85">
        <v>2.1087950000000001E-9</v>
      </c>
      <c r="AA185" s="85">
        <v>3.12668E-8</v>
      </c>
      <c r="AB185" s="86" t="b">
        <v>0</v>
      </c>
      <c r="AC185" s="86" t="s">
        <v>22093</v>
      </c>
      <c r="AD185" s="69" t="s">
        <v>4799</v>
      </c>
      <c r="AE185" s="69" t="s">
        <v>22762</v>
      </c>
      <c r="AF185" s="69" t="s">
        <v>22763</v>
      </c>
      <c r="AG185" s="69" t="s">
        <v>4798</v>
      </c>
      <c r="AH185" s="69" t="s">
        <v>4799</v>
      </c>
      <c r="AI185" s="69" t="s">
        <v>22764</v>
      </c>
      <c r="AJ185" s="69" t="s">
        <v>1009</v>
      </c>
      <c r="AK185" s="69" t="s">
        <v>22087</v>
      </c>
      <c r="AL185" s="69" t="s">
        <v>22090</v>
      </c>
      <c r="AM185" s="69">
        <v>10090</v>
      </c>
      <c r="AN185" s="69" t="s">
        <v>4799</v>
      </c>
      <c r="AO185" s="69" t="s">
        <v>4797</v>
      </c>
      <c r="AP185" s="69" t="s">
        <v>1009</v>
      </c>
      <c r="AQ185" s="69" t="s">
        <v>4797</v>
      </c>
      <c r="AR185" s="77"/>
      <c r="AS185" s="77"/>
      <c r="AT185" s="69" t="s">
        <v>22765</v>
      </c>
    </row>
    <row r="186" spans="1:46" ht="14.1" x14ac:dyDescent="0.15">
      <c r="A186" s="31">
        <v>162</v>
      </c>
      <c r="B186" s="31" t="s">
        <v>5040</v>
      </c>
      <c r="C186" s="31" t="s">
        <v>5041</v>
      </c>
      <c r="D186" s="31">
        <v>37</v>
      </c>
      <c r="E186" s="31">
        <v>48</v>
      </c>
      <c r="F186" s="31">
        <v>86</v>
      </c>
      <c r="G186" s="31">
        <v>45</v>
      </c>
      <c r="H186" s="33">
        <v>511248</v>
      </c>
      <c r="I186" s="33">
        <v>1497616</v>
      </c>
      <c r="J186" s="33">
        <v>432416</v>
      </c>
      <c r="K186" s="33">
        <v>1324556</v>
      </c>
      <c r="L186" s="33">
        <v>405649</v>
      </c>
      <c r="M186" s="33">
        <v>2294735</v>
      </c>
      <c r="N186" s="31"/>
      <c r="O186" s="34">
        <v>1077703.3333333333</v>
      </c>
      <c r="P186" s="35">
        <v>514508.00947089406</v>
      </c>
      <c r="Q186" s="35">
        <v>1404311.7877135044</v>
      </c>
      <c r="R186" s="35">
        <v>470141.47627806076</v>
      </c>
      <c r="S186" s="35">
        <v>1350137.0825936734</v>
      </c>
      <c r="T186" s="35">
        <v>431114.78174048103</v>
      </c>
      <c r="U186" s="35">
        <v>2089628.7753909531</v>
      </c>
      <c r="V186" s="82">
        <v>471921.4224964786</v>
      </c>
      <c r="W186" s="82">
        <v>1614692.5485660436</v>
      </c>
      <c r="X186" s="83">
        <v>3.4215283977240771</v>
      </c>
      <c r="Y186" s="84">
        <v>1.6368114119999999</v>
      </c>
      <c r="Z186" s="85">
        <v>8.1613019999999997E-8</v>
      </c>
      <c r="AA186" s="85">
        <v>6.7411069999999999E-7</v>
      </c>
      <c r="AB186" s="86" t="b">
        <v>0</v>
      </c>
      <c r="AC186" s="86" t="s">
        <v>22093</v>
      </c>
      <c r="AD186" s="69" t="s">
        <v>5040</v>
      </c>
      <c r="AE186" s="69" t="s">
        <v>22766</v>
      </c>
      <c r="AF186" s="69" t="s">
        <v>22767</v>
      </c>
      <c r="AG186" s="69" t="s">
        <v>5039</v>
      </c>
      <c r="AH186" s="69" t="s">
        <v>5040</v>
      </c>
      <c r="AI186" s="69" t="s">
        <v>22768</v>
      </c>
      <c r="AJ186" s="69" t="s">
        <v>662</v>
      </c>
      <c r="AK186" s="69" t="s">
        <v>22769</v>
      </c>
      <c r="AL186" s="69" t="s">
        <v>22090</v>
      </c>
      <c r="AM186" s="69">
        <v>10090</v>
      </c>
      <c r="AN186" s="69" t="s">
        <v>5040</v>
      </c>
      <c r="AO186" s="69" t="s">
        <v>5038</v>
      </c>
      <c r="AP186" s="69" t="s">
        <v>662</v>
      </c>
      <c r="AQ186" s="69" t="s">
        <v>5038</v>
      </c>
      <c r="AR186" s="77"/>
      <c r="AS186" s="77"/>
      <c r="AT186" s="69" t="s">
        <v>22770</v>
      </c>
    </row>
    <row r="187" spans="1:46" ht="14.1" x14ac:dyDescent="0.15">
      <c r="A187" s="31">
        <v>163</v>
      </c>
      <c r="B187" s="31" t="s">
        <v>15475</v>
      </c>
      <c r="C187" s="31" t="s">
        <v>15476</v>
      </c>
      <c r="D187" s="31">
        <v>19</v>
      </c>
      <c r="E187" s="31">
        <v>25</v>
      </c>
      <c r="F187" s="31">
        <v>55</v>
      </c>
      <c r="G187" s="31">
        <v>36</v>
      </c>
      <c r="H187" s="33">
        <v>954571</v>
      </c>
      <c r="I187" s="33">
        <v>1335524</v>
      </c>
      <c r="J187" s="33">
        <v>1009375</v>
      </c>
      <c r="K187" s="33">
        <v>1186184</v>
      </c>
      <c r="L187" s="33">
        <v>1117859</v>
      </c>
      <c r="M187" s="33">
        <v>858162</v>
      </c>
      <c r="N187" s="31"/>
      <c r="O187" s="34">
        <v>1076945.8333333333</v>
      </c>
      <c r="P187" s="35">
        <v>960657.89031671686</v>
      </c>
      <c r="Q187" s="35">
        <v>1252318.4153843778</v>
      </c>
      <c r="R187" s="35">
        <v>1097436.3867622095</v>
      </c>
      <c r="S187" s="35">
        <v>1209092.7112023153</v>
      </c>
      <c r="T187" s="35">
        <v>1188035.8112595677</v>
      </c>
      <c r="U187" s="35">
        <v>781458.42946878436</v>
      </c>
      <c r="V187" s="82">
        <v>1082043.3627794981</v>
      </c>
      <c r="W187" s="82">
        <v>1080956.5186851593</v>
      </c>
      <c r="X187" s="83">
        <v>-1.0010054466350422</v>
      </c>
      <c r="Y187" s="84">
        <v>-0.1366650714</v>
      </c>
      <c r="Z187" s="85">
        <v>0.64484549999999996</v>
      </c>
      <c r="AA187" s="85">
        <v>0.71486709999999998</v>
      </c>
      <c r="AB187" s="86" t="b">
        <v>0</v>
      </c>
      <c r="AC187" s="86" t="s">
        <v>22085</v>
      </c>
      <c r="AD187" s="69" t="s">
        <v>15475</v>
      </c>
      <c r="AE187" s="69" t="s">
        <v>22771</v>
      </c>
      <c r="AF187" s="69" t="s">
        <v>22772</v>
      </c>
      <c r="AG187" s="69" t="s">
        <v>15474</v>
      </c>
      <c r="AH187" s="69" t="s">
        <v>15475</v>
      </c>
      <c r="AI187" s="69" t="s">
        <v>22773</v>
      </c>
      <c r="AJ187" s="69" t="s">
        <v>893</v>
      </c>
      <c r="AK187" s="69" t="s">
        <v>22774</v>
      </c>
      <c r="AL187" s="69" t="s">
        <v>22090</v>
      </c>
      <c r="AM187" s="69">
        <v>10090</v>
      </c>
      <c r="AN187" s="69" t="s">
        <v>15475</v>
      </c>
      <c r="AO187" s="69" t="s">
        <v>15473</v>
      </c>
      <c r="AP187" s="69" t="s">
        <v>893</v>
      </c>
      <c r="AQ187" s="69" t="s">
        <v>15473</v>
      </c>
      <c r="AR187" s="77"/>
      <c r="AS187" s="77"/>
      <c r="AT187" s="69" t="s">
        <v>22775</v>
      </c>
    </row>
    <row r="188" spans="1:46" ht="14.1" x14ac:dyDescent="0.15">
      <c r="A188" s="31">
        <v>164</v>
      </c>
      <c r="B188" s="31" t="s">
        <v>4807</v>
      </c>
      <c r="C188" s="31" t="s">
        <v>4808</v>
      </c>
      <c r="D188" s="31">
        <v>15</v>
      </c>
      <c r="E188" s="31">
        <v>24</v>
      </c>
      <c r="F188" s="31">
        <v>50</v>
      </c>
      <c r="G188" s="31">
        <v>33</v>
      </c>
      <c r="H188" s="33">
        <v>339203</v>
      </c>
      <c r="I188" s="33">
        <v>1700380</v>
      </c>
      <c r="J188" s="33">
        <v>345897</v>
      </c>
      <c r="K188" s="33">
        <v>1115876</v>
      </c>
      <c r="L188" s="33">
        <v>447823</v>
      </c>
      <c r="M188" s="33">
        <v>2509047</v>
      </c>
      <c r="N188" s="31"/>
      <c r="O188" s="34">
        <v>1076371</v>
      </c>
      <c r="P188" s="35">
        <v>341365.95221214689</v>
      </c>
      <c r="Q188" s="35">
        <v>1594443.2201527553</v>
      </c>
      <c r="R188" s="35">
        <v>376074.25770589523</v>
      </c>
      <c r="S188" s="35">
        <v>1137426.8563777581</v>
      </c>
      <c r="T188" s="35">
        <v>475936.37579130591</v>
      </c>
      <c r="U188" s="35">
        <v>2284785.3063679878</v>
      </c>
      <c r="V188" s="82">
        <v>397792.19523644936</v>
      </c>
      <c r="W188" s="82">
        <v>1672218.460966167</v>
      </c>
      <c r="X188" s="83">
        <v>4.2037487939455254</v>
      </c>
      <c r="Y188" s="84">
        <v>1.9175852628000001</v>
      </c>
      <c r="Z188" s="85">
        <v>3.1043859999999998E-10</v>
      </c>
      <c r="AA188" s="85">
        <v>6.3541489999999997E-9</v>
      </c>
      <c r="AB188" s="86" t="b">
        <v>0</v>
      </c>
      <c r="AC188" s="86" t="s">
        <v>22093</v>
      </c>
      <c r="AD188" s="69" t="s">
        <v>4807</v>
      </c>
      <c r="AE188" s="69" t="s">
        <v>22776</v>
      </c>
      <c r="AF188" s="69" t="s">
        <v>22777</v>
      </c>
      <c r="AG188" s="69" t="s">
        <v>4806</v>
      </c>
      <c r="AH188" s="69" t="s">
        <v>4807</v>
      </c>
      <c r="AI188" s="69" t="s">
        <v>22087</v>
      </c>
      <c r="AJ188" s="69" t="s">
        <v>1055</v>
      </c>
      <c r="AK188" s="69" t="s">
        <v>22087</v>
      </c>
      <c r="AL188" s="69" t="s">
        <v>22090</v>
      </c>
      <c r="AM188" s="69">
        <v>10090</v>
      </c>
      <c r="AN188" s="69" t="s">
        <v>4807</v>
      </c>
      <c r="AO188" s="69" t="s">
        <v>4805</v>
      </c>
      <c r="AP188" s="69" t="s">
        <v>1055</v>
      </c>
      <c r="AQ188" s="69" t="s">
        <v>4805</v>
      </c>
      <c r="AR188" s="77"/>
      <c r="AS188" s="77"/>
      <c r="AT188" s="69" t="s">
        <v>22778</v>
      </c>
    </row>
    <row r="189" spans="1:46" ht="14.1" x14ac:dyDescent="0.15">
      <c r="A189" s="31">
        <v>165</v>
      </c>
      <c r="B189" s="31" t="s">
        <v>20951</v>
      </c>
      <c r="C189" s="31" t="s">
        <v>20952</v>
      </c>
      <c r="D189" s="31">
        <v>21</v>
      </c>
      <c r="E189" s="31">
        <v>33</v>
      </c>
      <c r="F189" s="31">
        <v>81</v>
      </c>
      <c r="G189" s="31">
        <v>35</v>
      </c>
      <c r="H189" s="33">
        <v>1258592</v>
      </c>
      <c r="I189" s="33">
        <v>1181431</v>
      </c>
      <c r="J189" s="33">
        <v>1262425</v>
      </c>
      <c r="K189" s="33">
        <v>969583</v>
      </c>
      <c r="L189" s="33">
        <v>1211031</v>
      </c>
      <c r="M189" s="33">
        <v>574068</v>
      </c>
      <c r="N189" s="31"/>
      <c r="O189" s="34">
        <v>1076188.3333333333</v>
      </c>
      <c r="P189" s="35">
        <v>1266617.5019872773</v>
      </c>
      <c r="Q189" s="35">
        <v>1107825.6907445921</v>
      </c>
      <c r="R189" s="35">
        <v>1372563.3491599082</v>
      </c>
      <c r="S189" s="35">
        <v>988308.50711666525</v>
      </c>
      <c r="T189" s="35">
        <v>1287056.9513198764</v>
      </c>
      <c r="U189" s="35">
        <v>522757.09911215614</v>
      </c>
      <c r="V189" s="82">
        <v>1308745.9341556875</v>
      </c>
      <c r="W189" s="82">
        <v>872963.76565780456</v>
      </c>
      <c r="X189" s="83">
        <v>-1.4991984611978801</v>
      </c>
      <c r="Y189" s="84">
        <v>-0.76441286799999997</v>
      </c>
      <c r="Z189" s="85">
        <v>1.063473E-2</v>
      </c>
      <c r="AA189" s="85">
        <v>2.0583199999999999E-2</v>
      </c>
      <c r="AB189" s="86" t="b">
        <v>0</v>
      </c>
      <c r="AC189" s="86" t="s">
        <v>22166</v>
      </c>
      <c r="AD189" s="69" t="s">
        <v>20951</v>
      </c>
      <c r="AE189" s="69" t="s">
        <v>22779</v>
      </c>
      <c r="AF189" s="69" t="s">
        <v>22780</v>
      </c>
      <c r="AG189" s="69" t="s">
        <v>20950</v>
      </c>
      <c r="AH189" s="69" t="s">
        <v>20951</v>
      </c>
      <c r="AI189" s="69" t="s">
        <v>22781</v>
      </c>
      <c r="AJ189" s="69" t="s">
        <v>820</v>
      </c>
      <c r="AK189" s="69" t="s">
        <v>22087</v>
      </c>
      <c r="AL189" s="69" t="s">
        <v>22090</v>
      </c>
      <c r="AM189" s="69">
        <v>10090</v>
      </c>
      <c r="AN189" s="69" t="s">
        <v>20951</v>
      </c>
      <c r="AO189" s="69" t="s">
        <v>20949</v>
      </c>
      <c r="AP189" s="69" t="s">
        <v>820</v>
      </c>
      <c r="AQ189" s="69" t="s">
        <v>20949</v>
      </c>
      <c r="AR189" s="77"/>
      <c r="AS189" s="77"/>
      <c r="AT189" s="69" t="s">
        <v>22782</v>
      </c>
    </row>
    <row r="190" spans="1:46" ht="14.1" x14ac:dyDescent="0.15">
      <c r="A190" s="31">
        <v>166</v>
      </c>
      <c r="B190" s="31" t="s">
        <v>21434</v>
      </c>
      <c r="C190" s="31" t="s">
        <v>21435</v>
      </c>
      <c r="D190" s="31">
        <v>12</v>
      </c>
      <c r="E190" s="31">
        <v>21</v>
      </c>
      <c r="F190" s="31">
        <v>55</v>
      </c>
      <c r="G190" s="31">
        <v>29</v>
      </c>
      <c r="H190" s="33">
        <v>1776785</v>
      </c>
      <c r="I190" s="33">
        <v>452953</v>
      </c>
      <c r="J190" s="33">
        <v>1591447</v>
      </c>
      <c r="K190" s="33">
        <v>678792</v>
      </c>
      <c r="L190" s="33">
        <v>1594041</v>
      </c>
      <c r="M190" s="33">
        <v>330974</v>
      </c>
      <c r="N190" s="31"/>
      <c r="O190" s="34">
        <v>1070832</v>
      </c>
      <c r="P190" s="35">
        <v>1788114.7967478456</v>
      </c>
      <c r="Q190" s="35">
        <v>424733.20075386146</v>
      </c>
      <c r="R190" s="35">
        <v>1730290.3731552276</v>
      </c>
      <c r="S190" s="35">
        <v>691901.47533809417</v>
      </c>
      <c r="T190" s="35">
        <v>1694111.5047747637</v>
      </c>
      <c r="U190" s="35">
        <v>301391.13854377315</v>
      </c>
      <c r="V190" s="82">
        <v>1737505.5582259458</v>
      </c>
      <c r="W190" s="82">
        <v>472675.27154524293</v>
      </c>
      <c r="X190" s="83">
        <v>-3.6758968848651468</v>
      </c>
      <c r="Y190" s="84">
        <v>-2.0758836726999998</v>
      </c>
      <c r="Z190" s="85">
        <v>2.6995799999999999E-11</v>
      </c>
      <c r="AA190" s="85">
        <v>7.4522620000000005E-10</v>
      </c>
      <c r="AB190" s="86" t="b">
        <v>0</v>
      </c>
      <c r="AC190" s="86" t="s">
        <v>22093</v>
      </c>
      <c r="AD190" s="69" t="s">
        <v>21434</v>
      </c>
      <c r="AE190" s="69" t="s">
        <v>22783</v>
      </c>
      <c r="AF190" s="69" t="s">
        <v>22784</v>
      </c>
      <c r="AG190" s="69" t="s">
        <v>21433</v>
      </c>
      <c r="AH190" s="69" t="s">
        <v>21434</v>
      </c>
      <c r="AI190" s="69" t="s">
        <v>22087</v>
      </c>
      <c r="AJ190" s="69" t="s">
        <v>1304</v>
      </c>
      <c r="AK190" s="69" t="s">
        <v>22087</v>
      </c>
      <c r="AL190" s="69" t="s">
        <v>22090</v>
      </c>
      <c r="AM190" s="69">
        <v>10090</v>
      </c>
      <c r="AN190" s="69" t="s">
        <v>21434</v>
      </c>
      <c r="AO190" s="69" t="s">
        <v>21432</v>
      </c>
      <c r="AP190" s="69" t="s">
        <v>1304</v>
      </c>
      <c r="AQ190" s="69" t="s">
        <v>21432</v>
      </c>
      <c r="AR190" s="77"/>
      <c r="AS190" s="77"/>
      <c r="AT190" s="69" t="s">
        <v>22785</v>
      </c>
    </row>
    <row r="191" spans="1:46" ht="14.1" x14ac:dyDescent="0.15">
      <c r="A191" s="31">
        <v>167</v>
      </c>
      <c r="B191" s="31" t="s">
        <v>21430</v>
      </c>
      <c r="C191" s="31" t="s">
        <v>21431</v>
      </c>
      <c r="D191" s="31">
        <v>11</v>
      </c>
      <c r="E191" s="31">
        <v>15</v>
      </c>
      <c r="F191" s="31">
        <v>37</v>
      </c>
      <c r="G191" s="31">
        <v>24</v>
      </c>
      <c r="H191" s="33">
        <v>1729637</v>
      </c>
      <c r="I191" s="33">
        <v>430269</v>
      </c>
      <c r="J191" s="33">
        <v>1532265</v>
      </c>
      <c r="K191" s="33">
        <v>764928</v>
      </c>
      <c r="L191" s="33">
        <v>1680991</v>
      </c>
      <c r="M191" s="33">
        <v>277570</v>
      </c>
      <c r="N191" s="31"/>
      <c r="O191" s="34">
        <v>1069276.6666666667</v>
      </c>
      <c r="P191" s="35">
        <v>1740666.1541506448</v>
      </c>
      <c r="Q191" s="35">
        <v>403462.45538756385</v>
      </c>
      <c r="R191" s="35">
        <v>1665945.1295724551</v>
      </c>
      <c r="S191" s="35">
        <v>779701.01552083367</v>
      </c>
      <c r="T191" s="35">
        <v>1786520.040904114</v>
      </c>
      <c r="U191" s="35">
        <v>252760.45346642067</v>
      </c>
      <c r="V191" s="82">
        <v>1731043.774875738</v>
      </c>
      <c r="W191" s="82">
        <v>478641.30812493945</v>
      </c>
      <c r="X191" s="83">
        <v>-3.6165783134285698</v>
      </c>
      <c r="Y191" s="84">
        <v>-2.1255288957</v>
      </c>
      <c r="Z191" s="85">
        <v>3.519595E-11</v>
      </c>
      <c r="AA191" s="85">
        <v>9.5278840000000008E-10</v>
      </c>
      <c r="AB191" s="86" t="b">
        <v>0</v>
      </c>
      <c r="AC191" s="86" t="s">
        <v>22093</v>
      </c>
      <c r="AD191" s="69" t="s">
        <v>21430</v>
      </c>
      <c r="AE191" s="69" t="s">
        <v>22786</v>
      </c>
      <c r="AF191" s="69" t="s">
        <v>22787</v>
      </c>
      <c r="AG191" s="69" t="s">
        <v>21429</v>
      </c>
      <c r="AH191" s="69" t="s">
        <v>21430</v>
      </c>
      <c r="AI191" s="69" t="s">
        <v>22788</v>
      </c>
      <c r="AJ191" s="69" t="s">
        <v>1436</v>
      </c>
      <c r="AK191" s="69" t="s">
        <v>22789</v>
      </c>
      <c r="AL191" s="69" t="s">
        <v>22090</v>
      </c>
      <c r="AM191" s="69">
        <v>10090</v>
      </c>
      <c r="AN191" s="69" t="s">
        <v>21430</v>
      </c>
      <c r="AO191" s="69" t="s">
        <v>21428</v>
      </c>
      <c r="AP191" s="69" t="s">
        <v>1436</v>
      </c>
      <c r="AQ191" s="69" t="s">
        <v>21428</v>
      </c>
      <c r="AR191" s="77"/>
      <c r="AS191" s="77"/>
      <c r="AT191" s="69" t="s">
        <v>22790</v>
      </c>
    </row>
    <row r="192" spans="1:46" ht="14.1" x14ac:dyDescent="0.15">
      <c r="A192" s="31">
        <v>168</v>
      </c>
      <c r="B192" s="31" t="s">
        <v>21470</v>
      </c>
      <c r="C192" s="31" t="s">
        <v>21471</v>
      </c>
      <c r="D192" s="31">
        <v>14</v>
      </c>
      <c r="E192" s="31">
        <v>17</v>
      </c>
      <c r="F192" s="31">
        <v>45</v>
      </c>
      <c r="G192" s="31">
        <v>27</v>
      </c>
      <c r="H192" s="33">
        <v>1946860</v>
      </c>
      <c r="I192" s="33">
        <v>379940</v>
      </c>
      <c r="J192" s="33">
        <v>1678264</v>
      </c>
      <c r="K192" s="33">
        <v>374176</v>
      </c>
      <c r="L192" s="33">
        <v>1627557</v>
      </c>
      <c r="M192" s="33">
        <v>392761</v>
      </c>
      <c r="N192" s="31"/>
      <c r="O192" s="34">
        <v>1066593</v>
      </c>
      <c r="P192" s="35">
        <v>1959274.2921605657</v>
      </c>
      <c r="Q192" s="35">
        <v>356269.04401653621</v>
      </c>
      <c r="R192" s="35">
        <v>1824681.5902841785</v>
      </c>
      <c r="S192" s="35">
        <v>381402.44203836634</v>
      </c>
      <c r="T192" s="35">
        <v>1729731.5679939853</v>
      </c>
      <c r="U192" s="35">
        <v>357655.5408146588</v>
      </c>
      <c r="V192" s="82">
        <v>1837895.8168129099</v>
      </c>
      <c r="W192" s="82">
        <v>365109.00895652041</v>
      </c>
      <c r="X192" s="83">
        <v>-5.0338276288103829</v>
      </c>
      <c r="Y192" s="84">
        <v>-2.4409319517000001</v>
      </c>
      <c r="Z192" s="85">
        <v>3.042717E-15</v>
      </c>
      <c r="AA192" s="85">
        <v>2.4552389999999998E-13</v>
      </c>
      <c r="AB192" s="86" t="b">
        <v>0</v>
      </c>
      <c r="AC192" s="86" t="s">
        <v>22093</v>
      </c>
      <c r="AD192" s="69" t="s">
        <v>21470</v>
      </c>
      <c r="AE192" s="69" t="s">
        <v>22791</v>
      </c>
      <c r="AF192" s="69" t="s">
        <v>22792</v>
      </c>
      <c r="AG192" s="69" t="s">
        <v>21469</v>
      </c>
      <c r="AH192" s="69" t="s">
        <v>21470</v>
      </c>
      <c r="AI192" s="69" t="s">
        <v>22793</v>
      </c>
      <c r="AJ192" s="69" t="s">
        <v>1135</v>
      </c>
      <c r="AK192" s="69" t="s">
        <v>22794</v>
      </c>
      <c r="AL192" s="69" t="s">
        <v>22090</v>
      </c>
      <c r="AM192" s="69">
        <v>10090</v>
      </c>
      <c r="AN192" s="69" t="s">
        <v>21470</v>
      </c>
      <c r="AO192" s="69" t="s">
        <v>21468</v>
      </c>
      <c r="AP192" s="69" t="s">
        <v>1135</v>
      </c>
      <c r="AQ192" s="69" t="s">
        <v>21468</v>
      </c>
      <c r="AR192" s="77"/>
      <c r="AS192" s="77"/>
      <c r="AT192" s="69" t="s">
        <v>22795</v>
      </c>
    </row>
    <row r="193" spans="1:46" ht="14.1" x14ac:dyDescent="0.15">
      <c r="A193" s="31">
        <v>169</v>
      </c>
      <c r="B193" s="31" t="s">
        <v>20927</v>
      </c>
      <c r="C193" s="31" t="s">
        <v>20928</v>
      </c>
      <c r="D193" s="31">
        <v>29</v>
      </c>
      <c r="E193" s="31">
        <v>50</v>
      </c>
      <c r="F193" s="31">
        <v>80</v>
      </c>
      <c r="G193" s="31">
        <v>45</v>
      </c>
      <c r="H193" s="33">
        <v>1237469</v>
      </c>
      <c r="I193" s="33">
        <v>693967</v>
      </c>
      <c r="J193" s="33">
        <v>1179669</v>
      </c>
      <c r="K193" s="33">
        <v>1275598</v>
      </c>
      <c r="L193" s="33">
        <v>1266596</v>
      </c>
      <c r="M193" s="33">
        <v>705733</v>
      </c>
      <c r="N193" s="31"/>
      <c r="O193" s="34">
        <v>1059838.6666666667</v>
      </c>
      <c r="P193" s="35">
        <v>1245359.8096656376</v>
      </c>
      <c r="Q193" s="35">
        <v>650731.58832716628</v>
      </c>
      <c r="R193" s="35">
        <v>1282587.4277997662</v>
      </c>
      <c r="S193" s="35">
        <v>1300233.5592321688</v>
      </c>
      <c r="T193" s="35">
        <v>1346110.2038791329</v>
      </c>
      <c r="U193" s="35">
        <v>642653.7201650663</v>
      </c>
      <c r="V193" s="82">
        <v>1291352.4804481789</v>
      </c>
      <c r="W193" s="82">
        <v>864539.62257480051</v>
      </c>
      <c r="X193" s="83">
        <v>-1.493688023924491</v>
      </c>
      <c r="Y193" s="84">
        <v>-0.77562738990000002</v>
      </c>
      <c r="Z193" s="85">
        <v>1.0345389999999999E-2</v>
      </c>
      <c r="AA193" s="85">
        <v>2.0096880000000001E-2</v>
      </c>
      <c r="AB193" s="86" t="b">
        <v>0</v>
      </c>
      <c r="AC193" s="86" t="s">
        <v>22166</v>
      </c>
      <c r="AD193" s="69" t="s">
        <v>20927</v>
      </c>
      <c r="AE193" s="69" t="s">
        <v>22796</v>
      </c>
      <c r="AF193" s="69" t="s">
        <v>22797</v>
      </c>
      <c r="AG193" s="69" t="s">
        <v>20926</v>
      </c>
      <c r="AH193" s="69" t="s">
        <v>20927</v>
      </c>
      <c r="AI193" s="69" t="s">
        <v>22087</v>
      </c>
      <c r="AJ193" s="69" t="s">
        <v>698</v>
      </c>
      <c r="AK193" s="69" t="s">
        <v>22087</v>
      </c>
      <c r="AL193" s="69" t="s">
        <v>22090</v>
      </c>
      <c r="AM193" s="69">
        <v>10090</v>
      </c>
      <c r="AN193" s="69" t="s">
        <v>20927</v>
      </c>
      <c r="AO193" s="69" t="s">
        <v>20925</v>
      </c>
      <c r="AP193" s="69" t="s">
        <v>698</v>
      </c>
      <c r="AQ193" s="69" t="s">
        <v>20925</v>
      </c>
      <c r="AR193" s="77"/>
      <c r="AS193" s="77"/>
      <c r="AT193" s="69" t="s">
        <v>22798</v>
      </c>
    </row>
    <row r="194" spans="1:46" ht="14.1" x14ac:dyDescent="0.15">
      <c r="A194" s="31">
        <v>170</v>
      </c>
      <c r="B194" s="31" t="s">
        <v>6727</v>
      </c>
      <c r="C194" s="31" t="s">
        <v>6728</v>
      </c>
      <c r="D194" s="31">
        <v>13</v>
      </c>
      <c r="E194" s="31">
        <v>19</v>
      </c>
      <c r="F194" s="31">
        <v>43</v>
      </c>
      <c r="G194" s="31">
        <v>21</v>
      </c>
      <c r="H194" s="33">
        <v>470210</v>
      </c>
      <c r="I194" s="33">
        <v>1814824</v>
      </c>
      <c r="J194" s="33">
        <v>381504</v>
      </c>
      <c r="K194" s="33">
        <v>1189804</v>
      </c>
      <c r="L194" s="33">
        <v>401797</v>
      </c>
      <c r="M194" s="33">
        <v>2088259</v>
      </c>
      <c r="N194" s="31"/>
      <c r="O194" s="34">
        <v>1057733</v>
      </c>
      <c r="P194" s="35">
        <v>473208.32772609207</v>
      </c>
      <c r="Q194" s="35">
        <v>1701757.1499138449</v>
      </c>
      <c r="R194" s="35">
        <v>414787.73626781919</v>
      </c>
      <c r="S194" s="35">
        <v>1212782.6240780179</v>
      </c>
      <c r="T194" s="35">
        <v>427020.96137049532</v>
      </c>
      <c r="U194" s="35">
        <v>1901607.8531373497</v>
      </c>
      <c r="V194" s="82">
        <v>438339.00845480221</v>
      </c>
      <c r="W194" s="82">
        <v>1605382.5423764039</v>
      </c>
      <c r="X194" s="83">
        <v>3.6624222608787904</v>
      </c>
      <c r="Y194" s="84">
        <v>1.7386538207</v>
      </c>
      <c r="Z194" s="85">
        <v>9.2259610000000002E-9</v>
      </c>
      <c r="AA194" s="85">
        <v>1.084373E-7</v>
      </c>
      <c r="AB194" s="86" t="b">
        <v>0</v>
      </c>
      <c r="AC194" s="86" t="s">
        <v>22093</v>
      </c>
      <c r="AD194" s="69" t="s">
        <v>6727</v>
      </c>
      <c r="AE194" s="69" t="s">
        <v>22799</v>
      </c>
      <c r="AF194" s="69" t="s">
        <v>22087</v>
      </c>
      <c r="AG194" s="69" t="s">
        <v>6726</v>
      </c>
      <c r="AH194" s="69" t="s">
        <v>6727</v>
      </c>
      <c r="AI194" s="69" t="s">
        <v>22800</v>
      </c>
      <c r="AJ194" s="69" t="s">
        <v>1223</v>
      </c>
      <c r="AK194" s="69" t="s">
        <v>22087</v>
      </c>
      <c r="AL194" s="69" t="s">
        <v>22090</v>
      </c>
      <c r="AM194" s="69">
        <v>10090</v>
      </c>
      <c r="AN194" s="69" t="s">
        <v>6727</v>
      </c>
      <c r="AO194" s="69" t="s">
        <v>6725</v>
      </c>
      <c r="AP194" s="69" t="s">
        <v>1223</v>
      </c>
      <c r="AQ194" s="69" t="s">
        <v>6725</v>
      </c>
      <c r="AR194" s="77"/>
      <c r="AS194" s="77"/>
      <c r="AT194" s="69" t="s">
        <v>22801</v>
      </c>
    </row>
    <row r="195" spans="1:46" ht="14.1" x14ac:dyDescent="0.15">
      <c r="A195" s="31">
        <v>171</v>
      </c>
      <c r="B195" s="31" t="s">
        <v>4863</v>
      </c>
      <c r="C195" s="31" t="s">
        <v>4864</v>
      </c>
      <c r="D195" s="31">
        <v>31</v>
      </c>
      <c r="E195" s="31">
        <v>49</v>
      </c>
      <c r="F195" s="31">
        <v>97</v>
      </c>
      <c r="G195" s="31">
        <v>49</v>
      </c>
      <c r="H195" s="33">
        <v>495533</v>
      </c>
      <c r="I195" s="33">
        <v>1635418</v>
      </c>
      <c r="J195" s="33">
        <v>348012</v>
      </c>
      <c r="K195" s="33">
        <v>1210520</v>
      </c>
      <c r="L195" s="33">
        <v>390124</v>
      </c>
      <c r="M195" s="33">
        <v>2183972</v>
      </c>
      <c r="N195" s="31"/>
      <c r="O195" s="34">
        <v>1043929.8333333334</v>
      </c>
      <c r="P195" s="35">
        <v>498692.80164839874</v>
      </c>
      <c r="Q195" s="35">
        <v>1533528.47140979</v>
      </c>
      <c r="R195" s="35">
        <v>378373.77766428737</v>
      </c>
      <c r="S195" s="35">
        <v>1233898.7111313478</v>
      </c>
      <c r="T195" s="35">
        <v>414615.15524930035</v>
      </c>
      <c r="U195" s="35">
        <v>1988765.9079798453</v>
      </c>
      <c r="V195" s="82">
        <v>430560.57818732882</v>
      </c>
      <c r="W195" s="82">
        <v>1585397.6968403275</v>
      </c>
      <c r="X195" s="83">
        <v>3.682171051318476</v>
      </c>
      <c r="Y195" s="84">
        <v>1.7513281621000001</v>
      </c>
      <c r="Z195" s="85">
        <v>8.4823369999999993E-9</v>
      </c>
      <c r="AA195" s="85">
        <v>1.014014E-7</v>
      </c>
      <c r="AB195" s="86" t="b">
        <v>0</v>
      </c>
      <c r="AC195" s="86" t="s">
        <v>22093</v>
      </c>
      <c r="AD195" s="69" t="s">
        <v>4863</v>
      </c>
      <c r="AE195" s="69" t="s">
        <v>22802</v>
      </c>
      <c r="AF195" s="69" t="s">
        <v>22803</v>
      </c>
      <c r="AG195" s="69" t="s">
        <v>4862</v>
      </c>
      <c r="AH195" s="69" t="s">
        <v>4863</v>
      </c>
      <c r="AI195" s="69" t="s">
        <v>22804</v>
      </c>
      <c r="AJ195" s="69" t="s">
        <v>691</v>
      </c>
      <c r="AK195" s="69" t="s">
        <v>22805</v>
      </c>
      <c r="AL195" s="69" t="s">
        <v>22090</v>
      </c>
      <c r="AM195" s="69">
        <v>10090</v>
      </c>
      <c r="AN195" s="69" t="s">
        <v>4863</v>
      </c>
      <c r="AO195" s="69" t="s">
        <v>4861</v>
      </c>
      <c r="AP195" s="69" t="s">
        <v>691</v>
      </c>
      <c r="AQ195" s="69" t="s">
        <v>4861</v>
      </c>
      <c r="AR195" s="77"/>
      <c r="AS195" s="77"/>
      <c r="AT195" s="69" t="s">
        <v>22806</v>
      </c>
    </row>
    <row r="196" spans="1:46" ht="14.1" x14ac:dyDescent="0.15">
      <c r="A196" s="31">
        <v>172</v>
      </c>
      <c r="B196" s="31" t="s">
        <v>20722</v>
      </c>
      <c r="C196" s="31" t="s">
        <v>20723</v>
      </c>
      <c r="D196" s="31">
        <v>33</v>
      </c>
      <c r="E196" s="31">
        <v>58</v>
      </c>
      <c r="F196" s="31">
        <v>115</v>
      </c>
      <c r="G196" s="31">
        <v>47</v>
      </c>
      <c r="H196" s="33">
        <v>1172516</v>
      </c>
      <c r="I196" s="33">
        <v>1099177</v>
      </c>
      <c r="J196" s="33">
        <v>1134193</v>
      </c>
      <c r="K196" s="33">
        <v>652266</v>
      </c>
      <c r="L196" s="33">
        <v>1149479</v>
      </c>
      <c r="M196" s="33">
        <v>1048024</v>
      </c>
      <c r="N196" s="31"/>
      <c r="O196" s="34">
        <v>1042609.1666666666</v>
      </c>
      <c r="P196" s="35">
        <v>1179992.6322113238</v>
      </c>
      <c r="Q196" s="35">
        <v>1030696.2651865141</v>
      </c>
      <c r="R196" s="35">
        <v>1233143.9433421579</v>
      </c>
      <c r="S196" s="35">
        <v>664863.18005055655</v>
      </c>
      <c r="T196" s="35">
        <v>1221640.8476300112</v>
      </c>
      <c r="U196" s="35">
        <v>954350.33138917049</v>
      </c>
      <c r="V196" s="82">
        <v>1211592.4743944975</v>
      </c>
      <c r="W196" s="82">
        <v>883303.2588754138</v>
      </c>
      <c r="X196" s="83">
        <v>-1.3716608222832194</v>
      </c>
      <c r="Y196" s="84">
        <v>-0.59101604900000004</v>
      </c>
      <c r="Z196" s="85">
        <v>4.5373459999999997E-2</v>
      </c>
      <c r="AA196" s="85">
        <v>7.4690880000000001E-2</v>
      </c>
      <c r="AB196" s="86" t="b">
        <v>0</v>
      </c>
      <c r="AC196" s="86" t="s">
        <v>22185</v>
      </c>
      <c r="AD196" s="69" t="s">
        <v>20722</v>
      </c>
      <c r="AE196" s="69" t="s">
        <v>22807</v>
      </c>
      <c r="AF196" s="69" t="s">
        <v>22808</v>
      </c>
      <c r="AG196" s="69" t="s">
        <v>20721</v>
      </c>
      <c r="AH196" s="69" t="s">
        <v>20722</v>
      </c>
      <c r="AI196" s="69" t="s">
        <v>22809</v>
      </c>
      <c r="AJ196" s="69" t="s">
        <v>680</v>
      </c>
      <c r="AK196" s="69" t="s">
        <v>22810</v>
      </c>
      <c r="AL196" s="69" t="s">
        <v>22090</v>
      </c>
      <c r="AM196" s="69">
        <v>10090</v>
      </c>
      <c r="AN196" s="69" t="s">
        <v>20722</v>
      </c>
      <c r="AO196" s="69" t="s">
        <v>20720</v>
      </c>
      <c r="AP196" s="69" t="s">
        <v>680</v>
      </c>
      <c r="AQ196" s="69" t="s">
        <v>20720</v>
      </c>
      <c r="AR196" s="77"/>
      <c r="AS196" s="77"/>
      <c r="AT196" s="69" t="s">
        <v>22811</v>
      </c>
    </row>
    <row r="197" spans="1:46" ht="14.1" x14ac:dyDescent="0.15">
      <c r="A197" s="31">
        <v>173</v>
      </c>
      <c r="B197" s="31" t="s">
        <v>4859</v>
      </c>
      <c r="C197" s="31" t="s">
        <v>4860</v>
      </c>
      <c r="D197" s="31">
        <v>14</v>
      </c>
      <c r="E197" s="31">
        <v>23</v>
      </c>
      <c r="F197" s="31">
        <v>49</v>
      </c>
      <c r="G197" s="31">
        <v>31</v>
      </c>
      <c r="H197" s="33">
        <v>440145</v>
      </c>
      <c r="I197" s="33">
        <v>1730049</v>
      </c>
      <c r="J197" s="33">
        <v>340957</v>
      </c>
      <c r="K197" s="33">
        <v>1008796</v>
      </c>
      <c r="L197" s="33">
        <v>415701</v>
      </c>
      <c r="M197" s="33">
        <v>2313855</v>
      </c>
      <c r="N197" s="31"/>
      <c r="O197" s="34">
        <v>1041583.8333333334</v>
      </c>
      <c r="P197" s="35">
        <v>442951.6161013181</v>
      </c>
      <c r="Q197" s="35">
        <v>1622263.7872605263</v>
      </c>
      <c r="R197" s="35">
        <v>370703.2749189178</v>
      </c>
      <c r="S197" s="35">
        <v>1028278.8257892964</v>
      </c>
      <c r="T197" s="35">
        <v>441797.82492820075</v>
      </c>
      <c r="U197" s="35">
        <v>2107039.8063751296</v>
      </c>
      <c r="V197" s="82">
        <v>418484.23864947888</v>
      </c>
      <c r="W197" s="82">
        <v>1585860.8064749844</v>
      </c>
      <c r="X197" s="83">
        <v>3.7895353277648685</v>
      </c>
      <c r="Y197" s="84">
        <v>1.7548131552999999</v>
      </c>
      <c r="Z197" s="85">
        <v>7.727217E-9</v>
      </c>
      <c r="AA197" s="85">
        <v>9.4254069999999994E-8</v>
      </c>
      <c r="AB197" s="86" t="b">
        <v>0</v>
      </c>
      <c r="AC197" s="86" t="s">
        <v>22093</v>
      </c>
      <c r="AD197" s="69" t="s">
        <v>4859</v>
      </c>
      <c r="AE197" s="69" t="s">
        <v>22812</v>
      </c>
      <c r="AF197" s="69" t="s">
        <v>22813</v>
      </c>
      <c r="AG197" s="69" t="s">
        <v>4858</v>
      </c>
      <c r="AH197" s="69" t="s">
        <v>4859</v>
      </c>
      <c r="AI197" s="69" t="s">
        <v>22814</v>
      </c>
      <c r="AJ197" s="69" t="s">
        <v>1153</v>
      </c>
      <c r="AK197" s="69" t="s">
        <v>22087</v>
      </c>
      <c r="AL197" s="69" t="s">
        <v>22090</v>
      </c>
      <c r="AM197" s="69">
        <v>10090</v>
      </c>
      <c r="AN197" s="69" t="s">
        <v>4859</v>
      </c>
      <c r="AO197" s="69" t="s">
        <v>4857</v>
      </c>
      <c r="AP197" s="69" t="s">
        <v>1153</v>
      </c>
      <c r="AQ197" s="69" t="s">
        <v>4857</v>
      </c>
      <c r="AR197" s="77"/>
      <c r="AS197" s="77"/>
      <c r="AT197" s="69" t="s">
        <v>22815</v>
      </c>
    </row>
    <row r="198" spans="1:46" ht="14.1" x14ac:dyDescent="0.15">
      <c r="A198" s="31">
        <v>174</v>
      </c>
      <c r="B198" s="31" t="s">
        <v>20542</v>
      </c>
      <c r="C198" s="31" t="s">
        <v>20543</v>
      </c>
      <c r="D198" s="31">
        <v>63</v>
      </c>
      <c r="E198" s="31">
        <v>126</v>
      </c>
      <c r="F198" s="31">
        <v>176</v>
      </c>
      <c r="G198" s="31">
        <v>64</v>
      </c>
      <c r="H198" s="33">
        <v>1174489</v>
      </c>
      <c r="I198" s="33">
        <v>775324</v>
      </c>
      <c r="J198" s="33">
        <v>1067123</v>
      </c>
      <c r="K198" s="33">
        <v>1412367</v>
      </c>
      <c r="L198" s="33">
        <v>1147332</v>
      </c>
      <c r="M198" s="33">
        <v>649218</v>
      </c>
      <c r="N198" s="31"/>
      <c r="O198" s="34">
        <v>1037642.1666666666</v>
      </c>
      <c r="P198" s="35">
        <v>1181978.2131870657</v>
      </c>
      <c r="Q198" s="35">
        <v>727019.89862366929</v>
      </c>
      <c r="R198" s="35">
        <v>1160222.5231958879</v>
      </c>
      <c r="S198" s="35">
        <v>1439643.9719661372</v>
      </c>
      <c r="T198" s="35">
        <v>1219359.0635349024</v>
      </c>
      <c r="U198" s="35">
        <v>591190.1000776838</v>
      </c>
      <c r="V198" s="82">
        <v>1187186.5999726187</v>
      </c>
      <c r="W198" s="82">
        <v>919284.65688916354</v>
      </c>
      <c r="X198" s="83">
        <v>-1.2914243603173241</v>
      </c>
      <c r="Y198" s="84">
        <v>-0.59441578640000003</v>
      </c>
      <c r="Z198" s="85">
        <v>5.0981430000000001E-2</v>
      </c>
      <c r="AA198" s="85">
        <v>8.2657690000000006E-2</v>
      </c>
      <c r="AB198" s="86" t="b">
        <v>0</v>
      </c>
      <c r="AC198" s="86" t="s">
        <v>22185</v>
      </c>
      <c r="AD198" s="69" t="s">
        <v>20542</v>
      </c>
      <c r="AE198" s="69" t="s">
        <v>22816</v>
      </c>
      <c r="AF198" s="69" t="s">
        <v>22817</v>
      </c>
      <c r="AG198" s="69" t="s">
        <v>20541</v>
      </c>
      <c r="AH198" s="69" t="s">
        <v>20542</v>
      </c>
      <c r="AI198" s="69" t="s">
        <v>22818</v>
      </c>
      <c r="AJ198" s="69" t="s">
        <v>638</v>
      </c>
      <c r="AK198" s="69" t="s">
        <v>22819</v>
      </c>
      <c r="AL198" s="69" t="s">
        <v>22090</v>
      </c>
      <c r="AM198" s="69">
        <v>10090</v>
      </c>
      <c r="AN198" s="69" t="s">
        <v>20542</v>
      </c>
      <c r="AO198" s="69" t="s">
        <v>20540</v>
      </c>
      <c r="AP198" s="69" t="s">
        <v>638</v>
      </c>
      <c r="AQ198" s="69" t="s">
        <v>20540</v>
      </c>
      <c r="AR198" s="77"/>
      <c r="AS198" s="77"/>
      <c r="AT198" s="69" t="s">
        <v>22820</v>
      </c>
    </row>
    <row r="199" spans="1:46" ht="14.1" x14ac:dyDescent="0.15">
      <c r="A199" s="31">
        <v>175</v>
      </c>
      <c r="B199" s="31" t="s">
        <v>21442</v>
      </c>
      <c r="C199" s="31" t="s">
        <v>21443</v>
      </c>
      <c r="D199" s="31">
        <v>18</v>
      </c>
      <c r="E199" s="31">
        <v>25</v>
      </c>
      <c r="F199" s="31">
        <v>51</v>
      </c>
      <c r="G199" s="31">
        <v>26</v>
      </c>
      <c r="H199" s="33">
        <v>1689901</v>
      </c>
      <c r="I199" s="33">
        <v>361108</v>
      </c>
      <c r="J199" s="33">
        <v>1407740</v>
      </c>
      <c r="K199" s="33">
        <v>672054</v>
      </c>
      <c r="L199" s="33">
        <v>1818428</v>
      </c>
      <c r="M199" s="33">
        <v>265192</v>
      </c>
      <c r="N199" s="31"/>
      <c r="O199" s="34">
        <v>1035737.1666666666</v>
      </c>
      <c r="P199" s="35">
        <v>1700676.7747020496</v>
      </c>
      <c r="Q199" s="35">
        <v>338610.31201432686</v>
      </c>
      <c r="R199" s="35">
        <v>1530556.1353318961</v>
      </c>
      <c r="S199" s="35">
        <v>685033.34468713182</v>
      </c>
      <c r="T199" s="35">
        <v>1932585.0435494219</v>
      </c>
      <c r="U199" s="35">
        <v>241488.81426547188</v>
      </c>
      <c r="V199" s="82">
        <v>1721272.651194456</v>
      </c>
      <c r="W199" s="82">
        <v>421710.8236556435</v>
      </c>
      <c r="X199" s="83">
        <v>-4.0816420984252373</v>
      </c>
      <c r="Y199" s="84">
        <v>-2.2827371266999998</v>
      </c>
      <c r="Z199" s="85">
        <v>2.6854609999999999E-12</v>
      </c>
      <c r="AA199" s="85">
        <v>9.8843809999999994E-11</v>
      </c>
      <c r="AB199" s="86" t="b">
        <v>0</v>
      </c>
      <c r="AC199" s="86" t="s">
        <v>22093</v>
      </c>
      <c r="AD199" s="69" t="s">
        <v>21442</v>
      </c>
      <c r="AE199" s="69" t="s">
        <v>22821</v>
      </c>
      <c r="AF199" s="69" t="s">
        <v>22822</v>
      </c>
      <c r="AG199" s="69" t="s">
        <v>21441</v>
      </c>
      <c r="AH199" s="69" t="s">
        <v>21442</v>
      </c>
      <c r="AI199" s="69" t="s">
        <v>22823</v>
      </c>
      <c r="AJ199" s="69" t="s">
        <v>912</v>
      </c>
      <c r="AK199" s="69" t="s">
        <v>22824</v>
      </c>
      <c r="AL199" s="69" t="s">
        <v>22090</v>
      </c>
      <c r="AM199" s="69">
        <v>10090</v>
      </c>
      <c r="AN199" s="69" t="s">
        <v>21442</v>
      </c>
      <c r="AO199" s="69" t="s">
        <v>21440</v>
      </c>
      <c r="AP199" s="69" t="s">
        <v>912</v>
      </c>
      <c r="AQ199" s="69" t="s">
        <v>21440</v>
      </c>
      <c r="AR199" s="77"/>
      <c r="AS199" s="77"/>
      <c r="AT199" s="69" t="s">
        <v>22825</v>
      </c>
    </row>
    <row r="200" spans="1:46" ht="14.1" x14ac:dyDescent="0.15">
      <c r="A200" s="31">
        <v>176</v>
      </c>
      <c r="B200" s="31" t="s">
        <v>20919</v>
      </c>
      <c r="C200" s="31" t="s">
        <v>20920</v>
      </c>
      <c r="D200" s="31">
        <v>15</v>
      </c>
      <c r="E200" s="31">
        <v>18</v>
      </c>
      <c r="F200" s="31">
        <v>40</v>
      </c>
      <c r="G200" s="31">
        <v>22</v>
      </c>
      <c r="H200" s="33">
        <v>1270903</v>
      </c>
      <c r="I200" s="33">
        <v>868379</v>
      </c>
      <c r="J200" s="33">
        <v>1116383</v>
      </c>
      <c r="K200" s="33">
        <v>653014</v>
      </c>
      <c r="L200" s="33">
        <v>1193465</v>
      </c>
      <c r="M200" s="33">
        <v>1102260</v>
      </c>
      <c r="N200" s="31"/>
      <c r="O200" s="34">
        <v>1034067.3333333334</v>
      </c>
      <c r="P200" s="35">
        <v>1279007.0039600893</v>
      </c>
      <c r="Q200" s="35">
        <v>814277.40215306543</v>
      </c>
      <c r="R200" s="35">
        <v>1213780.1369785815</v>
      </c>
      <c r="S200" s="35">
        <v>665625.62613647524</v>
      </c>
      <c r="T200" s="35">
        <v>1268388.1951882124</v>
      </c>
      <c r="U200" s="35">
        <v>1003738.6512875918</v>
      </c>
      <c r="V200" s="82">
        <v>1253725.1120422946</v>
      </c>
      <c r="W200" s="82">
        <v>827880.55985904427</v>
      </c>
      <c r="X200" s="83">
        <v>-1.5143792146245769</v>
      </c>
      <c r="Y200" s="84">
        <v>-0.72961781400000003</v>
      </c>
      <c r="Z200" s="85">
        <v>1.363491E-2</v>
      </c>
      <c r="AA200" s="85">
        <v>2.5748010000000002E-2</v>
      </c>
      <c r="AB200" s="86" t="b">
        <v>0</v>
      </c>
      <c r="AC200" s="86" t="s">
        <v>22166</v>
      </c>
      <c r="AD200" s="69" t="s">
        <v>20919</v>
      </c>
      <c r="AE200" s="69" t="s">
        <v>22826</v>
      </c>
      <c r="AF200" s="69" t="s">
        <v>22827</v>
      </c>
      <c r="AG200" s="69" t="s">
        <v>20918</v>
      </c>
      <c r="AH200" s="69" t="s">
        <v>20919</v>
      </c>
      <c r="AI200" s="69" t="s">
        <v>22828</v>
      </c>
      <c r="AJ200" s="69" t="s">
        <v>1069</v>
      </c>
      <c r="AK200" s="69" t="s">
        <v>22087</v>
      </c>
      <c r="AL200" s="69" t="s">
        <v>22090</v>
      </c>
      <c r="AM200" s="69">
        <v>10090</v>
      </c>
      <c r="AN200" s="69" t="s">
        <v>20919</v>
      </c>
      <c r="AO200" s="69" t="s">
        <v>20917</v>
      </c>
      <c r="AP200" s="69" t="s">
        <v>1069</v>
      </c>
      <c r="AQ200" s="69" t="s">
        <v>20917</v>
      </c>
      <c r="AR200" s="77"/>
      <c r="AS200" s="77"/>
      <c r="AT200" s="69" t="s">
        <v>22829</v>
      </c>
    </row>
    <row r="201" spans="1:46" ht="14.1" x14ac:dyDescent="0.15">
      <c r="A201" s="31">
        <v>177</v>
      </c>
      <c r="B201" s="31" t="s">
        <v>6731</v>
      </c>
      <c r="C201" s="31" t="s">
        <v>6732</v>
      </c>
      <c r="D201" s="31">
        <v>20</v>
      </c>
      <c r="E201" s="31">
        <v>34</v>
      </c>
      <c r="F201" s="31">
        <v>67</v>
      </c>
      <c r="G201" s="31">
        <v>29</v>
      </c>
      <c r="H201" s="33">
        <v>435886</v>
      </c>
      <c r="I201" s="33">
        <v>1722598</v>
      </c>
      <c r="J201" s="33">
        <v>387909</v>
      </c>
      <c r="K201" s="33">
        <v>1112164</v>
      </c>
      <c r="L201" s="33">
        <v>407385</v>
      </c>
      <c r="M201" s="33">
        <v>2119100</v>
      </c>
      <c r="N201" s="31"/>
      <c r="O201" s="34">
        <v>1030840.3333333334</v>
      </c>
      <c r="P201" s="35">
        <v>438665.45828292752</v>
      </c>
      <c r="Q201" s="35">
        <v>1615276.9981702301</v>
      </c>
      <c r="R201" s="35">
        <v>421751.53075174429</v>
      </c>
      <c r="S201" s="35">
        <v>1133643.1667107395</v>
      </c>
      <c r="T201" s="35">
        <v>432959.76412944659</v>
      </c>
      <c r="U201" s="35">
        <v>1929692.246787088</v>
      </c>
      <c r="V201" s="82">
        <v>431125.58438803948</v>
      </c>
      <c r="W201" s="82">
        <v>1559537.4705560191</v>
      </c>
      <c r="X201" s="83">
        <v>3.6173623812414242</v>
      </c>
      <c r="Y201" s="84">
        <v>1.7100958873000001</v>
      </c>
      <c r="Z201" s="85">
        <v>1.6561779999999999E-8</v>
      </c>
      <c r="AA201" s="85">
        <v>1.7682760000000001E-7</v>
      </c>
      <c r="AB201" s="86" t="b">
        <v>0</v>
      </c>
      <c r="AC201" s="86" t="s">
        <v>22093</v>
      </c>
      <c r="AD201" s="69" t="s">
        <v>6731</v>
      </c>
      <c r="AE201" s="69" t="s">
        <v>22830</v>
      </c>
      <c r="AF201" s="69" t="s">
        <v>22831</v>
      </c>
      <c r="AG201" s="69" t="s">
        <v>6730</v>
      </c>
      <c r="AH201" s="69" t="s">
        <v>6731</v>
      </c>
      <c r="AI201" s="69" t="s">
        <v>22832</v>
      </c>
      <c r="AJ201" s="69" t="s">
        <v>843</v>
      </c>
      <c r="AK201" s="69" t="s">
        <v>22087</v>
      </c>
      <c r="AL201" s="69" t="s">
        <v>22090</v>
      </c>
      <c r="AM201" s="69">
        <v>10090</v>
      </c>
      <c r="AN201" s="69" t="s">
        <v>6731</v>
      </c>
      <c r="AO201" s="69" t="s">
        <v>6729</v>
      </c>
      <c r="AP201" s="69" t="s">
        <v>843</v>
      </c>
      <c r="AQ201" s="69" t="s">
        <v>6729</v>
      </c>
      <c r="AR201" s="77"/>
      <c r="AS201" s="77"/>
      <c r="AT201" s="69" t="s">
        <v>22833</v>
      </c>
    </row>
    <row r="202" spans="1:46" ht="14.1" x14ac:dyDescent="0.15">
      <c r="A202" s="31">
        <v>178</v>
      </c>
      <c r="B202" s="31" t="s">
        <v>18217</v>
      </c>
      <c r="C202" s="31" t="s">
        <v>18218</v>
      </c>
      <c r="D202" s="31">
        <v>21</v>
      </c>
      <c r="E202" s="31">
        <v>28</v>
      </c>
      <c r="F202" s="31">
        <v>65</v>
      </c>
      <c r="G202" s="31">
        <v>40</v>
      </c>
      <c r="H202" s="33">
        <v>1050215</v>
      </c>
      <c r="I202" s="33">
        <v>1190771</v>
      </c>
      <c r="J202" s="33">
        <v>993243</v>
      </c>
      <c r="K202" s="33">
        <v>1036937</v>
      </c>
      <c r="L202" s="33">
        <v>943571</v>
      </c>
      <c r="M202" s="33">
        <v>968748</v>
      </c>
      <c r="N202" s="31"/>
      <c r="O202" s="34">
        <v>1030580.8333333334</v>
      </c>
      <c r="P202" s="35">
        <v>1056911.7711296182</v>
      </c>
      <c r="Q202" s="35">
        <v>1116583.7916845155</v>
      </c>
      <c r="R202" s="35">
        <v>1079896.9749566386</v>
      </c>
      <c r="S202" s="35">
        <v>1056963.311489613</v>
      </c>
      <c r="T202" s="35">
        <v>1002806.3811858218</v>
      </c>
      <c r="U202" s="35">
        <v>882160.11735665984</v>
      </c>
      <c r="V202" s="82">
        <v>1046538.3757573594</v>
      </c>
      <c r="W202" s="82">
        <v>1018569.0735102628</v>
      </c>
      <c r="X202" s="83">
        <v>-1.0274594065090814</v>
      </c>
      <c r="Y202" s="84">
        <v>-0.15616127899999999</v>
      </c>
      <c r="Z202" s="85">
        <v>0.59335959999999999</v>
      </c>
      <c r="AA202" s="85">
        <v>0.66892450000000003</v>
      </c>
      <c r="AB202" s="86" t="b">
        <v>0</v>
      </c>
      <c r="AC202" s="86" t="s">
        <v>22085</v>
      </c>
      <c r="AD202" s="69" t="s">
        <v>18217</v>
      </c>
      <c r="AE202" s="69" t="s">
        <v>22834</v>
      </c>
      <c r="AF202" s="69" t="s">
        <v>22835</v>
      </c>
      <c r="AG202" s="69" t="s">
        <v>18216</v>
      </c>
      <c r="AH202" s="69" t="s">
        <v>18217</v>
      </c>
      <c r="AI202" s="69" t="s">
        <v>22836</v>
      </c>
      <c r="AJ202" s="69" t="s">
        <v>832</v>
      </c>
      <c r="AK202" s="69" t="s">
        <v>22837</v>
      </c>
      <c r="AL202" s="69" t="s">
        <v>22090</v>
      </c>
      <c r="AM202" s="69">
        <v>10090</v>
      </c>
      <c r="AN202" s="69" t="s">
        <v>18217</v>
      </c>
      <c r="AO202" s="69" t="s">
        <v>18215</v>
      </c>
      <c r="AP202" s="69" t="s">
        <v>832</v>
      </c>
      <c r="AQ202" s="69" t="s">
        <v>18215</v>
      </c>
      <c r="AR202" s="77"/>
      <c r="AS202" s="77"/>
      <c r="AT202" s="69" t="s">
        <v>22838</v>
      </c>
    </row>
    <row r="203" spans="1:46" ht="14.1" x14ac:dyDescent="0.15">
      <c r="A203" s="31">
        <v>179</v>
      </c>
      <c r="B203" s="31" t="s">
        <v>6897</v>
      </c>
      <c r="C203" s="31" t="s">
        <v>6898</v>
      </c>
      <c r="D203" s="31">
        <v>86</v>
      </c>
      <c r="E203" s="31">
        <v>161</v>
      </c>
      <c r="F203" s="31">
        <v>221</v>
      </c>
      <c r="G203" s="31">
        <v>77</v>
      </c>
      <c r="H203" s="33">
        <v>978294</v>
      </c>
      <c r="I203" s="33">
        <v>1732742</v>
      </c>
      <c r="J203" s="33">
        <v>626449</v>
      </c>
      <c r="K203" s="33">
        <v>739328</v>
      </c>
      <c r="L203" s="33">
        <v>650772</v>
      </c>
      <c r="M203" s="33">
        <v>1453242</v>
      </c>
      <c r="N203" s="31"/>
      <c r="O203" s="34">
        <v>1030137.8333333334</v>
      </c>
      <c r="P203" s="35">
        <v>984532.16172448371</v>
      </c>
      <c r="Q203" s="35">
        <v>1624789.0084415986</v>
      </c>
      <c r="R203" s="35">
        <v>681102.59026704577</v>
      </c>
      <c r="S203" s="35">
        <v>753606.6040241525</v>
      </c>
      <c r="T203" s="35">
        <v>691626.08250683802</v>
      </c>
      <c r="U203" s="35">
        <v>1323349.4502880287</v>
      </c>
      <c r="V203" s="82">
        <v>785753.61149945576</v>
      </c>
      <c r="W203" s="82">
        <v>1233915.0209179267</v>
      </c>
      <c r="X203" s="83">
        <v>1.5703587013278162</v>
      </c>
      <c r="Y203" s="84">
        <v>0.49100016480000003</v>
      </c>
      <c r="Z203" s="85">
        <v>9.7373829999999995E-2</v>
      </c>
      <c r="AA203" s="85">
        <v>0.14581749999999999</v>
      </c>
      <c r="AB203" s="86" t="b">
        <v>0</v>
      </c>
      <c r="AC203" s="86" t="s">
        <v>22085</v>
      </c>
      <c r="AD203" s="69" t="s">
        <v>6897</v>
      </c>
      <c r="AE203" s="69" t="s">
        <v>22839</v>
      </c>
      <c r="AF203" s="69" t="s">
        <v>22087</v>
      </c>
      <c r="AG203" s="69" t="s">
        <v>6896</v>
      </c>
      <c r="AH203" s="69" t="s">
        <v>6897</v>
      </c>
      <c r="AI203" s="69" t="s">
        <v>22840</v>
      </c>
      <c r="AJ203" s="69" t="s">
        <v>628</v>
      </c>
      <c r="AK203" s="69" t="s">
        <v>22087</v>
      </c>
      <c r="AL203" s="69" t="s">
        <v>22090</v>
      </c>
      <c r="AM203" s="69">
        <v>10090</v>
      </c>
      <c r="AN203" s="69" t="s">
        <v>6897</v>
      </c>
      <c r="AO203" s="69" t="s">
        <v>6895</v>
      </c>
      <c r="AP203" s="69" t="s">
        <v>628</v>
      </c>
      <c r="AQ203" s="69" t="s">
        <v>6895</v>
      </c>
      <c r="AR203" s="77"/>
      <c r="AS203" s="77"/>
      <c r="AT203" s="69" t="s">
        <v>22841</v>
      </c>
    </row>
    <row r="204" spans="1:46" ht="14.1" x14ac:dyDescent="0.15">
      <c r="A204" s="31">
        <v>180</v>
      </c>
      <c r="B204" s="31" t="s">
        <v>4746</v>
      </c>
      <c r="C204" s="31" t="s">
        <v>4747</v>
      </c>
      <c r="D204" s="31">
        <v>29</v>
      </c>
      <c r="E204" s="31">
        <v>41</v>
      </c>
      <c r="F204" s="31">
        <v>73</v>
      </c>
      <c r="G204" s="31">
        <v>40</v>
      </c>
      <c r="H204" s="33">
        <v>463880</v>
      </c>
      <c r="I204" s="33">
        <v>1463833</v>
      </c>
      <c r="J204" s="33">
        <v>392272</v>
      </c>
      <c r="K204" s="33">
        <v>1125127</v>
      </c>
      <c r="L204" s="33">
        <v>425284</v>
      </c>
      <c r="M204" s="33">
        <v>2275676</v>
      </c>
      <c r="N204" s="31"/>
      <c r="O204" s="34">
        <v>1024345.3333333334</v>
      </c>
      <c r="P204" s="35">
        <v>466837.96402794408</v>
      </c>
      <c r="Q204" s="35">
        <v>1372633.5303202039</v>
      </c>
      <c r="R204" s="35">
        <v>426495.17405125493</v>
      </c>
      <c r="S204" s="35">
        <v>1146856.5204697815</v>
      </c>
      <c r="T204" s="35">
        <v>451982.42529309512</v>
      </c>
      <c r="U204" s="35">
        <v>2072273.2921520709</v>
      </c>
      <c r="V204" s="82">
        <v>448438.52112409804</v>
      </c>
      <c r="W204" s="82">
        <v>1530587.7809806855</v>
      </c>
      <c r="X204" s="83">
        <v>3.4131496490175972</v>
      </c>
      <c r="Y204" s="84">
        <v>1.6144561568</v>
      </c>
      <c r="Z204" s="85">
        <v>1.046274E-7</v>
      </c>
      <c r="AA204" s="85">
        <v>8.3463260000000001E-7</v>
      </c>
      <c r="AB204" s="86" t="b">
        <v>0</v>
      </c>
      <c r="AC204" s="86" t="s">
        <v>22093</v>
      </c>
      <c r="AD204" s="69" t="s">
        <v>4746</v>
      </c>
      <c r="AE204" s="69" t="s">
        <v>22842</v>
      </c>
      <c r="AF204" s="69" t="s">
        <v>22843</v>
      </c>
      <c r="AG204" s="69" t="s">
        <v>4745</v>
      </c>
      <c r="AH204" s="69" t="s">
        <v>4746</v>
      </c>
      <c r="AI204" s="69" t="s">
        <v>22844</v>
      </c>
      <c r="AJ204" s="69" t="s">
        <v>707</v>
      </c>
      <c r="AK204" s="69" t="s">
        <v>22845</v>
      </c>
      <c r="AL204" s="69" t="s">
        <v>22090</v>
      </c>
      <c r="AM204" s="69">
        <v>10090</v>
      </c>
      <c r="AN204" s="69" t="s">
        <v>4746</v>
      </c>
      <c r="AO204" s="69" t="s">
        <v>4744</v>
      </c>
      <c r="AP204" s="69" t="s">
        <v>707</v>
      </c>
      <c r="AQ204" s="69" t="s">
        <v>4744</v>
      </c>
      <c r="AR204" s="77"/>
      <c r="AS204" s="77"/>
      <c r="AT204" s="69" t="s">
        <v>22846</v>
      </c>
    </row>
    <row r="205" spans="1:46" ht="14.1" x14ac:dyDescent="0.15">
      <c r="A205" s="31">
        <v>181</v>
      </c>
      <c r="B205" s="31" t="s">
        <v>6623</v>
      </c>
      <c r="C205" s="31" t="s">
        <v>6624</v>
      </c>
      <c r="D205" s="31">
        <v>10</v>
      </c>
      <c r="E205" s="31">
        <v>14</v>
      </c>
      <c r="F205" s="31">
        <v>35</v>
      </c>
      <c r="G205" s="31">
        <v>20</v>
      </c>
      <c r="H205" s="33">
        <v>1483903</v>
      </c>
      <c r="I205" s="33">
        <v>644612</v>
      </c>
      <c r="J205" s="33">
        <v>1405877</v>
      </c>
      <c r="K205" s="33">
        <v>788330</v>
      </c>
      <c r="L205" s="33">
        <v>1341008</v>
      </c>
      <c r="M205" s="33">
        <v>455627</v>
      </c>
      <c r="N205" s="31"/>
      <c r="O205" s="34">
        <v>1019892.8333333334</v>
      </c>
      <c r="P205" s="35">
        <v>1493365.2137081968</v>
      </c>
      <c r="Q205" s="35">
        <v>604451.49497706851</v>
      </c>
      <c r="R205" s="35">
        <v>1528530.6007302487</v>
      </c>
      <c r="S205" s="35">
        <v>803554.97715541697</v>
      </c>
      <c r="T205" s="35">
        <v>1425193.6310264268</v>
      </c>
      <c r="U205" s="35">
        <v>414902.50074411806</v>
      </c>
      <c r="V205" s="82">
        <v>1482363.1484882906</v>
      </c>
      <c r="W205" s="82">
        <v>607636.3242922012</v>
      </c>
      <c r="X205" s="83">
        <v>-2.4395565064596916</v>
      </c>
      <c r="Y205" s="84">
        <v>-1.4488301208000001</v>
      </c>
      <c r="Z205" s="85">
        <v>1.594616E-6</v>
      </c>
      <c r="AA205" s="85">
        <v>8.3952409999999993E-6</v>
      </c>
      <c r="AB205" s="86" t="b">
        <v>0</v>
      </c>
      <c r="AC205" s="86" t="s">
        <v>22093</v>
      </c>
      <c r="AD205" s="69" t="s">
        <v>6623</v>
      </c>
      <c r="AE205" s="69" t="s">
        <v>22847</v>
      </c>
      <c r="AF205" s="69" t="s">
        <v>22848</v>
      </c>
      <c r="AG205" s="69" t="s">
        <v>6622</v>
      </c>
      <c r="AH205" s="69" t="s">
        <v>6623</v>
      </c>
      <c r="AI205" s="69" t="s">
        <v>22849</v>
      </c>
      <c r="AJ205" s="69" t="s">
        <v>408</v>
      </c>
      <c r="AK205" s="69" t="s">
        <v>22087</v>
      </c>
      <c r="AL205" s="69" t="s">
        <v>22090</v>
      </c>
      <c r="AM205" s="69">
        <v>10090</v>
      </c>
      <c r="AN205" s="69" t="s">
        <v>6623</v>
      </c>
      <c r="AO205" s="69" t="s">
        <v>6621</v>
      </c>
      <c r="AP205" s="69" t="s">
        <v>408</v>
      </c>
      <c r="AQ205" s="69" t="s">
        <v>6621</v>
      </c>
      <c r="AR205" s="77"/>
      <c r="AS205" s="77"/>
      <c r="AT205" s="69" t="s">
        <v>22525</v>
      </c>
    </row>
    <row r="206" spans="1:46" ht="14.1" x14ac:dyDescent="0.15">
      <c r="A206" s="31">
        <v>182</v>
      </c>
      <c r="B206" s="31" t="s">
        <v>6871</v>
      </c>
      <c r="C206" s="31" t="s">
        <v>6872</v>
      </c>
      <c r="D206" s="31">
        <v>22</v>
      </c>
      <c r="E206" s="31">
        <v>36</v>
      </c>
      <c r="F206" s="31">
        <v>72</v>
      </c>
      <c r="G206" s="31">
        <v>38</v>
      </c>
      <c r="H206" s="33">
        <v>804891</v>
      </c>
      <c r="I206" s="33">
        <v>1815828</v>
      </c>
      <c r="J206" s="33">
        <v>649089</v>
      </c>
      <c r="K206" s="33">
        <v>960494</v>
      </c>
      <c r="L206" s="33">
        <v>687749</v>
      </c>
      <c r="M206" s="33">
        <v>1159596</v>
      </c>
      <c r="N206" s="31"/>
      <c r="O206" s="34">
        <v>1012941.1666666666</v>
      </c>
      <c r="P206" s="35">
        <v>810023.44508152094</v>
      </c>
      <c r="Q206" s="35">
        <v>1702698.5988799781</v>
      </c>
      <c r="R206" s="35">
        <v>705717.78263489367</v>
      </c>
      <c r="S206" s="35">
        <v>979043.97172239434</v>
      </c>
      <c r="T206" s="35">
        <v>730924.41994737845</v>
      </c>
      <c r="U206" s="35">
        <v>1055949.8893895145</v>
      </c>
      <c r="V206" s="82">
        <v>748888.54922126431</v>
      </c>
      <c r="W206" s="82">
        <v>1245897.4866639622</v>
      </c>
      <c r="X206" s="83">
        <v>1.6636620869146888</v>
      </c>
      <c r="Y206" s="84">
        <v>0.58082650999999996</v>
      </c>
      <c r="Z206" s="85">
        <v>4.8295379999999999E-2</v>
      </c>
      <c r="AA206" s="85">
        <v>7.8820470000000004E-2</v>
      </c>
      <c r="AB206" s="86" t="b">
        <v>0</v>
      </c>
      <c r="AC206" s="86" t="s">
        <v>22185</v>
      </c>
      <c r="AD206" s="69" t="s">
        <v>6871</v>
      </c>
      <c r="AE206" s="69" t="s">
        <v>22850</v>
      </c>
      <c r="AF206" s="69" t="s">
        <v>22851</v>
      </c>
      <c r="AG206" s="69" t="s">
        <v>6870</v>
      </c>
      <c r="AH206" s="69" t="s">
        <v>6871</v>
      </c>
      <c r="AI206" s="69" t="s">
        <v>22852</v>
      </c>
      <c r="AJ206" s="69" t="s">
        <v>795</v>
      </c>
      <c r="AK206" s="69" t="s">
        <v>22087</v>
      </c>
      <c r="AL206" s="69" t="s">
        <v>22090</v>
      </c>
      <c r="AM206" s="69">
        <v>10090</v>
      </c>
      <c r="AN206" s="69" t="s">
        <v>6871</v>
      </c>
      <c r="AO206" s="69" t="s">
        <v>6869</v>
      </c>
      <c r="AP206" s="69" t="s">
        <v>795</v>
      </c>
      <c r="AQ206" s="69" t="s">
        <v>6869</v>
      </c>
      <c r="AR206" s="77"/>
      <c r="AS206" s="77"/>
      <c r="AT206" s="69" t="s">
        <v>22853</v>
      </c>
    </row>
    <row r="207" spans="1:46" ht="14.1" x14ac:dyDescent="0.15">
      <c r="A207" s="31">
        <v>183</v>
      </c>
      <c r="B207" s="31" t="s">
        <v>21418</v>
      </c>
      <c r="C207" s="31" t="s">
        <v>21419</v>
      </c>
      <c r="D207" s="31">
        <v>13</v>
      </c>
      <c r="E207" s="31">
        <v>21</v>
      </c>
      <c r="F207" s="31">
        <v>59</v>
      </c>
      <c r="G207" s="31">
        <v>34</v>
      </c>
      <c r="H207" s="33">
        <v>1684465</v>
      </c>
      <c r="I207" s="33">
        <v>567270</v>
      </c>
      <c r="J207" s="33">
        <v>1492679</v>
      </c>
      <c r="K207" s="33">
        <v>454740</v>
      </c>
      <c r="L207" s="33">
        <v>1470251</v>
      </c>
      <c r="M207" s="33">
        <v>357692</v>
      </c>
      <c r="N207" s="31"/>
      <c r="O207" s="34">
        <v>1004516.1666666666</v>
      </c>
      <c r="P207" s="35">
        <v>1695206.1116589005</v>
      </c>
      <c r="Q207" s="35">
        <v>531928.04284692451</v>
      </c>
      <c r="R207" s="35">
        <v>1622905.5092070124</v>
      </c>
      <c r="S207" s="35">
        <v>463522.37046878127</v>
      </c>
      <c r="T207" s="35">
        <v>1562550.2317735874</v>
      </c>
      <c r="U207" s="35">
        <v>325721.05098285456</v>
      </c>
      <c r="V207" s="82">
        <v>1626887.2842131667</v>
      </c>
      <c r="W207" s="82">
        <v>440390.48809952009</v>
      </c>
      <c r="X207" s="83">
        <v>-3.6941926044631561</v>
      </c>
      <c r="Y207" s="84">
        <v>-2.0244662599000001</v>
      </c>
      <c r="Z207" s="85">
        <v>3.056416E-11</v>
      </c>
      <c r="AA207" s="85">
        <v>8.38217E-10</v>
      </c>
      <c r="AB207" s="86" t="b">
        <v>0</v>
      </c>
      <c r="AC207" s="86" t="s">
        <v>22093</v>
      </c>
      <c r="AD207" s="69" t="s">
        <v>21418</v>
      </c>
      <c r="AE207" s="69" t="s">
        <v>22854</v>
      </c>
      <c r="AF207" s="69" t="s">
        <v>22087</v>
      </c>
      <c r="AG207" s="69" t="s">
        <v>21417</v>
      </c>
      <c r="AH207" s="69" t="s">
        <v>21418</v>
      </c>
      <c r="AI207" s="69" t="s">
        <v>22855</v>
      </c>
      <c r="AJ207" s="69" t="s">
        <v>1179</v>
      </c>
      <c r="AK207" s="69" t="s">
        <v>22856</v>
      </c>
      <c r="AL207" s="69" t="s">
        <v>22090</v>
      </c>
      <c r="AM207" s="69">
        <v>10090</v>
      </c>
      <c r="AN207" s="69" t="s">
        <v>21418</v>
      </c>
      <c r="AO207" s="69" t="s">
        <v>21416</v>
      </c>
      <c r="AP207" s="69" t="s">
        <v>1179</v>
      </c>
      <c r="AQ207" s="69" t="s">
        <v>21416</v>
      </c>
      <c r="AR207" s="77"/>
      <c r="AS207" s="77"/>
      <c r="AT207" s="69" t="s">
        <v>22857</v>
      </c>
    </row>
    <row r="208" spans="1:46" ht="14.1" x14ac:dyDescent="0.15">
      <c r="A208" s="31">
        <v>184</v>
      </c>
      <c r="B208" s="31" t="s">
        <v>6748</v>
      </c>
      <c r="C208" s="31" t="s">
        <v>6749</v>
      </c>
      <c r="D208" s="31">
        <v>17</v>
      </c>
      <c r="E208" s="31">
        <v>18</v>
      </c>
      <c r="F208" s="31">
        <v>38</v>
      </c>
      <c r="G208" s="31">
        <v>31</v>
      </c>
      <c r="H208" s="33">
        <v>508092</v>
      </c>
      <c r="I208" s="33">
        <v>1519141</v>
      </c>
      <c r="J208" s="33">
        <v>433667</v>
      </c>
      <c r="K208" s="33">
        <v>1724689</v>
      </c>
      <c r="L208" s="33">
        <v>467787</v>
      </c>
      <c r="M208" s="33">
        <v>1344234</v>
      </c>
      <c r="N208" s="31"/>
      <c r="O208" s="34">
        <v>999601.66666666663</v>
      </c>
      <c r="P208" s="35">
        <v>511331.88501096435</v>
      </c>
      <c r="Q208" s="35">
        <v>1424495.7408967859</v>
      </c>
      <c r="R208" s="35">
        <v>471501.61787047144</v>
      </c>
      <c r="S208" s="35">
        <v>1757997.8308515458</v>
      </c>
      <c r="T208" s="35">
        <v>497153.67326440942</v>
      </c>
      <c r="U208" s="35">
        <v>1224084.7188276129</v>
      </c>
      <c r="V208" s="82">
        <v>493329.05871528172</v>
      </c>
      <c r="W208" s="82">
        <v>1468859.4301919816</v>
      </c>
      <c r="X208" s="83">
        <v>2.9774435627553704</v>
      </c>
      <c r="Y208" s="84">
        <v>1.4476726175000001</v>
      </c>
      <c r="Z208" s="85">
        <v>1.417608E-6</v>
      </c>
      <c r="AA208" s="85">
        <v>7.548582E-6</v>
      </c>
      <c r="AB208" s="86" t="b">
        <v>0</v>
      </c>
      <c r="AC208" s="86" t="s">
        <v>22093</v>
      </c>
      <c r="AD208" s="69" t="s">
        <v>6748</v>
      </c>
      <c r="AE208" s="69" t="s">
        <v>22858</v>
      </c>
      <c r="AF208" s="69" t="s">
        <v>22087</v>
      </c>
      <c r="AG208" s="69" t="s">
        <v>6747</v>
      </c>
      <c r="AH208" s="69" t="s">
        <v>6748</v>
      </c>
      <c r="AI208" s="69" t="s">
        <v>22087</v>
      </c>
      <c r="AJ208" s="69" t="s">
        <v>22859</v>
      </c>
      <c r="AK208" s="69" t="s">
        <v>6745</v>
      </c>
      <c r="AL208" s="69" t="s">
        <v>22090</v>
      </c>
      <c r="AM208" s="69">
        <v>10090</v>
      </c>
      <c r="AN208" s="69" t="s">
        <v>6748</v>
      </c>
      <c r="AO208" s="69" t="s">
        <v>6746</v>
      </c>
      <c r="AP208" s="69" t="s">
        <v>6745</v>
      </c>
      <c r="AQ208" s="69" t="s">
        <v>6746</v>
      </c>
      <c r="AR208" s="77"/>
      <c r="AS208" s="77"/>
      <c r="AT208" s="69" t="s">
        <v>22860</v>
      </c>
    </row>
    <row r="209" spans="1:46" ht="14.1" x14ac:dyDescent="0.15">
      <c r="A209" s="31">
        <v>185</v>
      </c>
      <c r="B209" s="31" t="s">
        <v>19629</v>
      </c>
      <c r="C209" s="31" t="s">
        <v>19630</v>
      </c>
      <c r="D209" s="31">
        <v>27</v>
      </c>
      <c r="E209" s="31">
        <v>47</v>
      </c>
      <c r="F209" s="31">
        <v>68</v>
      </c>
      <c r="G209" s="31">
        <v>34</v>
      </c>
      <c r="H209" s="33">
        <v>1091861</v>
      </c>
      <c r="I209" s="33">
        <v>1127086</v>
      </c>
      <c r="J209" s="33">
        <v>950538</v>
      </c>
      <c r="K209" s="33">
        <v>1329129</v>
      </c>
      <c r="L209" s="33">
        <v>995415</v>
      </c>
      <c r="M209" s="33">
        <v>494690</v>
      </c>
      <c r="N209" s="31"/>
      <c r="O209" s="34">
        <v>998119.83333333337</v>
      </c>
      <c r="P209" s="35">
        <v>1098823.3298299452</v>
      </c>
      <c r="Q209" s="35">
        <v>1056866.4835090323</v>
      </c>
      <c r="R209" s="35">
        <v>1033466.242179742</v>
      </c>
      <c r="S209" s="35">
        <v>1354798.4007098579</v>
      </c>
      <c r="T209" s="35">
        <v>1057905.0372765642</v>
      </c>
      <c r="U209" s="35">
        <v>450474.00196456257</v>
      </c>
      <c r="V209" s="82">
        <v>1063398.2030954172</v>
      </c>
      <c r="W209" s="82">
        <v>954046.2953944843</v>
      </c>
      <c r="X209" s="83">
        <v>-1.114619078999429</v>
      </c>
      <c r="Y209" s="84">
        <v>-0.406554519</v>
      </c>
      <c r="Z209" s="85">
        <v>0.18464829999999999</v>
      </c>
      <c r="AA209" s="85">
        <v>0.25386120000000001</v>
      </c>
      <c r="AB209" s="86" t="b">
        <v>0</v>
      </c>
      <c r="AC209" s="86" t="s">
        <v>22085</v>
      </c>
      <c r="AD209" s="69" t="s">
        <v>19629</v>
      </c>
      <c r="AE209" s="69" t="s">
        <v>22861</v>
      </c>
      <c r="AF209" s="69" t="s">
        <v>22862</v>
      </c>
      <c r="AG209" s="69" t="s">
        <v>19628</v>
      </c>
      <c r="AH209" s="69" t="s">
        <v>19629</v>
      </c>
      <c r="AI209" s="69" t="s">
        <v>22863</v>
      </c>
      <c r="AJ209" s="69" t="s">
        <v>722</v>
      </c>
      <c r="AK209" s="69" t="s">
        <v>22864</v>
      </c>
      <c r="AL209" s="69" t="s">
        <v>22090</v>
      </c>
      <c r="AM209" s="69">
        <v>10090</v>
      </c>
      <c r="AN209" s="69" t="s">
        <v>19629</v>
      </c>
      <c r="AO209" s="69" t="s">
        <v>19627</v>
      </c>
      <c r="AP209" s="69" t="s">
        <v>722</v>
      </c>
      <c r="AQ209" s="69" t="s">
        <v>19627</v>
      </c>
      <c r="AR209" s="77"/>
      <c r="AS209" s="77"/>
      <c r="AT209" s="69" t="s">
        <v>22865</v>
      </c>
    </row>
    <row r="210" spans="1:46" ht="14.1" x14ac:dyDescent="0.15">
      <c r="A210" s="31">
        <v>186</v>
      </c>
      <c r="B210" s="31" t="s">
        <v>20971</v>
      </c>
      <c r="C210" s="31" t="s">
        <v>20972</v>
      </c>
      <c r="D210" s="31">
        <v>9</v>
      </c>
      <c r="E210" s="31">
        <v>16</v>
      </c>
      <c r="F210" s="31">
        <v>34</v>
      </c>
      <c r="G210" s="31">
        <v>19</v>
      </c>
      <c r="H210" s="33">
        <v>1277161</v>
      </c>
      <c r="I210" s="33">
        <v>979677</v>
      </c>
      <c r="J210" s="33">
        <v>1217382</v>
      </c>
      <c r="K210" s="33">
        <v>847742</v>
      </c>
      <c r="L210" s="33">
        <v>1022018</v>
      </c>
      <c r="M210" s="33">
        <v>643303</v>
      </c>
      <c r="N210" s="31"/>
      <c r="O210" s="34">
        <v>997880.5</v>
      </c>
      <c r="P210" s="35">
        <v>1285304.9085450829</v>
      </c>
      <c r="Q210" s="35">
        <v>918641.33346051513</v>
      </c>
      <c r="R210" s="35">
        <v>1323590.6411287698</v>
      </c>
      <c r="S210" s="35">
        <v>864114.39808669908</v>
      </c>
      <c r="T210" s="35">
        <v>1086178.1170540121</v>
      </c>
      <c r="U210" s="35">
        <v>585803.79002164793</v>
      </c>
      <c r="V210" s="82">
        <v>1231691.2222426215</v>
      </c>
      <c r="W210" s="82">
        <v>789519.84052295389</v>
      </c>
      <c r="X210" s="83">
        <v>-1.5600510069851907</v>
      </c>
      <c r="Y210" s="84">
        <v>-0.77405805520000004</v>
      </c>
      <c r="Z210" s="85">
        <v>8.5467189999999995E-3</v>
      </c>
      <c r="AA210" s="85">
        <v>1.6836630000000002E-2</v>
      </c>
      <c r="AB210" s="86" t="b">
        <v>0</v>
      </c>
      <c r="AC210" s="86" t="s">
        <v>22166</v>
      </c>
      <c r="AD210" s="69" t="s">
        <v>20971</v>
      </c>
      <c r="AE210" s="69" t="s">
        <v>22866</v>
      </c>
      <c r="AF210" s="69" t="s">
        <v>22087</v>
      </c>
      <c r="AG210" s="69" t="s">
        <v>20970</v>
      </c>
      <c r="AH210" s="69" t="s">
        <v>20971</v>
      </c>
      <c r="AI210" s="69" t="s">
        <v>22867</v>
      </c>
      <c r="AJ210" s="69" t="s">
        <v>1724</v>
      </c>
      <c r="AK210" s="69" t="s">
        <v>22087</v>
      </c>
      <c r="AL210" s="69" t="s">
        <v>22090</v>
      </c>
      <c r="AM210" s="69">
        <v>10090</v>
      </c>
      <c r="AN210" s="69" t="s">
        <v>20971</v>
      </c>
      <c r="AO210" s="69" t="s">
        <v>20969</v>
      </c>
      <c r="AP210" s="69" t="s">
        <v>1724</v>
      </c>
      <c r="AQ210" s="69" t="s">
        <v>20969</v>
      </c>
      <c r="AR210" s="77"/>
      <c r="AS210" s="77"/>
      <c r="AT210" s="69" t="s">
        <v>22868</v>
      </c>
    </row>
    <row r="211" spans="1:46" ht="14.1" x14ac:dyDescent="0.15">
      <c r="A211" s="31">
        <v>187</v>
      </c>
      <c r="B211" s="31" t="s">
        <v>5597</v>
      </c>
      <c r="C211" s="31" t="s">
        <v>5598</v>
      </c>
      <c r="D211" s="31">
        <v>19</v>
      </c>
      <c r="E211" s="31">
        <v>34</v>
      </c>
      <c r="F211" s="31">
        <v>68</v>
      </c>
      <c r="G211" s="31">
        <v>37</v>
      </c>
      <c r="H211" s="33">
        <v>628329</v>
      </c>
      <c r="I211" s="33">
        <v>1997624</v>
      </c>
      <c r="J211" s="33">
        <v>194422</v>
      </c>
      <c r="K211" s="33">
        <v>667595</v>
      </c>
      <c r="L211" s="33">
        <v>399552</v>
      </c>
      <c r="M211" s="33">
        <v>2094914</v>
      </c>
      <c r="N211" s="31"/>
      <c r="O211" s="34">
        <v>997072.66666666663</v>
      </c>
      <c r="P211" s="35">
        <v>632335.5848489136</v>
      </c>
      <c r="Q211" s="35">
        <v>1873168.376018553</v>
      </c>
      <c r="R211" s="35">
        <v>211384.05170237256</v>
      </c>
      <c r="S211" s="35">
        <v>680488.22824714344</v>
      </c>
      <c r="T211" s="35">
        <v>424635.02504375135</v>
      </c>
      <c r="U211" s="35">
        <v>1907668.0210871245</v>
      </c>
      <c r="V211" s="82">
        <v>422784.88719834579</v>
      </c>
      <c r="W211" s="82">
        <v>1487108.2084509402</v>
      </c>
      <c r="X211" s="83">
        <v>3.5174109895590391</v>
      </c>
      <c r="Y211" s="84">
        <v>1.6959357677</v>
      </c>
      <c r="Z211" s="85">
        <v>2.1781189999999999E-8</v>
      </c>
      <c r="AA211" s="85">
        <v>2.2129269999999999E-7</v>
      </c>
      <c r="AB211" s="86" t="b">
        <v>0</v>
      </c>
      <c r="AC211" s="86" t="s">
        <v>22093</v>
      </c>
      <c r="AD211" s="69" t="s">
        <v>5597</v>
      </c>
      <c r="AE211" s="69" t="s">
        <v>22869</v>
      </c>
      <c r="AF211" s="69" t="s">
        <v>22087</v>
      </c>
      <c r="AG211" s="69" t="s">
        <v>5596</v>
      </c>
      <c r="AH211" s="69" t="s">
        <v>5597</v>
      </c>
      <c r="AI211" s="69" t="s">
        <v>22870</v>
      </c>
      <c r="AJ211" s="69" t="s">
        <v>891</v>
      </c>
      <c r="AK211" s="69" t="s">
        <v>22087</v>
      </c>
      <c r="AL211" s="69" t="s">
        <v>22090</v>
      </c>
      <c r="AM211" s="69">
        <v>10090</v>
      </c>
      <c r="AN211" s="69" t="s">
        <v>5597</v>
      </c>
      <c r="AO211" s="69" t="s">
        <v>5595</v>
      </c>
      <c r="AP211" s="69" t="s">
        <v>891</v>
      </c>
      <c r="AQ211" s="69" t="s">
        <v>5595</v>
      </c>
      <c r="AR211" s="77"/>
      <c r="AS211" s="77"/>
      <c r="AT211" s="69" t="s">
        <v>22871</v>
      </c>
    </row>
    <row r="212" spans="1:46" ht="14.1" x14ac:dyDescent="0.15">
      <c r="A212" s="31">
        <v>188</v>
      </c>
      <c r="B212" s="31" t="s">
        <v>20874</v>
      </c>
      <c r="C212" s="31" t="s">
        <v>20875</v>
      </c>
      <c r="D212" s="31">
        <v>8</v>
      </c>
      <c r="E212" s="31">
        <v>9</v>
      </c>
      <c r="F212" s="31">
        <v>26</v>
      </c>
      <c r="G212" s="31">
        <v>11</v>
      </c>
      <c r="H212" s="33">
        <v>1155737</v>
      </c>
      <c r="I212" s="33">
        <v>929784</v>
      </c>
      <c r="J212" s="33">
        <v>1148039</v>
      </c>
      <c r="K212" s="33">
        <v>867058</v>
      </c>
      <c r="L212" s="33">
        <v>1117656</v>
      </c>
      <c r="M212" s="33">
        <v>673953</v>
      </c>
      <c r="N212" s="31"/>
      <c r="O212" s="34">
        <v>982037.83333333337</v>
      </c>
      <c r="P212" s="35">
        <v>1163106.6397166594</v>
      </c>
      <c r="Q212" s="35">
        <v>871856.75849310705</v>
      </c>
      <c r="R212" s="35">
        <v>1248197.9165544028</v>
      </c>
      <c r="S212" s="35">
        <v>883803.44701130432</v>
      </c>
      <c r="T212" s="35">
        <v>1187820.0673511806</v>
      </c>
      <c r="U212" s="35">
        <v>613714.25548529963</v>
      </c>
      <c r="V212" s="82">
        <v>1199708.2078740809</v>
      </c>
      <c r="W212" s="82">
        <v>789791.48699657025</v>
      </c>
      <c r="X212" s="83">
        <v>-1.5190189152789522</v>
      </c>
      <c r="Y212" s="84">
        <v>-0.73263315409999996</v>
      </c>
      <c r="Z212" s="85">
        <v>1.2951590000000001E-2</v>
      </c>
      <c r="AA212" s="85">
        <v>2.4609550000000001E-2</v>
      </c>
      <c r="AB212" s="86" t="b">
        <v>0</v>
      </c>
      <c r="AC212" s="86" t="s">
        <v>22166</v>
      </c>
      <c r="AD212" s="69" t="s">
        <v>20874</v>
      </c>
      <c r="AE212" s="69" t="s">
        <v>22872</v>
      </c>
      <c r="AF212" s="69" t="s">
        <v>22087</v>
      </c>
      <c r="AG212" s="69" t="s">
        <v>20873</v>
      </c>
      <c r="AH212" s="69" t="s">
        <v>20874</v>
      </c>
      <c r="AI212" s="69" t="s">
        <v>22873</v>
      </c>
      <c r="AJ212" s="69" t="s">
        <v>1773</v>
      </c>
      <c r="AK212" s="69" t="s">
        <v>22087</v>
      </c>
      <c r="AL212" s="69" t="s">
        <v>22090</v>
      </c>
      <c r="AM212" s="69">
        <v>10090</v>
      </c>
      <c r="AN212" s="69" t="s">
        <v>20874</v>
      </c>
      <c r="AO212" s="69" t="s">
        <v>20872</v>
      </c>
      <c r="AP212" s="69" t="s">
        <v>1773</v>
      </c>
      <c r="AQ212" s="69" t="s">
        <v>20872</v>
      </c>
      <c r="AR212" s="77"/>
      <c r="AS212" s="77"/>
      <c r="AT212" s="69" t="s">
        <v>22874</v>
      </c>
    </row>
    <row r="213" spans="1:46" ht="14.1" x14ac:dyDescent="0.15">
      <c r="A213" s="31">
        <v>189</v>
      </c>
      <c r="B213" s="31" t="s">
        <v>20830</v>
      </c>
      <c r="C213" s="31" t="s">
        <v>20831</v>
      </c>
      <c r="D213" s="31">
        <v>25</v>
      </c>
      <c r="E213" s="31">
        <v>32</v>
      </c>
      <c r="F213" s="31">
        <v>85</v>
      </c>
      <c r="G213" s="31">
        <v>39</v>
      </c>
      <c r="H213" s="33">
        <v>1151064</v>
      </c>
      <c r="I213" s="33">
        <v>891252</v>
      </c>
      <c r="J213" s="33">
        <v>1079042</v>
      </c>
      <c r="K213" s="33">
        <v>981084</v>
      </c>
      <c r="L213" s="33">
        <v>1123739</v>
      </c>
      <c r="M213" s="33">
        <v>601717</v>
      </c>
      <c r="N213" s="31"/>
      <c r="O213" s="34">
        <v>971316.33333333337</v>
      </c>
      <c r="P213" s="35">
        <v>1158403.8419976318</v>
      </c>
      <c r="Q213" s="35">
        <v>835725.37247414305</v>
      </c>
      <c r="R213" s="35">
        <v>1173181.3782238197</v>
      </c>
      <c r="S213" s="35">
        <v>1000031.6253441391</v>
      </c>
      <c r="T213" s="35">
        <v>1194284.9451576767</v>
      </c>
      <c r="U213" s="35">
        <v>547934.79763106327</v>
      </c>
      <c r="V213" s="82">
        <v>1175290.0551263762</v>
      </c>
      <c r="W213" s="82">
        <v>794563.93181644846</v>
      </c>
      <c r="X213" s="83">
        <v>-1.4791636117178788</v>
      </c>
      <c r="Y213" s="84">
        <v>-0.71896007579999999</v>
      </c>
      <c r="Z213" s="85">
        <v>1.5675700000000001E-2</v>
      </c>
      <c r="AA213" s="85">
        <v>2.912986E-2</v>
      </c>
      <c r="AB213" s="86" t="b">
        <v>0</v>
      </c>
      <c r="AC213" s="86" t="s">
        <v>22166</v>
      </c>
      <c r="AD213" s="69" t="s">
        <v>20830</v>
      </c>
      <c r="AE213" s="69" t="s">
        <v>22875</v>
      </c>
      <c r="AF213" s="69" t="s">
        <v>22876</v>
      </c>
      <c r="AG213" s="69" t="s">
        <v>20829</v>
      </c>
      <c r="AH213" s="69" t="s">
        <v>20830</v>
      </c>
      <c r="AI213" s="69" t="s">
        <v>22087</v>
      </c>
      <c r="AJ213" s="69" t="s">
        <v>762</v>
      </c>
      <c r="AK213" s="69" t="s">
        <v>22877</v>
      </c>
      <c r="AL213" s="69" t="s">
        <v>22090</v>
      </c>
      <c r="AM213" s="69">
        <v>10090</v>
      </c>
      <c r="AN213" s="69" t="s">
        <v>20830</v>
      </c>
      <c r="AO213" s="69" t="s">
        <v>20828</v>
      </c>
      <c r="AP213" s="69" t="s">
        <v>762</v>
      </c>
      <c r="AQ213" s="69" t="s">
        <v>20828</v>
      </c>
      <c r="AR213" s="77"/>
      <c r="AS213" s="77"/>
      <c r="AT213" s="69" t="s">
        <v>22878</v>
      </c>
    </row>
    <row r="214" spans="1:46" ht="14.1" x14ac:dyDescent="0.15">
      <c r="A214" s="31">
        <v>190</v>
      </c>
      <c r="B214" s="31" t="s">
        <v>6811</v>
      </c>
      <c r="C214" s="31" t="s">
        <v>6812</v>
      </c>
      <c r="D214" s="31">
        <v>21</v>
      </c>
      <c r="E214" s="31">
        <v>31</v>
      </c>
      <c r="F214" s="31">
        <v>66</v>
      </c>
      <c r="G214" s="31">
        <v>29</v>
      </c>
      <c r="H214" s="33">
        <v>590910</v>
      </c>
      <c r="I214" s="33">
        <v>1088171</v>
      </c>
      <c r="J214" s="33">
        <v>534059</v>
      </c>
      <c r="K214" s="33">
        <v>2062320</v>
      </c>
      <c r="L214" s="33">
        <v>522294</v>
      </c>
      <c r="M214" s="33">
        <v>989985</v>
      </c>
      <c r="N214" s="31"/>
      <c r="O214" s="34">
        <v>964623.16666666663</v>
      </c>
      <c r="P214" s="35">
        <v>594677.97991668631</v>
      </c>
      <c r="Q214" s="35">
        <v>1020375.959089641</v>
      </c>
      <c r="R214" s="35">
        <v>580652.16522881866</v>
      </c>
      <c r="S214" s="35">
        <v>2102149.4811654505</v>
      </c>
      <c r="T214" s="35">
        <v>555082.50683315576</v>
      </c>
      <c r="U214" s="35">
        <v>901498.92828819563</v>
      </c>
      <c r="V214" s="82">
        <v>576804.21732622024</v>
      </c>
      <c r="W214" s="82">
        <v>1341341.4561810957</v>
      </c>
      <c r="X214" s="83">
        <v>2.3254709585843405</v>
      </c>
      <c r="Y214" s="84">
        <v>0.99593773370000005</v>
      </c>
      <c r="Z214" s="85">
        <v>1.0647409999999999E-3</v>
      </c>
      <c r="AA214" s="85">
        <v>2.6667930000000002E-3</v>
      </c>
      <c r="AB214" s="86" t="b">
        <v>0</v>
      </c>
      <c r="AC214" s="86" t="s">
        <v>22093</v>
      </c>
      <c r="AD214" s="69" t="s">
        <v>6811</v>
      </c>
      <c r="AE214" s="69" t="s">
        <v>22879</v>
      </c>
      <c r="AF214" s="69" t="s">
        <v>22880</v>
      </c>
      <c r="AG214" s="69" t="s">
        <v>6810</v>
      </c>
      <c r="AH214" s="69" t="s">
        <v>6811</v>
      </c>
      <c r="AI214" s="69" t="s">
        <v>22881</v>
      </c>
      <c r="AJ214" s="69" t="s">
        <v>823</v>
      </c>
      <c r="AK214" s="69" t="s">
        <v>22087</v>
      </c>
      <c r="AL214" s="69" t="s">
        <v>22090</v>
      </c>
      <c r="AM214" s="69">
        <v>10090</v>
      </c>
      <c r="AN214" s="69" t="s">
        <v>6811</v>
      </c>
      <c r="AO214" s="69" t="s">
        <v>6809</v>
      </c>
      <c r="AP214" s="69" t="s">
        <v>823</v>
      </c>
      <c r="AQ214" s="69" t="s">
        <v>6809</v>
      </c>
      <c r="AR214" s="77"/>
      <c r="AS214" s="77"/>
      <c r="AT214" s="69" t="s">
        <v>22882</v>
      </c>
    </row>
    <row r="215" spans="1:46" ht="14.1" x14ac:dyDescent="0.15">
      <c r="A215" s="31">
        <v>191</v>
      </c>
      <c r="B215" s="31" t="s">
        <v>21342</v>
      </c>
      <c r="C215" s="31" t="s">
        <v>21343</v>
      </c>
      <c r="D215" s="31">
        <v>9</v>
      </c>
      <c r="E215" s="31">
        <v>22</v>
      </c>
      <c r="F215" s="31">
        <v>42</v>
      </c>
      <c r="G215" s="31">
        <v>21</v>
      </c>
      <c r="H215" s="33">
        <v>1374073</v>
      </c>
      <c r="I215" s="33">
        <v>339158</v>
      </c>
      <c r="J215" s="33">
        <v>1325858</v>
      </c>
      <c r="K215" s="33">
        <v>1080411</v>
      </c>
      <c r="L215" s="33">
        <v>1427024</v>
      </c>
      <c r="M215" s="33">
        <v>155192</v>
      </c>
      <c r="N215" s="31"/>
      <c r="O215" s="34">
        <v>950286</v>
      </c>
      <c r="P215" s="35">
        <v>1382834.874850757</v>
      </c>
      <c r="Q215" s="35">
        <v>318027.83710733376</v>
      </c>
      <c r="R215" s="35">
        <v>1441530.4647725271</v>
      </c>
      <c r="S215" s="35">
        <v>1101276.9226383129</v>
      </c>
      <c r="T215" s="35">
        <v>1516609.5326216216</v>
      </c>
      <c r="U215" s="35">
        <v>141320.74897993571</v>
      </c>
      <c r="V215" s="82">
        <v>1446991.6240816351</v>
      </c>
      <c r="W215" s="82">
        <v>520208.50290852744</v>
      </c>
      <c r="X215" s="83">
        <v>-2.7815608856667837</v>
      </c>
      <c r="Y215" s="84">
        <v>-2.1118142084999998</v>
      </c>
      <c r="Z215" s="85">
        <v>7.8174650000000005E-5</v>
      </c>
      <c r="AA215" s="85">
        <v>2.5787800000000001E-4</v>
      </c>
      <c r="AB215" s="86" t="b">
        <v>0</v>
      </c>
      <c r="AC215" s="86" t="s">
        <v>22093</v>
      </c>
      <c r="AD215" s="69" t="s">
        <v>21342</v>
      </c>
      <c r="AE215" s="69" t="s">
        <v>22883</v>
      </c>
      <c r="AF215" s="69" t="s">
        <v>22884</v>
      </c>
      <c r="AG215" s="69" t="s">
        <v>21341</v>
      </c>
      <c r="AH215" s="69" t="s">
        <v>21342</v>
      </c>
      <c r="AI215" s="69" t="s">
        <v>22087</v>
      </c>
      <c r="AJ215" s="69" t="s">
        <v>1754</v>
      </c>
      <c r="AK215" s="69" t="s">
        <v>22087</v>
      </c>
      <c r="AL215" s="69" t="s">
        <v>22090</v>
      </c>
      <c r="AM215" s="69">
        <v>10090</v>
      </c>
      <c r="AN215" s="69" t="s">
        <v>21342</v>
      </c>
      <c r="AO215" s="69" t="s">
        <v>21340</v>
      </c>
      <c r="AP215" s="69" t="s">
        <v>1754</v>
      </c>
      <c r="AQ215" s="69" t="s">
        <v>21340</v>
      </c>
      <c r="AR215" s="77"/>
      <c r="AS215" s="77"/>
      <c r="AT215" s="69" t="s">
        <v>22885</v>
      </c>
    </row>
    <row r="216" spans="1:46" ht="14.1" x14ac:dyDescent="0.15">
      <c r="A216" s="31">
        <v>192</v>
      </c>
      <c r="B216" s="31" t="s">
        <v>21015</v>
      </c>
      <c r="C216" s="31" t="s">
        <v>21016</v>
      </c>
      <c r="D216" s="31">
        <v>17</v>
      </c>
      <c r="E216" s="31">
        <v>50</v>
      </c>
      <c r="F216" s="31">
        <v>100</v>
      </c>
      <c r="G216" s="31">
        <v>23</v>
      </c>
      <c r="H216" s="33">
        <v>1224337</v>
      </c>
      <c r="I216" s="33">
        <v>543886</v>
      </c>
      <c r="J216" s="33">
        <v>1090109</v>
      </c>
      <c r="K216" s="33">
        <v>1336828</v>
      </c>
      <c r="L216" s="33">
        <v>1117136</v>
      </c>
      <c r="M216" s="33">
        <v>380406</v>
      </c>
      <c r="N216" s="31"/>
      <c r="O216" s="34">
        <v>948783.66666666663</v>
      </c>
      <c r="P216" s="35">
        <v>1232144.0725275523</v>
      </c>
      <c r="Q216" s="35">
        <v>510000.90875921934</v>
      </c>
      <c r="R216" s="35">
        <v>1185213.9018075198</v>
      </c>
      <c r="S216" s="35">
        <v>1362646.0911048949</v>
      </c>
      <c r="T216" s="35">
        <v>1187267.42285679</v>
      </c>
      <c r="U216" s="35">
        <v>346404.84584554244</v>
      </c>
      <c r="V216" s="82">
        <v>1201541.799063954</v>
      </c>
      <c r="W216" s="82">
        <v>739683.94856988557</v>
      </c>
      <c r="X216" s="83">
        <v>-1.6243989090030011</v>
      </c>
      <c r="Y216" s="84">
        <v>-1.0762398859</v>
      </c>
      <c r="Z216" s="85">
        <v>9.5771140000000001E-4</v>
      </c>
      <c r="AA216" s="85">
        <v>2.4266650000000002E-3</v>
      </c>
      <c r="AB216" s="86" t="b">
        <v>0</v>
      </c>
      <c r="AC216" s="86" t="s">
        <v>22093</v>
      </c>
      <c r="AD216" s="69" t="s">
        <v>21015</v>
      </c>
      <c r="AE216" s="69" t="s">
        <v>22886</v>
      </c>
      <c r="AF216" s="69" t="s">
        <v>22887</v>
      </c>
      <c r="AG216" s="69" t="s">
        <v>21014</v>
      </c>
      <c r="AH216" s="69" t="s">
        <v>21015</v>
      </c>
      <c r="AI216" s="69" t="s">
        <v>22087</v>
      </c>
      <c r="AJ216" s="69" t="s">
        <v>950</v>
      </c>
      <c r="AK216" s="69" t="s">
        <v>22087</v>
      </c>
      <c r="AL216" s="69" t="s">
        <v>22090</v>
      </c>
      <c r="AM216" s="69">
        <v>10090</v>
      </c>
      <c r="AN216" s="69" t="s">
        <v>21015</v>
      </c>
      <c r="AO216" s="69" t="s">
        <v>21013</v>
      </c>
      <c r="AP216" s="69" t="s">
        <v>950</v>
      </c>
      <c r="AQ216" s="69" t="s">
        <v>21013</v>
      </c>
      <c r="AR216" s="77"/>
      <c r="AS216" s="77"/>
      <c r="AT216" s="69" t="s">
        <v>22888</v>
      </c>
    </row>
    <row r="217" spans="1:46" ht="14.1" x14ac:dyDescent="0.15">
      <c r="A217" s="31">
        <v>193</v>
      </c>
      <c r="B217" s="31" t="s">
        <v>20979</v>
      </c>
      <c r="C217" s="31" t="s">
        <v>20980</v>
      </c>
      <c r="D217" s="31">
        <v>9</v>
      </c>
      <c r="E217" s="31">
        <v>19</v>
      </c>
      <c r="F217" s="31">
        <v>31</v>
      </c>
      <c r="G217" s="31">
        <v>16</v>
      </c>
      <c r="H217" s="33">
        <v>1217335</v>
      </c>
      <c r="I217" s="33">
        <v>870175</v>
      </c>
      <c r="J217" s="33">
        <v>1115032</v>
      </c>
      <c r="K217" s="33">
        <v>784030</v>
      </c>
      <c r="L217" s="33">
        <v>1033522</v>
      </c>
      <c r="M217" s="33">
        <v>635378</v>
      </c>
      <c r="N217" s="31"/>
      <c r="O217" s="34">
        <v>942578.66666666663</v>
      </c>
      <c r="P217" s="35">
        <v>1225097.4237732976</v>
      </c>
      <c r="Q217" s="35">
        <v>815961.5080725624</v>
      </c>
      <c r="R217" s="35">
        <v>1212311.2710382564</v>
      </c>
      <c r="S217" s="35">
        <v>799171.93147433386</v>
      </c>
      <c r="T217" s="35">
        <v>1098404.3137145301</v>
      </c>
      <c r="U217" s="35">
        <v>578587.13622721273</v>
      </c>
      <c r="V217" s="82">
        <v>1178604.3361753614</v>
      </c>
      <c r="W217" s="82">
        <v>731240.19192470296</v>
      </c>
      <c r="X217" s="83">
        <v>-1.6117882320898524</v>
      </c>
      <c r="Y217" s="84">
        <v>-0.81470874250000003</v>
      </c>
      <c r="Z217" s="85">
        <v>5.654404E-3</v>
      </c>
      <c r="AA217" s="85">
        <v>1.1704920000000001E-2</v>
      </c>
      <c r="AB217" s="86" t="b">
        <v>0</v>
      </c>
      <c r="AC217" s="86" t="s">
        <v>22166</v>
      </c>
      <c r="AD217" s="69" t="s">
        <v>20979</v>
      </c>
      <c r="AE217" s="69" t="s">
        <v>22889</v>
      </c>
      <c r="AF217" s="69" t="s">
        <v>22890</v>
      </c>
      <c r="AG217" s="69" t="s">
        <v>20978</v>
      </c>
      <c r="AH217" s="69" t="s">
        <v>20979</v>
      </c>
      <c r="AI217" s="69" t="s">
        <v>22087</v>
      </c>
      <c r="AJ217" s="69" t="s">
        <v>1722</v>
      </c>
      <c r="AK217" s="69" t="s">
        <v>22891</v>
      </c>
      <c r="AL217" s="69" t="s">
        <v>22090</v>
      </c>
      <c r="AM217" s="69">
        <v>10090</v>
      </c>
      <c r="AN217" s="69" t="s">
        <v>20979</v>
      </c>
      <c r="AO217" s="69" t="s">
        <v>20977</v>
      </c>
      <c r="AP217" s="69" t="s">
        <v>1722</v>
      </c>
      <c r="AQ217" s="69" t="s">
        <v>20977</v>
      </c>
      <c r="AR217" s="77"/>
      <c r="AS217" s="77"/>
      <c r="AT217" s="69" t="s">
        <v>22892</v>
      </c>
    </row>
    <row r="218" spans="1:46" ht="14.1" x14ac:dyDescent="0.15">
      <c r="A218" s="31">
        <v>194</v>
      </c>
      <c r="B218" s="31" t="s">
        <v>21244</v>
      </c>
      <c r="C218" s="31" t="s">
        <v>21245</v>
      </c>
      <c r="D218" s="31">
        <v>12</v>
      </c>
      <c r="E218" s="31">
        <v>18</v>
      </c>
      <c r="F218" s="31">
        <v>61</v>
      </c>
      <c r="G218" s="31">
        <v>33</v>
      </c>
      <c r="H218" s="33">
        <v>1262526</v>
      </c>
      <c r="I218" s="33">
        <v>726448</v>
      </c>
      <c r="J218" s="33">
        <v>1273875</v>
      </c>
      <c r="K218" s="33">
        <v>717727</v>
      </c>
      <c r="L218" s="33">
        <v>1223308</v>
      </c>
      <c r="M218" s="33">
        <v>445493</v>
      </c>
      <c r="N218" s="31"/>
      <c r="O218" s="34">
        <v>941562.83333333337</v>
      </c>
      <c r="P218" s="35">
        <v>1270576.587419902</v>
      </c>
      <c r="Q218" s="35">
        <v>681188.96269864892</v>
      </c>
      <c r="R218" s="35">
        <v>1385012.2869961211</v>
      </c>
      <c r="S218" s="35">
        <v>731588.42501087871</v>
      </c>
      <c r="T218" s="35">
        <v>1300104.6752768634</v>
      </c>
      <c r="U218" s="35">
        <v>405674.29007499421</v>
      </c>
      <c r="V218" s="82">
        <v>1318564.5165642954</v>
      </c>
      <c r="W218" s="82">
        <v>606150.55926150735</v>
      </c>
      <c r="X218" s="83">
        <v>-2.1753085869800151</v>
      </c>
      <c r="Y218" s="84">
        <v>-1.276623458</v>
      </c>
      <c r="Z218" s="85">
        <v>2.0519490000000002E-5</v>
      </c>
      <c r="AA218" s="85">
        <v>7.7816000000000002E-5</v>
      </c>
      <c r="AB218" s="86" t="b">
        <v>0</v>
      </c>
      <c r="AC218" s="86" t="s">
        <v>22093</v>
      </c>
      <c r="AD218" s="69" t="s">
        <v>21244</v>
      </c>
      <c r="AE218" s="69" t="s">
        <v>22893</v>
      </c>
      <c r="AF218" s="69" t="s">
        <v>22894</v>
      </c>
      <c r="AG218" s="69" t="s">
        <v>21243</v>
      </c>
      <c r="AH218" s="69" t="s">
        <v>21244</v>
      </c>
      <c r="AI218" s="69" t="s">
        <v>22895</v>
      </c>
      <c r="AJ218" s="69" t="s">
        <v>1296</v>
      </c>
      <c r="AK218" s="69" t="s">
        <v>22896</v>
      </c>
      <c r="AL218" s="69" t="s">
        <v>22090</v>
      </c>
      <c r="AM218" s="69">
        <v>10090</v>
      </c>
      <c r="AN218" s="69" t="s">
        <v>21244</v>
      </c>
      <c r="AO218" s="69" t="s">
        <v>21242</v>
      </c>
      <c r="AP218" s="69" t="s">
        <v>1296</v>
      </c>
      <c r="AQ218" s="69" t="s">
        <v>21242</v>
      </c>
      <c r="AR218" s="77"/>
      <c r="AS218" s="77"/>
      <c r="AT218" s="69" t="s">
        <v>22897</v>
      </c>
    </row>
    <row r="219" spans="1:46" ht="14.1" x14ac:dyDescent="0.15">
      <c r="A219" s="31">
        <v>195</v>
      </c>
      <c r="B219" s="31" t="s">
        <v>7222</v>
      </c>
      <c r="C219" s="31" t="s">
        <v>7223</v>
      </c>
      <c r="D219" s="31">
        <v>32</v>
      </c>
      <c r="E219" s="31">
        <v>47</v>
      </c>
      <c r="F219" s="31">
        <v>76</v>
      </c>
      <c r="G219" s="31">
        <v>44</v>
      </c>
      <c r="H219" s="33">
        <v>799500</v>
      </c>
      <c r="I219" s="33">
        <v>1488803</v>
      </c>
      <c r="J219" s="33">
        <v>762519</v>
      </c>
      <c r="K219" s="33">
        <v>898545</v>
      </c>
      <c r="L219" s="33">
        <v>761283</v>
      </c>
      <c r="M219" s="33">
        <v>937560</v>
      </c>
      <c r="N219" s="31"/>
      <c r="O219" s="34">
        <v>941368.33333333337</v>
      </c>
      <c r="P219" s="35">
        <v>804598.06898409349</v>
      </c>
      <c r="Q219" s="35">
        <v>1396047.8537109836</v>
      </c>
      <c r="R219" s="35">
        <v>829043.81047433626</v>
      </c>
      <c r="S219" s="35">
        <v>915898.55383927317</v>
      </c>
      <c r="T219" s="35">
        <v>809074.72812145134</v>
      </c>
      <c r="U219" s="35">
        <v>853759.7389918844</v>
      </c>
      <c r="V219" s="82">
        <v>814238.86919329374</v>
      </c>
      <c r="W219" s="82">
        <v>1055235.3821807138</v>
      </c>
      <c r="X219" s="83">
        <v>1.2959776573012132</v>
      </c>
      <c r="Y219" s="84">
        <v>0.2277778198</v>
      </c>
      <c r="Z219" s="85">
        <v>0.43809949999999998</v>
      </c>
      <c r="AA219" s="85">
        <v>0.52268000000000003</v>
      </c>
      <c r="AB219" s="86" t="b">
        <v>0</v>
      </c>
      <c r="AC219" s="86" t="s">
        <v>22085</v>
      </c>
      <c r="AD219" s="69" t="s">
        <v>7222</v>
      </c>
      <c r="AE219" s="69" t="s">
        <v>22898</v>
      </c>
      <c r="AF219" s="69" t="s">
        <v>22899</v>
      </c>
      <c r="AG219" s="69" t="s">
        <v>7221</v>
      </c>
      <c r="AH219" s="69" t="s">
        <v>7222</v>
      </c>
      <c r="AI219" s="69" t="s">
        <v>22900</v>
      </c>
      <c r="AJ219" s="69" t="s">
        <v>686</v>
      </c>
      <c r="AK219" s="69" t="s">
        <v>22901</v>
      </c>
      <c r="AL219" s="69" t="s">
        <v>22090</v>
      </c>
      <c r="AM219" s="69">
        <v>10090</v>
      </c>
      <c r="AN219" s="69" t="s">
        <v>7222</v>
      </c>
      <c r="AO219" s="69" t="s">
        <v>7220</v>
      </c>
      <c r="AP219" s="69" t="s">
        <v>686</v>
      </c>
      <c r="AQ219" s="69" t="s">
        <v>7220</v>
      </c>
      <c r="AR219" s="77"/>
      <c r="AS219" s="77"/>
      <c r="AT219" s="69" t="s">
        <v>22902</v>
      </c>
    </row>
    <row r="220" spans="1:46" ht="14.1" x14ac:dyDescent="0.15">
      <c r="A220" s="31">
        <v>196</v>
      </c>
      <c r="B220" s="31" t="s">
        <v>21055</v>
      </c>
      <c r="C220" s="31" t="s">
        <v>21056</v>
      </c>
      <c r="D220" s="31">
        <v>11</v>
      </c>
      <c r="E220" s="31">
        <v>21</v>
      </c>
      <c r="F220" s="31">
        <v>41</v>
      </c>
      <c r="G220" s="31">
        <v>24</v>
      </c>
      <c r="H220" s="33">
        <v>1077756</v>
      </c>
      <c r="I220" s="33">
        <v>750485</v>
      </c>
      <c r="J220" s="33">
        <v>1137840</v>
      </c>
      <c r="K220" s="33">
        <v>833768</v>
      </c>
      <c r="L220" s="33">
        <v>1203646</v>
      </c>
      <c r="M220" s="33">
        <v>642846</v>
      </c>
      <c r="N220" s="31"/>
      <c r="O220" s="34">
        <v>941056.83333333337</v>
      </c>
      <c r="P220" s="35">
        <v>1084628.3882877056</v>
      </c>
      <c r="Q220" s="35">
        <v>703728.41369361</v>
      </c>
      <c r="R220" s="35">
        <v>1237109.1203106006</v>
      </c>
      <c r="S220" s="35">
        <v>849870.51893612789</v>
      </c>
      <c r="T220" s="35">
        <v>1279208.3367216561</v>
      </c>
      <c r="U220" s="35">
        <v>585387.63724132522</v>
      </c>
      <c r="V220" s="82">
        <v>1200315.2817733206</v>
      </c>
      <c r="W220" s="82">
        <v>712995.52329035441</v>
      </c>
      <c r="X220" s="83">
        <v>-1.6834822135124601</v>
      </c>
      <c r="Y220" s="84">
        <v>-0.87506051549999997</v>
      </c>
      <c r="Z220" s="85">
        <v>3.1028219999999999E-3</v>
      </c>
      <c r="AA220" s="85">
        <v>6.9289210000000002E-3</v>
      </c>
      <c r="AB220" s="86" t="b">
        <v>0</v>
      </c>
      <c r="AC220" s="86" t="s">
        <v>22093</v>
      </c>
      <c r="AD220" s="69" t="s">
        <v>21055</v>
      </c>
      <c r="AE220" s="69" t="s">
        <v>22903</v>
      </c>
      <c r="AF220" s="69" t="s">
        <v>22904</v>
      </c>
      <c r="AG220" s="69" t="s">
        <v>21054</v>
      </c>
      <c r="AH220" s="69" t="s">
        <v>21055</v>
      </c>
      <c r="AI220" s="69" t="s">
        <v>22905</v>
      </c>
      <c r="AJ220" s="69" t="s">
        <v>1416</v>
      </c>
      <c r="AK220" s="69" t="s">
        <v>22087</v>
      </c>
      <c r="AL220" s="69" t="s">
        <v>22090</v>
      </c>
      <c r="AM220" s="69">
        <v>10090</v>
      </c>
      <c r="AN220" s="69" t="s">
        <v>21055</v>
      </c>
      <c r="AO220" s="69" t="s">
        <v>21053</v>
      </c>
      <c r="AP220" s="69" t="s">
        <v>1416</v>
      </c>
      <c r="AQ220" s="69" t="s">
        <v>21053</v>
      </c>
      <c r="AR220" s="77"/>
      <c r="AS220" s="77"/>
      <c r="AT220" s="69" t="s">
        <v>22525</v>
      </c>
    </row>
    <row r="221" spans="1:46" ht="14.1" x14ac:dyDescent="0.15">
      <c r="A221" s="31">
        <v>197</v>
      </c>
      <c r="B221" s="31" t="s">
        <v>20963</v>
      </c>
      <c r="C221" s="31" t="s">
        <v>20964</v>
      </c>
      <c r="D221" s="31">
        <v>14</v>
      </c>
      <c r="E221" s="31">
        <v>19</v>
      </c>
      <c r="F221" s="31">
        <v>44</v>
      </c>
      <c r="G221" s="31">
        <v>32</v>
      </c>
      <c r="H221" s="33">
        <v>1283483</v>
      </c>
      <c r="I221" s="33">
        <v>645803</v>
      </c>
      <c r="J221" s="33">
        <v>964874</v>
      </c>
      <c r="K221" s="33">
        <v>1230449</v>
      </c>
      <c r="L221" s="33">
        <v>1108883</v>
      </c>
      <c r="M221" s="33">
        <v>380601</v>
      </c>
      <c r="N221" s="31"/>
      <c r="O221" s="34">
        <v>935682.16666666663</v>
      </c>
      <c r="P221" s="35">
        <v>1291667.2212306582</v>
      </c>
      <c r="Q221" s="35">
        <v>605568.29350163473</v>
      </c>
      <c r="R221" s="35">
        <v>1049052.964696768</v>
      </c>
      <c r="S221" s="35">
        <v>1254212.5988937446</v>
      </c>
      <c r="T221" s="35">
        <v>1178496.3170640871</v>
      </c>
      <c r="U221" s="35">
        <v>346582.41650673043</v>
      </c>
      <c r="V221" s="82">
        <v>1173072.1676638378</v>
      </c>
      <c r="W221" s="82">
        <v>735454.43630070332</v>
      </c>
      <c r="X221" s="83">
        <v>-1.5950303781758777</v>
      </c>
      <c r="Y221" s="84">
        <v>-0.99105637219999998</v>
      </c>
      <c r="Z221" s="85">
        <v>2.277023E-3</v>
      </c>
      <c r="AA221" s="85">
        <v>5.2583320000000001E-3</v>
      </c>
      <c r="AB221" s="86" t="b">
        <v>0</v>
      </c>
      <c r="AC221" s="86" t="s">
        <v>22093</v>
      </c>
      <c r="AD221" s="69" t="s">
        <v>20963</v>
      </c>
      <c r="AE221" s="69" t="s">
        <v>22906</v>
      </c>
      <c r="AF221" s="69" t="s">
        <v>22907</v>
      </c>
      <c r="AG221" s="69" t="s">
        <v>20962</v>
      </c>
      <c r="AH221" s="69" t="s">
        <v>20963</v>
      </c>
      <c r="AI221" s="69" t="s">
        <v>22908</v>
      </c>
      <c r="AJ221" s="69" t="s">
        <v>1113</v>
      </c>
      <c r="AK221" s="69" t="s">
        <v>22909</v>
      </c>
      <c r="AL221" s="69" t="s">
        <v>22090</v>
      </c>
      <c r="AM221" s="69">
        <v>10090</v>
      </c>
      <c r="AN221" s="69" t="s">
        <v>20963</v>
      </c>
      <c r="AO221" s="69" t="s">
        <v>20961</v>
      </c>
      <c r="AP221" s="69" t="s">
        <v>1113</v>
      </c>
      <c r="AQ221" s="69" t="s">
        <v>20961</v>
      </c>
      <c r="AR221" s="77"/>
      <c r="AS221" s="77"/>
      <c r="AT221" s="69" t="s">
        <v>22910</v>
      </c>
    </row>
    <row r="222" spans="1:46" ht="14.1" x14ac:dyDescent="0.15">
      <c r="A222" s="31">
        <v>198</v>
      </c>
      <c r="B222" s="31" t="s">
        <v>21626</v>
      </c>
      <c r="C222" s="31" t="s">
        <v>21627</v>
      </c>
      <c r="D222" s="31">
        <v>24</v>
      </c>
      <c r="E222" s="31">
        <v>36</v>
      </c>
      <c r="F222" s="31">
        <v>82</v>
      </c>
      <c r="G222" s="31">
        <v>39</v>
      </c>
      <c r="H222" s="33">
        <v>1236537</v>
      </c>
      <c r="I222" s="33">
        <v>897009</v>
      </c>
      <c r="J222" s="33">
        <v>986800</v>
      </c>
      <c r="K222" s="33">
        <v>855206</v>
      </c>
      <c r="L222" s="33">
        <v>1059023</v>
      </c>
      <c r="M222" s="33">
        <v>575996</v>
      </c>
      <c r="N222" s="31"/>
      <c r="O222" s="34">
        <v>935095.16666666663</v>
      </c>
      <c r="P222" s="35">
        <v>1244421.8667009179</v>
      </c>
      <c r="Q222" s="35">
        <v>841123.70085863327</v>
      </c>
      <c r="R222" s="35">
        <v>1072891.865220506</v>
      </c>
      <c r="S222" s="35">
        <v>871722.54993870028</v>
      </c>
      <c r="T222" s="35">
        <v>1125506.2122750196</v>
      </c>
      <c r="U222" s="35">
        <v>524512.77211097896</v>
      </c>
      <c r="V222" s="82">
        <v>1147606.6480654813</v>
      </c>
      <c r="W222" s="82">
        <v>745786.34096943762</v>
      </c>
      <c r="X222" s="83">
        <v>-1.5387874314964296</v>
      </c>
      <c r="Y222" s="84">
        <v>-0.76617757379999996</v>
      </c>
      <c r="Z222" s="85">
        <v>9.8459129999999995E-3</v>
      </c>
      <c r="AA222" s="85">
        <v>1.9197700000000002E-2</v>
      </c>
      <c r="AB222" s="86" t="b">
        <v>0</v>
      </c>
      <c r="AC222" s="86" t="s">
        <v>22166</v>
      </c>
      <c r="AD222" s="69" t="s">
        <v>21626</v>
      </c>
      <c r="AE222" s="69" t="s">
        <v>22911</v>
      </c>
      <c r="AF222" s="69" t="s">
        <v>22912</v>
      </c>
      <c r="AG222" s="69" t="s">
        <v>21625</v>
      </c>
      <c r="AH222" s="69" t="s">
        <v>21626</v>
      </c>
      <c r="AI222" s="69" t="s">
        <v>22913</v>
      </c>
      <c r="AJ222" s="69" t="s">
        <v>774</v>
      </c>
      <c r="AK222" s="69" t="s">
        <v>22087</v>
      </c>
      <c r="AL222" s="69" t="s">
        <v>22090</v>
      </c>
      <c r="AM222" s="69">
        <v>10090</v>
      </c>
      <c r="AN222" s="69" t="s">
        <v>21626</v>
      </c>
      <c r="AO222" s="69" t="s">
        <v>21624</v>
      </c>
      <c r="AP222" s="69" t="s">
        <v>774</v>
      </c>
      <c r="AQ222" s="69" t="s">
        <v>21624</v>
      </c>
      <c r="AR222" s="77"/>
      <c r="AS222" s="77"/>
      <c r="AT222" s="69" t="s">
        <v>22664</v>
      </c>
    </row>
    <row r="223" spans="1:46" ht="14.1" x14ac:dyDescent="0.15">
      <c r="A223" s="31">
        <v>199</v>
      </c>
      <c r="B223" s="31" t="s">
        <v>6438</v>
      </c>
      <c r="C223" s="31" t="s">
        <v>6439</v>
      </c>
      <c r="D223" s="31">
        <v>19</v>
      </c>
      <c r="E223" s="31">
        <v>36</v>
      </c>
      <c r="F223" s="31">
        <v>56</v>
      </c>
      <c r="G223" s="31">
        <v>33</v>
      </c>
      <c r="H223" s="33">
        <v>1069935</v>
      </c>
      <c r="I223" s="33">
        <v>955349</v>
      </c>
      <c r="J223" s="33">
        <v>984955</v>
      </c>
      <c r="K223" s="33">
        <v>761954</v>
      </c>
      <c r="L223" s="33">
        <v>1096836</v>
      </c>
      <c r="M223" s="33">
        <v>736700</v>
      </c>
      <c r="N223" s="31"/>
      <c r="O223" s="34">
        <v>934288.16666666663</v>
      </c>
      <c r="P223" s="35">
        <v>1076757.5171213208</v>
      </c>
      <c r="Q223" s="35">
        <v>895829.01229708327</v>
      </c>
      <c r="R223" s="35">
        <v>1070885.9010014832</v>
      </c>
      <c r="S223" s="35">
        <v>776669.5788102427</v>
      </c>
      <c r="T223" s="35">
        <v>1165693.0320180804</v>
      </c>
      <c r="U223" s="35">
        <v>670852.85178049537</v>
      </c>
      <c r="V223" s="82">
        <v>1104445.4833802946</v>
      </c>
      <c r="W223" s="82">
        <v>781117.14762927371</v>
      </c>
      <c r="X223" s="83">
        <v>-1.41393065909811</v>
      </c>
      <c r="Y223" s="84">
        <v>-0.61914861080000005</v>
      </c>
      <c r="Z223" s="85">
        <v>3.5093689999999997E-2</v>
      </c>
      <c r="AA223" s="85">
        <v>5.9472190000000001E-2</v>
      </c>
      <c r="AB223" s="86" t="b">
        <v>0</v>
      </c>
      <c r="AC223" s="86" t="s">
        <v>22185</v>
      </c>
      <c r="AD223" s="69" t="s">
        <v>6438</v>
      </c>
      <c r="AE223" s="69" t="s">
        <v>22914</v>
      </c>
      <c r="AF223" s="69" t="s">
        <v>22915</v>
      </c>
      <c r="AG223" s="69" t="s">
        <v>6437</v>
      </c>
      <c r="AH223" s="69" t="s">
        <v>6438</v>
      </c>
      <c r="AI223" s="69" t="s">
        <v>22087</v>
      </c>
      <c r="AJ223" s="69" t="s">
        <v>899</v>
      </c>
      <c r="AK223" s="69" t="s">
        <v>22087</v>
      </c>
      <c r="AL223" s="69" t="s">
        <v>22090</v>
      </c>
      <c r="AM223" s="69">
        <v>10090</v>
      </c>
      <c r="AN223" s="69" t="s">
        <v>6438</v>
      </c>
      <c r="AO223" s="69" t="s">
        <v>6436</v>
      </c>
      <c r="AP223" s="69" t="s">
        <v>899</v>
      </c>
      <c r="AQ223" s="69" t="s">
        <v>6436</v>
      </c>
      <c r="AR223" s="77"/>
      <c r="AS223" s="77"/>
      <c r="AT223" s="69" t="s">
        <v>22916</v>
      </c>
    </row>
    <row r="224" spans="1:46" ht="14.1" x14ac:dyDescent="0.15">
      <c r="A224" s="31">
        <v>200</v>
      </c>
      <c r="B224" s="31" t="s">
        <v>21366</v>
      </c>
      <c r="C224" s="31" t="s">
        <v>21367</v>
      </c>
      <c r="D224" s="31">
        <v>16</v>
      </c>
      <c r="E224" s="31">
        <v>20</v>
      </c>
      <c r="F224" s="31">
        <v>34</v>
      </c>
      <c r="G224" s="31">
        <v>22</v>
      </c>
      <c r="H224" s="33">
        <v>1420867</v>
      </c>
      <c r="I224" s="33">
        <v>336440</v>
      </c>
      <c r="J224" s="33">
        <v>1312550</v>
      </c>
      <c r="K224" s="33">
        <v>762965</v>
      </c>
      <c r="L224" s="33">
        <v>1367279</v>
      </c>
      <c r="M224" s="33">
        <v>375629</v>
      </c>
      <c r="N224" s="31"/>
      <c r="O224" s="34">
        <v>929288.33333333337</v>
      </c>
      <c r="P224" s="35">
        <v>1429927.260141616</v>
      </c>
      <c r="Q224" s="35">
        <v>315479.17347192566</v>
      </c>
      <c r="R224" s="35">
        <v>1427061.4285520625</v>
      </c>
      <c r="S224" s="35">
        <v>777700.10420177178</v>
      </c>
      <c r="T224" s="35">
        <v>1453113.8685497639</v>
      </c>
      <c r="U224" s="35">
        <v>342054.81995582423</v>
      </c>
      <c r="V224" s="82">
        <v>1436700.8524144806</v>
      </c>
      <c r="W224" s="82">
        <v>478411.36587650725</v>
      </c>
      <c r="X224" s="83">
        <v>-3.0030658861590207</v>
      </c>
      <c r="Y224" s="84">
        <v>-1.8312544105999999</v>
      </c>
      <c r="Z224" s="85">
        <v>5.3586260000000001E-9</v>
      </c>
      <c r="AA224" s="85">
        <v>6.7929889999999998E-8</v>
      </c>
      <c r="AB224" s="86" t="b">
        <v>0</v>
      </c>
      <c r="AC224" s="86" t="s">
        <v>22093</v>
      </c>
      <c r="AD224" s="69" t="s">
        <v>21366</v>
      </c>
      <c r="AE224" s="69" t="s">
        <v>22917</v>
      </c>
      <c r="AF224" s="69" t="s">
        <v>22087</v>
      </c>
      <c r="AG224" s="69" t="s">
        <v>21365</v>
      </c>
      <c r="AH224" s="69" t="s">
        <v>21366</v>
      </c>
      <c r="AI224" s="69" t="s">
        <v>22918</v>
      </c>
      <c r="AJ224" s="69" t="s">
        <v>994</v>
      </c>
      <c r="AK224" s="69" t="s">
        <v>22087</v>
      </c>
      <c r="AL224" s="69" t="s">
        <v>22090</v>
      </c>
      <c r="AM224" s="69">
        <v>10090</v>
      </c>
      <c r="AN224" s="69" t="s">
        <v>21366</v>
      </c>
      <c r="AO224" s="69" t="s">
        <v>21364</v>
      </c>
      <c r="AP224" s="69" t="s">
        <v>994</v>
      </c>
      <c r="AQ224" s="69" t="s">
        <v>21364</v>
      </c>
      <c r="AR224" s="77"/>
      <c r="AS224" s="77"/>
      <c r="AT224" s="69" t="s">
        <v>22919</v>
      </c>
    </row>
    <row r="225" spans="1:46" ht="14.1" x14ac:dyDescent="0.15">
      <c r="A225" s="31">
        <v>201</v>
      </c>
      <c r="B225" s="31" t="s">
        <v>20955</v>
      </c>
      <c r="C225" s="31" t="s">
        <v>20956</v>
      </c>
      <c r="D225" s="31">
        <v>17</v>
      </c>
      <c r="E225" s="31">
        <v>30</v>
      </c>
      <c r="F225" s="31">
        <v>55</v>
      </c>
      <c r="G225" s="31">
        <v>27</v>
      </c>
      <c r="H225" s="33">
        <v>1366652</v>
      </c>
      <c r="I225" s="33">
        <v>829966</v>
      </c>
      <c r="J225" s="33">
        <v>785925</v>
      </c>
      <c r="K225" s="33">
        <v>755984</v>
      </c>
      <c r="L225" s="33">
        <v>1164123</v>
      </c>
      <c r="M225" s="33">
        <v>666935</v>
      </c>
      <c r="N225" s="31"/>
      <c r="O225" s="34">
        <v>928264.16666666663</v>
      </c>
      <c r="P225" s="35">
        <v>1375366.5543130073</v>
      </c>
      <c r="Q225" s="35">
        <v>778257.60221674072</v>
      </c>
      <c r="R225" s="35">
        <v>854491.8313472094</v>
      </c>
      <c r="S225" s="35">
        <v>770584.2805041807</v>
      </c>
      <c r="T225" s="35">
        <v>1237204.1668143494</v>
      </c>
      <c r="U225" s="35">
        <v>607323.53292008233</v>
      </c>
      <c r="V225" s="82">
        <v>1155687.517491522</v>
      </c>
      <c r="W225" s="82">
        <v>718721.80521366792</v>
      </c>
      <c r="X225" s="83">
        <v>-1.6079761447448351</v>
      </c>
      <c r="Y225" s="84">
        <v>-0.7781600072</v>
      </c>
      <c r="Z225" s="85">
        <v>9.176867E-3</v>
      </c>
      <c r="AA225" s="85">
        <v>1.8001929999999999E-2</v>
      </c>
      <c r="AB225" s="86" t="b">
        <v>0</v>
      </c>
      <c r="AC225" s="86" t="s">
        <v>22166</v>
      </c>
      <c r="AD225" s="69" t="s">
        <v>20955</v>
      </c>
      <c r="AE225" s="69" t="s">
        <v>22920</v>
      </c>
      <c r="AF225" s="69" t="s">
        <v>22921</v>
      </c>
      <c r="AG225" s="69" t="s">
        <v>20954</v>
      </c>
      <c r="AH225" s="69" t="s">
        <v>20955</v>
      </c>
      <c r="AI225" s="69" t="s">
        <v>22922</v>
      </c>
      <c r="AJ225" s="69" t="s">
        <v>952</v>
      </c>
      <c r="AK225" s="69" t="s">
        <v>22087</v>
      </c>
      <c r="AL225" s="69" t="s">
        <v>22090</v>
      </c>
      <c r="AM225" s="69">
        <v>10090</v>
      </c>
      <c r="AN225" s="69" t="s">
        <v>20955</v>
      </c>
      <c r="AO225" s="69" t="s">
        <v>20953</v>
      </c>
      <c r="AP225" s="69" t="s">
        <v>952</v>
      </c>
      <c r="AQ225" s="69" t="s">
        <v>20953</v>
      </c>
      <c r="AR225" s="77"/>
      <c r="AS225" s="77"/>
      <c r="AT225" s="69" t="s">
        <v>22923</v>
      </c>
    </row>
    <row r="226" spans="1:46" ht="14.1" x14ac:dyDescent="0.15">
      <c r="A226" s="31">
        <v>202</v>
      </c>
      <c r="B226" s="31" t="s">
        <v>5100</v>
      </c>
      <c r="C226" s="31" t="s">
        <v>5101</v>
      </c>
      <c r="D226" s="31">
        <v>21</v>
      </c>
      <c r="E226" s="31">
        <v>35</v>
      </c>
      <c r="F226" s="31">
        <v>75</v>
      </c>
      <c r="G226" s="31">
        <v>34</v>
      </c>
      <c r="H226" s="33">
        <v>486248</v>
      </c>
      <c r="I226" s="33">
        <v>1209226</v>
      </c>
      <c r="J226" s="33">
        <v>361200</v>
      </c>
      <c r="K226" s="33">
        <v>1182973</v>
      </c>
      <c r="L226" s="33">
        <v>411729</v>
      </c>
      <c r="M226" s="33">
        <v>1905846</v>
      </c>
      <c r="N226" s="31"/>
      <c r="O226" s="34">
        <v>926203.66666666663</v>
      </c>
      <c r="P226" s="35">
        <v>489348.59518121008</v>
      </c>
      <c r="Q226" s="35">
        <v>1133889.0114753381</v>
      </c>
      <c r="R226" s="35">
        <v>392712.34466725454</v>
      </c>
      <c r="S226" s="35">
        <v>1205819.69732279</v>
      </c>
      <c r="T226" s="35">
        <v>437576.47121335572</v>
      </c>
      <c r="U226" s="35">
        <v>1735499.1504743451</v>
      </c>
      <c r="V226" s="82">
        <v>439879.13702060678</v>
      </c>
      <c r="W226" s="82">
        <v>1358402.6197574912</v>
      </c>
      <c r="X226" s="83">
        <v>3.0881269545044479</v>
      </c>
      <c r="Y226" s="84">
        <v>1.4961608239999999</v>
      </c>
      <c r="Z226" s="85">
        <v>7.6882909999999995E-7</v>
      </c>
      <c r="AA226" s="85">
        <v>4.4527870000000002E-6</v>
      </c>
      <c r="AB226" s="86" t="b">
        <v>0</v>
      </c>
      <c r="AC226" s="86" t="s">
        <v>22093</v>
      </c>
      <c r="AD226" s="69" t="s">
        <v>5100</v>
      </c>
      <c r="AE226" s="69" t="s">
        <v>22924</v>
      </c>
      <c r="AF226" s="69" t="s">
        <v>22087</v>
      </c>
      <c r="AG226" s="69" t="s">
        <v>5099</v>
      </c>
      <c r="AH226" s="69" t="s">
        <v>5100</v>
      </c>
      <c r="AI226" s="69" t="s">
        <v>22925</v>
      </c>
      <c r="AJ226" s="69" t="s">
        <v>818</v>
      </c>
      <c r="AK226" s="69" t="s">
        <v>22926</v>
      </c>
      <c r="AL226" s="69" t="s">
        <v>22090</v>
      </c>
      <c r="AM226" s="69">
        <v>10090</v>
      </c>
      <c r="AN226" s="69" t="s">
        <v>5100</v>
      </c>
      <c r="AO226" s="69" t="s">
        <v>5098</v>
      </c>
      <c r="AP226" s="69" t="s">
        <v>818</v>
      </c>
      <c r="AQ226" s="69" t="s">
        <v>5098</v>
      </c>
      <c r="AR226" s="77"/>
      <c r="AS226" s="77"/>
      <c r="AT226" s="69" t="s">
        <v>22927</v>
      </c>
    </row>
    <row r="227" spans="1:46" ht="14.1" x14ac:dyDescent="0.15">
      <c r="A227" s="31">
        <v>203</v>
      </c>
      <c r="B227" s="31" t="s">
        <v>20710</v>
      </c>
      <c r="C227" s="31" t="s">
        <v>20711</v>
      </c>
      <c r="D227" s="31">
        <v>61</v>
      </c>
      <c r="E227" s="31">
        <v>92</v>
      </c>
      <c r="F227" s="31">
        <v>142</v>
      </c>
      <c r="G227" s="31">
        <v>66</v>
      </c>
      <c r="H227" s="33">
        <v>1006832</v>
      </c>
      <c r="I227" s="33">
        <v>727878</v>
      </c>
      <c r="J227" s="33">
        <v>1068639</v>
      </c>
      <c r="K227" s="33">
        <v>818534</v>
      </c>
      <c r="L227" s="33">
        <v>1044359</v>
      </c>
      <c r="M227" s="33">
        <v>865776</v>
      </c>
      <c r="N227" s="31"/>
      <c r="O227" s="34">
        <v>922003</v>
      </c>
      <c r="P227" s="35">
        <v>1013252.1363244437</v>
      </c>
      <c r="Q227" s="35">
        <v>682529.87108666718</v>
      </c>
      <c r="R227" s="35">
        <v>1161870.784310272</v>
      </c>
      <c r="S227" s="35">
        <v>834342.30546970444</v>
      </c>
      <c r="T227" s="35">
        <v>1109921.6375332049</v>
      </c>
      <c r="U227" s="35">
        <v>788391.88082409417</v>
      </c>
      <c r="V227" s="82">
        <v>1095014.8527226401</v>
      </c>
      <c r="W227" s="82">
        <v>768421.35246015526</v>
      </c>
      <c r="X227" s="83">
        <v>-1.4250187728605832</v>
      </c>
      <c r="Y227" s="84">
        <v>-0.62429648550000005</v>
      </c>
      <c r="Z227" s="85">
        <v>3.3441980000000003E-2</v>
      </c>
      <c r="AA227" s="85">
        <v>5.7041689999999999E-2</v>
      </c>
      <c r="AB227" s="86" t="b">
        <v>0</v>
      </c>
      <c r="AC227" s="86" t="s">
        <v>22185</v>
      </c>
      <c r="AD227" s="69" t="s">
        <v>20710</v>
      </c>
      <c r="AE227" s="69" t="s">
        <v>22928</v>
      </c>
      <c r="AF227" s="69" t="s">
        <v>22929</v>
      </c>
      <c r="AG227" s="69" t="s">
        <v>20709</v>
      </c>
      <c r="AH227" s="69" t="s">
        <v>20710</v>
      </c>
      <c r="AI227" s="69" t="s">
        <v>22930</v>
      </c>
      <c r="AJ227" s="69" t="s">
        <v>640</v>
      </c>
      <c r="AK227" s="69" t="s">
        <v>22931</v>
      </c>
      <c r="AL227" s="69" t="s">
        <v>22090</v>
      </c>
      <c r="AM227" s="69">
        <v>10090</v>
      </c>
      <c r="AN227" s="69" t="s">
        <v>20710</v>
      </c>
      <c r="AO227" s="69" t="s">
        <v>20708</v>
      </c>
      <c r="AP227" s="69" t="s">
        <v>640</v>
      </c>
      <c r="AQ227" s="69" t="s">
        <v>20708</v>
      </c>
      <c r="AR227" s="77"/>
      <c r="AS227" s="77"/>
      <c r="AT227" s="69" t="s">
        <v>22932</v>
      </c>
    </row>
    <row r="228" spans="1:46" ht="14.1" x14ac:dyDescent="0.15">
      <c r="A228" s="31">
        <v>204</v>
      </c>
      <c r="B228" s="31" t="s">
        <v>20610</v>
      </c>
      <c r="C228" s="31" t="s">
        <v>20611</v>
      </c>
      <c r="D228" s="31">
        <v>11</v>
      </c>
      <c r="E228" s="31">
        <v>15</v>
      </c>
      <c r="F228" s="31">
        <v>39</v>
      </c>
      <c r="G228" s="31">
        <v>20</v>
      </c>
      <c r="H228" s="33">
        <v>984708</v>
      </c>
      <c r="I228" s="33">
        <v>812839</v>
      </c>
      <c r="J228" s="33">
        <v>976312</v>
      </c>
      <c r="K228" s="33">
        <v>856785</v>
      </c>
      <c r="L228" s="33">
        <v>1099328</v>
      </c>
      <c r="M228" s="33">
        <v>783720</v>
      </c>
      <c r="N228" s="31"/>
      <c r="O228" s="34">
        <v>918948.66666666663</v>
      </c>
      <c r="P228" s="35">
        <v>990987.06105464499</v>
      </c>
      <c r="Q228" s="35">
        <v>762197.64560024545</v>
      </c>
      <c r="R228" s="35">
        <v>1061488.8556112309</v>
      </c>
      <c r="S228" s="35">
        <v>873332.04508531198</v>
      </c>
      <c r="T228" s="35">
        <v>1168341.4744796599</v>
      </c>
      <c r="U228" s="35">
        <v>713670.14659618551</v>
      </c>
      <c r="V228" s="82">
        <v>1073605.7970485119</v>
      </c>
      <c r="W228" s="82">
        <v>783066.61242724769</v>
      </c>
      <c r="X228" s="83">
        <v>-1.3710274196478494</v>
      </c>
      <c r="Y228" s="84">
        <v>-0.56777999349999997</v>
      </c>
      <c r="Z228" s="85">
        <v>5.3250930000000002E-2</v>
      </c>
      <c r="AA228" s="85">
        <v>8.5773849999999999E-2</v>
      </c>
      <c r="AB228" s="86" t="b">
        <v>0</v>
      </c>
      <c r="AC228" s="86" t="s">
        <v>22185</v>
      </c>
      <c r="AD228" s="69" t="s">
        <v>20610</v>
      </c>
      <c r="AE228" s="69" t="s">
        <v>22933</v>
      </c>
      <c r="AF228" s="69" t="s">
        <v>22934</v>
      </c>
      <c r="AG228" s="69" t="s">
        <v>20609</v>
      </c>
      <c r="AH228" s="69" t="s">
        <v>20610</v>
      </c>
      <c r="AI228" s="69" t="s">
        <v>22087</v>
      </c>
      <c r="AJ228" s="69" t="s">
        <v>1407</v>
      </c>
      <c r="AK228" s="69" t="s">
        <v>22087</v>
      </c>
      <c r="AL228" s="69" t="s">
        <v>22090</v>
      </c>
      <c r="AM228" s="69">
        <v>10090</v>
      </c>
      <c r="AN228" s="69" t="s">
        <v>20610</v>
      </c>
      <c r="AO228" s="69" t="s">
        <v>20608</v>
      </c>
      <c r="AP228" s="69" t="s">
        <v>1407</v>
      </c>
      <c r="AQ228" s="69" t="s">
        <v>20608</v>
      </c>
      <c r="AR228" s="77"/>
      <c r="AS228" s="77"/>
      <c r="AT228" s="69" t="s">
        <v>22935</v>
      </c>
    </row>
    <row r="229" spans="1:46" ht="14.1" x14ac:dyDescent="0.15">
      <c r="A229" s="31">
        <v>205</v>
      </c>
      <c r="B229" s="31" t="s">
        <v>6772</v>
      </c>
      <c r="C229" s="31" t="s">
        <v>6773</v>
      </c>
      <c r="D229" s="31">
        <v>10</v>
      </c>
      <c r="E229" s="31">
        <v>18</v>
      </c>
      <c r="F229" s="31">
        <v>48</v>
      </c>
      <c r="G229" s="31">
        <v>18</v>
      </c>
      <c r="H229" s="33">
        <v>446421</v>
      </c>
      <c r="I229" s="33">
        <v>1090016</v>
      </c>
      <c r="J229" s="33">
        <v>500706</v>
      </c>
      <c r="K229" s="33">
        <v>1776144</v>
      </c>
      <c r="L229" s="33">
        <v>450431</v>
      </c>
      <c r="M229" s="33">
        <v>1216404</v>
      </c>
      <c r="N229" s="31"/>
      <c r="O229" s="34">
        <v>913353.66666666663</v>
      </c>
      <c r="P229" s="35">
        <v>449267.63546460035</v>
      </c>
      <c r="Q229" s="35">
        <v>1022106.0122196366</v>
      </c>
      <c r="R229" s="35">
        <v>544389.33346888807</v>
      </c>
      <c r="S229" s="35">
        <v>1810446.5786469257</v>
      </c>
      <c r="T229" s="35">
        <v>478708.10048624949</v>
      </c>
      <c r="U229" s="35">
        <v>1107680.3207780665</v>
      </c>
      <c r="V229" s="82">
        <v>490788.35647324595</v>
      </c>
      <c r="W229" s="82">
        <v>1313410.9705482097</v>
      </c>
      <c r="X229" s="83">
        <v>2.6761249594147758</v>
      </c>
      <c r="Y229" s="84">
        <v>1.2654879491</v>
      </c>
      <c r="Z229" s="85">
        <v>2.3111379999999999E-5</v>
      </c>
      <c r="AA229" s="85">
        <v>8.612374E-5</v>
      </c>
      <c r="AB229" s="86" t="b">
        <v>0</v>
      </c>
      <c r="AC229" s="86" t="s">
        <v>22093</v>
      </c>
      <c r="AD229" s="69" t="s">
        <v>6772</v>
      </c>
      <c r="AE229" s="69" t="s">
        <v>22936</v>
      </c>
      <c r="AF229" s="69" t="s">
        <v>22937</v>
      </c>
      <c r="AG229" s="69" t="s">
        <v>6771</v>
      </c>
      <c r="AH229" s="69" t="s">
        <v>6772</v>
      </c>
      <c r="AI229" s="69" t="s">
        <v>22938</v>
      </c>
      <c r="AJ229" s="69" t="s">
        <v>1480</v>
      </c>
      <c r="AK229" s="69" t="s">
        <v>22939</v>
      </c>
      <c r="AL229" s="69" t="s">
        <v>22090</v>
      </c>
      <c r="AM229" s="69">
        <v>10090</v>
      </c>
      <c r="AN229" s="69" t="s">
        <v>6772</v>
      </c>
      <c r="AO229" s="69" t="s">
        <v>6770</v>
      </c>
      <c r="AP229" s="69" t="s">
        <v>1480</v>
      </c>
      <c r="AQ229" s="69" t="s">
        <v>6770</v>
      </c>
      <c r="AR229" s="77"/>
      <c r="AS229" s="77"/>
      <c r="AT229" s="69" t="s">
        <v>22940</v>
      </c>
    </row>
    <row r="230" spans="1:46" ht="14.1" x14ac:dyDescent="0.15">
      <c r="A230" s="31">
        <v>206</v>
      </c>
      <c r="B230" s="31" t="s">
        <v>7041</v>
      </c>
      <c r="C230" s="31" t="s">
        <v>7042</v>
      </c>
      <c r="D230" s="31">
        <v>32</v>
      </c>
      <c r="E230" s="31">
        <v>43</v>
      </c>
      <c r="F230" s="31">
        <v>74</v>
      </c>
      <c r="G230" s="31">
        <v>42</v>
      </c>
      <c r="H230" s="33">
        <v>735622</v>
      </c>
      <c r="I230" s="33">
        <v>1153152</v>
      </c>
      <c r="J230" s="33">
        <v>615361</v>
      </c>
      <c r="K230" s="33">
        <v>811037</v>
      </c>
      <c r="L230" s="33">
        <v>720535</v>
      </c>
      <c r="M230" s="33">
        <v>1394200</v>
      </c>
      <c r="N230" s="31"/>
      <c r="O230" s="34">
        <v>904984.5</v>
      </c>
      <c r="P230" s="35">
        <v>740312.74634423619</v>
      </c>
      <c r="Q230" s="35">
        <v>1081308.5240979015</v>
      </c>
      <c r="R230" s="35">
        <v>669047.23457028356</v>
      </c>
      <c r="S230" s="35">
        <v>826700.51629038341</v>
      </c>
      <c r="T230" s="35">
        <v>765768.65531870537</v>
      </c>
      <c r="U230" s="35">
        <v>1269584.6965554047</v>
      </c>
      <c r="V230" s="82">
        <v>725042.87874440837</v>
      </c>
      <c r="W230" s="82">
        <v>1059197.9123145633</v>
      </c>
      <c r="X230" s="83">
        <v>1.4608762369321209</v>
      </c>
      <c r="Y230" s="84">
        <v>0.41626362480000001</v>
      </c>
      <c r="Z230" s="85">
        <v>0.15592629999999999</v>
      </c>
      <c r="AA230" s="85">
        <v>0.2194053</v>
      </c>
      <c r="AB230" s="86" t="b">
        <v>0</v>
      </c>
      <c r="AC230" s="86" t="s">
        <v>22085</v>
      </c>
      <c r="AD230" s="69" t="s">
        <v>7041</v>
      </c>
      <c r="AE230" s="69" t="s">
        <v>22941</v>
      </c>
      <c r="AF230" s="69" t="s">
        <v>22942</v>
      </c>
      <c r="AG230" s="69" t="s">
        <v>7040</v>
      </c>
      <c r="AH230" s="69" t="s">
        <v>7041</v>
      </c>
      <c r="AI230" s="69" t="s">
        <v>22943</v>
      </c>
      <c r="AJ230" s="69" t="s">
        <v>682</v>
      </c>
      <c r="AK230" s="69" t="s">
        <v>22944</v>
      </c>
      <c r="AL230" s="69" t="s">
        <v>22090</v>
      </c>
      <c r="AM230" s="69">
        <v>10090</v>
      </c>
      <c r="AN230" s="69" t="s">
        <v>7041</v>
      </c>
      <c r="AO230" s="69" t="s">
        <v>7039</v>
      </c>
      <c r="AP230" s="69" t="s">
        <v>682</v>
      </c>
      <c r="AQ230" s="69" t="s">
        <v>7039</v>
      </c>
      <c r="AR230" s="77"/>
      <c r="AS230" s="77"/>
      <c r="AT230" s="69" t="s">
        <v>22945</v>
      </c>
    </row>
    <row r="231" spans="1:46" ht="14.1" x14ac:dyDescent="0.15">
      <c r="A231" s="31">
        <v>207</v>
      </c>
      <c r="B231" s="31" t="s">
        <v>7602</v>
      </c>
      <c r="C231" s="31" t="s">
        <v>7603</v>
      </c>
      <c r="D231" s="31">
        <v>28</v>
      </c>
      <c r="E231" s="31">
        <v>42</v>
      </c>
      <c r="F231" s="31">
        <v>81</v>
      </c>
      <c r="G231" s="31">
        <v>43</v>
      </c>
      <c r="H231" s="33">
        <v>827052</v>
      </c>
      <c r="I231" s="33">
        <v>1112690</v>
      </c>
      <c r="J231" s="33">
        <v>763894</v>
      </c>
      <c r="K231" s="33">
        <v>902162</v>
      </c>
      <c r="L231" s="33">
        <v>777505</v>
      </c>
      <c r="M231" s="33">
        <v>1020447</v>
      </c>
      <c r="N231" s="31"/>
      <c r="O231" s="34">
        <v>900625</v>
      </c>
      <c r="P231" s="35">
        <v>832325.75628446834</v>
      </c>
      <c r="Q231" s="35">
        <v>1043367.3806041997</v>
      </c>
      <c r="R231" s="35">
        <v>830538.77025816101</v>
      </c>
      <c r="S231" s="35">
        <v>919585.40877612843</v>
      </c>
      <c r="T231" s="35">
        <v>826315.11079069029</v>
      </c>
      <c r="U231" s="35">
        <v>929238.19742208649</v>
      </c>
      <c r="V231" s="82">
        <v>829726.54577777314</v>
      </c>
      <c r="W231" s="82">
        <v>964063.66226747166</v>
      </c>
      <c r="X231" s="83">
        <v>1.1619052893670805</v>
      </c>
      <c r="Y231" s="84">
        <v>0.10349638930000001</v>
      </c>
      <c r="Z231" s="85">
        <v>0.72281550000000006</v>
      </c>
      <c r="AA231" s="85">
        <v>0.78168400000000005</v>
      </c>
      <c r="AB231" s="86" t="b">
        <v>0</v>
      </c>
      <c r="AC231" s="86" t="s">
        <v>22085</v>
      </c>
      <c r="AD231" s="69" t="s">
        <v>7602</v>
      </c>
      <c r="AE231" s="69" t="s">
        <v>22946</v>
      </c>
      <c r="AF231" s="69" t="s">
        <v>22947</v>
      </c>
      <c r="AG231" s="69" t="s">
        <v>7601</v>
      </c>
      <c r="AH231" s="69" t="s">
        <v>7602</v>
      </c>
      <c r="AI231" s="69" t="s">
        <v>22948</v>
      </c>
      <c r="AJ231" s="69" t="s">
        <v>718</v>
      </c>
      <c r="AK231" s="69" t="s">
        <v>22087</v>
      </c>
      <c r="AL231" s="69" t="s">
        <v>22090</v>
      </c>
      <c r="AM231" s="69">
        <v>10090</v>
      </c>
      <c r="AN231" s="69" t="s">
        <v>7602</v>
      </c>
      <c r="AO231" s="69" t="s">
        <v>7600</v>
      </c>
      <c r="AP231" s="69" t="s">
        <v>718</v>
      </c>
      <c r="AQ231" s="69" t="s">
        <v>7600</v>
      </c>
      <c r="AR231" s="77"/>
      <c r="AS231" s="77"/>
      <c r="AT231" s="69" t="s">
        <v>22656</v>
      </c>
    </row>
    <row r="232" spans="1:46" ht="14.1" x14ac:dyDescent="0.15">
      <c r="A232" s="31">
        <v>208</v>
      </c>
      <c r="B232" s="31" t="s">
        <v>21438</v>
      </c>
      <c r="C232" s="31" t="s">
        <v>21439</v>
      </c>
      <c r="D232" s="31">
        <v>14</v>
      </c>
      <c r="E232" s="31">
        <v>24</v>
      </c>
      <c r="F232" s="31">
        <v>35</v>
      </c>
      <c r="G232" s="31">
        <v>21</v>
      </c>
      <c r="H232" s="33">
        <v>1502590</v>
      </c>
      <c r="I232" s="33">
        <v>221343</v>
      </c>
      <c r="J232" s="33">
        <v>1463165</v>
      </c>
      <c r="K232" s="33">
        <v>408564</v>
      </c>
      <c r="L232" s="33">
        <v>1497357</v>
      </c>
      <c r="M232" s="33">
        <v>250963</v>
      </c>
      <c r="N232" s="31"/>
      <c r="O232" s="34">
        <v>890663.66666666663</v>
      </c>
      <c r="P232" s="35">
        <v>1512171.3727014496</v>
      </c>
      <c r="Q232" s="35">
        <v>207552.92680357996</v>
      </c>
      <c r="R232" s="35">
        <v>1590816.6051635202</v>
      </c>
      <c r="S232" s="35">
        <v>416454.5757316426</v>
      </c>
      <c r="T232" s="35">
        <v>1591357.8888215711</v>
      </c>
      <c r="U232" s="35">
        <v>228531.6197114001</v>
      </c>
      <c r="V232" s="82">
        <v>1564781.9555621801</v>
      </c>
      <c r="W232" s="82">
        <v>284179.70741554088</v>
      </c>
      <c r="X232" s="83">
        <v>-5.5063113752667876</v>
      </c>
      <c r="Y232" s="84">
        <v>-2.6457147202</v>
      </c>
      <c r="Z232" s="85">
        <v>6.4388429999999996E-17</v>
      </c>
      <c r="AA232" s="85">
        <v>7.1098379999999999E-15</v>
      </c>
      <c r="AB232" s="86" t="b">
        <v>0</v>
      </c>
      <c r="AC232" s="86" t="s">
        <v>22093</v>
      </c>
      <c r="AD232" s="69" t="s">
        <v>21438</v>
      </c>
      <c r="AE232" s="69" t="s">
        <v>22949</v>
      </c>
      <c r="AF232" s="69" t="s">
        <v>22950</v>
      </c>
      <c r="AG232" s="69" t="s">
        <v>21437</v>
      </c>
      <c r="AH232" s="69" t="s">
        <v>21438</v>
      </c>
      <c r="AI232" s="69" t="s">
        <v>22951</v>
      </c>
      <c r="AJ232" s="69" t="s">
        <v>1156</v>
      </c>
      <c r="AK232" s="69" t="s">
        <v>22952</v>
      </c>
      <c r="AL232" s="69" t="s">
        <v>22090</v>
      </c>
      <c r="AM232" s="69">
        <v>10090</v>
      </c>
      <c r="AN232" s="69" t="s">
        <v>21438</v>
      </c>
      <c r="AO232" s="69" t="s">
        <v>21436</v>
      </c>
      <c r="AP232" s="69" t="s">
        <v>1156</v>
      </c>
      <c r="AQ232" s="69" t="s">
        <v>21436</v>
      </c>
      <c r="AR232" s="77"/>
      <c r="AS232" s="77"/>
      <c r="AT232" s="69" t="s">
        <v>22953</v>
      </c>
    </row>
    <row r="233" spans="1:46" ht="14.1" x14ac:dyDescent="0.15">
      <c r="A233" s="31">
        <v>209</v>
      </c>
      <c r="B233" s="31" t="s">
        <v>21334</v>
      </c>
      <c r="C233" s="31" t="s">
        <v>21335</v>
      </c>
      <c r="D233" s="31">
        <v>8</v>
      </c>
      <c r="E233" s="31">
        <v>12</v>
      </c>
      <c r="F233" s="31">
        <v>32</v>
      </c>
      <c r="G233" s="31">
        <v>17</v>
      </c>
      <c r="H233" s="33">
        <v>1311987</v>
      </c>
      <c r="I233" s="33">
        <v>474349</v>
      </c>
      <c r="J233" s="33">
        <v>1360265</v>
      </c>
      <c r="K233" s="33">
        <v>503587</v>
      </c>
      <c r="L233" s="33">
        <v>1256386</v>
      </c>
      <c r="M233" s="33">
        <v>436041</v>
      </c>
      <c r="N233" s="31"/>
      <c r="O233" s="34">
        <v>890435.83333333337</v>
      </c>
      <c r="P233" s="35">
        <v>1320352.9790271842</v>
      </c>
      <c r="Q233" s="35">
        <v>444796.19087276916</v>
      </c>
      <c r="R233" s="35">
        <v>1478939.2511594768</v>
      </c>
      <c r="S233" s="35">
        <v>513312.75009293697</v>
      </c>
      <c r="T233" s="35">
        <v>1335259.2417873482</v>
      </c>
      <c r="U233" s="35">
        <v>397067.12141064066</v>
      </c>
      <c r="V233" s="82">
        <v>1378183.8239913362</v>
      </c>
      <c r="W233" s="82">
        <v>451725.35412544897</v>
      </c>
      <c r="X233" s="83">
        <v>-3.0509330756063777</v>
      </c>
      <c r="Y233" s="84">
        <v>-1.7259771167</v>
      </c>
      <c r="Z233" s="85">
        <v>9.2571859999999995E-9</v>
      </c>
      <c r="AA233" s="85">
        <v>1.0850039999999999E-7</v>
      </c>
      <c r="AB233" s="86" t="b">
        <v>0</v>
      </c>
      <c r="AC233" s="86" t="s">
        <v>22093</v>
      </c>
      <c r="AD233" s="69" t="s">
        <v>21334</v>
      </c>
      <c r="AE233" s="69" t="s">
        <v>22954</v>
      </c>
      <c r="AF233" s="69" t="s">
        <v>22087</v>
      </c>
      <c r="AG233" s="69" t="s">
        <v>21333</v>
      </c>
      <c r="AH233" s="69" t="s">
        <v>21334</v>
      </c>
      <c r="AI233" s="69" t="s">
        <v>22955</v>
      </c>
      <c r="AJ233" s="69" t="s">
        <v>22956</v>
      </c>
      <c r="AK233" s="69" t="s">
        <v>21331</v>
      </c>
      <c r="AL233" s="69" t="s">
        <v>22090</v>
      </c>
      <c r="AM233" s="69">
        <v>10090</v>
      </c>
      <c r="AN233" s="69" t="s">
        <v>21334</v>
      </c>
      <c r="AO233" s="69" t="s">
        <v>21332</v>
      </c>
      <c r="AP233" s="69" t="s">
        <v>21331</v>
      </c>
      <c r="AQ233" s="69" t="s">
        <v>21332</v>
      </c>
      <c r="AR233" s="77"/>
      <c r="AS233" s="77"/>
      <c r="AT233" s="69" t="s">
        <v>22957</v>
      </c>
    </row>
    <row r="234" spans="1:46" ht="14.1" x14ac:dyDescent="0.15">
      <c r="A234" s="31">
        <v>210</v>
      </c>
      <c r="B234" s="31" t="s">
        <v>20738</v>
      </c>
      <c r="C234" s="31" t="s">
        <v>20739</v>
      </c>
      <c r="D234" s="31">
        <v>17</v>
      </c>
      <c r="E234" s="31">
        <v>27</v>
      </c>
      <c r="F234" s="31">
        <v>60</v>
      </c>
      <c r="G234" s="31">
        <v>32</v>
      </c>
      <c r="H234" s="33">
        <v>1056403</v>
      </c>
      <c r="I234" s="33">
        <v>838189</v>
      </c>
      <c r="J234" s="33">
        <v>1019337</v>
      </c>
      <c r="K234" s="33">
        <v>819842</v>
      </c>
      <c r="L234" s="33">
        <v>934565</v>
      </c>
      <c r="M234" s="33">
        <v>581884</v>
      </c>
      <c r="N234" s="31"/>
      <c r="O234" s="34">
        <v>875036.66666666663</v>
      </c>
      <c r="P234" s="35">
        <v>1063139.2293546007</v>
      </c>
      <c r="Q234" s="35">
        <v>785968.29429693229</v>
      </c>
      <c r="R234" s="35">
        <v>1108267.5063014543</v>
      </c>
      <c r="S234" s="35">
        <v>835675.56680711301</v>
      </c>
      <c r="T234" s="35">
        <v>993235.00365412631</v>
      </c>
      <c r="U234" s="35">
        <v>529874.49546008115</v>
      </c>
      <c r="V234" s="82">
        <v>1054880.5797700603</v>
      </c>
      <c r="W234" s="82">
        <v>717172.78552137548</v>
      </c>
      <c r="X234" s="83">
        <v>-1.4708876313581469</v>
      </c>
      <c r="Y234" s="84">
        <v>-0.69373433220000003</v>
      </c>
      <c r="Z234" s="85">
        <v>1.8421750000000001E-2</v>
      </c>
      <c r="AA234" s="85">
        <v>3.3462199999999998E-2</v>
      </c>
      <c r="AB234" s="86" t="b">
        <v>0</v>
      </c>
      <c r="AC234" s="86" t="s">
        <v>22166</v>
      </c>
      <c r="AD234" s="69" t="s">
        <v>20738</v>
      </c>
      <c r="AE234" s="69" t="s">
        <v>22958</v>
      </c>
      <c r="AF234" s="69" t="s">
        <v>22959</v>
      </c>
      <c r="AG234" s="69" t="s">
        <v>20737</v>
      </c>
      <c r="AH234" s="69" t="s">
        <v>20738</v>
      </c>
      <c r="AI234" s="69" t="s">
        <v>22960</v>
      </c>
      <c r="AJ234" s="69" t="s">
        <v>977</v>
      </c>
      <c r="AK234" s="69" t="s">
        <v>22087</v>
      </c>
      <c r="AL234" s="69" t="s">
        <v>22090</v>
      </c>
      <c r="AM234" s="69">
        <v>10090</v>
      </c>
      <c r="AN234" s="69" t="s">
        <v>20738</v>
      </c>
      <c r="AO234" s="69" t="s">
        <v>20736</v>
      </c>
      <c r="AP234" s="69" t="s">
        <v>977</v>
      </c>
      <c r="AQ234" s="69" t="s">
        <v>20736</v>
      </c>
      <c r="AR234" s="77"/>
      <c r="AS234" s="77"/>
      <c r="AT234" s="69" t="s">
        <v>22961</v>
      </c>
    </row>
    <row r="235" spans="1:46" ht="14.1" x14ac:dyDescent="0.15">
      <c r="A235" s="31">
        <v>211</v>
      </c>
      <c r="B235" s="31" t="s">
        <v>6735</v>
      </c>
      <c r="C235" s="31" t="s">
        <v>6736</v>
      </c>
      <c r="D235" s="31">
        <v>17</v>
      </c>
      <c r="E235" s="31">
        <v>23</v>
      </c>
      <c r="F235" s="31">
        <v>57</v>
      </c>
      <c r="G235" s="31">
        <v>35</v>
      </c>
      <c r="H235" s="33">
        <v>291329</v>
      </c>
      <c r="I235" s="33">
        <v>758641</v>
      </c>
      <c r="J235" s="33">
        <v>313460</v>
      </c>
      <c r="K235" s="33">
        <v>1961606</v>
      </c>
      <c r="L235" s="33">
        <v>264533</v>
      </c>
      <c r="M235" s="33">
        <v>1646801</v>
      </c>
      <c r="N235" s="31"/>
      <c r="O235" s="34">
        <v>872728.33333333337</v>
      </c>
      <c r="P235" s="35">
        <v>293186.6802239737</v>
      </c>
      <c r="Q235" s="35">
        <v>711376.27999618102</v>
      </c>
      <c r="R235" s="35">
        <v>340807.34097286162</v>
      </c>
      <c r="S235" s="35">
        <v>1999490.3968108899</v>
      </c>
      <c r="T235" s="35">
        <v>281139.81929735973</v>
      </c>
      <c r="U235" s="35">
        <v>1499607.9098207839</v>
      </c>
      <c r="V235" s="82">
        <v>305044.61349806498</v>
      </c>
      <c r="W235" s="82">
        <v>1403491.5288759517</v>
      </c>
      <c r="X235" s="83">
        <v>4.6009385734813328</v>
      </c>
      <c r="Y235" s="84">
        <v>1.9793169542</v>
      </c>
      <c r="Z235" s="85">
        <v>3.4947560000000001E-10</v>
      </c>
      <c r="AA235" s="85">
        <v>6.9169800000000002E-9</v>
      </c>
      <c r="AB235" s="86" t="b">
        <v>0</v>
      </c>
      <c r="AC235" s="86" t="s">
        <v>22093</v>
      </c>
      <c r="AD235" s="69" t="s">
        <v>6735</v>
      </c>
      <c r="AE235" s="69" t="s">
        <v>22962</v>
      </c>
      <c r="AF235" s="69" t="s">
        <v>22963</v>
      </c>
      <c r="AG235" s="69" t="s">
        <v>6734</v>
      </c>
      <c r="AH235" s="69" t="s">
        <v>6735</v>
      </c>
      <c r="AI235" s="69" t="s">
        <v>22964</v>
      </c>
      <c r="AJ235" s="69" t="s">
        <v>973</v>
      </c>
      <c r="AK235" s="69" t="s">
        <v>22965</v>
      </c>
      <c r="AL235" s="69" t="s">
        <v>22090</v>
      </c>
      <c r="AM235" s="69">
        <v>10090</v>
      </c>
      <c r="AN235" s="69" t="s">
        <v>6735</v>
      </c>
      <c r="AO235" s="69" t="s">
        <v>6733</v>
      </c>
      <c r="AP235" s="69" t="s">
        <v>973</v>
      </c>
      <c r="AQ235" s="69" t="s">
        <v>6733</v>
      </c>
      <c r="AR235" s="77"/>
      <c r="AS235" s="77"/>
      <c r="AT235" s="69" t="s">
        <v>22966</v>
      </c>
    </row>
    <row r="236" spans="1:46" ht="14.1" x14ac:dyDescent="0.15">
      <c r="A236" s="31">
        <v>212</v>
      </c>
      <c r="B236" s="31" t="s">
        <v>4940</v>
      </c>
      <c r="C236" s="31" t="s">
        <v>4941</v>
      </c>
      <c r="D236" s="31">
        <v>11</v>
      </c>
      <c r="E236" s="31">
        <v>15</v>
      </c>
      <c r="F236" s="31">
        <v>37</v>
      </c>
      <c r="G236" s="31">
        <v>24</v>
      </c>
      <c r="H236" s="33">
        <v>358492</v>
      </c>
      <c r="I236" s="33">
        <v>1312217</v>
      </c>
      <c r="J236" s="33">
        <v>233810</v>
      </c>
      <c r="K236" s="33">
        <v>997625</v>
      </c>
      <c r="L236" s="33">
        <v>346195</v>
      </c>
      <c r="M236" s="33">
        <v>1938503</v>
      </c>
      <c r="N236" s="31"/>
      <c r="O236" s="34">
        <v>864473.66666666663</v>
      </c>
      <c r="P236" s="35">
        <v>360777.94990149548</v>
      </c>
      <c r="Q236" s="35">
        <v>1230463.4840560274</v>
      </c>
      <c r="R236" s="35">
        <v>254208.39785894461</v>
      </c>
      <c r="S236" s="35">
        <v>1016892.080835022</v>
      </c>
      <c r="T236" s="35">
        <v>367928.38602990721</v>
      </c>
      <c r="U236" s="35">
        <v>1765237.22782007</v>
      </c>
      <c r="V236" s="82">
        <v>327638.24459678243</v>
      </c>
      <c r="W236" s="82">
        <v>1337530.9309037065</v>
      </c>
      <c r="X236" s="83">
        <v>4.0823406698133731</v>
      </c>
      <c r="Y236" s="84">
        <v>1.9003990016000001</v>
      </c>
      <c r="Z236" s="85">
        <v>3.8698419999999999E-10</v>
      </c>
      <c r="AA236" s="85">
        <v>7.5175259999999993E-9</v>
      </c>
      <c r="AB236" s="86" t="b">
        <v>0</v>
      </c>
      <c r="AC236" s="86" t="s">
        <v>22093</v>
      </c>
      <c r="AD236" s="69" t="s">
        <v>4940</v>
      </c>
      <c r="AE236" s="69" t="s">
        <v>22967</v>
      </c>
      <c r="AF236" s="69" t="s">
        <v>22087</v>
      </c>
      <c r="AG236" s="69" t="s">
        <v>4939</v>
      </c>
      <c r="AH236" s="69" t="s">
        <v>4940</v>
      </c>
      <c r="AI236" s="69" t="s">
        <v>22968</v>
      </c>
      <c r="AJ236" s="69" t="s">
        <v>1398</v>
      </c>
      <c r="AK236" s="69" t="s">
        <v>22087</v>
      </c>
      <c r="AL236" s="69" t="s">
        <v>22090</v>
      </c>
      <c r="AM236" s="69">
        <v>10090</v>
      </c>
      <c r="AN236" s="69" t="s">
        <v>4940</v>
      </c>
      <c r="AO236" s="69" t="s">
        <v>4938</v>
      </c>
      <c r="AP236" s="69" t="s">
        <v>1398</v>
      </c>
      <c r="AQ236" s="69" t="s">
        <v>4938</v>
      </c>
      <c r="AR236" s="77"/>
      <c r="AS236" s="77"/>
      <c r="AT236" s="69" t="s">
        <v>22969</v>
      </c>
    </row>
    <row r="237" spans="1:46" ht="14.1" x14ac:dyDescent="0.15">
      <c r="A237" s="31">
        <v>213</v>
      </c>
      <c r="B237" s="31" t="s">
        <v>7622</v>
      </c>
      <c r="C237" s="31" t="s">
        <v>7623</v>
      </c>
      <c r="D237" s="31">
        <v>15</v>
      </c>
      <c r="E237" s="31">
        <v>22</v>
      </c>
      <c r="F237" s="31">
        <v>48</v>
      </c>
      <c r="G237" s="31">
        <v>29</v>
      </c>
      <c r="H237" s="33">
        <v>808458</v>
      </c>
      <c r="I237" s="33">
        <v>1032098</v>
      </c>
      <c r="J237" s="33">
        <v>766996</v>
      </c>
      <c r="K237" s="33">
        <v>1004660</v>
      </c>
      <c r="L237" s="33">
        <v>697236</v>
      </c>
      <c r="M237" s="33">
        <v>865026</v>
      </c>
      <c r="N237" s="31"/>
      <c r="O237" s="34">
        <v>862412.33333333337</v>
      </c>
      <c r="P237" s="35">
        <v>813613.19031237299</v>
      </c>
      <c r="Q237" s="35">
        <v>967796.40941037785</v>
      </c>
      <c r="R237" s="35">
        <v>833911.39953046944</v>
      </c>
      <c r="S237" s="35">
        <v>1024062.9474318639</v>
      </c>
      <c r="T237" s="35">
        <v>741006.9936363853</v>
      </c>
      <c r="U237" s="35">
        <v>787708.9167426019</v>
      </c>
      <c r="V237" s="82">
        <v>796177.19449307583</v>
      </c>
      <c r="W237" s="82">
        <v>926522.75786161458</v>
      </c>
      <c r="X237" s="83">
        <v>1.163714263947901</v>
      </c>
      <c r="Y237" s="84">
        <v>0.1009973141</v>
      </c>
      <c r="Z237" s="85">
        <v>0.72937609999999997</v>
      </c>
      <c r="AA237" s="85">
        <v>0.78735840000000001</v>
      </c>
      <c r="AB237" s="86" t="b">
        <v>0</v>
      </c>
      <c r="AC237" s="86" t="s">
        <v>22085</v>
      </c>
      <c r="AD237" s="69" t="s">
        <v>7622</v>
      </c>
      <c r="AE237" s="69" t="s">
        <v>22970</v>
      </c>
      <c r="AF237" s="69" t="s">
        <v>22971</v>
      </c>
      <c r="AG237" s="69" t="s">
        <v>7621</v>
      </c>
      <c r="AH237" s="69" t="s">
        <v>7622</v>
      </c>
      <c r="AI237" s="69" t="s">
        <v>22972</v>
      </c>
      <c r="AJ237" s="69" t="s">
        <v>1050</v>
      </c>
      <c r="AK237" s="69" t="s">
        <v>22973</v>
      </c>
      <c r="AL237" s="69" t="s">
        <v>22090</v>
      </c>
      <c r="AM237" s="69">
        <v>10090</v>
      </c>
      <c r="AN237" s="69" t="s">
        <v>7622</v>
      </c>
      <c r="AO237" s="69" t="s">
        <v>7620</v>
      </c>
      <c r="AP237" s="69" t="s">
        <v>1050</v>
      </c>
      <c r="AQ237" s="69" t="s">
        <v>7620</v>
      </c>
      <c r="AR237" s="77"/>
      <c r="AS237" s="77"/>
      <c r="AT237" s="69" t="s">
        <v>22838</v>
      </c>
    </row>
    <row r="238" spans="1:46" ht="14.1" x14ac:dyDescent="0.15">
      <c r="A238" s="31">
        <v>214</v>
      </c>
      <c r="B238" s="31" t="s">
        <v>21171</v>
      </c>
      <c r="C238" s="31" t="s">
        <v>21172</v>
      </c>
      <c r="D238" s="31">
        <v>8</v>
      </c>
      <c r="E238" s="31">
        <v>12</v>
      </c>
      <c r="F238" s="31">
        <v>28</v>
      </c>
      <c r="G238" s="31">
        <v>17</v>
      </c>
      <c r="H238" s="33">
        <v>1105635</v>
      </c>
      <c r="I238" s="33">
        <v>641779</v>
      </c>
      <c r="J238" s="33">
        <v>1092520</v>
      </c>
      <c r="K238" s="33">
        <v>782547</v>
      </c>
      <c r="L238" s="33">
        <v>1120487</v>
      </c>
      <c r="M238" s="33">
        <v>418592</v>
      </c>
      <c r="N238" s="31"/>
      <c r="O238" s="34">
        <v>860260</v>
      </c>
      <c r="P238" s="35">
        <v>1112685.1607269896</v>
      </c>
      <c r="Q238" s="35">
        <v>601794.99605171499</v>
      </c>
      <c r="R238" s="35">
        <v>1187835.245835739</v>
      </c>
      <c r="S238" s="35">
        <v>797660.29037083464</v>
      </c>
      <c r="T238" s="35">
        <v>1190828.791511988</v>
      </c>
      <c r="U238" s="35">
        <v>381177.73440002865</v>
      </c>
      <c r="V238" s="82">
        <v>1163783.0660249058</v>
      </c>
      <c r="W238" s="82">
        <v>593544.34027419274</v>
      </c>
      <c r="X238" s="83">
        <v>-1.9607348382553635</v>
      </c>
      <c r="Y238" s="84">
        <v>-1.1451655024</v>
      </c>
      <c r="Z238" s="85">
        <v>1.420506E-4</v>
      </c>
      <c r="AA238" s="85">
        <v>4.3730340000000003E-4</v>
      </c>
      <c r="AB238" s="86" t="b">
        <v>0</v>
      </c>
      <c r="AC238" s="86" t="s">
        <v>22093</v>
      </c>
      <c r="AD238" s="69" t="s">
        <v>21171</v>
      </c>
      <c r="AE238" s="69" t="s">
        <v>22974</v>
      </c>
      <c r="AF238" s="69" t="s">
        <v>22087</v>
      </c>
      <c r="AG238" s="69" t="s">
        <v>21170</v>
      </c>
      <c r="AH238" s="69" t="s">
        <v>21171</v>
      </c>
      <c r="AI238" s="69" t="s">
        <v>22975</v>
      </c>
      <c r="AJ238" s="69" t="s">
        <v>1776</v>
      </c>
      <c r="AK238" s="69" t="s">
        <v>22087</v>
      </c>
      <c r="AL238" s="69" t="s">
        <v>22090</v>
      </c>
      <c r="AM238" s="69">
        <v>10090</v>
      </c>
      <c r="AN238" s="69" t="s">
        <v>21171</v>
      </c>
      <c r="AO238" s="69" t="s">
        <v>21169</v>
      </c>
      <c r="AP238" s="69" t="s">
        <v>1776</v>
      </c>
      <c r="AQ238" s="69" t="s">
        <v>21169</v>
      </c>
      <c r="AR238" s="77"/>
      <c r="AS238" s="77"/>
      <c r="AT238" s="69" t="s">
        <v>22976</v>
      </c>
    </row>
    <row r="239" spans="1:46" ht="14.1" x14ac:dyDescent="0.15">
      <c r="A239" s="31">
        <v>215</v>
      </c>
      <c r="B239" s="31" t="s">
        <v>21179</v>
      </c>
      <c r="C239" s="31" t="s">
        <v>21180</v>
      </c>
      <c r="D239" s="31">
        <v>8</v>
      </c>
      <c r="E239" s="31">
        <v>9</v>
      </c>
      <c r="F239" s="31">
        <v>36</v>
      </c>
      <c r="G239" s="31">
        <v>27</v>
      </c>
      <c r="H239" s="33">
        <v>1123874</v>
      </c>
      <c r="I239" s="33">
        <v>620516</v>
      </c>
      <c r="J239" s="33">
        <v>1110362</v>
      </c>
      <c r="K239" s="33">
        <v>645756</v>
      </c>
      <c r="L239" s="33">
        <v>1051863</v>
      </c>
      <c r="M239" s="33">
        <v>533597</v>
      </c>
      <c r="N239" s="31"/>
      <c r="O239" s="34">
        <v>847661.33333333337</v>
      </c>
      <c r="P239" s="35">
        <v>1131040.4630161715</v>
      </c>
      <c r="Q239" s="35">
        <v>581856.71978987462</v>
      </c>
      <c r="R239" s="35">
        <v>1207233.8439906482</v>
      </c>
      <c r="S239" s="35">
        <v>658227.45275198645</v>
      </c>
      <c r="T239" s="35">
        <v>1117896.7226984107</v>
      </c>
      <c r="U239" s="35">
        <v>485903.44665605674</v>
      </c>
      <c r="V239" s="82">
        <v>1152057.0099017434</v>
      </c>
      <c r="W239" s="82">
        <v>575329.20639930584</v>
      </c>
      <c r="X239" s="83">
        <v>-2.0024309509887126</v>
      </c>
      <c r="Y239" s="84">
        <v>-1.1226732879000001</v>
      </c>
      <c r="Z239" s="85">
        <v>1.4759969999999999E-4</v>
      </c>
      <c r="AA239" s="85">
        <v>4.514055E-4</v>
      </c>
      <c r="AB239" s="86" t="b">
        <v>0</v>
      </c>
      <c r="AC239" s="86" t="s">
        <v>22093</v>
      </c>
      <c r="AD239" s="69" t="s">
        <v>21179</v>
      </c>
      <c r="AE239" s="69" t="s">
        <v>22977</v>
      </c>
      <c r="AF239" s="69" t="s">
        <v>22087</v>
      </c>
      <c r="AG239" s="69" t="s">
        <v>21178</v>
      </c>
      <c r="AH239" s="69" t="s">
        <v>21179</v>
      </c>
      <c r="AI239" s="69" t="s">
        <v>22978</v>
      </c>
      <c r="AJ239" s="69" t="s">
        <v>1775</v>
      </c>
      <c r="AK239" s="69" t="s">
        <v>22087</v>
      </c>
      <c r="AL239" s="69" t="s">
        <v>22090</v>
      </c>
      <c r="AM239" s="69">
        <v>10090</v>
      </c>
      <c r="AN239" s="69" t="s">
        <v>21179</v>
      </c>
      <c r="AO239" s="69" t="s">
        <v>21177</v>
      </c>
      <c r="AP239" s="69" t="s">
        <v>1775</v>
      </c>
      <c r="AQ239" s="69" t="s">
        <v>21177</v>
      </c>
      <c r="AR239" s="77"/>
      <c r="AS239" s="77"/>
      <c r="AT239" s="69" t="s">
        <v>22979</v>
      </c>
    </row>
    <row r="240" spans="1:46" ht="14.1" x14ac:dyDescent="0.15">
      <c r="A240" s="31">
        <v>216</v>
      </c>
      <c r="B240" s="31" t="s">
        <v>21370</v>
      </c>
      <c r="C240" s="31" t="s">
        <v>21371</v>
      </c>
      <c r="D240" s="31">
        <v>15</v>
      </c>
      <c r="E240" s="31">
        <v>21</v>
      </c>
      <c r="F240" s="31">
        <v>40</v>
      </c>
      <c r="G240" s="31">
        <v>25</v>
      </c>
      <c r="H240" s="33">
        <v>1500685</v>
      </c>
      <c r="I240" s="33">
        <v>350753</v>
      </c>
      <c r="J240" s="33">
        <v>1218848</v>
      </c>
      <c r="K240" s="33">
        <v>638452</v>
      </c>
      <c r="L240" s="33">
        <v>1149797</v>
      </c>
      <c r="M240" s="33">
        <v>220737</v>
      </c>
      <c r="N240" s="31"/>
      <c r="O240" s="34">
        <v>846545.33333333337</v>
      </c>
      <c r="P240" s="35">
        <v>1510254.2253325759</v>
      </c>
      <c r="Q240" s="35">
        <v>328900.44742836268</v>
      </c>
      <c r="R240" s="35">
        <v>1325184.5400691968</v>
      </c>
      <c r="S240" s="35">
        <v>650782.39097183954</v>
      </c>
      <c r="T240" s="35">
        <v>1221978.8109938886</v>
      </c>
      <c r="U240" s="35">
        <v>201007.25660848542</v>
      </c>
      <c r="V240" s="82">
        <v>1352472.5254652204</v>
      </c>
      <c r="W240" s="82">
        <v>393563.36500289588</v>
      </c>
      <c r="X240" s="83">
        <v>-3.4364797278711876</v>
      </c>
      <c r="Y240" s="84">
        <v>-2.0622029656</v>
      </c>
      <c r="Z240" s="85">
        <v>9.1981889999999994E-11</v>
      </c>
      <c r="AA240" s="85">
        <v>2.192932E-9</v>
      </c>
      <c r="AB240" s="86" t="b">
        <v>0</v>
      </c>
      <c r="AC240" s="86" t="s">
        <v>22093</v>
      </c>
      <c r="AD240" s="69" t="s">
        <v>21370</v>
      </c>
      <c r="AE240" s="69" t="s">
        <v>22980</v>
      </c>
      <c r="AF240" s="69" t="s">
        <v>22981</v>
      </c>
      <c r="AG240" s="69" t="s">
        <v>21369</v>
      </c>
      <c r="AH240" s="69" t="s">
        <v>21370</v>
      </c>
      <c r="AI240" s="69" t="s">
        <v>22087</v>
      </c>
      <c r="AJ240" s="69" t="s">
        <v>1075</v>
      </c>
      <c r="AK240" s="69" t="s">
        <v>22982</v>
      </c>
      <c r="AL240" s="69" t="s">
        <v>22090</v>
      </c>
      <c r="AM240" s="69">
        <v>10090</v>
      </c>
      <c r="AN240" s="69" t="s">
        <v>21370</v>
      </c>
      <c r="AO240" s="69" t="s">
        <v>21368</v>
      </c>
      <c r="AP240" s="69" t="s">
        <v>1075</v>
      </c>
      <c r="AQ240" s="69" t="s">
        <v>21368</v>
      </c>
      <c r="AR240" s="77"/>
      <c r="AS240" s="77"/>
      <c r="AT240" s="69" t="s">
        <v>22983</v>
      </c>
    </row>
    <row r="241" spans="1:46" ht="14.1" x14ac:dyDescent="0.15">
      <c r="A241" s="31">
        <v>217</v>
      </c>
      <c r="B241" s="31" t="s">
        <v>6953</v>
      </c>
      <c r="C241" s="31" t="s">
        <v>6954</v>
      </c>
      <c r="D241" s="31">
        <v>29</v>
      </c>
      <c r="E241" s="31">
        <v>51</v>
      </c>
      <c r="F241" s="31">
        <v>80</v>
      </c>
      <c r="G241" s="31">
        <v>37</v>
      </c>
      <c r="H241" s="33">
        <v>608225</v>
      </c>
      <c r="I241" s="33">
        <v>944624</v>
      </c>
      <c r="J241" s="33">
        <v>607765</v>
      </c>
      <c r="K241" s="33">
        <v>1588482</v>
      </c>
      <c r="L241" s="33">
        <v>622070</v>
      </c>
      <c r="M241" s="33">
        <v>706600</v>
      </c>
      <c r="N241" s="31"/>
      <c r="O241" s="34">
        <v>846294.33333333337</v>
      </c>
      <c r="P241" s="35">
        <v>612103.39025372139</v>
      </c>
      <c r="Q241" s="35">
        <v>885772.19938694662</v>
      </c>
      <c r="R241" s="35">
        <v>660788.53310269641</v>
      </c>
      <c r="S241" s="35">
        <v>1619160.2719949654</v>
      </c>
      <c r="T241" s="35">
        <v>661122.23197222489</v>
      </c>
      <c r="U241" s="35">
        <v>643443.2266432714</v>
      </c>
      <c r="V241" s="82">
        <v>644671.38510954753</v>
      </c>
      <c r="W241" s="82">
        <v>1049458.5660083944</v>
      </c>
      <c r="X241" s="83">
        <v>1.6278969258579117</v>
      </c>
      <c r="Y241" s="84">
        <v>0.48193513939999999</v>
      </c>
      <c r="Z241" s="85">
        <v>0.1099266</v>
      </c>
      <c r="AA241" s="85">
        <v>0.16184280000000001</v>
      </c>
      <c r="AB241" s="86" t="b">
        <v>0</v>
      </c>
      <c r="AC241" s="86" t="s">
        <v>22085</v>
      </c>
      <c r="AD241" s="69" t="s">
        <v>6953</v>
      </c>
      <c r="AE241" s="69" t="s">
        <v>22984</v>
      </c>
      <c r="AF241" s="69" t="s">
        <v>22985</v>
      </c>
      <c r="AG241" s="69" t="s">
        <v>6952</v>
      </c>
      <c r="AH241" s="69" t="s">
        <v>6953</v>
      </c>
      <c r="AI241" s="69" t="s">
        <v>22986</v>
      </c>
      <c r="AJ241" s="69" t="s">
        <v>706</v>
      </c>
      <c r="AK241" s="69" t="s">
        <v>22087</v>
      </c>
      <c r="AL241" s="69" t="s">
        <v>22090</v>
      </c>
      <c r="AM241" s="69">
        <v>10090</v>
      </c>
      <c r="AN241" s="69" t="s">
        <v>6953</v>
      </c>
      <c r="AO241" s="69" t="s">
        <v>6951</v>
      </c>
      <c r="AP241" s="69" t="s">
        <v>706</v>
      </c>
      <c r="AQ241" s="69" t="s">
        <v>6951</v>
      </c>
      <c r="AR241" s="77"/>
      <c r="AS241" s="77"/>
      <c r="AT241" s="69" t="s">
        <v>22987</v>
      </c>
    </row>
    <row r="242" spans="1:46" ht="14.1" x14ac:dyDescent="0.15">
      <c r="A242" s="31">
        <v>218</v>
      </c>
      <c r="B242" s="31" t="s">
        <v>8341</v>
      </c>
      <c r="C242" s="31" t="s">
        <v>8342</v>
      </c>
      <c r="D242" s="31">
        <v>24</v>
      </c>
      <c r="E242" s="31">
        <v>30</v>
      </c>
      <c r="F242" s="31">
        <v>55</v>
      </c>
      <c r="G242" s="31">
        <v>32</v>
      </c>
      <c r="H242" s="33">
        <v>730976</v>
      </c>
      <c r="I242" s="33">
        <v>1115510</v>
      </c>
      <c r="J242" s="33">
        <v>724389</v>
      </c>
      <c r="K242" s="33">
        <v>746663</v>
      </c>
      <c r="L242" s="33">
        <v>851632</v>
      </c>
      <c r="M242" s="33">
        <v>898600</v>
      </c>
      <c r="N242" s="31"/>
      <c r="O242" s="34">
        <v>844628.33333333337</v>
      </c>
      <c r="P242" s="35">
        <v>735637.1207926413</v>
      </c>
      <c r="Q242" s="35">
        <v>1046011.6894532986</v>
      </c>
      <c r="R242" s="35">
        <v>787587.21661452891</v>
      </c>
      <c r="S242" s="35">
        <v>761083.26450572116</v>
      </c>
      <c r="T242" s="35">
        <v>905095.64624394325</v>
      </c>
      <c r="U242" s="35">
        <v>818282.0315052981</v>
      </c>
      <c r="V242" s="82">
        <v>809439.99455037119</v>
      </c>
      <c r="W242" s="82">
        <v>875125.66182143928</v>
      </c>
      <c r="X242" s="83">
        <v>1.0811495203020642</v>
      </c>
      <c r="Y242" s="84">
        <v>-6.4905268999999998E-3</v>
      </c>
      <c r="Z242" s="85">
        <v>0.98230910000000005</v>
      </c>
      <c r="AA242" s="85">
        <v>0.98797699999999999</v>
      </c>
      <c r="AB242" s="86" t="b">
        <v>0</v>
      </c>
      <c r="AC242" s="86" t="s">
        <v>22085</v>
      </c>
      <c r="AD242" s="69" t="s">
        <v>8341</v>
      </c>
      <c r="AE242" s="69" t="s">
        <v>22988</v>
      </c>
      <c r="AF242" s="69" t="s">
        <v>22989</v>
      </c>
      <c r="AG242" s="69" t="s">
        <v>8340</v>
      </c>
      <c r="AH242" s="69" t="s">
        <v>8341</v>
      </c>
      <c r="AI242" s="69" t="s">
        <v>22990</v>
      </c>
      <c r="AJ242" s="69" t="s">
        <v>772</v>
      </c>
      <c r="AK242" s="69" t="s">
        <v>22991</v>
      </c>
      <c r="AL242" s="69" t="s">
        <v>22090</v>
      </c>
      <c r="AM242" s="69">
        <v>10090</v>
      </c>
      <c r="AN242" s="69" t="s">
        <v>8341</v>
      </c>
      <c r="AO242" s="69" t="s">
        <v>8339</v>
      </c>
      <c r="AP242" s="69" t="s">
        <v>772</v>
      </c>
      <c r="AQ242" s="69" t="s">
        <v>8339</v>
      </c>
      <c r="AR242" s="77"/>
      <c r="AS242" s="77"/>
      <c r="AT242" s="69" t="s">
        <v>22992</v>
      </c>
    </row>
    <row r="243" spans="1:46" ht="14.1" x14ac:dyDescent="0.15">
      <c r="A243" s="31">
        <v>219</v>
      </c>
      <c r="B243" s="31" t="s">
        <v>19790</v>
      </c>
      <c r="C243" s="31" t="s">
        <v>19791</v>
      </c>
      <c r="D243" s="31">
        <v>25</v>
      </c>
      <c r="E243" s="31">
        <v>36</v>
      </c>
      <c r="F243" s="31">
        <v>89</v>
      </c>
      <c r="G243" s="31">
        <v>38</v>
      </c>
      <c r="H243" s="33">
        <v>1066748</v>
      </c>
      <c r="I243" s="33">
        <v>1027957</v>
      </c>
      <c r="J243" s="33">
        <v>668408</v>
      </c>
      <c r="K243" s="33">
        <v>882934</v>
      </c>
      <c r="L243" s="33">
        <v>876639</v>
      </c>
      <c r="M243" s="33">
        <v>533117</v>
      </c>
      <c r="N243" s="31"/>
      <c r="O243" s="34">
        <v>842633.83333333337</v>
      </c>
      <c r="P243" s="35">
        <v>1073550.1949876719</v>
      </c>
      <c r="Q243" s="35">
        <v>963913.4012741656</v>
      </c>
      <c r="R243" s="35">
        <v>726722.23940850026</v>
      </c>
      <c r="S243" s="35">
        <v>899986.05939104303</v>
      </c>
      <c r="T243" s="35">
        <v>931672.5325347617</v>
      </c>
      <c r="U243" s="35">
        <v>485466.34964390163</v>
      </c>
      <c r="V243" s="82">
        <v>910648.32231031125</v>
      </c>
      <c r="W243" s="82">
        <v>783121.9367697034</v>
      </c>
      <c r="X243" s="83">
        <v>-1.1628435873813483</v>
      </c>
      <c r="Y243" s="84">
        <v>-0.37326512610000001</v>
      </c>
      <c r="Z243" s="85">
        <v>0.212978</v>
      </c>
      <c r="AA243" s="85">
        <v>0.28633629999999999</v>
      </c>
      <c r="AB243" s="86" t="b">
        <v>0</v>
      </c>
      <c r="AC243" s="86" t="s">
        <v>22085</v>
      </c>
      <c r="AD243" s="69" t="s">
        <v>19790</v>
      </c>
      <c r="AE243" s="69" t="s">
        <v>22993</v>
      </c>
      <c r="AF243" s="69" t="s">
        <v>22994</v>
      </c>
      <c r="AG243" s="69" t="s">
        <v>19789</v>
      </c>
      <c r="AH243" s="69" t="s">
        <v>19790</v>
      </c>
      <c r="AI243" s="69" t="s">
        <v>22995</v>
      </c>
      <c r="AJ243" s="69" t="s">
        <v>761</v>
      </c>
      <c r="AK243" s="69" t="s">
        <v>22087</v>
      </c>
      <c r="AL243" s="69" t="s">
        <v>22090</v>
      </c>
      <c r="AM243" s="69">
        <v>10090</v>
      </c>
      <c r="AN243" s="69" t="s">
        <v>19790</v>
      </c>
      <c r="AO243" s="69" t="s">
        <v>19788</v>
      </c>
      <c r="AP243" s="69" t="s">
        <v>761</v>
      </c>
      <c r="AQ243" s="69" t="s">
        <v>19788</v>
      </c>
      <c r="AR243" s="77"/>
      <c r="AS243" s="77"/>
      <c r="AT243" s="69" t="s">
        <v>22996</v>
      </c>
    </row>
    <row r="244" spans="1:46" ht="14.1" x14ac:dyDescent="0.15">
      <c r="A244" s="31">
        <v>220</v>
      </c>
      <c r="B244" s="31" t="s">
        <v>20967</v>
      </c>
      <c r="C244" s="31" t="s">
        <v>20968</v>
      </c>
      <c r="D244" s="31">
        <v>6</v>
      </c>
      <c r="E244" s="31">
        <v>13</v>
      </c>
      <c r="F244" s="31">
        <v>34</v>
      </c>
      <c r="G244" s="31">
        <v>21</v>
      </c>
      <c r="H244" s="33">
        <v>1059385</v>
      </c>
      <c r="I244" s="33">
        <v>812282</v>
      </c>
      <c r="J244" s="33">
        <v>1052201</v>
      </c>
      <c r="K244" s="33">
        <v>704653</v>
      </c>
      <c r="L244" s="33">
        <v>957878</v>
      </c>
      <c r="M244" s="33">
        <v>468196</v>
      </c>
      <c r="N244" s="31"/>
      <c r="O244" s="34">
        <v>842432.5</v>
      </c>
      <c r="P244" s="35">
        <v>1066140.2442910743</v>
      </c>
      <c r="Q244" s="35">
        <v>761675.34771763976</v>
      </c>
      <c r="R244" s="35">
        <v>1143998.6760000829</v>
      </c>
      <c r="S244" s="35">
        <v>718261.92751448764</v>
      </c>
      <c r="T244" s="35">
        <v>1018011.54422668</v>
      </c>
      <c r="U244" s="35">
        <v>426348.06813115353</v>
      </c>
      <c r="V244" s="82">
        <v>1076050.1548392791</v>
      </c>
      <c r="W244" s="82">
        <v>635428.44778776029</v>
      </c>
      <c r="X244" s="83">
        <v>-1.6934245839724995</v>
      </c>
      <c r="Y244" s="84">
        <v>-0.91414059800000003</v>
      </c>
      <c r="Z244" s="85">
        <v>2.0283290000000002E-3</v>
      </c>
      <c r="AA244" s="85">
        <v>4.7467189999999999E-3</v>
      </c>
      <c r="AB244" s="86" t="b">
        <v>0</v>
      </c>
      <c r="AC244" s="86" t="s">
        <v>22093</v>
      </c>
      <c r="AD244" s="69" t="s">
        <v>20967</v>
      </c>
      <c r="AE244" s="69" t="s">
        <v>22997</v>
      </c>
      <c r="AF244" s="69" t="s">
        <v>22087</v>
      </c>
      <c r="AG244" s="69" t="s">
        <v>20966</v>
      </c>
      <c r="AH244" s="69" t="s">
        <v>20967</v>
      </c>
      <c r="AI244" s="69" t="s">
        <v>22087</v>
      </c>
      <c r="AJ244" s="69" t="s">
        <v>2380</v>
      </c>
      <c r="AK244" s="69" t="s">
        <v>22087</v>
      </c>
      <c r="AL244" s="69" t="s">
        <v>22090</v>
      </c>
      <c r="AM244" s="69">
        <v>10090</v>
      </c>
      <c r="AN244" s="69" t="s">
        <v>20967</v>
      </c>
      <c r="AO244" s="69" t="s">
        <v>20965</v>
      </c>
      <c r="AP244" s="69" t="s">
        <v>2380</v>
      </c>
      <c r="AQ244" s="69" t="s">
        <v>20965</v>
      </c>
      <c r="AR244" s="77"/>
      <c r="AS244" s="77"/>
      <c r="AT244" s="69" t="s">
        <v>22998</v>
      </c>
    </row>
    <row r="245" spans="1:46" ht="14.1" x14ac:dyDescent="0.15">
      <c r="A245" s="31">
        <v>221</v>
      </c>
      <c r="B245" s="31" t="s">
        <v>21312</v>
      </c>
      <c r="C245" s="31" t="s">
        <v>21313</v>
      </c>
      <c r="D245" s="31">
        <v>17</v>
      </c>
      <c r="E245" s="31">
        <v>27</v>
      </c>
      <c r="F245" s="31">
        <v>58</v>
      </c>
      <c r="G245" s="31">
        <v>31</v>
      </c>
      <c r="H245" s="33">
        <v>1243733</v>
      </c>
      <c r="I245" s="33">
        <v>355444</v>
      </c>
      <c r="J245" s="33">
        <v>1182622</v>
      </c>
      <c r="K245" s="33">
        <v>675214</v>
      </c>
      <c r="L245" s="33">
        <v>1277454</v>
      </c>
      <c r="M245" s="33">
        <v>317270</v>
      </c>
      <c r="N245" s="31"/>
      <c r="O245" s="34">
        <v>841956.16666666663</v>
      </c>
      <c r="P245" s="35">
        <v>1251663.7525100608</v>
      </c>
      <c r="Q245" s="35">
        <v>333299.18955996656</v>
      </c>
      <c r="R245" s="35">
        <v>1285798.057793682</v>
      </c>
      <c r="S245" s="35">
        <v>688254.37360625342</v>
      </c>
      <c r="T245" s="35">
        <v>1357649.846033158</v>
      </c>
      <c r="U245" s="35">
        <v>288912.01884674601</v>
      </c>
      <c r="V245" s="82">
        <v>1298370.5521123002</v>
      </c>
      <c r="W245" s="82">
        <v>436821.86067098868</v>
      </c>
      <c r="X245" s="83">
        <v>-2.9723112989764591</v>
      </c>
      <c r="Y245" s="84">
        <v>-1.7971796529999999</v>
      </c>
      <c r="Z245" s="85">
        <v>7.6300419999999997E-9</v>
      </c>
      <c r="AA245" s="85">
        <v>9.3340100000000006E-8</v>
      </c>
      <c r="AB245" s="86" t="b">
        <v>0</v>
      </c>
      <c r="AC245" s="86" t="s">
        <v>22093</v>
      </c>
      <c r="AD245" s="69" t="s">
        <v>21312</v>
      </c>
      <c r="AE245" s="69" t="s">
        <v>22999</v>
      </c>
      <c r="AF245" s="69" t="s">
        <v>23000</v>
      </c>
      <c r="AG245" s="69" t="s">
        <v>21311</v>
      </c>
      <c r="AH245" s="69" t="s">
        <v>21312</v>
      </c>
      <c r="AI245" s="69" t="s">
        <v>23001</v>
      </c>
      <c r="AJ245" s="69" t="s">
        <v>959</v>
      </c>
      <c r="AK245" s="69" t="s">
        <v>23002</v>
      </c>
      <c r="AL245" s="69" t="s">
        <v>22090</v>
      </c>
      <c r="AM245" s="69">
        <v>10090</v>
      </c>
      <c r="AN245" s="69" t="s">
        <v>21312</v>
      </c>
      <c r="AO245" s="69" t="s">
        <v>21310</v>
      </c>
      <c r="AP245" s="69" t="s">
        <v>959</v>
      </c>
      <c r="AQ245" s="69" t="s">
        <v>21310</v>
      </c>
      <c r="AR245" s="77"/>
      <c r="AS245" s="77"/>
      <c r="AT245" s="69" t="s">
        <v>23003</v>
      </c>
    </row>
    <row r="246" spans="1:46" ht="14.1" x14ac:dyDescent="0.15">
      <c r="A246" s="31">
        <v>222</v>
      </c>
      <c r="B246" s="31" t="s">
        <v>20670</v>
      </c>
      <c r="C246" s="31" t="s">
        <v>20671</v>
      </c>
      <c r="D246" s="31">
        <v>20</v>
      </c>
      <c r="E246" s="31">
        <v>33</v>
      </c>
      <c r="F246" s="31">
        <v>57</v>
      </c>
      <c r="G246" s="31">
        <v>32</v>
      </c>
      <c r="H246" s="33">
        <v>1063866</v>
      </c>
      <c r="I246" s="33">
        <v>937792</v>
      </c>
      <c r="J246" s="33">
        <v>881803</v>
      </c>
      <c r="K246" s="33">
        <v>732097</v>
      </c>
      <c r="L246" s="33">
        <v>938219</v>
      </c>
      <c r="M246" s="33">
        <v>497265</v>
      </c>
      <c r="N246" s="31"/>
      <c r="O246" s="34">
        <v>841840.33333333337</v>
      </c>
      <c r="P246" s="35">
        <v>1070649.8177083572</v>
      </c>
      <c r="Q246" s="35">
        <v>879365.84546600911</v>
      </c>
      <c r="R246" s="35">
        <v>958734.56164069509</v>
      </c>
      <c r="S246" s="35">
        <v>746235.9520892892</v>
      </c>
      <c r="T246" s="35">
        <v>997118.39400509407</v>
      </c>
      <c r="U246" s="35">
        <v>452818.84531101945</v>
      </c>
      <c r="V246" s="82">
        <v>1008834.2577847155</v>
      </c>
      <c r="W246" s="82">
        <v>692806.88095543918</v>
      </c>
      <c r="X246" s="83">
        <v>-1.4561550780117078</v>
      </c>
      <c r="Y246" s="84">
        <v>-0.70432389409999996</v>
      </c>
      <c r="Z246" s="85">
        <v>1.7516299999999999E-2</v>
      </c>
      <c r="AA246" s="85">
        <v>3.2067369999999998E-2</v>
      </c>
      <c r="AB246" s="86" t="b">
        <v>0</v>
      </c>
      <c r="AC246" s="86" t="s">
        <v>22166</v>
      </c>
      <c r="AD246" s="69" t="s">
        <v>20670</v>
      </c>
      <c r="AE246" s="69" t="s">
        <v>23004</v>
      </c>
      <c r="AF246" s="69" t="s">
        <v>23005</v>
      </c>
      <c r="AG246" s="69" t="s">
        <v>20669</v>
      </c>
      <c r="AH246" s="69" t="s">
        <v>20670</v>
      </c>
      <c r="AI246" s="69" t="s">
        <v>23006</v>
      </c>
      <c r="AJ246" s="69" t="s">
        <v>861</v>
      </c>
      <c r="AK246" s="69" t="s">
        <v>22087</v>
      </c>
      <c r="AL246" s="69" t="s">
        <v>22090</v>
      </c>
      <c r="AM246" s="69">
        <v>10090</v>
      </c>
      <c r="AN246" s="69" t="s">
        <v>20670</v>
      </c>
      <c r="AO246" s="69" t="s">
        <v>20668</v>
      </c>
      <c r="AP246" s="69" t="s">
        <v>861</v>
      </c>
      <c r="AQ246" s="69" t="s">
        <v>20668</v>
      </c>
      <c r="AR246" s="77"/>
      <c r="AS246" s="77"/>
      <c r="AT246" s="69" t="s">
        <v>22567</v>
      </c>
    </row>
    <row r="247" spans="1:46" ht="14.1" x14ac:dyDescent="0.15">
      <c r="A247" s="31">
        <v>223</v>
      </c>
      <c r="B247" s="31" t="s">
        <v>20750</v>
      </c>
      <c r="C247" s="31" t="s">
        <v>20751</v>
      </c>
      <c r="D247" s="31">
        <v>7</v>
      </c>
      <c r="E247" s="31">
        <v>8</v>
      </c>
      <c r="F247" s="31">
        <v>31</v>
      </c>
      <c r="G247" s="31">
        <v>19</v>
      </c>
      <c r="H247" s="33">
        <v>977310</v>
      </c>
      <c r="I247" s="33">
        <v>753966</v>
      </c>
      <c r="J247" s="33">
        <v>1008647</v>
      </c>
      <c r="K247" s="33">
        <v>780756</v>
      </c>
      <c r="L247" s="33">
        <v>931310</v>
      </c>
      <c r="M247" s="33">
        <v>573571</v>
      </c>
      <c r="N247" s="31"/>
      <c r="O247" s="34">
        <v>837593.33333333337</v>
      </c>
      <c r="P247" s="35">
        <v>983541.88717804174</v>
      </c>
      <c r="Q247" s="35">
        <v>706992.54103535227</v>
      </c>
      <c r="R247" s="35">
        <v>1096644.8735093917</v>
      </c>
      <c r="S247" s="35">
        <v>795834.70087901608</v>
      </c>
      <c r="T247" s="35">
        <v>989775.66167481593</v>
      </c>
      <c r="U247" s="35">
        <v>522304.52158082055</v>
      </c>
      <c r="V247" s="82">
        <v>1023320.8074540831</v>
      </c>
      <c r="W247" s="82">
        <v>675043.92116506293</v>
      </c>
      <c r="X247" s="83">
        <v>-1.5159321865870989</v>
      </c>
      <c r="Y247" s="84">
        <v>-0.73091459270000003</v>
      </c>
      <c r="Z247" s="85">
        <v>1.295579E-2</v>
      </c>
      <c r="AA247" s="85">
        <v>2.4609550000000001E-2</v>
      </c>
      <c r="AB247" s="86" t="b">
        <v>0</v>
      </c>
      <c r="AC247" s="86" t="s">
        <v>22166</v>
      </c>
      <c r="AD247" s="69" t="s">
        <v>20750</v>
      </c>
      <c r="AE247" s="69" t="s">
        <v>23007</v>
      </c>
      <c r="AF247" s="69" t="s">
        <v>22087</v>
      </c>
      <c r="AG247" s="69" t="s">
        <v>20749</v>
      </c>
      <c r="AH247" s="69" t="s">
        <v>20750</v>
      </c>
      <c r="AI247" s="69" t="s">
        <v>23008</v>
      </c>
      <c r="AJ247" s="69" t="s">
        <v>1947</v>
      </c>
      <c r="AK247" s="69" t="s">
        <v>22087</v>
      </c>
      <c r="AL247" s="69" t="s">
        <v>22090</v>
      </c>
      <c r="AM247" s="69">
        <v>10090</v>
      </c>
      <c r="AN247" s="69" t="s">
        <v>20750</v>
      </c>
      <c r="AO247" s="69" t="s">
        <v>20748</v>
      </c>
      <c r="AP247" s="69" t="s">
        <v>1947</v>
      </c>
      <c r="AQ247" s="69" t="s">
        <v>20748</v>
      </c>
      <c r="AR247" s="77"/>
      <c r="AS247" s="77"/>
      <c r="AT247" s="69" t="s">
        <v>22525</v>
      </c>
    </row>
    <row r="248" spans="1:46" ht="14.1" x14ac:dyDescent="0.15">
      <c r="A248" s="31">
        <v>224</v>
      </c>
      <c r="B248" s="31" t="s">
        <v>20606</v>
      </c>
      <c r="C248" s="31" t="s">
        <v>20607</v>
      </c>
      <c r="D248" s="31">
        <v>11</v>
      </c>
      <c r="E248" s="31">
        <v>14</v>
      </c>
      <c r="F248" s="31">
        <v>41</v>
      </c>
      <c r="G248" s="31">
        <v>24</v>
      </c>
      <c r="H248" s="33">
        <v>995700</v>
      </c>
      <c r="I248" s="33">
        <v>742385</v>
      </c>
      <c r="J248" s="33">
        <v>908207</v>
      </c>
      <c r="K248" s="33">
        <v>912335</v>
      </c>
      <c r="L248" s="33">
        <v>930334</v>
      </c>
      <c r="M248" s="33">
        <v>535648</v>
      </c>
      <c r="N248" s="31"/>
      <c r="O248" s="34">
        <v>837434.83333333337</v>
      </c>
      <c r="P248" s="35">
        <v>1002049.1523295332</v>
      </c>
      <c r="Q248" s="35">
        <v>696133.05848875141</v>
      </c>
      <c r="R248" s="35">
        <v>987442.13846404559</v>
      </c>
      <c r="S248" s="35">
        <v>929954.87940721191</v>
      </c>
      <c r="T248" s="35">
        <v>988738.3904699597</v>
      </c>
      <c r="U248" s="35">
        <v>487771.12576424429</v>
      </c>
      <c r="V248" s="82">
        <v>992743.22708784614</v>
      </c>
      <c r="W248" s="82">
        <v>704619.68788673589</v>
      </c>
      <c r="X248" s="83">
        <v>-1.4089064557154762</v>
      </c>
      <c r="Y248" s="84">
        <v>-0.65524994609999998</v>
      </c>
      <c r="Z248" s="85">
        <v>2.750588E-2</v>
      </c>
      <c r="AA248" s="85">
        <v>4.8018020000000002E-2</v>
      </c>
      <c r="AB248" s="86" t="b">
        <v>0</v>
      </c>
      <c r="AC248" s="86" t="s">
        <v>22166</v>
      </c>
      <c r="AD248" s="69" t="s">
        <v>20606</v>
      </c>
      <c r="AE248" s="69" t="s">
        <v>23009</v>
      </c>
      <c r="AF248" s="69" t="s">
        <v>22087</v>
      </c>
      <c r="AG248" s="69" t="s">
        <v>20605</v>
      </c>
      <c r="AH248" s="69" t="s">
        <v>20606</v>
      </c>
      <c r="AI248" s="69" t="s">
        <v>23010</v>
      </c>
      <c r="AJ248" s="69" t="s">
        <v>1341</v>
      </c>
      <c r="AK248" s="69" t="s">
        <v>22087</v>
      </c>
      <c r="AL248" s="69" t="s">
        <v>22090</v>
      </c>
      <c r="AM248" s="69">
        <v>10090</v>
      </c>
      <c r="AN248" s="69" t="s">
        <v>20606</v>
      </c>
      <c r="AO248" s="69" t="s">
        <v>20604</v>
      </c>
      <c r="AP248" s="69" t="s">
        <v>1341</v>
      </c>
      <c r="AQ248" s="69" t="s">
        <v>20604</v>
      </c>
      <c r="AR248" s="77"/>
      <c r="AS248" s="77"/>
      <c r="AT248" s="69" t="s">
        <v>23011</v>
      </c>
    </row>
    <row r="249" spans="1:46" ht="14.1" x14ac:dyDescent="0.15">
      <c r="A249" s="31">
        <v>225</v>
      </c>
      <c r="B249" s="31" t="s">
        <v>20614</v>
      </c>
      <c r="C249" s="31" t="s">
        <v>20615</v>
      </c>
      <c r="D249" s="31">
        <v>32</v>
      </c>
      <c r="E249" s="31">
        <v>40</v>
      </c>
      <c r="F249" s="31">
        <v>76</v>
      </c>
      <c r="G249" s="31">
        <v>42</v>
      </c>
      <c r="H249" s="33">
        <v>900898</v>
      </c>
      <c r="I249" s="33">
        <v>768828</v>
      </c>
      <c r="J249" s="33">
        <v>974040</v>
      </c>
      <c r="K249" s="33">
        <v>669371</v>
      </c>
      <c r="L249" s="33">
        <v>927328</v>
      </c>
      <c r="M249" s="33">
        <v>739415</v>
      </c>
      <c r="N249" s="31"/>
      <c r="O249" s="34">
        <v>829980</v>
      </c>
      <c r="P249" s="35">
        <v>906642.64058990846</v>
      </c>
      <c r="Q249" s="35">
        <v>720928.61128900747</v>
      </c>
      <c r="R249" s="35">
        <v>1059018.6384266131</v>
      </c>
      <c r="S249" s="35">
        <v>682298.52804472577</v>
      </c>
      <c r="T249" s="35">
        <v>985543.68018123251</v>
      </c>
      <c r="U249" s="35">
        <v>673325.18175549747</v>
      </c>
      <c r="V249" s="82">
        <v>983734.98639925139</v>
      </c>
      <c r="W249" s="82">
        <v>692184.10702974361</v>
      </c>
      <c r="X249" s="83">
        <v>-1.4212042380178191</v>
      </c>
      <c r="Y249" s="84">
        <v>-0.61545408580000005</v>
      </c>
      <c r="Z249" s="85">
        <v>3.5508980000000002E-2</v>
      </c>
      <c r="AA249" s="85">
        <v>6.0103129999999998E-2</v>
      </c>
      <c r="AB249" s="86" t="b">
        <v>0</v>
      </c>
      <c r="AC249" s="86" t="s">
        <v>22185</v>
      </c>
      <c r="AD249" s="69" t="s">
        <v>20614</v>
      </c>
      <c r="AE249" s="69" t="s">
        <v>23012</v>
      </c>
      <c r="AF249" s="69" t="s">
        <v>23013</v>
      </c>
      <c r="AG249" s="69" t="s">
        <v>20613</v>
      </c>
      <c r="AH249" s="69" t="s">
        <v>20614</v>
      </c>
      <c r="AI249" s="69" t="s">
        <v>22087</v>
      </c>
      <c r="AJ249" s="69" t="s">
        <v>690</v>
      </c>
      <c r="AK249" s="69" t="s">
        <v>23014</v>
      </c>
      <c r="AL249" s="69" t="s">
        <v>22090</v>
      </c>
      <c r="AM249" s="69">
        <v>10090</v>
      </c>
      <c r="AN249" s="69" t="s">
        <v>20614</v>
      </c>
      <c r="AO249" s="69" t="s">
        <v>20612</v>
      </c>
      <c r="AP249" s="69" t="s">
        <v>690</v>
      </c>
      <c r="AQ249" s="69" t="s">
        <v>20612</v>
      </c>
      <c r="AR249" s="77"/>
      <c r="AS249" s="77"/>
      <c r="AT249" s="69" t="s">
        <v>23015</v>
      </c>
    </row>
    <row r="250" spans="1:46" ht="14.1" x14ac:dyDescent="0.15">
      <c r="A250" s="31">
        <v>226</v>
      </c>
      <c r="B250" s="31" t="s">
        <v>4964</v>
      </c>
      <c r="C250" s="31" t="s">
        <v>4965</v>
      </c>
      <c r="D250" s="31">
        <v>12</v>
      </c>
      <c r="E250" s="31">
        <v>13</v>
      </c>
      <c r="F250" s="31">
        <v>30</v>
      </c>
      <c r="G250" s="31">
        <v>22</v>
      </c>
      <c r="H250" s="33">
        <v>323125</v>
      </c>
      <c r="I250" s="33">
        <v>1310790</v>
      </c>
      <c r="J250" s="33">
        <v>304296</v>
      </c>
      <c r="K250" s="33">
        <v>909951</v>
      </c>
      <c r="L250" s="33">
        <v>340060</v>
      </c>
      <c r="M250" s="33">
        <v>1733789</v>
      </c>
      <c r="N250" s="31"/>
      <c r="O250" s="34">
        <v>820335.16666666663</v>
      </c>
      <c r="P250" s="35">
        <v>325185.42969416536</v>
      </c>
      <c r="Q250" s="35">
        <v>1229125.3887625295</v>
      </c>
      <c r="R250" s="35">
        <v>330843.84172997478</v>
      </c>
      <c r="S250" s="35">
        <v>927524.83733658353</v>
      </c>
      <c r="T250" s="35">
        <v>361408.24377397203</v>
      </c>
      <c r="U250" s="35">
        <v>1578820.8158485859</v>
      </c>
      <c r="V250" s="82">
        <v>339145.83839937072</v>
      </c>
      <c r="W250" s="82">
        <v>1245157.0139825663</v>
      </c>
      <c r="X250" s="83">
        <v>3.6714500754577934</v>
      </c>
      <c r="Y250" s="84">
        <v>1.7334128408</v>
      </c>
      <c r="Z250" s="85">
        <v>9.1312320000000003E-9</v>
      </c>
      <c r="AA250" s="85">
        <v>1.0762539999999999E-7</v>
      </c>
      <c r="AB250" s="86" t="b">
        <v>0</v>
      </c>
      <c r="AC250" s="86" t="s">
        <v>22093</v>
      </c>
      <c r="AD250" s="69" t="s">
        <v>4964</v>
      </c>
      <c r="AE250" s="69" t="s">
        <v>23016</v>
      </c>
      <c r="AF250" s="69" t="s">
        <v>22087</v>
      </c>
      <c r="AG250" s="69" t="s">
        <v>4963</v>
      </c>
      <c r="AH250" s="69" t="s">
        <v>4964</v>
      </c>
      <c r="AI250" s="69" t="s">
        <v>23017</v>
      </c>
      <c r="AJ250" s="69" t="s">
        <v>1265</v>
      </c>
      <c r="AK250" s="69" t="s">
        <v>22087</v>
      </c>
      <c r="AL250" s="69" t="s">
        <v>22090</v>
      </c>
      <c r="AM250" s="69">
        <v>10090</v>
      </c>
      <c r="AN250" s="69" t="s">
        <v>4964</v>
      </c>
      <c r="AO250" s="69" t="s">
        <v>4962</v>
      </c>
      <c r="AP250" s="69" t="s">
        <v>1265</v>
      </c>
      <c r="AQ250" s="69" t="s">
        <v>4962</v>
      </c>
      <c r="AR250" s="77"/>
      <c r="AS250" s="77"/>
      <c r="AT250" s="69" t="s">
        <v>23018</v>
      </c>
    </row>
    <row r="251" spans="1:46" ht="14.1" x14ac:dyDescent="0.15">
      <c r="A251" s="31">
        <v>227</v>
      </c>
      <c r="B251" s="31" t="s">
        <v>4912</v>
      </c>
      <c r="C251" s="31" t="s">
        <v>4913</v>
      </c>
      <c r="D251" s="31">
        <v>7</v>
      </c>
      <c r="E251" s="31">
        <v>10</v>
      </c>
      <c r="F251" s="31">
        <v>26</v>
      </c>
      <c r="G251" s="31">
        <v>20</v>
      </c>
      <c r="H251" s="33">
        <v>263701</v>
      </c>
      <c r="I251" s="33">
        <v>1257174</v>
      </c>
      <c r="J251" s="33">
        <v>255058</v>
      </c>
      <c r="K251" s="33">
        <v>866598</v>
      </c>
      <c r="L251" s="33">
        <v>305885</v>
      </c>
      <c r="M251" s="33">
        <v>1959364</v>
      </c>
      <c r="N251" s="31"/>
      <c r="O251" s="34">
        <v>817963.33333333337</v>
      </c>
      <c r="P251" s="35">
        <v>265382.50830415817</v>
      </c>
      <c r="Q251" s="35">
        <v>1178849.7634954068</v>
      </c>
      <c r="R251" s="35">
        <v>277310.14730382228</v>
      </c>
      <c r="S251" s="35">
        <v>883334.56305472332</v>
      </c>
      <c r="T251" s="35">
        <v>325087.80993589788</v>
      </c>
      <c r="U251" s="35">
        <v>1784233.6460920842</v>
      </c>
      <c r="V251" s="82">
        <v>289260.15518129274</v>
      </c>
      <c r="W251" s="82">
        <v>1282139.3242140715</v>
      </c>
      <c r="X251" s="83">
        <v>4.4324781731880609</v>
      </c>
      <c r="Y251" s="84">
        <v>1.9820064640999999</v>
      </c>
      <c r="Z251" s="85">
        <v>8.1541380000000005E-11</v>
      </c>
      <c r="AA251" s="85">
        <v>1.9892300000000002E-9</v>
      </c>
      <c r="AB251" s="86" t="b">
        <v>0</v>
      </c>
      <c r="AC251" s="86" t="s">
        <v>22093</v>
      </c>
      <c r="AD251" s="69" t="s">
        <v>4912</v>
      </c>
      <c r="AE251" s="69" t="s">
        <v>23019</v>
      </c>
      <c r="AF251" s="69" t="s">
        <v>23020</v>
      </c>
      <c r="AG251" s="69" t="s">
        <v>4911</v>
      </c>
      <c r="AH251" s="69" t="s">
        <v>4912</v>
      </c>
      <c r="AI251" s="69" t="s">
        <v>23021</v>
      </c>
      <c r="AJ251" s="69" t="s">
        <v>1994</v>
      </c>
      <c r="AK251" s="69" t="s">
        <v>23022</v>
      </c>
      <c r="AL251" s="69" t="s">
        <v>22090</v>
      </c>
      <c r="AM251" s="69">
        <v>10090</v>
      </c>
      <c r="AN251" s="69" t="s">
        <v>4912</v>
      </c>
      <c r="AO251" s="69" t="s">
        <v>4910</v>
      </c>
      <c r="AP251" s="69" t="s">
        <v>1994</v>
      </c>
      <c r="AQ251" s="69" t="s">
        <v>4910</v>
      </c>
      <c r="AR251" s="77"/>
      <c r="AS251" s="77"/>
      <c r="AT251" s="69" t="s">
        <v>23023</v>
      </c>
    </row>
    <row r="252" spans="1:46" ht="14.1" x14ac:dyDescent="0.15">
      <c r="A252" s="31">
        <v>228</v>
      </c>
      <c r="B252" s="31" t="s">
        <v>21216</v>
      </c>
      <c r="C252" s="31" t="s">
        <v>21217</v>
      </c>
      <c r="D252" s="31">
        <v>26</v>
      </c>
      <c r="E252" s="31">
        <v>38</v>
      </c>
      <c r="F252" s="31">
        <v>79</v>
      </c>
      <c r="G252" s="31">
        <v>40</v>
      </c>
      <c r="H252" s="33">
        <v>1191303</v>
      </c>
      <c r="I252" s="33">
        <v>509339</v>
      </c>
      <c r="J252" s="33">
        <v>1113660</v>
      </c>
      <c r="K252" s="33">
        <v>679685</v>
      </c>
      <c r="L252" s="33">
        <v>1021964</v>
      </c>
      <c r="M252" s="33">
        <v>377951</v>
      </c>
      <c r="N252" s="31"/>
      <c r="O252" s="34">
        <v>815650.33333333337</v>
      </c>
      <c r="P252" s="35">
        <v>1198899.4288617354</v>
      </c>
      <c r="Q252" s="35">
        <v>477606.24996141106</v>
      </c>
      <c r="R252" s="35">
        <v>1210819.5729848691</v>
      </c>
      <c r="S252" s="35">
        <v>692811.7218016308</v>
      </c>
      <c r="T252" s="35">
        <v>1086120.7270488255</v>
      </c>
      <c r="U252" s="35">
        <v>344169.27675212437</v>
      </c>
      <c r="V252" s="82">
        <v>1165279.9096318099</v>
      </c>
      <c r="W252" s="82">
        <v>504862.41617172206</v>
      </c>
      <c r="X252" s="83">
        <v>-2.3081137995335661</v>
      </c>
      <c r="Y252" s="84">
        <v>-1.3755824311</v>
      </c>
      <c r="Z252" s="85">
        <v>4.8442769999999999E-6</v>
      </c>
      <c r="AA252" s="85">
        <v>2.1903650000000002E-5</v>
      </c>
      <c r="AB252" s="86" t="b">
        <v>0</v>
      </c>
      <c r="AC252" s="86" t="s">
        <v>22093</v>
      </c>
      <c r="AD252" s="69" t="s">
        <v>21216</v>
      </c>
      <c r="AE252" s="69" t="s">
        <v>23024</v>
      </c>
      <c r="AF252" s="69" t="s">
        <v>23025</v>
      </c>
      <c r="AG252" s="69" t="s">
        <v>21215</v>
      </c>
      <c r="AH252" s="69" t="s">
        <v>21216</v>
      </c>
      <c r="AI252" s="69" t="s">
        <v>22087</v>
      </c>
      <c r="AJ252" s="69" t="s">
        <v>749</v>
      </c>
      <c r="AK252" s="69" t="s">
        <v>23026</v>
      </c>
      <c r="AL252" s="69" t="s">
        <v>22090</v>
      </c>
      <c r="AM252" s="69">
        <v>10090</v>
      </c>
      <c r="AN252" s="69" t="s">
        <v>21216</v>
      </c>
      <c r="AO252" s="69" t="s">
        <v>21214</v>
      </c>
      <c r="AP252" s="69" t="s">
        <v>749</v>
      </c>
      <c r="AQ252" s="69" t="s">
        <v>21214</v>
      </c>
      <c r="AR252" s="77"/>
      <c r="AS252" s="77"/>
      <c r="AT252" s="69" t="s">
        <v>23027</v>
      </c>
    </row>
    <row r="253" spans="1:46" ht="14.1" x14ac:dyDescent="0.15">
      <c r="A253" s="31">
        <v>229</v>
      </c>
      <c r="B253" s="31" t="s">
        <v>21139</v>
      </c>
      <c r="C253" s="31" t="s">
        <v>21140</v>
      </c>
      <c r="D253" s="31">
        <v>9</v>
      </c>
      <c r="E253" s="31">
        <v>9</v>
      </c>
      <c r="F253" s="31">
        <v>25</v>
      </c>
      <c r="G253" s="31">
        <v>18</v>
      </c>
      <c r="H253" s="33">
        <v>1049898</v>
      </c>
      <c r="I253" s="33">
        <v>578802</v>
      </c>
      <c r="J253" s="33">
        <v>1043543</v>
      </c>
      <c r="K253" s="33">
        <v>708103</v>
      </c>
      <c r="L253" s="33">
        <v>1041651</v>
      </c>
      <c r="M253" s="33">
        <v>417689</v>
      </c>
      <c r="N253" s="31"/>
      <c r="O253" s="34">
        <v>806614.33333333337</v>
      </c>
      <c r="P253" s="35">
        <v>1056592.7497564249</v>
      </c>
      <c r="Q253" s="35">
        <v>542741.57818302675</v>
      </c>
      <c r="R253" s="35">
        <v>1134585.3219576434</v>
      </c>
      <c r="S253" s="35">
        <v>721778.55718884512</v>
      </c>
      <c r="T253" s="35">
        <v>1107043.6350508786</v>
      </c>
      <c r="U253" s="35">
        <v>380355.44564591197</v>
      </c>
      <c r="V253" s="82">
        <v>1099407.2355883156</v>
      </c>
      <c r="W253" s="82">
        <v>548291.86033926124</v>
      </c>
      <c r="X253" s="83">
        <v>-2.0051496568051292</v>
      </c>
      <c r="Y253" s="84">
        <v>-1.1624708156000001</v>
      </c>
      <c r="Z253" s="85">
        <v>1.020095E-4</v>
      </c>
      <c r="AA253" s="85">
        <v>3.2574740000000001E-4</v>
      </c>
      <c r="AB253" s="86" t="b">
        <v>0</v>
      </c>
      <c r="AC253" s="86" t="s">
        <v>22093</v>
      </c>
      <c r="AD253" s="69" t="s">
        <v>21139</v>
      </c>
      <c r="AE253" s="69" t="s">
        <v>23028</v>
      </c>
      <c r="AF253" s="69" t="s">
        <v>22087</v>
      </c>
      <c r="AG253" s="69" t="s">
        <v>21138</v>
      </c>
      <c r="AH253" s="69" t="s">
        <v>21139</v>
      </c>
      <c r="AI253" s="69" t="s">
        <v>23029</v>
      </c>
      <c r="AJ253" s="69" t="s">
        <v>1594</v>
      </c>
      <c r="AK253" s="69" t="s">
        <v>22087</v>
      </c>
      <c r="AL253" s="69" t="s">
        <v>22090</v>
      </c>
      <c r="AM253" s="69">
        <v>10090</v>
      </c>
      <c r="AN253" s="69" t="s">
        <v>21139</v>
      </c>
      <c r="AO253" s="69" t="s">
        <v>21137</v>
      </c>
      <c r="AP253" s="69" t="s">
        <v>1594</v>
      </c>
      <c r="AQ253" s="69" t="s">
        <v>21137</v>
      </c>
      <c r="AR253" s="77"/>
      <c r="AS253" s="77"/>
      <c r="AT253" s="69" t="s">
        <v>23030</v>
      </c>
    </row>
    <row r="254" spans="1:46" ht="14.1" x14ac:dyDescent="0.15">
      <c r="A254" s="31">
        <v>230</v>
      </c>
      <c r="B254" s="31" t="s">
        <v>20396</v>
      </c>
      <c r="C254" s="31" t="s">
        <v>20397</v>
      </c>
      <c r="D254" s="31">
        <v>7</v>
      </c>
      <c r="E254" s="31">
        <v>13</v>
      </c>
      <c r="F254" s="31">
        <v>34</v>
      </c>
      <c r="G254" s="31">
        <v>21</v>
      </c>
      <c r="H254" s="33">
        <v>869219</v>
      </c>
      <c r="I254" s="33">
        <v>791864</v>
      </c>
      <c r="J254" s="33">
        <v>880655</v>
      </c>
      <c r="K254" s="33">
        <v>843715</v>
      </c>
      <c r="L254" s="33">
        <v>885322</v>
      </c>
      <c r="M254" s="33">
        <v>529369</v>
      </c>
      <c r="N254" s="31"/>
      <c r="O254" s="34">
        <v>800024</v>
      </c>
      <c r="P254" s="35">
        <v>874761.6371785925</v>
      </c>
      <c r="Q254" s="35">
        <v>742529.42641235562</v>
      </c>
      <c r="R254" s="35">
        <v>957486.40612663643</v>
      </c>
      <c r="S254" s="35">
        <v>860009.6248407173</v>
      </c>
      <c r="T254" s="35">
        <v>940900.63281321083</v>
      </c>
      <c r="U254" s="35">
        <v>482053.35047399084</v>
      </c>
      <c r="V254" s="82">
        <v>924382.89203948004</v>
      </c>
      <c r="W254" s="82">
        <v>694864.13390902127</v>
      </c>
      <c r="X254" s="83">
        <v>-1.3303073895025783</v>
      </c>
      <c r="Y254" s="84">
        <v>-0.56207574140000005</v>
      </c>
      <c r="Z254" s="85">
        <v>5.7276420000000001E-2</v>
      </c>
      <c r="AA254" s="85">
        <v>9.1489029999999999E-2</v>
      </c>
      <c r="AB254" s="86" t="b">
        <v>0</v>
      </c>
      <c r="AC254" s="86" t="s">
        <v>22185</v>
      </c>
      <c r="AD254" s="69" t="s">
        <v>20396</v>
      </c>
      <c r="AE254" s="69" t="s">
        <v>23031</v>
      </c>
      <c r="AF254" s="69" t="s">
        <v>22087</v>
      </c>
      <c r="AG254" s="69" t="s">
        <v>20395</v>
      </c>
      <c r="AH254" s="69" t="s">
        <v>20396</v>
      </c>
      <c r="AI254" s="69" t="s">
        <v>23032</v>
      </c>
      <c r="AJ254" s="69" t="s">
        <v>1945</v>
      </c>
      <c r="AK254" s="69" t="s">
        <v>22087</v>
      </c>
      <c r="AL254" s="69" t="s">
        <v>22090</v>
      </c>
      <c r="AM254" s="69">
        <v>10090</v>
      </c>
      <c r="AN254" s="69" t="s">
        <v>20396</v>
      </c>
      <c r="AO254" s="69" t="s">
        <v>20394</v>
      </c>
      <c r="AP254" s="69" t="s">
        <v>1945</v>
      </c>
      <c r="AQ254" s="69" t="s">
        <v>20394</v>
      </c>
      <c r="AR254" s="77"/>
      <c r="AS254" s="77"/>
      <c r="AT254" s="69" t="s">
        <v>22484</v>
      </c>
    </row>
    <row r="255" spans="1:46" ht="14.1" x14ac:dyDescent="0.15">
      <c r="A255" s="31">
        <v>231</v>
      </c>
      <c r="B255" s="31" t="s">
        <v>7109</v>
      </c>
      <c r="C255" s="31" t="s">
        <v>7110</v>
      </c>
      <c r="D255" s="31">
        <v>35</v>
      </c>
      <c r="E255" s="31">
        <v>68</v>
      </c>
      <c r="F255" s="31">
        <v>99</v>
      </c>
      <c r="G255" s="31">
        <v>38</v>
      </c>
      <c r="H255" s="33">
        <v>645724</v>
      </c>
      <c r="I255" s="33">
        <v>719700</v>
      </c>
      <c r="J255" s="33">
        <v>568301</v>
      </c>
      <c r="K255" s="33">
        <v>810459</v>
      </c>
      <c r="L255" s="33">
        <v>605480</v>
      </c>
      <c r="M255" s="33">
        <v>1449401</v>
      </c>
      <c r="N255" s="31"/>
      <c r="O255" s="34">
        <v>799844.16666666663</v>
      </c>
      <c r="P255" s="35">
        <v>649841.50531167572</v>
      </c>
      <c r="Q255" s="35">
        <v>674861.37542428041</v>
      </c>
      <c r="R255" s="35">
        <v>617881.5564417094</v>
      </c>
      <c r="S255" s="35">
        <v>826111.35340580984</v>
      </c>
      <c r="T255" s="35">
        <v>643490.74704541732</v>
      </c>
      <c r="U255" s="35">
        <v>1319851.7635720128</v>
      </c>
      <c r="V255" s="82">
        <v>637071.26959960081</v>
      </c>
      <c r="W255" s="82">
        <v>940274.83080070093</v>
      </c>
      <c r="X255" s="83">
        <v>1.475933503313787</v>
      </c>
      <c r="Y255" s="84">
        <v>0.39223823470000002</v>
      </c>
      <c r="Z255" s="85">
        <v>0.1892189</v>
      </c>
      <c r="AA255" s="85">
        <v>0.25878830000000003</v>
      </c>
      <c r="AB255" s="86" t="b">
        <v>0</v>
      </c>
      <c r="AC255" s="86" t="s">
        <v>22085</v>
      </c>
      <c r="AD255" s="69" t="s">
        <v>7109</v>
      </c>
      <c r="AE255" s="69" t="s">
        <v>23033</v>
      </c>
      <c r="AF255" s="69" t="s">
        <v>22087</v>
      </c>
      <c r="AG255" s="69" t="s">
        <v>7108</v>
      </c>
      <c r="AH255" s="69" t="s">
        <v>7109</v>
      </c>
      <c r="AI255" s="69" t="s">
        <v>23034</v>
      </c>
      <c r="AJ255" s="69" t="s">
        <v>669</v>
      </c>
      <c r="AK255" s="69" t="s">
        <v>22087</v>
      </c>
      <c r="AL255" s="69" t="s">
        <v>22090</v>
      </c>
      <c r="AM255" s="69">
        <v>10090</v>
      </c>
      <c r="AN255" s="69" t="s">
        <v>7109</v>
      </c>
      <c r="AO255" s="69" t="s">
        <v>7107</v>
      </c>
      <c r="AP255" s="69" t="s">
        <v>669</v>
      </c>
      <c r="AQ255" s="69" t="s">
        <v>7107</v>
      </c>
      <c r="AR255" s="77"/>
      <c r="AS255" s="77"/>
      <c r="AT255" s="69" t="s">
        <v>23035</v>
      </c>
    </row>
    <row r="256" spans="1:46" ht="14.1" x14ac:dyDescent="0.15">
      <c r="A256" s="31">
        <v>232</v>
      </c>
      <c r="B256" s="31" t="s">
        <v>21083</v>
      </c>
      <c r="C256" s="31" t="s">
        <v>21084</v>
      </c>
      <c r="D256" s="31">
        <v>37</v>
      </c>
      <c r="E256" s="31">
        <v>50</v>
      </c>
      <c r="F256" s="31">
        <v>89</v>
      </c>
      <c r="G256" s="31">
        <v>47</v>
      </c>
      <c r="H256" s="33">
        <v>1127168</v>
      </c>
      <c r="I256" s="33">
        <v>470958</v>
      </c>
      <c r="J256" s="33">
        <v>1024724</v>
      </c>
      <c r="K256" s="33">
        <v>812249</v>
      </c>
      <c r="L256" s="33">
        <v>890967</v>
      </c>
      <c r="M256" s="33">
        <v>461882</v>
      </c>
      <c r="N256" s="31"/>
      <c r="O256" s="34">
        <v>797991.33333333337</v>
      </c>
      <c r="P256" s="35">
        <v>1134355.4674429803</v>
      </c>
      <c r="Q256" s="35">
        <v>441616.45636663644</v>
      </c>
      <c r="R256" s="35">
        <v>1114124.4869236094</v>
      </c>
      <c r="S256" s="35">
        <v>827935.92358467937</v>
      </c>
      <c r="T256" s="35">
        <v>946900.0139109703</v>
      </c>
      <c r="U256" s="35">
        <v>420598.42118376377</v>
      </c>
      <c r="V256" s="82">
        <v>1065126.6560925201</v>
      </c>
      <c r="W256" s="82">
        <v>563383.6003783599</v>
      </c>
      <c r="X256" s="83">
        <v>-1.8905886777272132</v>
      </c>
      <c r="Y256" s="84">
        <v>-1.0986799191000001</v>
      </c>
      <c r="Z256" s="85">
        <v>2.6539679999999999E-4</v>
      </c>
      <c r="AA256" s="85">
        <v>7.5862130000000001E-4</v>
      </c>
      <c r="AB256" s="86" t="b">
        <v>0</v>
      </c>
      <c r="AC256" s="86" t="s">
        <v>22093</v>
      </c>
      <c r="AD256" s="69" t="s">
        <v>21083</v>
      </c>
      <c r="AE256" s="69" t="s">
        <v>23036</v>
      </c>
      <c r="AF256" s="69" t="s">
        <v>23037</v>
      </c>
      <c r="AG256" s="69" t="s">
        <v>21082</v>
      </c>
      <c r="AH256" s="69" t="s">
        <v>21083</v>
      </c>
      <c r="AI256" s="69" t="s">
        <v>23038</v>
      </c>
      <c r="AJ256" s="69" t="s">
        <v>663</v>
      </c>
      <c r="AK256" s="69" t="s">
        <v>22087</v>
      </c>
      <c r="AL256" s="69" t="s">
        <v>22090</v>
      </c>
      <c r="AM256" s="69">
        <v>10090</v>
      </c>
      <c r="AN256" s="69" t="s">
        <v>21083</v>
      </c>
      <c r="AO256" s="69" t="s">
        <v>21081</v>
      </c>
      <c r="AP256" s="69" t="s">
        <v>663</v>
      </c>
      <c r="AQ256" s="69" t="s">
        <v>21081</v>
      </c>
      <c r="AR256" s="77"/>
      <c r="AS256" s="77"/>
      <c r="AT256" s="69" t="s">
        <v>23039</v>
      </c>
    </row>
    <row r="257" spans="1:46" ht="14.1" x14ac:dyDescent="0.15">
      <c r="A257" s="31">
        <v>233</v>
      </c>
      <c r="B257" s="31" t="s">
        <v>21575</v>
      </c>
      <c r="C257" s="31" t="s">
        <v>21576</v>
      </c>
      <c r="D257" s="31">
        <v>17</v>
      </c>
      <c r="E257" s="31">
        <v>27</v>
      </c>
      <c r="F257" s="31">
        <v>47</v>
      </c>
      <c r="G257" s="31">
        <v>26</v>
      </c>
      <c r="H257" s="33">
        <v>664786</v>
      </c>
      <c r="I257" s="33">
        <v>1349255</v>
      </c>
      <c r="J257" s="33">
        <v>690581</v>
      </c>
      <c r="K257" s="33">
        <v>705718</v>
      </c>
      <c r="L257" s="33">
        <v>716758</v>
      </c>
      <c r="M257" s="33">
        <v>647818</v>
      </c>
      <c r="N257" s="31"/>
      <c r="O257" s="34">
        <v>795819.33333333337</v>
      </c>
      <c r="P257" s="35">
        <v>669025.05551927397</v>
      </c>
      <c r="Q257" s="35">
        <v>1265193.9490038732</v>
      </c>
      <c r="R257" s="35">
        <v>750829.68907158729</v>
      </c>
      <c r="S257" s="35">
        <v>719347.49580526759</v>
      </c>
      <c r="T257" s="35">
        <v>761754.54328925675</v>
      </c>
      <c r="U257" s="35">
        <v>589915.23379223153</v>
      </c>
      <c r="V257" s="82">
        <v>727203.0959600393</v>
      </c>
      <c r="W257" s="82">
        <v>858152.22620045731</v>
      </c>
      <c r="X257" s="83">
        <v>1.1800722947521856</v>
      </c>
      <c r="Y257" s="84">
        <v>5.0262757200000001E-2</v>
      </c>
      <c r="Z257" s="85">
        <v>0.8661027</v>
      </c>
      <c r="AA257" s="85">
        <v>0.90250949999999996</v>
      </c>
      <c r="AB257" s="86" t="b">
        <v>0</v>
      </c>
      <c r="AC257" s="86" t="s">
        <v>22085</v>
      </c>
      <c r="AD257" s="69" t="s">
        <v>21575</v>
      </c>
      <c r="AE257" s="69" t="s">
        <v>23040</v>
      </c>
      <c r="AF257" s="69" t="s">
        <v>22087</v>
      </c>
      <c r="AG257" s="69" t="s">
        <v>21574</v>
      </c>
      <c r="AH257" s="69" t="s">
        <v>21575</v>
      </c>
      <c r="AI257" s="69" t="s">
        <v>23041</v>
      </c>
      <c r="AJ257" s="69" t="s">
        <v>947</v>
      </c>
      <c r="AK257" s="69" t="s">
        <v>22087</v>
      </c>
      <c r="AL257" s="69" t="s">
        <v>22090</v>
      </c>
      <c r="AM257" s="69">
        <v>10090</v>
      </c>
      <c r="AN257" s="69" t="s">
        <v>21575</v>
      </c>
      <c r="AO257" s="69" t="s">
        <v>21573</v>
      </c>
      <c r="AP257" s="69" t="s">
        <v>947</v>
      </c>
      <c r="AQ257" s="69" t="s">
        <v>21573</v>
      </c>
      <c r="AR257" s="77"/>
      <c r="AS257" s="77"/>
      <c r="AT257" s="69" t="s">
        <v>23042</v>
      </c>
    </row>
    <row r="258" spans="1:46" ht="14.1" x14ac:dyDescent="0.15">
      <c r="A258" s="31">
        <v>234</v>
      </c>
      <c r="B258" s="31" t="s">
        <v>4775</v>
      </c>
      <c r="C258" s="31" t="s">
        <v>4776</v>
      </c>
      <c r="D258" s="31">
        <v>21</v>
      </c>
      <c r="E258" s="31">
        <v>35</v>
      </c>
      <c r="F258" s="31">
        <v>66</v>
      </c>
      <c r="G258" s="31">
        <v>31</v>
      </c>
      <c r="H258" s="33">
        <v>446606</v>
      </c>
      <c r="I258" s="33">
        <v>1184016</v>
      </c>
      <c r="J258" s="33">
        <v>330617</v>
      </c>
      <c r="K258" s="33">
        <v>756219</v>
      </c>
      <c r="L258" s="33">
        <v>296167</v>
      </c>
      <c r="M258" s="33">
        <v>1754284</v>
      </c>
      <c r="N258" s="31"/>
      <c r="O258" s="34">
        <v>794651.5</v>
      </c>
      <c r="P258" s="35">
        <v>449453.81513034401</v>
      </c>
      <c r="Q258" s="35">
        <v>1110249.6405229329</v>
      </c>
      <c r="R258" s="35">
        <v>359461.1773445562</v>
      </c>
      <c r="S258" s="35">
        <v>770823.81904721668</v>
      </c>
      <c r="T258" s="35">
        <v>314759.73455803673</v>
      </c>
      <c r="U258" s="35">
        <v>1597483.9476488321</v>
      </c>
      <c r="V258" s="82">
        <v>374558.24234431231</v>
      </c>
      <c r="W258" s="82">
        <v>1159519.1357396606</v>
      </c>
      <c r="X258" s="83">
        <v>3.0956978238748079</v>
      </c>
      <c r="Y258" s="84">
        <v>1.4665611226999999</v>
      </c>
      <c r="Z258" s="85">
        <v>1.797916E-6</v>
      </c>
      <c r="AA258" s="85">
        <v>9.2451640000000007E-6</v>
      </c>
      <c r="AB258" s="86" t="b">
        <v>0</v>
      </c>
      <c r="AC258" s="86" t="s">
        <v>22093</v>
      </c>
      <c r="AD258" s="69" t="s">
        <v>4775</v>
      </c>
      <c r="AE258" s="69" t="s">
        <v>23043</v>
      </c>
      <c r="AF258" s="69" t="s">
        <v>23044</v>
      </c>
      <c r="AG258" s="69" t="s">
        <v>4774</v>
      </c>
      <c r="AH258" s="69" t="s">
        <v>4775</v>
      </c>
      <c r="AI258" s="69" t="s">
        <v>23045</v>
      </c>
      <c r="AJ258" s="69" t="s">
        <v>833</v>
      </c>
      <c r="AK258" s="69" t="s">
        <v>22087</v>
      </c>
      <c r="AL258" s="69" t="s">
        <v>22090</v>
      </c>
      <c r="AM258" s="69">
        <v>10090</v>
      </c>
      <c r="AN258" s="69" t="s">
        <v>4775</v>
      </c>
      <c r="AO258" s="69" t="s">
        <v>4773</v>
      </c>
      <c r="AP258" s="69" t="s">
        <v>833</v>
      </c>
      <c r="AQ258" s="69" t="s">
        <v>4773</v>
      </c>
      <c r="AR258" s="77"/>
      <c r="AS258" s="77"/>
      <c r="AT258" s="69" t="s">
        <v>23046</v>
      </c>
    </row>
    <row r="259" spans="1:46" ht="14.1" x14ac:dyDescent="0.15">
      <c r="A259" s="31">
        <v>235</v>
      </c>
      <c r="B259" s="31" t="s">
        <v>5525</v>
      </c>
      <c r="C259" s="31" t="s">
        <v>5526</v>
      </c>
      <c r="D259" s="31">
        <v>16</v>
      </c>
      <c r="E259" s="31">
        <v>19</v>
      </c>
      <c r="F259" s="31">
        <v>42</v>
      </c>
      <c r="G259" s="31">
        <v>20</v>
      </c>
      <c r="H259" s="33">
        <v>326861</v>
      </c>
      <c r="I259" s="33">
        <v>1288859</v>
      </c>
      <c r="J259" s="33">
        <v>322359</v>
      </c>
      <c r="K259" s="33">
        <v>778881</v>
      </c>
      <c r="L259" s="33">
        <v>313902</v>
      </c>
      <c r="M259" s="33">
        <v>1727910</v>
      </c>
      <c r="N259" s="31"/>
      <c r="O259" s="34">
        <v>793128.66666666663</v>
      </c>
      <c r="P259" s="35">
        <v>328945.25256561575</v>
      </c>
      <c r="Q259" s="35">
        <v>1208560.7301208316</v>
      </c>
      <c r="R259" s="35">
        <v>350482.72069377493</v>
      </c>
      <c r="S259" s="35">
        <v>793923.48909947404</v>
      </c>
      <c r="T259" s="35">
        <v>333608.10015037749</v>
      </c>
      <c r="U259" s="35">
        <v>1573467.2880684617</v>
      </c>
      <c r="V259" s="82">
        <v>337678.69113658939</v>
      </c>
      <c r="W259" s="82">
        <v>1191983.8357629224</v>
      </c>
      <c r="X259" s="83">
        <v>3.5299350152976361</v>
      </c>
      <c r="Y259" s="84">
        <v>1.6541804767999999</v>
      </c>
      <c r="Z259" s="85">
        <v>5.443588E-8</v>
      </c>
      <c r="AA259" s="85">
        <v>4.7785129999999996E-7</v>
      </c>
      <c r="AB259" s="86" t="b">
        <v>0</v>
      </c>
      <c r="AC259" s="86" t="s">
        <v>22093</v>
      </c>
      <c r="AD259" s="69" t="s">
        <v>5525</v>
      </c>
      <c r="AE259" s="69" t="s">
        <v>23047</v>
      </c>
      <c r="AF259" s="69" t="s">
        <v>23048</v>
      </c>
      <c r="AG259" s="69" t="s">
        <v>5524</v>
      </c>
      <c r="AH259" s="69" t="s">
        <v>5525</v>
      </c>
      <c r="AI259" s="69" t="s">
        <v>23049</v>
      </c>
      <c r="AJ259" s="69" t="s">
        <v>1038</v>
      </c>
      <c r="AK259" s="69" t="s">
        <v>23050</v>
      </c>
      <c r="AL259" s="69" t="s">
        <v>22090</v>
      </c>
      <c r="AM259" s="69">
        <v>10090</v>
      </c>
      <c r="AN259" s="69" t="s">
        <v>5525</v>
      </c>
      <c r="AO259" s="69" t="s">
        <v>5523</v>
      </c>
      <c r="AP259" s="69" t="s">
        <v>1038</v>
      </c>
      <c r="AQ259" s="69" t="s">
        <v>5523</v>
      </c>
      <c r="AR259" s="77"/>
      <c r="AS259" s="77"/>
      <c r="AT259" s="69" t="s">
        <v>23051</v>
      </c>
    </row>
    <row r="260" spans="1:46" ht="14.1" x14ac:dyDescent="0.15">
      <c r="A260" s="31">
        <v>236</v>
      </c>
      <c r="B260" s="31" t="s">
        <v>17919</v>
      </c>
      <c r="C260" s="31" t="s">
        <v>17920</v>
      </c>
      <c r="D260" s="31">
        <v>6</v>
      </c>
      <c r="E260" s="31">
        <v>7</v>
      </c>
      <c r="F260" s="31">
        <v>17</v>
      </c>
      <c r="G260" s="31">
        <v>15</v>
      </c>
      <c r="H260" s="33">
        <v>797298</v>
      </c>
      <c r="I260" s="33">
        <v>584771</v>
      </c>
      <c r="J260" s="33">
        <v>796258</v>
      </c>
      <c r="K260" s="33">
        <v>1304044</v>
      </c>
      <c r="L260" s="33">
        <v>726346</v>
      </c>
      <c r="M260" s="33">
        <v>540092</v>
      </c>
      <c r="N260" s="31"/>
      <c r="O260" s="34">
        <v>791468.16666666663</v>
      </c>
      <c r="P260" s="35">
        <v>802382.02777345816</v>
      </c>
      <c r="Q260" s="35">
        <v>548338.698580286</v>
      </c>
      <c r="R260" s="35">
        <v>865726.31821721699</v>
      </c>
      <c r="S260" s="35">
        <v>1329228.9353819576</v>
      </c>
      <c r="T260" s="35">
        <v>771944.45754352026</v>
      </c>
      <c r="U260" s="35">
        <v>491817.91560178</v>
      </c>
      <c r="V260" s="82">
        <v>813350.93451139843</v>
      </c>
      <c r="W260" s="82">
        <v>789795.1831880078</v>
      </c>
      <c r="X260" s="83">
        <v>-1.0298251392573805</v>
      </c>
      <c r="Y260" s="84">
        <v>-0.31064640069999999</v>
      </c>
      <c r="Z260" s="85">
        <v>0.30588219999999999</v>
      </c>
      <c r="AA260" s="85">
        <v>0.38775890000000002</v>
      </c>
      <c r="AB260" s="86" t="b">
        <v>0</v>
      </c>
      <c r="AC260" s="86" t="s">
        <v>22085</v>
      </c>
      <c r="AD260" s="69" t="s">
        <v>17919</v>
      </c>
      <c r="AE260" s="69" t="s">
        <v>23052</v>
      </c>
      <c r="AF260" s="69" t="s">
        <v>23053</v>
      </c>
      <c r="AG260" s="69" t="s">
        <v>17918</v>
      </c>
      <c r="AH260" s="69" t="s">
        <v>17919</v>
      </c>
      <c r="AI260" s="69" t="s">
        <v>23054</v>
      </c>
      <c r="AJ260" s="69" t="s">
        <v>2167</v>
      </c>
      <c r="AK260" s="69" t="s">
        <v>22087</v>
      </c>
      <c r="AL260" s="69" t="s">
        <v>22090</v>
      </c>
      <c r="AM260" s="69">
        <v>10090</v>
      </c>
      <c r="AN260" s="69" t="s">
        <v>17919</v>
      </c>
      <c r="AO260" s="69" t="s">
        <v>17917</v>
      </c>
      <c r="AP260" s="69" t="s">
        <v>2167</v>
      </c>
      <c r="AQ260" s="69" t="s">
        <v>17917</v>
      </c>
      <c r="AR260" s="77"/>
      <c r="AS260" s="77"/>
      <c r="AT260" s="69" t="s">
        <v>23055</v>
      </c>
    </row>
    <row r="261" spans="1:46" ht="14.1" x14ac:dyDescent="0.15">
      <c r="A261" s="31">
        <v>237</v>
      </c>
      <c r="B261" s="31" t="s">
        <v>8373</v>
      </c>
      <c r="C261" s="31" t="s">
        <v>8374</v>
      </c>
      <c r="D261" s="31">
        <v>60</v>
      </c>
      <c r="E261" s="31">
        <v>112</v>
      </c>
      <c r="F261" s="31">
        <v>152</v>
      </c>
      <c r="G261" s="31">
        <v>49</v>
      </c>
      <c r="H261" s="33">
        <v>718870</v>
      </c>
      <c r="I261" s="33">
        <v>925876</v>
      </c>
      <c r="J261" s="33">
        <v>713440</v>
      </c>
      <c r="K261" s="33">
        <v>752613</v>
      </c>
      <c r="L261" s="33">
        <v>722665</v>
      </c>
      <c r="M261" s="33">
        <v>902819</v>
      </c>
      <c r="N261" s="31"/>
      <c r="O261" s="34">
        <v>789380.5</v>
      </c>
      <c r="P261" s="35">
        <v>723453.92601700476</v>
      </c>
      <c r="Q261" s="35">
        <v>868192.23403130611</v>
      </c>
      <c r="R261" s="35">
        <v>775682.98776136793</v>
      </c>
      <c r="S261" s="35">
        <v>767148.17655280128</v>
      </c>
      <c r="T261" s="35">
        <v>768032.37218995916</v>
      </c>
      <c r="U261" s="35">
        <v>822123.93211838615</v>
      </c>
      <c r="V261" s="82">
        <v>755723.09532277717</v>
      </c>
      <c r="W261" s="82">
        <v>819154.78090083122</v>
      </c>
      <c r="X261" s="83">
        <v>1.0839350894138835</v>
      </c>
      <c r="Y261" s="84">
        <v>4.5087178999999996E-3</v>
      </c>
      <c r="Z261" s="85">
        <v>0.98765389999999997</v>
      </c>
      <c r="AA261" s="85">
        <v>0.99198790000000003</v>
      </c>
      <c r="AB261" s="86" t="b">
        <v>0</v>
      </c>
      <c r="AC261" s="86" t="s">
        <v>22085</v>
      </c>
      <c r="AD261" s="69" t="s">
        <v>8373</v>
      </c>
      <c r="AE261" s="69" t="s">
        <v>23056</v>
      </c>
      <c r="AF261" s="69" t="s">
        <v>23057</v>
      </c>
      <c r="AG261" s="69" t="s">
        <v>8372</v>
      </c>
      <c r="AH261" s="69" t="s">
        <v>8373</v>
      </c>
      <c r="AI261" s="69" t="s">
        <v>23058</v>
      </c>
      <c r="AJ261" s="69" t="s">
        <v>641</v>
      </c>
      <c r="AK261" s="69" t="s">
        <v>22087</v>
      </c>
      <c r="AL261" s="69" t="s">
        <v>22090</v>
      </c>
      <c r="AM261" s="69">
        <v>10090</v>
      </c>
      <c r="AN261" s="69" t="s">
        <v>8373</v>
      </c>
      <c r="AO261" s="69" t="s">
        <v>8371</v>
      </c>
      <c r="AP261" s="69" t="s">
        <v>641</v>
      </c>
      <c r="AQ261" s="69" t="s">
        <v>8371</v>
      </c>
      <c r="AR261" s="77"/>
      <c r="AS261" s="77"/>
      <c r="AT261" s="69" t="s">
        <v>23059</v>
      </c>
    </row>
    <row r="262" spans="1:46" ht="14.1" x14ac:dyDescent="0.15">
      <c r="A262" s="31">
        <v>238</v>
      </c>
      <c r="B262" s="31" t="s">
        <v>10119</v>
      </c>
      <c r="C262" s="31" t="s">
        <v>10120</v>
      </c>
      <c r="D262" s="31">
        <v>43</v>
      </c>
      <c r="E262" s="31">
        <v>78</v>
      </c>
      <c r="F262" s="31">
        <v>116</v>
      </c>
      <c r="G262" s="31">
        <v>39</v>
      </c>
      <c r="H262" s="33">
        <v>791085</v>
      </c>
      <c r="I262" s="33">
        <v>508880</v>
      </c>
      <c r="J262" s="33">
        <v>773572</v>
      </c>
      <c r="K262" s="33">
        <v>1242752</v>
      </c>
      <c r="L262" s="33">
        <v>662809</v>
      </c>
      <c r="M262" s="33">
        <v>725474</v>
      </c>
      <c r="N262" s="31"/>
      <c r="O262" s="34">
        <v>784095.33333333337</v>
      </c>
      <c r="P262" s="35">
        <v>796129.4101341858</v>
      </c>
      <c r="Q262" s="35">
        <v>477175.84649980243</v>
      </c>
      <c r="R262" s="35">
        <v>841061.11264932842</v>
      </c>
      <c r="S262" s="35">
        <v>1266753.206106388</v>
      </c>
      <c r="T262" s="35">
        <v>704418.73977410642</v>
      </c>
      <c r="U262" s="35">
        <v>660630.24540871871</v>
      </c>
      <c r="V262" s="82">
        <v>780536.42085254018</v>
      </c>
      <c r="W262" s="82">
        <v>801519.76600496972</v>
      </c>
      <c r="X262" s="83">
        <v>1.0268832364407936</v>
      </c>
      <c r="Y262" s="84">
        <v>-0.18939117990000001</v>
      </c>
      <c r="Z262" s="85">
        <v>0.53220429999999996</v>
      </c>
      <c r="AA262" s="85">
        <v>0.6133286</v>
      </c>
      <c r="AB262" s="86" t="b">
        <v>0</v>
      </c>
      <c r="AC262" s="86" t="s">
        <v>22085</v>
      </c>
      <c r="AD262" s="69" t="s">
        <v>10119</v>
      </c>
      <c r="AE262" s="69" t="s">
        <v>23060</v>
      </c>
      <c r="AF262" s="69" t="s">
        <v>23061</v>
      </c>
      <c r="AG262" s="69" t="s">
        <v>10118</v>
      </c>
      <c r="AH262" s="69" t="s">
        <v>10119</v>
      </c>
      <c r="AI262" s="69" t="s">
        <v>23062</v>
      </c>
      <c r="AJ262" s="69" t="s">
        <v>650</v>
      </c>
      <c r="AK262" s="69" t="s">
        <v>23063</v>
      </c>
      <c r="AL262" s="69" t="s">
        <v>22090</v>
      </c>
      <c r="AM262" s="69">
        <v>10090</v>
      </c>
      <c r="AN262" s="69" t="s">
        <v>10119</v>
      </c>
      <c r="AO262" s="69" t="s">
        <v>10117</v>
      </c>
      <c r="AP262" s="69" t="s">
        <v>650</v>
      </c>
      <c r="AQ262" s="69" t="s">
        <v>10117</v>
      </c>
      <c r="AR262" s="77"/>
      <c r="AS262" s="77"/>
      <c r="AT262" s="69" t="s">
        <v>23064</v>
      </c>
    </row>
    <row r="263" spans="1:46" ht="14.1" x14ac:dyDescent="0.15">
      <c r="A263" s="31">
        <v>239</v>
      </c>
      <c r="B263" s="31" t="s">
        <v>4960</v>
      </c>
      <c r="C263" s="31" t="s">
        <v>4961</v>
      </c>
      <c r="D263" s="31">
        <v>19</v>
      </c>
      <c r="E263" s="31">
        <v>25</v>
      </c>
      <c r="F263" s="31">
        <v>48</v>
      </c>
      <c r="G263" s="31">
        <v>28</v>
      </c>
      <c r="H263" s="33">
        <v>288708</v>
      </c>
      <c r="I263" s="33">
        <v>1223297</v>
      </c>
      <c r="J263" s="33">
        <v>282825</v>
      </c>
      <c r="K263" s="33">
        <v>815394</v>
      </c>
      <c r="L263" s="33">
        <v>332730</v>
      </c>
      <c r="M263" s="33">
        <v>1760744</v>
      </c>
      <c r="N263" s="31"/>
      <c r="O263" s="34">
        <v>783949.66666666663</v>
      </c>
      <c r="P263" s="35">
        <v>290548.9672298432</v>
      </c>
      <c r="Q263" s="35">
        <v>1147083.3624738029</v>
      </c>
      <c r="R263" s="35">
        <v>307499.63698924769</v>
      </c>
      <c r="S263" s="35">
        <v>831141.66280956462</v>
      </c>
      <c r="T263" s="35">
        <v>353618.08195881231</v>
      </c>
      <c r="U263" s="35">
        <v>1603366.544937419</v>
      </c>
      <c r="V263" s="82">
        <v>317222.22872596775</v>
      </c>
      <c r="W263" s="82">
        <v>1193863.8567402621</v>
      </c>
      <c r="X263" s="83">
        <v>3.7634936918988133</v>
      </c>
      <c r="Y263" s="84">
        <v>1.754841495</v>
      </c>
      <c r="Z263" s="85">
        <v>6.4833749999999996E-9</v>
      </c>
      <c r="AA263" s="85">
        <v>8.0485919999999998E-8</v>
      </c>
      <c r="AB263" s="86" t="b">
        <v>0</v>
      </c>
      <c r="AC263" s="86" t="s">
        <v>22093</v>
      </c>
      <c r="AD263" s="69" t="s">
        <v>4960</v>
      </c>
      <c r="AE263" s="69" t="s">
        <v>23065</v>
      </c>
      <c r="AF263" s="69" t="s">
        <v>23066</v>
      </c>
      <c r="AG263" s="69" t="s">
        <v>4959</v>
      </c>
      <c r="AH263" s="69" t="s">
        <v>4960</v>
      </c>
      <c r="AI263" s="69" t="s">
        <v>22087</v>
      </c>
      <c r="AJ263" s="69" t="s">
        <v>889</v>
      </c>
      <c r="AK263" s="69" t="s">
        <v>23067</v>
      </c>
      <c r="AL263" s="69" t="s">
        <v>22090</v>
      </c>
      <c r="AM263" s="69">
        <v>10090</v>
      </c>
      <c r="AN263" s="69" t="s">
        <v>4960</v>
      </c>
      <c r="AO263" s="69" t="s">
        <v>4958</v>
      </c>
      <c r="AP263" s="69" t="s">
        <v>889</v>
      </c>
      <c r="AQ263" s="69" t="s">
        <v>4958</v>
      </c>
      <c r="AR263" s="77"/>
      <c r="AS263" s="77"/>
      <c r="AT263" s="69" t="s">
        <v>22969</v>
      </c>
    </row>
    <row r="264" spans="1:46" ht="14.1" x14ac:dyDescent="0.15">
      <c r="A264" s="31">
        <v>240</v>
      </c>
      <c r="B264" s="31" t="s">
        <v>19714</v>
      </c>
      <c r="C264" s="31" t="s">
        <v>19715</v>
      </c>
      <c r="D264" s="31">
        <v>22</v>
      </c>
      <c r="E264" s="31">
        <v>48</v>
      </c>
      <c r="F264" s="31">
        <v>75</v>
      </c>
      <c r="G264" s="31">
        <v>23</v>
      </c>
      <c r="H264" s="33">
        <v>867358</v>
      </c>
      <c r="I264" s="33">
        <v>1012930</v>
      </c>
      <c r="J264" s="33">
        <v>716796</v>
      </c>
      <c r="K264" s="33">
        <v>711508</v>
      </c>
      <c r="L264" s="33">
        <v>834659</v>
      </c>
      <c r="M264" s="33">
        <v>555862</v>
      </c>
      <c r="N264" s="31"/>
      <c r="O264" s="34">
        <v>783185.5</v>
      </c>
      <c r="P264" s="35">
        <v>872888.77037886844</v>
      </c>
      <c r="Q264" s="35">
        <v>949822.61082189297</v>
      </c>
      <c r="R264" s="35">
        <v>779331.77687737928</v>
      </c>
      <c r="S264" s="35">
        <v>725249.31778049353</v>
      </c>
      <c r="T264" s="35">
        <v>887057.11739145953</v>
      </c>
      <c r="U264" s="35">
        <v>506178.37368862459</v>
      </c>
      <c r="V264" s="82">
        <v>846425.88821590238</v>
      </c>
      <c r="W264" s="82">
        <v>727083.43409700366</v>
      </c>
      <c r="X264" s="83">
        <v>-1.1641385960981427</v>
      </c>
      <c r="Y264" s="84">
        <v>-0.37329242159999998</v>
      </c>
      <c r="Z264" s="85">
        <v>0.2059677</v>
      </c>
      <c r="AA264" s="85">
        <v>0.27798030000000001</v>
      </c>
      <c r="AB264" s="86" t="b">
        <v>0</v>
      </c>
      <c r="AC264" s="86" t="s">
        <v>22085</v>
      </c>
      <c r="AD264" s="69" t="s">
        <v>19714</v>
      </c>
      <c r="AE264" s="69" t="s">
        <v>23068</v>
      </c>
      <c r="AF264" s="69" t="s">
        <v>23069</v>
      </c>
      <c r="AG264" s="69" t="s">
        <v>19713</v>
      </c>
      <c r="AH264" s="69" t="s">
        <v>19714</v>
      </c>
      <c r="AI264" s="69" t="s">
        <v>22087</v>
      </c>
      <c r="AJ264" s="69" t="s">
        <v>808</v>
      </c>
      <c r="AK264" s="69" t="s">
        <v>22087</v>
      </c>
      <c r="AL264" s="69" t="s">
        <v>22090</v>
      </c>
      <c r="AM264" s="69">
        <v>10090</v>
      </c>
      <c r="AN264" s="69" t="s">
        <v>19714</v>
      </c>
      <c r="AO264" s="69" t="s">
        <v>19712</v>
      </c>
      <c r="AP264" s="69" t="s">
        <v>808</v>
      </c>
      <c r="AQ264" s="69" t="s">
        <v>19712</v>
      </c>
      <c r="AR264" s="77"/>
      <c r="AS264" s="77"/>
      <c r="AT264" s="69" t="s">
        <v>23070</v>
      </c>
    </row>
    <row r="265" spans="1:46" ht="14.1" x14ac:dyDescent="0.15">
      <c r="A265" s="31">
        <v>241</v>
      </c>
      <c r="B265" s="31" t="s">
        <v>6334</v>
      </c>
      <c r="C265" s="31" t="s">
        <v>6335</v>
      </c>
      <c r="D265" s="31">
        <v>7</v>
      </c>
      <c r="E265" s="31">
        <v>7</v>
      </c>
      <c r="F265" s="31">
        <v>20</v>
      </c>
      <c r="G265" s="31">
        <v>16</v>
      </c>
      <c r="H265" s="33">
        <v>1223031</v>
      </c>
      <c r="I265" s="33">
        <v>291194</v>
      </c>
      <c r="J265" s="33">
        <v>1157511</v>
      </c>
      <c r="K265" s="33">
        <v>570648</v>
      </c>
      <c r="L265" s="33">
        <v>1252174</v>
      </c>
      <c r="M265" s="33">
        <v>186802</v>
      </c>
      <c r="N265" s="31"/>
      <c r="O265" s="34">
        <v>780226.66666666663</v>
      </c>
      <c r="P265" s="35">
        <v>1230829.7447250593</v>
      </c>
      <c r="Q265" s="35">
        <v>273052.08191649005</v>
      </c>
      <c r="R265" s="35">
        <v>1258496.2867888662</v>
      </c>
      <c r="S265" s="35">
        <v>581668.8957718017</v>
      </c>
      <c r="T265" s="35">
        <v>1330782.8213827845</v>
      </c>
      <c r="U265" s="35">
        <v>170105.40846789751</v>
      </c>
      <c r="V265" s="82">
        <v>1273369.6176322366</v>
      </c>
      <c r="W265" s="82">
        <v>341608.7953853964</v>
      </c>
      <c r="X265" s="83">
        <v>-3.7275668391255725</v>
      </c>
      <c r="Y265" s="84">
        <v>-2.2020286059999998</v>
      </c>
      <c r="Z265" s="85">
        <v>1.115564E-11</v>
      </c>
      <c r="AA265" s="85">
        <v>3.4418419999999999E-10</v>
      </c>
      <c r="AB265" s="86" t="b">
        <v>0</v>
      </c>
      <c r="AC265" s="86" t="s">
        <v>22093</v>
      </c>
      <c r="AD265" s="69" t="s">
        <v>6334</v>
      </c>
      <c r="AE265" s="69" t="s">
        <v>23071</v>
      </c>
      <c r="AF265" s="69" t="s">
        <v>23072</v>
      </c>
      <c r="AG265" s="69" t="s">
        <v>6333</v>
      </c>
      <c r="AH265" s="69" t="s">
        <v>6334</v>
      </c>
      <c r="AI265" s="69" t="s">
        <v>23073</v>
      </c>
      <c r="AJ265" s="69" t="s">
        <v>2099</v>
      </c>
      <c r="AK265" s="69" t="s">
        <v>23074</v>
      </c>
      <c r="AL265" s="69" t="s">
        <v>22090</v>
      </c>
      <c r="AM265" s="69">
        <v>10090</v>
      </c>
      <c r="AN265" s="69" t="s">
        <v>6334</v>
      </c>
      <c r="AO265" s="69" t="s">
        <v>6332</v>
      </c>
      <c r="AP265" s="69" t="s">
        <v>2099</v>
      </c>
      <c r="AQ265" s="69" t="s">
        <v>6332</v>
      </c>
      <c r="AR265" s="77"/>
      <c r="AS265" s="77"/>
      <c r="AT265" s="69" t="s">
        <v>23075</v>
      </c>
    </row>
    <row r="266" spans="1:46" ht="14.1" x14ac:dyDescent="0.15">
      <c r="A266" s="31">
        <v>242</v>
      </c>
      <c r="B266" s="31" t="s">
        <v>6823</v>
      </c>
      <c r="C266" s="31" t="s">
        <v>6824</v>
      </c>
      <c r="D266" s="31">
        <v>18</v>
      </c>
      <c r="E266" s="31">
        <v>27</v>
      </c>
      <c r="F266" s="31">
        <v>62</v>
      </c>
      <c r="G266" s="31">
        <v>31</v>
      </c>
      <c r="H266" s="33">
        <v>402587</v>
      </c>
      <c r="I266" s="33">
        <v>1235541</v>
      </c>
      <c r="J266" s="33">
        <v>336697</v>
      </c>
      <c r="K266" s="33">
        <v>826728</v>
      </c>
      <c r="L266" s="33">
        <v>366723</v>
      </c>
      <c r="M266" s="33">
        <v>1504780</v>
      </c>
      <c r="N266" s="31"/>
      <c r="O266" s="34">
        <v>778842.66666666663</v>
      </c>
      <c r="P266" s="35">
        <v>405154.12482564006</v>
      </c>
      <c r="Q266" s="35">
        <v>1158564.5389093941</v>
      </c>
      <c r="R266" s="35">
        <v>366071.61769775912</v>
      </c>
      <c r="S266" s="35">
        <v>842694.55577454064</v>
      </c>
      <c r="T266" s="35">
        <v>389745.09022384975</v>
      </c>
      <c r="U266" s="35">
        <v>1370280.9207306283</v>
      </c>
      <c r="V266" s="82">
        <v>386990.27758241631</v>
      </c>
      <c r="W266" s="82">
        <v>1123846.6718048544</v>
      </c>
      <c r="X266" s="83">
        <v>2.9040695255335236</v>
      </c>
      <c r="Y266" s="84">
        <v>1.3997788699</v>
      </c>
      <c r="Z266" s="85">
        <v>2.7757240000000002E-6</v>
      </c>
      <c r="AA266" s="85">
        <v>1.357452E-5</v>
      </c>
      <c r="AB266" s="86" t="b">
        <v>0</v>
      </c>
      <c r="AC266" s="86" t="s">
        <v>22093</v>
      </c>
      <c r="AD266" s="69" t="s">
        <v>6823</v>
      </c>
      <c r="AE266" s="69" t="s">
        <v>23076</v>
      </c>
      <c r="AF266" s="69" t="s">
        <v>22087</v>
      </c>
      <c r="AG266" s="69" t="s">
        <v>6822</v>
      </c>
      <c r="AH266" s="69" t="s">
        <v>6823</v>
      </c>
      <c r="AI266" s="69" t="s">
        <v>22087</v>
      </c>
      <c r="AJ266" s="69" t="s">
        <v>928</v>
      </c>
      <c r="AK266" s="69" t="s">
        <v>22087</v>
      </c>
      <c r="AL266" s="69" t="s">
        <v>22090</v>
      </c>
      <c r="AM266" s="69">
        <v>10090</v>
      </c>
      <c r="AN266" s="69" t="s">
        <v>6823</v>
      </c>
      <c r="AO266" s="69" t="s">
        <v>6821</v>
      </c>
      <c r="AP266" s="69" t="s">
        <v>928</v>
      </c>
      <c r="AQ266" s="69" t="s">
        <v>6821</v>
      </c>
      <c r="AR266" s="77"/>
      <c r="AS266" s="77"/>
      <c r="AT266" s="69" t="s">
        <v>23077</v>
      </c>
    </row>
    <row r="267" spans="1:46" ht="14.1" x14ac:dyDescent="0.15">
      <c r="A267" s="31">
        <v>243</v>
      </c>
      <c r="B267" s="31" t="s">
        <v>5366</v>
      </c>
      <c r="C267" s="31" t="s">
        <v>5367</v>
      </c>
      <c r="D267" s="31">
        <v>21</v>
      </c>
      <c r="E267" s="31">
        <v>31</v>
      </c>
      <c r="F267" s="31">
        <v>49</v>
      </c>
      <c r="G267" s="31">
        <v>32</v>
      </c>
      <c r="H267" s="33">
        <v>383355</v>
      </c>
      <c r="I267" s="33">
        <v>1062047</v>
      </c>
      <c r="J267" s="33">
        <v>374828</v>
      </c>
      <c r="K267" s="33">
        <v>930899</v>
      </c>
      <c r="L267" s="33">
        <v>369893</v>
      </c>
      <c r="M267" s="33">
        <v>1539788</v>
      </c>
      <c r="N267" s="31"/>
      <c r="O267" s="34">
        <v>776801.66666666663</v>
      </c>
      <c r="P267" s="35">
        <v>385799.49060087197</v>
      </c>
      <c r="Q267" s="35">
        <v>995879.53200671216</v>
      </c>
      <c r="R267" s="35">
        <v>407529.29880104563</v>
      </c>
      <c r="S267" s="35">
        <v>948877.40499410219</v>
      </c>
      <c r="T267" s="35">
        <v>393114.09608388471</v>
      </c>
      <c r="U267" s="35">
        <v>1402159.8628171377</v>
      </c>
      <c r="V267" s="82">
        <v>395480.96182860079</v>
      </c>
      <c r="W267" s="82">
        <v>1115638.9332726507</v>
      </c>
      <c r="X267" s="83">
        <v>2.8209674825160413</v>
      </c>
      <c r="Y267" s="84">
        <v>1.3626210587000001</v>
      </c>
      <c r="Z267" s="85">
        <v>5.1784759999999998E-6</v>
      </c>
      <c r="AA267" s="85">
        <v>2.323945E-5</v>
      </c>
      <c r="AB267" s="86" t="b">
        <v>0</v>
      </c>
      <c r="AC267" s="86" t="s">
        <v>22093</v>
      </c>
      <c r="AD267" s="69" t="s">
        <v>5366</v>
      </c>
      <c r="AE267" s="69" t="s">
        <v>23078</v>
      </c>
      <c r="AF267" s="69" t="s">
        <v>23079</v>
      </c>
      <c r="AG267" s="69" t="s">
        <v>5365</v>
      </c>
      <c r="AH267" s="69" t="s">
        <v>5366</v>
      </c>
      <c r="AI267" s="69" t="s">
        <v>23080</v>
      </c>
      <c r="AJ267" s="69" t="s">
        <v>816</v>
      </c>
      <c r="AK267" s="69" t="s">
        <v>23081</v>
      </c>
      <c r="AL267" s="69" t="s">
        <v>22090</v>
      </c>
      <c r="AM267" s="69">
        <v>10090</v>
      </c>
      <c r="AN267" s="69" t="s">
        <v>5366</v>
      </c>
      <c r="AO267" s="69" t="s">
        <v>5364</v>
      </c>
      <c r="AP267" s="69" t="s">
        <v>816</v>
      </c>
      <c r="AQ267" s="69" t="s">
        <v>5364</v>
      </c>
      <c r="AR267" s="77"/>
      <c r="AS267" s="77"/>
      <c r="AT267" s="69" t="s">
        <v>23082</v>
      </c>
    </row>
    <row r="268" spans="1:46" ht="14.1" x14ac:dyDescent="0.15">
      <c r="A268" s="31">
        <v>244</v>
      </c>
      <c r="B268" s="31" t="s">
        <v>19258</v>
      </c>
      <c r="C268" s="31" t="s">
        <v>19259</v>
      </c>
      <c r="D268" s="31">
        <v>18</v>
      </c>
      <c r="E268" s="31">
        <v>19</v>
      </c>
      <c r="F268" s="31">
        <v>49</v>
      </c>
      <c r="G268" s="31">
        <v>32</v>
      </c>
      <c r="H268" s="33">
        <v>752205</v>
      </c>
      <c r="I268" s="33">
        <v>876343</v>
      </c>
      <c r="J268" s="33">
        <v>740799</v>
      </c>
      <c r="K268" s="33">
        <v>760664</v>
      </c>
      <c r="L268" s="33">
        <v>826152</v>
      </c>
      <c r="M268" s="33">
        <v>674214</v>
      </c>
      <c r="N268" s="31"/>
      <c r="O268" s="34">
        <v>771729.5</v>
      </c>
      <c r="P268" s="35">
        <v>757001.48903086933</v>
      </c>
      <c r="Q268" s="35">
        <v>821745.23040633614</v>
      </c>
      <c r="R268" s="35">
        <v>805428.88210730208</v>
      </c>
      <c r="S268" s="35">
        <v>775354.66510591772</v>
      </c>
      <c r="T268" s="35">
        <v>878016.06601880421</v>
      </c>
      <c r="U268" s="35">
        <v>613951.92698565894</v>
      </c>
      <c r="V268" s="82">
        <v>813482.14571899176</v>
      </c>
      <c r="W268" s="82">
        <v>737017.27416597086</v>
      </c>
      <c r="X268" s="83">
        <v>-1.1037490900597284</v>
      </c>
      <c r="Y268" s="84">
        <v>-0.26121714909999999</v>
      </c>
      <c r="Z268" s="85">
        <v>0.37223630000000002</v>
      </c>
      <c r="AA268" s="85">
        <v>0.4566133</v>
      </c>
      <c r="AB268" s="86" t="b">
        <v>0</v>
      </c>
      <c r="AC268" s="86" t="s">
        <v>22085</v>
      </c>
      <c r="AD268" s="69" t="s">
        <v>19258</v>
      </c>
      <c r="AE268" s="69" t="s">
        <v>23083</v>
      </c>
      <c r="AF268" s="69" t="s">
        <v>23084</v>
      </c>
      <c r="AG268" s="69" t="s">
        <v>19257</v>
      </c>
      <c r="AH268" s="69" t="s">
        <v>19258</v>
      </c>
      <c r="AI268" s="69" t="s">
        <v>23085</v>
      </c>
      <c r="AJ268" s="69" t="s">
        <v>932</v>
      </c>
      <c r="AK268" s="69" t="s">
        <v>23086</v>
      </c>
      <c r="AL268" s="69" t="s">
        <v>22090</v>
      </c>
      <c r="AM268" s="69">
        <v>10090</v>
      </c>
      <c r="AN268" s="69" t="s">
        <v>19258</v>
      </c>
      <c r="AO268" s="69" t="s">
        <v>19256</v>
      </c>
      <c r="AP268" s="69" t="s">
        <v>932</v>
      </c>
      <c r="AQ268" s="69" t="s">
        <v>19256</v>
      </c>
      <c r="AR268" s="77"/>
      <c r="AS268" s="77"/>
      <c r="AT268" s="69" t="s">
        <v>23087</v>
      </c>
    </row>
    <row r="269" spans="1:46" ht="14.1" x14ac:dyDescent="0.15">
      <c r="A269" s="31">
        <v>245</v>
      </c>
      <c r="B269" s="31" t="s">
        <v>20890</v>
      </c>
      <c r="C269" s="31" t="s">
        <v>20891</v>
      </c>
      <c r="D269" s="31">
        <v>31</v>
      </c>
      <c r="E269" s="31">
        <v>46</v>
      </c>
      <c r="F269" s="31">
        <v>97</v>
      </c>
      <c r="G269" s="31">
        <v>42</v>
      </c>
      <c r="H269" s="33">
        <v>1005742</v>
      </c>
      <c r="I269" s="33">
        <v>856943</v>
      </c>
      <c r="J269" s="33">
        <v>909859</v>
      </c>
      <c r="K269" s="33">
        <v>561240</v>
      </c>
      <c r="L269" s="33">
        <v>912614</v>
      </c>
      <c r="M269" s="33">
        <v>378833</v>
      </c>
      <c r="N269" s="31"/>
      <c r="O269" s="34">
        <v>770871.83333333337</v>
      </c>
      <c r="P269" s="35">
        <v>1012155.1858614136</v>
      </c>
      <c r="Q269" s="35">
        <v>803553.88584161329</v>
      </c>
      <c r="R269" s="35">
        <v>989238.26469159347</v>
      </c>
      <c r="S269" s="35">
        <v>572079.19954677136</v>
      </c>
      <c r="T269" s="35">
        <v>969905.96654572641</v>
      </c>
      <c r="U269" s="35">
        <v>344972.44251195929</v>
      </c>
      <c r="V269" s="82">
        <v>990433.13903291116</v>
      </c>
      <c r="W269" s="82">
        <v>573535.17596678133</v>
      </c>
      <c r="X269" s="83">
        <v>-1.7268917069705176</v>
      </c>
      <c r="Y269" s="84">
        <v>-0.98084693889999996</v>
      </c>
      <c r="Z269" s="85">
        <v>1.0352320000000001E-3</v>
      </c>
      <c r="AA269" s="85">
        <v>2.6026579999999999E-3</v>
      </c>
      <c r="AB269" s="86" t="b">
        <v>0</v>
      </c>
      <c r="AC269" s="86" t="s">
        <v>22093</v>
      </c>
      <c r="AD269" s="69" t="s">
        <v>20890</v>
      </c>
      <c r="AE269" s="69" t="s">
        <v>23088</v>
      </c>
      <c r="AF269" s="69" t="s">
        <v>23089</v>
      </c>
      <c r="AG269" s="69" t="s">
        <v>20889</v>
      </c>
      <c r="AH269" s="69" t="s">
        <v>20890</v>
      </c>
      <c r="AI269" s="69" t="s">
        <v>23090</v>
      </c>
      <c r="AJ269" s="69" t="s">
        <v>693</v>
      </c>
      <c r="AK269" s="69" t="s">
        <v>22087</v>
      </c>
      <c r="AL269" s="69" t="s">
        <v>22090</v>
      </c>
      <c r="AM269" s="69">
        <v>10090</v>
      </c>
      <c r="AN269" s="69" t="s">
        <v>20890</v>
      </c>
      <c r="AO269" s="69" t="s">
        <v>20888</v>
      </c>
      <c r="AP269" s="69" t="s">
        <v>693</v>
      </c>
      <c r="AQ269" s="69" t="s">
        <v>20888</v>
      </c>
      <c r="AR269" s="77"/>
      <c r="AS269" s="77"/>
      <c r="AT269" s="69" t="s">
        <v>23091</v>
      </c>
    </row>
    <row r="270" spans="1:46" ht="14.1" x14ac:dyDescent="0.15">
      <c r="A270" s="31">
        <v>246</v>
      </c>
      <c r="B270" s="31" t="s">
        <v>19826</v>
      </c>
      <c r="C270" s="31" t="s">
        <v>19827</v>
      </c>
      <c r="D270" s="31">
        <v>9</v>
      </c>
      <c r="E270" s="31">
        <v>11</v>
      </c>
      <c r="F270" s="31">
        <v>30</v>
      </c>
      <c r="G270" s="31">
        <v>21</v>
      </c>
      <c r="H270" s="33">
        <v>935916</v>
      </c>
      <c r="I270" s="33">
        <v>1030668</v>
      </c>
      <c r="J270" s="33">
        <v>742063</v>
      </c>
      <c r="K270" s="33">
        <v>740635</v>
      </c>
      <c r="L270" s="33">
        <v>726968</v>
      </c>
      <c r="M270" s="33">
        <v>445296</v>
      </c>
      <c r="N270" s="31"/>
      <c r="O270" s="34">
        <v>770257.66666666663</v>
      </c>
      <c r="P270" s="35">
        <v>941883.93537375459</v>
      </c>
      <c r="Q270" s="35">
        <v>966455.50102235959</v>
      </c>
      <c r="R270" s="35">
        <v>806803.15786494163</v>
      </c>
      <c r="S270" s="35">
        <v>754938.84604861191</v>
      </c>
      <c r="T270" s="35">
        <v>772605.50538104132</v>
      </c>
      <c r="U270" s="35">
        <v>405494.89817625558</v>
      </c>
      <c r="V270" s="82">
        <v>840430.86620657926</v>
      </c>
      <c r="W270" s="82">
        <v>708963.08174907567</v>
      </c>
      <c r="X270" s="83">
        <v>-1.1854367143253224</v>
      </c>
      <c r="Y270" s="84">
        <v>-0.43867303569999999</v>
      </c>
      <c r="Z270" s="85">
        <v>0.1384175</v>
      </c>
      <c r="AA270" s="85">
        <v>0.19822519999999999</v>
      </c>
      <c r="AB270" s="86" t="b">
        <v>0</v>
      </c>
      <c r="AC270" s="86" t="s">
        <v>22085</v>
      </c>
      <c r="AD270" s="69" t="s">
        <v>19826</v>
      </c>
      <c r="AE270" s="69" t="s">
        <v>23092</v>
      </c>
      <c r="AF270" s="69" t="s">
        <v>23093</v>
      </c>
      <c r="AG270" s="69" t="s">
        <v>19825</v>
      </c>
      <c r="AH270" s="69" t="s">
        <v>19826</v>
      </c>
      <c r="AI270" s="69" t="s">
        <v>22087</v>
      </c>
      <c r="AJ270" s="69" t="s">
        <v>1625</v>
      </c>
      <c r="AK270" s="69" t="s">
        <v>22087</v>
      </c>
      <c r="AL270" s="69" t="s">
        <v>22090</v>
      </c>
      <c r="AM270" s="69">
        <v>10090</v>
      </c>
      <c r="AN270" s="69" t="s">
        <v>19826</v>
      </c>
      <c r="AO270" s="69" t="s">
        <v>19824</v>
      </c>
      <c r="AP270" s="69" t="s">
        <v>1625</v>
      </c>
      <c r="AQ270" s="69" t="s">
        <v>19824</v>
      </c>
      <c r="AR270" s="77"/>
      <c r="AS270" s="77"/>
      <c r="AT270" s="69" t="s">
        <v>23094</v>
      </c>
    </row>
    <row r="271" spans="1:46" ht="14.1" x14ac:dyDescent="0.15">
      <c r="A271" s="31">
        <v>247</v>
      </c>
      <c r="B271" s="31" t="s">
        <v>21131</v>
      </c>
      <c r="C271" s="31" t="s">
        <v>21132</v>
      </c>
      <c r="D271" s="31">
        <v>16</v>
      </c>
      <c r="E271" s="31">
        <v>39</v>
      </c>
      <c r="F271" s="31">
        <v>81</v>
      </c>
      <c r="G271" s="31">
        <v>26</v>
      </c>
      <c r="H271" s="33">
        <v>999316</v>
      </c>
      <c r="I271" s="33">
        <v>598452</v>
      </c>
      <c r="J271" s="33">
        <v>1006809</v>
      </c>
      <c r="K271" s="33">
        <v>506967</v>
      </c>
      <c r="L271" s="33">
        <v>997895</v>
      </c>
      <c r="M271" s="33">
        <v>499682</v>
      </c>
      <c r="N271" s="31"/>
      <c r="O271" s="34">
        <v>768186.83333333337</v>
      </c>
      <c r="P271" s="35">
        <v>1005688.2100123932</v>
      </c>
      <c r="Q271" s="35">
        <v>561167.34729110938</v>
      </c>
      <c r="R271" s="35">
        <v>1094646.5199947229</v>
      </c>
      <c r="S271" s="35">
        <v>516758.02786085813</v>
      </c>
      <c r="T271" s="35">
        <v>1060540.7264036576</v>
      </c>
      <c r="U271" s="35">
        <v>455019.81089097529</v>
      </c>
      <c r="V271" s="82">
        <v>1053625.1521369247</v>
      </c>
      <c r="W271" s="82">
        <v>510981.72868098103</v>
      </c>
      <c r="X271" s="83">
        <v>-2.0619624792782556</v>
      </c>
      <c r="Y271" s="84">
        <v>-1.1590599396000001</v>
      </c>
      <c r="Z271" s="85">
        <v>8.6753200000000001E-5</v>
      </c>
      <c r="AA271" s="85">
        <v>2.8306099999999998E-4</v>
      </c>
      <c r="AB271" s="86" t="b">
        <v>0</v>
      </c>
      <c r="AC271" s="86" t="s">
        <v>22093</v>
      </c>
      <c r="AD271" s="69" t="s">
        <v>21131</v>
      </c>
      <c r="AE271" s="69" t="s">
        <v>23095</v>
      </c>
      <c r="AF271" s="69" t="s">
        <v>23096</v>
      </c>
      <c r="AG271" s="69" t="s">
        <v>21130</v>
      </c>
      <c r="AH271" s="69" t="s">
        <v>21131</v>
      </c>
      <c r="AI271" s="69" t="s">
        <v>23097</v>
      </c>
      <c r="AJ271" s="69" t="s">
        <v>1008</v>
      </c>
      <c r="AK271" s="69" t="s">
        <v>23098</v>
      </c>
      <c r="AL271" s="69" t="s">
        <v>22090</v>
      </c>
      <c r="AM271" s="69">
        <v>10090</v>
      </c>
      <c r="AN271" s="69" t="s">
        <v>21131</v>
      </c>
      <c r="AO271" s="69" t="s">
        <v>21129</v>
      </c>
      <c r="AP271" s="69" t="s">
        <v>1008</v>
      </c>
      <c r="AQ271" s="69" t="s">
        <v>21129</v>
      </c>
      <c r="AR271" s="77"/>
      <c r="AS271" s="77"/>
      <c r="AT271" s="69" t="s">
        <v>23099</v>
      </c>
    </row>
    <row r="272" spans="1:46" ht="14.1" x14ac:dyDescent="0.15">
      <c r="A272" s="31">
        <v>248</v>
      </c>
      <c r="B272" s="31" t="s">
        <v>6815</v>
      </c>
      <c r="C272" s="31" t="s">
        <v>6816</v>
      </c>
      <c r="D272" s="31">
        <v>3</v>
      </c>
      <c r="E272" s="31">
        <v>5</v>
      </c>
      <c r="F272" s="31">
        <v>57</v>
      </c>
      <c r="G272" s="31">
        <v>31</v>
      </c>
      <c r="H272" s="33">
        <v>395308</v>
      </c>
      <c r="I272" s="33">
        <v>1114149</v>
      </c>
      <c r="J272" s="33">
        <v>309123</v>
      </c>
      <c r="K272" s="33">
        <v>626805</v>
      </c>
      <c r="L272" s="33">
        <v>348942</v>
      </c>
      <c r="M272" s="33">
        <v>1812771</v>
      </c>
      <c r="N272" s="31"/>
      <c r="O272" s="34">
        <v>767849.66666666663</v>
      </c>
      <c r="P272" s="35">
        <v>397828.70976105571</v>
      </c>
      <c r="Q272" s="35">
        <v>1044735.4822392478</v>
      </c>
      <c r="R272" s="35">
        <v>336091.96600380877</v>
      </c>
      <c r="S272" s="35">
        <v>638910.45305379876</v>
      </c>
      <c r="T272" s="35">
        <v>370847.83684931294</v>
      </c>
      <c r="U272" s="35">
        <v>1650743.3079611515</v>
      </c>
      <c r="V272" s="82">
        <v>368256.17087139253</v>
      </c>
      <c r="W272" s="82">
        <v>1111463.0810847327</v>
      </c>
      <c r="X272" s="83">
        <v>3.0181791073716808</v>
      </c>
      <c r="Y272" s="84">
        <v>1.3773853998000001</v>
      </c>
      <c r="Z272" s="85">
        <v>6.0826610000000002E-6</v>
      </c>
      <c r="AA272" s="85">
        <v>2.65863E-5</v>
      </c>
      <c r="AB272" s="86" t="b">
        <v>0</v>
      </c>
      <c r="AC272" s="86" t="s">
        <v>22093</v>
      </c>
      <c r="AD272" s="69" t="s">
        <v>6815</v>
      </c>
      <c r="AE272" s="69" t="s">
        <v>23100</v>
      </c>
      <c r="AF272" s="69" t="s">
        <v>23101</v>
      </c>
      <c r="AG272" s="69" t="s">
        <v>6814</v>
      </c>
      <c r="AH272" s="69" t="s">
        <v>6815</v>
      </c>
      <c r="AI272" s="69" t="s">
        <v>23102</v>
      </c>
      <c r="AJ272" s="69" t="s">
        <v>3373</v>
      </c>
      <c r="AK272" s="69" t="s">
        <v>23103</v>
      </c>
      <c r="AL272" s="69" t="s">
        <v>22090</v>
      </c>
      <c r="AM272" s="69">
        <v>10090</v>
      </c>
      <c r="AN272" s="69" t="s">
        <v>6815</v>
      </c>
      <c r="AO272" s="69" t="s">
        <v>6813</v>
      </c>
      <c r="AP272" s="69" t="s">
        <v>3373</v>
      </c>
      <c r="AQ272" s="69" t="s">
        <v>6813</v>
      </c>
      <c r="AR272" s="77"/>
      <c r="AS272" s="77"/>
      <c r="AT272" s="69" t="s">
        <v>23104</v>
      </c>
    </row>
    <row r="273" spans="1:46" ht="14.1" x14ac:dyDescent="0.15">
      <c r="A273" s="31">
        <v>249</v>
      </c>
      <c r="B273" s="31" t="s">
        <v>21011</v>
      </c>
      <c r="C273" s="31" t="s">
        <v>21012</v>
      </c>
      <c r="D273" s="31">
        <v>18</v>
      </c>
      <c r="E273" s="31">
        <v>29</v>
      </c>
      <c r="F273" s="31">
        <v>50</v>
      </c>
      <c r="G273" s="31">
        <v>25</v>
      </c>
      <c r="H273" s="33">
        <v>1034386</v>
      </c>
      <c r="I273" s="33">
        <v>483469</v>
      </c>
      <c r="J273" s="33">
        <v>949647</v>
      </c>
      <c r="K273" s="33">
        <v>810111</v>
      </c>
      <c r="L273" s="33">
        <v>895453</v>
      </c>
      <c r="M273" s="33">
        <v>403075</v>
      </c>
      <c r="N273" s="31"/>
      <c r="O273" s="34">
        <v>762690.16666666663</v>
      </c>
      <c r="P273" s="35">
        <v>1040981.8363779619</v>
      </c>
      <c r="Q273" s="35">
        <v>453347.99821453582</v>
      </c>
      <c r="R273" s="35">
        <v>1032497.5082398236</v>
      </c>
      <c r="S273" s="35">
        <v>825756.63249952684</v>
      </c>
      <c r="T273" s="35">
        <v>951667.63545296295</v>
      </c>
      <c r="U273" s="35">
        <v>367047.66286334081</v>
      </c>
      <c r="V273" s="82">
        <v>1008382.3266902495</v>
      </c>
      <c r="W273" s="82">
        <v>548717.4311924678</v>
      </c>
      <c r="X273" s="83">
        <v>-1.8377078426301168</v>
      </c>
      <c r="Y273" s="84">
        <v>-1.0793014604</v>
      </c>
      <c r="Z273" s="85">
        <v>3.513295E-4</v>
      </c>
      <c r="AA273" s="85">
        <v>9.7563109999999995E-4</v>
      </c>
      <c r="AB273" s="86" t="b">
        <v>0</v>
      </c>
      <c r="AC273" s="86" t="s">
        <v>22093</v>
      </c>
      <c r="AD273" s="69" t="s">
        <v>21011</v>
      </c>
      <c r="AE273" s="69" t="s">
        <v>23105</v>
      </c>
      <c r="AF273" s="69" t="s">
        <v>22087</v>
      </c>
      <c r="AG273" s="69" t="s">
        <v>21010</v>
      </c>
      <c r="AH273" s="69" t="s">
        <v>21011</v>
      </c>
      <c r="AI273" s="69" t="s">
        <v>22087</v>
      </c>
      <c r="AJ273" s="69" t="s">
        <v>920</v>
      </c>
      <c r="AK273" s="69" t="s">
        <v>23106</v>
      </c>
      <c r="AL273" s="69" t="s">
        <v>22090</v>
      </c>
      <c r="AM273" s="69">
        <v>10090</v>
      </c>
      <c r="AN273" s="69" t="s">
        <v>21011</v>
      </c>
      <c r="AO273" s="69" t="s">
        <v>21009</v>
      </c>
      <c r="AP273" s="69" t="s">
        <v>920</v>
      </c>
      <c r="AQ273" s="69" t="s">
        <v>21009</v>
      </c>
      <c r="AR273" s="77"/>
      <c r="AS273" s="77"/>
      <c r="AT273" s="69" t="s">
        <v>23107</v>
      </c>
    </row>
    <row r="274" spans="1:46" ht="14.1" x14ac:dyDescent="0.15">
      <c r="A274" s="31">
        <v>250</v>
      </c>
      <c r="B274" s="31" t="s">
        <v>21095</v>
      </c>
      <c r="C274" s="31" t="s">
        <v>21096</v>
      </c>
      <c r="D274" s="31">
        <v>17</v>
      </c>
      <c r="E274" s="31">
        <v>26</v>
      </c>
      <c r="F274" s="31">
        <v>55</v>
      </c>
      <c r="G274" s="31">
        <v>24</v>
      </c>
      <c r="H274" s="33">
        <v>1042128</v>
      </c>
      <c r="I274" s="33">
        <v>576862</v>
      </c>
      <c r="J274" s="33">
        <v>928882</v>
      </c>
      <c r="K274" s="33">
        <v>660550</v>
      </c>
      <c r="L274" s="33">
        <v>974317</v>
      </c>
      <c r="M274" s="33">
        <v>384070</v>
      </c>
      <c r="N274" s="31"/>
      <c r="O274" s="34">
        <v>761134.83333333337</v>
      </c>
      <c r="P274" s="35">
        <v>1048773.2037951911</v>
      </c>
      <c r="Q274" s="35">
        <v>540922.4437265544</v>
      </c>
      <c r="R274" s="35">
        <v>1009920.8973953731</v>
      </c>
      <c r="S274" s="35">
        <v>673307.16852081066</v>
      </c>
      <c r="T274" s="35">
        <v>1035482.5496945395</v>
      </c>
      <c r="U274" s="35">
        <v>349741.35303832614</v>
      </c>
      <c r="V274" s="82">
        <v>1031392.2169617013</v>
      </c>
      <c r="W274" s="82">
        <v>521323.65509523038</v>
      </c>
      <c r="X274" s="83">
        <v>-1.9784105456969845</v>
      </c>
      <c r="Y274" s="84">
        <v>-1.1463316333</v>
      </c>
      <c r="Z274" s="85">
        <v>1.3074300000000001E-4</v>
      </c>
      <c r="AA274" s="85">
        <v>4.0576749999999997E-4</v>
      </c>
      <c r="AB274" s="86" t="b">
        <v>0</v>
      </c>
      <c r="AC274" s="86" t="s">
        <v>22093</v>
      </c>
      <c r="AD274" s="69" t="s">
        <v>21095</v>
      </c>
      <c r="AE274" s="69" t="s">
        <v>23108</v>
      </c>
      <c r="AF274" s="69" t="s">
        <v>23109</v>
      </c>
      <c r="AG274" s="69" t="s">
        <v>21094</v>
      </c>
      <c r="AH274" s="69" t="s">
        <v>21095</v>
      </c>
      <c r="AI274" s="69" t="s">
        <v>23110</v>
      </c>
      <c r="AJ274" s="69" t="s">
        <v>958</v>
      </c>
      <c r="AK274" s="69" t="s">
        <v>23111</v>
      </c>
      <c r="AL274" s="69" t="s">
        <v>22090</v>
      </c>
      <c r="AM274" s="69">
        <v>10090</v>
      </c>
      <c r="AN274" s="69" t="s">
        <v>21095</v>
      </c>
      <c r="AO274" s="69" t="s">
        <v>21093</v>
      </c>
      <c r="AP274" s="69" t="s">
        <v>958</v>
      </c>
      <c r="AQ274" s="69" t="s">
        <v>21093</v>
      </c>
      <c r="AR274" s="77"/>
      <c r="AS274" s="77"/>
      <c r="AT274" s="69" t="s">
        <v>23112</v>
      </c>
    </row>
    <row r="275" spans="1:46" ht="14.1" x14ac:dyDescent="0.15">
      <c r="A275" s="31">
        <v>251</v>
      </c>
      <c r="B275" s="31" t="s">
        <v>7029</v>
      </c>
      <c r="C275" s="31" t="s">
        <v>7030</v>
      </c>
      <c r="D275" s="31">
        <v>4</v>
      </c>
      <c r="E275" s="31">
        <v>6</v>
      </c>
      <c r="F275" s="31">
        <v>19</v>
      </c>
      <c r="G275" s="31">
        <v>12</v>
      </c>
      <c r="H275" s="33">
        <v>513678</v>
      </c>
      <c r="I275" s="33">
        <v>1046904</v>
      </c>
      <c r="J275" s="33">
        <v>546793</v>
      </c>
      <c r="K275" s="33">
        <v>1476971</v>
      </c>
      <c r="L275" s="33">
        <v>633647</v>
      </c>
      <c r="M275" s="33">
        <v>344676</v>
      </c>
      <c r="N275" s="31"/>
      <c r="O275" s="34">
        <v>760444.83333333337</v>
      </c>
      <c r="P275" s="35">
        <v>516953.50453985139</v>
      </c>
      <c r="Q275" s="35">
        <v>981679.96856632049</v>
      </c>
      <c r="R275" s="35">
        <v>594497.12369225395</v>
      </c>
      <c r="S275" s="35">
        <v>1505495.6657290899</v>
      </c>
      <c r="T275" s="35">
        <v>673426.01141753234</v>
      </c>
      <c r="U275" s="35">
        <v>313868.43700324965</v>
      </c>
      <c r="V275" s="82">
        <v>594958.87988321262</v>
      </c>
      <c r="W275" s="82">
        <v>933681.35709955345</v>
      </c>
      <c r="X275" s="83">
        <v>1.5693208197561994</v>
      </c>
      <c r="Y275" s="84">
        <v>0.30121103440000002</v>
      </c>
      <c r="Z275" s="85">
        <v>0.4176145</v>
      </c>
      <c r="AA275" s="85">
        <v>0.50252660000000005</v>
      </c>
      <c r="AB275" s="86" t="b">
        <v>0</v>
      </c>
      <c r="AC275" s="86" t="s">
        <v>22085</v>
      </c>
      <c r="AD275" s="69" t="s">
        <v>7029</v>
      </c>
      <c r="AE275" s="69" t="s">
        <v>23113</v>
      </c>
      <c r="AF275" s="69" t="s">
        <v>23114</v>
      </c>
      <c r="AG275" s="69" t="s">
        <v>7028</v>
      </c>
      <c r="AH275" s="69" t="s">
        <v>7029</v>
      </c>
      <c r="AI275" s="69" t="s">
        <v>22087</v>
      </c>
      <c r="AJ275" s="69" t="s">
        <v>3193</v>
      </c>
      <c r="AK275" s="69" t="s">
        <v>23115</v>
      </c>
      <c r="AL275" s="69" t="s">
        <v>22090</v>
      </c>
      <c r="AM275" s="69">
        <v>10090</v>
      </c>
      <c r="AN275" s="69" t="s">
        <v>7029</v>
      </c>
      <c r="AO275" s="69" t="s">
        <v>7027</v>
      </c>
      <c r="AP275" s="69" t="s">
        <v>3193</v>
      </c>
      <c r="AQ275" s="69" t="s">
        <v>7027</v>
      </c>
      <c r="AR275" s="77"/>
      <c r="AS275" s="77"/>
      <c r="AT275" s="69" t="s">
        <v>23116</v>
      </c>
    </row>
    <row r="276" spans="1:46" ht="14.1" x14ac:dyDescent="0.15">
      <c r="A276" s="31">
        <v>252</v>
      </c>
      <c r="B276" s="31" t="s">
        <v>5634</v>
      </c>
      <c r="C276" s="31" t="s">
        <v>5635</v>
      </c>
      <c r="D276" s="31">
        <v>18</v>
      </c>
      <c r="E276" s="31">
        <v>28</v>
      </c>
      <c r="F276" s="31">
        <v>67</v>
      </c>
      <c r="G276" s="31">
        <v>40</v>
      </c>
      <c r="H276" s="33">
        <v>368779</v>
      </c>
      <c r="I276" s="33">
        <v>1025560</v>
      </c>
      <c r="J276" s="33">
        <v>287849</v>
      </c>
      <c r="K276" s="33">
        <v>974979</v>
      </c>
      <c r="L276" s="33">
        <v>313135</v>
      </c>
      <c r="M276" s="33">
        <v>1591075</v>
      </c>
      <c r="N276" s="31"/>
      <c r="O276" s="34">
        <v>760229.5</v>
      </c>
      <c r="P276" s="35">
        <v>371130.54569341464</v>
      </c>
      <c r="Q276" s="35">
        <v>961665.73875243159</v>
      </c>
      <c r="R276" s="35">
        <v>312961.94822847331</v>
      </c>
      <c r="S276" s="35">
        <v>993808.71978995006</v>
      </c>
      <c r="T276" s="35">
        <v>332792.94952115137</v>
      </c>
      <c r="U276" s="35">
        <v>1448862.7679471313</v>
      </c>
      <c r="V276" s="82">
        <v>338961.81448101311</v>
      </c>
      <c r="W276" s="82">
        <v>1134779.0754965043</v>
      </c>
      <c r="X276" s="83">
        <v>3.3478080037834728</v>
      </c>
      <c r="Y276" s="84">
        <v>1.6102971668999999</v>
      </c>
      <c r="Z276" s="85">
        <v>1.014439E-7</v>
      </c>
      <c r="AA276" s="85">
        <v>8.1387880000000002E-7</v>
      </c>
      <c r="AB276" s="86" t="b">
        <v>0</v>
      </c>
      <c r="AC276" s="86" t="s">
        <v>22093</v>
      </c>
      <c r="AD276" s="69" t="s">
        <v>5634</v>
      </c>
      <c r="AE276" s="69" t="s">
        <v>23117</v>
      </c>
      <c r="AF276" s="69" t="s">
        <v>23118</v>
      </c>
      <c r="AG276" s="69" t="s">
        <v>5633</v>
      </c>
      <c r="AH276" s="69" t="s">
        <v>5634</v>
      </c>
      <c r="AI276" s="69" t="s">
        <v>23119</v>
      </c>
      <c r="AJ276" s="69" t="s">
        <v>909</v>
      </c>
      <c r="AK276" s="69" t="s">
        <v>23120</v>
      </c>
      <c r="AL276" s="69" t="s">
        <v>22090</v>
      </c>
      <c r="AM276" s="69">
        <v>10090</v>
      </c>
      <c r="AN276" s="69" t="s">
        <v>5634</v>
      </c>
      <c r="AO276" s="69" t="s">
        <v>5632</v>
      </c>
      <c r="AP276" s="69" t="s">
        <v>909</v>
      </c>
      <c r="AQ276" s="69" t="s">
        <v>5632</v>
      </c>
      <c r="AR276" s="77"/>
      <c r="AS276" s="77"/>
      <c r="AT276" s="69" t="s">
        <v>23121</v>
      </c>
    </row>
    <row r="277" spans="1:46" ht="14.1" x14ac:dyDescent="0.15">
      <c r="A277" s="31">
        <v>253</v>
      </c>
      <c r="B277" s="31" t="s">
        <v>8136</v>
      </c>
      <c r="C277" s="31" t="s">
        <v>8137</v>
      </c>
      <c r="D277" s="31">
        <v>20</v>
      </c>
      <c r="E277" s="31">
        <v>27</v>
      </c>
      <c r="F277" s="31">
        <v>57</v>
      </c>
      <c r="G277" s="31">
        <v>29</v>
      </c>
      <c r="H277" s="33">
        <v>743119</v>
      </c>
      <c r="I277" s="33">
        <v>1422323</v>
      </c>
      <c r="J277" s="33">
        <v>650647</v>
      </c>
      <c r="K277" s="33">
        <v>583634</v>
      </c>
      <c r="L277" s="33">
        <v>655496</v>
      </c>
      <c r="M277" s="33">
        <v>506090</v>
      </c>
      <c r="N277" s="31"/>
      <c r="O277" s="34">
        <v>760218.16666666663</v>
      </c>
      <c r="P277" s="35">
        <v>747857.55150142661</v>
      </c>
      <c r="Q277" s="35">
        <v>1333709.6791407375</v>
      </c>
      <c r="R277" s="35">
        <v>707411.70797540189</v>
      </c>
      <c r="S277" s="35">
        <v>594905.69372867281</v>
      </c>
      <c r="T277" s="35">
        <v>696646.64518280176</v>
      </c>
      <c r="U277" s="35">
        <v>460855.05600324541</v>
      </c>
      <c r="V277" s="82">
        <v>717305.30155321013</v>
      </c>
      <c r="W277" s="82">
        <v>796490.14295755187</v>
      </c>
      <c r="X277" s="83">
        <v>1.1103921039380018</v>
      </c>
      <c r="Y277" s="84">
        <v>-0.11731965849999999</v>
      </c>
      <c r="Z277" s="85">
        <v>0.69532669999999996</v>
      </c>
      <c r="AA277" s="85">
        <v>0.75695159999999995</v>
      </c>
      <c r="AB277" s="86" t="b">
        <v>0</v>
      </c>
      <c r="AC277" s="86" t="s">
        <v>22085</v>
      </c>
      <c r="AD277" s="69" t="s">
        <v>8136</v>
      </c>
      <c r="AE277" s="69" t="s">
        <v>23122</v>
      </c>
      <c r="AF277" s="69" t="s">
        <v>23123</v>
      </c>
      <c r="AG277" s="69" t="s">
        <v>8135</v>
      </c>
      <c r="AH277" s="69" t="s">
        <v>8136</v>
      </c>
      <c r="AI277" s="69" t="s">
        <v>23124</v>
      </c>
      <c r="AJ277" s="69" t="s">
        <v>23125</v>
      </c>
      <c r="AK277" s="69" t="s">
        <v>8133</v>
      </c>
      <c r="AL277" s="69" t="s">
        <v>22090</v>
      </c>
      <c r="AM277" s="69">
        <v>10090</v>
      </c>
      <c r="AN277" s="69" t="s">
        <v>8136</v>
      </c>
      <c r="AO277" s="69" t="s">
        <v>8134</v>
      </c>
      <c r="AP277" s="69" t="s">
        <v>8133</v>
      </c>
      <c r="AQ277" s="69" t="s">
        <v>8134</v>
      </c>
      <c r="AR277" s="77"/>
      <c r="AS277" s="77"/>
      <c r="AT277" s="69" t="s">
        <v>23126</v>
      </c>
    </row>
    <row r="278" spans="1:46" ht="14.1" x14ac:dyDescent="0.15">
      <c r="A278" s="31">
        <v>254</v>
      </c>
      <c r="B278" s="31" t="s">
        <v>7258</v>
      </c>
      <c r="C278" s="31" t="s">
        <v>7259</v>
      </c>
      <c r="D278" s="31">
        <v>27</v>
      </c>
      <c r="E278" s="31">
        <v>40</v>
      </c>
      <c r="F278" s="31">
        <v>64</v>
      </c>
      <c r="G278" s="31">
        <v>35</v>
      </c>
      <c r="H278" s="33">
        <v>683644</v>
      </c>
      <c r="I278" s="33">
        <v>865833</v>
      </c>
      <c r="J278" s="33">
        <v>596837</v>
      </c>
      <c r="K278" s="33">
        <v>730567</v>
      </c>
      <c r="L278" s="33">
        <v>533103</v>
      </c>
      <c r="M278" s="33">
        <v>1136782</v>
      </c>
      <c r="N278" s="31"/>
      <c r="O278" s="34">
        <v>757794.33333333337</v>
      </c>
      <c r="P278" s="35">
        <v>688003.30490626837</v>
      </c>
      <c r="Q278" s="35">
        <v>811890.02260348888</v>
      </c>
      <c r="R278" s="35">
        <v>648907.13636259746</v>
      </c>
      <c r="S278" s="35">
        <v>744676.40327718284</v>
      </c>
      <c r="T278" s="35">
        <v>566570.07287136337</v>
      </c>
      <c r="U278" s="35">
        <v>1035175.0326492942</v>
      </c>
      <c r="V278" s="82">
        <v>634493.5047134097</v>
      </c>
      <c r="W278" s="82">
        <v>863913.81950998865</v>
      </c>
      <c r="X278" s="83">
        <v>1.3615802417082337</v>
      </c>
      <c r="Y278" s="84">
        <v>0.32388221649999999</v>
      </c>
      <c r="Z278" s="85">
        <v>0.27276800000000001</v>
      </c>
      <c r="AA278" s="85">
        <v>0.35379739999999998</v>
      </c>
      <c r="AB278" s="86" t="b">
        <v>0</v>
      </c>
      <c r="AC278" s="86" t="s">
        <v>22085</v>
      </c>
      <c r="AD278" s="69" t="s">
        <v>7258</v>
      </c>
      <c r="AE278" s="69" t="s">
        <v>23127</v>
      </c>
      <c r="AF278" s="69" t="s">
        <v>23128</v>
      </c>
      <c r="AG278" s="69" t="s">
        <v>7257</v>
      </c>
      <c r="AH278" s="69" t="s">
        <v>7258</v>
      </c>
      <c r="AI278" s="69" t="s">
        <v>23129</v>
      </c>
      <c r="AJ278" s="69" t="s">
        <v>732</v>
      </c>
      <c r="AK278" s="69" t="s">
        <v>23130</v>
      </c>
      <c r="AL278" s="69" t="s">
        <v>22090</v>
      </c>
      <c r="AM278" s="69">
        <v>10090</v>
      </c>
      <c r="AN278" s="69" t="s">
        <v>7258</v>
      </c>
      <c r="AO278" s="69" t="s">
        <v>7256</v>
      </c>
      <c r="AP278" s="69" t="s">
        <v>732</v>
      </c>
      <c r="AQ278" s="69" t="s">
        <v>7256</v>
      </c>
      <c r="AR278" s="77"/>
      <c r="AS278" s="77"/>
      <c r="AT278" s="69" t="s">
        <v>23131</v>
      </c>
    </row>
    <row r="279" spans="1:46" ht="14.1" x14ac:dyDescent="0.15">
      <c r="A279" s="31">
        <v>255</v>
      </c>
      <c r="B279" s="31" t="s">
        <v>7142</v>
      </c>
      <c r="C279" s="31" t="s">
        <v>7143</v>
      </c>
      <c r="D279" s="31">
        <v>35</v>
      </c>
      <c r="E279" s="31">
        <v>47</v>
      </c>
      <c r="F279" s="31">
        <v>96</v>
      </c>
      <c r="G279" s="31">
        <v>46</v>
      </c>
      <c r="H279" s="33">
        <v>589324</v>
      </c>
      <c r="I279" s="33">
        <v>1009866</v>
      </c>
      <c r="J279" s="33">
        <v>560541</v>
      </c>
      <c r="K279" s="33">
        <v>694588</v>
      </c>
      <c r="L279" s="33">
        <v>566185</v>
      </c>
      <c r="M279" s="33">
        <v>1123072</v>
      </c>
      <c r="N279" s="31"/>
      <c r="O279" s="34">
        <v>757262.66666666663</v>
      </c>
      <c r="P279" s="35">
        <v>593081.86667414871</v>
      </c>
      <c r="Q279" s="35">
        <v>946949.50361847482</v>
      </c>
      <c r="R279" s="35">
        <v>609444.54704354249</v>
      </c>
      <c r="S279" s="35">
        <v>708002.54268190579</v>
      </c>
      <c r="T279" s="35">
        <v>601728.89049334347</v>
      </c>
      <c r="U279" s="35">
        <v>1022690.4492396151</v>
      </c>
      <c r="V279" s="82">
        <v>601418.43473701167</v>
      </c>
      <c r="W279" s="82">
        <v>892547.49851333199</v>
      </c>
      <c r="X279" s="83">
        <v>1.4840707350509221</v>
      </c>
      <c r="Y279" s="84">
        <v>0.44154671299999998</v>
      </c>
      <c r="Z279" s="85">
        <v>0.13209099999999999</v>
      </c>
      <c r="AA279" s="85">
        <v>0.1905308</v>
      </c>
      <c r="AB279" s="86" t="b">
        <v>0</v>
      </c>
      <c r="AC279" s="86" t="s">
        <v>22085</v>
      </c>
      <c r="AD279" s="69" t="s">
        <v>7142</v>
      </c>
      <c r="AE279" s="69" t="s">
        <v>23132</v>
      </c>
      <c r="AF279" s="69" t="s">
        <v>23133</v>
      </c>
      <c r="AG279" s="69" t="s">
        <v>7141</v>
      </c>
      <c r="AH279" s="69" t="s">
        <v>7142</v>
      </c>
      <c r="AI279" s="69" t="s">
        <v>22087</v>
      </c>
      <c r="AJ279" s="69" t="s">
        <v>670</v>
      </c>
      <c r="AK279" s="69" t="s">
        <v>22087</v>
      </c>
      <c r="AL279" s="69" t="s">
        <v>22090</v>
      </c>
      <c r="AM279" s="69">
        <v>10090</v>
      </c>
      <c r="AN279" s="69" t="s">
        <v>7142</v>
      </c>
      <c r="AO279" s="69" t="s">
        <v>7140</v>
      </c>
      <c r="AP279" s="69" t="s">
        <v>670</v>
      </c>
      <c r="AQ279" s="69" t="s">
        <v>7140</v>
      </c>
      <c r="AR279" s="77"/>
      <c r="AS279" s="77"/>
      <c r="AT279" s="69" t="s">
        <v>23134</v>
      </c>
    </row>
    <row r="280" spans="1:46" ht="14.1" x14ac:dyDescent="0.15">
      <c r="A280" s="31">
        <v>256</v>
      </c>
      <c r="B280" s="31" t="s">
        <v>9538</v>
      </c>
      <c r="C280" s="31" t="s">
        <v>9539</v>
      </c>
      <c r="D280" s="31">
        <v>20</v>
      </c>
      <c r="E280" s="31">
        <v>25</v>
      </c>
      <c r="F280" s="31">
        <v>62</v>
      </c>
      <c r="G280" s="31">
        <v>39</v>
      </c>
      <c r="H280" s="33">
        <v>639522</v>
      </c>
      <c r="I280" s="33">
        <v>978234</v>
      </c>
      <c r="J280" s="33">
        <v>766901</v>
      </c>
      <c r="K280" s="33">
        <v>611951</v>
      </c>
      <c r="L280" s="33">
        <v>699062</v>
      </c>
      <c r="M280" s="33">
        <v>840684</v>
      </c>
      <c r="N280" s="31"/>
      <c r="O280" s="34">
        <v>756059</v>
      </c>
      <c r="P280" s="35">
        <v>643599.95781469101</v>
      </c>
      <c r="Q280" s="35">
        <v>917288.23499624222</v>
      </c>
      <c r="R280" s="35">
        <v>833808.11139995069</v>
      </c>
      <c r="S280" s="35">
        <v>623769.57850802911</v>
      </c>
      <c r="T280" s="35">
        <v>742947.6260339953</v>
      </c>
      <c r="U280" s="35">
        <v>765542.63451368804</v>
      </c>
      <c r="V280" s="82">
        <v>740118.56508287892</v>
      </c>
      <c r="W280" s="82">
        <v>768866.81600598653</v>
      </c>
      <c r="X280" s="83">
        <v>1.038842764226416</v>
      </c>
      <c r="Y280" s="84">
        <v>-6.4975559000000002E-2</v>
      </c>
      <c r="Z280" s="85">
        <v>0.82512479999999999</v>
      </c>
      <c r="AA280" s="85">
        <v>0.86859600000000003</v>
      </c>
      <c r="AB280" s="86" t="b">
        <v>0</v>
      </c>
      <c r="AC280" s="86" t="s">
        <v>22085</v>
      </c>
      <c r="AD280" s="69" t="s">
        <v>9538</v>
      </c>
      <c r="AE280" s="69" t="s">
        <v>23135</v>
      </c>
      <c r="AF280" s="69" t="s">
        <v>23136</v>
      </c>
      <c r="AG280" s="69" t="s">
        <v>9537</v>
      </c>
      <c r="AH280" s="69" t="s">
        <v>9538</v>
      </c>
      <c r="AI280" s="69" t="s">
        <v>23137</v>
      </c>
      <c r="AJ280" s="69" t="s">
        <v>850</v>
      </c>
      <c r="AK280" s="69" t="s">
        <v>23138</v>
      </c>
      <c r="AL280" s="69" t="s">
        <v>22090</v>
      </c>
      <c r="AM280" s="69">
        <v>10090</v>
      </c>
      <c r="AN280" s="69" t="s">
        <v>9538</v>
      </c>
      <c r="AO280" s="69" t="s">
        <v>9536</v>
      </c>
      <c r="AP280" s="69" t="s">
        <v>850</v>
      </c>
      <c r="AQ280" s="69" t="s">
        <v>9536</v>
      </c>
      <c r="AR280" s="77"/>
      <c r="AS280" s="77"/>
      <c r="AT280" s="69" t="s">
        <v>23139</v>
      </c>
    </row>
    <row r="281" spans="1:46" ht="14.1" x14ac:dyDescent="0.15">
      <c r="A281" s="31">
        <v>257</v>
      </c>
      <c r="B281" s="31" t="s">
        <v>20794</v>
      </c>
      <c r="C281" s="31" t="s">
        <v>20795</v>
      </c>
      <c r="D281" s="31">
        <v>11</v>
      </c>
      <c r="E281" s="31">
        <v>15</v>
      </c>
      <c r="F281" s="31">
        <v>74</v>
      </c>
      <c r="G281" s="31">
        <v>32</v>
      </c>
      <c r="H281" s="33">
        <v>998369</v>
      </c>
      <c r="I281" s="33">
        <v>797635</v>
      </c>
      <c r="J281" s="33">
        <v>929083</v>
      </c>
      <c r="K281" s="33">
        <v>373355</v>
      </c>
      <c r="L281" s="33">
        <v>772338</v>
      </c>
      <c r="M281" s="33">
        <v>657505</v>
      </c>
      <c r="N281" s="31"/>
      <c r="O281" s="34">
        <v>754714.16666666663</v>
      </c>
      <c r="P281" s="35">
        <v>1004735.1713991</v>
      </c>
      <c r="Q281" s="35">
        <v>747940.88257127395</v>
      </c>
      <c r="R281" s="35">
        <v>1010139.4333346812</v>
      </c>
      <c r="S281" s="35">
        <v>380565.58610716416</v>
      </c>
      <c r="T281" s="35">
        <v>820823.73751662066</v>
      </c>
      <c r="U281" s="35">
        <v>598736.39786878589</v>
      </c>
      <c r="V281" s="82">
        <v>945232.78075013403</v>
      </c>
      <c r="W281" s="82">
        <v>575747.622182408</v>
      </c>
      <c r="X281" s="83">
        <v>-1.6417484750821358</v>
      </c>
      <c r="Y281" s="84">
        <v>-0.87176548239999996</v>
      </c>
      <c r="Z281" s="85">
        <v>3.5212020000000002E-3</v>
      </c>
      <c r="AA281" s="85">
        <v>7.7518179999999997E-3</v>
      </c>
      <c r="AB281" s="86" t="b">
        <v>0</v>
      </c>
      <c r="AC281" s="86" t="s">
        <v>22093</v>
      </c>
      <c r="AD281" s="69" t="s">
        <v>20794</v>
      </c>
      <c r="AE281" s="69" t="s">
        <v>23140</v>
      </c>
      <c r="AF281" s="69" t="s">
        <v>23141</v>
      </c>
      <c r="AG281" s="69" t="s">
        <v>20793</v>
      </c>
      <c r="AH281" s="69" t="s">
        <v>20794</v>
      </c>
      <c r="AI281" s="69" t="s">
        <v>22087</v>
      </c>
      <c r="AJ281" s="69" t="s">
        <v>1408</v>
      </c>
      <c r="AK281" s="69" t="s">
        <v>23142</v>
      </c>
      <c r="AL281" s="69" t="s">
        <v>22090</v>
      </c>
      <c r="AM281" s="69">
        <v>10090</v>
      </c>
      <c r="AN281" s="69" t="s">
        <v>20794</v>
      </c>
      <c r="AO281" s="69" t="s">
        <v>20792</v>
      </c>
      <c r="AP281" s="69" t="s">
        <v>1408</v>
      </c>
      <c r="AQ281" s="69" t="s">
        <v>20792</v>
      </c>
      <c r="AR281" s="77"/>
      <c r="AS281" s="77"/>
      <c r="AT281" s="69" t="s">
        <v>23143</v>
      </c>
    </row>
    <row r="282" spans="1:46" ht="14.1" x14ac:dyDescent="0.15">
      <c r="A282" s="31">
        <v>258</v>
      </c>
      <c r="B282" s="31" t="s">
        <v>21272</v>
      </c>
      <c r="C282" s="31" t="s">
        <v>21273</v>
      </c>
      <c r="D282" s="31">
        <v>10</v>
      </c>
      <c r="E282" s="31">
        <v>15</v>
      </c>
      <c r="F282" s="31">
        <v>36</v>
      </c>
      <c r="G282" s="31">
        <v>23</v>
      </c>
      <c r="H282" s="33">
        <v>1251908</v>
      </c>
      <c r="I282" s="33">
        <v>419982</v>
      </c>
      <c r="J282" s="33">
        <v>1147960</v>
      </c>
      <c r="K282" s="33">
        <v>529883</v>
      </c>
      <c r="L282" s="33">
        <v>882333</v>
      </c>
      <c r="M282" s="33">
        <v>283991</v>
      </c>
      <c r="N282" s="31"/>
      <c r="O282" s="34">
        <v>752676.16666666663</v>
      </c>
      <c r="P282" s="35">
        <v>1259890.8809827873</v>
      </c>
      <c r="Q282" s="35">
        <v>393816.35427739355</v>
      </c>
      <c r="R282" s="35">
        <v>1248112.0243195503</v>
      </c>
      <c r="S282" s="35">
        <v>540116.60340218421</v>
      </c>
      <c r="T282" s="35">
        <v>937723.9897483387</v>
      </c>
      <c r="U282" s="35">
        <v>258607.53662277001</v>
      </c>
      <c r="V282" s="82">
        <v>1148575.6316835587</v>
      </c>
      <c r="W282" s="82">
        <v>397513.49810078257</v>
      </c>
      <c r="X282" s="83">
        <v>-2.889400327715054</v>
      </c>
      <c r="Y282" s="84">
        <v>-1.6928715594999999</v>
      </c>
      <c r="Z282" s="85">
        <v>2.0576269999999998E-8</v>
      </c>
      <c r="AA282" s="85">
        <v>2.121328E-7</v>
      </c>
      <c r="AB282" s="86" t="b">
        <v>0</v>
      </c>
      <c r="AC282" s="86" t="s">
        <v>22093</v>
      </c>
      <c r="AD282" s="69" t="s">
        <v>21272</v>
      </c>
      <c r="AE282" s="69" t="s">
        <v>23144</v>
      </c>
      <c r="AF282" s="69" t="s">
        <v>22087</v>
      </c>
      <c r="AG282" s="69" t="s">
        <v>21271</v>
      </c>
      <c r="AH282" s="69" t="s">
        <v>21272</v>
      </c>
      <c r="AI282" s="69" t="s">
        <v>23145</v>
      </c>
      <c r="AJ282" s="69" t="s">
        <v>1562</v>
      </c>
      <c r="AK282" s="69" t="s">
        <v>22087</v>
      </c>
      <c r="AL282" s="69" t="s">
        <v>22090</v>
      </c>
      <c r="AM282" s="69">
        <v>10090</v>
      </c>
      <c r="AN282" s="69" t="s">
        <v>21272</v>
      </c>
      <c r="AO282" s="69" t="s">
        <v>21270</v>
      </c>
      <c r="AP282" s="69" t="s">
        <v>1562</v>
      </c>
      <c r="AQ282" s="69" t="s">
        <v>21270</v>
      </c>
      <c r="AR282" s="77"/>
      <c r="AS282" s="77"/>
      <c r="AT282" s="69" t="s">
        <v>23146</v>
      </c>
    </row>
    <row r="283" spans="1:46" ht="14.1" x14ac:dyDescent="0.15">
      <c r="A283" s="31">
        <v>259</v>
      </c>
      <c r="B283" s="31" t="s">
        <v>7347</v>
      </c>
      <c r="C283" s="31" t="s">
        <v>7348</v>
      </c>
      <c r="D283" s="31">
        <v>18</v>
      </c>
      <c r="E283" s="31">
        <v>33</v>
      </c>
      <c r="F283" s="31">
        <v>57</v>
      </c>
      <c r="G283" s="31">
        <v>29</v>
      </c>
      <c r="H283" s="33">
        <v>676933</v>
      </c>
      <c r="I283" s="33">
        <v>1008009</v>
      </c>
      <c r="J283" s="33">
        <v>633330</v>
      </c>
      <c r="K283" s="33">
        <v>798334</v>
      </c>
      <c r="L283" s="33">
        <v>526335</v>
      </c>
      <c r="M283" s="33">
        <v>863537</v>
      </c>
      <c r="N283" s="31"/>
      <c r="O283" s="34">
        <v>751079.66666666663</v>
      </c>
      <c r="P283" s="35">
        <v>681249.5117343457</v>
      </c>
      <c r="Q283" s="35">
        <v>945208.19811039802</v>
      </c>
      <c r="R283" s="35">
        <v>688583.91264704405</v>
      </c>
      <c r="S283" s="35">
        <v>813752.18389810447</v>
      </c>
      <c r="T283" s="35">
        <v>559377.19222129497</v>
      </c>
      <c r="U283" s="35">
        <v>786353.00538614579</v>
      </c>
      <c r="V283" s="82">
        <v>643070.20553422824</v>
      </c>
      <c r="W283" s="82">
        <v>848437.79579821602</v>
      </c>
      <c r="X283" s="83">
        <v>1.3193548519222398</v>
      </c>
      <c r="Y283" s="84">
        <v>0.2909416172</v>
      </c>
      <c r="Z283" s="85">
        <v>0.31850460000000003</v>
      </c>
      <c r="AA283" s="85">
        <v>0.40049299999999999</v>
      </c>
      <c r="AB283" s="86" t="b">
        <v>0</v>
      </c>
      <c r="AC283" s="86" t="s">
        <v>22085</v>
      </c>
      <c r="AD283" s="69" t="s">
        <v>7347</v>
      </c>
      <c r="AE283" s="69" t="s">
        <v>23147</v>
      </c>
      <c r="AF283" s="69" t="s">
        <v>23148</v>
      </c>
      <c r="AG283" s="69" t="s">
        <v>7346</v>
      </c>
      <c r="AH283" s="69" t="s">
        <v>7347</v>
      </c>
      <c r="AI283" s="69" t="s">
        <v>23149</v>
      </c>
      <c r="AJ283" s="69" t="s">
        <v>934</v>
      </c>
      <c r="AK283" s="69" t="s">
        <v>22087</v>
      </c>
      <c r="AL283" s="69" t="s">
        <v>22090</v>
      </c>
      <c r="AM283" s="69">
        <v>10090</v>
      </c>
      <c r="AN283" s="69" t="s">
        <v>7347</v>
      </c>
      <c r="AO283" s="69" t="s">
        <v>7345</v>
      </c>
      <c r="AP283" s="69" t="s">
        <v>934</v>
      </c>
      <c r="AQ283" s="69" t="s">
        <v>7345</v>
      </c>
      <c r="AR283" s="77"/>
      <c r="AS283" s="77"/>
      <c r="AT283" s="69" t="s">
        <v>23150</v>
      </c>
    </row>
    <row r="284" spans="1:46" ht="14.1" x14ac:dyDescent="0.15">
      <c r="A284" s="31">
        <v>260</v>
      </c>
      <c r="B284" s="31" t="s">
        <v>7114</v>
      </c>
      <c r="C284" s="31" t="s">
        <v>7115</v>
      </c>
      <c r="D284" s="31">
        <v>33</v>
      </c>
      <c r="E284" s="31">
        <v>55</v>
      </c>
      <c r="F284" s="31">
        <v>93</v>
      </c>
      <c r="G284" s="31">
        <v>42</v>
      </c>
      <c r="H284" s="33">
        <v>553426</v>
      </c>
      <c r="I284" s="33">
        <v>636565</v>
      </c>
      <c r="J284" s="33">
        <v>563997</v>
      </c>
      <c r="K284" s="33">
        <v>668762</v>
      </c>
      <c r="L284" s="33">
        <v>555326</v>
      </c>
      <c r="M284" s="33">
        <v>1508694</v>
      </c>
      <c r="N284" s="31"/>
      <c r="O284" s="34">
        <v>747795</v>
      </c>
      <c r="P284" s="35">
        <v>556954.96050730569</v>
      </c>
      <c r="Q284" s="35">
        <v>596905.83777540235</v>
      </c>
      <c r="R284" s="35">
        <v>613202.0605074683</v>
      </c>
      <c r="S284" s="35">
        <v>681677.76645873045</v>
      </c>
      <c r="T284" s="35">
        <v>590188.18556144449</v>
      </c>
      <c r="U284" s="35">
        <v>1373845.0826172426</v>
      </c>
      <c r="V284" s="82">
        <v>586781.73552540608</v>
      </c>
      <c r="W284" s="82">
        <v>884142.89561712521</v>
      </c>
      <c r="X284" s="83">
        <v>1.5067662166162366</v>
      </c>
      <c r="Y284" s="84">
        <v>0.37525249649999998</v>
      </c>
      <c r="Z284" s="85">
        <v>0.21313789999999999</v>
      </c>
      <c r="AA284" s="85">
        <v>0.28645949999999998</v>
      </c>
      <c r="AB284" s="86" t="b">
        <v>0</v>
      </c>
      <c r="AC284" s="86" t="s">
        <v>22085</v>
      </c>
      <c r="AD284" s="69" t="s">
        <v>7114</v>
      </c>
      <c r="AE284" s="69" t="s">
        <v>23151</v>
      </c>
      <c r="AF284" s="69" t="s">
        <v>23152</v>
      </c>
      <c r="AG284" s="69" t="s">
        <v>7113</v>
      </c>
      <c r="AH284" s="69" t="s">
        <v>7114</v>
      </c>
      <c r="AI284" s="69" t="s">
        <v>23153</v>
      </c>
      <c r="AJ284" s="69" t="s">
        <v>23154</v>
      </c>
      <c r="AK284" s="69" t="s">
        <v>23155</v>
      </c>
      <c r="AL284" s="69" t="s">
        <v>22090</v>
      </c>
      <c r="AM284" s="69">
        <v>10090</v>
      </c>
      <c r="AN284" s="69" t="s">
        <v>7114</v>
      </c>
      <c r="AO284" s="69" t="s">
        <v>7112</v>
      </c>
      <c r="AP284" s="69" t="s">
        <v>7111</v>
      </c>
      <c r="AQ284" s="69" t="s">
        <v>7112</v>
      </c>
      <c r="AR284" s="77"/>
      <c r="AS284" s="77"/>
      <c r="AT284" s="69" t="s">
        <v>23156</v>
      </c>
    </row>
    <row r="285" spans="1:46" ht="14.1" x14ac:dyDescent="0.15">
      <c r="A285" s="31">
        <v>261</v>
      </c>
      <c r="B285" s="31" t="s">
        <v>21087</v>
      </c>
      <c r="C285" s="31" t="s">
        <v>21088</v>
      </c>
      <c r="D285" s="31">
        <v>24</v>
      </c>
      <c r="E285" s="31">
        <v>34</v>
      </c>
      <c r="F285" s="31">
        <v>59</v>
      </c>
      <c r="G285" s="31">
        <v>35</v>
      </c>
      <c r="H285" s="33">
        <v>1001567</v>
      </c>
      <c r="I285" s="33">
        <v>707870</v>
      </c>
      <c r="J285" s="33">
        <v>896093</v>
      </c>
      <c r="K285" s="33">
        <v>426378</v>
      </c>
      <c r="L285" s="33">
        <v>984973</v>
      </c>
      <c r="M285" s="33">
        <v>464304</v>
      </c>
      <c r="N285" s="31"/>
      <c r="O285" s="34">
        <v>746864.16666666663</v>
      </c>
      <c r="P285" s="35">
        <v>1007953.5636750363</v>
      </c>
      <c r="Q285" s="35">
        <v>663768.40603249322</v>
      </c>
      <c r="R285" s="35">
        <v>974271.2709576803</v>
      </c>
      <c r="S285" s="35">
        <v>434612.61660671595</v>
      </c>
      <c r="T285" s="35">
        <v>1046807.5107180515</v>
      </c>
      <c r="U285" s="35">
        <v>422803.93985759618</v>
      </c>
      <c r="V285" s="82">
        <v>1009677.448450256</v>
      </c>
      <c r="W285" s="82">
        <v>507061.65416560182</v>
      </c>
      <c r="X285" s="83">
        <v>-1.9912321118261969</v>
      </c>
      <c r="Y285" s="84">
        <v>-1.1358983298000001</v>
      </c>
      <c r="Z285" s="85">
        <v>1.261503E-4</v>
      </c>
      <c r="AA285" s="85">
        <v>3.9296699999999998E-4</v>
      </c>
      <c r="AB285" s="86" t="b">
        <v>0</v>
      </c>
      <c r="AC285" s="86" t="s">
        <v>22093</v>
      </c>
      <c r="AD285" s="69" t="s">
        <v>21087</v>
      </c>
      <c r="AE285" s="69" t="s">
        <v>23157</v>
      </c>
      <c r="AF285" s="69" t="s">
        <v>23158</v>
      </c>
      <c r="AG285" s="69" t="s">
        <v>21086</v>
      </c>
      <c r="AH285" s="69" t="s">
        <v>21087</v>
      </c>
      <c r="AI285" s="69" t="s">
        <v>23159</v>
      </c>
      <c r="AJ285" s="69" t="s">
        <v>771</v>
      </c>
      <c r="AK285" s="69" t="s">
        <v>23160</v>
      </c>
      <c r="AL285" s="69" t="s">
        <v>22090</v>
      </c>
      <c r="AM285" s="69">
        <v>10090</v>
      </c>
      <c r="AN285" s="69" t="s">
        <v>21087</v>
      </c>
      <c r="AO285" s="69" t="s">
        <v>21085</v>
      </c>
      <c r="AP285" s="69" t="s">
        <v>771</v>
      </c>
      <c r="AQ285" s="69" t="s">
        <v>21085</v>
      </c>
      <c r="AR285" s="77"/>
      <c r="AS285" s="77"/>
      <c r="AT285" s="69" t="s">
        <v>23161</v>
      </c>
    </row>
    <row r="286" spans="1:46" ht="14.1" x14ac:dyDescent="0.15">
      <c r="A286" s="31">
        <v>262</v>
      </c>
      <c r="B286" s="31" t="s">
        <v>6776</v>
      </c>
      <c r="C286" s="31" t="s">
        <v>6777</v>
      </c>
      <c r="D286" s="31">
        <v>26</v>
      </c>
      <c r="E286" s="31">
        <v>38</v>
      </c>
      <c r="F286" s="31">
        <v>61</v>
      </c>
      <c r="G286" s="31">
        <v>37</v>
      </c>
      <c r="H286" s="33">
        <v>309804</v>
      </c>
      <c r="I286" s="33">
        <v>1246655</v>
      </c>
      <c r="J286" s="33">
        <v>281122</v>
      </c>
      <c r="K286" s="33">
        <v>782940</v>
      </c>
      <c r="L286" s="33">
        <v>297651</v>
      </c>
      <c r="M286" s="33">
        <v>1546008</v>
      </c>
      <c r="N286" s="31"/>
      <c r="O286" s="34">
        <v>744030</v>
      </c>
      <c r="P286" s="35">
        <v>311779.48738405015</v>
      </c>
      <c r="Q286" s="35">
        <v>1168986.1164089986</v>
      </c>
      <c r="R286" s="35">
        <v>305648.06134426338</v>
      </c>
      <c r="S286" s="35">
        <v>798060.88035982673</v>
      </c>
      <c r="T286" s="35">
        <v>316336.8969227976</v>
      </c>
      <c r="U286" s="35">
        <v>1407823.9115996473</v>
      </c>
      <c r="V286" s="82">
        <v>311254.81521703704</v>
      </c>
      <c r="W286" s="82">
        <v>1124956.9694561574</v>
      </c>
      <c r="X286" s="83">
        <v>3.6142636658383207</v>
      </c>
      <c r="Y286" s="84">
        <v>1.7042763832000001</v>
      </c>
      <c r="Z286" s="85">
        <v>1.6416349999999999E-8</v>
      </c>
      <c r="AA286" s="85">
        <v>1.757219E-7</v>
      </c>
      <c r="AB286" s="86" t="b">
        <v>0</v>
      </c>
      <c r="AC286" s="86" t="s">
        <v>22093</v>
      </c>
      <c r="AD286" s="69" t="s">
        <v>6776</v>
      </c>
      <c r="AE286" s="69" t="s">
        <v>23162</v>
      </c>
      <c r="AF286" s="69" t="s">
        <v>22087</v>
      </c>
      <c r="AG286" s="69" t="s">
        <v>6775</v>
      </c>
      <c r="AH286" s="69" t="s">
        <v>6776</v>
      </c>
      <c r="AI286" s="69" t="s">
        <v>23163</v>
      </c>
      <c r="AJ286" s="69" t="s">
        <v>744</v>
      </c>
      <c r="AK286" s="69" t="s">
        <v>22087</v>
      </c>
      <c r="AL286" s="69" t="s">
        <v>22090</v>
      </c>
      <c r="AM286" s="69">
        <v>10090</v>
      </c>
      <c r="AN286" s="69" t="s">
        <v>6776</v>
      </c>
      <c r="AO286" s="69" t="s">
        <v>6774</v>
      </c>
      <c r="AP286" s="69" t="s">
        <v>744</v>
      </c>
      <c r="AQ286" s="69" t="s">
        <v>6774</v>
      </c>
      <c r="AR286" s="77"/>
      <c r="AS286" s="77"/>
      <c r="AT286" s="69" t="s">
        <v>23164</v>
      </c>
    </row>
    <row r="287" spans="1:46" ht="14.1" x14ac:dyDescent="0.15">
      <c r="A287" s="31">
        <v>263</v>
      </c>
      <c r="B287" s="31" t="s">
        <v>6306</v>
      </c>
      <c r="C287" s="31" t="s">
        <v>6307</v>
      </c>
      <c r="D287" s="31">
        <v>8</v>
      </c>
      <c r="E287" s="31">
        <v>11</v>
      </c>
      <c r="F287" s="31">
        <v>37</v>
      </c>
      <c r="G287" s="31">
        <v>22</v>
      </c>
      <c r="H287" s="33">
        <v>903665</v>
      </c>
      <c r="I287" s="33">
        <v>615678</v>
      </c>
      <c r="J287" s="33">
        <v>914021</v>
      </c>
      <c r="K287" s="33">
        <v>725942</v>
      </c>
      <c r="L287" s="33">
        <v>828228</v>
      </c>
      <c r="M287" s="33">
        <v>473105</v>
      </c>
      <c r="N287" s="31"/>
      <c r="O287" s="34">
        <v>743439.83333333337</v>
      </c>
      <c r="P287" s="35">
        <v>909427.28456349077</v>
      </c>
      <c r="Q287" s="35">
        <v>577320.13602677523</v>
      </c>
      <c r="R287" s="35">
        <v>993763.37205179583</v>
      </c>
      <c r="S287" s="35">
        <v>739962.08088764572</v>
      </c>
      <c r="T287" s="35">
        <v>880222.39288487122</v>
      </c>
      <c r="U287" s="35">
        <v>430818.29569921445</v>
      </c>
      <c r="V287" s="82">
        <v>927804.34983338602</v>
      </c>
      <c r="W287" s="82">
        <v>582700.1708712118</v>
      </c>
      <c r="X287" s="83">
        <v>-1.5922500047429178</v>
      </c>
      <c r="Y287" s="84">
        <v>-0.81479398999999997</v>
      </c>
      <c r="Z287" s="85">
        <v>5.7259140000000004E-3</v>
      </c>
      <c r="AA287" s="85">
        <v>1.1841269999999999E-2</v>
      </c>
      <c r="AB287" s="86" t="b">
        <v>0</v>
      </c>
      <c r="AC287" s="86" t="s">
        <v>22166</v>
      </c>
      <c r="AD287" s="69" t="s">
        <v>6306</v>
      </c>
      <c r="AE287" s="69" t="s">
        <v>23165</v>
      </c>
      <c r="AF287" s="69" t="s">
        <v>22087</v>
      </c>
      <c r="AG287" s="69" t="s">
        <v>6305</v>
      </c>
      <c r="AH287" s="69" t="s">
        <v>6306</v>
      </c>
      <c r="AI287" s="69" t="s">
        <v>23166</v>
      </c>
      <c r="AJ287" s="69" t="s">
        <v>1774</v>
      </c>
      <c r="AK287" s="69" t="s">
        <v>22087</v>
      </c>
      <c r="AL287" s="69" t="s">
        <v>22090</v>
      </c>
      <c r="AM287" s="69">
        <v>10090</v>
      </c>
      <c r="AN287" s="69" t="s">
        <v>6306</v>
      </c>
      <c r="AO287" s="69" t="s">
        <v>6304</v>
      </c>
      <c r="AP287" s="69" t="s">
        <v>1774</v>
      </c>
      <c r="AQ287" s="69" t="s">
        <v>6304</v>
      </c>
      <c r="AR287" s="77"/>
      <c r="AS287" s="77"/>
      <c r="AT287" s="69" t="s">
        <v>22998</v>
      </c>
    </row>
    <row r="288" spans="1:46" ht="14.1" x14ac:dyDescent="0.15">
      <c r="A288" s="31">
        <v>264</v>
      </c>
      <c r="B288" s="31" t="s">
        <v>5977</v>
      </c>
      <c r="C288" s="31" t="s">
        <v>5978</v>
      </c>
      <c r="D288" s="31">
        <v>19</v>
      </c>
      <c r="E288" s="31">
        <v>21</v>
      </c>
      <c r="F288" s="31">
        <v>88</v>
      </c>
      <c r="G288" s="31">
        <v>44</v>
      </c>
      <c r="H288" s="33">
        <v>348762</v>
      </c>
      <c r="I288" s="33">
        <v>1069919</v>
      </c>
      <c r="J288" s="33">
        <v>275761</v>
      </c>
      <c r="K288" s="33">
        <v>732207</v>
      </c>
      <c r="L288" s="33">
        <v>343171</v>
      </c>
      <c r="M288" s="33">
        <v>1684856</v>
      </c>
      <c r="N288" s="31"/>
      <c r="O288" s="34">
        <v>742446</v>
      </c>
      <c r="P288" s="35">
        <v>350985.90585995046</v>
      </c>
      <c r="Q288" s="35">
        <v>1003261.0920280265</v>
      </c>
      <c r="R288" s="35">
        <v>299819.34905256587</v>
      </c>
      <c r="S288" s="35">
        <v>746348.07651368901</v>
      </c>
      <c r="T288" s="35">
        <v>364714.54573945113</v>
      </c>
      <c r="U288" s="35">
        <v>1534261.507315703</v>
      </c>
      <c r="V288" s="82">
        <v>338506.60021732253</v>
      </c>
      <c r="W288" s="82">
        <v>1094623.5586191395</v>
      </c>
      <c r="X288" s="83">
        <v>3.2336845364799003</v>
      </c>
      <c r="Y288" s="84">
        <v>1.5226379646999999</v>
      </c>
      <c r="Z288" s="85">
        <v>4.2313229999999998E-7</v>
      </c>
      <c r="AA288" s="85">
        <v>2.706499E-6</v>
      </c>
      <c r="AB288" s="86" t="b">
        <v>0</v>
      </c>
      <c r="AC288" s="86" t="s">
        <v>22093</v>
      </c>
      <c r="AD288" s="69" t="s">
        <v>5977</v>
      </c>
      <c r="AE288" s="69" t="s">
        <v>23167</v>
      </c>
      <c r="AF288" s="69" t="s">
        <v>23168</v>
      </c>
      <c r="AG288" s="69" t="s">
        <v>5976</v>
      </c>
      <c r="AH288" s="69" t="s">
        <v>5977</v>
      </c>
      <c r="AI288" s="69" t="s">
        <v>22087</v>
      </c>
      <c r="AJ288" s="69" t="s">
        <v>883</v>
      </c>
      <c r="AK288" s="69" t="s">
        <v>23169</v>
      </c>
      <c r="AL288" s="69" t="s">
        <v>22090</v>
      </c>
      <c r="AM288" s="69">
        <v>10090</v>
      </c>
      <c r="AN288" s="69" t="s">
        <v>5977</v>
      </c>
      <c r="AO288" s="69" t="s">
        <v>5975</v>
      </c>
      <c r="AP288" s="69" t="s">
        <v>883</v>
      </c>
      <c r="AQ288" s="69" t="s">
        <v>5975</v>
      </c>
      <c r="AR288" s="77"/>
      <c r="AS288" s="77"/>
      <c r="AT288" s="69" t="s">
        <v>23170</v>
      </c>
    </row>
    <row r="289" spans="1:46" ht="14.1" x14ac:dyDescent="0.15">
      <c r="A289" s="31">
        <v>265</v>
      </c>
      <c r="B289" s="31" t="s">
        <v>18722</v>
      </c>
      <c r="C289" s="31" t="s">
        <v>18723</v>
      </c>
      <c r="D289" s="31">
        <v>17</v>
      </c>
      <c r="E289" s="31">
        <v>37</v>
      </c>
      <c r="F289" s="31">
        <v>55</v>
      </c>
      <c r="G289" s="31">
        <v>27</v>
      </c>
      <c r="H289" s="33">
        <v>751844</v>
      </c>
      <c r="I289" s="33">
        <v>598978</v>
      </c>
      <c r="J289" s="33">
        <v>681041</v>
      </c>
      <c r="K289" s="33">
        <v>618483</v>
      </c>
      <c r="L289" s="33">
        <v>743313</v>
      </c>
      <c r="M289" s="33">
        <v>1051277</v>
      </c>
      <c r="N289" s="31"/>
      <c r="O289" s="34">
        <v>740822.66666666663</v>
      </c>
      <c r="P289" s="35">
        <v>756638.18708852632</v>
      </c>
      <c r="Q289" s="35">
        <v>561660.5765303385</v>
      </c>
      <c r="R289" s="35">
        <v>740457.38628054177</v>
      </c>
      <c r="S289" s="35">
        <v>630427.73069147917</v>
      </c>
      <c r="T289" s="35">
        <v>789976.60972876102</v>
      </c>
      <c r="U289" s="35">
        <v>957312.57426529634</v>
      </c>
      <c r="V289" s="82">
        <v>762357.39436594304</v>
      </c>
      <c r="W289" s="82">
        <v>716466.96049570478</v>
      </c>
      <c r="X289" s="83">
        <v>-1.0640510119803541</v>
      </c>
      <c r="Y289" s="84">
        <v>-0.2392787593</v>
      </c>
      <c r="Z289" s="85">
        <v>0.4178615</v>
      </c>
      <c r="AA289" s="85">
        <v>0.50267969999999995</v>
      </c>
      <c r="AB289" s="86" t="b">
        <v>0</v>
      </c>
      <c r="AC289" s="86" t="s">
        <v>22085</v>
      </c>
      <c r="AD289" s="69" t="s">
        <v>18722</v>
      </c>
      <c r="AE289" s="69" t="s">
        <v>23171</v>
      </c>
      <c r="AF289" s="69" t="s">
        <v>22087</v>
      </c>
      <c r="AG289" s="69" t="s">
        <v>18721</v>
      </c>
      <c r="AH289" s="69" t="s">
        <v>18722</v>
      </c>
      <c r="AI289" s="69" t="s">
        <v>23172</v>
      </c>
      <c r="AJ289" s="69" t="s">
        <v>967</v>
      </c>
      <c r="AK289" s="69" t="s">
        <v>22087</v>
      </c>
      <c r="AL289" s="69" t="s">
        <v>22090</v>
      </c>
      <c r="AM289" s="69">
        <v>10090</v>
      </c>
      <c r="AN289" s="69" t="s">
        <v>18722</v>
      </c>
      <c r="AO289" s="69" t="s">
        <v>18720</v>
      </c>
      <c r="AP289" s="69" t="s">
        <v>967</v>
      </c>
      <c r="AQ289" s="69" t="s">
        <v>18720</v>
      </c>
      <c r="AR289" s="77"/>
      <c r="AS289" s="77"/>
      <c r="AT289" s="69" t="s">
        <v>23173</v>
      </c>
    </row>
    <row r="290" spans="1:46" ht="14.1" x14ac:dyDescent="0.15">
      <c r="A290" s="31">
        <v>266</v>
      </c>
      <c r="B290" s="31" t="s">
        <v>6981</v>
      </c>
      <c r="C290" s="31" t="s">
        <v>6982</v>
      </c>
      <c r="D290" s="31">
        <v>16</v>
      </c>
      <c r="E290" s="31">
        <v>18</v>
      </c>
      <c r="F290" s="31">
        <v>42</v>
      </c>
      <c r="G290" s="31">
        <v>24</v>
      </c>
      <c r="H290" s="33">
        <v>517896</v>
      </c>
      <c r="I290" s="33">
        <v>1109105</v>
      </c>
      <c r="J290" s="33">
        <v>463487</v>
      </c>
      <c r="K290" s="33">
        <v>540264</v>
      </c>
      <c r="L290" s="33">
        <v>543669</v>
      </c>
      <c r="M290" s="33">
        <v>1266545</v>
      </c>
      <c r="N290" s="31"/>
      <c r="O290" s="34">
        <v>740161</v>
      </c>
      <c r="P290" s="35">
        <v>521198.40091880684</v>
      </c>
      <c r="Q290" s="35">
        <v>1040005.7326524198</v>
      </c>
      <c r="R290" s="35">
        <v>503923.21841858199</v>
      </c>
      <c r="S290" s="35">
        <v>550698.09112667816</v>
      </c>
      <c r="T290" s="35">
        <v>577799.38388623064</v>
      </c>
      <c r="U290" s="35">
        <v>1153339.6567915401</v>
      </c>
      <c r="V290" s="82">
        <v>534307.00107453985</v>
      </c>
      <c r="W290" s="82">
        <v>914681.16019021266</v>
      </c>
      <c r="X290" s="83">
        <v>1.7119018810360072</v>
      </c>
      <c r="Y290" s="84">
        <v>0.59798569619999997</v>
      </c>
      <c r="Z290" s="85">
        <v>4.3621239999999999E-2</v>
      </c>
      <c r="AA290" s="85">
        <v>7.218215E-2</v>
      </c>
      <c r="AB290" s="86" t="b">
        <v>0</v>
      </c>
      <c r="AC290" s="86" t="s">
        <v>22185</v>
      </c>
      <c r="AD290" s="69" t="s">
        <v>6981</v>
      </c>
      <c r="AE290" s="69" t="s">
        <v>23174</v>
      </c>
      <c r="AF290" s="69" t="s">
        <v>23175</v>
      </c>
      <c r="AG290" s="69" t="s">
        <v>6980</v>
      </c>
      <c r="AH290" s="69" t="s">
        <v>6981</v>
      </c>
      <c r="AI290" s="69" t="s">
        <v>22087</v>
      </c>
      <c r="AJ290" s="69" t="s">
        <v>1000</v>
      </c>
      <c r="AK290" s="69" t="s">
        <v>22087</v>
      </c>
      <c r="AL290" s="69" t="s">
        <v>22090</v>
      </c>
      <c r="AM290" s="69">
        <v>10090</v>
      </c>
      <c r="AN290" s="69" t="s">
        <v>6981</v>
      </c>
      <c r="AO290" s="69" t="s">
        <v>6979</v>
      </c>
      <c r="AP290" s="69" t="s">
        <v>1000</v>
      </c>
      <c r="AQ290" s="69" t="s">
        <v>6979</v>
      </c>
      <c r="AR290" s="77"/>
      <c r="AS290" s="77"/>
      <c r="AT290" s="69" t="s">
        <v>23176</v>
      </c>
    </row>
    <row r="291" spans="1:46" ht="14.1" x14ac:dyDescent="0.15">
      <c r="A291" s="31">
        <v>267</v>
      </c>
      <c r="B291" s="31" t="s">
        <v>7057</v>
      </c>
      <c r="C291" s="31" t="s">
        <v>7058</v>
      </c>
      <c r="D291" s="31">
        <v>13</v>
      </c>
      <c r="E291" s="31">
        <v>22</v>
      </c>
      <c r="F291" s="31">
        <v>55</v>
      </c>
      <c r="G291" s="31">
        <v>29</v>
      </c>
      <c r="H291" s="33">
        <v>576186</v>
      </c>
      <c r="I291" s="33">
        <v>1079660</v>
      </c>
      <c r="J291" s="33">
        <v>544138</v>
      </c>
      <c r="K291" s="33">
        <v>806017</v>
      </c>
      <c r="L291" s="33">
        <v>497519</v>
      </c>
      <c r="M291" s="33">
        <v>932267</v>
      </c>
      <c r="N291" s="31"/>
      <c r="O291" s="34">
        <v>739297.83333333337</v>
      </c>
      <c r="P291" s="35">
        <v>579860.09127663402</v>
      </c>
      <c r="Q291" s="35">
        <v>1012395.2099354989</v>
      </c>
      <c r="R291" s="35">
        <v>591610.49225512333</v>
      </c>
      <c r="S291" s="35">
        <v>821583.56528595602</v>
      </c>
      <c r="T291" s="35">
        <v>528752.18500906543</v>
      </c>
      <c r="U291" s="35">
        <v>848939.83381409943</v>
      </c>
      <c r="V291" s="82">
        <v>566740.92284694093</v>
      </c>
      <c r="W291" s="82">
        <v>894306.20301185141</v>
      </c>
      <c r="X291" s="83">
        <v>1.5779806379949304</v>
      </c>
      <c r="Y291" s="84">
        <v>0.54301422860000004</v>
      </c>
      <c r="Z291" s="85">
        <v>6.2966789999999995E-2</v>
      </c>
      <c r="AA291" s="85">
        <v>9.943871E-2</v>
      </c>
      <c r="AB291" s="86" t="b">
        <v>0</v>
      </c>
      <c r="AC291" s="86" t="s">
        <v>22185</v>
      </c>
      <c r="AD291" s="69" t="s">
        <v>7057</v>
      </c>
      <c r="AE291" s="69" t="s">
        <v>23177</v>
      </c>
      <c r="AF291" s="69" t="s">
        <v>23178</v>
      </c>
      <c r="AG291" s="69" t="s">
        <v>7056</v>
      </c>
      <c r="AH291" s="69" t="s">
        <v>7057</v>
      </c>
      <c r="AI291" s="69" t="s">
        <v>22087</v>
      </c>
      <c r="AJ291" s="69" t="s">
        <v>1199</v>
      </c>
      <c r="AK291" s="69" t="s">
        <v>22087</v>
      </c>
      <c r="AL291" s="69" t="s">
        <v>22090</v>
      </c>
      <c r="AM291" s="69">
        <v>10090</v>
      </c>
      <c r="AN291" s="69" t="s">
        <v>7057</v>
      </c>
      <c r="AO291" s="69" t="s">
        <v>7055</v>
      </c>
      <c r="AP291" s="69" t="s">
        <v>1199</v>
      </c>
      <c r="AQ291" s="69" t="s">
        <v>7055</v>
      </c>
      <c r="AR291" s="77"/>
      <c r="AS291" s="77"/>
      <c r="AT291" s="69" t="s">
        <v>23179</v>
      </c>
    </row>
    <row r="292" spans="1:46" ht="14.1" x14ac:dyDescent="0.15">
      <c r="A292" s="31">
        <v>268</v>
      </c>
      <c r="B292" s="31" t="s">
        <v>6780</v>
      </c>
      <c r="C292" s="31" t="s">
        <v>6781</v>
      </c>
      <c r="D292" s="31">
        <v>20</v>
      </c>
      <c r="E292" s="31">
        <v>24</v>
      </c>
      <c r="F292" s="31">
        <v>55</v>
      </c>
      <c r="G292" s="31">
        <v>31</v>
      </c>
      <c r="H292" s="33">
        <v>360949</v>
      </c>
      <c r="I292" s="33">
        <v>1241234</v>
      </c>
      <c r="J292" s="33">
        <v>255156</v>
      </c>
      <c r="K292" s="33">
        <v>877053</v>
      </c>
      <c r="L292" s="33">
        <v>269556</v>
      </c>
      <c r="M292" s="33">
        <v>1422579</v>
      </c>
      <c r="N292" s="31"/>
      <c r="O292" s="34">
        <v>737754.5</v>
      </c>
      <c r="P292" s="35">
        <v>363250.61713788559</v>
      </c>
      <c r="Q292" s="35">
        <v>1163902.854610784</v>
      </c>
      <c r="R292" s="35">
        <v>277416.69716477854</v>
      </c>
      <c r="S292" s="35">
        <v>893991.47993745003</v>
      </c>
      <c r="T292" s="35">
        <v>286478.15255759808</v>
      </c>
      <c r="U292" s="35">
        <v>1295427.1467802976</v>
      </c>
      <c r="V292" s="82">
        <v>309048.48895342072</v>
      </c>
      <c r="W292" s="82">
        <v>1117773.8271095105</v>
      </c>
      <c r="X292" s="83">
        <v>3.6168234664236771</v>
      </c>
      <c r="Y292" s="84">
        <v>1.7372427423000001</v>
      </c>
      <c r="Z292" s="85">
        <v>8.3615800000000008E-9</v>
      </c>
      <c r="AA292" s="85">
        <v>1.0053059999999999E-7</v>
      </c>
      <c r="AB292" s="86" t="b">
        <v>0</v>
      </c>
      <c r="AC292" s="86" t="s">
        <v>22093</v>
      </c>
      <c r="AD292" s="69" t="s">
        <v>6780</v>
      </c>
      <c r="AE292" s="69" t="s">
        <v>23180</v>
      </c>
      <c r="AF292" s="69" t="s">
        <v>23181</v>
      </c>
      <c r="AG292" s="69" t="s">
        <v>6779</v>
      </c>
      <c r="AH292" s="69" t="s">
        <v>6780</v>
      </c>
      <c r="AI292" s="69" t="s">
        <v>23182</v>
      </c>
      <c r="AJ292" s="69" t="s">
        <v>858</v>
      </c>
      <c r="AK292" s="69" t="s">
        <v>22087</v>
      </c>
      <c r="AL292" s="69" t="s">
        <v>22090</v>
      </c>
      <c r="AM292" s="69">
        <v>10090</v>
      </c>
      <c r="AN292" s="69" t="s">
        <v>6780</v>
      </c>
      <c r="AO292" s="69" t="s">
        <v>6778</v>
      </c>
      <c r="AP292" s="69" t="s">
        <v>858</v>
      </c>
      <c r="AQ292" s="69" t="s">
        <v>6778</v>
      </c>
      <c r="AR292" s="77"/>
      <c r="AS292" s="77"/>
      <c r="AT292" s="69" t="s">
        <v>23183</v>
      </c>
    </row>
    <row r="293" spans="1:46" ht="14.1" x14ac:dyDescent="0.15">
      <c r="A293" s="31">
        <v>269</v>
      </c>
      <c r="B293" s="31" t="s">
        <v>19572</v>
      </c>
      <c r="C293" s="31" t="s">
        <v>19573</v>
      </c>
      <c r="D293" s="31">
        <v>28</v>
      </c>
      <c r="E293" s="31">
        <v>35</v>
      </c>
      <c r="F293" s="31">
        <v>67</v>
      </c>
      <c r="G293" s="31">
        <v>35</v>
      </c>
      <c r="H293" s="33">
        <v>657176</v>
      </c>
      <c r="I293" s="33">
        <v>536083</v>
      </c>
      <c r="J293" s="33">
        <v>846468</v>
      </c>
      <c r="K293" s="33">
        <v>834250</v>
      </c>
      <c r="L293" s="33">
        <v>758551</v>
      </c>
      <c r="M293" s="33">
        <v>792746</v>
      </c>
      <c r="N293" s="31"/>
      <c r="O293" s="34">
        <v>737545.66666666663</v>
      </c>
      <c r="P293" s="35">
        <v>661366.52980949415</v>
      </c>
      <c r="Q293" s="35">
        <v>502684.04991187231</v>
      </c>
      <c r="R293" s="35">
        <v>920316.81330509868</v>
      </c>
      <c r="S293" s="35">
        <v>850361.82777758886</v>
      </c>
      <c r="T293" s="35">
        <v>806171.21897015313</v>
      </c>
      <c r="U293" s="35">
        <v>721889.39166225132</v>
      </c>
      <c r="V293" s="82">
        <v>795951.52069491532</v>
      </c>
      <c r="W293" s="82">
        <v>691645.08978390414</v>
      </c>
      <c r="X293" s="83">
        <v>-1.1508091829923934</v>
      </c>
      <c r="Y293" s="84">
        <v>-0.33340924399999999</v>
      </c>
      <c r="Z293" s="85">
        <v>0.25469130000000001</v>
      </c>
      <c r="AA293" s="85">
        <v>0.333235</v>
      </c>
      <c r="AB293" s="86" t="b">
        <v>0</v>
      </c>
      <c r="AC293" s="86" t="s">
        <v>22085</v>
      </c>
      <c r="AD293" s="69" t="s">
        <v>19572</v>
      </c>
      <c r="AE293" s="69" t="s">
        <v>23184</v>
      </c>
      <c r="AF293" s="69" t="s">
        <v>23185</v>
      </c>
      <c r="AG293" s="69" t="s">
        <v>19571</v>
      </c>
      <c r="AH293" s="69" t="s">
        <v>19572</v>
      </c>
      <c r="AI293" s="69" t="s">
        <v>23186</v>
      </c>
      <c r="AJ293" s="69" t="s">
        <v>713</v>
      </c>
      <c r="AK293" s="69" t="s">
        <v>22087</v>
      </c>
      <c r="AL293" s="69" t="s">
        <v>22090</v>
      </c>
      <c r="AM293" s="69">
        <v>10090</v>
      </c>
      <c r="AN293" s="69" t="s">
        <v>19572</v>
      </c>
      <c r="AO293" s="69" t="s">
        <v>19570</v>
      </c>
      <c r="AP293" s="69" t="s">
        <v>713</v>
      </c>
      <c r="AQ293" s="69" t="s">
        <v>19570</v>
      </c>
      <c r="AR293" s="77"/>
      <c r="AS293" s="77"/>
      <c r="AT293" s="69" t="s">
        <v>23187</v>
      </c>
    </row>
    <row r="294" spans="1:46" ht="14.1" x14ac:dyDescent="0.15">
      <c r="A294" s="31">
        <v>270</v>
      </c>
      <c r="B294" s="31" t="s">
        <v>6093</v>
      </c>
      <c r="C294" s="31" t="s">
        <v>6094</v>
      </c>
      <c r="D294" s="31">
        <v>19</v>
      </c>
      <c r="E294" s="31">
        <v>24</v>
      </c>
      <c r="F294" s="31">
        <v>53</v>
      </c>
      <c r="G294" s="31">
        <v>31</v>
      </c>
      <c r="H294" s="33">
        <v>1013249</v>
      </c>
      <c r="I294" s="33">
        <v>555608</v>
      </c>
      <c r="J294" s="33">
        <v>814447</v>
      </c>
      <c r="K294" s="33">
        <v>677695</v>
      </c>
      <c r="L294" s="33">
        <v>932238</v>
      </c>
      <c r="M294" s="33">
        <v>431973</v>
      </c>
      <c r="N294" s="31"/>
      <c r="O294" s="34">
        <v>737535</v>
      </c>
      <c r="P294" s="35">
        <v>1019710.0547843198</v>
      </c>
      <c r="Q294" s="35">
        <v>520992.60674827511</v>
      </c>
      <c r="R294" s="35">
        <v>885502.18985938944</v>
      </c>
      <c r="S294" s="35">
        <v>690783.28903294343</v>
      </c>
      <c r="T294" s="35">
        <v>990761.91954172833</v>
      </c>
      <c r="U294" s="35">
        <v>393362.7242326265</v>
      </c>
      <c r="V294" s="82">
        <v>965324.72139514575</v>
      </c>
      <c r="W294" s="82">
        <v>535046.20667128172</v>
      </c>
      <c r="X294" s="83">
        <v>-1.804189450105224</v>
      </c>
      <c r="Y294" s="84">
        <v>-0.99896678309999998</v>
      </c>
      <c r="Z294" s="85">
        <v>8.4342499999999997E-4</v>
      </c>
      <c r="AA294" s="85">
        <v>2.1618879999999998E-3</v>
      </c>
      <c r="AB294" s="86" t="b">
        <v>0</v>
      </c>
      <c r="AC294" s="86" t="s">
        <v>22093</v>
      </c>
      <c r="AD294" s="69" t="s">
        <v>6093</v>
      </c>
      <c r="AE294" s="69" t="s">
        <v>23188</v>
      </c>
      <c r="AF294" s="69" t="s">
        <v>23189</v>
      </c>
      <c r="AG294" s="69" t="s">
        <v>6092</v>
      </c>
      <c r="AH294" s="69" t="s">
        <v>6093</v>
      </c>
      <c r="AI294" s="69" t="s">
        <v>23190</v>
      </c>
      <c r="AJ294" s="69" t="s">
        <v>898</v>
      </c>
      <c r="AK294" s="69" t="s">
        <v>22087</v>
      </c>
      <c r="AL294" s="69" t="s">
        <v>22090</v>
      </c>
      <c r="AM294" s="69">
        <v>10090</v>
      </c>
      <c r="AN294" s="69" t="s">
        <v>6093</v>
      </c>
      <c r="AO294" s="69" t="s">
        <v>6091</v>
      </c>
      <c r="AP294" s="69" t="s">
        <v>898</v>
      </c>
      <c r="AQ294" s="69" t="s">
        <v>6091</v>
      </c>
      <c r="AR294" s="77"/>
      <c r="AS294" s="77"/>
      <c r="AT294" s="69" t="s">
        <v>23191</v>
      </c>
    </row>
    <row r="295" spans="1:46" ht="14.1" x14ac:dyDescent="0.15">
      <c r="A295" s="31">
        <v>271</v>
      </c>
      <c r="B295" s="31" t="s">
        <v>19998</v>
      </c>
      <c r="C295" s="31" t="s">
        <v>19999</v>
      </c>
      <c r="D295" s="31">
        <v>25</v>
      </c>
      <c r="E295" s="31">
        <v>36</v>
      </c>
      <c r="F295" s="31">
        <v>70</v>
      </c>
      <c r="G295" s="31">
        <v>42</v>
      </c>
      <c r="H295" s="33">
        <v>760213</v>
      </c>
      <c r="I295" s="33">
        <v>724517</v>
      </c>
      <c r="J295" s="33">
        <v>864391</v>
      </c>
      <c r="K295" s="33">
        <v>882826</v>
      </c>
      <c r="L295" s="33">
        <v>709347</v>
      </c>
      <c r="M295" s="33">
        <v>471628</v>
      </c>
      <c r="N295" s="31"/>
      <c r="O295" s="34">
        <v>735487</v>
      </c>
      <c r="P295" s="35">
        <v>765060.55261614092</v>
      </c>
      <c r="Q295" s="35">
        <v>679378.26752573764</v>
      </c>
      <c r="R295" s="35">
        <v>939803.4781818185</v>
      </c>
      <c r="S295" s="35">
        <v>899875.97359254141</v>
      </c>
      <c r="T295" s="35">
        <v>753878.29646631691</v>
      </c>
      <c r="U295" s="35">
        <v>429473.31176806224</v>
      </c>
      <c r="V295" s="82">
        <v>819580.77575475874</v>
      </c>
      <c r="W295" s="82">
        <v>669575.85096211371</v>
      </c>
      <c r="X295" s="83">
        <v>-1.2240297713501807</v>
      </c>
      <c r="Y295" s="84">
        <v>-0.45888488779999997</v>
      </c>
      <c r="Z295" s="85">
        <v>0.11911910000000001</v>
      </c>
      <c r="AA295" s="85">
        <v>0.17361019999999999</v>
      </c>
      <c r="AB295" s="86" t="b">
        <v>0</v>
      </c>
      <c r="AC295" s="86" t="s">
        <v>22085</v>
      </c>
      <c r="AD295" s="69" t="s">
        <v>19998</v>
      </c>
      <c r="AE295" s="69" t="s">
        <v>23192</v>
      </c>
      <c r="AF295" s="69" t="s">
        <v>23193</v>
      </c>
      <c r="AG295" s="69" t="s">
        <v>19997</v>
      </c>
      <c r="AH295" s="69" t="s">
        <v>19998</v>
      </c>
      <c r="AI295" s="69" t="s">
        <v>22087</v>
      </c>
      <c r="AJ295" s="69" t="s">
        <v>754</v>
      </c>
      <c r="AK295" s="69" t="s">
        <v>23194</v>
      </c>
      <c r="AL295" s="69" t="s">
        <v>22090</v>
      </c>
      <c r="AM295" s="69">
        <v>10090</v>
      </c>
      <c r="AN295" s="69" t="s">
        <v>19998</v>
      </c>
      <c r="AO295" s="69" t="s">
        <v>19996</v>
      </c>
      <c r="AP295" s="69" t="s">
        <v>754</v>
      </c>
      <c r="AQ295" s="69" t="s">
        <v>19996</v>
      </c>
      <c r="AR295" s="77"/>
      <c r="AS295" s="77"/>
      <c r="AT295" s="69" t="s">
        <v>23195</v>
      </c>
    </row>
    <row r="296" spans="1:46" ht="14.1" x14ac:dyDescent="0.15">
      <c r="A296" s="31">
        <v>272</v>
      </c>
      <c r="B296" s="31" t="s">
        <v>7727</v>
      </c>
      <c r="C296" s="31" t="s">
        <v>7728</v>
      </c>
      <c r="D296" s="31">
        <v>7</v>
      </c>
      <c r="E296" s="31">
        <v>11</v>
      </c>
      <c r="F296" s="31">
        <v>27</v>
      </c>
      <c r="G296" s="31">
        <v>15</v>
      </c>
      <c r="H296" s="33">
        <v>688269</v>
      </c>
      <c r="I296" s="33">
        <v>1075352</v>
      </c>
      <c r="J296" s="33">
        <v>644789</v>
      </c>
      <c r="K296" s="33">
        <v>543036</v>
      </c>
      <c r="L296" s="33">
        <v>581575</v>
      </c>
      <c r="M296" s="33">
        <v>874616</v>
      </c>
      <c r="N296" s="31"/>
      <c r="O296" s="34">
        <v>734606.16666666663</v>
      </c>
      <c r="P296" s="35">
        <v>692657.79654985992</v>
      </c>
      <c r="Q296" s="35">
        <v>1008355.6062043223</v>
      </c>
      <c r="R296" s="35">
        <v>701042.63567456917</v>
      </c>
      <c r="S296" s="35">
        <v>553523.62662155321</v>
      </c>
      <c r="T296" s="35">
        <v>618085.04197155731</v>
      </c>
      <c r="U296" s="35">
        <v>796441.75079794996</v>
      </c>
      <c r="V296" s="82">
        <v>670595.15806532884</v>
      </c>
      <c r="W296" s="82">
        <v>786106.9945412752</v>
      </c>
      <c r="X296" s="83">
        <v>1.1722527147514734</v>
      </c>
      <c r="Y296" s="84">
        <v>7.9385410700000006E-2</v>
      </c>
      <c r="Z296" s="85">
        <v>0.78747549999999999</v>
      </c>
      <c r="AA296" s="85">
        <v>0.83779090000000001</v>
      </c>
      <c r="AB296" s="86" t="b">
        <v>0</v>
      </c>
      <c r="AC296" s="86" t="s">
        <v>22085</v>
      </c>
      <c r="AD296" s="69" t="s">
        <v>7727</v>
      </c>
      <c r="AE296" s="69" t="s">
        <v>23196</v>
      </c>
      <c r="AF296" s="69" t="s">
        <v>22087</v>
      </c>
      <c r="AG296" s="69" t="s">
        <v>7726</v>
      </c>
      <c r="AH296" s="69" t="s">
        <v>7727</v>
      </c>
      <c r="AI296" s="69" t="s">
        <v>23197</v>
      </c>
      <c r="AJ296" s="69" t="s">
        <v>2136</v>
      </c>
      <c r="AK296" s="69" t="s">
        <v>23198</v>
      </c>
      <c r="AL296" s="69" t="s">
        <v>22090</v>
      </c>
      <c r="AM296" s="69">
        <v>10090</v>
      </c>
      <c r="AN296" s="69" t="s">
        <v>7727</v>
      </c>
      <c r="AO296" s="69" t="s">
        <v>7725</v>
      </c>
      <c r="AP296" s="69" t="s">
        <v>2136</v>
      </c>
      <c r="AQ296" s="69" t="s">
        <v>7725</v>
      </c>
      <c r="AR296" s="77"/>
      <c r="AS296" s="77"/>
      <c r="AT296" s="69" t="s">
        <v>23199</v>
      </c>
    </row>
    <row r="297" spans="1:46" ht="14.1" x14ac:dyDescent="0.15">
      <c r="A297" s="31">
        <v>273</v>
      </c>
      <c r="B297" s="31" t="s">
        <v>21099</v>
      </c>
      <c r="C297" s="31" t="s">
        <v>21100</v>
      </c>
      <c r="D297" s="31">
        <v>8</v>
      </c>
      <c r="E297" s="31">
        <v>9</v>
      </c>
      <c r="F297" s="31">
        <v>38</v>
      </c>
      <c r="G297" s="31">
        <v>16</v>
      </c>
      <c r="H297" s="33">
        <v>1068456</v>
      </c>
      <c r="I297" s="33">
        <v>552905</v>
      </c>
      <c r="J297" s="33">
        <v>880703</v>
      </c>
      <c r="K297" s="33">
        <v>587846</v>
      </c>
      <c r="L297" s="33">
        <v>911546</v>
      </c>
      <c r="M297" s="33">
        <v>387918</v>
      </c>
      <c r="N297" s="31"/>
      <c r="O297" s="34">
        <v>731562.33333333337</v>
      </c>
      <c r="P297" s="35">
        <v>1075269.0861719432</v>
      </c>
      <c r="Q297" s="35">
        <v>518458.00858546857</v>
      </c>
      <c r="R297" s="35">
        <v>957538.59381363529</v>
      </c>
      <c r="S297" s="35">
        <v>599199.03987023619</v>
      </c>
      <c r="T297" s="35">
        <v>968770.91977647808</v>
      </c>
      <c r="U297" s="35">
        <v>353245.41408576927</v>
      </c>
      <c r="V297" s="82">
        <v>1000526.1999206856</v>
      </c>
      <c r="W297" s="82">
        <v>490300.82084715803</v>
      </c>
      <c r="X297" s="83">
        <v>-2.0406374156011879</v>
      </c>
      <c r="Y297" s="84">
        <v>-1.1726360261</v>
      </c>
      <c r="Z297" s="85">
        <v>8.3731679999999995E-5</v>
      </c>
      <c r="AA297" s="85">
        <v>2.7448289999999997E-4</v>
      </c>
      <c r="AB297" s="86" t="b">
        <v>0</v>
      </c>
      <c r="AC297" s="86" t="s">
        <v>22093</v>
      </c>
      <c r="AD297" s="69" t="s">
        <v>21099</v>
      </c>
      <c r="AE297" s="69" t="s">
        <v>23200</v>
      </c>
      <c r="AF297" s="69" t="s">
        <v>23201</v>
      </c>
      <c r="AG297" s="69" t="s">
        <v>21098</v>
      </c>
      <c r="AH297" s="69" t="s">
        <v>21099</v>
      </c>
      <c r="AI297" s="69" t="s">
        <v>22087</v>
      </c>
      <c r="AJ297" s="69" t="s">
        <v>1842</v>
      </c>
      <c r="AK297" s="69" t="s">
        <v>22087</v>
      </c>
      <c r="AL297" s="69" t="s">
        <v>22090</v>
      </c>
      <c r="AM297" s="69">
        <v>10090</v>
      </c>
      <c r="AN297" s="69" t="s">
        <v>21099</v>
      </c>
      <c r="AO297" s="69" t="s">
        <v>21097</v>
      </c>
      <c r="AP297" s="69" t="s">
        <v>1842</v>
      </c>
      <c r="AQ297" s="69" t="s">
        <v>21097</v>
      </c>
      <c r="AR297" s="77"/>
      <c r="AS297" s="77"/>
      <c r="AT297" s="69" t="s">
        <v>23202</v>
      </c>
    </row>
    <row r="298" spans="1:46" ht="14.1" x14ac:dyDescent="0.15">
      <c r="A298" s="31">
        <v>274</v>
      </c>
      <c r="B298" s="31" t="s">
        <v>8119</v>
      </c>
      <c r="C298" s="31" t="s">
        <v>8120</v>
      </c>
      <c r="D298" s="31">
        <v>11</v>
      </c>
      <c r="E298" s="31">
        <v>15</v>
      </c>
      <c r="F298" s="31">
        <v>34</v>
      </c>
      <c r="G298" s="31">
        <v>16</v>
      </c>
      <c r="H298" s="33">
        <v>740335</v>
      </c>
      <c r="I298" s="33">
        <v>1220640</v>
      </c>
      <c r="J298" s="33">
        <v>576886</v>
      </c>
      <c r="K298" s="33">
        <v>500477</v>
      </c>
      <c r="L298" s="33">
        <v>637318</v>
      </c>
      <c r="M298" s="33">
        <v>697304</v>
      </c>
      <c r="N298" s="31"/>
      <c r="O298" s="34">
        <v>728826.66666666663</v>
      </c>
      <c r="P298" s="35">
        <v>745055.79912612739</v>
      </c>
      <c r="Q298" s="35">
        <v>1144591.8984269747</v>
      </c>
      <c r="R298" s="35">
        <v>627215.54171017115</v>
      </c>
      <c r="S298" s="35">
        <v>510142.6868212698</v>
      </c>
      <c r="T298" s="35">
        <v>677327.46899235516</v>
      </c>
      <c r="U298" s="35">
        <v>634978.1145078683</v>
      </c>
      <c r="V298" s="82">
        <v>683199.60327621794</v>
      </c>
      <c r="W298" s="82">
        <v>763237.56658537092</v>
      </c>
      <c r="X298" s="83">
        <v>1.117151653668033</v>
      </c>
      <c r="Y298" s="84">
        <v>-3.5077540499999997E-2</v>
      </c>
      <c r="Z298" s="85">
        <v>0.90496739999999998</v>
      </c>
      <c r="AA298" s="85">
        <v>0.93115329999999996</v>
      </c>
      <c r="AB298" s="86" t="b">
        <v>0</v>
      </c>
      <c r="AC298" s="86" t="s">
        <v>22085</v>
      </c>
      <c r="AD298" s="69" t="s">
        <v>8119</v>
      </c>
      <c r="AE298" s="69" t="s">
        <v>23203</v>
      </c>
      <c r="AF298" s="69" t="s">
        <v>23204</v>
      </c>
      <c r="AG298" s="69" t="s">
        <v>8118</v>
      </c>
      <c r="AH298" s="69" t="s">
        <v>8119</v>
      </c>
      <c r="AI298" s="69" t="s">
        <v>23205</v>
      </c>
      <c r="AJ298" s="69" t="s">
        <v>1371</v>
      </c>
      <c r="AK298" s="69" t="s">
        <v>23206</v>
      </c>
      <c r="AL298" s="69" t="s">
        <v>22090</v>
      </c>
      <c r="AM298" s="69">
        <v>10090</v>
      </c>
      <c r="AN298" s="69" t="s">
        <v>8119</v>
      </c>
      <c r="AO298" s="69" t="s">
        <v>8117</v>
      </c>
      <c r="AP298" s="69" t="s">
        <v>1371</v>
      </c>
      <c r="AQ298" s="69" t="s">
        <v>8117</v>
      </c>
      <c r="AR298" s="77"/>
      <c r="AS298" s="77"/>
      <c r="AT298" s="69" t="s">
        <v>23207</v>
      </c>
    </row>
    <row r="299" spans="1:46" ht="14.1" x14ac:dyDescent="0.15">
      <c r="A299" s="31">
        <v>275</v>
      </c>
      <c r="B299" s="31" t="s">
        <v>7626</v>
      </c>
      <c r="C299" s="31" t="s">
        <v>7627</v>
      </c>
      <c r="D299" s="31">
        <v>39</v>
      </c>
      <c r="E299" s="31">
        <v>58</v>
      </c>
      <c r="F299" s="31">
        <v>106</v>
      </c>
      <c r="G299" s="31">
        <v>49</v>
      </c>
      <c r="H299" s="33">
        <v>667888</v>
      </c>
      <c r="I299" s="33">
        <v>868308</v>
      </c>
      <c r="J299" s="33">
        <v>624946</v>
      </c>
      <c r="K299" s="33">
        <v>845208</v>
      </c>
      <c r="L299" s="33">
        <v>588148</v>
      </c>
      <c r="M299" s="33">
        <v>758876</v>
      </c>
      <c r="N299" s="31"/>
      <c r="O299" s="34">
        <v>725562.33333333337</v>
      </c>
      <c r="P299" s="35">
        <v>672146.83564433793</v>
      </c>
      <c r="Q299" s="35">
        <v>814210.82558275119</v>
      </c>
      <c r="R299" s="35">
        <v>679468.46331789054</v>
      </c>
      <c r="S299" s="35">
        <v>861531.45907370734</v>
      </c>
      <c r="T299" s="35">
        <v>625070.68093622918</v>
      </c>
      <c r="U299" s="35">
        <v>691046.73374205944</v>
      </c>
      <c r="V299" s="82">
        <v>658895.32663281925</v>
      </c>
      <c r="W299" s="82">
        <v>788929.67279950588</v>
      </c>
      <c r="X299" s="83">
        <v>1.1973520541285467</v>
      </c>
      <c r="Y299" s="84">
        <v>0.1439967029</v>
      </c>
      <c r="Z299" s="85">
        <v>0.62104749999999997</v>
      </c>
      <c r="AA299" s="85">
        <v>0.69398539999999997</v>
      </c>
      <c r="AB299" s="86" t="b">
        <v>0</v>
      </c>
      <c r="AC299" s="86" t="s">
        <v>22085</v>
      </c>
      <c r="AD299" s="69" t="s">
        <v>7626</v>
      </c>
      <c r="AE299" s="69" t="s">
        <v>23208</v>
      </c>
      <c r="AF299" s="69" t="s">
        <v>23209</v>
      </c>
      <c r="AG299" s="69" t="s">
        <v>7625</v>
      </c>
      <c r="AH299" s="69" t="s">
        <v>7626</v>
      </c>
      <c r="AI299" s="69" t="s">
        <v>23210</v>
      </c>
      <c r="AJ299" s="69" t="s">
        <v>656</v>
      </c>
      <c r="AK299" s="69" t="s">
        <v>22087</v>
      </c>
      <c r="AL299" s="69" t="s">
        <v>22090</v>
      </c>
      <c r="AM299" s="69">
        <v>10090</v>
      </c>
      <c r="AN299" s="69" t="s">
        <v>7626</v>
      </c>
      <c r="AO299" s="69" t="s">
        <v>7624</v>
      </c>
      <c r="AP299" s="69" t="s">
        <v>656</v>
      </c>
      <c r="AQ299" s="69" t="s">
        <v>7624</v>
      </c>
      <c r="AR299" s="77"/>
      <c r="AS299" s="77"/>
      <c r="AT299" s="69" t="s">
        <v>23211</v>
      </c>
    </row>
    <row r="300" spans="1:46" ht="14.1" x14ac:dyDescent="0.15">
      <c r="A300" s="31">
        <v>276</v>
      </c>
      <c r="B300" s="31" t="s">
        <v>4771</v>
      </c>
      <c r="C300" s="31" t="s">
        <v>4772</v>
      </c>
      <c r="D300" s="31">
        <v>27</v>
      </c>
      <c r="E300" s="31">
        <v>39</v>
      </c>
      <c r="F300" s="31">
        <v>64</v>
      </c>
      <c r="G300" s="31">
        <v>35</v>
      </c>
      <c r="H300" s="33">
        <v>358175</v>
      </c>
      <c r="I300" s="33">
        <v>1087892</v>
      </c>
      <c r="J300" s="33">
        <v>294450</v>
      </c>
      <c r="K300" s="33">
        <v>754653</v>
      </c>
      <c r="L300" s="33">
        <v>309012</v>
      </c>
      <c r="M300" s="33">
        <v>1537632</v>
      </c>
      <c r="N300" s="31"/>
      <c r="O300" s="34">
        <v>723635.66666666663</v>
      </c>
      <c r="P300" s="35">
        <v>360458.92852830229</v>
      </c>
      <c r="Q300" s="35">
        <v>1020114.3412992514</v>
      </c>
      <c r="R300" s="35">
        <v>320138.84243431094</v>
      </c>
      <c r="S300" s="35">
        <v>769227.57496894314</v>
      </c>
      <c r="T300" s="35">
        <v>328411.11634735827</v>
      </c>
      <c r="U300" s="35">
        <v>1400196.5687375413</v>
      </c>
      <c r="V300" s="82">
        <v>336336.29576999048</v>
      </c>
      <c r="W300" s="82">
        <v>1063179.4950019119</v>
      </c>
      <c r="X300" s="83">
        <v>3.1610608440814429</v>
      </c>
      <c r="Y300" s="84">
        <v>1.5070057619999999</v>
      </c>
      <c r="Z300" s="85">
        <v>5.6961600000000004E-7</v>
      </c>
      <c r="AA300" s="85">
        <v>3.4340640000000001E-6</v>
      </c>
      <c r="AB300" s="86" t="b">
        <v>0</v>
      </c>
      <c r="AC300" s="86" t="s">
        <v>22093</v>
      </c>
      <c r="AD300" s="69" t="s">
        <v>4771</v>
      </c>
      <c r="AE300" s="69" t="s">
        <v>23212</v>
      </c>
      <c r="AF300" s="69" t="s">
        <v>23213</v>
      </c>
      <c r="AG300" s="69" t="s">
        <v>4770</v>
      </c>
      <c r="AH300" s="69" t="s">
        <v>4771</v>
      </c>
      <c r="AI300" s="69" t="s">
        <v>23214</v>
      </c>
      <c r="AJ300" s="69" t="s">
        <v>730</v>
      </c>
      <c r="AK300" s="69" t="s">
        <v>22087</v>
      </c>
      <c r="AL300" s="69" t="s">
        <v>22090</v>
      </c>
      <c r="AM300" s="69">
        <v>10090</v>
      </c>
      <c r="AN300" s="69" t="s">
        <v>4771</v>
      </c>
      <c r="AO300" s="69" t="s">
        <v>4769</v>
      </c>
      <c r="AP300" s="69" t="s">
        <v>730</v>
      </c>
      <c r="AQ300" s="69" t="s">
        <v>4769</v>
      </c>
      <c r="AR300" s="77"/>
      <c r="AS300" s="77"/>
      <c r="AT300" s="69" t="s">
        <v>23215</v>
      </c>
    </row>
    <row r="301" spans="1:46" ht="14.1" x14ac:dyDescent="0.15">
      <c r="A301" s="31">
        <v>277</v>
      </c>
      <c r="B301" s="31" t="s">
        <v>21196</v>
      </c>
      <c r="C301" s="31" t="s">
        <v>21197</v>
      </c>
      <c r="D301" s="31">
        <v>12</v>
      </c>
      <c r="E301" s="31">
        <v>17</v>
      </c>
      <c r="F301" s="31">
        <v>34</v>
      </c>
      <c r="G301" s="31">
        <v>20</v>
      </c>
      <c r="H301" s="33">
        <v>1031526</v>
      </c>
      <c r="I301" s="33">
        <v>391160</v>
      </c>
      <c r="J301" s="33">
        <v>977912</v>
      </c>
      <c r="K301" s="33">
        <v>669797</v>
      </c>
      <c r="L301" s="33">
        <v>1010324</v>
      </c>
      <c r="M301" s="33">
        <v>258085</v>
      </c>
      <c r="N301" s="31"/>
      <c r="O301" s="34">
        <v>723134</v>
      </c>
      <c r="P301" s="35">
        <v>1038103.5993832221</v>
      </c>
      <c r="Q301" s="35">
        <v>366790.01752252539</v>
      </c>
      <c r="R301" s="35">
        <v>1063228.4451778634</v>
      </c>
      <c r="S301" s="35">
        <v>682732.75536103768</v>
      </c>
      <c r="T301" s="35">
        <v>1073749.9925974668</v>
      </c>
      <c r="U301" s="35">
        <v>235017.04662925092</v>
      </c>
      <c r="V301" s="82">
        <v>1058360.6790528507</v>
      </c>
      <c r="W301" s="82">
        <v>428179.9398376047</v>
      </c>
      <c r="X301" s="83">
        <v>-2.4717661445191803</v>
      </c>
      <c r="Y301" s="84">
        <v>-1.5586408441999999</v>
      </c>
      <c r="Z301" s="85">
        <v>5.1507959999999996E-7</v>
      </c>
      <c r="AA301" s="85">
        <v>3.1597570000000001E-6</v>
      </c>
      <c r="AB301" s="86" t="b">
        <v>0</v>
      </c>
      <c r="AC301" s="86" t="s">
        <v>22093</v>
      </c>
      <c r="AD301" s="69" t="s">
        <v>21196</v>
      </c>
      <c r="AE301" s="69" t="s">
        <v>23216</v>
      </c>
      <c r="AF301" s="69" t="s">
        <v>23217</v>
      </c>
      <c r="AG301" s="69" t="s">
        <v>21195</v>
      </c>
      <c r="AH301" s="69" t="s">
        <v>21196</v>
      </c>
      <c r="AI301" s="69" t="s">
        <v>23218</v>
      </c>
      <c r="AJ301" s="69" t="s">
        <v>23219</v>
      </c>
      <c r="AK301" s="69" t="s">
        <v>23220</v>
      </c>
      <c r="AL301" s="69" t="s">
        <v>22090</v>
      </c>
      <c r="AM301" s="69">
        <v>10090</v>
      </c>
      <c r="AN301" s="69" t="s">
        <v>21196</v>
      </c>
      <c r="AO301" s="69" t="s">
        <v>21194</v>
      </c>
      <c r="AP301" s="69" t="s">
        <v>21193</v>
      </c>
      <c r="AQ301" s="69" t="s">
        <v>21194</v>
      </c>
      <c r="AR301" s="77"/>
      <c r="AS301" s="77"/>
      <c r="AT301" s="69" t="s">
        <v>23221</v>
      </c>
    </row>
    <row r="302" spans="1:46" ht="14.1" x14ac:dyDescent="0.15">
      <c r="A302" s="31">
        <v>278</v>
      </c>
      <c r="B302" s="31" t="s">
        <v>21063</v>
      </c>
      <c r="C302" s="31" t="s">
        <v>21064</v>
      </c>
      <c r="D302" s="31">
        <v>5</v>
      </c>
      <c r="E302" s="31">
        <v>6</v>
      </c>
      <c r="F302" s="31">
        <v>30</v>
      </c>
      <c r="G302" s="31">
        <v>20</v>
      </c>
      <c r="H302" s="33">
        <v>933772</v>
      </c>
      <c r="I302" s="33">
        <v>557398</v>
      </c>
      <c r="J302" s="33">
        <v>961658</v>
      </c>
      <c r="K302" s="33">
        <v>538268</v>
      </c>
      <c r="L302" s="33">
        <v>901408</v>
      </c>
      <c r="M302" s="33">
        <v>444541</v>
      </c>
      <c r="N302" s="31"/>
      <c r="O302" s="34">
        <v>722840.83333333337</v>
      </c>
      <c r="P302" s="35">
        <v>939726.26400427136</v>
      </c>
      <c r="Q302" s="35">
        <v>522671.08647873148</v>
      </c>
      <c r="R302" s="35">
        <v>1045556.3896678368</v>
      </c>
      <c r="S302" s="35">
        <v>548663.54248029634</v>
      </c>
      <c r="T302" s="35">
        <v>957996.47769160906</v>
      </c>
      <c r="U302" s="35">
        <v>404807.38100088667</v>
      </c>
      <c r="V302" s="82">
        <v>981093.04378790583</v>
      </c>
      <c r="W302" s="82">
        <v>492047.33665330481</v>
      </c>
      <c r="X302" s="83">
        <v>-1.9938997139195598</v>
      </c>
      <c r="Y302" s="84">
        <v>-1.1170406541</v>
      </c>
      <c r="Z302" s="85">
        <v>1.5318640000000001E-4</v>
      </c>
      <c r="AA302" s="85">
        <v>4.6611340000000002E-4</v>
      </c>
      <c r="AB302" s="86" t="b">
        <v>0</v>
      </c>
      <c r="AC302" s="86" t="s">
        <v>22093</v>
      </c>
      <c r="AD302" s="69" t="s">
        <v>21063</v>
      </c>
      <c r="AE302" s="69" t="s">
        <v>23222</v>
      </c>
      <c r="AF302" s="69" t="s">
        <v>22087</v>
      </c>
      <c r="AG302" s="69" t="s">
        <v>21062</v>
      </c>
      <c r="AH302" s="69" t="s">
        <v>21063</v>
      </c>
      <c r="AI302" s="69" t="s">
        <v>22087</v>
      </c>
      <c r="AJ302" s="69" t="s">
        <v>2733</v>
      </c>
      <c r="AK302" s="69" t="s">
        <v>22087</v>
      </c>
      <c r="AL302" s="69" t="s">
        <v>22090</v>
      </c>
      <c r="AM302" s="69">
        <v>10090</v>
      </c>
      <c r="AN302" s="69" t="s">
        <v>21063</v>
      </c>
      <c r="AO302" s="69" t="s">
        <v>21061</v>
      </c>
      <c r="AP302" s="69" t="s">
        <v>2733</v>
      </c>
      <c r="AQ302" s="69" t="s">
        <v>21061</v>
      </c>
      <c r="AR302" s="77"/>
      <c r="AS302" s="77"/>
      <c r="AT302" s="69" t="s">
        <v>22346</v>
      </c>
    </row>
    <row r="303" spans="1:46" ht="14.1" x14ac:dyDescent="0.15">
      <c r="A303" s="31">
        <v>279</v>
      </c>
      <c r="B303" s="31" t="s">
        <v>4916</v>
      </c>
      <c r="C303" s="31" t="s">
        <v>4917</v>
      </c>
      <c r="D303" s="31">
        <v>24</v>
      </c>
      <c r="E303" s="31">
        <v>40</v>
      </c>
      <c r="F303" s="31">
        <v>63</v>
      </c>
      <c r="G303" s="31">
        <v>31</v>
      </c>
      <c r="H303" s="33">
        <v>341733</v>
      </c>
      <c r="I303" s="33">
        <v>1102854</v>
      </c>
      <c r="J303" s="33">
        <v>278583</v>
      </c>
      <c r="K303" s="33">
        <v>727961</v>
      </c>
      <c r="L303" s="33">
        <v>294454</v>
      </c>
      <c r="M303" s="33">
        <v>1575008</v>
      </c>
      <c r="N303" s="31"/>
      <c r="O303" s="34">
        <v>720098.83333333337</v>
      </c>
      <c r="P303" s="35">
        <v>343912.08493826294</v>
      </c>
      <c r="Q303" s="35">
        <v>1034144.1813702505</v>
      </c>
      <c r="R303" s="35">
        <v>302887.55015071365</v>
      </c>
      <c r="S303" s="35">
        <v>742020.07373185665</v>
      </c>
      <c r="T303" s="35">
        <v>312939.19606016926</v>
      </c>
      <c r="U303" s="35">
        <v>1434231.8560840159</v>
      </c>
      <c r="V303" s="82">
        <v>319912.94371638197</v>
      </c>
      <c r="W303" s="82">
        <v>1070132.0370620412</v>
      </c>
      <c r="X303" s="83">
        <v>3.3450726457969271</v>
      </c>
      <c r="Y303" s="84">
        <v>1.5800192188</v>
      </c>
      <c r="Z303" s="85">
        <v>1.7466400000000001E-7</v>
      </c>
      <c r="AA303" s="85">
        <v>1.2857719999999999E-6</v>
      </c>
      <c r="AB303" s="86" t="b">
        <v>0</v>
      </c>
      <c r="AC303" s="86" t="s">
        <v>22093</v>
      </c>
      <c r="AD303" s="69" t="s">
        <v>4916</v>
      </c>
      <c r="AE303" s="69" t="s">
        <v>23223</v>
      </c>
      <c r="AF303" s="69" t="s">
        <v>23224</v>
      </c>
      <c r="AG303" s="69" t="s">
        <v>4915</v>
      </c>
      <c r="AH303" s="69" t="s">
        <v>4916</v>
      </c>
      <c r="AI303" s="69" t="s">
        <v>23225</v>
      </c>
      <c r="AJ303" s="69" t="s">
        <v>773</v>
      </c>
      <c r="AK303" s="69" t="s">
        <v>22087</v>
      </c>
      <c r="AL303" s="69" t="s">
        <v>22090</v>
      </c>
      <c r="AM303" s="69">
        <v>10090</v>
      </c>
      <c r="AN303" s="69" t="s">
        <v>4916</v>
      </c>
      <c r="AO303" s="69" t="s">
        <v>4914</v>
      </c>
      <c r="AP303" s="69" t="s">
        <v>773</v>
      </c>
      <c r="AQ303" s="69" t="s">
        <v>4914</v>
      </c>
      <c r="AR303" s="77"/>
      <c r="AS303" s="77"/>
      <c r="AT303" s="69" t="s">
        <v>23226</v>
      </c>
    </row>
    <row r="304" spans="1:46" ht="14.1" x14ac:dyDescent="0.15">
      <c r="A304" s="31">
        <v>280</v>
      </c>
      <c r="B304" s="31" t="s">
        <v>19351</v>
      </c>
      <c r="C304" s="31" t="s">
        <v>19352</v>
      </c>
      <c r="D304" s="31">
        <v>10</v>
      </c>
      <c r="E304" s="31">
        <v>15</v>
      </c>
      <c r="F304" s="31">
        <v>38</v>
      </c>
      <c r="G304" s="31">
        <v>17</v>
      </c>
      <c r="H304" s="33">
        <v>806608</v>
      </c>
      <c r="I304" s="33">
        <v>757574</v>
      </c>
      <c r="J304" s="33">
        <v>717435</v>
      </c>
      <c r="K304" s="33">
        <v>678152</v>
      </c>
      <c r="L304" s="33">
        <v>657956</v>
      </c>
      <c r="M304" s="33">
        <v>700939</v>
      </c>
      <c r="N304" s="31"/>
      <c r="O304" s="34">
        <v>719777.33333333337</v>
      </c>
      <c r="P304" s="35">
        <v>811751.39365493646</v>
      </c>
      <c r="Q304" s="35">
        <v>710375.75604512135</v>
      </c>
      <c r="R304" s="35">
        <v>780026.52546055312</v>
      </c>
      <c r="S304" s="35">
        <v>691249.11505067721</v>
      </c>
      <c r="T304" s="35">
        <v>699261.07875241886</v>
      </c>
      <c r="U304" s="35">
        <v>638288.21375616756</v>
      </c>
      <c r="V304" s="82">
        <v>763679.66595596948</v>
      </c>
      <c r="W304" s="82">
        <v>679971.02828398871</v>
      </c>
      <c r="X304" s="83">
        <v>-1.1231061827490392</v>
      </c>
      <c r="Y304" s="84">
        <v>-0.27671428999999997</v>
      </c>
      <c r="Z304" s="85">
        <v>0.34245140000000002</v>
      </c>
      <c r="AA304" s="85">
        <v>0.42525190000000002</v>
      </c>
      <c r="AB304" s="86" t="b">
        <v>0</v>
      </c>
      <c r="AC304" s="86" t="s">
        <v>22085</v>
      </c>
      <c r="AD304" s="69" t="s">
        <v>19351</v>
      </c>
      <c r="AE304" s="69" t="s">
        <v>23227</v>
      </c>
      <c r="AF304" s="69" t="s">
        <v>23228</v>
      </c>
      <c r="AG304" s="69" t="s">
        <v>19350</v>
      </c>
      <c r="AH304" s="69" t="s">
        <v>19351</v>
      </c>
      <c r="AI304" s="69" t="s">
        <v>22087</v>
      </c>
      <c r="AJ304" s="69" t="s">
        <v>1553</v>
      </c>
      <c r="AK304" s="69" t="s">
        <v>22087</v>
      </c>
      <c r="AL304" s="69" t="s">
        <v>22090</v>
      </c>
      <c r="AM304" s="69">
        <v>10090</v>
      </c>
      <c r="AN304" s="69" t="s">
        <v>19351</v>
      </c>
      <c r="AO304" s="69" t="s">
        <v>19349</v>
      </c>
      <c r="AP304" s="69" t="s">
        <v>1553</v>
      </c>
      <c r="AQ304" s="69" t="s">
        <v>19349</v>
      </c>
      <c r="AR304" s="77"/>
      <c r="AS304" s="77"/>
      <c r="AT304" s="69" t="s">
        <v>23229</v>
      </c>
    </row>
    <row r="305" spans="1:46" ht="14.1" x14ac:dyDescent="0.15">
      <c r="A305" s="31">
        <v>281</v>
      </c>
      <c r="B305" s="31" t="s">
        <v>18673</v>
      </c>
      <c r="C305" s="31" t="s">
        <v>18674</v>
      </c>
      <c r="D305" s="31">
        <v>16</v>
      </c>
      <c r="E305" s="31">
        <v>23</v>
      </c>
      <c r="F305" s="31">
        <v>53</v>
      </c>
      <c r="G305" s="31">
        <v>26</v>
      </c>
      <c r="H305" s="33">
        <v>737488</v>
      </c>
      <c r="I305" s="33">
        <v>737123</v>
      </c>
      <c r="J305" s="33">
        <v>722296</v>
      </c>
      <c r="K305" s="33">
        <v>644854</v>
      </c>
      <c r="L305" s="33">
        <v>657073</v>
      </c>
      <c r="M305" s="33">
        <v>819649</v>
      </c>
      <c r="N305" s="31"/>
      <c r="O305" s="34">
        <v>719747.16666666663</v>
      </c>
      <c r="P305" s="35">
        <v>742190.64502681815</v>
      </c>
      <c r="Q305" s="35">
        <v>691198.89070011373</v>
      </c>
      <c r="R305" s="35">
        <v>785311.61601267802</v>
      </c>
      <c r="S305" s="35">
        <v>657308.03247190802</v>
      </c>
      <c r="T305" s="35">
        <v>698322.64588982868</v>
      </c>
      <c r="U305" s="35">
        <v>746387.76857476751</v>
      </c>
      <c r="V305" s="82">
        <v>741941.63564310828</v>
      </c>
      <c r="W305" s="82">
        <v>698298.23058226309</v>
      </c>
      <c r="X305" s="83">
        <v>-1.0624996643976228</v>
      </c>
      <c r="Y305" s="84">
        <v>-0.19855180140000001</v>
      </c>
      <c r="Z305" s="85">
        <v>0.49651909999999999</v>
      </c>
      <c r="AA305" s="85">
        <v>0.57904230000000001</v>
      </c>
      <c r="AB305" s="86" t="b">
        <v>0</v>
      </c>
      <c r="AC305" s="86" t="s">
        <v>22085</v>
      </c>
      <c r="AD305" s="69" t="s">
        <v>18673</v>
      </c>
      <c r="AE305" s="69" t="s">
        <v>23230</v>
      </c>
      <c r="AF305" s="69" t="s">
        <v>23231</v>
      </c>
      <c r="AG305" s="69" t="s">
        <v>18672</v>
      </c>
      <c r="AH305" s="69" t="s">
        <v>18673</v>
      </c>
      <c r="AI305" s="69" t="s">
        <v>23232</v>
      </c>
      <c r="AJ305" s="69" t="s">
        <v>992</v>
      </c>
      <c r="AK305" s="69" t="s">
        <v>23233</v>
      </c>
      <c r="AL305" s="69" t="s">
        <v>22090</v>
      </c>
      <c r="AM305" s="69">
        <v>10090</v>
      </c>
      <c r="AN305" s="69" t="s">
        <v>18673</v>
      </c>
      <c r="AO305" s="69" t="s">
        <v>18671</v>
      </c>
      <c r="AP305" s="69" t="s">
        <v>992</v>
      </c>
      <c r="AQ305" s="69" t="s">
        <v>18671</v>
      </c>
      <c r="AR305" s="77"/>
      <c r="AS305" s="77"/>
      <c r="AT305" s="69" t="s">
        <v>23234</v>
      </c>
    </row>
    <row r="306" spans="1:46" ht="14.1" x14ac:dyDescent="0.15">
      <c r="A306" s="31">
        <v>282</v>
      </c>
      <c r="B306" s="31" t="s">
        <v>10033</v>
      </c>
      <c r="C306" s="31" t="s">
        <v>10034</v>
      </c>
      <c r="D306" s="31">
        <v>22</v>
      </c>
      <c r="E306" s="31">
        <v>35</v>
      </c>
      <c r="F306" s="31">
        <v>63</v>
      </c>
      <c r="G306" s="31">
        <v>31</v>
      </c>
      <c r="H306" s="33">
        <v>695388</v>
      </c>
      <c r="I306" s="33">
        <v>887219</v>
      </c>
      <c r="J306" s="33">
        <v>696041</v>
      </c>
      <c r="K306" s="33">
        <v>702554</v>
      </c>
      <c r="L306" s="33">
        <v>619094</v>
      </c>
      <c r="M306" s="33">
        <v>693470</v>
      </c>
      <c r="N306" s="31"/>
      <c r="O306" s="34">
        <v>715627.66666666663</v>
      </c>
      <c r="P306" s="35">
        <v>699822.1913629903</v>
      </c>
      <c r="Q306" s="35">
        <v>831943.63574066223</v>
      </c>
      <c r="R306" s="35">
        <v>756766.03846772015</v>
      </c>
      <c r="S306" s="35">
        <v>716122.38963434962</v>
      </c>
      <c r="T306" s="35">
        <v>657959.40501971252</v>
      </c>
      <c r="U306" s="35">
        <v>631486.80212327966</v>
      </c>
      <c r="V306" s="82">
        <v>704849.21161680762</v>
      </c>
      <c r="W306" s="82">
        <v>726517.60916609725</v>
      </c>
      <c r="X306" s="83">
        <v>1.030741890878456</v>
      </c>
      <c r="Y306" s="84">
        <v>-7.3744556899999994E-2</v>
      </c>
      <c r="Z306" s="85">
        <v>0.79994620000000005</v>
      </c>
      <c r="AA306" s="85">
        <v>0.84697809999999996</v>
      </c>
      <c r="AB306" s="86" t="b">
        <v>0</v>
      </c>
      <c r="AC306" s="86" t="s">
        <v>22085</v>
      </c>
      <c r="AD306" s="69" t="s">
        <v>10033</v>
      </c>
      <c r="AE306" s="69" t="s">
        <v>23235</v>
      </c>
      <c r="AF306" s="69" t="s">
        <v>23236</v>
      </c>
      <c r="AG306" s="69" t="s">
        <v>10032</v>
      </c>
      <c r="AH306" s="69" t="s">
        <v>10033</v>
      </c>
      <c r="AI306" s="69" t="s">
        <v>23237</v>
      </c>
      <c r="AJ306" s="69" t="s">
        <v>803</v>
      </c>
      <c r="AK306" s="69" t="s">
        <v>23238</v>
      </c>
      <c r="AL306" s="69" t="s">
        <v>22090</v>
      </c>
      <c r="AM306" s="69">
        <v>10090</v>
      </c>
      <c r="AN306" s="69" t="s">
        <v>10033</v>
      </c>
      <c r="AO306" s="69" t="s">
        <v>10031</v>
      </c>
      <c r="AP306" s="69" t="s">
        <v>803</v>
      </c>
      <c r="AQ306" s="69" t="s">
        <v>10031</v>
      </c>
      <c r="AR306" s="77"/>
      <c r="AS306" s="77"/>
      <c r="AT306" s="69" t="s">
        <v>23239</v>
      </c>
    </row>
    <row r="307" spans="1:46" ht="14.1" x14ac:dyDescent="0.15">
      <c r="A307" s="31">
        <v>283</v>
      </c>
      <c r="B307" s="31" t="s">
        <v>20790</v>
      </c>
      <c r="C307" s="31" t="s">
        <v>20791</v>
      </c>
      <c r="D307" s="31">
        <v>28</v>
      </c>
      <c r="E307" s="31">
        <v>35</v>
      </c>
      <c r="F307" s="31">
        <v>60</v>
      </c>
      <c r="G307" s="31">
        <v>37</v>
      </c>
      <c r="H307" s="33">
        <v>936144</v>
      </c>
      <c r="I307" s="33">
        <v>613245</v>
      </c>
      <c r="J307" s="33">
        <v>842179</v>
      </c>
      <c r="K307" s="33">
        <v>533171</v>
      </c>
      <c r="L307" s="33">
        <v>810427</v>
      </c>
      <c r="M307" s="33">
        <v>556984</v>
      </c>
      <c r="N307" s="31"/>
      <c r="O307" s="34">
        <v>715358.33333333337</v>
      </c>
      <c r="P307" s="35">
        <v>942113.38923207659</v>
      </c>
      <c r="Q307" s="35">
        <v>575038.71637079737</v>
      </c>
      <c r="R307" s="35">
        <v>915653.62602304481</v>
      </c>
      <c r="S307" s="35">
        <v>543468.10437878908</v>
      </c>
      <c r="T307" s="35">
        <v>861303.88395285781</v>
      </c>
      <c r="U307" s="35">
        <v>507200.08795453701</v>
      </c>
      <c r="V307" s="82">
        <v>906356.96640265977</v>
      </c>
      <c r="W307" s="82">
        <v>541902.30290137453</v>
      </c>
      <c r="X307" s="83">
        <v>-1.6725468069612826</v>
      </c>
      <c r="Y307" s="84">
        <v>-0.85353962539999995</v>
      </c>
      <c r="Z307" s="85">
        <v>3.5981379999999999E-3</v>
      </c>
      <c r="AA307" s="85">
        <v>7.8922049999999994E-3</v>
      </c>
      <c r="AB307" s="86" t="b">
        <v>0</v>
      </c>
      <c r="AC307" s="86" t="s">
        <v>22093</v>
      </c>
      <c r="AD307" s="69" t="s">
        <v>20790</v>
      </c>
      <c r="AE307" s="69" t="s">
        <v>23240</v>
      </c>
      <c r="AF307" s="69" t="s">
        <v>23241</v>
      </c>
      <c r="AG307" s="69" t="s">
        <v>20789</v>
      </c>
      <c r="AH307" s="69" t="s">
        <v>20790</v>
      </c>
      <c r="AI307" s="69" t="s">
        <v>23242</v>
      </c>
      <c r="AJ307" s="69" t="s">
        <v>717</v>
      </c>
      <c r="AK307" s="69" t="s">
        <v>23243</v>
      </c>
      <c r="AL307" s="69" t="s">
        <v>22090</v>
      </c>
      <c r="AM307" s="69">
        <v>10090</v>
      </c>
      <c r="AN307" s="69" t="s">
        <v>20790</v>
      </c>
      <c r="AO307" s="69" t="s">
        <v>20788</v>
      </c>
      <c r="AP307" s="69" t="s">
        <v>717</v>
      </c>
      <c r="AQ307" s="69" t="s">
        <v>20788</v>
      </c>
      <c r="AR307" s="77"/>
      <c r="AS307" s="77"/>
      <c r="AT307" s="69" t="s">
        <v>23244</v>
      </c>
    </row>
    <row r="308" spans="1:46" ht="14.1" x14ac:dyDescent="0.15">
      <c r="A308" s="31">
        <v>284</v>
      </c>
      <c r="B308" s="31" t="s">
        <v>21175</v>
      </c>
      <c r="C308" s="31" t="s">
        <v>21176</v>
      </c>
      <c r="D308" s="31">
        <v>10</v>
      </c>
      <c r="E308" s="31">
        <v>12</v>
      </c>
      <c r="F308" s="31">
        <v>26</v>
      </c>
      <c r="G308" s="31">
        <v>16</v>
      </c>
      <c r="H308" s="33">
        <v>921529</v>
      </c>
      <c r="I308" s="33">
        <v>490016</v>
      </c>
      <c r="J308" s="33">
        <v>942998</v>
      </c>
      <c r="K308" s="33">
        <v>604363</v>
      </c>
      <c r="L308" s="33">
        <v>1042242</v>
      </c>
      <c r="M308" s="33">
        <v>283844</v>
      </c>
      <c r="N308" s="31"/>
      <c r="O308" s="34">
        <v>714165.33333333337</v>
      </c>
      <c r="P308" s="35">
        <v>927405.19563832728</v>
      </c>
      <c r="Q308" s="35">
        <v>459487.10815604305</v>
      </c>
      <c r="R308" s="35">
        <v>1025268.426346987</v>
      </c>
      <c r="S308" s="35">
        <v>616035.03185034101</v>
      </c>
      <c r="T308" s="35">
        <v>1107671.7367743109</v>
      </c>
      <c r="U308" s="35">
        <v>258473.67566279753</v>
      </c>
      <c r="V308" s="82">
        <v>1020115.1195865418</v>
      </c>
      <c r="W308" s="82">
        <v>444665.27188972727</v>
      </c>
      <c r="X308" s="83">
        <v>-2.2941191590053394</v>
      </c>
      <c r="Y308" s="84">
        <v>-1.3904391296</v>
      </c>
      <c r="Z308" s="85">
        <v>5.3989500000000002E-6</v>
      </c>
      <c r="AA308" s="85">
        <v>2.407438E-5</v>
      </c>
      <c r="AB308" s="86" t="b">
        <v>0</v>
      </c>
      <c r="AC308" s="86" t="s">
        <v>22093</v>
      </c>
      <c r="AD308" s="69" t="s">
        <v>21175</v>
      </c>
      <c r="AE308" s="69" t="s">
        <v>23245</v>
      </c>
      <c r="AF308" s="69" t="s">
        <v>22087</v>
      </c>
      <c r="AG308" s="69" t="s">
        <v>21174</v>
      </c>
      <c r="AH308" s="69" t="s">
        <v>21175</v>
      </c>
      <c r="AI308" s="69" t="s">
        <v>23246</v>
      </c>
      <c r="AJ308" s="69" t="s">
        <v>1449</v>
      </c>
      <c r="AK308" s="69" t="s">
        <v>22087</v>
      </c>
      <c r="AL308" s="69" t="s">
        <v>22090</v>
      </c>
      <c r="AM308" s="69">
        <v>10090</v>
      </c>
      <c r="AN308" s="69" t="s">
        <v>21175</v>
      </c>
      <c r="AO308" s="69" t="s">
        <v>21173</v>
      </c>
      <c r="AP308" s="69" t="s">
        <v>1449</v>
      </c>
      <c r="AQ308" s="69" t="s">
        <v>21173</v>
      </c>
      <c r="AR308" s="77"/>
      <c r="AS308" s="77"/>
      <c r="AT308" s="69" t="s">
        <v>22346</v>
      </c>
    </row>
    <row r="309" spans="1:46" ht="14.1" x14ac:dyDescent="0.15">
      <c r="A309" s="31">
        <v>285</v>
      </c>
      <c r="B309" s="31" t="s">
        <v>19504</v>
      </c>
      <c r="C309" s="31" t="s">
        <v>19505</v>
      </c>
      <c r="D309" s="31">
        <v>19</v>
      </c>
      <c r="E309" s="31">
        <v>28</v>
      </c>
      <c r="F309" s="31">
        <v>53</v>
      </c>
      <c r="G309" s="31">
        <v>28</v>
      </c>
      <c r="H309" s="33">
        <v>761071</v>
      </c>
      <c r="I309" s="33">
        <v>823690</v>
      </c>
      <c r="J309" s="33">
        <v>699146</v>
      </c>
      <c r="K309" s="33">
        <v>641832</v>
      </c>
      <c r="L309" s="33">
        <v>720215</v>
      </c>
      <c r="M309" s="33">
        <v>636130</v>
      </c>
      <c r="N309" s="31"/>
      <c r="O309" s="34">
        <v>713680.66666666663</v>
      </c>
      <c r="P309" s="35">
        <v>765924.02371456288</v>
      </c>
      <c r="Q309" s="35">
        <v>772372.60848023556</v>
      </c>
      <c r="R309" s="35">
        <v>760141.9294704661</v>
      </c>
      <c r="S309" s="35">
        <v>654227.66873976076</v>
      </c>
      <c r="T309" s="35">
        <v>765428.56639908033</v>
      </c>
      <c r="U309" s="35">
        <v>579271.92154625559</v>
      </c>
      <c r="V309" s="82">
        <v>763831.50652803632</v>
      </c>
      <c r="W309" s="82">
        <v>668624.0662554173</v>
      </c>
      <c r="X309" s="83">
        <v>-1.142393080174068</v>
      </c>
      <c r="Y309" s="84">
        <v>-0.31272577680000002</v>
      </c>
      <c r="Z309" s="85">
        <v>0.28323910000000002</v>
      </c>
      <c r="AA309" s="85">
        <v>0.36482809999999999</v>
      </c>
      <c r="AB309" s="86" t="b">
        <v>0</v>
      </c>
      <c r="AC309" s="86" t="s">
        <v>22085</v>
      </c>
      <c r="AD309" s="69" t="s">
        <v>19504</v>
      </c>
      <c r="AE309" s="69" t="s">
        <v>23247</v>
      </c>
      <c r="AF309" s="69" t="s">
        <v>23248</v>
      </c>
      <c r="AG309" s="69" t="s">
        <v>19503</v>
      </c>
      <c r="AH309" s="69" t="s">
        <v>19504</v>
      </c>
      <c r="AI309" s="69" t="s">
        <v>23249</v>
      </c>
      <c r="AJ309" s="69" t="s">
        <v>868</v>
      </c>
      <c r="AK309" s="69" t="s">
        <v>22087</v>
      </c>
      <c r="AL309" s="69" t="s">
        <v>22090</v>
      </c>
      <c r="AM309" s="69">
        <v>10090</v>
      </c>
      <c r="AN309" s="69" t="s">
        <v>19504</v>
      </c>
      <c r="AO309" s="69" t="s">
        <v>19502</v>
      </c>
      <c r="AP309" s="69" t="s">
        <v>868</v>
      </c>
      <c r="AQ309" s="69" t="s">
        <v>19502</v>
      </c>
      <c r="AR309" s="77"/>
      <c r="AS309" s="77"/>
      <c r="AT309" s="69" t="s">
        <v>23250</v>
      </c>
    </row>
    <row r="310" spans="1:46" ht="14.1" x14ac:dyDescent="0.15">
      <c r="A310" s="31">
        <v>286</v>
      </c>
      <c r="B310" s="31" t="s">
        <v>6855</v>
      </c>
      <c r="C310" s="31" t="s">
        <v>6856</v>
      </c>
      <c r="D310" s="31">
        <v>15</v>
      </c>
      <c r="E310" s="31">
        <v>20</v>
      </c>
      <c r="F310" s="31">
        <v>37</v>
      </c>
      <c r="G310" s="31">
        <v>22</v>
      </c>
      <c r="H310" s="33">
        <v>397947</v>
      </c>
      <c r="I310" s="33">
        <v>1603180</v>
      </c>
      <c r="J310" s="33">
        <v>330780</v>
      </c>
      <c r="K310" s="33">
        <v>612230</v>
      </c>
      <c r="L310" s="33">
        <v>416111</v>
      </c>
      <c r="M310" s="33">
        <v>919670</v>
      </c>
      <c r="N310" s="31"/>
      <c r="O310" s="34">
        <v>713319.66666666663</v>
      </c>
      <c r="P310" s="35">
        <v>400484.53753347474</v>
      </c>
      <c r="Q310" s="35">
        <v>1503298.957694453</v>
      </c>
      <c r="R310" s="35">
        <v>359638.39803165686</v>
      </c>
      <c r="S310" s="35">
        <v>624053.96682082501</v>
      </c>
      <c r="T310" s="35">
        <v>442233.56385647028</v>
      </c>
      <c r="U310" s="35">
        <v>837468.76910135488</v>
      </c>
      <c r="V310" s="82">
        <v>400785.49980720063</v>
      </c>
      <c r="W310" s="82">
        <v>988273.89787221095</v>
      </c>
      <c r="X310" s="83">
        <v>2.4658424477622662</v>
      </c>
      <c r="Y310" s="84">
        <v>1.0957800875999999</v>
      </c>
      <c r="Z310" s="85">
        <v>2.4875830000000001E-4</v>
      </c>
      <c r="AA310" s="85">
        <v>7.1787469999999999E-4</v>
      </c>
      <c r="AB310" s="86" t="b">
        <v>0</v>
      </c>
      <c r="AC310" s="86" t="s">
        <v>22093</v>
      </c>
      <c r="AD310" s="69" t="s">
        <v>6855</v>
      </c>
      <c r="AE310" s="69" t="s">
        <v>23251</v>
      </c>
      <c r="AF310" s="69" t="s">
        <v>23252</v>
      </c>
      <c r="AG310" s="69" t="s">
        <v>6854</v>
      </c>
      <c r="AH310" s="69" t="s">
        <v>6855</v>
      </c>
      <c r="AI310" s="69" t="s">
        <v>23253</v>
      </c>
      <c r="AJ310" s="69" t="s">
        <v>1093</v>
      </c>
      <c r="AK310" s="69" t="s">
        <v>23254</v>
      </c>
      <c r="AL310" s="69" t="s">
        <v>22090</v>
      </c>
      <c r="AM310" s="69">
        <v>10090</v>
      </c>
      <c r="AN310" s="69" t="s">
        <v>6855</v>
      </c>
      <c r="AO310" s="69" t="s">
        <v>6853</v>
      </c>
      <c r="AP310" s="69" t="s">
        <v>1093</v>
      </c>
      <c r="AQ310" s="69" t="s">
        <v>6853</v>
      </c>
      <c r="AR310" s="77"/>
      <c r="AS310" s="77"/>
      <c r="AT310" s="69" t="s">
        <v>23255</v>
      </c>
    </row>
    <row r="311" spans="1:46" ht="14.1" x14ac:dyDescent="0.15">
      <c r="A311" s="31">
        <v>287</v>
      </c>
      <c r="B311" s="31" t="s">
        <v>7158</v>
      </c>
      <c r="C311" s="31" t="s">
        <v>7159</v>
      </c>
      <c r="D311" s="31">
        <v>25</v>
      </c>
      <c r="E311" s="31">
        <v>42</v>
      </c>
      <c r="F311" s="31">
        <v>76</v>
      </c>
      <c r="G311" s="31">
        <v>33</v>
      </c>
      <c r="H311" s="33">
        <v>590513</v>
      </c>
      <c r="I311" s="33">
        <v>1038033</v>
      </c>
      <c r="J311" s="33">
        <v>496329</v>
      </c>
      <c r="K311" s="33">
        <v>993920</v>
      </c>
      <c r="L311" s="33">
        <v>539126</v>
      </c>
      <c r="M311" s="33">
        <v>610490</v>
      </c>
      <c r="N311" s="31"/>
      <c r="O311" s="34">
        <v>711401.83333333337</v>
      </c>
      <c r="P311" s="35">
        <v>594278.44841776614</v>
      </c>
      <c r="Q311" s="35">
        <v>973361.64806974027</v>
      </c>
      <c r="R311" s="35">
        <v>539630.46876066935</v>
      </c>
      <c r="S311" s="35">
        <v>1013115.5263586468</v>
      </c>
      <c r="T311" s="35">
        <v>572971.18400542974</v>
      </c>
      <c r="U311" s="35">
        <v>555923.65614697244</v>
      </c>
      <c r="V311" s="82">
        <v>568960.03372795507</v>
      </c>
      <c r="W311" s="82">
        <v>847466.9435251198</v>
      </c>
      <c r="X311" s="83">
        <v>1.4895017106427042</v>
      </c>
      <c r="Y311" s="84">
        <v>0.4156422005</v>
      </c>
      <c r="Z311" s="85">
        <v>0.16002710000000001</v>
      </c>
      <c r="AA311" s="85">
        <v>0.22434809999999999</v>
      </c>
      <c r="AB311" s="86" t="b">
        <v>0</v>
      </c>
      <c r="AC311" s="86" t="s">
        <v>22085</v>
      </c>
      <c r="AD311" s="69" t="s">
        <v>7158</v>
      </c>
      <c r="AE311" s="69" t="s">
        <v>23256</v>
      </c>
      <c r="AF311" s="69" t="s">
        <v>23257</v>
      </c>
      <c r="AG311" s="69" t="s">
        <v>7157</v>
      </c>
      <c r="AH311" s="69" t="s">
        <v>7158</v>
      </c>
      <c r="AI311" s="69" t="s">
        <v>23258</v>
      </c>
      <c r="AJ311" s="69" t="s">
        <v>752</v>
      </c>
      <c r="AK311" s="69" t="s">
        <v>23259</v>
      </c>
      <c r="AL311" s="69" t="s">
        <v>22090</v>
      </c>
      <c r="AM311" s="69">
        <v>10090</v>
      </c>
      <c r="AN311" s="69" t="s">
        <v>7158</v>
      </c>
      <c r="AO311" s="69" t="s">
        <v>7156</v>
      </c>
      <c r="AP311" s="69" t="s">
        <v>752</v>
      </c>
      <c r="AQ311" s="69" t="s">
        <v>7156</v>
      </c>
      <c r="AR311" s="77"/>
      <c r="AS311" s="77"/>
      <c r="AT311" s="69" t="s">
        <v>23260</v>
      </c>
    </row>
    <row r="312" spans="1:46" ht="14.1" x14ac:dyDescent="0.15">
      <c r="A312" s="31">
        <v>288</v>
      </c>
      <c r="B312" s="31" t="s">
        <v>20802</v>
      </c>
      <c r="C312" s="31" t="s">
        <v>20803</v>
      </c>
      <c r="D312" s="31">
        <v>25</v>
      </c>
      <c r="E312" s="31">
        <v>41</v>
      </c>
      <c r="F312" s="31">
        <v>62</v>
      </c>
      <c r="G312" s="31">
        <v>28</v>
      </c>
      <c r="H312" s="33">
        <v>923492</v>
      </c>
      <c r="I312" s="33">
        <v>848696</v>
      </c>
      <c r="J312" s="33">
        <v>841150</v>
      </c>
      <c r="K312" s="33">
        <v>392712</v>
      </c>
      <c r="L312" s="33">
        <v>810663</v>
      </c>
      <c r="M312" s="33">
        <v>435427</v>
      </c>
      <c r="N312" s="31"/>
      <c r="O312" s="34">
        <v>708690</v>
      </c>
      <c r="P312" s="35">
        <v>929380.71284835332</v>
      </c>
      <c r="Q312" s="35">
        <v>795820.68900525919</v>
      </c>
      <c r="R312" s="35">
        <v>914534.85248300433</v>
      </c>
      <c r="S312" s="35">
        <v>400296.42686268204</v>
      </c>
      <c r="T312" s="35">
        <v>861554.69953108125</v>
      </c>
      <c r="U312" s="35">
        <v>396508.00148259231</v>
      </c>
      <c r="V312" s="82">
        <v>901823.42162081285</v>
      </c>
      <c r="W312" s="82">
        <v>530875.03911684453</v>
      </c>
      <c r="X312" s="83">
        <v>-1.6987489619422911</v>
      </c>
      <c r="Y312" s="84">
        <v>-0.95694680369999996</v>
      </c>
      <c r="Z312" s="85">
        <v>1.2906230000000001E-3</v>
      </c>
      <c r="AA312" s="85">
        <v>3.1687849999999999E-3</v>
      </c>
      <c r="AB312" s="86" t="b">
        <v>0</v>
      </c>
      <c r="AC312" s="86" t="s">
        <v>22093</v>
      </c>
      <c r="AD312" s="69" t="s">
        <v>20802</v>
      </c>
      <c r="AE312" s="69" t="s">
        <v>23261</v>
      </c>
      <c r="AF312" s="69" t="s">
        <v>23262</v>
      </c>
      <c r="AG312" s="69" t="s">
        <v>20801</v>
      </c>
      <c r="AH312" s="69" t="s">
        <v>20802</v>
      </c>
      <c r="AI312" s="69" t="s">
        <v>23263</v>
      </c>
      <c r="AJ312" s="69" t="s">
        <v>757</v>
      </c>
      <c r="AK312" s="69" t="s">
        <v>23264</v>
      </c>
      <c r="AL312" s="69" t="s">
        <v>22090</v>
      </c>
      <c r="AM312" s="69">
        <v>10090</v>
      </c>
      <c r="AN312" s="69" t="s">
        <v>20802</v>
      </c>
      <c r="AO312" s="69" t="s">
        <v>20800</v>
      </c>
      <c r="AP312" s="69" t="s">
        <v>757</v>
      </c>
      <c r="AQ312" s="69" t="s">
        <v>20800</v>
      </c>
      <c r="AR312" s="77"/>
      <c r="AS312" s="77"/>
      <c r="AT312" s="69" t="s">
        <v>23265</v>
      </c>
    </row>
    <row r="313" spans="1:46" ht="14.1" x14ac:dyDescent="0.15">
      <c r="A313" s="31">
        <v>289</v>
      </c>
      <c r="B313" s="31" t="s">
        <v>11412</v>
      </c>
      <c r="C313" s="31" t="s">
        <v>11413</v>
      </c>
      <c r="D313" s="31">
        <v>32</v>
      </c>
      <c r="E313" s="31">
        <v>63</v>
      </c>
      <c r="F313" s="31">
        <v>91</v>
      </c>
      <c r="G313" s="31">
        <v>34</v>
      </c>
      <c r="H313" s="33">
        <v>659629</v>
      </c>
      <c r="I313" s="33">
        <v>654356</v>
      </c>
      <c r="J313" s="33">
        <v>675160</v>
      </c>
      <c r="K313" s="33">
        <v>629946</v>
      </c>
      <c r="L313" s="33">
        <v>663904</v>
      </c>
      <c r="M313" s="33">
        <v>962444</v>
      </c>
      <c r="N313" s="31"/>
      <c r="O313" s="34">
        <v>707573.16666666663</v>
      </c>
      <c r="P313" s="35">
        <v>663835.17153959803</v>
      </c>
      <c r="Q313" s="35">
        <v>613588.42597906129</v>
      </c>
      <c r="R313" s="35">
        <v>734063.30737968872</v>
      </c>
      <c r="S313" s="35">
        <v>642112.11502688762</v>
      </c>
      <c r="T313" s="35">
        <v>705582.48154594819</v>
      </c>
      <c r="U313" s="35">
        <v>876419.57659702329</v>
      </c>
      <c r="V313" s="82">
        <v>701160.3201550782</v>
      </c>
      <c r="W313" s="82">
        <v>710706.70586765744</v>
      </c>
      <c r="X313" s="83">
        <v>1.0136151254401673</v>
      </c>
      <c r="Y313" s="84">
        <v>-0.10905875399999999</v>
      </c>
      <c r="Z313" s="85">
        <v>0.70983600000000002</v>
      </c>
      <c r="AA313" s="85">
        <v>0.76999099999999998</v>
      </c>
      <c r="AB313" s="86" t="b">
        <v>0</v>
      </c>
      <c r="AC313" s="86" t="s">
        <v>22085</v>
      </c>
      <c r="AD313" s="69" t="s">
        <v>11412</v>
      </c>
      <c r="AE313" s="69" t="s">
        <v>23266</v>
      </c>
      <c r="AF313" s="69" t="s">
        <v>23267</v>
      </c>
      <c r="AG313" s="69" t="s">
        <v>11411</v>
      </c>
      <c r="AH313" s="69" t="s">
        <v>11412</v>
      </c>
      <c r="AI313" s="69" t="s">
        <v>23268</v>
      </c>
      <c r="AJ313" s="69" t="s">
        <v>688</v>
      </c>
      <c r="AK313" s="69" t="s">
        <v>23269</v>
      </c>
      <c r="AL313" s="69" t="s">
        <v>22090</v>
      </c>
      <c r="AM313" s="69">
        <v>10090</v>
      </c>
      <c r="AN313" s="69" t="s">
        <v>11412</v>
      </c>
      <c r="AO313" s="69" t="s">
        <v>11410</v>
      </c>
      <c r="AP313" s="69" t="s">
        <v>688</v>
      </c>
      <c r="AQ313" s="69" t="s">
        <v>11410</v>
      </c>
      <c r="AR313" s="77"/>
      <c r="AS313" s="77"/>
      <c r="AT313" s="69" t="s">
        <v>23270</v>
      </c>
    </row>
    <row r="314" spans="1:46" ht="14.1" x14ac:dyDescent="0.15">
      <c r="A314" s="31">
        <v>290</v>
      </c>
      <c r="B314" s="31" t="s">
        <v>21115</v>
      </c>
      <c r="C314" s="31" t="s">
        <v>21116</v>
      </c>
      <c r="D314" s="31">
        <v>13</v>
      </c>
      <c r="E314" s="31">
        <v>20</v>
      </c>
      <c r="F314" s="31">
        <v>41</v>
      </c>
      <c r="G314" s="31">
        <v>25</v>
      </c>
      <c r="H314" s="33">
        <v>1020680</v>
      </c>
      <c r="I314" s="33">
        <v>656190</v>
      </c>
      <c r="J314" s="33">
        <v>831061</v>
      </c>
      <c r="K314" s="33">
        <v>405761</v>
      </c>
      <c r="L314" s="33">
        <v>959083</v>
      </c>
      <c r="M314" s="33">
        <v>369471</v>
      </c>
      <c r="N314" s="31"/>
      <c r="O314" s="34">
        <v>707041</v>
      </c>
      <c r="P314" s="35">
        <v>1027188.4390877855</v>
      </c>
      <c r="Q314" s="35">
        <v>615308.16442914901</v>
      </c>
      <c r="R314" s="35">
        <v>903565.65302190813</v>
      </c>
      <c r="S314" s="35">
        <v>413597.4415353458</v>
      </c>
      <c r="T314" s="35">
        <v>1019292.1915646428</v>
      </c>
      <c r="U314" s="35">
        <v>336447.22953738482</v>
      </c>
      <c r="V314" s="82">
        <v>983348.76122477883</v>
      </c>
      <c r="W314" s="82">
        <v>455117.61183395988</v>
      </c>
      <c r="X314" s="83">
        <v>-2.1606475681357131</v>
      </c>
      <c r="Y314" s="84">
        <v>-1.2655165307</v>
      </c>
      <c r="Z314" s="85">
        <v>2.1388379999999999E-5</v>
      </c>
      <c r="AA314" s="85">
        <v>8.0489379999999994E-5</v>
      </c>
      <c r="AB314" s="86" t="b">
        <v>0</v>
      </c>
      <c r="AC314" s="86" t="s">
        <v>22093</v>
      </c>
      <c r="AD314" s="69" t="s">
        <v>21115</v>
      </c>
      <c r="AE314" s="69" t="s">
        <v>23271</v>
      </c>
      <c r="AF314" s="69" t="s">
        <v>22087</v>
      </c>
      <c r="AG314" s="69" t="s">
        <v>21114</v>
      </c>
      <c r="AH314" s="69" t="s">
        <v>21115</v>
      </c>
      <c r="AI314" s="69" t="s">
        <v>23272</v>
      </c>
      <c r="AJ314" s="69" t="s">
        <v>1232</v>
      </c>
      <c r="AK314" s="69" t="s">
        <v>23273</v>
      </c>
      <c r="AL314" s="69" t="s">
        <v>22090</v>
      </c>
      <c r="AM314" s="69">
        <v>10090</v>
      </c>
      <c r="AN314" s="69" t="s">
        <v>21115</v>
      </c>
      <c r="AO314" s="69" t="s">
        <v>21113</v>
      </c>
      <c r="AP314" s="69" t="s">
        <v>1232</v>
      </c>
      <c r="AQ314" s="69" t="s">
        <v>21113</v>
      </c>
      <c r="AR314" s="77"/>
      <c r="AS314" s="77"/>
      <c r="AT314" s="69" t="s">
        <v>23274</v>
      </c>
    </row>
    <row r="315" spans="1:46" ht="14.1" x14ac:dyDescent="0.15">
      <c r="A315" s="31">
        <v>291</v>
      </c>
      <c r="B315" s="31" t="s">
        <v>7949</v>
      </c>
      <c r="C315" s="31" t="s">
        <v>7950</v>
      </c>
      <c r="D315" s="31">
        <v>14</v>
      </c>
      <c r="E315" s="31">
        <v>26</v>
      </c>
      <c r="F315" s="31">
        <v>50</v>
      </c>
      <c r="G315" s="31">
        <v>27</v>
      </c>
      <c r="H315" s="33">
        <v>656493</v>
      </c>
      <c r="I315" s="33">
        <v>858293</v>
      </c>
      <c r="J315" s="33">
        <v>615891</v>
      </c>
      <c r="K315" s="33">
        <v>786573</v>
      </c>
      <c r="L315" s="33">
        <v>610095</v>
      </c>
      <c r="M315" s="33">
        <v>710146</v>
      </c>
      <c r="N315" s="31"/>
      <c r="O315" s="34">
        <v>706248.5</v>
      </c>
      <c r="P315" s="35">
        <v>660679.1746111</v>
      </c>
      <c r="Q315" s="35">
        <v>804819.77837575646</v>
      </c>
      <c r="R315" s="35">
        <v>669623.47361423052</v>
      </c>
      <c r="S315" s="35">
        <v>801764.0443038675</v>
      </c>
      <c r="T315" s="35">
        <v>648395.46693313378</v>
      </c>
      <c r="U315" s="35">
        <v>646672.28082056693</v>
      </c>
      <c r="V315" s="82">
        <v>659566.0383861548</v>
      </c>
      <c r="W315" s="82">
        <v>751085.367833397</v>
      </c>
      <c r="X315" s="83">
        <v>1.1387568857717028</v>
      </c>
      <c r="Y315" s="84">
        <v>6.9622151199999996E-2</v>
      </c>
      <c r="Z315" s="85">
        <v>0.81100079999999997</v>
      </c>
      <c r="AA315" s="85">
        <v>0.85609040000000003</v>
      </c>
      <c r="AB315" s="86" t="b">
        <v>0</v>
      </c>
      <c r="AC315" s="86" t="s">
        <v>22085</v>
      </c>
      <c r="AD315" s="69" t="s">
        <v>7949</v>
      </c>
      <c r="AE315" s="69" t="s">
        <v>23275</v>
      </c>
      <c r="AF315" s="69" t="s">
        <v>23276</v>
      </c>
      <c r="AG315" s="69" t="s">
        <v>7948</v>
      </c>
      <c r="AH315" s="69" t="s">
        <v>7949</v>
      </c>
      <c r="AI315" s="69" t="s">
        <v>23277</v>
      </c>
      <c r="AJ315" s="69" t="s">
        <v>1110</v>
      </c>
      <c r="AK315" s="69" t="s">
        <v>23278</v>
      </c>
      <c r="AL315" s="69" t="s">
        <v>22090</v>
      </c>
      <c r="AM315" s="69">
        <v>10090</v>
      </c>
      <c r="AN315" s="69" t="s">
        <v>7949</v>
      </c>
      <c r="AO315" s="69" t="s">
        <v>7947</v>
      </c>
      <c r="AP315" s="69" t="s">
        <v>1110</v>
      </c>
      <c r="AQ315" s="69" t="s">
        <v>7947</v>
      </c>
      <c r="AR315" s="77"/>
      <c r="AS315" s="77"/>
      <c r="AT315" s="69" t="s">
        <v>22838</v>
      </c>
    </row>
    <row r="316" spans="1:46" ht="14.1" x14ac:dyDescent="0.15">
      <c r="A316" s="31">
        <v>292</v>
      </c>
      <c r="B316" s="31" t="s">
        <v>17135</v>
      </c>
      <c r="C316" s="31" t="s">
        <v>17136</v>
      </c>
      <c r="D316" s="31">
        <v>30</v>
      </c>
      <c r="E316" s="31">
        <v>47</v>
      </c>
      <c r="F316" s="31">
        <v>93</v>
      </c>
      <c r="G316" s="31">
        <v>42</v>
      </c>
      <c r="H316" s="33">
        <v>755476</v>
      </c>
      <c r="I316" s="33">
        <v>568034</v>
      </c>
      <c r="J316" s="33">
        <v>668817</v>
      </c>
      <c r="K316" s="33">
        <v>1168785</v>
      </c>
      <c r="L316" s="33">
        <v>635030</v>
      </c>
      <c r="M316" s="33">
        <v>439371</v>
      </c>
      <c r="N316" s="31"/>
      <c r="O316" s="34">
        <v>705918.83333333337</v>
      </c>
      <c r="P316" s="35">
        <v>760293.34679653158</v>
      </c>
      <c r="Q316" s="35">
        <v>532644.44425143208</v>
      </c>
      <c r="R316" s="35">
        <v>727166.92199147062</v>
      </c>
      <c r="S316" s="35">
        <v>1191357.6852011138</v>
      </c>
      <c r="T316" s="35">
        <v>674895.83321703656</v>
      </c>
      <c r="U316" s="35">
        <v>400099.48193246644</v>
      </c>
      <c r="V316" s="82">
        <v>720785.367335013</v>
      </c>
      <c r="W316" s="82">
        <v>708033.8704616708</v>
      </c>
      <c r="X316" s="83">
        <v>-1.0180097272253765</v>
      </c>
      <c r="Y316" s="84">
        <v>-0.304266553</v>
      </c>
      <c r="Z316" s="85">
        <v>0.31969019999999998</v>
      </c>
      <c r="AA316" s="85">
        <v>0.40138249999999998</v>
      </c>
      <c r="AB316" s="86" t="b">
        <v>0</v>
      </c>
      <c r="AC316" s="86" t="s">
        <v>22085</v>
      </c>
      <c r="AD316" s="69" t="s">
        <v>17135</v>
      </c>
      <c r="AE316" s="69" t="s">
        <v>23279</v>
      </c>
      <c r="AF316" s="69" t="s">
        <v>23280</v>
      </c>
      <c r="AG316" s="69" t="s">
        <v>17134</v>
      </c>
      <c r="AH316" s="69" t="s">
        <v>17135</v>
      </c>
      <c r="AI316" s="69" t="s">
        <v>22087</v>
      </c>
      <c r="AJ316" s="69" t="s">
        <v>696</v>
      </c>
      <c r="AK316" s="69" t="s">
        <v>23281</v>
      </c>
      <c r="AL316" s="69" t="s">
        <v>22090</v>
      </c>
      <c r="AM316" s="69">
        <v>10090</v>
      </c>
      <c r="AN316" s="69" t="s">
        <v>17135</v>
      </c>
      <c r="AO316" s="69" t="s">
        <v>17133</v>
      </c>
      <c r="AP316" s="69" t="s">
        <v>696</v>
      </c>
      <c r="AQ316" s="69" t="s">
        <v>17133</v>
      </c>
      <c r="AR316" s="77"/>
      <c r="AS316" s="77"/>
      <c r="AT316" s="69" t="s">
        <v>23282</v>
      </c>
    </row>
    <row r="317" spans="1:46" ht="14.1" x14ac:dyDescent="0.15">
      <c r="A317" s="31">
        <v>293</v>
      </c>
      <c r="B317" s="31" t="s">
        <v>6867</v>
      </c>
      <c r="C317" s="31" t="s">
        <v>6868</v>
      </c>
      <c r="D317" s="31">
        <v>27</v>
      </c>
      <c r="E317" s="31">
        <v>42</v>
      </c>
      <c r="F317" s="31">
        <v>61</v>
      </c>
      <c r="G317" s="31">
        <v>28</v>
      </c>
      <c r="H317" s="33">
        <v>451540</v>
      </c>
      <c r="I317" s="33">
        <v>998780</v>
      </c>
      <c r="J317" s="33">
        <v>410065</v>
      </c>
      <c r="K317" s="33">
        <v>1203039</v>
      </c>
      <c r="L317" s="33">
        <v>401651</v>
      </c>
      <c r="M317" s="33">
        <v>767087</v>
      </c>
      <c r="N317" s="31"/>
      <c r="O317" s="34">
        <v>705360.33333333337</v>
      </c>
      <c r="P317" s="35">
        <v>454419.27713455603</v>
      </c>
      <c r="Q317" s="35">
        <v>936554.18166772649</v>
      </c>
      <c r="R317" s="35">
        <v>445840.49727568589</v>
      </c>
      <c r="S317" s="35">
        <v>1226273.2309592122</v>
      </c>
      <c r="T317" s="35">
        <v>426865.79580091644</v>
      </c>
      <c r="U317" s="35">
        <v>698523.82450623706</v>
      </c>
      <c r="V317" s="82">
        <v>442375.1900703861</v>
      </c>
      <c r="W317" s="82">
        <v>953783.74571105873</v>
      </c>
      <c r="X317" s="83">
        <v>2.1560516211573768</v>
      </c>
      <c r="Y317" s="84">
        <v>0.95979640030000002</v>
      </c>
      <c r="Z317" s="85">
        <v>1.2005869999999999E-3</v>
      </c>
      <c r="AA317" s="85">
        <v>2.9720720000000001E-3</v>
      </c>
      <c r="AB317" s="86" t="b">
        <v>0</v>
      </c>
      <c r="AC317" s="86" t="s">
        <v>22093</v>
      </c>
      <c r="AD317" s="69" t="s">
        <v>6867</v>
      </c>
      <c r="AE317" s="69" t="s">
        <v>23283</v>
      </c>
      <c r="AF317" s="69" t="s">
        <v>23284</v>
      </c>
      <c r="AG317" s="69" t="s">
        <v>6866</v>
      </c>
      <c r="AH317" s="69" t="s">
        <v>6867</v>
      </c>
      <c r="AI317" s="69" t="s">
        <v>23285</v>
      </c>
      <c r="AJ317" s="69" t="s">
        <v>724</v>
      </c>
      <c r="AK317" s="69" t="s">
        <v>23286</v>
      </c>
      <c r="AL317" s="69" t="s">
        <v>22090</v>
      </c>
      <c r="AM317" s="69">
        <v>10090</v>
      </c>
      <c r="AN317" s="69" t="s">
        <v>6867</v>
      </c>
      <c r="AO317" s="69" t="s">
        <v>6865</v>
      </c>
      <c r="AP317" s="69" t="s">
        <v>724</v>
      </c>
      <c r="AQ317" s="69" t="s">
        <v>6865</v>
      </c>
      <c r="AR317" s="77"/>
      <c r="AS317" s="77"/>
      <c r="AT317" s="69" t="s">
        <v>23287</v>
      </c>
    </row>
    <row r="318" spans="1:46" ht="14.1" x14ac:dyDescent="0.15">
      <c r="A318" s="31">
        <v>294</v>
      </c>
      <c r="B318" s="31" t="s">
        <v>21321</v>
      </c>
      <c r="C318" s="31" t="s">
        <v>21322</v>
      </c>
      <c r="D318" s="31">
        <v>15</v>
      </c>
      <c r="E318" s="31">
        <v>21</v>
      </c>
      <c r="F318" s="31">
        <v>56</v>
      </c>
      <c r="G318" s="31">
        <v>27</v>
      </c>
      <c r="H318" s="33">
        <v>1291998</v>
      </c>
      <c r="I318" s="33">
        <v>321954</v>
      </c>
      <c r="J318" s="33">
        <v>1141460</v>
      </c>
      <c r="K318" s="33">
        <v>248071</v>
      </c>
      <c r="L318" s="33">
        <v>897658</v>
      </c>
      <c r="M318" s="33">
        <v>321055</v>
      </c>
      <c r="N318" s="31"/>
      <c r="O318" s="34">
        <v>703699.33333333337</v>
      </c>
      <c r="P318" s="35">
        <v>1300236.5177377246</v>
      </c>
      <c r="Q318" s="35">
        <v>301895.67773148365</v>
      </c>
      <c r="R318" s="35">
        <v>1241044.9417051063</v>
      </c>
      <c r="S318" s="35">
        <v>252861.98259348428</v>
      </c>
      <c r="T318" s="35">
        <v>954011.0606647539</v>
      </c>
      <c r="U318" s="35">
        <v>292358.71091134375</v>
      </c>
      <c r="V318" s="82">
        <v>1165097.5067025281</v>
      </c>
      <c r="W318" s="82">
        <v>282372.12374543725</v>
      </c>
      <c r="X318" s="83">
        <v>-4.1261066823752088</v>
      </c>
      <c r="Y318" s="84">
        <v>-2.1472497100000001</v>
      </c>
      <c r="Z318" s="85">
        <v>2.1850659999999998E-12</v>
      </c>
      <c r="AA318" s="85">
        <v>8.1754559999999998E-11</v>
      </c>
      <c r="AB318" s="86" t="b">
        <v>0</v>
      </c>
      <c r="AC318" s="86" t="s">
        <v>22093</v>
      </c>
      <c r="AD318" s="69" t="s">
        <v>21321</v>
      </c>
      <c r="AE318" s="69" t="s">
        <v>23288</v>
      </c>
      <c r="AF318" s="69" t="s">
        <v>23289</v>
      </c>
      <c r="AG318" s="69" t="s">
        <v>21320</v>
      </c>
      <c r="AH318" s="69" t="s">
        <v>21321</v>
      </c>
      <c r="AI318" s="69" t="s">
        <v>22087</v>
      </c>
      <c r="AJ318" s="69" t="s">
        <v>23290</v>
      </c>
      <c r="AK318" s="69" t="s">
        <v>23291</v>
      </c>
      <c r="AL318" s="69" t="s">
        <v>22090</v>
      </c>
      <c r="AM318" s="69">
        <v>10090</v>
      </c>
      <c r="AN318" s="69" t="s">
        <v>21321</v>
      </c>
      <c r="AO318" s="69" t="s">
        <v>21319</v>
      </c>
      <c r="AP318" s="69" t="s">
        <v>21318</v>
      </c>
      <c r="AQ318" s="69" t="s">
        <v>21319</v>
      </c>
      <c r="AR318" s="77"/>
      <c r="AS318" s="77"/>
      <c r="AT318" s="69" t="s">
        <v>23292</v>
      </c>
    </row>
    <row r="319" spans="1:46" ht="14.1" x14ac:dyDescent="0.15">
      <c r="A319" s="31">
        <v>295</v>
      </c>
      <c r="B319" s="31" t="s">
        <v>5104</v>
      </c>
      <c r="C319" s="31" t="s">
        <v>5105</v>
      </c>
      <c r="D319" s="31">
        <v>25</v>
      </c>
      <c r="E319" s="31">
        <v>31</v>
      </c>
      <c r="F319" s="31">
        <v>59</v>
      </c>
      <c r="G319" s="31">
        <v>36</v>
      </c>
      <c r="H319" s="33">
        <v>362617</v>
      </c>
      <c r="I319" s="33">
        <v>1184096</v>
      </c>
      <c r="J319" s="33">
        <v>206818</v>
      </c>
      <c r="K319" s="33">
        <v>674992</v>
      </c>
      <c r="L319" s="33">
        <v>278762</v>
      </c>
      <c r="M319" s="33">
        <v>1504225</v>
      </c>
      <c r="N319" s="31"/>
      <c r="O319" s="34">
        <v>701918.33333333337</v>
      </c>
      <c r="P319" s="35">
        <v>364929.25325929333</v>
      </c>
      <c r="Q319" s="35">
        <v>1110324.656376808</v>
      </c>
      <c r="R319" s="35">
        <v>224861.52186985672</v>
      </c>
      <c r="S319" s="35">
        <v>688028.08613155561</v>
      </c>
      <c r="T319" s="35">
        <v>296262.08566405927</v>
      </c>
      <c r="U319" s="35">
        <v>1369775.5273103239</v>
      </c>
      <c r="V319" s="82">
        <v>295350.95359773643</v>
      </c>
      <c r="W319" s="82">
        <v>1056042.7566062291</v>
      </c>
      <c r="X319" s="83">
        <v>3.5755522159056357</v>
      </c>
      <c r="Y319" s="84">
        <v>1.6977426578999999</v>
      </c>
      <c r="Z319" s="85">
        <v>1.8584950000000001E-8</v>
      </c>
      <c r="AA319" s="85">
        <v>1.935048E-7</v>
      </c>
      <c r="AB319" s="86" t="b">
        <v>0</v>
      </c>
      <c r="AC319" s="86" t="s">
        <v>22093</v>
      </c>
      <c r="AD319" s="69" t="s">
        <v>5104</v>
      </c>
      <c r="AE319" s="69" t="s">
        <v>23293</v>
      </c>
      <c r="AF319" s="69" t="s">
        <v>23294</v>
      </c>
      <c r="AG319" s="69" t="s">
        <v>5103</v>
      </c>
      <c r="AH319" s="69" t="s">
        <v>5104</v>
      </c>
      <c r="AI319" s="69" t="s">
        <v>23295</v>
      </c>
      <c r="AJ319" s="69" t="s">
        <v>758</v>
      </c>
      <c r="AK319" s="69" t="s">
        <v>23296</v>
      </c>
      <c r="AL319" s="69" t="s">
        <v>22090</v>
      </c>
      <c r="AM319" s="69">
        <v>10090</v>
      </c>
      <c r="AN319" s="69" t="s">
        <v>5104</v>
      </c>
      <c r="AO319" s="69" t="s">
        <v>5102</v>
      </c>
      <c r="AP319" s="69" t="s">
        <v>758</v>
      </c>
      <c r="AQ319" s="69" t="s">
        <v>5102</v>
      </c>
      <c r="AR319" s="77"/>
      <c r="AS319" s="77"/>
      <c r="AT319" s="69" t="s">
        <v>23297</v>
      </c>
    </row>
    <row r="320" spans="1:46" ht="14.1" x14ac:dyDescent="0.15">
      <c r="A320" s="31">
        <v>296</v>
      </c>
      <c r="B320" s="31" t="s">
        <v>4851</v>
      </c>
      <c r="C320" s="31" t="s">
        <v>4852</v>
      </c>
      <c r="D320" s="31">
        <v>12</v>
      </c>
      <c r="E320" s="31">
        <v>14</v>
      </c>
      <c r="F320" s="31">
        <v>44</v>
      </c>
      <c r="G320" s="31">
        <v>26</v>
      </c>
      <c r="H320" s="33">
        <v>297010</v>
      </c>
      <c r="I320" s="33">
        <v>997016</v>
      </c>
      <c r="J320" s="33">
        <v>283669</v>
      </c>
      <c r="K320" s="33">
        <v>785473</v>
      </c>
      <c r="L320" s="33">
        <v>324216</v>
      </c>
      <c r="M320" s="33">
        <v>1523458</v>
      </c>
      <c r="N320" s="31"/>
      <c r="O320" s="34">
        <v>701807</v>
      </c>
      <c r="P320" s="35">
        <v>298903.90552716149</v>
      </c>
      <c r="Q320" s="35">
        <v>934900.08208977955</v>
      </c>
      <c r="R320" s="35">
        <v>308417.27048564627</v>
      </c>
      <c r="S320" s="35">
        <v>800642.80005986942</v>
      </c>
      <c r="T320" s="35">
        <v>344569.59114104015</v>
      </c>
      <c r="U320" s="35">
        <v>1387289.4582161123</v>
      </c>
      <c r="V320" s="82">
        <v>317296.92238461599</v>
      </c>
      <c r="W320" s="82">
        <v>1040944.1134552537</v>
      </c>
      <c r="X320" s="83">
        <v>3.2806624962893856</v>
      </c>
      <c r="Y320" s="84">
        <v>1.5657125259</v>
      </c>
      <c r="Z320" s="85">
        <v>1.7652420000000001E-7</v>
      </c>
      <c r="AA320" s="85">
        <v>1.29719E-6</v>
      </c>
      <c r="AB320" s="86" t="b">
        <v>0</v>
      </c>
      <c r="AC320" s="86" t="s">
        <v>22093</v>
      </c>
      <c r="AD320" s="69" t="s">
        <v>4851</v>
      </c>
      <c r="AE320" s="69" t="s">
        <v>23298</v>
      </c>
      <c r="AF320" s="69" t="s">
        <v>22087</v>
      </c>
      <c r="AG320" s="69" t="s">
        <v>4850</v>
      </c>
      <c r="AH320" s="69" t="s">
        <v>4851</v>
      </c>
      <c r="AI320" s="69" t="s">
        <v>23299</v>
      </c>
      <c r="AJ320" s="69" t="s">
        <v>1278</v>
      </c>
      <c r="AK320" s="69" t="s">
        <v>22087</v>
      </c>
      <c r="AL320" s="69" t="s">
        <v>22090</v>
      </c>
      <c r="AM320" s="69">
        <v>10090</v>
      </c>
      <c r="AN320" s="69" t="s">
        <v>4851</v>
      </c>
      <c r="AO320" s="69" t="s">
        <v>4849</v>
      </c>
      <c r="AP320" s="69" t="s">
        <v>1278</v>
      </c>
      <c r="AQ320" s="69" t="s">
        <v>4849</v>
      </c>
      <c r="AR320" s="77"/>
      <c r="AS320" s="77"/>
      <c r="AT320" s="69" t="s">
        <v>23300</v>
      </c>
    </row>
    <row r="321" spans="1:46" ht="14.1" x14ac:dyDescent="0.15">
      <c r="A321" s="31">
        <v>297</v>
      </c>
      <c r="B321" s="31" t="s">
        <v>20658</v>
      </c>
      <c r="C321" s="31" t="s">
        <v>20659</v>
      </c>
      <c r="D321" s="31">
        <v>27</v>
      </c>
      <c r="E321" s="31">
        <v>40</v>
      </c>
      <c r="F321" s="31">
        <v>66</v>
      </c>
      <c r="G321" s="31">
        <v>41</v>
      </c>
      <c r="H321" s="33">
        <v>791490</v>
      </c>
      <c r="I321" s="33">
        <v>774001</v>
      </c>
      <c r="J321" s="33">
        <v>817405</v>
      </c>
      <c r="K321" s="33">
        <v>503959</v>
      </c>
      <c r="L321" s="33">
        <v>861760</v>
      </c>
      <c r="M321" s="33">
        <v>461278</v>
      </c>
      <c r="N321" s="31"/>
      <c r="O321" s="34">
        <v>701648.83333333337</v>
      </c>
      <c r="P321" s="35">
        <v>796536.99264567869</v>
      </c>
      <c r="Q321" s="35">
        <v>725779.323940209</v>
      </c>
      <c r="R321" s="35">
        <v>888718.25607070106</v>
      </c>
      <c r="S321" s="35">
        <v>513691.93450999807</v>
      </c>
      <c r="T321" s="35">
        <v>915859.460550074</v>
      </c>
      <c r="U321" s="35">
        <v>420048.40744346863</v>
      </c>
      <c r="V321" s="82">
        <v>867038.23642215133</v>
      </c>
      <c r="W321" s="82">
        <v>553173.22196455859</v>
      </c>
      <c r="X321" s="83">
        <v>-1.5673901085503048</v>
      </c>
      <c r="Y321" s="84">
        <v>-0.79415392579999999</v>
      </c>
      <c r="Z321" s="85">
        <v>7.29066E-3</v>
      </c>
      <c r="AA321" s="85">
        <v>1.4602199999999999E-2</v>
      </c>
      <c r="AB321" s="86" t="b">
        <v>0</v>
      </c>
      <c r="AC321" s="86" t="s">
        <v>22166</v>
      </c>
      <c r="AD321" s="69" t="s">
        <v>20658</v>
      </c>
      <c r="AE321" s="69" t="s">
        <v>23301</v>
      </c>
      <c r="AF321" s="69" t="s">
        <v>23302</v>
      </c>
      <c r="AG321" s="69" t="s">
        <v>20657</v>
      </c>
      <c r="AH321" s="69" t="s">
        <v>20658</v>
      </c>
      <c r="AI321" s="69" t="s">
        <v>23303</v>
      </c>
      <c r="AJ321" s="69" t="s">
        <v>728</v>
      </c>
      <c r="AK321" s="69" t="s">
        <v>23304</v>
      </c>
      <c r="AL321" s="69" t="s">
        <v>22090</v>
      </c>
      <c r="AM321" s="69">
        <v>10090</v>
      </c>
      <c r="AN321" s="69" t="s">
        <v>20658</v>
      </c>
      <c r="AO321" s="69" t="s">
        <v>20656</v>
      </c>
      <c r="AP321" s="69" t="s">
        <v>728</v>
      </c>
      <c r="AQ321" s="69" t="s">
        <v>20656</v>
      </c>
      <c r="AR321" s="77"/>
      <c r="AS321" s="77"/>
      <c r="AT321" s="69" t="s">
        <v>23305</v>
      </c>
    </row>
    <row r="322" spans="1:46" ht="14.1" x14ac:dyDescent="0.15">
      <c r="A322" s="31">
        <v>298</v>
      </c>
      <c r="B322" s="31" t="s">
        <v>20550</v>
      </c>
      <c r="C322" s="31" t="s">
        <v>20551</v>
      </c>
      <c r="D322" s="31">
        <v>7</v>
      </c>
      <c r="E322" s="31">
        <v>9</v>
      </c>
      <c r="F322" s="31">
        <v>32</v>
      </c>
      <c r="G322" s="31">
        <v>19</v>
      </c>
      <c r="H322" s="33">
        <v>869160</v>
      </c>
      <c r="I322" s="33">
        <v>841199</v>
      </c>
      <c r="J322" s="33">
        <v>814285</v>
      </c>
      <c r="K322" s="33">
        <v>555646</v>
      </c>
      <c r="L322" s="33">
        <v>718052</v>
      </c>
      <c r="M322" s="33">
        <v>393469</v>
      </c>
      <c r="N322" s="31"/>
      <c r="O322" s="34">
        <v>698635.16666666663</v>
      </c>
      <c r="P322" s="35">
        <v>874702.26096086891</v>
      </c>
      <c r="Q322" s="35">
        <v>788790.76579898468</v>
      </c>
      <c r="R322" s="35">
        <v>885326.05641576787</v>
      </c>
      <c r="S322" s="35">
        <v>566377.16290956689</v>
      </c>
      <c r="T322" s="35">
        <v>763129.77785799024</v>
      </c>
      <c r="U322" s="35">
        <v>358300.2589075875</v>
      </c>
      <c r="V322" s="82">
        <v>841052.69841154234</v>
      </c>
      <c r="W322" s="82">
        <v>571156.06253871298</v>
      </c>
      <c r="X322" s="83">
        <v>-1.4725444647705823</v>
      </c>
      <c r="Y322" s="84">
        <v>-0.73851165220000003</v>
      </c>
      <c r="Z322" s="85">
        <v>1.237854E-2</v>
      </c>
      <c r="AA322" s="85">
        <v>2.3641490000000001E-2</v>
      </c>
      <c r="AB322" s="86" t="b">
        <v>0</v>
      </c>
      <c r="AC322" s="86" t="s">
        <v>22166</v>
      </c>
      <c r="AD322" s="69" t="s">
        <v>20550</v>
      </c>
      <c r="AE322" s="69" t="s">
        <v>23306</v>
      </c>
      <c r="AF322" s="69" t="s">
        <v>23307</v>
      </c>
      <c r="AG322" s="69" t="s">
        <v>20549</v>
      </c>
      <c r="AH322" s="69" t="s">
        <v>20550</v>
      </c>
      <c r="AI322" s="69" t="s">
        <v>23308</v>
      </c>
      <c r="AJ322" s="69" t="s">
        <v>2139</v>
      </c>
      <c r="AK322" s="69" t="s">
        <v>23309</v>
      </c>
      <c r="AL322" s="69" t="s">
        <v>22090</v>
      </c>
      <c r="AM322" s="69">
        <v>10090</v>
      </c>
      <c r="AN322" s="69" t="s">
        <v>20550</v>
      </c>
      <c r="AO322" s="69" t="s">
        <v>20548</v>
      </c>
      <c r="AP322" s="69" t="s">
        <v>2139</v>
      </c>
      <c r="AQ322" s="69" t="s">
        <v>20548</v>
      </c>
      <c r="AR322" s="77"/>
      <c r="AS322" s="77"/>
      <c r="AT322" s="69" t="s">
        <v>23310</v>
      </c>
    </row>
    <row r="323" spans="1:46" ht="14.1" x14ac:dyDescent="0.15">
      <c r="A323" s="31">
        <v>299</v>
      </c>
      <c r="B323" s="31" t="s">
        <v>20554</v>
      </c>
      <c r="C323" s="31" t="s">
        <v>20555</v>
      </c>
      <c r="D323" s="31">
        <v>11</v>
      </c>
      <c r="E323" s="31">
        <v>17</v>
      </c>
      <c r="F323" s="31">
        <v>44</v>
      </c>
      <c r="G323" s="31">
        <v>27</v>
      </c>
      <c r="H323" s="33">
        <v>851431</v>
      </c>
      <c r="I323" s="33">
        <v>631051</v>
      </c>
      <c r="J323" s="33">
        <v>773650</v>
      </c>
      <c r="K323" s="33">
        <v>664681</v>
      </c>
      <c r="L323" s="33">
        <v>777263</v>
      </c>
      <c r="M323" s="33">
        <v>487611</v>
      </c>
      <c r="N323" s="31"/>
      <c r="O323" s="34">
        <v>697614.5</v>
      </c>
      <c r="P323" s="35">
        <v>856860.21072319662</v>
      </c>
      <c r="Q323" s="35">
        <v>591735.37004705786</v>
      </c>
      <c r="R323" s="35">
        <v>841145.91764070175</v>
      </c>
      <c r="S323" s="35">
        <v>677517.9503134978</v>
      </c>
      <c r="T323" s="35">
        <v>826057.91854522389</v>
      </c>
      <c r="U323" s="35">
        <v>444027.73165405064</v>
      </c>
      <c r="V323" s="82">
        <v>841354.68230304075</v>
      </c>
      <c r="W323" s="82">
        <v>571093.68400486885</v>
      </c>
      <c r="X323" s="83">
        <v>-1.4732340872743179</v>
      </c>
      <c r="Y323" s="84">
        <v>-0.69144078730000003</v>
      </c>
      <c r="Z323" s="85">
        <v>1.8656900000000001E-2</v>
      </c>
      <c r="AA323" s="85">
        <v>3.3816140000000001E-2</v>
      </c>
      <c r="AB323" s="86" t="b">
        <v>0</v>
      </c>
      <c r="AC323" s="86" t="s">
        <v>22166</v>
      </c>
      <c r="AD323" s="69" t="s">
        <v>20554</v>
      </c>
      <c r="AE323" s="69" t="s">
        <v>23311</v>
      </c>
      <c r="AF323" s="69" t="s">
        <v>22087</v>
      </c>
      <c r="AG323" s="69" t="s">
        <v>20553</v>
      </c>
      <c r="AH323" s="69" t="s">
        <v>20554</v>
      </c>
      <c r="AI323" s="69" t="s">
        <v>23312</v>
      </c>
      <c r="AJ323" s="69" t="s">
        <v>1340</v>
      </c>
      <c r="AK323" s="69" t="s">
        <v>22087</v>
      </c>
      <c r="AL323" s="69" t="s">
        <v>22090</v>
      </c>
      <c r="AM323" s="69">
        <v>10090</v>
      </c>
      <c r="AN323" s="69" t="s">
        <v>20554</v>
      </c>
      <c r="AO323" s="69" t="s">
        <v>20552</v>
      </c>
      <c r="AP323" s="69" t="s">
        <v>1340</v>
      </c>
      <c r="AQ323" s="69" t="s">
        <v>20552</v>
      </c>
      <c r="AR323" s="77"/>
      <c r="AS323" s="77"/>
      <c r="AT323" s="69" t="s">
        <v>22998</v>
      </c>
    </row>
    <row r="324" spans="1:46" ht="14.1" x14ac:dyDescent="0.15">
      <c r="A324" s="31">
        <v>300</v>
      </c>
      <c r="B324" s="31" t="s">
        <v>6827</v>
      </c>
      <c r="C324" s="31" t="s">
        <v>6828</v>
      </c>
      <c r="D324" s="31">
        <v>6</v>
      </c>
      <c r="E324" s="31">
        <v>9</v>
      </c>
      <c r="F324" s="31">
        <v>27</v>
      </c>
      <c r="G324" s="31">
        <v>15</v>
      </c>
      <c r="H324" s="33">
        <v>313858</v>
      </c>
      <c r="I324" s="33">
        <v>1193747</v>
      </c>
      <c r="J324" s="33">
        <v>290199</v>
      </c>
      <c r="K324" s="33">
        <v>717157</v>
      </c>
      <c r="L324" s="33">
        <v>350498</v>
      </c>
      <c r="M324" s="33">
        <v>1317274</v>
      </c>
      <c r="N324" s="31"/>
      <c r="O324" s="34">
        <v>697122.16666666663</v>
      </c>
      <c r="P324" s="35">
        <v>315859.33800526528</v>
      </c>
      <c r="Q324" s="35">
        <v>1119374.381448671</v>
      </c>
      <c r="R324" s="35">
        <v>315516.97040446458</v>
      </c>
      <c r="S324" s="35">
        <v>731007.4166298979</v>
      </c>
      <c r="T324" s="35">
        <v>372501.51922098937</v>
      </c>
      <c r="U324" s="35">
        <v>1199534.4366449034</v>
      </c>
      <c r="V324" s="82">
        <v>334625.94254357304</v>
      </c>
      <c r="W324" s="82">
        <v>1016638.744907824</v>
      </c>
      <c r="X324" s="83">
        <v>3.0381348713734089</v>
      </c>
      <c r="Y324" s="84">
        <v>1.4645615073</v>
      </c>
      <c r="Z324" s="85">
        <v>8.8924409999999998E-7</v>
      </c>
      <c r="AA324" s="85">
        <v>5.0559189999999996E-6</v>
      </c>
      <c r="AB324" s="86" t="b">
        <v>0</v>
      </c>
      <c r="AC324" s="86" t="s">
        <v>22093</v>
      </c>
      <c r="AD324" s="69" t="s">
        <v>6827</v>
      </c>
      <c r="AE324" s="69" t="s">
        <v>23313</v>
      </c>
      <c r="AF324" s="69" t="s">
        <v>23314</v>
      </c>
      <c r="AG324" s="69" t="s">
        <v>6826</v>
      </c>
      <c r="AH324" s="69" t="s">
        <v>6827</v>
      </c>
      <c r="AI324" s="69" t="s">
        <v>23315</v>
      </c>
      <c r="AJ324" s="69" t="s">
        <v>2442</v>
      </c>
      <c r="AK324" s="69" t="s">
        <v>23316</v>
      </c>
      <c r="AL324" s="69" t="s">
        <v>22090</v>
      </c>
      <c r="AM324" s="69">
        <v>10090</v>
      </c>
      <c r="AN324" s="69" t="s">
        <v>6827</v>
      </c>
      <c r="AO324" s="69" t="s">
        <v>6825</v>
      </c>
      <c r="AP324" s="69" t="s">
        <v>2442</v>
      </c>
      <c r="AQ324" s="69" t="s">
        <v>6825</v>
      </c>
      <c r="AR324" s="77"/>
      <c r="AS324" s="77"/>
      <c r="AT324" s="69" t="s">
        <v>23317</v>
      </c>
    </row>
    <row r="325" spans="1:46" ht="14.1" x14ac:dyDescent="0.15">
      <c r="A325" s="31">
        <v>301</v>
      </c>
      <c r="B325" s="31" t="s">
        <v>21316</v>
      </c>
      <c r="C325" s="31" t="s">
        <v>21317</v>
      </c>
      <c r="D325" s="31">
        <v>8</v>
      </c>
      <c r="E325" s="31">
        <v>9</v>
      </c>
      <c r="F325" s="31">
        <v>27</v>
      </c>
      <c r="G325" s="31">
        <v>22</v>
      </c>
      <c r="H325" s="33">
        <v>1212364</v>
      </c>
      <c r="I325" s="33">
        <v>252140</v>
      </c>
      <c r="J325" s="33">
        <v>1015524</v>
      </c>
      <c r="K325" s="33">
        <v>421484</v>
      </c>
      <c r="L325" s="33">
        <v>1081221</v>
      </c>
      <c r="M325" s="33">
        <v>194790</v>
      </c>
      <c r="N325" s="31"/>
      <c r="O325" s="34">
        <v>696253.83333333337</v>
      </c>
      <c r="P325" s="35">
        <v>1220094.7258359368</v>
      </c>
      <c r="Q325" s="35">
        <v>236431.21745099078</v>
      </c>
      <c r="R325" s="35">
        <v>1104121.8469154735</v>
      </c>
      <c r="S325" s="35">
        <v>429624.09903387388</v>
      </c>
      <c r="T325" s="35">
        <v>1149097.7555182551</v>
      </c>
      <c r="U325" s="35">
        <v>177379.43124517807</v>
      </c>
      <c r="V325" s="82">
        <v>1157771.442756555</v>
      </c>
      <c r="W325" s="82">
        <v>281144.91591001424</v>
      </c>
      <c r="X325" s="83">
        <v>-4.1180593254160849</v>
      </c>
      <c r="Y325" s="84">
        <v>-2.2578093815</v>
      </c>
      <c r="Z325" s="85">
        <v>7.5283840000000004E-13</v>
      </c>
      <c r="AA325" s="85">
        <v>3.2566080000000003E-11</v>
      </c>
      <c r="AB325" s="86" t="b">
        <v>0</v>
      </c>
      <c r="AC325" s="86" t="s">
        <v>22093</v>
      </c>
      <c r="AD325" s="69" t="s">
        <v>21316</v>
      </c>
      <c r="AE325" s="69" t="s">
        <v>23318</v>
      </c>
      <c r="AF325" s="69" t="s">
        <v>23319</v>
      </c>
      <c r="AG325" s="69" t="s">
        <v>21315</v>
      </c>
      <c r="AH325" s="69" t="s">
        <v>21316</v>
      </c>
      <c r="AI325" s="69" t="s">
        <v>23320</v>
      </c>
      <c r="AJ325" s="69" t="s">
        <v>1871</v>
      </c>
      <c r="AK325" s="69" t="s">
        <v>23321</v>
      </c>
      <c r="AL325" s="69" t="s">
        <v>22090</v>
      </c>
      <c r="AM325" s="69">
        <v>10090</v>
      </c>
      <c r="AN325" s="69" t="s">
        <v>21316</v>
      </c>
      <c r="AO325" s="69" t="s">
        <v>21314</v>
      </c>
      <c r="AP325" s="69" t="s">
        <v>1871</v>
      </c>
      <c r="AQ325" s="69" t="s">
        <v>21314</v>
      </c>
      <c r="AR325" s="77"/>
      <c r="AS325" s="77"/>
      <c r="AT325" s="69" t="s">
        <v>23322</v>
      </c>
    </row>
    <row r="326" spans="1:46" ht="14.1" x14ac:dyDescent="0.15">
      <c r="A326" s="31">
        <v>302</v>
      </c>
      <c r="B326" s="31" t="s">
        <v>6885</v>
      </c>
      <c r="C326" s="31" t="s">
        <v>6886</v>
      </c>
      <c r="D326" s="31">
        <v>12</v>
      </c>
      <c r="E326" s="31">
        <v>24</v>
      </c>
      <c r="F326" s="31">
        <v>83</v>
      </c>
      <c r="G326" s="31">
        <v>36</v>
      </c>
      <c r="H326" s="33">
        <v>479178</v>
      </c>
      <c r="I326" s="33">
        <v>1109827</v>
      </c>
      <c r="J326" s="33">
        <v>388922</v>
      </c>
      <c r="K326" s="33">
        <v>735580</v>
      </c>
      <c r="L326" s="33">
        <v>414354</v>
      </c>
      <c r="M326" s="33">
        <v>1048147</v>
      </c>
      <c r="N326" s="31"/>
      <c r="O326" s="34">
        <v>696001.33333333337</v>
      </c>
      <c r="P326" s="35">
        <v>482233.51282008749</v>
      </c>
      <c r="Q326" s="35">
        <v>1040682.750733643</v>
      </c>
      <c r="R326" s="35">
        <v>422852.90839611844</v>
      </c>
      <c r="S326" s="35">
        <v>749786.21909096651</v>
      </c>
      <c r="T326" s="35">
        <v>440366.26313215436</v>
      </c>
      <c r="U326" s="35">
        <v>954462.33749853517</v>
      </c>
      <c r="V326" s="82">
        <v>448484.22811612004</v>
      </c>
      <c r="W326" s="82">
        <v>914977.10244104825</v>
      </c>
      <c r="X326" s="83">
        <v>2.0401544693878186</v>
      </c>
      <c r="Y326" s="84">
        <v>0.90670320999999998</v>
      </c>
      <c r="Z326" s="85">
        <v>2.0015369999999998E-3</v>
      </c>
      <c r="AA326" s="85">
        <v>4.6918710000000002E-3</v>
      </c>
      <c r="AB326" s="86" t="b">
        <v>0</v>
      </c>
      <c r="AC326" s="86" t="s">
        <v>22093</v>
      </c>
      <c r="AD326" s="69" t="s">
        <v>6885</v>
      </c>
      <c r="AE326" s="69" t="s">
        <v>23323</v>
      </c>
      <c r="AF326" s="69" t="s">
        <v>23324</v>
      </c>
      <c r="AG326" s="69" t="s">
        <v>6884</v>
      </c>
      <c r="AH326" s="69" t="s">
        <v>6885</v>
      </c>
      <c r="AI326" s="69" t="s">
        <v>23325</v>
      </c>
      <c r="AJ326" s="69" t="s">
        <v>1318</v>
      </c>
      <c r="AK326" s="69" t="s">
        <v>23326</v>
      </c>
      <c r="AL326" s="69" t="s">
        <v>22090</v>
      </c>
      <c r="AM326" s="69">
        <v>10090</v>
      </c>
      <c r="AN326" s="69" t="s">
        <v>6885</v>
      </c>
      <c r="AO326" s="69" t="s">
        <v>6883</v>
      </c>
      <c r="AP326" s="69" t="s">
        <v>1318</v>
      </c>
      <c r="AQ326" s="69" t="s">
        <v>6883</v>
      </c>
      <c r="AR326" s="77"/>
      <c r="AS326" s="77"/>
      <c r="AT326" s="69" t="s">
        <v>23327</v>
      </c>
    </row>
    <row r="327" spans="1:46" ht="14.1" x14ac:dyDescent="0.15">
      <c r="A327" s="31">
        <v>303</v>
      </c>
      <c r="B327" s="31" t="s">
        <v>6506</v>
      </c>
      <c r="C327" s="31" t="s">
        <v>6507</v>
      </c>
      <c r="D327" s="31">
        <v>22</v>
      </c>
      <c r="E327" s="31">
        <v>28</v>
      </c>
      <c r="F327" s="31">
        <v>73</v>
      </c>
      <c r="G327" s="31">
        <v>39</v>
      </c>
      <c r="H327" s="33">
        <v>829710</v>
      </c>
      <c r="I327" s="33">
        <v>645285</v>
      </c>
      <c r="J327" s="33">
        <v>770694</v>
      </c>
      <c r="K327" s="33">
        <v>734820</v>
      </c>
      <c r="L327" s="33">
        <v>692833</v>
      </c>
      <c r="M327" s="33">
        <v>497782</v>
      </c>
      <c r="N327" s="31"/>
      <c r="O327" s="34">
        <v>695187.33333333337</v>
      </c>
      <c r="P327" s="35">
        <v>835000.70521174755</v>
      </c>
      <c r="Q327" s="35">
        <v>605082.56584779324</v>
      </c>
      <c r="R327" s="35">
        <v>837932.02591634856</v>
      </c>
      <c r="S327" s="35">
        <v>749011.5412496588</v>
      </c>
      <c r="T327" s="35">
        <v>736327.58265792031</v>
      </c>
      <c r="U327" s="35">
        <v>453289.63521786145</v>
      </c>
      <c r="V327" s="82">
        <v>803086.77126200544</v>
      </c>
      <c r="W327" s="82">
        <v>602461.24743843789</v>
      </c>
      <c r="X327" s="83">
        <v>-1.3330098403450727</v>
      </c>
      <c r="Y327" s="84">
        <v>-0.5531015547</v>
      </c>
      <c r="Z327" s="85">
        <v>5.9414689999999999E-2</v>
      </c>
      <c r="AA327" s="85">
        <v>9.4612539999999995E-2</v>
      </c>
      <c r="AB327" s="86" t="b">
        <v>0</v>
      </c>
      <c r="AC327" s="86" t="s">
        <v>22185</v>
      </c>
      <c r="AD327" s="69" t="s">
        <v>6506</v>
      </c>
      <c r="AE327" s="69" t="s">
        <v>23328</v>
      </c>
      <c r="AF327" s="69" t="s">
        <v>23329</v>
      </c>
      <c r="AG327" s="69" t="s">
        <v>6505</v>
      </c>
      <c r="AH327" s="69" t="s">
        <v>6506</v>
      </c>
      <c r="AI327" s="69" t="s">
        <v>22087</v>
      </c>
      <c r="AJ327" s="69" t="s">
        <v>810</v>
      </c>
      <c r="AK327" s="69" t="s">
        <v>23330</v>
      </c>
      <c r="AL327" s="69" t="s">
        <v>22090</v>
      </c>
      <c r="AM327" s="69">
        <v>10090</v>
      </c>
      <c r="AN327" s="69" t="s">
        <v>6506</v>
      </c>
      <c r="AO327" s="69" t="s">
        <v>6504</v>
      </c>
      <c r="AP327" s="69" t="s">
        <v>810</v>
      </c>
      <c r="AQ327" s="69" t="s">
        <v>6504</v>
      </c>
      <c r="AR327" s="77"/>
      <c r="AS327" s="77"/>
      <c r="AT327" s="69" t="s">
        <v>22878</v>
      </c>
    </row>
    <row r="328" spans="1:46" ht="14.1" x14ac:dyDescent="0.15">
      <c r="A328" s="31">
        <v>304</v>
      </c>
      <c r="B328" s="31" t="s">
        <v>21039</v>
      </c>
      <c r="C328" s="31" t="s">
        <v>21040</v>
      </c>
      <c r="D328" s="31">
        <v>21</v>
      </c>
      <c r="E328" s="31">
        <v>28</v>
      </c>
      <c r="F328" s="31">
        <v>50</v>
      </c>
      <c r="G328" s="31">
        <v>25</v>
      </c>
      <c r="H328" s="33">
        <v>887080</v>
      </c>
      <c r="I328" s="33">
        <v>371948</v>
      </c>
      <c r="J328" s="33">
        <v>904564</v>
      </c>
      <c r="K328" s="33">
        <v>779027</v>
      </c>
      <c r="L328" s="33">
        <v>926368</v>
      </c>
      <c r="M328" s="33">
        <v>300855</v>
      </c>
      <c r="N328" s="31"/>
      <c r="O328" s="34">
        <v>694973.66666666663</v>
      </c>
      <c r="P328" s="35">
        <v>892736.52912371431</v>
      </c>
      <c r="Q328" s="35">
        <v>348774.9602144091</v>
      </c>
      <c r="R328" s="35">
        <v>983481.31046951946</v>
      </c>
      <c r="S328" s="35">
        <v>794072.30879004102</v>
      </c>
      <c r="T328" s="35">
        <v>984523.41342235764</v>
      </c>
      <c r="U328" s="35">
        <v>273964.211649818</v>
      </c>
      <c r="V328" s="82">
        <v>953580.4176718638</v>
      </c>
      <c r="W328" s="82">
        <v>472270.49355142267</v>
      </c>
      <c r="X328" s="83">
        <v>-2.0191403669982493</v>
      </c>
      <c r="Y328" s="84">
        <v>-1.2873725202999999</v>
      </c>
      <c r="Z328" s="85">
        <v>3.1415180000000002E-5</v>
      </c>
      <c r="AA328" s="85">
        <v>1.136363E-4</v>
      </c>
      <c r="AB328" s="86" t="b">
        <v>0</v>
      </c>
      <c r="AC328" s="86" t="s">
        <v>22093</v>
      </c>
      <c r="AD328" s="69" t="s">
        <v>21039</v>
      </c>
      <c r="AE328" s="69" t="s">
        <v>23331</v>
      </c>
      <c r="AF328" s="69" t="s">
        <v>23332</v>
      </c>
      <c r="AG328" s="69" t="s">
        <v>21038</v>
      </c>
      <c r="AH328" s="69" t="s">
        <v>21039</v>
      </c>
      <c r="AI328" s="69" t="s">
        <v>22087</v>
      </c>
      <c r="AJ328" s="69" t="s">
        <v>839</v>
      </c>
      <c r="AK328" s="69" t="s">
        <v>22087</v>
      </c>
      <c r="AL328" s="69" t="s">
        <v>22090</v>
      </c>
      <c r="AM328" s="69">
        <v>10090</v>
      </c>
      <c r="AN328" s="69" t="s">
        <v>21039</v>
      </c>
      <c r="AO328" s="69" t="s">
        <v>21037</v>
      </c>
      <c r="AP328" s="69" t="s">
        <v>839</v>
      </c>
      <c r="AQ328" s="69" t="s">
        <v>21037</v>
      </c>
      <c r="AR328" s="77"/>
      <c r="AS328" s="77"/>
      <c r="AT328" s="69" t="s">
        <v>23333</v>
      </c>
    </row>
    <row r="329" spans="1:46" ht="14.1" x14ac:dyDescent="0.15">
      <c r="A329" s="31">
        <v>305</v>
      </c>
      <c r="B329" s="31" t="s">
        <v>5044</v>
      </c>
      <c r="C329" s="31" t="s">
        <v>5045</v>
      </c>
      <c r="D329" s="31">
        <v>11</v>
      </c>
      <c r="E329" s="31">
        <v>15</v>
      </c>
      <c r="F329" s="31">
        <v>37</v>
      </c>
      <c r="G329" s="31">
        <v>22</v>
      </c>
      <c r="H329" s="33">
        <v>382285</v>
      </c>
      <c r="I329" s="33">
        <v>961068</v>
      </c>
      <c r="J329" s="33">
        <v>274835</v>
      </c>
      <c r="K329" s="33">
        <v>863406</v>
      </c>
      <c r="L329" s="33">
        <v>226495</v>
      </c>
      <c r="M329" s="33">
        <v>1458960</v>
      </c>
      <c r="N329" s="31"/>
      <c r="O329" s="34">
        <v>694508.16666666663</v>
      </c>
      <c r="P329" s="35">
        <v>384722.66766927351</v>
      </c>
      <c r="Q329" s="35">
        <v>901191.70815098274</v>
      </c>
      <c r="R329" s="35">
        <v>298812.56159087736</v>
      </c>
      <c r="S329" s="35">
        <v>880080.91612123093</v>
      </c>
      <c r="T329" s="35">
        <v>240713.87453268777</v>
      </c>
      <c r="U329" s="35">
        <v>1328556.3684453259</v>
      </c>
      <c r="V329" s="82">
        <v>308083.03459761286</v>
      </c>
      <c r="W329" s="82">
        <v>1036609.6642391799</v>
      </c>
      <c r="X329" s="83">
        <v>3.3647086915808115</v>
      </c>
      <c r="Y329" s="84">
        <v>1.6368344396000001</v>
      </c>
      <c r="Z329" s="85">
        <v>1.085497E-7</v>
      </c>
      <c r="AA329" s="85">
        <v>8.6101069999999995E-7</v>
      </c>
      <c r="AB329" s="86" t="b">
        <v>0</v>
      </c>
      <c r="AC329" s="86" t="s">
        <v>22093</v>
      </c>
      <c r="AD329" s="69" t="s">
        <v>5044</v>
      </c>
      <c r="AE329" s="69" t="s">
        <v>23334</v>
      </c>
      <c r="AF329" s="69" t="s">
        <v>23335</v>
      </c>
      <c r="AG329" s="69" t="s">
        <v>5043</v>
      </c>
      <c r="AH329" s="69" t="s">
        <v>5044</v>
      </c>
      <c r="AI329" s="69" t="s">
        <v>23336</v>
      </c>
      <c r="AJ329" s="69" t="s">
        <v>1428</v>
      </c>
      <c r="AK329" s="69" t="s">
        <v>22087</v>
      </c>
      <c r="AL329" s="69" t="s">
        <v>22090</v>
      </c>
      <c r="AM329" s="69">
        <v>10090</v>
      </c>
      <c r="AN329" s="69" t="s">
        <v>5044</v>
      </c>
      <c r="AO329" s="69" t="s">
        <v>5042</v>
      </c>
      <c r="AP329" s="69" t="s">
        <v>1428</v>
      </c>
      <c r="AQ329" s="69" t="s">
        <v>5042</v>
      </c>
      <c r="AR329" s="77"/>
      <c r="AS329" s="77"/>
      <c r="AT329" s="69" t="s">
        <v>23337</v>
      </c>
    </row>
    <row r="330" spans="1:46" ht="14.1" x14ac:dyDescent="0.15">
      <c r="A330" s="31">
        <v>306</v>
      </c>
      <c r="B330" s="31" t="s">
        <v>6909</v>
      </c>
      <c r="C330" s="31" t="s">
        <v>6910</v>
      </c>
      <c r="D330" s="31">
        <v>33</v>
      </c>
      <c r="E330" s="31">
        <v>46</v>
      </c>
      <c r="F330" s="31">
        <v>81</v>
      </c>
      <c r="G330" s="31">
        <v>30</v>
      </c>
      <c r="H330" s="33">
        <v>463757</v>
      </c>
      <c r="I330" s="33">
        <v>1049747</v>
      </c>
      <c r="J330" s="33">
        <v>387785</v>
      </c>
      <c r="K330" s="33">
        <v>341034</v>
      </c>
      <c r="L330" s="33">
        <v>435709</v>
      </c>
      <c r="M330" s="33">
        <v>1472706</v>
      </c>
      <c r="N330" s="31"/>
      <c r="O330" s="34">
        <v>691789.66666666663</v>
      </c>
      <c r="P330" s="35">
        <v>466714.17970963882</v>
      </c>
      <c r="Q330" s="35">
        <v>984345.84447340842</v>
      </c>
      <c r="R330" s="35">
        <v>421616.71256033028</v>
      </c>
      <c r="S330" s="35">
        <v>347620.37227965507</v>
      </c>
      <c r="T330" s="35">
        <v>463061.8846277527</v>
      </c>
      <c r="U330" s="35">
        <v>1341073.7341309167</v>
      </c>
      <c r="V330" s="82">
        <v>450464.25896590733</v>
      </c>
      <c r="W330" s="82">
        <v>891013.31696132664</v>
      </c>
      <c r="X330" s="83">
        <v>1.9779889285928045</v>
      </c>
      <c r="Y330" s="84">
        <v>0.67277557389999998</v>
      </c>
      <c r="Z330" s="85">
        <v>3.1305470000000002E-2</v>
      </c>
      <c r="AA330" s="85">
        <v>5.3945680000000003E-2</v>
      </c>
      <c r="AB330" s="86" t="b">
        <v>0</v>
      </c>
      <c r="AC330" s="86" t="s">
        <v>22185</v>
      </c>
      <c r="AD330" s="69" t="s">
        <v>6909</v>
      </c>
      <c r="AE330" s="69" t="s">
        <v>23338</v>
      </c>
      <c r="AF330" s="69" t="s">
        <v>22087</v>
      </c>
      <c r="AG330" s="69" t="s">
        <v>6908</v>
      </c>
      <c r="AH330" s="69" t="s">
        <v>6909</v>
      </c>
      <c r="AI330" s="69" t="s">
        <v>23339</v>
      </c>
      <c r="AJ330" s="69" t="s">
        <v>681</v>
      </c>
      <c r="AK330" s="69" t="s">
        <v>22087</v>
      </c>
      <c r="AL330" s="69" t="s">
        <v>22090</v>
      </c>
      <c r="AM330" s="69">
        <v>10090</v>
      </c>
      <c r="AN330" s="69" t="s">
        <v>6909</v>
      </c>
      <c r="AO330" s="69" t="s">
        <v>6907</v>
      </c>
      <c r="AP330" s="69" t="s">
        <v>681</v>
      </c>
      <c r="AQ330" s="69" t="s">
        <v>6907</v>
      </c>
      <c r="AR330" s="77"/>
      <c r="AS330" s="77"/>
      <c r="AT330" s="69" t="s">
        <v>23340</v>
      </c>
    </row>
    <row r="331" spans="1:46" ht="14.1" x14ac:dyDescent="0.15">
      <c r="A331" s="31">
        <v>307</v>
      </c>
      <c r="B331" s="31" t="s">
        <v>21300</v>
      </c>
      <c r="C331" s="31" t="s">
        <v>21301</v>
      </c>
      <c r="D331" s="31">
        <v>10</v>
      </c>
      <c r="E331" s="31">
        <v>15</v>
      </c>
      <c r="F331" s="31">
        <v>52</v>
      </c>
      <c r="G331" s="31">
        <v>24</v>
      </c>
      <c r="H331" s="33">
        <v>1155175</v>
      </c>
      <c r="I331" s="33">
        <v>267965</v>
      </c>
      <c r="J331" s="33">
        <v>1047771</v>
      </c>
      <c r="K331" s="33">
        <v>461110</v>
      </c>
      <c r="L331" s="33">
        <v>1002046</v>
      </c>
      <c r="M331" s="33">
        <v>214421</v>
      </c>
      <c r="N331" s="31"/>
      <c r="O331" s="34">
        <v>691414.66666666663</v>
      </c>
      <c r="P331" s="35">
        <v>1162541.0560834273</v>
      </c>
      <c r="Q331" s="35">
        <v>251270.29104566804</v>
      </c>
      <c r="R331" s="35">
        <v>1139182.1873874695</v>
      </c>
      <c r="S331" s="35">
        <v>470015.3939544789</v>
      </c>
      <c r="T331" s="35">
        <v>1064952.317357918</v>
      </c>
      <c r="U331" s="35">
        <v>195255.78842354499</v>
      </c>
      <c r="V331" s="82">
        <v>1122225.1869429385</v>
      </c>
      <c r="W331" s="82">
        <v>305513.824474564</v>
      </c>
      <c r="X331" s="83">
        <v>-3.6732386459859558</v>
      </c>
      <c r="Y331" s="84">
        <v>-2.0930121019999999</v>
      </c>
      <c r="Z331" s="85">
        <v>1.7259480000000001E-11</v>
      </c>
      <c r="AA331" s="85">
        <v>5.029221E-10</v>
      </c>
      <c r="AB331" s="86" t="b">
        <v>0</v>
      </c>
      <c r="AC331" s="86" t="s">
        <v>22093</v>
      </c>
      <c r="AD331" s="69" t="s">
        <v>21300</v>
      </c>
      <c r="AE331" s="69" t="s">
        <v>23341</v>
      </c>
      <c r="AF331" s="69" t="s">
        <v>23342</v>
      </c>
      <c r="AG331" s="69" t="s">
        <v>21299</v>
      </c>
      <c r="AH331" s="69" t="s">
        <v>21300</v>
      </c>
      <c r="AI331" s="69" t="s">
        <v>23343</v>
      </c>
      <c r="AJ331" s="69" t="s">
        <v>1545</v>
      </c>
      <c r="AK331" s="69" t="s">
        <v>22087</v>
      </c>
      <c r="AL331" s="69" t="s">
        <v>22090</v>
      </c>
      <c r="AM331" s="69">
        <v>10090</v>
      </c>
      <c r="AN331" s="69" t="s">
        <v>21300</v>
      </c>
      <c r="AO331" s="69" t="s">
        <v>21298</v>
      </c>
      <c r="AP331" s="69" t="s">
        <v>1545</v>
      </c>
      <c r="AQ331" s="69" t="s">
        <v>21298</v>
      </c>
      <c r="AR331" s="77"/>
      <c r="AS331" s="77"/>
      <c r="AT331" s="69" t="s">
        <v>23344</v>
      </c>
    </row>
    <row r="332" spans="1:46" ht="14.1" x14ac:dyDescent="0.15">
      <c r="A332" s="31">
        <v>308</v>
      </c>
      <c r="B332" s="31" t="s">
        <v>20622</v>
      </c>
      <c r="C332" s="31" t="s">
        <v>20623</v>
      </c>
      <c r="D332" s="31">
        <v>17</v>
      </c>
      <c r="E332" s="31">
        <v>28</v>
      </c>
      <c r="F332" s="31">
        <v>61</v>
      </c>
      <c r="G332" s="31">
        <v>31</v>
      </c>
      <c r="H332" s="33">
        <v>828299</v>
      </c>
      <c r="I332" s="33">
        <v>542424</v>
      </c>
      <c r="J332" s="33">
        <v>811776</v>
      </c>
      <c r="K332" s="33">
        <v>448545</v>
      </c>
      <c r="L332" s="33">
        <v>760263</v>
      </c>
      <c r="M332" s="33">
        <v>746905</v>
      </c>
      <c r="N332" s="31"/>
      <c r="O332" s="34">
        <v>689702</v>
      </c>
      <c r="P332" s="35">
        <v>833580.70786923787</v>
      </c>
      <c r="Q332" s="35">
        <v>508629.99402965105</v>
      </c>
      <c r="R332" s="35">
        <v>882598.16252659261</v>
      </c>
      <c r="S332" s="35">
        <v>457207.72674917424</v>
      </c>
      <c r="T332" s="35">
        <v>807990.69469014672</v>
      </c>
      <c r="U332" s="35">
        <v>680145.71638266719</v>
      </c>
      <c r="V332" s="82">
        <v>841389.85502865911</v>
      </c>
      <c r="W332" s="82">
        <v>548661.14572049747</v>
      </c>
      <c r="X332" s="83">
        <v>-1.5335327853838685</v>
      </c>
      <c r="Y332" s="84">
        <v>-0.74823950809999995</v>
      </c>
      <c r="Z332" s="85">
        <v>1.137085E-2</v>
      </c>
      <c r="AA332" s="85">
        <v>2.1886269999999999E-2</v>
      </c>
      <c r="AB332" s="86" t="b">
        <v>0</v>
      </c>
      <c r="AC332" s="86" t="s">
        <v>22166</v>
      </c>
      <c r="AD332" s="69" t="s">
        <v>20622</v>
      </c>
      <c r="AE332" s="69" t="s">
        <v>23345</v>
      </c>
      <c r="AF332" s="69" t="s">
        <v>23346</v>
      </c>
      <c r="AG332" s="69" t="s">
        <v>20621</v>
      </c>
      <c r="AH332" s="69" t="s">
        <v>20622</v>
      </c>
      <c r="AI332" s="69" t="s">
        <v>23347</v>
      </c>
      <c r="AJ332" s="69" t="s">
        <v>971</v>
      </c>
      <c r="AK332" s="69" t="s">
        <v>23348</v>
      </c>
      <c r="AL332" s="69" t="s">
        <v>22090</v>
      </c>
      <c r="AM332" s="69">
        <v>10090</v>
      </c>
      <c r="AN332" s="69" t="s">
        <v>20622</v>
      </c>
      <c r="AO332" s="69" t="s">
        <v>20620</v>
      </c>
      <c r="AP332" s="69" t="s">
        <v>971</v>
      </c>
      <c r="AQ332" s="69" t="s">
        <v>20620</v>
      </c>
      <c r="AR332" s="77"/>
      <c r="AS332" s="77"/>
      <c r="AT332" s="69" t="s">
        <v>23349</v>
      </c>
    </row>
    <row r="333" spans="1:46" ht="14.1" x14ac:dyDescent="0.15">
      <c r="A333" s="31">
        <v>309</v>
      </c>
      <c r="B333" s="31" t="s">
        <v>20959</v>
      </c>
      <c r="C333" s="31" t="s">
        <v>20960</v>
      </c>
      <c r="D333" s="31">
        <v>5</v>
      </c>
      <c r="E333" s="31">
        <v>14</v>
      </c>
      <c r="F333" s="31">
        <v>28</v>
      </c>
      <c r="G333" s="31">
        <v>15</v>
      </c>
      <c r="H333" s="33">
        <v>961623</v>
      </c>
      <c r="I333" s="33">
        <v>559114</v>
      </c>
      <c r="J333" s="33">
        <v>878419</v>
      </c>
      <c r="K333" s="33">
        <v>535852</v>
      </c>
      <c r="L333" s="33">
        <v>778598</v>
      </c>
      <c r="M333" s="33">
        <v>403517</v>
      </c>
      <c r="N333" s="31"/>
      <c r="O333" s="34">
        <v>686187.16666666663</v>
      </c>
      <c r="P333" s="35">
        <v>967754.85789955081</v>
      </c>
      <c r="Q333" s="35">
        <v>524280.17654435337</v>
      </c>
      <c r="R333" s="35">
        <v>955055.32970726769</v>
      </c>
      <c r="S333" s="35">
        <v>546200.88239529706</v>
      </c>
      <c r="T333" s="35">
        <v>827476.72700678441</v>
      </c>
      <c r="U333" s="35">
        <v>367450.15636203362</v>
      </c>
      <c r="V333" s="82">
        <v>916762.30487120093</v>
      </c>
      <c r="W333" s="82">
        <v>479310.40510056139</v>
      </c>
      <c r="X333" s="83">
        <v>-1.9126693164085604</v>
      </c>
      <c r="Y333" s="84">
        <v>-1.0645445659999999</v>
      </c>
      <c r="Z333" s="85">
        <v>3.0334870000000002E-4</v>
      </c>
      <c r="AA333" s="85">
        <v>8.5598599999999999E-4</v>
      </c>
      <c r="AB333" s="86" t="b">
        <v>0</v>
      </c>
      <c r="AC333" s="86" t="s">
        <v>22093</v>
      </c>
      <c r="AD333" s="69" t="s">
        <v>20959</v>
      </c>
      <c r="AE333" s="69" t="s">
        <v>23350</v>
      </c>
      <c r="AF333" s="69" t="s">
        <v>23351</v>
      </c>
      <c r="AG333" s="69" t="s">
        <v>20958</v>
      </c>
      <c r="AH333" s="69" t="s">
        <v>20959</v>
      </c>
      <c r="AI333" s="69" t="s">
        <v>23352</v>
      </c>
      <c r="AJ333" s="69" t="s">
        <v>2730</v>
      </c>
      <c r="AK333" s="69" t="s">
        <v>22087</v>
      </c>
      <c r="AL333" s="69" t="s">
        <v>22090</v>
      </c>
      <c r="AM333" s="69">
        <v>10090</v>
      </c>
      <c r="AN333" s="69" t="s">
        <v>20959</v>
      </c>
      <c r="AO333" s="69" t="s">
        <v>20957</v>
      </c>
      <c r="AP333" s="69" t="s">
        <v>2730</v>
      </c>
      <c r="AQ333" s="69" t="s">
        <v>20957</v>
      </c>
      <c r="AR333" s="77"/>
      <c r="AS333" s="77"/>
      <c r="AT333" s="69" t="s">
        <v>22525</v>
      </c>
    </row>
    <row r="334" spans="1:46" ht="14.1" x14ac:dyDescent="0.15">
      <c r="A334" s="31">
        <v>310</v>
      </c>
      <c r="B334" s="31" t="s">
        <v>6793</v>
      </c>
      <c r="C334" s="31" t="s">
        <v>6794</v>
      </c>
      <c r="D334" s="31">
        <v>5</v>
      </c>
      <c r="E334" s="31">
        <v>8</v>
      </c>
      <c r="F334" s="31">
        <v>24</v>
      </c>
      <c r="G334" s="31">
        <v>12</v>
      </c>
      <c r="H334" s="33">
        <v>240601</v>
      </c>
      <c r="I334" s="33">
        <v>1169465</v>
      </c>
      <c r="J334" s="33">
        <v>233070</v>
      </c>
      <c r="K334" s="33">
        <v>629416</v>
      </c>
      <c r="L334" s="33">
        <v>263042</v>
      </c>
      <c r="M334" s="33">
        <v>1563192</v>
      </c>
      <c r="N334" s="31"/>
      <c r="O334" s="34">
        <v>683131</v>
      </c>
      <c r="P334" s="35">
        <v>242135.20950049013</v>
      </c>
      <c r="Q334" s="35">
        <v>1096605.1944012174</v>
      </c>
      <c r="R334" s="35">
        <v>253403.83768437713</v>
      </c>
      <c r="S334" s="35">
        <v>641571.87916387036</v>
      </c>
      <c r="T334" s="35">
        <v>279555.21748748206</v>
      </c>
      <c r="U334" s="35">
        <v>1423471.9846347985</v>
      </c>
      <c r="V334" s="82">
        <v>258364.75489078311</v>
      </c>
      <c r="W334" s="82">
        <v>1053883.0193999622</v>
      </c>
      <c r="X334" s="83">
        <v>4.079051029407875</v>
      </c>
      <c r="Y334" s="84">
        <v>1.8462730711999999</v>
      </c>
      <c r="Z334" s="85">
        <v>1.4215350000000001E-9</v>
      </c>
      <c r="AA334" s="85">
        <v>2.3029969999999999E-8</v>
      </c>
      <c r="AB334" s="86" t="b">
        <v>0</v>
      </c>
      <c r="AC334" s="86" t="s">
        <v>22093</v>
      </c>
      <c r="AD334" s="69" t="s">
        <v>6793</v>
      </c>
      <c r="AE334" s="69" t="s">
        <v>23353</v>
      </c>
      <c r="AF334" s="69" t="s">
        <v>23354</v>
      </c>
      <c r="AG334" s="69" t="s">
        <v>6792</v>
      </c>
      <c r="AH334" s="69" t="s">
        <v>6793</v>
      </c>
      <c r="AI334" s="69" t="s">
        <v>23355</v>
      </c>
      <c r="AJ334" s="69" t="s">
        <v>2536</v>
      </c>
      <c r="AK334" s="69" t="s">
        <v>23356</v>
      </c>
      <c r="AL334" s="69" t="s">
        <v>22090</v>
      </c>
      <c r="AM334" s="69">
        <v>10090</v>
      </c>
      <c r="AN334" s="69" t="s">
        <v>6793</v>
      </c>
      <c r="AO334" s="69" t="s">
        <v>6791</v>
      </c>
      <c r="AP334" s="69" t="s">
        <v>2536</v>
      </c>
      <c r="AQ334" s="69" t="s">
        <v>6791</v>
      </c>
      <c r="AR334" s="77"/>
      <c r="AS334" s="77"/>
      <c r="AT334" s="69" t="s">
        <v>23357</v>
      </c>
    </row>
    <row r="335" spans="1:46" ht="14.1" x14ac:dyDescent="0.15">
      <c r="A335" s="31">
        <v>311</v>
      </c>
      <c r="B335" s="31" t="s">
        <v>19890</v>
      </c>
      <c r="C335" s="31" t="s">
        <v>19891</v>
      </c>
      <c r="D335" s="31">
        <v>8</v>
      </c>
      <c r="E335" s="31">
        <v>13</v>
      </c>
      <c r="F335" s="31">
        <v>30</v>
      </c>
      <c r="G335" s="31">
        <v>17</v>
      </c>
      <c r="H335" s="33">
        <v>714900</v>
      </c>
      <c r="I335" s="33">
        <v>699715</v>
      </c>
      <c r="J335" s="33">
        <v>713954</v>
      </c>
      <c r="K335" s="33">
        <v>565619</v>
      </c>
      <c r="L335" s="33">
        <v>718860</v>
      </c>
      <c r="M335" s="33">
        <v>663218</v>
      </c>
      <c r="N335" s="31"/>
      <c r="O335" s="34">
        <v>679377.66666666663</v>
      </c>
      <c r="P335" s="35">
        <v>719458.61102780292</v>
      </c>
      <c r="Q335" s="35">
        <v>656121.47742809553</v>
      </c>
      <c r="R335" s="35">
        <v>776241.83090964856</v>
      </c>
      <c r="S335" s="35">
        <v>576542.77095083252</v>
      </c>
      <c r="T335" s="35">
        <v>763988.50238004338</v>
      </c>
      <c r="U335" s="35">
        <v>603938.76293220662</v>
      </c>
      <c r="V335" s="82">
        <v>753229.6481058317</v>
      </c>
      <c r="W335" s="82">
        <v>612201.0037703783</v>
      </c>
      <c r="X335" s="83">
        <v>-1.2303633013779733</v>
      </c>
      <c r="Y335" s="84">
        <v>-0.41099504260000003</v>
      </c>
      <c r="Z335" s="85">
        <v>0.15820790000000001</v>
      </c>
      <c r="AA335" s="85">
        <v>0.2220945</v>
      </c>
      <c r="AB335" s="86" t="b">
        <v>0</v>
      </c>
      <c r="AC335" s="86" t="s">
        <v>22085</v>
      </c>
      <c r="AD335" s="69" t="s">
        <v>19890</v>
      </c>
      <c r="AE335" s="69" t="s">
        <v>23358</v>
      </c>
      <c r="AF335" s="69" t="s">
        <v>23359</v>
      </c>
      <c r="AG335" s="69" t="s">
        <v>19889</v>
      </c>
      <c r="AH335" s="69" t="s">
        <v>19890</v>
      </c>
      <c r="AI335" s="69" t="s">
        <v>22087</v>
      </c>
      <c r="AJ335" s="69" t="s">
        <v>1884</v>
      </c>
      <c r="AK335" s="69" t="s">
        <v>22087</v>
      </c>
      <c r="AL335" s="69" t="s">
        <v>22090</v>
      </c>
      <c r="AM335" s="69">
        <v>10090</v>
      </c>
      <c r="AN335" s="69" t="s">
        <v>19890</v>
      </c>
      <c r="AO335" s="69" t="s">
        <v>19888</v>
      </c>
      <c r="AP335" s="69" t="s">
        <v>1884</v>
      </c>
      <c r="AQ335" s="69" t="s">
        <v>19888</v>
      </c>
      <c r="AR335" s="77"/>
      <c r="AS335" s="77"/>
      <c r="AT335" s="69" t="s">
        <v>23360</v>
      </c>
    </row>
    <row r="336" spans="1:46" ht="14.1" x14ac:dyDescent="0.15">
      <c r="A336" s="31">
        <v>312</v>
      </c>
      <c r="B336" s="31" t="s">
        <v>19734</v>
      </c>
      <c r="C336" s="31" t="s">
        <v>19735</v>
      </c>
      <c r="D336" s="31">
        <v>5</v>
      </c>
      <c r="E336" s="31">
        <v>9</v>
      </c>
      <c r="F336" s="31">
        <v>18</v>
      </c>
      <c r="G336" s="31">
        <v>12</v>
      </c>
      <c r="H336" s="33">
        <v>725104</v>
      </c>
      <c r="I336" s="33">
        <v>875570</v>
      </c>
      <c r="J336" s="33">
        <v>664195</v>
      </c>
      <c r="K336" s="33">
        <v>758084</v>
      </c>
      <c r="L336" s="33">
        <v>737834</v>
      </c>
      <c r="M336" s="33">
        <v>309944</v>
      </c>
      <c r="N336" s="31"/>
      <c r="O336" s="34">
        <v>678455.16666666663</v>
      </c>
      <c r="P336" s="35">
        <v>729727.67756428034</v>
      </c>
      <c r="Q336" s="35">
        <v>821020.3897182676</v>
      </c>
      <c r="R336" s="35">
        <v>722141.68263086141</v>
      </c>
      <c r="S336" s="35">
        <v>772724.83769726788</v>
      </c>
      <c r="T336" s="35">
        <v>784153.64975805709</v>
      </c>
      <c r="U336" s="35">
        <v>282240.82569872926</v>
      </c>
      <c r="V336" s="82">
        <v>745341.00331773295</v>
      </c>
      <c r="W336" s="82">
        <v>625328.68437142158</v>
      </c>
      <c r="X336" s="83">
        <v>-1.1919187811877643</v>
      </c>
      <c r="Y336" s="84">
        <v>-0.50274350400000001</v>
      </c>
      <c r="Z336" s="85">
        <v>0.10293480000000001</v>
      </c>
      <c r="AA336" s="85">
        <v>0.152836</v>
      </c>
      <c r="AB336" s="86" t="b">
        <v>0</v>
      </c>
      <c r="AC336" s="86" t="s">
        <v>22085</v>
      </c>
      <c r="AD336" s="69" t="s">
        <v>19734</v>
      </c>
      <c r="AE336" s="69" t="s">
        <v>23361</v>
      </c>
      <c r="AF336" s="69" t="s">
        <v>23362</v>
      </c>
      <c r="AG336" s="69" t="s">
        <v>19733</v>
      </c>
      <c r="AH336" s="69" t="s">
        <v>19734</v>
      </c>
      <c r="AI336" s="69" t="s">
        <v>22087</v>
      </c>
      <c r="AJ336" s="69" t="s">
        <v>2470</v>
      </c>
      <c r="AK336" s="69" t="s">
        <v>23363</v>
      </c>
      <c r="AL336" s="69" t="s">
        <v>22090</v>
      </c>
      <c r="AM336" s="69">
        <v>10090</v>
      </c>
      <c r="AN336" s="69" t="s">
        <v>19734</v>
      </c>
      <c r="AO336" s="69" t="s">
        <v>19732</v>
      </c>
      <c r="AP336" s="69" t="s">
        <v>2470</v>
      </c>
      <c r="AQ336" s="69" t="s">
        <v>19732</v>
      </c>
      <c r="AR336" s="77"/>
      <c r="AS336" s="77"/>
      <c r="AT336" s="69" t="s">
        <v>23364</v>
      </c>
    </row>
    <row r="337" spans="1:46" ht="14.1" x14ac:dyDescent="0.15">
      <c r="A337" s="31">
        <v>313</v>
      </c>
      <c r="B337" s="31" t="s">
        <v>20666</v>
      </c>
      <c r="C337" s="31" t="s">
        <v>20667</v>
      </c>
      <c r="D337" s="31">
        <v>5</v>
      </c>
      <c r="E337" s="31">
        <v>5</v>
      </c>
      <c r="F337" s="31">
        <v>22</v>
      </c>
      <c r="G337" s="31">
        <v>14</v>
      </c>
      <c r="H337" s="33">
        <v>785071</v>
      </c>
      <c r="I337" s="33">
        <v>633449</v>
      </c>
      <c r="J337" s="33">
        <v>821528</v>
      </c>
      <c r="K337" s="33">
        <v>576482</v>
      </c>
      <c r="L337" s="33">
        <v>802178</v>
      </c>
      <c r="M337" s="33">
        <v>448571</v>
      </c>
      <c r="N337" s="31"/>
      <c r="O337" s="34">
        <v>677879.83333333337</v>
      </c>
      <c r="P337" s="35">
        <v>790077.06143265951</v>
      </c>
      <c r="Q337" s="35">
        <v>593983.97026696545</v>
      </c>
      <c r="R337" s="35">
        <v>893200.96093521675</v>
      </c>
      <c r="S337" s="35">
        <v>587615.56751678756</v>
      </c>
      <c r="T337" s="35">
        <v>852537.02927165013</v>
      </c>
      <c r="U337" s="35">
        <v>408477.17466543854</v>
      </c>
      <c r="V337" s="82">
        <v>845271.68387984205</v>
      </c>
      <c r="W337" s="82">
        <v>530025.5708163972</v>
      </c>
      <c r="X337" s="83">
        <v>-1.5947752908937431</v>
      </c>
      <c r="Y337" s="84">
        <v>-0.80273312360000004</v>
      </c>
      <c r="Z337" s="85">
        <v>6.315747E-3</v>
      </c>
      <c r="AA337" s="85">
        <v>1.2877009999999999E-2</v>
      </c>
      <c r="AB337" s="86" t="b">
        <v>0</v>
      </c>
      <c r="AC337" s="86" t="s">
        <v>22166</v>
      </c>
      <c r="AD337" s="69" t="s">
        <v>20666</v>
      </c>
      <c r="AE337" s="69" t="s">
        <v>23365</v>
      </c>
      <c r="AF337" s="69" t="s">
        <v>22087</v>
      </c>
      <c r="AG337" s="69" t="s">
        <v>20665</v>
      </c>
      <c r="AH337" s="69" t="s">
        <v>20666</v>
      </c>
      <c r="AI337" s="69" t="s">
        <v>23366</v>
      </c>
      <c r="AJ337" s="69" t="s">
        <v>2477</v>
      </c>
      <c r="AK337" s="69" t="s">
        <v>22087</v>
      </c>
      <c r="AL337" s="69" t="s">
        <v>22090</v>
      </c>
      <c r="AM337" s="69">
        <v>10090</v>
      </c>
      <c r="AN337" s="69" t="s">
        <v>20666</v>
      </c>
      <c r="AO337" s="69" t="s">
        <v>20664</v>
      </c>
      <c r="AP337" s="69" t="s">
        <v>2477</v>
      </c>
      <c r="AQ337" s="69" t="s">
        <v>20664</v>
      </c>
      <c r="AR337" s="77"/>
      <c r="AS337" s="77"/>
      <c r="AT337" s="69" t="s">
        <v>23367</v>
      </c>
    </row>
    <row r="338" spans="1:46" ht="14.1" x14ac:dyDescent="0.15">
      <c r="A338" s="31">
        <v>314</v>
      </c>
      <c r="B338" s="31" t="s">
        <v>7085</v>
      </c>
      <c r="C338" s="31" t="s">
        <v>7086</v>
      </c>
      <c r="D338" s="31">
        <v>16</v>
      </c>
      <c r="E338" s="31">
        <v>22</v>
      </c>
      <c r="F338" s="31">
        <v>34</v>
      </c>
      <c r="G338" s="31">
        <v>21</v>
      </c>
      <c r="H338" s="33">
        <v>483223</v>
      </c>
      <c r="I338" s="33">
        <v>867959</v>
      </c>
      <c r="J338" s="33">
        <v>462859</v>
      </c>
      <c r="K338" s="33">
        <v>685087</v>
      </c>
      <c r="L338" s="33">
        <v>511160</v>
      </c>
      <c r="M338" s="33">
        <v>1055748</v>
      </c>
      <c r="N338" s="31"/>
      <c r="O338" s="34">
        <v>677672.66666666663</v>
      </c>
      <c r="P338" s="35">
        <v>486304.30605215835</v>
      </c>
      <c r="Q338" s="35">
        <v>813883.56892022095</v>
      </c>
      <c r="R338" s="35">
        <v>503240.42951367877</v>
      </c>
      <c r="S338" s="35">
        <v>698318.05035261018</v>
      </c>
      <c r="T338" s="35">
        <v>543249.53798595408</v>
      </c>
      <c r="U338" s="35">
        <v>961383.95080976572</v>
      </c>
      <c r="V338" s="82">
        <v>510931.42451726372</v>
      </c>
      <c r="W338" s="82">
        <v>824528.52336086566</v>
      </c>
      <c r="X338" s="83">
        <v>1.6137753205136942</v>
      </c>
      <c r="Y338" s="84">
        <v>0.56900866490000002</v>
      </c>
      <c r="Z338" s="85">
        <v>5.1500919999999999E-2</v>
      </c>
      <c r="AA338" s="85">
        <v>8.33068E-2</v>
      </c>
      <c r="AB338" s="86" t="b">
        <v>0</v>
      </c>
      <c r="AC338" s="86" t="s">
        <v>22185</v>
      </c>
      <c r="AD338" s="69" t="s">
        <v>7085</v>
      </c>
      <c r="AE338" s="69" t="s">
        <v>23368</v>
      </c>
      <c r="AF338" s="69" t="s">
        <v>23369</v>
      </c>
      <c r="AG338" s="69" t="s">
        <v>7084</v>
      </c>
      <c r="AH338" s="69" t="s">
        <v>7085</v>
      </c>
      <c r="AI338" s="69" t="s">
        <v>23370</v>
      </c>
      <c r="AJ338" s="69" t="s">
        <v>1048</v>
      </c>
      <c r="AK338" s="69" t="s">
        <v>23371</v>
      </c>
      <c r="AL338" s="69" t="s">
        <v>22090</v>
      </c>
      <c r="AM338" s="69">
        <v>10090</v>
      </c>
      <c r="AN338" s="69" t="s">
        <v>7085</v>
      </c>
      <c r="AO338" s="69" t="s">
        <v>7083</v>
      </c>
      <c r="AP338" s="69" t="s">
        <v>1048</v>
      </c>
      <c r="AQ338" s="69" t="s">
        <v>7083</v>
      </c>
      <c r="AR338" s="77"/>
      <c r="AS338" s="77"/>
      <c r="AT338" s="69" t="s">
        <v>23372</v>
      </c>
    </row>
    <row r="339" spans="1:46" ht="14.1" x14ac:dyDescent="0.15">
      <c r="A339" s="31">
        <v>315</v>
      </c>
      <c r="B339" s="31" t="s">
        <v>7069</v>
      </c>
      <c r="C339" s="31" t="s">
        <v>7070</v>
      </c>
      <c r="D339" s="31">
        <v>21</v>
      </c>
      <c r="E339" s="31">
        <v>39</v>
      </c>
      <c r="F339" s="31">
        <v>71</v>
      </c>
      <c r="G339" s="31">
        <v>30</v>
      </c>
      <c r="H339" s="33">
        <v>509510</v>
      </c>
      <c r="I339" s="33">
        <v>1087505</v>
      </c>
      <c r="J339" s="33">
        <v>470597</v>
      </c>
      <c r="K339" s="33">
        <v>735831</v>
      </c>
      <c r="L339" s="33">
        <v>468978</v>
      </c>
      <c r="M339" s="33">
        <v>793519</v>
      </c>
      <c r="N339" s="31"/>
      <c r="O339" s="34">
        <v>677656.66666666663</v>
      </c>
      <c r="P339" s="35">
        <v>512758.92698947527</v>
      </c>
      <c r="Q339" s="35">
        <v>1019751.4521061304</v>
      </c>
      <c r="R339" s="35">
        <v>511653.51955530449</v>
      </c>
      <c r="S339" s="35">
        <v>750042.06664118788</v>
      </c>
      <c r="T339" s="35">
        <v>498419.44171213865</v>
      </c>
      <c r="U339" s="35">
        <v>722593.29997557611</v>
      </c>
      <c r="V339" s="82">
        <v>507610.62941897282</v>
      </c>
      <c r="W339" s="82">
        <v>830795.60624096484</v>
      </c>
      <c r="X339" s="83">
        <v>1.6366788993207644</v>
      </c>
      <c r="Y339" s="84">
        <v>0.58249605579999997</v>
      </c>
      <c r="Z339" s="85">
        <v>4.6042380000000001E-2</v>
      </c>
      <c r="AA339" s="85">
        <v>7.5436870000000003E-2</v>
      </c>
      <c r="AB339" s="86" t="b">
        <v>0</v>
      </c>
      <c r="AC339" s="86" t="s">
        <v>22185</v>
      </c>
      <c r="AD339" s="69" t="s">
        <v>7069</v>
      </c>
      <c r="AE339" s="69" t="s">
        <v>23373</v>
      </c>
      <c r="AF339" s="69" t="s">
        <v>23374</v>
      </c>
      <c r="AG339" s="69" t="s">
        <v>7068</v>
      </c>
      <c r="AH339" s="69" t="s">
        <v>7069</v>
      </c>
      <c r="AI339" s="69" t="s">
        <v>23375</v>
      </c>
      <c r="AJ339" s="69" t="s">
        <v>828</v>
      </c>
      <c r="AK339" s="69" t="s">
        <v>23376</v>
      </c>
      <c r="AL339" s="69" t="s">
        <v>22090</v>
      </c>
      <c r="AM339" s="69">
        <v>10090</v>
      </c>
      <c r="AN339" s="69" t="s">
        <v>7069</v>
      </c>
      <c r="AO339" s="69" t="s">
        <v>7067</v>
      </c>
      <c r="AP339" s="69" t="s">
        <v>828</v>
      </c>
      <c r="AQ339" s="69" t="s">
        <v>7067</v>
      </c>
      <c r="AR339" s="77"/>
      <c r="AS339" s="77"/>
      <c r="AT339" s="69" t="s">
        <v>23377</v>
      </c>
    </row>
    <row r="340" spans="1:46" ht="14.1" x14ac:dyDescent="0.15">
      <c r="A340" s="31">
        <v>316</v>
      </c>
      <c r="B340" s="31" t="s">
        <v>5674</v>
      </c>
      <c r="C340" s="31" t="s">
        <v>5675</v>
      </c>
      <c r="D340" s="31">
        <v>6</v>
      </c>
      <c r="E340" s="31">
        <v>12</v>
      </c>
      <c r="F340" s="31">
        <v>43</v>
      </c>
      <c r="G340" s="31">
        <v>18</v>
      </c>
      <c r="H340" s="33">
        <v>1075024</v>
      </c>
      <c r="I340" s="33">
        <v>239394</v>
      </c>
      <c r="J340" s="33">
        <v>996774</v>
      </c>
      <c r="K340" s="33">
        <v>532041</v>
      </c>
      <c r="L340" s="33">
        <v>994652</v>
      </c>
      <c r="M340" s="33">
        <v>228013</v>
      </c>
      <c r="N340" s="31"/>
      <c r="O340" s="34">
        <v>677649.66666666663</v>
      </c>
      <c r="P340" s="35">
        <v>1081878.967494129</v>
      </c>
      <c r="Q340" s="35">
        <v>224479.31653233318</v>
      </c>
      <c r="R340" s="35">
        <v>1083736.0316815006</v>
      </c>
      <c r="S340" s="35">
        <v>542316.2807463184</v>
      </c>
      <c r="T340" s="35">
        <v>1057094.1377588334</v>
      </c>
      <c r="U340" s="35">
        <v>207632.91881773598</v>
      </c>
      <c r="V340" s="82">
        <v>1074236.3789781544</v>
      </c>
      <c r="W340" s="82">
        <v>324809.50536546251</v>
      </c>
      <c r="X340" s="83">
        <v>-3.3072812255585533</v>
      </c>
      <c r="Y340" s="84">
        <v>-1.9902880066999999</v>
      </c>
      <c r="Z340" s="85">
        <v>2.605896E-10</v>
      </c>
      <c r="AA340" s="85">
        <v>5.5504260000000002E-9</v>
      </c>
      <c r="AB340" s="86" t="b">
        <v>0</v>
      </c>
      <c r="AC340" s="86" t="s">
        <v>22093</v>
      </c>
      <c r="AD340" s="69" t="s">
        <v>5674</v>
      </c>
      <c r="AE340" s="69" t="s">
        <v>23378</v>
      </c>
      <c r="AF340" s="69" t="s">
        <v>23379</v>
      </c>
      <c r="AG340" s="69" t="s">
        <v>5673</v>
      </c>
      <c r="AH340" s="69" t="s">
        <v>5674</v>
      </c>
      <c r="AI340" s="69" t="s">
        <v>22087</v>
      </c>
      <c r="AJ340" s="69" t="s">
        <v>2335</v>
      </c>
      <c r="AK340" s="69" t="s">
        <v>23380</v>
      </c>
      <c r="AL340" s="69" t="s">
        <v>22090</v>
      </c>
      <c r="AM340" s="69">
        <v>10090</v>
      </c>
      <c r="AN340" s="69" t="s">
        <v>5674</v>
      </c>
      <c r="AO340" s="69" t="s">
        <v>5672</v>
      </c>
      <c r="AP340" s="69" t="s">
        <v>2335</v>
      </c>
      <c r="AQ340" s="69" t="s">
        <v>5672</v>
      </c>
      <c r="AR340" s="77"/>
      <c r="AS340" s="77"/>
      <c r="AT340" s="69" t="s">
        <v>23381</v>
      </c>
    </row>
    <row r="341" spans="1:46" ht="14.1" x14ac:dyDescent="0.15">
      <c r="A341" s="31">
        <v>317</v>
      </c>
      <c r="B341" s="31" t="s">
        <v>5238</v>
      </c>
      <c r="C341" s="31" t="s">
        <v>5239</v>
      </c>
      <c r="D341" s="31">
        <v>20</v>
      </c>
      <c r="E341" s="31">
        <v>30</v>
      </c>
      <c r="F341" s="31">
        <v>71</v>
      </c>
      <c r="G341" s="31">
        <v>33</v>
      </c>
      <c r="H341" s="33">
        <v>272325</v>
      </c>
      <c r="I341" s="33">
        <v>951666</v>
      </c>
      <c r="J341" s="33">
        <v>282221</v>
      </c>
      <c r="K341" s="33">
        <v>783778</v>
      </c>
      <c r="L341" s="33">
        <v>269926</v>
      </c>
      <c r="M341" s="33">
        <v>1471858</v>
      </c>
      <c r="N341" s="31"/>
      <c r="O341" s="34">
        <v>671962.33333333337</v>
      </c>
      <c r="P341" s="35">
        <v>274061.49985752749</v>
      </c>
      <c r="Q341" s="35">
        <v>892375.46992430626</v>
      </c>
      <c r="R341" s="35">
        <v>306842.94192784396</v>
      </c>
      <c r="S341" s="35">
        <v>798915.06461116334</v>
      </c>
      <c r="T341" s="35">
        <v>286871.38037091447</v>
      </c>
      <c r="U341" s="35">
        <v>1340301.5294094426</v>
      </c>
      <c r="V341" s="82">
        <v>289258.60738542862</v>
      </c>
      <c r="W341" s="82">
        <v>1010530.6879816373</v>
      </c>
      <c r="X341" s="83">
        <v>3.4935198544848651</v>
      </c>
      <c r="Y341" s="84">
        <v>1.6573149168000001</v>
      </c>
      <c r="Z341" s="85">
        <v>4.0949450000000003E-8</v>
      </c>
      <c r="AA341" s="85">
        <v>3.7516139999999998E-7</v>
      </c>
      <c r="AB341" s="86" t="b">
        <v>0</v>
      </c>
      <c r="AC341" s="86" t="s">
        <v>22093</v>
      </c>
      <c r="AD341" s="69" t="s">
        <v>5238</v>
      </c>
      <c r="AE341" s="69" t="s">
        <v>23382</v>
      </c>
      <c r="AF341" s="69" t="s">
        <v>23383</v>
      </c>
      <c r="AG341" s="69" t="s">
        <v>5237</v>
      </c>
      <c r="AH341" s="69" t="s">
        <v>5238</v>
      </c>
      <c r="AI341" s="69" t="s">
        <v>23384</v>
      </c>
      <c r="AJ341" s="69" t="s">
        <v>853</v>
      </c>
      <c r="AK341" s="69" t="s">
        <v>22087</v>
      </c>
      <c r="AL341" s="69" t="s">
        <v>22090</v>
      </c>
      <c r="AM341" s="69">
        <v>10090</v>
      </c>
      <c r="AN341" s="69" t="s">
        <v>5238</v>
      </c>
      <c r="AO341" s="69" t="s">
        <v>5236</v>
      </c>
      <c r="AP341" s="69" t="s">
        <v>853</v>
      </c>
      <c r="AQ341" s="69" t="s">
        <v>5236</v>
      </c>
      <c r="AR341" s="77"/>
      <c r="AS341" s="77"/>
      <c r="AT341" s="69" t="s">
        <v>23385</v>
      </c>
    </row>
    <row r="342" spans="1:46" ht="14.1" x14ac:dyDescent="0.15">
      <c r="A342" s="31">
        <v>318</v>
      </c>
      <c r="B342" s="31" t="s">
        <v>20063</v>
      </c>
      <c r="C342" s="31" t="s">
        <v>20064</v>
      </c>
      <c r="D342" s="31">
        <v>32</v>
      </c>
      <c r="E342" s="31">
        <v>53</v>
      </c>
      <c r="F342" s="31">
        <v>88</v>
      </c>
      <c r="G342" s="31">
        <v>44</v>
      </c>
      <c r="H342" s="33">
        <v>714899</v>
      </c>
      <c r="I342" s="33">
        <v>773521</v>
      </c>
      <c r="J342" s="33">
        <v>637506</v>
      </c>
      <c r="K342" s="33">
        <v>645190</v>
      </c>
      <c r="L342" s="33">
        <v>802442</v>
      </c>
      <c r="M342" s="33">
        <v>455573</v>
      </c>
      <c r="N342" s="31"/>
      <c r="O342" s="34">
        <v>671521.83333333337</v>
      </c>
      <c r="P342" s="35">
        <v>719457.60465123132</v>
      </c>
      <c r="Q342" s="35">
        <v>725329.22881695814</v>
      </c>
      <c r="R342" s="35">
        <v>693124.24141595454</v>
      </c>
      <c r="S342" s="35">
        <v>657650.52162280201</v>
      </c>
      <c r="T342" s="35">
        <v>852817.60263034073</v>
      </c>
      <c r="U342" s="35">
        <v>414853.32733025058</v>
      </c>
      <c r="V342" s="82">
        <v>755133.14956584235</v>
      </c>
      <c r="W342" s="82">
        <v>599277.6925900036</v>
      </c>
      <c r="X342" s="83">
        <v>-1.2600721817330642</v>
      </c>
      <c r="Y342" s="84">
        <v>-0.47634562930000002</v>
      </c>
      <c r="Z342" s="85">
        <v>0.10856879999999999</v>
      </c>
      <c r="AA342" s="85">
        <v>0.16012460000000001</v>
      </c>
      <c r="AB342" s="86" t="b">
        <v>0</v>
      </c>
      <c r="AC342" s="86" t="s">
        <v>22085</v>
      </c>
      <c r="AD342" s="69" t="s">
        <v>20063</v>
      </c>
      <c r="AE342" s="69" t="s">
        <v>23386</v>
      </c>
      <c r="AF342" s="69" t="s">
        <v>23387</v>
      </c>
      <c r="AG342" s="69" t="s">
        <v>20062</v>
      </c>
      <c r="AH342" s="69" t="s">
        <v>20063</v>
      </c>
      <c r="AI342" s="69" t="s">
        <v>23388</v>
      </c>
      <c r="AJ342" s="69" t="s">
        <v>689</v>
      </c>
      <c r="AK342" s="69" t="s">
        <v>22087</v>
      </c>
      <c r="AL342" s="69" t="s">
        <v>22090</v>
      </c>
      <c r="AM342" s="69">
        <v>10090</v>
      </c>
      <c r="AN342" s="69" t="s">
        <v>20063</v>
      </c>
      <c r="AO342" s="69" t="s">
        <v>20061</v>
      </c>
      <c r="AP342" s="69" t="s">
        <v>689</v>
      </c>
      <c r="AQ342" s="69" t="s">
        <v>20061</v>
      </c>
      <c r="AR342" s="77"/>
      <c r="AS342" s="77"/>
      <c r="AT342" s="69" t="s">
        <v>22567</v>
      </c>
    </row>
    <row r="343" spans="1:46" ht="14.1" x14ac:dyDescent="0.15">
      <c r="A343" s="31">
        <v>319</v>
      </c>
      <c r="B343" s="31" t="s">
        <v>19690</v>
      </c>
      <c r="C343" s="31" t="s">
        <v>19691</v>
      </c>
      <c r="D343" s="31">
        <v>21</v>
      </c>
      <c r="E343" s="31">
        <v>32</v>
      </c>
      <c r="F343" s="31">
        <v>76</v>
      </c>
      <c r="G343" s="31">
        <v>33</v>
      </c>
      <c r="H343" s="33">
        <v>789472</v>
      </c>
      <c r="I343" s="33">
        <v>966688</v>
      </c>
      <c r="J343" s="33">
        <v>656069</v>
      </c>
      <c r="K343" s="33">
        <v>637308</v>
      </c>
      <c r="L343" s="33">
        <v>654867</v>
      </c>
      <c r="M343" s="33">
        <v>323689</v>
      </c>
      <c r="N343" s="31"/>
      <c r="O343" s="34">
        <v>671348.83333333337</v>
      </c>
      <c r="P343" s="35">
        <v>794506.12472421548</v>
      </c>
      <c r="Q343" s="35">
        <v>906461.57188571175</v>
      </c>
      <c r="R343" s="35">
        <v>713306.7421193273</v>
      </c>
      <c r="S343" s="35">
        <v>649616.29695808166</v>
      </c>
      <c r="T343" s="35">
        <v>695978.1579001639</v>
      </c>
      <c r="U343" s="35">
        <v>294757.28076554468</v>
      </c>
      <c r="V343" s="82">
        <v>734597.00824790227</v>
      </c>
      <c r="W343" s="82">
        <v>616945.04986977938</v>
      </c>
      <c r="X343" s="83">
        <v>-1.1907008710142923</v>
      </c>
      <c r="Y343" s="84">
        <v>-0.50083396349999998</v>
      </c>
      <c r="Z343" s="85">
        <v>9.5687019999999998E-2</v>
      </c>
      <c r="AA343" s="85">
        <v>0.14365040000000001</v>
      </c>
      <c r="AB343" s="86" t="b">
        <v>0</v>
      </c>
      <c r="AC343" s="86" t="s">
        <v>22085</v>
      </c>
      <c r="AD343" s="69" t="s">
        <v>19690</v>
      </c>
      <c r="AE343" s="69" t="s">
        <v>23389</v>
      </c>
      <c r="AF343" s="69" t="s">
        <v>23390</v>
      </c>
      <c r="AG343" s="69" t="s">
        <v>19689</v>
      </c>
      <c r="AH343" s="69" t="s">
        <v>19690</v>
      </c>
      <c r="AI343" s="69" t="s">
        <v>23391</v>
      </c>
      <c r="AJ343" s="69" t="s">
        <v>825</v>
      </c>
      <c r="AK343" s="69" t="s">
        <v>23392</v>
      </c>
      <c r="AL343" s="69" t="s">
        <v>22090</v>
      </c>
      <c r="AM343" s="69">
        <v>10090</v>
      </c>
      <c r="AN343" s="69" t="s">
        <v>19690</v>
      </c>
      <c r="AO343" s="69" t="s">
        <v>19688</v>
      </c>
      <c r="AP343" s="69" t="s">
        <v>825</v>
      </c>
      <c r="AQ343" s="69" t="s">
        <v>19688</v>
      </c>
      <c r="AR343" s="77"/>
      <c r="AS343" s="77"/>
      <c r="AT343" s="69" t="s">
        <v>23393</v>
      </c>
    </row>
    <row r="344" spans="1:46" ht="14.1" x14ac:dyDescent="0.15">
      <c r="A344" s="31">
        <v>320</v>
      </c>
      <c r="B344" s="31" t="s">
        <v>8305</v>
      </c>
      <c r="C344" s="31" t="s">
        <v>8306</v>
      </c>
      <c r="D344" s="31">
        <v>29</v>
      </c>
      <c r="E344" s="31">
        <v>45</v>
      </c>
      <c r="F344" s="31">
        <v>76</v>
      </c>
      <c r="G344" s="31">
        <v>40</v>
      </c>
      <c r="H344" s="33">
        <v>635679</v>
      </c>
      <c r="I344" s="33">
        <v>737002</v>
      </c>
      <c r="J344" s="33">
        <v>563427</v>
      </c>
      <c r="K344" s="33">
        <v>587936</v>
      </c>
      <c r="L344" s="33">
        <v>607209</v>
      </c>
      <c r="M344" s="33">
        <v>892117</v>
      </c>
      <c r="N344" s="31"/>
      <c r="O344" s="34">
        <v>670561.66666666663</v>
      </c>
      <c r="P344" s="35">
        <v>639732.45265008078</v>
      </c>
      <c r="Q344" s="35">
        <v>691085.42922112753</v>
      </c>
      <c r="R344" s="35">
        <v>612582.33172435558</v>
      </c>
      <c r="S344" s="35">
        <v>599290.77803565422</v>
      </c>
      <c r="T344" s="35">
        <v>645328.28998926596</v>
      </c>
      <c r="U344" s="35">
        <v>812378.4899848788</v>
      </c>
      <c r="V344" s="82">
        <v>632547.69145456748</v>
      </c>
      <c r="W344" s="82">
        <v>700918.23241388693</v>
      </c>
      <c r="X344" s="83">
        <v>1.1080875669660557</v>
      </c>
      <c r="Y344" s="84">
        <v>2.6497024500000001E-2</v>
      </c>
      <c r="Z344" s="85">
        <v>0.92760189999999998</v>
      </c>
      <c r="AA344" s="85">
        <v>0.94715499999999997</v>
      </c>
      <c r="AB344" s="86" t="b">
        <v>0</v>
      </c>
      <c r="AC344" s="86" t="s">
        <v>22085</v>
      </c>
      <c r="AD344" s="69" t="s">
        <v>8305</v>
      </c>
      <c r="AE344" s="69" t="s">
        <v>23394</v>
      </c>
      <c r="AF344" s="69" t="s">
        <v>23395</v>
      </c>
      <c r="AG344" s="69" t="s">
        <v>8304</v>
      </c>
      <c r="AH344" s="69" t="s">
        <v>8305</v>
      </c>
      <c r="AI344" s="69" t="s">
        <v>23396</v>
      </c>
      <c r="AJ344" s="69" t="s">
        <v>709</v>
      </c>
      <c r="AK344" s="69" t="s">
        <v>22087</v>
      </c>
      <c r="AL344" s="69" t="s">
        <v>22090</v>
      </c>
      <c r="AM344" s="69">
        <v>10090</v>
      </c>
      <c r="AN344" s="69" t="s">
        <v>8305</v>
      </c>
      <c r="AO344" s="69" t="s">
        <v>8303</v>
      </c>
      <c r="AP344" s="69" t="s">
        <v>709</v>
      </c>
      <c r="AQ344" s="69" t="s">
        <v>8303</v>
      </c>
      <c r="AR344" s="77"/>
      <c r="AS344" s="77"/>
      <c r="AT344" s="69" t="s">
        <v>23397</v>
      </c>
    </row>
    <row r="345" spans="1:46" ht="14.1" x14ac:dyDescent="0.15">
      <c r="A345" s="31">
        <v>321</v>
      </c>
      <c r="B345" s="31" t="s">
        <v>19662</v>
      </c>
      <c r="C345" s="31" t="s">
        <v>19663</v>
      </c>
      <c r="D345" s="31">
        <v>16</v>
      </c>
      <c r="E345" s="31">
        <v>20</v>
      </c>
      <c r="F345" s="31">
        <v>32</v>
      </c>
      <c r="G345" s="31">
        <v>20</v>
      </c>
      <c r="H345" s="33">
        <v>682252</v>
      </c>
      <c r="I345" s="33">
        <v>482969</v>
      </c>
      <c r="J345" s="33">
        <v>689946</v>
      </c>
      <c r="K345" s="33">
        <v>998780</v>
      </c>
      <c r="L345" s="33">
        <v>730073</v>
      </c>
      <c r="M345" s="33">
        <v>437816</v>
      </c>
      <c r="N345" s="31"/>
      <c r="O345" s="34">
        <v>670306</v>
      </c>
      <c r="P345" s="35">
        <v>686602.42871861882</v>
      </c>
      <c r="Q345" s="35">
        <v>452879.14912781614</v>
      </c>
      <c r="R345" s="35">
        <v>750139.28946233005</v>
      </c>
      <c r="S345" s="35">
        <v>1018069.3872912199</v>
      </c>
      <c r="T345" s="35">
        <v>775905.4306792774</v>
      </c>
      <c r="U345" s="35">
        <v>398683.46973683912</v>
      </c>
      <c r="V345" s="82">
        <v>737549.0496200755</v>
      </c>
      <c r="W345" s="82">
        <v>623210.66871862509</v>
      </c>
      <c r="X345" s="83">
        <v>-1.1834666616612004</v>
      </c>
      <c r="Y345" s="84">
        <v>-0.49027988389999999</v>
      </c>
      <c r="Z345" s="85">
        <v>0.1060318</v>
      </c>
      <c r="AA345" s="85">
        <v>0.1570453</v>
      </c>
      <c r="AB345" s="86" t="b">
        <v>0</v>
      </c>
      <c r="AC345" s="86" t="s">
        <v>22085</v>
      </c>
      <c r="AD345" s="69" t="s">
        <v>19662</v>
      </c>
      <c r="AE345" s="69" t="s">
        <v>23398</v>
      </c>
      <c r="AF345" s="69" t="s">
        <v>23399</v>
      </c>
      <c r="AG345" s="69" t="s">
        <v>19661</v>
      </c>
      <c r="AH345" s="69" t="s">
        <v>19662</v>
      </c>
      <c r="AI345" s="69" t="s">
        <v>23400</v>
      </c>
      <c r="AJ345" s="69" t="s">
        <v>997</v>
      </c>
      <c r="AK345" s="69" t="s">
        <v>22087</v>
      </c>
      <c r="AL345" s="69" t="s">
        <v>22090</v>
      </c>
      <c r="AM345" s="69">
        <v>10090</v>
      </c>
      <c r="AN345" s="69" t="s">
        <v>19662</v>
      </c>
      <c r="AO345" s="69" t="s">
        <v>19660</v>
      </c>
      <c r="AP345" s="69" t="s">
        <v>997</v>
      </c>
      <c r="AQ345" s="69" t="s">
        <v>19660</v>
      </c>
      <c r="AR345" s="77"/>
      <c r="AS345" s="77"/>
      <c r="AT345" s="69" t="s">
        <v>23401</v>
      </c>
    </row>
    <row r="346" spans="1:46" ht="14.1" x14ac:dyDescent="0.15">
      <c r="A346" s="31">
        <v>322</v>
      </c>
      <c r="B346" s="31" t="s">
        <v>21151</v>
      </c>
      <c r="C346" s="31" t="s">
        <v>21152</v>
      </c>
      <c r="D346" s="31">
        <v>25</v>
      </c>
      <c r="E346" s="31">
        <v>42</v>
      </c>
      <c r="F346" s="31">
        <v>82</v>
      </c>
      <c r="G346" s="31">
        <v>29</v>
      </c>
      <c r="H346" s="33">
        <v>968288</v>
      </c>
      <c r="I346" s="33">
        <v>482602</v>
      </c>
      <c r="J346" s="33">
        <v>834092</v>
      </c>
      <c r="K346" s="33">
        <v>509731</v>
      </c>
      <c r="L346" s="33">
        <v>947585</v>
      </c>
      <c r="M346" s="33">
        <v>257793</v>
      </c>
      <c r="N346" s="31"/>
      <c r="O346" s="34">
        <v>666681.83333333337</v>
      </c>
      <c r="P346" s="35">
        <v>974462.35774918064</v>
      </c>
      <c r="Q346" s="35">
        <v>452535.01389816392</v>
      </c>
      <c r="R346" s="35">
        <v>906861.08800719737</v>
      </c>
      <c r="S346" s="35">
        <v>519575.40885214042</v>
      </c>
      <c r="T346" s="35">
        <v>1007072.3715713677</v>
      </c>
      <c r="U346" s="35">
        <v>234751.14594685659</v>
      </c>
      <c r="V346" s="82">
        <v>962798.6057759152</v>
      </c>
      <c r="W346" s="82">
        <v>402287.18956572033</v>
      </c>
      <c r="X346" s="83">
        <v>-2.3933116210219914</v>
      </c>
      <c r="Y346" s="84">
        <v>-1.4458417541999999</v>
      </c>
      <c r="Z346" s="85">
        <v>2.0909109999999998E-6</v>
      </c>
      <c r="AA346" s="85">
        <v>1.054258E-5</v>
      </c>
      <c r="AB346" s="86" t="b">
        <v>0</v>
      </c>
      <c r="AC346" s="86" t="s">
        <v>22093</v>
      </c>
      <c r="AD346" s="69" t="s">
        <v>21151</v>
      </c>
      <c r="AE346" s="69" t="s">
        <v>23402</v>
      </c>
      <c r="AF346" s="69" t="s">
        <v>23403</v>
      </c>
      <c r="AG346" s="69" t="s">
        <v>21150</v>
      </c>
      <c r="AH346" s="69" t="s">
        <v>21151</v>
      </c>
      <c r="AI346" s="69" t="s">
        <v>23404</v>
      </c>
      <c r="AJ346" s="69" t="s">
        <v>763</v>
      </c>
      <c r="AK346" s="69" t="s">
        <v>23405</v>
      </c>
      <c r="AL346" s="69" t="s">
        <v>22090</v>
      </c>
      <c r="AM346" s="69">
        <v>10090</v>
      </c>
      <c r="AN346" s="69" t="s">
        <v>21151</v>
      </c>
      <c r="AO346" s="69" t="s">
        <v>21149</v>
      </c>
      <c r="AP346" s="69" t="s">
        <v>763</v>
      </c>
      <c r="AQ346" s="69" t="s">
        <v>21149</v>
      </c>
      <c r="AR346" s="77"/>
      <c r="AS346" s="77"/>
      <c r="AT346" s="69" t="s">
        <v>23406</v>
      </c>
    </row>
    <row r="347" spans="1:46" ht="14.1" x14ac:dyDescent="0.15">
      <c r="A347" s="31">
        <v>323</v>
      </c>
      <c r="B347" s="31" t="s">
        <v>8779</v>
      </c>
      <c r="C347" s="31" t="s">
        <v>8780</v>
      </c>
      <c r="D347" s="31">
        <v>17</v>
      </c>
      <c r="E347" s="31">
        <v>35</v>
      </c>
      <c r="F347" s="31">
        <v>55</v>
      </c>
      <c r="G347" s="31">
        <v>22</v>
      </c>
      <c r="H347" s="33">
        <v>594088</v>
      </c>
      <c r="I347" s="33">
        <v>566466</v>
      </c>
      <c r="J347" s="33">
        <v>628828</v>
      </c>
      <c r="K347" s="33">
        <v>710738</v>
      </c>
      <c r="L347" s="33">
        <v>603925</v>
      </c>
      <c r="M347" s="33">
        <v>886948</v>
      </c>
      <c r="N347" s="31"/>
      <c r="O347" s="34">
        <v>665165.5</v>
      </c>
      <c r="P347" s="35">
        <v>597876.2446611909</v>
      </c>
      <c r="Q347" s="35">
        <v>531174.13351547928</v>
      </c>
      <c r="R347" s="35">
        <v>683689.14250393235</v>
      </c>
      <c r="S347" s="35">
        <v>724464.44680969487</v>
      </c>
      <c r="T347" s="35">
        <v>641838.12745161459</v>
      </c>
      <c r="U347" s="35">
        <v>807671.50153523393</v>
      </c>
      <c r="V347" s="82">
        <v>641134.50487224583</v>
      </c>
      <c r="W347" s="82">
        <v>687770.02728680277</v>
      </c>
      <c r="X347" s="83">
        <v>1.0727390618663546</v>
      </c>
      <c r="Y347" s="84">
        <v>-2.88563137E-2</v>
      </c>
      <c r="Z347" s="85">
        <v>0.92155710000000002</v>
      </c>
      <c r="AA347" s="85">
        <v>0.94244539999999999</v>
      </c>
      <c r="AB347" s="86" t="b">
        <v>0</v>
      </c>
      <c r="AC347" s="86" t="s">
        <v>22085</v>
      </c>
      <c r="AD347" s="69" t="s">
        <v>8779</v>
      </c>
      <c r="AE347" s="69" t="s">
        <v>23407</v>
      </c>
      <c r="AF347" s="69" t="s">
        <v>23408</v>
      </c>
      <c r="AG347" s="69" t="s">
        <v>8778</v>
      </c>
      <c r="AH347" s="69" t="s">
        <v>8779</v>
      </c>
      <c r="AI347" s="69" t="s">
        <v>23409</v>
      </c>
      <c r="AJ347" s="69" t="s">
        <v>984</v>
      </c>
      <c r="AK347" s="69" t="s">
        <v>23410</v>
      </c>
      <c r="AL347" s="69" t="s">
        <v>22090</v>
      </c>
      <c r="AM347" s="69">
        <v>10090</v>
      </c>
      <c r="AN347" s="69" t="s">
        <v>8779</v>
      </c>
      <c r="AO347" s="69" t="s">
        <v>8777</v>
      </c>
      <c r="AP347" s="69" t="s">
        <v>984</v>
      </c>
      <c r="AQ347" s="69" t="s">
        <v>8777</v>
      </c>
      <c r="AR347" s="77"/>
      <c r="AS347" s="77"/>
      <c r="AT347" s="69" t="s">
        <v>23411</v>
      </c>
    </row>
    <row r="348" spans="1:46" ht="14.1" x14ac:dyDescent="0.15">
      <c r="A348" s="31">
        <v>324</v>
      </c>
      <c r="B348" s="31" t="s">
        <v>20108</v>
      </c>
      <c r="C348" s="31" t="s">
        <v>20109</v>
      </c>
      <c r="D348" s="31">
        <v>15</v>
      </c>
      <c r="E348" s="31">
        <v>26</v>
      </c>
      <c r="F348" s="31">
        <v>57</v>
      </c>
      <c r="G348" s="31">
        <v>39</v>
      </c>
      <c r="H348" s="33">
        <v>694927</v>
      </c>
      <c r="I348" s="33">
        <v>489127</v>
      </c>
      <c r="J348" s="33">
        <v>698772</v>
      </c>
      <c r="K348" s="33">
        <v>931171</v>
      </c>
      <c r="L348" s="33">
        <v>743247</v>
      </c>
      <c r="M348" s="33">
        <v>391735</v>
      </c>
      <c r="N348" s="31"/>
      <c r="O348" s="34">
        <v>658163.16666666663</v>
      </c>
      <c r="P348" s="35">
        <v>699358.25176348863</v>
      </c>
      <c r="Q348" s="35">
        <v>458653.49447985546</v>
      </c>
      <c r="R348" s="35">
        <v>759735.30040926579</v>
      </c>
      <c r="S348" s="35">
        <v>949154.65811625437</v>
      </c>
      <c r="T348" s="35">
        <v>789906.46638908843</v>
      </c>
      <c r="U348" s="35">
        <v>356721.24595117738</v>
      </c>
      <c r="V348" s="82">
        <v>749666.67285394762</v>
      </c>
      <c r="W348" s="82">
        <v>588176.46618242899</v>
      </c>
      <c r="X348" s="83">
        <v>-1.2745608094789544</v>
      </c>
      <c r="Y348" s="84">
        <v>-0.59385400700000002</v>
      </c>
      <c r="Z348" s="85">
        <v>5.0505149999999999E-2</v>
      </c>
      <c r="AA348" s="85">
        <v>8.1980510000000006E-2</v>
      </c>
      <c r="AB348" s="86" t="b">
        <v>0</v>
      </c>
      <c r="AC348" s="86" t="s">
        <v>22185</v>
      </c>
      <c r="AD348" s="69" t="s">
        <v>20108</v>
      </c>
      <c r="AE348" s="69" t="s">
        <v>23412</v>
      </c>
      <c r="AF348" s="69" t="s">
        <v>23413</v>
      </c>
      <c r="AG348" s="69" t="s">
        <v>20107</v>
      </c>
      <c r="AH348" s="69" t="s">
        <v>20108</v>
      </c>
      <c r="AI348" s="69" t="s">
        <v>23414</v>
      </c>
      <c r="AJ348" s="69" t="s">
        <v>1054</v>
      </c>
      <c r="AK348" s="69" t="s">
        <v>23415</v>
      </c>
      <c r="AL348" s="69" t="s">
        <v>22090</v>
      </c>
      <c r="AM348" s="69">
        <v>10090</v>
      </c>
      <c r="AN348" s="69" t="s">
        <v>20108</v>
      </c>
      <c r="AO348" s="69" t="s">
        <v>20106</v>
      </c>
      <c r="AP348" s="69" t="s">
        <v>1054</v>
      </c>
      <c r="AQ348" s="69" t="s">
        <v>20106</v>
      </c>
      <c r="AR348" s="77"/>
      <c r="AS348" s="77"/>
      <c r="AT348" s="69" t="s">
        <v>23416</v>
      </c>
    </row>
    <row r="349" spans="1:46" ht="14.1" x14ac:dyDescent="0.15">
      <c r="A349" s="31">
        <v>325</v>
      </c>
      <c r="B349" s="31" t="s">
        <v>19436</v>
      </c>
      <c r="C349" s="31" t="s">
        <v>19437</v>
      </c>
      <c r="D349" s="31">
        <v>13</v>
      </c>
      <c r="E349" s="31">
        <v>16</v>
      </c>
      <c r="F349" s="31">
        <v>27</v>
      </c>
      <c r="G349" s="31">
        <v>19</v>
      </c>
      <c r="H349" s="33">
        <v>640280</v>
      </c>
      <c r="I349" s="33">
        <v>807046</v>
      </c>
      <c r="J349" s="33">
        <v>669376</v>
      </c>
      <c r="K349" s="33">
        <v>507582</v>
      </c>
      <c r="L349" s="33">
        <v>685650</v>
      </c>
      <c r="M349" s="33">
        <v>613433</v>
      </c>
      <c r="N349" s="31"/>
      <c r="O349" s="34">
        <v>653894.5</v>
      </c>
      <c r="P349" s="35">
        <v>644362.79125595419</v>
      </c>
      <c r="Q349" s="35">
        <v>756765.5600815115</v>
      </c>
      <c r="R349" s="35">
        <v>727774.69109631283</v>
      </c>
      <c r="S349" s="35">
        <v>517384.90532454796</v>
      </c>
      <c r="T349" s="35">
        <v>728693.6491902133</v>
      </c>
      <c r="U349" s="35">
        <v>558603.60720274819</v>
      </c>
      <c r="V349" s="82">
        <v>700277.04384749348</v>
      </c>
      <c r="W349" s="82">
        <v>610918.02420293586</v>
      </c>
      <c r="X349" s="83">
        <v>-1.1462700658752771</v>
      </c>
      <c r="Y349" s="84">
        <v>-0.32547729939999998</v>
      </c>
      <c r="Z349" s="85">
        <v>0.26580860000000001</v>
      </c>
      <c r="AA349" s="85">
        <v>0.3462691</v>
      </c>
      <c r="AB349" s="86" t="b">
        <v>0</v>
      </c>
      <c r="AC349" s="86" t="s">
        <v>22085</v>
      </c>
      <c r="AD349" s="69" t="s">
        <v>19436</v>
      </c>
      <c r="AE349" s="69" t="s">
        <v>23417</v>
      </c>
      <c r="AF349" s="69" t="s">
        <v>23418</v>
      </c>
      <c r="AG349" s="69" t="s">
        <v>19435</v>
      </c>
      <c r="AH349" s="69" t="s">
        <v>19436</v>
      </c>
      <c r="AI349" s="69" t="s">
        <v>23419</v>
      </c>
      <c r="AJ349" s="69" t="s">
        <v>1244</v>
      </c>
      <c r="AK349" s="69" t="s">
        <v>23420</v>
      </c>
      <c r="AL349" s="69" t="s">
        <v>22090</v>
      </c>
      <c r="AM349" s="69">
        <v>10090</v>
      </c>
      <c r="AN349" s="69" t="s">
        <v>19436</v>
      </c>
      <c r="AO349" s="69" t="s">
        <v>19434</v>
      </c>
      <c r="AP349" s="69" t="s">
        <v>1244</v>
      </c>
      <c r="AQ349" s="69" t="s">
        <v>19434</v>
      </c>
      <c r="AR349" s="77"/>
      <c r="AS349" s="77"/>
      <c r="AT349" s="69" t="s">
        <v>23421</v>
      </c>
    </row>
    <row r="350" spans="1:46" ht="14.1" x14ac:dyDescent="0.15">
      <c r="A350" s="31">
        <v>326</v>
      </c>
      <c r="B350" s="31" t="s">
        <v>20618</v>
      </c>
      <c r="C350" s="31" t="s">
        <v>20619</v>
      </c>
      <c r="D350" s="31">
        <v>4</v>
      </c>
      <c r="E350" s="31">
        <v>26</v>
      </c>
      <c r="F350" s="31">
        <v>156</v>
      </c>
      <c r="G350" s="31">
        <v>17</v>
      </c>
      <c r="H350" s="33">
        <v>798864</v>
      </c>
      <c r="I350" s="33">
        <v>668887</v>
      </c>
      <c r="J350" s="33">
        <v>722779</v>
      </c>
      <c r="K350" s="33">
        <v>618889</v>
      </c>
      <c r="L350" s="33">
        <v>788855</v>
      </c>
      <c r="M350" s="33">
        <v>323293</v>
      </c>
      <c r="N350" s="31"/>
      <c r="O350" s="34">
        <v>653594.5</v>
      </c>
      <c r="P350" s="35">
        <v>803958.01348456391</v>
      </c>
      <c r="Q350" s="35">
        <v>627214.11813730805</v>
      </c>
      <c r="R350" s="35">
        <v>785836.75461310509</v>
      </c>
      <c r="S350" s="35">
        <v>630841.57174880931</v>
      </c>
      <c r="T350" s="35">
        <v>838377.63965863886</v>
      </c>
      <c r="U350" s="35">
        <v>294396.67573051673</v>
      </c>
      <c r="V350" s="82">
        <v>809390.80258543591</v>
      </c>
      <c r="W350" s="82">
        <v>517484.12187221134</v>
      </c>
      <c r="X350" s="83">
        <v>-1.5640881881691988</v>
      </c>
      <c r="Y350" s="84">
        <v>-0.8356040133</v>
      </c>
      <c r="Z350" s="85">
        <v>5.407467E-3</v>
      </c>
      <c r="AA350" s="85">
        <v>1.1287760000000001E-2</v>
      </c>
      <c r="AB350" s="86" t="b">
        <v>0</v>
      </c>
      <c r="AC350" s="86" t="s">
        <v>22166</v>
      </c>
      <c r="AD350" s="69" t="s">
        <v>20618</v>
      </c>
      <c r="AE350" s="69" t="s">
        <v>23422</v>
      </c>
      <c r="AF350" s="69" t="s">
        <v>22087</v>
      </c>
      <c r="AG350" s="69" t="s">
        <v>20617</v>
      </c>
      <c r="AH350" s="69" t="s">
        <v>20618</v>
      </c>
      <c r="AI350" s="69" t="s">
        <v>23423</v>
      </c>
      <c r="AJ350" s="69" t="s">
        <v>2854</v>
      </c>
      <c r="AK350" s="69" t="s">
        <v>22087</v>
      </c>
      <c r="AL350" s="69" t="s">
        <v>22090</v>
      </c>
      <c r="AM350" s="69">
        <v>10090</v>
      </c>
      <c r="AN350" s="69" t="s">
        <v>20618</v>
      </c>
      <c r="AO350" s="69" t="s">
        <v>20616</v>
      </c>
      <c r="AP350" s="69" t="s">
        <v>2854</v>
      </c>
      <c r="AQ350" s="69" t="s">
        <v>20616</v>
      </c>
      <c r="AR350" s="77"/>
      <c r="AS350" s="77"/>
      <c r="AT350" s="69" t="s">
        <v>23424</v>
      </c>
    </row>
    <row r="351" spans="1:46" ht="14.1" x14ac:dyDescent="0.15">
      <c r="A351" s="31">
        <v>327</v>
      </c>
      <c r="B351" s="31" t="s">
        <v>20786</v>
      </c>
      <c r="C351" s="31" t="s">
        <v>20787</v>
      </c>
      <c r="D351" s="31">
        <v>8</v>
      </c>
      <c r="E351" s="31">
        <v>11</v>
      </c>
      <c r="F351" s="31">
        <v>30</v>
      </c>
      <c r="G351" s="31">
        <v>17</v>
      </c>
      <c r="H351" s="33">
        <v>833181</v>
      </c>
      <c r="I351" s="33">
        <v>560117</v>
      </c>
      <c r="J351" s="33">
        <v>819270</v>
      </c>
      <c r="K351" s="33">
        <v>501811</v>
      </c>
      <c r="L351" s="33">
        <v>755253</v>
      </c>
      <c r="M351" s="33">
        <v>451228</v>
      </c>
      <c r="N351" s="31"/>
      <c r="O351" s="34">
        <v>653476.66666666663</v>
      </c>
      <c r="P351" s="35">
        <v>838493.83829172736</v>
      </c>
      <c r="Q351" s="35">
        <v>525220.68781231297</v>
      </c>
      <c r="R351" s="35">
        <v>890745.96515930688</v>
      </c>
      <c r="S351" s="35">
        <v>511502.45029535471</v>
      </c>
      <c r="T351" s="35">
        <v>802666.17754226818</v>
      </c>
      <c r="U351" s="35">
        <v>410896.68875147193</v>
      </c>
      <c r="V351" s="82">
        <v>843968.66033110081</v>
      </c>
      <c r="W351" s="82">
        <v>482539.94228637987</v>
      </c>
      <c r="X351" s="83">
        <v>-1.7490130585505368</v>
      </c>
      <c r="Y351" s="84">
        <v>-0.92432835830000004</v>
      </c>
      <c r="Z351" s="85">
        <v>1.6150489999999999E-3</v>
      </c>
      <c r="AA351" s="85">
        <v>3.8768560000000001E-3</v>
      </c>
      <c r="AB351" s="86" t="b">
        <v>0</v>
      </c>
      <c r="AC351" s="86" t="s">
        <v>22093</v>
      </c>
      <c r="AD351" s="69" t="s">
        <v>20786</v>
      </c>
      <c r="AE351" s="69" t="s">
        <v>23425</v>
      </c>
      <c r="AF351" s="69" t="s">
        <v>22087</v>
      </c>
      <c r="AG351" s="69" t="s">
        <v>20785</v>
      </c>
      <c r="AH351" s="69" t="s">
        <v>20786</v>
      </c>
      <c r="AI351" s="69" t="s">
        <v>23426</v>
      </c>
      <c r="AJ351" s="69" t="s">
        <v>1901</v>
      </c>
      <c r="AK351" s="69" t="s">
        <v>22087</v>
      </c>
      <c r="AL351" s="69" t="s">
        <v>22090</v>
      </c>
      <c r="AM351" s="69">
        <v>10090</v>
      </c>
      <c r="AN351" s="69" t="s">
        <v>20786</v>
      </c>
      <c r="AO351" s="69" t="s">
        <v>20784</v>
      </c>
      <c r="AP351" s="69" t="s">
        <v>1901</v>
      </c>
      <c r="AQ351" s="69" t="s">
        <v>20784</v>
      </c>
      <c r="AR351" s="77"/>
      <c r="AS351" s="77"/>
      <c r="AT351" s="69" t="s">
        <v>23427</v>
      </c>
    </row>
    <row r="352" spans="1:46" ht="14.1" x14ac:dyDescent="0.15">
      <c r="A352" s="31">
        <v>328</v>
      </c>
      <c r="B352" s="31" t="s">
        <v>7122</v>
      </c>
      <c r="C352" s="31" t="s">
        <v>7123</v>
      </c>
      <c r="D352" s="31">
        <v>17</v>
      </c>
      <c r="E352" s="31">
        <v>28</v>
      </c>
      <c r="F352" s="31">
        <v>52</v>
      </c>
      <c r="G352" s="31">
        <v>25</v>
      </c>
      <c r="H352" s="33">
        <v>499747</v>
      </c>
      <c r="I352" s="33">
        <v>597936</v>
      </c>
      <c r="J352" s="33">
        <v>464915</v>
      </c>
      <c r="K352" s="33">
        <v>630521</v>
      </c>
      <c r="L352" s="33">
        <v>446175</v>
      </c>
      <c r="M352" s="33">
        <v>1281461</v>
      </c>
      <c r="N352" s="31"/>
      <c r="O352" s="34">
        <v>653459.16666666663</v>
      </c>
      <c r="P352" s="35">
        <v>502933.67252106784</v>
      </c>
      <c r="Q352" s="35">
        <v>560683.49503361469</v>
      </c>
      <c r="R352" s="35">
        <v>505475.80210680136</v>
      </c>
      <c r="S352" s="35">
        <v>642698.21997261385</v>
      </c>
      <c r="T352" s="35">
        <v>474184.91785523726</v>
      </c>
      <c r="U352" s="35">
        <v>1166922.4464442588</v>
      </c>
      <c r="V352" s="82">
        <v>494198.13082770212</v>
      </c>
      <c r="W352" s="82">
        <v>790101.38715016248</v>
      </c>
      <c r="X352" s="83">
        <v>1.5987543008850926</v>
      </c>
      <c r="Y352" s="84">
        <v>0.4866910512</v>
      </c>
      <c r="Z352" s="85">
        <v>0.1056228</v>
      </c>
      <c r="AA352" s="85">
        <v>0.15649479999999999</v>
      </c>
      <c r="AB352" s="86" t="b">
        <v>0</v>
      </c>
      <c r="AC352" s="86" t="s">
        <v>22085</v>
      </c>
      <c r="AD352" s="69" t="s">
        <v>7122</v>
      </c>
      <c r="AE352" s="69" t="s">
        <v>23428</v>
      </c>
      <c r="AF352" s="69" t="s">
        <v>23429</v>
      </c>
      <c r="AG352" s="69" t="s">
        <v>7121</v>
      </c>
      <c r="AH352" s="69" t="s">
        <v>7122</v>
      </c>
      <c r="AI352" s="69" t="s">
        <v>23430</v>
      </c>
      <c r="AJ352" s="69" t="s">
        <v>981</v>
      </c>
      <c r="AK352" s="69" t="s">
        <v>22087</v>
      </c>
      <c r="AL352" s="69" t="s">
        <v>22090</v>
      </c>
      <c r="AM352" s="69">
        <v>10090</v>
      </c>
      <c r="AN352" s="69" t="s">
        <v>7122</v>
      </c>
      <c r="AO352" s="69" t="s">
        <v>7120</v>
      </c>
      <c r="AP352" s="69" t="s">
        <v>981</v>
      </c>
      <c r="AQ352" s="69" t="s">
        <v>7120</v>
      </c>
      <c r="AR352" s="77"/>
      <c r="AS352" s="77"/>
      <c r="AT352" s="69" t="s">
        <v>23431</v>
      </c>
    </row>
    <row r="353" spans="1:46" ht="14.1" x14ac:dyDescent="0.15">
      <c r="A353" s="31">
        <v>329</v>
      </c>
      <c r="B353" s="31" t="s">
        <v>20461</v>
      </c>
      <c r="C353" s="31" t="s">
        <v>20462</v>
      </c>
      <c r="D353" s="31">
        <v>23</v>
      </c>
      <c r="E353" s="31">
        <v>29</v>
      </c>
      <c r="F353" s="31">
        <v>50</v>
      </c>
      <c r="G353" s="31">
        <v>32</v>
      </c>
      <c r="H353" s="33">
        <v>637236</v>
      </c>
      <c r="I353" s="33">
        <v>487846</v>
      </c>
      <c r="J353" s="33">
        <v>835580</v>
      </c>
      <c r="K353" s="33">
        <v>738778</v>
      </c>
      <c r="L353" s="33">
        <v>764397</v>
      </c>
      <c r="M353" s="33">
        <v>454236</v>
      </c>
      <c r="N353" s="31"/>
      <c r="O353" s="34">
        <v>653012.16666666663</v>
      </c>
      <c r="P353" s="35">
        <v>641299.38097204221</v>
      </c>
      <c r="Q353" s="35">
        <v>457452.30311967974</v>
      </c>
      <c r="R353" s="35">
        <v>908478.90630416549</v>
      </c>
      <c r="S353" s="35">
        <v>753045.98190215346</v>
      </c>
      <c r="T353" s="35">
        <v>812384.21842055197</v>
      </c>
      <c r="U353" s="35">
        <v>413635.83002764365</v>
      </c>
      <c r="V353" s="82">
        <v>787387.50189891981</v>
      </c>
      <c r="W353" s="82">
        <v>541378.03834982554</v>
      </c>
      <c r="X353" s="83">
        <v>-1.4544134525644146</v>
      </c>
      <c r="Y353" s="84">
        <v>-0.68804532539999996</v>
      </c>
      <c r="Z353" s="85">
        <v>1.9417759999999999E-2</v>
      </c>
      <c r="AA353" s="85">
        <v>3.5074019999999997E-2</v>
      </c>
      <c r="AB353" s="86" t="b">
        <v>0</v>
      </c>
      <c r="AC353" s="86" t="s">
        <v>22166</v>
      </c>
      <c r="AD353" s="69" t="s">
        <v>20461</v>
      </c>
      <c r="AE353" s="69" t="s">
        <v>23432</v>
      </c>
      <c r="AF353" s="69" t="s">
        <v>22087</v>
      </c>
      <c r="AG353" s="69" t="s">
        <v>20460</v>
      </c>
      <c r="AH353" s="69" t="s">
        <v>20461</v>
      </c>
      <c r="AI353" s="69" t="s">
        <v>23433</v>
      </c>
      <c r="AJ353" s="69" t="s">
        <v>785</v>
      </c>
      <c r="AK353" s="69" t="s">
        <v>23434</v>
      </c>
      <c r="AL353" s="69" t="s">
        <v>22090</v>
      </c>
      <c r="AM353" s="69">
        <v>10090</v>
      </c>
      <c r="AN353" s="69" t="s">
        <v>20461</v>
      </c>
      <c r="AO353" s="69" t="s">
        <v>20459</v>
      </c>
      <c r="AP353" s="69" t="s">
        <v>785</v>
      </c>
      <c r="AQ353" s="69" t="s">
        <v>20459</v>
      </c>
      <c r="AR353" s="77"/>
      <c r="AS353" s="77"/>
      <c r="AT353" s="69" t="s">
        <v>23435</v>
      </c>
    </row>
    <row r="354" spans="1:46" ht="14.1" x14ac:dyDescent="0.15">
      <c r="A354" s="31">
        <v>330</v>
      </c>
      <c r="B354" s="31" t="s">
        <v>4791</v>
      </c>
      <c r="C354" s="31" t="s">
        <v>4792</v>
      </c>
      <c r="D354" s="31">
        <v>14</v>
      </c>
      <c r="E354" s="31">
        <v>20</v>
      </c>
      <c r="F354" s="31">
        <v>42</v>
      </c>
      <c r="G354" s="31">
        <v>18</v>
      </c>
      <c r="H354" s="33">
        <v>226943</v>
      </c>
      <c r="I354" s="33">
        <v>1039099</v>
      </c>
      <c r="J354" s="33">
        <v>220169</v>
      </c>
      <c r="K354" s="33">
        <v>701214</v>
      </c>
      <c r="L354" s="33">
        <v>223865</v>
      </c>
      <c r="M354" s="33">
        <v>1497199</v>
      </c>
      <c r="N354" s="31"/>
      <c r="O354" s="34">
        <v>651414.83333333337</v>
      </c>
      <c r="P354" s="35">
        <v>228390.11828575001</v>
      </c>
      <c r="Q354" s="35">
        <v>974361.23432262661</v>
      </c>
      <c r="R354" s="35">
        <v>239377.30955992462</v>
      </c>
      <c r="S354" s="35">
        <v>714756.51028257026</v>
      </c>
      <c r="T354" s="35">
        <v>237918.76872451993</v>
      </c>
      <c r="U354" s="35">
        <v>1363377.5197949042</v>
      </c>
      <c r="V354" s="82">
        <v>235228.73219006485</v>
      </c>
      <c r="W354" s="82">
        <v>1017498.4214667004</v>
      </c>
      <c r="X354" s="83">
        <v>4.3255703161489709</v>
      </c>
      <c r="Y354" s="84">
        <v>1.9517864895999999</v>
      </c>
      <c r="Z354" s="85">
        <v>1.5742040000000001E-10</v>
      </c>
      <c r="AA354" s="85">
        <v>3.551269E-9</v>
      </c>
      <c r="AB354" s="86" t="b">
        <v>0</v>
      </c>
      <c r="AC354" s="86" t="s">
        <v>22093</v>
      </c>
      <c r="AD354" s="69" t="s">
        <v>4791</v>
      </c>
      <c r="AE354" s="69" t="s">
        <v>23436</v>
      </c>
      <c r="AF354" s="69" t="s">
        <v>23437</v>
      </c>
      <c r="AG354" s="69" t="s">
        <v>4790</v>
      </c>
      <c r="AH354" s="69" t="s">
        <v>4791</v>
      </c>
      <c r="AI354" s="69" t="s">
        <v>23438</v>
      </c>
      <c r="AJ354" s="69" t="s">
        <v>1162</v>
      </c>
      <c r="AK354" s="69" t="s">
        <v>22087</v>
      </c>
      <c r="AL354" s="69" t="s">
        <v>22090</v>
      </c>
      <c r="AM354" s="69">
        <v>10090</v>
      </c>
      <c r="AN354" s="69" t="s">
        <v>4791</v>
      </c>
      <c r="AO354" s="69" t="s">
        <v>4789</v>
      </c>
      <c r="AP354" s="69" t="s">
        <v>1162</v>
      </c>
      <c r="AQ354" s="69" t="s">
        <v>4789</v>
      </c>
      <c r="AR354" s="77"/>
      <c r="AS354" s="77"/>
      <c r="AT354" s="69" t="s">
        <v>23439</v>
      </c>
    </row>
    <row r="355" spans="1:46" ht="14.1" x14ac:dyDescent="0.15">
      <c r="A355" s="31">
        <v>331</v>
      </c>
      <c r="B355" s="31" t="s">
        <v>19738</v>
      </c>
      <c r="C355" s="31" t="s">
        <v>19739</v>
      </c>
      <c r="D355" s="31">
        <v>20</v>
      </c>
      <c r="E355" s="31">
        <v>30</v>
      </c>
      <c r="F355" s="31">
        <v>74</v>
      </c>
      <c r="G355" s="31">
        <v>30</v>
      </c>
      <c r="H355" s="33">
        <v>653962</v>
      </c>
      <c r="I355" s="33">
        <v>797561</v>
      </c>
      <c r="J355" s="33">
        <v>665552</v>
      </c>
      <c r="K355" s="33">
        <v>465342</v>
      </c>
      <c r="L355" s="33">
        <v>712971</v>
      </c>
      <c r="M355" s="33">
        <v>607191</v>
      </c>
      <c r="N355" s="31"/>
      <c r="O355" s="34">
        <v>650429.83333333337</v>
      </c>
      <c r="P355" s="35">
        <v>658132.0355084124</v>
      </c>
      <c r="Q355" s="35">
        <v>747871.49290643947</v>
      </c>
      <c r="R355" s="35">
        <v>723617.07203206152</v>
      </c>
      <c r="S355" s="35">
        <v>474329.126355024</v>
      </c>
      <c r="T355" s="35">
        <v>757729.80348106986</v>
      </c>
      <c r="U355" s="35">
        <v>552919.52480718167</v>
      </c>
      <c r="V355" s="82">
        <v>713159.63700718118</v>
      </c>
      <c r="W355" s="82">
        <v>591706.71468954836</v>
      </c>
      <c r="X355" s="83">
        <v>-1.2052586514610633</v>
      </c>
      <c r="Y355" s="84">
        <v>-0.4041356217</v>
      </c>
      <c r="Z355" s="85">
        <v>0.16787250000000001</v>
      </c>
      <c r="AA355" s="85">
        <v>0.2339398</v>
      </c>
      <c r="AB355" s="86" t="b">
        <v>0</v>
      </c>
      <c r="AC355" s="86" t="s">
        <v>22085</v>
      </c>
      <c r="AD355" s="69" t="s">
        <v>19738</v>
      </c>
      <c r="AE355" s="69" t="s">
        <v>23440</v>
      </c>
      <c r="AF355" s="69" t="s">
        <v>23441</v>
      </c>
      <c r="AG355" s="69" t="s">
        <v>19737</v>
      </c>
      <c r="AH355" s="69" t="s">
        <v>19738</v>
      </c>
      <c r="AI355" s="69" t="s">
        <v>23442</v>
      </c>
      <c r="AJ355" s="69" t="s">
        <v>849</v>
      </c>
      <c r="AK355" s="69" t="s">
        <v>23443</v>
      </c>
      <c r="AL355" s="69" t="s">
        <v>22090</v>
      </c>
      <c r="AM355" s="69">
        <v>10090</v>
      </c>
      <c r="AN355" s="69" t="s">
        <v>19738</v>
      </c>
      <c r="AO355" s="69" t="s">
        <v>19736</v>
      </c>
      <c r="AP355" s="69" t="s">
        <v>849</v>
      </c>
      <c r="AQ355" s="69" t="s">
        <v>19736</v>
      </c>
      <c r="AR355" s="77"/>
      <c r="AS355" s="77"/>
      <c r="AT355" s="69" t="s">
        <v>23444</v>
      </c>
    </row>
    <row r="356" spans="1:46" ht="14.1" x14ac:dyDescent="0.15">
      <c r="A356" s="31">
        <v>332</v>
      </c>
      <c r="B356" s="31" t="s">
        <v>20268</v>
      </c>
      <c r="C356" s="31" t="s">
        <v>20269</v>
      </c>
      <c r="D356" s="31">
        <v>9</v>
      </c>
      <c r="E356" s="31">
        <v>14</v>
      </c>
      <c r="F356" s="31">
        <v>31</v>
      </c>
      <c r="G356" s="31">
        <v>15</v>
      </c>
      <c r="H356" s="33">
        <v>727393</v>
      </c>
      <c r="I356" s="33">
        <v>659655</v>
      </c>
      <c r="J356" s="33">
        <v>740631</v>
      </c>
      <c r="K356" s="33">
        <v>646796</v>
      </c>
      <c r="L356" s="33">
        <v>684759</v>
      </c>
      <c r="M356" s="33">
        <v>439756</v>
      </c>
      <c r="N356" s="31"/>
      <c r="O356" s="34">
        <v>649831.66666666663</v>
      </c>
      <c r="P356" s="35">
        <v>732031.27353664383</v>
      </c>
      <c r="Q356" s="35">
        <v>618557.28860011627</v>
      </c>
      <c r="R356" s="35">
        <v>805246.22520280571</v>
      </c>
      <c r="S356" s="35">
        <v>659287.5382190391</v>
      </c>
      <c r="T356" s="35">
        <v>727746.7141046325</v>
      </c>
      <c r="U356" s="35">
        <v>400450.07016096584</v>
      </c>
      <c r="V356" s="82">
        <v>755008.07094802742</v>
      </c>
      <c r="W356" s="82">
        <v>559431.63232670713</v>
      </c>
      <c r="X356" s="83">
        <v>-1.3495984626537958</v>
      </c>
      <c r="Y356" s="84">
        <v>-0.57474954619999996</v>
      </c>
      <c r="Z356" s="85">
        <v>4.9964290000000001E-2</v>
      </c>
      <c r="AA356" s="85">
        <v>8.1259750000000006E-2</v>
      </c>
      <c r="AB356" s="86" t="b">
        <v>0</v>
      </c>
      <c r="AC356" s="86" t="s">
        <v>22185</v>
      </c>
      <c r="AD356" s="69" t="s">
        <v>20268</v>
      </c>
      <c r="AE356" s="69" t="s">
        <v>23445</v>
      </c>
      <c r="AF356" s="69" t="s">
        <v>22087</v>
      </c>
      <c r="AG356" s="69" t="s">
        <v>20267</v>
      </c>
      <c r="AH356" s="69" t="s">
        <v>20268</v>
      </c>
      <c r="AI356" s="69" t="s">
        <v>23446</v>
      </c>
      <c r="AJ356" s="69" t="s">
        <v>1725</v>
      </c>
      <c r="AK356" s="69" t="s">
        <v>22087</v>
      </c>
      <c r="AL356" s="69" t="s">
        <v>22090</v>
      </c>
      <c r="AM356" s="69">
        <v>10090</v>
      </c>
      <c r="AN356" s="69" t="s">
        <v>20268</v>
      </c>
      <c r="AO356" s="69" t="s">
        <v>20266</v>
      </c>
      <c r="AP356" s="69" t="s">
        <v>1725</v>
      </c>
      <c r="AQ356" s="69" t="s">
        <v>20266</v>
      </c>
      <c r="AR356" s="77"/>
      <c r="AS356" s="77"/>
      <c r="AT356" s="69" t="s">
        <v>23447</v>
      </c>
    </row>
    <row r="357" spans="1:46" ht="14.1" x14ac:dyDescent="0.15">
      <c r="A357" s="31">
        <v>333</v>
      </c>
      <c r="B357" s="31" t="s">
        <v>5849</v>
      </c>
      <c r="C357" s="31" t="s">
        <v>5850</v>
      </c>
      <c r="D357" s="31">
        <v>8</v>
      </c>
      <c r="E357" s="31">
        <v>9</v>
      </c>
      <c r="F357" s="31">
        <v>23</v>
      </c>
      <c r="G357" s="31">
        <v>18</v>
      </c>
      <c r="H357" s="33">
        <v>455174</v>
      </c>
      <c r="I357" s="33">
        <v>887505</v>
      </c>
      <c r="J357" s="33">
        <v>428952</v>
      </c>
      <c r="K357" s="33">
        <v>796714</v>
      </c>
      <c r="L357" s="33">
        <v>377976</v>
      </c>
      <c r="M357" s="33">
        <v>938902</v>
      </c>
      <c r="N357" s="31"/>
      <c r="O357" s="34">
        <v>647537.16666666663</v>
      </c>
      <c r="P357" s="35">
        <v>458076.4495957045</v>
      </c>
      <c r="Q357" s="35">
        <v>832211.81741826585</v>
      </c>
      <c r="R357" s="35">
        <v>466375.26486630167</v>
      </c>
      <c r="S357" s="35">
        <v>812100.89692058007</v>
      </c>
      <c r="T357" s="35">
        <v>401704.52963803697</v>
      </c>
      <c r="U357" s="35">
        <v>854981.78938836791</v>
      </c>
      <c r="V357" s="82">
        <v>442052.08136668103</v>
      </c>
      <c r="W357" s="82">
        <v>833098.16790907132</v>
      </c>
      <c r="X357" s="83">
        <v>1.8846154175621188</v>
      </c>
      <c r="Y357" s="84">
        <v>0.80636269000000005</v>
      </c>
      <c r="Z357" s="85">
        <v>5.9442619999999996E-3</v>
      </c>
      <c r="AA357" s="85">
        <v>1.2202599999999999E-2</v>
      </c>
      <c r="AB357" s="86" t="b">
        <v>0</v>
      </c>
      <c r="AC357" s="86" t="s">
        <v>22166</v>
      </c>
      <c r="AD357" s="69" t="s">
        <v>5849</v>
      </c>
      <c r="AE357" s="69" t="s">
        <v>23448</v>
      </c>
      <c r="AF357" s="69" t="s">
        <v>22087</v>
      </c>
      <c r="AG357" s="69" t="s">
        <v>5848</v>
      </c>
      <c r="AH357" s="69" t="s">
        <v>5849</v>
      </c>
      <c r="AI357" s="69" t="s">
        <v>22087</v>
      </c>
      <c r="AJ357" s="69" t="s">
        <v>1890</v>
      </c>
      <c r="AK357" s="69" t="s">
        <v>22087</v>
      </c>
      <c r="AL357" s="69" t="s">
        <v>22090</v>
      </c>
      <c r="AM357" s="69">
        <v>10090</v>
      </c>
      <c r="AN357" s="69" t="s">
        <v>5849</v>
      </c>
      <c r="AO357" s="69" t="s">
        <v>5847</v>
      </c>
      <c r="AP357" s="69" t="s">
        <v>1890</v>
      </c>
      <c r="AQ357" s="69" t="s">
        <v>5847</v>
      </c>
      <c r="AR357" s="77"/>
      <c r="AS357" s="77"/>
      <c r="AT357" s="69" t="s">
        <v>23449</v>
      </c>
    </row>
    <row r="358" spans="1:46" ht="14.1" x14ac:dyDescent="0.15">
      <c r="A358" s="31">
        <v>334</v>
      </c>
      <c r="B358" s="31" t="s">
        <v>19822</v>
      </c>
      <c r="C358" s="31" t="s">
        <v>19823</v>
      </c>
      <c r="D358" s="31">
        <v>31</v>
      </c>
      <c r="E358" s="31">
        <v>44</v>
      </c>
      <c r="F358" s="31">
        <v>84</v>
      </c>
      <c r="G358" s="31">
        <v>39</v>
      </c>
      <c r="H358" s="33">
        <v>684603</v>
      </c>
      <c r="I358" s="33">
        <v>786168</v>
      </c>
      <c r="J358" s="33">
        <v>697398</v>
      </c>
      <c r="K358" s="33">
        <v>535275</v>
      </c>
      <c r="L358" s="33">
        <v>662178</v>
      </c>
      <c r="M358" s="33">
        <v>519035</v>
      </c>
      <c r="N358" s="31"/>
      <c r="O358" s="34">
        <v>647442.83333333337</v>
      </c>
      <c r="P358" s="35">
        <v>688968.42003842071</v>
      </c>
      <c r="Q358" s="35">
        <v>737188.29761644523</v>
      </c>
      <c r="R358" s="35">
        <v>758241.42786892026</v>
      </c>
      <c r="S358" s="35">
        <v>545612.73882367264</v>
      </c>
      <c r="T358" s="35">
        <v>703748.12693572091</v>
      </c>
      <c r="U358" s="35">
        <v>472643.01604980236</v>
      </c>
      <c r="V358" s="82">
        <v>716985.99161435396</v>
      </c>
      <c r="W358" s="82">
        <v>585148.01749663998</v>
      </c>
      <c r="X358" s="83">
        <v>-1.2253070508240609</v>
      </c>
      <c r="Y358" s="84">
        <v>-0.42799286380000001</v>
      </c>
      <c r="Z358" s="85">
        <v>0.1431925</v>
      </c>
      <c r="AA358" s="85">
        <v>0.20401900000000001</v>
      </c>
      <c r="AB358" s="86" t="b">
        <v>0</v>
      </c>
      <c r="AC358" s="86" t="s">
        <v>22085</v>
      </c>
      <c r="AD358" s="69" t="s">
        <v>19822</v>
      </c>
      <c r="AE358" s="69" t="s">
        <v>23450</v>
      </c>
      <c r="AF358" s="69" t="s">
        <v>23451</v>
      </c>
      <c r="AG358" s="69" t="s">
        <v>19821</v>
      </c>
      <c r="AH358" s="69" t="s">
        <v>19822</v>
      </c>
      <c r="AI358" s="69" t="s">
        <v>22087</v>
      </c>
      <c r="AJ358" s="69" t="s">
        <v>692</v>
      </c>
      <c r="AK358" s="69" t="s">
        <v>23452</v>
      </c>
      <c r="AL358" s="69" t="s">
        <v>22090</v>
      </c>
      <c r="AM358" s="69">
        <v>10090</v>
      </c>
      <c r="AN358" s="69" t="s">
        <v>19822</v>
      </c>
      <c r="AO358" s="69" t="s">
        <v>19820</v>
      </c>
      <c r="AP358" s="69" t="s">
        <v>692</v>
      </c>
      <c r="AQ358" s="69" t="s">
        <v>19820</v>
      </c>
      <c r="AR358" s="77"/>
      <c r="AS358" s="77"/>
      <c r="AT358" s="69" t="s">
        <v>23453</v>
      </c>
    </row>
    <row r="359" spans="1:46" ht="14.1" x14ac:dyDescent="0.15">
      <c r="A359" s="31">
        <v>335</v>
      </c>
      <c r="B359" s="31" t="s">
        <v>20894</v>
      </c>
      <c r="C359" s="31" t="s">
        <v>20895</v>
      </c>
      <c r="D359" s="31">
        <v>12</v>
      </c>
      <c r="E359" s="31">
        <v>15</v>
      </c>
      <c r="F359" s="31">
        <v>44</v>
      </c>
      <c r="G359" s="31">
        <v>24</v>
      </c>
      <c r="H359" s="33">
        <v>748712</v>
      </c>
      <c r="I359" s="33">
        <v>324513</v>
      </c>
      <c r="J359" s="33">
        <v>841774</v>
      </c>
      <c r="K359" s="33">
        <v>734514</v>
      </c>
      <c r="L359" s="33">
        <v>893017</v>
      </c>
      <c r="M359" s="33">
        <v>340504</v>
      </c>
      <c r="N359" s="31"/>
      <c r="O359" s="34">
        <v>647172.33333333337</v>
      </c>
      <c r="P359" s="35">
        <v>753486.2156663147</v>
      </c>
      <c r="Q359" s="35">
        <v>304295.24735731486</v>
      </c>
      <c r="R359" s="35">
        <v>915213.29241399094</v>
      </c>
      <c r="S359" s="35">
        <v>748699.63148723752</v>
      </c>
      <c r="T359" s="35">
        <v>949078.70855231781</v>
      </c>
      <c r="U359" s="35">
        <v>310069.33547260187</v>
      </c>
      <c r="V359" s="82">
        <v>872592.73887754104</v>
      </c>
      <c r="W359" s="82">
        <v>454354.7381057181</v>
      </c>
      <c r="X359" s="83">
        <v>-1.9205098256827431</v>
      </c>
      <c r="Y359" s="84">
        <v>-1.1868466518</v>
      </c>
      <c r="Z359" s="85">
        <v>1.016463E-4</v>
      </c>
      <c r="AA359" s="85">
        <v>3.248347E-4</v>
      </c>
      <c r="AB359" s="86" t="b">
        <v>0</v>
      </c>
      <c r="AC359" s="86" t="s">
        <v>22093</v>
      </c>
      <c r="AD359" s="69" t="s">
        <v>20894</v>
      </c>
      <c r="AE359" s="69" t="s">
        <v>23454</v>
      </c>
      <c r="AF359" s="69" t="s">
        <v>23455</v>
      </c>
      <c r="AG359" s="69" t="s">
        <v>20893</v>
      </c>
      <c r="AH359" s="69" t="s">
        <v>20894</v>
      </c>
      <c r="AI359" s="69" t="s">
        <v>23456</v>
      </c>
      <c r="AJ359" s="69" t="s">
        <v>1277</v>
      </c>
      <c r="AK359" s="69" t="s">
        <v>23457</v>
      </c>
      <c r="AL359" s="69" t="s">
        <v>22090</v>
      </c>
      <c r="AM359" s="69">
        <v>10090</v>
      </c>
      <c r="AN359" s="69" t="s">
        <v>20894</v>
      </c>
      <c r="AO359" s="69" t="s">
        <v>20892</v>
      </c>
      <c r="AP359" s="69" t="s">
        <v>1277</v>
      </c>
      <c r="AQ359" s="69" t="s">
        <v>20892</v>
      </c>
      <c r="AR359" s="77"/>
      <c r="AS359" s="77"/>
      <c r="AT359" s="69" t="s">
        <v>23458</v>
      </c>
    </row>
    <row r="360" spans="1:46" ht="14.1" x14ac:dyDescent="0.15">
      <c r="A360" s="31">
        <v>336</v>
      </c>
      <c r="B360" s="31" t="s">
        <v>20380</v>
      </c>
      <c r="C360" s="31" t="s">
        <v>20381</v>
      </c>
      <c r="D360" s="31">
        <v>22</v>
      </c>
      <c r="E360" s="31">
        <v>33</v>
      </c>
      <c r="F360" s="31">
        <v>65</v>
      </c>
      <c r="G360" s="31">
        <v>38</v>
      </c>
      <c r="H360" s="33">
        <v>727650</v>
      </c>
      <c r="I360" s="33">
        <v>534098</v>
      </c>
      <c r="J360" s="33">
        <v>697477</v>
      </c>
      <c r="K360" s="33">
        <v>446762</v>
      </c>
      <c r="L360" s="33">
        <v>749784</v>
      </c>
      <c r="M360" s="33">
        <v>718946</v>
      </c>
      <c r="N360" s="31"/>
      <c r="O360" s="34">
        <v>645786.16666666663</v>
      </c>
      <c r="P360" s="35">
        <v>732289.91231554176</v>
      </c>
      <c r="Q360" s="35">
        <v>500822.71903759526</v>
      </c>
      <c r="R360" s="35">
        <v>758327.32010377268</v>
      </c>
      <c r="S360" s="35">
        <v>455390.29176094837</v>
      </c>
      <c r="T360" s="35">
        <v>796853.84535030241</v>
      </c>
      <c r="U360" s="35">
        <v>654685.72604340978</v>
      </c>
      <c r="V360" s="82">
        <v>762490.35925653891</v>
      </c>
      <c r="W360" s="82">
        <v>536966.24561398441</v>
      </c>
      <c r="X360" s="83">
        <v>-1.4199968163449139</v>
      </c>
      <c r="Y360" s="84">
        <v>-0.63334674930000001</v>
      </c>
      <c r="Z360" s="85">
        <v>3.0706319999999999E-2</v>
      </c>
      <c r="AA360" s="85">
        <v>5.3043939999999998E-2</v>
      </c>
      <c r="AB360" s="86" t="b">
        <v>0</v>
      </c>
      <c r="AC360" s="86" t="s">
        <v>22185</v>
      </c>
      <c r="AD360" s="69" t="s">
        <v>20380</v>
      </c>
      <c r="AE360" s="69" t="s">
        <v>23459</v>
      </c>
      <c r="AF360" s="69" t="s">
        <v>23460</v>
      </c>
      <c r="AG360" s="69" t="s">
        <v>20379</v>
      </c>
      <c r="AH360" s="69" t="s">
        <v>20380</v>
      </c>
      <c r="AI360" s="69" t="s">
        <v>23461</v>
      </c>
      <c r="AJ360" s="69" t="s">
        <v>800</v>
      </c>
      <c r="AK360" s="69" t="s">
        <v>23462</v>
      </c>
      <c r="AL360" s="69" t="s">
        <v>22090</v>
      </c>
      <c r="AM360" s="69">
        <v>10090</v>
      </c>
      <c r="AN360" s="69" t="s">
        <v>20380</v>
      </c>
      <c r="AO360" s="69" t="s">
        <v>20378</v>
      </c>
      <c r="AP360" s="69" t="s">
        <v>800</v>
      </c>
      <c r="AQ360" s="69" t="s">
        <v>20378</v>
      </c>
      <c r="AR360" s="77"/>
      <c r="AS360" s="77"/>
      <c r="AT360" s="69" t="s">
        <v>23463</v>
      </c>
    </row>
    <row r="361" spans="1:46" ht="14.1" x14ac:dyDescent="0.15">
      <c r="A361" s="31">
        <v>337</v>
      </c>
      <c r="B361" s="31" t="s">
        <v>21228</v>
      </c>
      <c r="C361" s="31" t="s">
        <v>21229</v>
      </c>
      <c r="D361" s="31">
        <v>5</v>
      </c>
      <c r="E361" s="31">
        <v>8</v>
      </c>
      <c r="F361" s="31">
        <v>25</v>
      </c>
      <c r="G361" s="31">
        <v>16</v>
      </c>
      <c r="H361" s="33">
        <v>936126</v>
      </c>
      <c r="I361" s="33">
        <v>324340</v>
      </c>
      <c r="J361" s="33">
        <v>916593</v>
      </c>
      <c r="K361" s="33">
        <v>413179</v>
      </c>
      <c r="L361" s="33">
        <v>1005352</v>
      </c>
      <c r="M361" s="33">
        <v>277652</v>
      </c>
      <c r="N361" s="31"/>
      <c r="O361" s="34">
        <v>645540.33333333337</v>
      </c>
      <c r="P361" s="35">
        <v>942095.27445378795</v>
      </c>
      <c r="Q361" s="35">
        <v>304133.02557330986</v>
      </c>
      <c r="R361" s="35">
        <v>996559.76228015742</v>
      </c>
      <c r="S361" s="35">
        <v>421158.70499168884</v>
      </c>
      <c r="T361" s="35">
        <v>1068465.8610087936</v>
      </c>
      <c r="U361" s="35">
        <v>252835.12420599716</v>
      </c>
      <c r="V361" s="82">
        <v>1002373.632580913</v>
      </c>
      <c r="W361" s="82">
        <v>326042.28492366528</v>
      </c>
      <c r="X361" s="83">
        <v>-3.0743669730311023</v>
      </c>
      <c r="Y361" s="84">
        <v>-1.7622775076999999</v>
      </c>
      <c r="Z361" s="85">
        <v>5.7831060000000003E-9</v>
      </c>
      <c r="AA361" s="85">
        <v>7.2652440000000002E-8</v>
      </c>
      <c r="AB361" s="86" t="b">
        <v>0</v>
      </c>
      <c r="AC361" s="86" t="s">
        <v>22093</v>
      </c>
      <c r="AD361" s="69" t="s">
        <v>21228</v>
      </c>
      <c r="AE361" s="69" t="s">
        <v>23464</v>
      </c>
      <c r="AF361" s="69" t="s">
        <v>23465</v>
      </c>
      <c r="AG361" s="69" t="s">
        <v>21227</v>
      </c>
      <c r="AH361" s="69" t="s">
        <v>21228</v>
      </c>
      <c r="AI361" s="69" t="s">
        <v>23466</v>
      </c>
      <c r="AJ361" s="69" t="s">
        <v>2483</v>
      </c>
      <c r="AK361" s="69" t="s">
        <v>23467</v>
      </c>
      <c r="AL361" s="69" t="s">
        <v>22090</v>
      </c>
      <c r="AM361" s="69">
        <v>10090</v>
      </c>
      <c r="AN361" s="69" t="s">
        <v>21228</v>
      </c>
      <c r="AO361" s="69" t="s">
        <v>21226</v>
      </c>
      <c r="AP361" s="69" t="s">
        <v>2483</v>
      </c>
      <c r="AQ361" s="69" t="s">
        <v>21226</v>
      </c>
      <c r="AR361" s="77"/>
      <c r="AS361" s="77"/>
      <c r="AT361" s="69" t="s">
        <v>23468</v>
      </c>
    </row>
    <row r="362" spans="1:46" ht="14.1" x14ac:dyDescent="0.15">
      <c r="A362" s="31">
        <v>338</v>
      </c>
      <c r="B362" s="31" t="s">
        <v>5028</v>
      </c>
      <c r="C362" s="31" t="s">
        <v>5029</v>
      </c>
      <c r="D362" s="31">
        <v>11</v>
      </c>
      <c r="E362" s="31">
        <v>14</v>
      </c>
      <c r="F362" s="31">
        <v>35</v>
      </c>
      <c r="G362" s="31">
        <v>20</v>
      </c>
      <c r="H362" s="33">
        <v>280754</v>
      </c>
      <c r="I362" s="33">
        <v>1073325</v>
      </c>
      <c r="J362" s="33">
        <v>241893</v>
      </c>
      <c r="K362" s="33">
        <v>635842</v>
      </c>
      <c r="L362" s="33">
        <v>248399</v>
      </c>
      <c r="M362" s="33">
        <v>1390591</v>
      </c>
      <c r="N362" s="31"/>
      <c r="O362" s="34">
        <v>645134</v>
      </c>
      <c r="P362" s="35">
        <v>282544.24797943735</v>
      </c>
      <c r="Q362" s="35">
        <v>1006454.8920067608</v>
      </c>
      <c r="R362" s="35">
        <v>262996.58690087544</v>
      </c>
      <c r="S362" s="35">
        <v>648121.98417471698</v>
      </c>
      <c r="T362" s="35">
        <v>263992.96108101768</v>
      </c>
      <c r="U362" s="35">
        <v>1266298.2733952638</v>
      </c>
      <c r="V362" s="82">
        <v>269844.5986537768</v>
      </c>
      <c r="W362" s="82">
        <v>973625.04985891376</v>
      </c>
      <c r="X362" s="83">
        <v>3.6080953805123968</v>
      </c>
      <c r="Y362" s="84">
        <v>1.6872129036000001</v>
      </c>
      <c r="Z362" s="85">
        <v>2.5095510000000001E-8</v>
      </c>
      <c r="AA362" s="85">
        <v>2.4835080000000001E-7</v>
      </c>
      <c r="AB362" s="86" t="b">
        <v>0</v>
      </c>
      <c r="AC362" s="86" t="s">
        <v>22093</v>
      </c>
      <c r="AD362" s="69" t="s">
        <v>5028</v>
      </c>
      <c r="AE362" s="69" t="s">
        <v>23469</v>
      </c>
      <c r="AF362" s="69" t="s">
        <v>23470</v>
      </c>
      <c r="AG362" s="69" t="s">
        <v>5027</v>
      </c>
      <c r="AH362" s="69" t="s">
        <v>5028</v>
      </c>
      <c r="AI362" s="69" t="s">
        <v>23471</v>
      </c>
      <c r="AJ362" s="69" t="s">
        <v>1338</v>
      </c>
      <c r="AK362" s="69" t="s">
        <v>22087</v>
      </c>
      <c r="AL362" s="69" t="s">
        <v>22090</v>
      </c>
      <c r="AM362" s="69">
        <v>10090</v>
      </c>
      <c r="AN362" s="69" t="s">
        <v>5028</v>
      </c>
      <c r="AO362" s="69" t="s">
        <v>5026</v>
      </c>
      <c r="AP362" s="69" t="s">
        <v>1338</v>
      </c>
      <c r="AQ362" s="69" t="s">
        <v>5026</v>
      </c>
      <c r="AR362" s="77"/>
      <c r="AS362" s="77"/>
      <c r="AT362" s="69" t="s">
        <v>23472</v>
      </c>
    </row>
    <row r="363" spans="1:46" ht="14.1" x14ac:dyDescent="0.15">
      <c r="A363" s="31">
        <v>339</v>
      </c>
      <c r="B363" s="31" t="s">
        <v>21047</v>
      </c>
      <c r="C363" s="31" t="s">
        <v>21048</v>
      </c>
      <c r="D363" s="31">
        <v>16</v>
      </c>
      <c r="E363" s="31">
        <v>25</v>
      </c>
      <c r="F363" s="31">
        <v>38</v>
      </c>
      <c r="G363" s="31">
        <v>20</v>
      </c>
      <c r="H363" s="33">
        <v>879861</v>
      </c>
      <c r="I363" s="33">
        <v>331400</v>
      </c>
      <c r="J363" s="33">
        <v>845440</v>
      </c>
      <c r="K363" s="33">
        <v>666426</v>
      </c>
      <c r="L363" s="33">
        <v>854349</v>
      </c>
      <c r="M363" s="33">
        <v>292742</v>
      </c>
      <c r="N363" s="31"/>
      <c r="O363" s="34">
        <v>645036.33333333337</v>
      </c>
      <c r="P363" s="35">
        <v>885471.49665342527</v>
      </c>
      <c r="Q363" s="35">
        <v>310753.17467779148</v>
      </c>
      <c r="R363" s="35">
        <v>919199.1270085373</v>
      </c>
      <c r="S363" s="35">
        <v>679296.65140965825</v>
      </c>
      <c r="T363" s="35">
        <v>907983.21372713416</v>
      </c>
      <c r="U363" s="35">
        <v>266576.36152562208</v>
      </c>
      <c r="V363" s="82">
        <v>904217.9457963655</v>
      </c>
      <c r="W363" s="82">
        <v>418875.39587102394</v>
      </c>
      <c r="X363" s="83">
        <v>-2.1586800148910719</v>
      </c>
      <c r="Y363" s="84">
        <v>-1.3551526108</v>
      </c>
      <c r="Z363" s="85">
        <v>1.016214E-5</v>
      </c>
      <c r="AA363" s="85">
        <v>4.1804239999999998E-5</v>
      </c>
      <c r="AB363" s="86" t="b">
        <v>0</v>
      </c>
      <c r="AC363" s="86" t="s">
        <v>22093</v>
      </c>
      <c r="AD363" s="69" t="s">
        <v>21047</v>
      </c>
      <c r="AE363" s="69" t="s">
        <v>23473</v>
      </c>
      <c r="AF363" s="69" t="s">
        <v>22087</v>
      </c>
      <c r="AG363" s="69" t="s">
        <v>21046</v>
      </c>
      <c r="AH363" s="69" t="s">
        <v>21047</v>
      </c>
      <c r="AI363" s="69" t="s">
        <v>23474</v>
      </c>
      <c r="AJ363" s="69" t="s">
        <v>1001</v>
      </c>
      <c r="AK363" s="69" t="s">
        <v>23475</v>
      </c>
      <c r="AL363" s="69" t="s">
        <v>22090</v>
      </c>
      <c r="AM363" s="69">
        <v>10090</v>
      </c>
      <c r="AN363" s="69" t="s">
        <v>21047</v>
      </c>
      <c r="AO363" s="69" t="s">
        <v>21045</v>
      </c>
      <c r="AP363" s="69" t="s">
        <v>1001</v>
      </c>
      <c r="AQ363" s="69" t="s">
        <v>21045</v>
      </c>
      <c r="AR363" s="77"/>
      <c r="AS363" s="77"/>
      <c r="AT363" s="69" t="s">
        <v>23476</v>
      </c>
    </row>
    <row r="364" spans="1:46" ht="14.1" x14ac:dyDescent="0.15">
      <c r="A364" s="31">
        <v>340</v>
      </c>
      <c r="B364" s="31" t="s">
        <v>20280</v>
      </c>
      <c r="C364" s="31" t="s">
        <v>20281</v>
      </c>
      <c r="D364" s="31">
        <v>19</v>
      </c>
      <c r="E364" s="31">
        <v>37</v>
      </c>
      <c r="F364" s="31">
        <v>66</v>
      </c>
      <c r="G364" s="31">
        <v>30</v>
      </c>
      <c r="H364" s="33">
        <v>737617</v>
      </c>
      <c r="I364" s="33">
        <v>794824</v>
      </c>
      <c r="J364" s="33">
        <v>708185</v>
      </c>
      <c r="K364" s="33">
        <v>466034</v>
      </c>
      <c r="L364" s="33">
        <v>691959</v>
      </c>
      <c r="M364" s="33">
        <v>468889</v>
      </c>
      <c r="N364" s="31"/>
      <c r="O364" s="34">
        <v>644584.66666666663</v>
      </c>
      <c r="P364" s="35">
        <v>742320.46760455298</v>
      </c>
      <c r="Q364" s="35">
        <v>745305.01300573605</v>
      </c>
      <c r="R364" s="35">
        <v>769969.52327845979</v>
      </c>
      <c r="S364" s="35">
        <v>475034.49091579363</v>
      </c>
      <c r="T364" s="35">
        <v>735398.71479619457</v>
      </c>
      <c r="U364" s="35">
        <v>426979.12694245239</v>
      </c>
      <c r="V364" s="82">
        <v>749229.56855973566</v>
      </c>
      <c r="W364" s="82">
        <v>549106.21028799412</v>
      </c>
      <c r="X364" s="83">
        <v>-1.364452913702763</v>
      </c>
      <c r="Y364" s="84">
        <v>-0.60290186530000001</v>
      </c>
      <c r="Z364" s="85">
        <v>4.0096079999999999E-2</v>
      </c>
      <c r="AA364" s="85">
        <v>6.6949120000000001E-2</v>
      </c>
      <c r="AB364" s="86" t="b">
        <v>0</v>
      </c>
      <c r="AC364" s="86" t="s">
        <v>22185</v>
      </c>
      <c r="AD364" s="69" t="s">
        <v>20280</v>
      </c>
      <c r="AE364" s="69" t="s">
        <v>23477</v>
      </c>
      <c r="AF364" s="69" t="s">
        <v>23478</v>
      </c>
      <c r="AG364" s="69" t="s">
        <v>20279</v>
      </c>
      <c r="AH364" s="69" t="s">
        <v>20280</v>
      </c>
      <c r="AI364" s="69" t="s">
        <v>23479</v>
      </c>
      <c r="AJ364" s="69" t="s">
        <v>886</v>
      </c>
      <c r="AK364" s="69" t="s">
        <v>23480</v>
      </c>
      <c r="AL364" s="69" t="s">
        <v>22090</v>
      </c>
      <c r="AM364" s="69">
        <v>10090</v>
      </c>
      <c r="AN364" s="69" t="s">
        <v>20280</v>
      </c>
      <c r="AO364" s="69" t="s">
        <v>20278</v>
      </c>
      <c r="AP364" s="69" t="s">
        <v>886</v>
      </c>
      <c r="AQ364" s="69" t="s">
        <v>20278</v>
      </c>
      <c r="AR364" s="77"/>
      <c r="AS364" s="77"/>
      <c r="AT364" s="69" t="s">
        <v>23305</v>
      </c>
    </row>
    <row r="365" spans="1:46" ht="14.1" x14ac:dyDescent="0.15">
      <c r="A365" s="31">
        <v>341</v>
      </c>
      <c r="B365" s="31" t="s">
        <v>20999</v>
      </c>
      <c r="C365" s="31" t="s">
        <v>21000</v>
      </c>
      <c r="D365" s="31">
        <v>16</v>
      </c>
      <c r="E365" s="31">
        <v>24</v>
      </c>
      <c r="F365" s="31">
        <v>47</v>
      </c>
      <c r="G365" s="31">
        <v>26</v>
      </c>
      <c r="H365" s="33">
        <v>936740</v>
      </c>
      <c r="I365" s="33">
        <v>363642</v>
      </c>
      <c r="J365" s="33">
        <v>786097</v>
      </c>
      <c r="K365" s="33">
        <v>679117</v>
      </c>
      <c r="L365" s="33">
        <v>806594</v>
      </c>
      <c r="M365" s="33">
        <v>270766</v>
      </c>
      <c r="N365" s="31"/>
      <c r="O365" s="34">
        <v>640492.66666666663</v>
      </c>
      <c r="P365" s="35">
        <v>942713.18966874259</v>
      </c>
      <c r="Q365" s="35">
        <v>340986.43918582209</v>
      </c>
      <c r="R365" s="35">
        <v>854678.83722562238</v>
      </c>
      <c r="S365" s="35">
        <v>692232.75204654818</v>
      </c>
      <c r="T365" s="35">
        <v>857230.25636247487</v>
      </c>
      <c r="U365" s="35">
        <v>246564.60331912257</v>
      </c>
      <c r="V365" s="82">
        <v>884874.09441894665</v>
      </c>
      <c r="W365" s="82">
        <v>426594.59818383091</v>
      </c>
      <c r="X365" s="83">
        <v>-2.0742740254709719</v>
      </c>
      <c r="Y365" s="84">
        <v>-1.3082733663999999</v>
      </c>
      <c r="Z365" s="85">
        <v>2.372029E-5</v>
      </c>
      <c r="AA365" s="85">
        <v>8.8079959999999994E-5</v>
      </c>
      <c r="AB365" s="86" t="b">
        <v>0</v>
      </c>
      <c r="AC365" s="86" t="s">
        <v>22093</v>
      </c>
      <c r="AD365" s="69" t="s">
        <v>20999</v>
      </c>
      <c r="AE365" s="69" t="s">
        <v>23481</v>
      </c>
      <c r="AF365" s="69" t="s">
        <v>23482</v>
      </c>
      <c r="AG365" s="69" t="s">
        <v>20998</v>
      </c>
      <c r="AH365" s="69" t="s">
        <v>20999</v>
      </c>
      <c r="AI365" s="69" t="s">
        <v>23483</v>
      </c>
      <c r="AJ365" s="69" t="s">
        <v>1015</v>
      </c>
      <c r="AK365" s="69" t="s">
        <v>23484</v>
      </c>
      <c r="AL365" s="69" t="s">
        <v>22090</v>
      </c>
      <c r="AM365" s="69">
        <v>10090</v>
      </c>
      <c r="AN365" s="69" t="s">
        <v>20999</v>
      </c>
      <c r="AO365" s="69" t="s">
        <v>20997</v>
      </c>
      <c r="AP365" s="69" t="s">
        <v>1015</v>
      </c>
      <c r="AQ365" s="69" t="s">
        <v>20997</v>
      </c>
      <c r="AR365" s="77"/>
      <c r="AS365" s="77"/>
      <c r="AT365" s="69" t="s">
        <v>23485</v>
      </c>
    </row>
    <row r="366" spans="1:46" ht="14.1" x14ac:dyDescent="0.15">
      <c r="A366" s="31">
        <v>342</v>
      </c>
      <c r="B366" s="31" t="s">
        <v>21155</v>
      </c>
      <c r="C366" s="31" t="s">
        <v>21156</v>
      </c>
      <c r="D366" s="31">
        <v>9</v>
      </c>
      <c r="E366" s="31">
        <v>18</v>
      </c>
      <c r="F366" s="31">
        <v>33</v>
      </c>
      <c r="G366" s="31">
        <v>16</v>
      </c>
      <c r="H366" s="33">
        <v>920197</v>
      </c>
      <c r="I366" s="33">
        <v>303175</v>
      </c>
      <c r="J366" s="33">
        <v>855593</v>
      </c>
      <c r="K366" s="33">
        <v>583560</v>
      </c>
      <c r="L366" s="33">
        <v>902694</v>
      </c>
      <c r="M366" s="33">
        <v>275216</v>
      </c>
      <c r="N366" s="31"/>
      <c r="O366" s="34">
        <v>640072.5</v>
      </c>
      <c r="P366" s="35">
        <v>926064.70204497292</v>
      </c>
      <c r="Q366" s="35">
        <v>284286.64373246662</v>
      </c>
      <c r="R366" s="35">
        <v>930237.9100522988</v>
      </c>
      <c r="S366" s="35">
        <v>594830.26457044028</v>
      </c>
      <c r="T366" s="35">
        <v>959363.21003735205</v>
      </c>
      <c r="U366" s="35">
        <v>250616.8568693102</v>
      </c>
      <c r="V366" s="82">
        <v>938555.27404487459</v>
      </c>
      <c r="W366" s="82">
        <v>376577.92172407237</v>
      </c>
      <c r="X366" s="83">
        <v>-2.4923268728764625</v>
      </c>
      <c r="Y366" s="84">
        <v>-1.5448916746000001</v>
      </c>
      <c r="Z366" s="85">
        <v>5.2235810000000002E-7</v>
      </c>
      <c r="AA366" s="85">
        <v>3.1997290000000002E-6</v>
      </c>
      <c r="AB366" s="86" t="b">
        <v>0</v>
      </c>
      <c r="AC366" s="86" t="s">
        <v>22093</v>
      </c>
      <c r="AD366" s="69" t="s">
        <v>21155</v>
      </c>
      <c r="AE366" s="69" t="s">
        <v>23486</v>
      </c>
      <c r="AF366" s="69" t="s">
        <v>23487</v>
      </c>
      <c r="AG366" s="69" t="s">
        <v>21154</v>
      </c>
      <c r="AH366" s="69" t="s">
        <v>21155</v>
      </c>
      <c r="AI366" s="69" t="s">
        <v>23488</v>
      </c>
      <c r="AJ366" s="69" t="s">
        <v>1654</v>
      </c>
      <c r="AK366" s="69" t="s">
        <v>23489</v>
      </c>
      <c r="AL366" s="69" t="s">
        <v>22090</v>
      </c>
      <c r="AM366" s="69">
        <v>10090</v>
      </c>
      <c r="AN366" s="69" t="s">
        <v>21155</v>
      </c>
      <c r="AO366" s="69" t="s">
        <v>21153</v>
      </c>
      <c r="AP366" s="69" t="s">
        <v>1654</v>
      </c>
      <c r="AQ366" s="69" t="s">
        <v>21153</v>
      </c>
      <c r="AR366" s="77"/>
      <c r="AS366" s="77"/>
      <c r="AT366" s="69" t="s">
        <v>23490</v>
      </c>
    </row>
    <row r="367" spans="1:46" ht="14.1" x14ac:dyDescent="0.15">
      <c r="A367" s="31">
        <v>343</v>
      </c>
      <c r="B367" s="31" t="s">
        <v>21296</v>
      </c>
      <c r="C367" s="31" t="s">
        <v>21297</v>
      </c>
      <c r="D367" s="31">
        <v>10</v>
      </c>
      <c r="E367" s="31">
        <v>18</v>
      </c>
      <c r="F367" s="31">
        <v>32</v>
      </c>
      <c r="G367" s="31">
        <v>19</v>
      </c>
      <c r="H367" s="33">
        <v>935269</v>
      </c>
      <c r="I367" s="33">
        <v>220144</v>
      </c>
      <c r="J367" s="33">
        <v>959686</v>
      </c>
      <c r="K367" s="33">
        <v>383522</v>
      </c>
      <c r="L367" s="33">
        <v>1128016</v>
      </c>
      <c r="M367" s="33">
        <v>162845</v>
      </c>
      <c r="N367" s="31"/>
      <c r="O367" s="34">
        <v>631580.33333333337</v>
      </c>
      <c r="P367" s="35">
        <v>941232.8097319376</v>
      </c>
      <c r="Q367" s="35">
        <v>206428.6266936262</v>
      </c>
      <c r="R367" s="35">
        <v>1043412.3455269625</v>
      </c>
      <c r="S367" s="35">
        <v>390928.94086055312</v>
      </c>
      <c r="T367" s="35">
        <v>1198830.4461240394</v>
      </c>
      <c r="U367" s="35">
        <v>148289.71446748305</v>
      </c>
      <c r="V367" s="82">
        <v>1061158.533794313</v>
      </c>
      <c r="W367" s="82">
        <v>248549.09400722082</v>
      </c>
      <c r="X367" s="83">
        <v>-4.2694121981530309</v>
      </c>
      <c r="Y367" s="84">
        <v>-2.3199373730000001</v>
      </c>
      <c r="Z367" s="85">
        <v>2.7065369999999998E-13</v>
      </c>
      <c r="AA367" s="85">
        <v>1.336074E-11</v>
      </c>
      <c r="AB367" s="86" t="b">
        <v>0</v>
      </c>
      <c r="AC367" s="86" t="s">
        <v>22093</v>
      </c>
      <c r="AD367" s="69" t="s">
        <v>21296</v>
      </c>
      <c r="AE367" s="69" t="s">
        <v>23491</v>
      </c>
      <c r="AF367" s="69" t="s">
        <v>23492</v>
      </c>
      <c r="AG367" s="69" t="s">
        <v>21295</v>
      </c>
      <c r="AH367" s="69" t="s">
        <v>21296</v>
      </c>
      <c r="AI367" s="69" t="s">
        <v>23493</v>
      </c>
      <c r="AJ367" s="69" t="s">
        <v>1502</v>
      </c>
      <c r="AK367" s="69" t="s">
        <v>23494</v>
      </c>
      <c r="AL367" s="69" t="s">
        <v>22090</v>
      </c>
      <c r="AM367" s="69">
        <v>10090</v>
      </c>
      <c r="AN367" s="69" t="s">
        <v>21296</v>
      </c>
      <c r="AO367" s="69" t="s">
        <v>21294</v>
      </c>
      <c r="AP367" s="69" t="s">
        <v>1502</v>
      </c>
      <c r="AQ367" s="69" t="s">
        <v>21294</v>
      </c>
      <c r="AR367" s="77"/>
      <c r="AS367" s="77"/>
      <c r="AT367" s="69" t="s">
        <v>23495</v>
      </c>
    </row>
    <row r="368" spans="1:46" ht="14.1" x14ac:dyDescent="0.15">
      <c r="A368" s="31">
        <v>344</v>
      </c>
      <c r="B368" s="31" t="s">
        <v>19633</v>
      </c>
      <c r="C368" s="31" t="s">
        <v>19634</v>
      </c>
      <c r="D368" s="31">
        <v>10</v>
      </c>
      <c r="E368" s="31">
        <v>23</v>
      </c>
      <c r="F368" s="31">
        <v>101</v>
      </c>
      <c r="G368" s="31">
        <v>31</v>
      </c>
      <c r="H368" s="33">
        <v>625635</v>
      </c>
      <c r="I368" s="33">
        <v>763210</v>
      </c>
      <c r="J368" s="33">
        <v>643957</v>
      </c>
      <c r="K368" s="33">
        <v>654977</v>
      </c>
      <c r="L368" s="33">
        <v>703301</v>
      </c>
      <c r="M368" s="33">
        <v>397454</v>
      </c>
      <c r="N368" s="31"/>
      <c r="O368" s="34">
        <v>631422.33333333337</v>
      </c>
      <c r="P368" s="35">
        <v>629624.40636505734</v>
      </c>
      <c r="Q368" s="35">
        <v>715660.62295062537</v>
      </c>
      <c r="R368" s="35">
        <v>700138.04909992032</v>
      </c>
      <c r="S368" s="35">
        <v>667626.53745553712</v>
      </c>
      <c r="T368" s="35">
        <v>747452.74144115252</v>
      </c>
      <c r="U368" s="35">
        <v>361929.07472724991</v>
      </c>
      <c r="V368" s="82">
        <v>692405.06563537673</v>
      </c>
      <c r="W368" s="82">
        <v>581738.74504447076</v>
      </c>
      <c r="X368" s="83">
        <v>-1.1902337114961221</v>
      </c>
      <c r="Y368" s="84">
        <v>-0.41769804789999998</v>
      </c>
      <c r="Z368" s="85">
        <v>0.1605676</v>
      </c>
      <c r="AA368" s="85">
        <v>0.22503049999999999</v>
      </c>
      <c r="AB368" s="86" t="b">
        <v>0</v>
      </c>
      <c r="AC368" s="86" t="s">
        <v>22085</v>
      </c>
      <c r="AD368" s="69" t="s">
        <v>19633</v>
      </c>
      <c r="AE368" s="69" t="s">
        <v>23496</v>
      </c>
      <c r="AF368" s="69" t="s">
        <v>22087</v>
      </c>
      <c r="AG368" s="69" t="s">
        <v>19632</v>
      </c>
      <c r="AH368" s="69" t="s">
        <v>19633</v>
      </c>
      <c r="AI368" s="69" t="s">
        <v>22087</v>
      </c>
      <c r="AJ368" s="69" t="s">
        <v>1575</v>
      </c>
      <c r="AK368" s="69" t="s">
        <v>22087</v>
      </c>
      <c r="AL368" s="69" t="s">
        <v>22090</v>
      </c>
      <c r="AM368" s="69">
        <v>10090</v>
      </c>
      <c r="AN368" s="69" t="s">
        <v>19633</v>
      </c>
      <c r="AO368" s="69" t="s">
        <v>19631</v>
      </c>
      <c r="AP368" s="69" t="s">
        <v>1575</v>
      </c>
      <c r="AQ368" s="69" t="s">
        <v>19631</v>
      </c>
      <c r="AR368" s="77"/>
      <c r="AS368" s="77"/>
      <c r="AT368" s="69" t="s">
        <v>23497</v>
      </c>
    </row>
    <row r="369" spans="1:46" ht="14.1" x14ac:dyDescent="0.15">
      <c r="A369" s="31">
        <v>345</v>
      </c>
      <c r="B369" s="31" t="s">
        <v>20485</v>
      </c>
      <c r="C369" s="31" t="s">
        <v>20486</v>
      </c>
      <c r="D369" s="31">
        <v>12</v>
      </c>
      <c r="E369" s="31">
        <v>15</v>
      </c>
      <c r="F369" s="31">
        <v>39</v>
      </c>
      <c r="G369" s="31">
        <v>24</v>
      </c>
      <c r="H369" s="33">
        <v>633558</v>
      </c>
      <c r="I369" s="33">
        <v>429821</v>
      </c>
      <c r="J369" s="33">
        <v>745905</v>
      </c>
      <c r="K369" s="33">
        <v>848638</v>
      </c>
      <c r="L369" s="33">
        <v>814596</v>
      </c>
      <c r="M369" s="33">
        <v>313447</v>
      </c>
      <c r="N369" s="31"/>
      <c r="O369" s="34">
        <v>630994.16666666663</v>
      </c>
      <c r="P369" s="35">
        <v>637597.92794174398</v>
      </c>
      <c r="Q369" s="35">
        <v>403042.36660586303</v>
      </c>
      <c r="R369" s="35">
        <v>810980.34731181758</v>
      </c>
      <c r="S369" s="35">
        <v>865027.70248908293</v>
      </c>
      <c r="T369" s="35">
        <v>865734.60490884702</v>
      </c>
      <c r="U369" s="35">
        <v>285430.72326868592</v>
      </c>
      <c r="V369" s="82">
        <v>771437.62672080286</v>
      </c>
      <c r="W369" s="82">
        <v>517833.59745454392</v>
      </c>
      <c r="X369" s="83">
        <v>-1.4897403924984234</v>
      </c>
      <c r="Y369" s="84">
        <v>-0.8353879474</v>
      </c>
      <c r="Z369" s="85">
        <v>6.6555920000000001E-3</v>
      </c>
      <c r="AA369" s="85">
        <v>1.344271E-2</v>
      </c>
      <c r="AB369" s="86" t="b">
        <v>0</v>
      </c>
      <c r="AC369" s="86" t="s">
        <v>22166</v>
      </c>
      <c r="AD369" s="69" t="s">
        <v>20485</v>
      </c>
      <c r="AE369" s="69" t="s">
        <v>23498</v>
      </c>
      <c r="AF369" s="69" t="s">
        <v>23499</v>
      </c>
      <c r="AG369" s="69" t="s">
        <v>20484</v>
      </c>
      <c r="AH369" s="69" t="s">
        <v>20485</v>
      </c>
      <c r="AI369" s="69" t="s">
        <v>22087</v>
      </c>
      <c r="AJ369" s="69" t="s">
        <v>1273</v>
      </c>
      <c r="AK369" s="69" t="s">
        <v>23500</v>
      </c>
      <c r="AL369" s="69" t="s">
        <v>22090</v>
      </c>
      <c r="AM369" s="69">
        <v>10090</v>
      </c>
      <c r="AN369" s="69" t="s">
        <v>20485</v>
      </c>
      <c r="AO369" s="69" t="s">
        <v>20483</v>
      </c>
      <c r="AP369" s="69" t="s">
        <v>1273</v>
      </c>
      <c r="AQ369" s="69" t="s">
        <v>20483</v>
      </c>
      <c r="AR369" s="77"/>
      <c r="AS369" s="77"/>
      <c r="AT369" s="69" t="s">
        <v>23501</v>
      </c>
    </row>
    <row r="370" spans="1:46" ht="14.1" x14ac:dyDescent="0.15">
      <c r="A370" s="31">
        <v>346</v>
      </c>
      <c r="B370" s="31" t="s">
        <v>7578</v>
      </c>
      <c r="C370" s="31" t="s">
        <v>7579</v>
      </c>
      <c r="D370" s="31">
        <v>18</v>
      </c>
      <c r="E370" s="31">
        <v>22</v>
      </c>
      <c r="F370" s="31">
        <v>49</v>
      </c>
      <c r="G370" s="31">
        <v>26</v>
      </c>
      <c r="H370" s="33">
        <v>572935</v>
      </c>
      <c r="I370" s="33">
        <v>962712</v>
      </c>
      <c r="J370" s="33">
        <v>484991</v>
      </c>
      <c r="K370" s="33">
        <v>605280</v>
      </c>
      <c r="L370" s="33">
        <v>536027</v>
      </c>
      <c r="M370" s="33">
        <v>622547</v>
      </c>
      <c r="N370" s="31"/>
      <c r="O370" s="34">
        <v>630748.66666666663</v>
      </c>
      <c r="P370" s="35">
        <v>576588.3610424035</v>
      </c>
      <c r="Q370" s="35">
        <v>902733.28394811705</v>
      </c>
      <c r="R370" s="35">
        <v>527303.30219412083</v>
      </c>
      <c r="S370" s="35">
        <v>616969.74182465568</v>
      </c>
      <c r="T370" s="35">
        <v>569677.63537443662</v>
      </c>
      <c r="U370" s="35">
        <v>566902.98672104254</v>
      </c>
      <c r="V370" s="82">
        <v>557856.43287032039</v>
      </c>
      <c r="W370" s="82">
        <v>695535.33749793842</v>
      </c>
      <c r="X370" s="83">
        <v>1.2467998870591548</v>
      </c>
      <c r="Y370" s="84">
        <v>0.17812515239999999</v>
      </c>
      <c r="Z370" s="85">
        <v>0.54107799999999995</v>
      </c>
      <c r="AA370" s="85">
        <v>0.62099660000000001</v>
      </c>
      <c r="AB370" s="86" t="b">
        <v>0</v>
      </c>
      <c r="AC370" s="86" t="s">
        <v>22085</v>
      </c>
      <c r="AD370" s="69" t="s">
        <v>7578</v>
      </c>
      <c r="AE370" s="69" t="s">
        <v>23502</v>
      </c>
      <c r="AF370" s="69" t="s">
        <v>23503</v>
      </c>
      <c r="AG370" s="69" t="s">
        <v>7577</v>
      </c>
      <c r="AH370" s="69" t="s">
        <v>7578</v>
      </c>
      <c r="AI370" s="69" t="s">
        <v>23504</v>
      </c>
      <c r="AJ370" s="69" t="s">
        <v>937</v>
      </c>
      <c r="AK370" s="69" t="s">
        <v>23505</v>
      </c>
      <c r="AL370" s="69" t="s">
        <v>22090</v>
      </c>
      <c r="AM370" s="69">
        <v>10090</v>
      </c>
      <c r="AN370" s="69" t="s">
        <v>7578</v>
      </c>
      <c r="AO370" s="69" t="s">
        <v>7576</v>
      </c>
      <c r="AP370" s="69" t="s">
        <v>937</v>
      </c>
      <c r="AQ370" s="69" t="s">
        <v>7576</v>
      </c>
      <c r="AR370" s="77"/>
      <c r="AS370" s="77"/>
      <c r="AT370" s="69" t="s">
        <v>23506</v>
      </c>
    </row>
    <row r="371" spans="1:46" ht="14.1" x14ac:dyDescent="0.15">
      <c r="A371" s="31">
        <v>347</v>
      </c>
      <c r="B371" s="31" t="s">
        <v>21288</v>
      </c>
      <c r="C371" s="31" t="s">
        <v>21289</v>
      </c>
      <c r="D371" s="31">
        <v>6</v>
      </c>
      <c r="E371" s="31">
        <v>40</v>
      </c>
      <c r="F371" s="31">
        <v>60</v>
      </c>
      <c r="G371" s="31">
        <v>17</v>
      </c>
      <c r="H371" s="33">
        <v>999379</v>
      </c>
      <c r="I371" s="33">
        <v>240878</v>
      </c>
      <c r="J371" s="33">
        <v>1100953</v>
      </c>
      <c r="K371" s="33">
        <v>354654</v>
      </c>
      <c r="L371" s="33">
        <v>906603</v>
      </c>
      <c r="M371" s="33">
        <v>180706</v>
      </c>
      <c r="N371" s="31"/>
      <c r="O371" s="34">
        <v>630528.83333333337</v>
      </c>
      <c r="P371" s="35">
        <v>1005751.6117364032</v>
      </c>
      <c r="Q371" s="35">
        <v>225870.86062171712</v>
      </c>
      <c r="R371" s="35">
        <v>1197003.9700953707</v>
      </c>
      <c r="S371" s="35">
        <v>361503.41464624874</v>
      </c>
      <c r="T371" s="35">
        <v>963517.60874614585</v>
      </c>
      <c r="U371" s="35">
        <v>164554.27641352816</v>
      </c>
      <c r="V371" s="82">
        <v>1055424.3968593066</v>
      </c>
      <c r="W371" s="82">
        <v>250642.85056049799</v>
      </c>
      <c r="X371" s="83">
        <v>-4.2108697475276973</v>
      </c>
      <c r="Y371" s="84">
        <v>-2.2553438015</v>
      </c>
      <c r="Z371" s="85">
        <v>2.249662E-13</v>
      </c>
      <c r="AA371" s="85">
        <v>1.1237600000000001E-11</v>
      </c>
      <c r="AB371" s="86" t="b">
        <v>0</v>
      </c>
      <c r="AC371" s="86" t="s">
        <v>22093</v>
      </c>
      <c r="AD371" s="69" t="s">
        <v>21288</v>
      </c>
      <c r="AE371" s="69" t="s">
        <v>23507</v>
      </c>
      <c r="AF371" s="69" t="s">
        <v>23508</v>
      </c>
      <c r="AG371" s="69" t="s">
        <v>21287</v>
      </c>
      <c r="AH371" s="69" t="s">
        <v>21288</v>
      </c>
      <c r="AI371" s="69" t="s">
        <v>23509</v>
      </c>
      <c r="AJ371" s="69" t="s">
        <v>2332</v>
      </c>
      <c r="AK371" s="69" t="s">
        <v>23510</v>
      </c>
      <c r="AL371" s="69" t="s">
        <v>22090</v>
      </c>
      <c r="AM371" s="69">
        <v>10090</v>
      </c>
      <c r="AN371" s="69" t="s">
        <v>21288</v>
      </c>
      <c r="AO371" s="69" t="s">
        <v>21286</v>
      </c>
      <c r="AP371" s="69" t="s">
        <v>2332</v>
      </c>
      <c r="AQ371" s="69" t="s">
        <v>21286</v>
      </c>
      <c r="AR371" s="77"/>
      <c r="AS371" s="77"/>
      <c r="AT371" s="69" t="s">
        <v>23511</v>
      </c>
    </row>
    <row r="372" spans="1:46" ht="14.1" x14ac:dyDescent="0.15">
      <c r="A372" s="31">
        <v>348</v>
      </c>
      <c r="B372" s="31" t="s">
        <v>6752</v>
      </c>
      <c r="C372" s="31" t="s">
        <v>6753</v>
      </c>
      <c r="D372" s="31">
        <v>15</v>
      </c>
      <c r="E372" s="31">
        <v>17</v>
      </c>
      <c r="F372" s="31">
        <v>86</v>
      </c>
      <c r="G372" s="31">
        <v>41</v>
      </c>
      <c r="H372" s="33">
        <v>207525</v>
      </c>
      <c r="I372" s="33">
        <v>1013538</v>
      </c>
      <c r="J372" s="33">
        <v>86186</v>
      </c>
      <c r="K372" s="33">
        <v>990455</v>
      </c>
      <c r="L372" s="33">
        <v>84750</v>
      </c>
      <c r="M372" s="33">
        <v>1400385</v>
      </c>
      <c r="N372" s="31"/>
      <c r="O372" s="34">
        <v>630473.16666666663</v>
      </c>
      <c r="P372" s="35">
        <v>208848.29801866665</v>
      </c>
      <c r="Q372" s="35">
        <v>950392.73131134408</v>
      </c>
      <c r="R372" s="35">
        <v>93705.166493610188</v>
      </c>
      <c r="S372" s="35">
        <v>1009583.6069900531</v>
      </c>
      <c r="T372" s="35">
        <v>90070.424806928568</v>
      </c>
      <c r="U372" s="35">
        <v>1275216.8736807778</v>
      </c>
      <c r="V372" s="82">
        <v>130874.62977306846</v>
      </c>
      <c r="W372" s="82">
        <v>1078397.7373273915</v>
      </c>
      <c r="X372" s="83">
        <v>8.2399296120057137</v>
      </c>
      <c r="Y372" s="84">
        <v>3.0465192074999998</v>
      </c>
      <c r="Z372" s="85">
        <v>1.046937E-19</v>
      </c>
      <c r="AA372" s="85">
        <v>1.996795E-17</v>
      </c>
      <c r="AB372" s="86" t="b">
        <v>0</v>
      </c>
      <c r="AC372" s="86" t="s">
        <v>22093</v>
      </c>
      <c r="AD372" s="69" t="s">
        <v>6752</v>
      </c>
      <c r="AE372" s="69" t="s">
        <v>23512</v>
      </c>
      <c r="AF372" s="69" t="s">
        <v>23513</v>
      </c>
      <c r="AG372" s="69" t="s">
        <v>6751</v>
      </c>
      <c r="AH372" s="69" t="s">
        <v>6752</v>
      </c>
      <c r="AI372" s="69" t="s">
        <v>23514</v>
      </c>
      <c r="AJ372" s="69" t="s">
        <v>1097</v>
      </c>
      <c r="AK372" s="69" t="s">
        <v>23515</v>
      </c>
      <c r="AL372" s="69" t="s">
        <v>22090</v>
      </c>
      <c r="AM372" s="69">
        <v>10090</v>
      </c>
      <c r="AN372" s="69" t="s">
        <v>6752</v>
      </c>
      <c r="AO372" s="69" t="s">
        <v>6750</v>
      </c>
      <c r="AP372" s="69" t="s">
        <v>1097</v>
      </c>
      <c r="AQ372" s="69" t="s">
        <v>6750</v>
      </c>
      <c r="AR372" s="77"/>
      <c r="AS372" s="77"/>
      <c r="AT372" s="69" t="s">
        <v>23516</v>
      </c>
    </row>
    <row r="373" spans="1:46" ht="14.1" x14ac:dyDescent="0.15">
      <c r="A373" s="31">
        <v>349</v>
      </c>
      <c r="B373" s="31" t="s">
        <v>6785</v>
      </c>
      <c r="C373" s="31" t="s">
        <v>6786</v>
      </c>
      <c r="D373" s="31">
        <v>5</v>
      </c>
      <c r="E373" s="31">
        <v>5</v>
      </c>
      <c r="F373" s="31">
        <v>29</v>
      </c>
      <c r="G373" s="31">
        <v>22</v>
      </c>
      <c r="H373" s="33">
        <v>198191</v>
      </c>
      <c r="I373" s="33">
        <v>980544</v>
      </c>
      <c r="J373" s="33">
        <v>162541</v>
      </c>
      <c r="K373" s="33">
        <v>677700</v>
      </c>
      <c r="L373" s="33">
        <v>198606</v>
      </c>
      <c r="M373" s="33">
        <v>1535690</v>
      </c>
      <c r="N373" s="31"/>
      <c r="O373" s="34">
        <v>625545.33333333337</v>
      </c>
      <c r="P373" s="35">
        <v>199454.77909947027</v>
      </c>
      <c r="Q373" s="35">
        <v>919454.31777688698</v>
      </c>
      <c r="R373" s="35">
        <v>176721.6423437437</v>
      </c>
      <c r="S373" s="35">
        <v>690788.38559768896</v>
      </c>
      <c r="T373" s="35">
        <v>211074.06240949684</v>
      </c>
      <c r="U373" s="35">
        <v>1398428.1470758638</v>
      </c>
      <c r="V373" s="82">
        <v>195750.16128423694</v>
      </c>
      <c r="W373" s="82">
        <v>1002890.2834834798</v>
      </c>
      <c r="X373" s="83">
        <v>5.1233177888790786</v>
      </c>
      <c r="Y373" s="84">
        <v>2.1879996104999999</v>
      </c>
      <c r="Z373" s="85">
        <v>9.1771629999999994E-13</v>
      </c>
      <c r="AA373" s="85">
        <v>3.8896340000000003E-11</v>
      </c>
      <c r="AB373" s="86" t="b">
        <v>0</v>
      </c>
      <c r="AC373" s="86" t="s">
        <v>22093</v>
      </c>
      <c r="AD373" s="69" t="s">
        <v>6785</v>
      </c>
      <c r="AE373" s="69" t="s">
        <v>23517</v>
      </c>
      <c r="AF373" s="69" t="s">
        <v>23518</v>
      </c>
      <c r="AG373" s="69" t="s">
        <v>6784</v>
      </c>
      <c r="AH373" s="69" t="s">
        <v>6785</v>
      </c>
      <c r="AI373" s="69" t="s">
        <v>23519</v>
      </c>
      <c r="AJ373" s="69" t="s">
        <v>23520</v>
      </c>
      <c r="AK373" s="69" t="s">
        <v>23521</v>
      </c>
      <c r="AL373" s="69" t="s">
        <v>22090</v>
      </c>
      <c r="AM373" s="69">
        <v>10090</v>
      </c>
      <c r="AN373" s="69" t="s">
        <v>6785</v>
      </c>
      <c r="AO373" s="69" t="s">
        <v>6783</v>
      </c>
      <c r="AP373" s="69" t="s">
        <v>6782</v>
      </c>
      <c r="AQ373" s="69" t="s">
        <v>6783</v>
      </c>
      <c r="AR373" s="77"/>
      <c r="AS373" s="77"/>
      <c r="AT373" s="69" t="s">
        <v>23522</v>
      </c>
    </row>
    <row r="374" spans="1:46" ht="14.1" x14ac:dyDescent="0.15">
      <c r="A374" s="31">
        <v>350</v>
      </c>
      <c r="B374" s="31" t="s">
        <v>9065</v>
      </c>
      <c r="C374" s="31" t="s">
        <v>9066</v>
      </c>
      <c r="D374" s="31">
        <v>10</v>
      </c>
      <c r="E374" s="31">
        <v>19</v>
      </c>
      <c r="F374" s="31">
        <v>52</v>
      </c>
      <c r="G374" s="31">
        <v>24</v>
      </c>
      <c r="H374" s="33">
        <v>540763</v>
      </c>
      <c r="I374" s="33">
        <v>927352</v>
      </c>
      <c r="J374" s="33">
        <v>555323</v>
      </c>
      <c r="K374" s="33">
        <v>453110</v>
      </c>
      <c r="L374" s="33">
        <v>622959</v>
      </c>
      <c r="M374" s="33">
        <v>651099</v>
      </c>
      <c r="N374" s="31"/>
      <c r="O374" s="34">
        <v>625101</v>
      </c>
      <c r="P374" s="35">
        <v>544211.213981295</v>
      </c>
      <c r="Q374" s="35">
        <v>869576.27653530263</v>
      </c>
      <c r="R374" s="35">
        <v>603771.31056936271</v>
      </c>
      <c r="S374" s="35">
        <v>461860.89036176604</v>
      </c>
      <c r="T374" s="35">
        <v>662067.04150205804</v>
      </c>
      <c r="U374" s="35">
        <v>592902.97399406647</v>
      </c>
      <c r="V374" s="82">
        <v>603349.85535090521</v>
      </c>
      <c r="W374" s="82">
        <v>641446.71363037836</v>
      </c>
      <c r="X374" s="83">
        <v>1.063142234876838</v>
      </c>
      <c r="Y374" s="84">
        <v>-6.8160959899999998E-2</v>
      </c>
      <c r="Z374" s="85">
        <v>0.81700329999999999</v>
      </c>
      <c r="AA374" s="85">
        <v>0.86199289999999995</v>
      </c>
      <c r="AB374" s="86" t="b">
        <v>0</v>
      </c>
      <c r="AC374" s="86" t="s">
        <v>22085</v>
      </c>
      <c r="AD374" s="69" t="s">
        <v>9065</v>
      </c>
      <c r="AE374" s="69" t="s">
        <v>23523</v>
      </c>
      <c r="AF374" s="69" t="s">
        <v>23524</v>
      </c>
      <c r="AG374" s="69" t="s">
        <v>9064</v>
      </c>
      <c r="AH374" s="69" t="s">
        <v>9065</v>
      </c>
      <c r="AI374" s="69" t="s">
        <v>23525</v>
      </c>
      <c r="AJ374" s="69" t="s">
        <v>1542</v>
      </c>
      <c r="AK374" s="69" t="s">
        <v>23526</v>
      </c>
      <c r="AL374" s="69" t="s">
        <v>22090</v>
      </c>
      <c r="AM374" s="69">
        <v>10090</v>
      </c>
      <c r="AN374" s="69" t="s">
        <v>9065</v>
      </c>
      <c r="AO374" s="69" t="s">
        <v>9063</v>
      </c>
      <c r="AP374" s="69" t="s">
        <v>1542</v>
      </c>
      <c r="AQ374" s="69" t="s">
        <v>9063</v>
      </c>
      <c r="AR374" s="77"/>
      <c r="AS374" s="77"/>
      <c r="AT374" s="69" t="s">
        <v>23527</v>
      </c>
    </row>
    <row r="375" spans="1:46" ht="14.1" x14ac:dyDescent="0.15">
      <c r="A375" s="31">
        <v>351</v>
      </c>
      <c r="B375" s="31" t="s">
        <v>9012</v>
      </c>
      <c r="C375" s="31" t="s">
        <v>9013</v>
      </c>
      <c r="D375" s="31">
        <v>10</v>
      </c>
      <c r="E375" s="31">
        <v>13</v>
      </c>
      <c r="F375" s="31">
        <v>37</v>
      </c>
      <c r="G375" s="31">
        <v>20</v>
      </c>
      <c r="H375" s="33">
        <v>556304</v>
      </c>
      <c r="I375" s="33">
        <v>587114</v>
      </c>
      <c r="J375" s="33">
        <v>552367</v>
      </c>
      <c r="K375" s="33">
        <v>655494</v>
      </c>
      <c r="L375" s="33">
        <v>613491</v>
      </c>
      <c r="M375" s="33">
        <v>783856</v>
      </c>
      <c r="N375" s="31"/>
      <c r="O375" s="34">
        <v>624771</v>
      </c>
      <c r="P375" s="35">
        <v>559851.31228033418</v>
      </c>
      <c r="Q375" s="35">
        <v>550535.72540065437</v>
      </c>
      <c r="R375" s="35">
        <v>600557.41884500941</v>
      </c>
      <c r="S375" s="35">
        <v>668153.52225021622</v>
      </c>
      <c r="T375" s="35">
        <v>652004.66059265391</v>
      </c>
      <c r="U375" s="35">
        <v>713793.99074962945</v>
      </c>
      <c r="V375" s="82">
        <v>604137.79723933246</v>
      </c>
      <c r="W375" s="82">
        <v>644161.07946683338</v>
      </c>
      <c r="X375" s="83">
        <v>1.066248598267467</v>
      </c>
      <c r="Y375" s="84">
        <v>-2.3715381899999999E-2</v>
      </c>
      <c r="Z375" s="85">
        <v>0.93506639999999996</v>
      </c>
      <c r="AA375" s="85">
        <v>0.95208420000000005</v>
      </c>
      <c r="AB375" s="86" t="b">
        <v>0</v>
      </c>
      <c r="AC375" s="86" t="s">
        <v>22085</v>
      </c>
      <c r="AD375" s="69" t="s">
        <v>9012</v>
      </c>
      <c r="AE375" s="69" t="s">
        <v>23528</v>
      </c>
      <c r="AF375" s="69" t="s">
        <v>23529</v>
      </c>
      <c r="AG375" s="69" t="s">
        <v>9011</v>
      </c>
      <c r="AH375" s="69" t="s">
        <v>9012</v>
      </c>
      <c r="AI375" s="69" t="s">
        <v>22087</v>
      </c>
      <c r="AJ375" s="69" t="s">
        <v>1447</v>
      </c>
      <c r="AK375" s="69" t="s">
        <v>22087</v>
      </c>
      <c r="AL375" s="69" t="s">
        <v>22090</v>
      </c>
      <c r="AM375" s="69">
        <v>10090</v>
      </c>
      <c r="AN375" s="69" t="s">
        <v>9012</v>
      </c>
      <c r="AO375" s="69" t="s">
        <v>9010</v>
      </c>
      <c r="AP375" s="69" t="s">
        <v>1447</v>
      </c>
      <c r="AQ375" s="69" t="s">
        <v>9010</v>
      </c>
      <c r="AR375" s="77"/>
      <c r="AS375" s="77"/>
      <c r="AT375" s="69" t="s">
        <v>22935</v>
      </c>
    </row>
    <row r="376" spans="1:46" ht="14.1" x14ac:dyDescent="0.15">
      <c r="A376" s="31">
        <v>352</v>
      </c>
      <c r="B376" s="31" t="s">
        <v>5124</v>
      </c>
      <c r="C376" s="31" t="s">
        <v>5125</v>
      </c>
      <c r="D376" s="31">
        <v>6</v>
      </c>
      <c r="E376" s="31">
        <v>7</v>
      </c>
      <c r="F376" s="31">
        <v>19</v>
      </c>
      <c r="G376" s="31">
        <v>13</v>
      </c>
      <c r="H376" s="33">
        <v>262147</v>
      </c>
      <c r="I376" s="33">
        <v>1016263</v>
      </c>
      <c r="J376" s="33">
        <v>205833</v>
      </c>
      <c r="K376" s="33">
        <v>663757</v>
      </c>
      <c r="L376" s="33">
        <v>198979</v>
      </c>
      <c r="M376" s="33">
        <v>1392175</v>
      </c>
      <c r="N376" s="31"/>
      <c r="O376" s="34">
        <v>623192.33333333337</v>
      </c>
      <c r="P376" s="35">
        <v>263818.59911191138</v>
      </c>
      <c r="Q376" s="35">
        <v>952947.95883396617</v>
      </c>
      <c r="R376" s="35">
        <v>223790.5870428987</v>
      </c>
      <c r="S376" s="35">
        <v>676576.10514853953</v>
      </c>
      <c r="T376" s="35">
        <v>211470.47855643471</v>
      </c>
      <c r="U376" s="35">
        <v>1267740.6935353754</v>
      </c>
      <c r="V376" s="82">
        <v>233026.55490374824</v>
      </c>
      <c r="W376" s="82">
        <v>965754.91917262704</v>
      </c>
      <c r="X376" s="83">
        <v>4.1443985625223387</v>
      </c>
      <c r="Y376" s="84">
        <v>1.8976752468</v>
      </c>
      <c r="Z376" s="85">
        <v>5.3744860000000001E-10</v>
      </c>
      <c r="AA376" s="85">
        <v>9.9345129999999996E-9</v>
      </c>
      <c r="AB376" s="86" t="b">
        <v>0</v>
      </c>
      <c r="AC376" s="86" t="s">
        <v>22093</v>
      </c>
      <c r="AD376" s="69" t="s">
        <v>5124</v>
      </c>
      <c r="AE376" s="69" t="s">
        <v>23530</v>
      </c>
      <c r="AF376" s="69" t="s">
        <v>23531</v>
      </c>
      <c r="AG376" s="69" t="s">
        <v>5123</v>
      </c>
      <c r="AH376" s="69" t="s">
        <v>5124</v>
      </c>
      <c r="AI376" s="69" t="s">
        <v>23532</v>
      </c>
      <c r="AJ376" s="69" t="s">
        <v>2232</v>
      </c>
      <c r="AK376" s="69" t="s">
        <v>23533</v>
      </c>
      <c r="AL376" s="69" t="s">
        <v>22090</v>
      </c>
      <c r="AM376" s="69">
        <v>10090</v>
      </c>
      <c r="AN376" s="69" t="s">
        <v>5124</v>
      </c>
      <c r="AO376" s="69" t="s">
        <v>5122</v>
      </c>
      <c r="AP376" s="69" t="s">
        <v>2232</v>
      </c>
      <c r="AQ376" s="69" t="s">
        <v>5122</v>
      </c>
      <c r="AR376" s="77"/>
      <c r="AS376" s="77"/>
      <c r="AT376" s="69" t="s">
        <v>23534</v>
      </c>
    </row>
    <row r="377" spans="1:46" ht="14.1" x14ac:dyDescent="0.15">
      <c r="A377" s="31">
        <v>353</v>
      </c>
      <c r="B377" s="31" t="s">
        <v>6851</v>
      </c>
      <c r="C377" s="31" t="s">
        <v>6852</v>
      </c>
      <c r="D377" s="31">
        <v>10</v>
      </c>
      <c r="E377" s="31">
        <v>13</v>
      </c>
      <c r="F377" s="31">
        <v>27</v>
      </c>
      <c r="G377" s="31">
        <v>20</v>
      </c>
      <c r="H377" s="33">
        <v>326193</v>
      </c>
      <c r="I377" s="33">
        <v>976995</v>
      </c>
      <c r="J377" s="33">
        <v>292162</v>
      </c>
      <c r="K377" s="33">
        <v>827722</v>
      </c>
      <c r="L377" s="33">
        <v>253941</v>
      </c>
      <c r="M377" s="33">
        <v>1060072</v>
      </c>
      <c r="N377" s="31"/>
      <c r="O377" s="34">
        <v>622847.5</v>
      </c>
      <c r="P377" s="35">
        <v>328272.99301579536</v>
      </c>
      <c r="Q377" s="35">
        <v>916126.42695935082</v>
      </c>
      <c r="R377" s="35">
        <v>317651.22935402667</v>
      </c>
      <c r="S377" s="35">
        <v>843707.75284593517</v>
      </c>
      <c r="T377" s="35">
        <v>269882.87605777284</v>
      </c>
      <c r="U377" s="35">
        <v>965321.46639426262</v>
      </c>
      <c r="V377" s="82">
        <v>305269.03280919831</v>
      </c>
      <c r="W377" s="82">
        <v>908385.21539984958</v>
      </c>
      <c r="X377" s="83">
        <v>2.9756874028149976</v>
      </c>
      <c r="Y377" s="84">
        <v>1.4652549468</v>
      </c>
      <c r="Z377" s="85">
        <v>8.6059010000000005E-7</v>
      </c>
      <c r="AA377" s="85">
        <v>4.9129739999999999E-6</v>
      </c>
      <c r="AB377" s="86" t="b">
        <v>0</v>
      </c>
      <c r="AC377" s="86" t="s">
        <v>22093</v>
      </c>
      <c r="AD377" s="69" t="s">
        <v>6851</v>
      </c>
      <c r="AE377" s="69" t="s">
        <v>23535</v>
      </c>
      <c r="AF377" s="69" t="s">
        <v>22087</v>
      </c>
      <c r="AG377" s="69" t="s">
        <v>6850</v>
      </c>
      <c r="AH377" s="69" t="s">
        <v>6851</v>
      </c>
      <c r="AI377" s="69" t="s">
        <v>23536</v>
      </c>
      <c r="AJ377" s="69" t="s">
        <v>1557</v>
      </c>
      <c r="AK377" s="69" t="s">
        <v>23537</v>
      </c>
      <c r="AL377" s="69" t="s">
        <v>22090</v>
      </c>
      <c r="AM377" s="69">
        <v>10090</v>
      </c>
      <c r="AN377" s="69" t="s">
        <v>6851</v>
      </c>
      <c r="AO377" s="69" t="s">
        <v>6849</v>
      </c>
      <c r="AP377" s="69" t="s">
        <v>1557</v>
      </c>
      <c r="AQ377" s="69" t="s">
        <v>6849</v>
      </c>
      <c r="AR377" s="77"/>
      <c r="AS377" s="77"/>
      <c r="AT377" s="69" t="s">
        <v>23538</v>
      </c>
    </row>
    <row r="378" spans="1:46" ht="14.1" x14ac:dyDescent="0.15">
      <c r="A378" s="31">
        <v>354</v>
      </c>
      <c r="B378" s="31" t="s">
        <v>7045</v>
      </c>
      <c r="C378" s="31" t="s">
        <v>7046</v>
      </c>
      <c r="D378" s="31">
        <v>13</v>
      </c>
      <c r="E378" s="31">
        <v>20</v>
      </c>
      <c r="F378" s="31">
        <v>41</v>
      </c>
      <c r="G378" s="31">
        <v>19</v>
      </c>
      <c r="H378" s="33">
        <v>532914</v>
      </c>
      <c r="I378" s="33">
        <v>674364</v>
      </c>
      <c r="J378" s="33">
        <v>360488</v>
      </c>
      <c r="K378" s="33">
        <v>1288289</v>
      </c>
      <c r="L378" s="33">
        <v>404004</v>
      </c>
      <c r="M378" s="33">
        <v>454935</v>
      </c>
      <c r="N378" s="31"/>
      <c r="O378" s="34">
        <v>619165.66666666663</v>
      </c>
      <c r="P378" s="35">
        <v>536312.16427090578</v>
      </c>
      <c r="Q378" s="35">
        <v>632349.89103323524</v>
      </c>
      <c r="R378" s="35">
        <v>391938.22731010313</v>
      </c>
      <c r="S378" s="35">
        <v>1313169.6598690588</v>
      </c>
      <c r="T378" s="35">
        <v>429366.51213803387</v>
      </c>
      <c r="U378" s="35">
        <v>414272.35255159449</v>
      </c>
      <c r="V378" s="82">
        <v>452538.96790634765</v>
      </c>
      <c r="W378" s="82">
        <v>786597.30115129612</v>
      </c>
      <c r="X378" s="83">
        <v>1.7381868898284167</v>
      </c>
      <c r="Y378" s="84">
        <v>0.51762646509999999</v>
      </c>
      <c r="Z378" s="85">
        <v>0.1030906</v>
      </c>
      <c r="AA378" s="85">
        <v>0.15301310000000001</v>
      </c>
      <c r="AB378" s="86" t="b">
        <v>0</v>
      </c>
      <c r="AC378" s="86" t="s">
        <v>22085</v>
      </c>
      <c r="AD378" s="69" t="s">
        <v>7045</v>
      </c>
      <c r="AE378" s="69" t="s">
        <v>23539</v>
      </c>
      <c r="AF378" s="69" t="s">
        <v>23540</v>
      </c>
      <c r="AG378" s="69" t="s">
        <v>7044</v>
      </c>
      <c r="AH378" s="69" t="s">
        <v>7045</v>
      </c>
      <c r="AI378" s="69" t="s">
        <v>23541</v>
      </c>
      <c r="AJ378" s="69" t="s">
        <v>1180</v>
      </c>
      <c r="AK378" s="69" t="s">
        <v>23542</v>
      </c>
      <c r="AL378" s="69" t="s">
        <v>22090</v>
      </c>
      <c r="AM378" s="69">
        <v>10090</v>
      </c>
      <c r="AN378" s="69" t="s">
        <v>7045</v>
      </c>
      <c r="AO378" s="69" t="s">
        <v>7043</v>
      </c>
      <c r="AP378" s="69" t="s">
        <v>1180</v>
      </c>
      <c r="AQ378" s="69" t="s">
        <v>7043</v>
      </c>
      <c r="AR378" s="77"/>
      <c r="AS378" s="77"/>
      <c r="AT378" s="69" t="s">
        <v>23543</v>
      </c>
    </row>
    <row r="379" spans="1:46" ht="14.1" x14ac:dyDescent="0.15">
      <c r="A379" s="31">
        <v>355</v>
      </c>
      <c r="B379" s="31" t="s">
        <v>21240</v>
      </c>
      <c r="C379" s="31" t="s">
        <v>21241</v>
      </c>
      <c r="D379" s="31">
        <v>29</v>
      </c>
      <c r="E379" s="31">
        <v>47</v>
      </c>
      <c r="F379" s="31">
        <v>87</v>
      </c>
      <c r="G379" s="31">
        <v>41</v>
      </c>
      <c r="H379" s="33">
        <v>944109</v>
      </c>
      <c r="I379" s="33">
        <v>246744</v>
      </c>
      <c r="J379" s="33">
        <v>955710</v>
      </c>
      <c r="K379" s="33">
        <v>461662</v>
      </c>
      <c r="L379" s="33">
        <v>916171</v>
      </c>
      <c r="M379" s="33">
        <v>190479</v>
      </c>
      <c r="N379" s="31"/>
      <c r="O379" s="34">
        <v>619145.83333333337</v>
      </c>
      <c r="P379" s="35">
        <v>950129.17862476991</v>
      </c>
      <c r="Q379" s="35">
        <v>231371.39810711218</v>
      </c>
      <c r="R379" s="35">
        <v>1039089.4654538811</v>
      </c>
      <c r="S379" s="35">
        <v>470578.05470237607</v>
      </c>
      <c r="T379" s="35">
        <v>973686.26744293282</v>
      </c>
      <c r="U379" s="35">
        <v>173453.7537047604</v>
      </c>
      <c r="V379" s="82">
        <v>987634.97050719464</v>
      </c>
      <c r="W379" s="82">
        <v>291801.06883808289</v>
      </c>
      <c r="X379" s="83">
        <v>-3.3846173848500265</v>
      </c>
      <c r="Y379" s="84">
        <v>-2.0050019896000002</v>
      </c>
      <c r="Z379" s="85">
        <v>1.1746029999999999E-10</v>
      </c>
      <c r="AA379" s="85">
        <v>2.753426E-9</v>
      </c>
      <c r="AB379" s="86" t="b">
        <v>0</v>
      </c>
      <c r="AC379" s="86" t="s">
        <v>22093</v>
      </c>
      <c r="AD379" s="69" t="s">
        <v>21240</v>
      </c>
      <c r="AE379" s="69" t="s">
        <v>23544</v>
      </c>
      <c r="AF379" s="69" t="s">
        <v>23545</v>
      </c>
      <c r="AG379" s="69" t="s">
        <v>21239</v>
      </c>
      <c r="AH379" s="69" t="s">
        <v>21240</v>
      </c>
      <c r="AI379" s="69" t="s">
        <v>23546</v>
      </c>
      <c r="AJ379" s="69" t="s">
        <v>701</v>
      </c>
      <c r="AK379" s="69" t="s">
        <v>23547</v>
      </c>
      <c r="AL379" s="69" t="s">
        <v>22090</v>
      </c>
      <c r="AM379" s="69">
        <v>10090</v>
      </c>
      <c r="AN379" s="69" t="s">
        <v>21240</v>
      </c>
      <c r="AO379" s="69" t="s">
        <v>21238</v>
      </c>
      <c r="AP379" s="69" t="s">
        <v>701</v>
      </c>
      <c r="AQ379" s="69" t="s">
        <v>21238</v>
      </c>
      <c r="AR379" s="77"/>
      <c r="AS379" s="77"/>
      <c r="AT379" s="69" t="s">
        <v>23548</v>
      </c>
    </row>
    <row r="380" spans="1:46" ht="14.1" x14ac:dyDescent="0.15">
      <c r="A380" s="31">
        <v>356</v>
      </c>
      <c r="B380" s="31" t="s">
        <v>6881</v>
      </c>
      <c r="C380" s="31" t="s">
        <v>6882</v>
      </c>
      <c r="D380" s="31">
        <v>11</v>
      </c>
      <c r="E380" s="31">
        <v>21</v>
      </c>
      <c r="F380" s="31">
        <v>37</v>
      </c>
      <c r="G380" s="31">
        <v>16</v>
      </c>
      <c r="H380" s="33">
        <v>425821</v>
      </c>
      <c r="I380" s="33">
        <v>1024275</v>
      </c>
      <c r="J380" s="33">
        <v>315320</v>
      </c>
      <c r="K380" s="33">
        <v>598768</v>
      </c>
      <c r="L380" s="33">
        <v>317187</v>
      </c>
      <c r="M380" s="33">
        <v>1030317</v>
      </c>
      <c r="N380" s="31"/>
      <c r="O380" s="34">
        <v>618614.66666666663</v>
      </c>
      <c r="P380" s="35">
        <v>428536.27808990079</v>
      </c>
      <c r="Q380" s="35">
        <v>960460.79659956205</v>
      </c>
      <c r="R380" s="35">
        <v>342829.61384407175</v>
      </c>
      <c r="S380" s="35">
        <v>610331.97590018739</v>
      </c>
      <c r="T380" s="35">
        <v>337099.32546590269</v>
      </c>
      <c r="U380" s="35">
        <v>938226.00473452511</v>
      </c>
      <c r="V380" s="82">
        <v>369488.40579995839</v>
      </c>
      <c r="W380" s="82">
        <v>836339.59241142485</v>
      </c>
      <c r="X380" s="83">
        <v>2.26350699855037</v>
      </c>
      <c r="Y380" s="84">
        <v>1.0466205511</v>
      </c>
      <c r="Z380" s="85">
        <v>3.9824819999999999E-4</v>
      </c>
      <c r="AA380" s="85">
        <v>1.095052E-3</v>
      </c>
      <c r="AB380" s="86" t="b">
        <v>0</v>
      </c>
      <c r="AC380" s="86" t="s">
        <v>22093</v>
      </c>
      <c r="AD380" s="69" t="s">
        <v>6881</v>
      </c>
      <c r="AE380" s="69" t="s">
        <v>23549</v>
      </c>
      <c r="AF380" s="69" t="s">
        <v>23550</v>
      </c>
      <c r="AG380" s="69" t="s">
        <v>6880</v>
      </c>
      <c r="AH380" s="69" t="s">
        <v>6881</v>
      </c>
      <c r="AI380" s="69" t="s">
        <v>23551</v>
      </c>
      <c r="AJ380" s="69" t="s">
        <v>1400</v>
      </c>
      <c r="AK380" s="69" t="s">
        <v>23552</v>
      </c>
      <c r="AL380" s="69" t="s">
        <v>22090</v>
      </c>
      <c r="AM380" s="69">
        <v>10090</v>
      </c>
      <c r="AN380" s="69" t="s">
        <v>6881</v>
      </c>
      <c r="AO380" s="69" t="s">
        <v>6879</v>
      </c>
      <c r="AP380" s="69" t="s">
        <v>1400</v>
      </c>
      <c r="AQ380" s="69" t="s">
        <v>6879</v>
      </c>
      <c r="AR380" s="77"/>
      <c r="AS380" s="77"/>
      <c r="AT380" s="69" t="s">
        <v>23553</v>
      </c>
    </row>
    <row r="381" spans="1:46" ht="14.1" x14ac:dyDescent="0.15">
      <c r="A381" s="31">
        <v>357</v>
      </c>
      <c r="B381" s="31" t="s">
        <v>7194</v>
      </c>
      <c r="C381" s="31" t="s">
        <v>7195</v>
      </c>
      <c r="D381" s="31">
        <v>14</v>
      </c>
      <c r="E381" s="31">
        <v>19</v>
      </c>
      <c r="F381" s="31">
        <v>33</v>
      </c>
      <c r="G381" s="31">
        <v>19</v>
      </c>
      <c r="H381" s="33">
        <v>456733</v>
      </c>
      <c r="I381" s="33">
        <v>759515</v>
      </c>
      <c r="J381" s="33">
        <v>439690</v>
      </c>
      <c r="K381" s="33">
        <v>573592</v>
      </c>
      <c r="L381" s="33">
        <v>467911</v>
      </c>
      <c r="M381" s="33">
        <v>995083</v>
      </c>
      <c r="N381" s="31"/>
      <c r="O381" s="34">
        <v>615420.66666666663</v>
      </c>
      <c r="P381" s="35">
        <v>459645.3906708092</v>
      </c>
      <c r="Q381" s="35">
        <v>712195.82819976704</v>
      </c>
      <c r="R381" s="35">
        <v>478050.08534536313</v>
      </c>
      <c r="S381" s="35">
        <v>584669.75309391995</v>
      </c>
      <c r="T381" s="35">
        <v>497285.4577207641</v>
      </c>
      <c r="U381" s="35">
        <v>906141.2628047925</v>
      </c>
      <c r="V381" s="82">
        <v>478326.97791231214</v>
      </c>
      <c r="W381" s="82">
        <v>734335.61469949316</v>
      </c>
      <c r="X381" s="83">
        <v>1.5352168048403765</v>
      </c>
      <c r="Y381" s="84">
        <v>0.48505786829999997</v>
      </c>
      <c r="Z381" s="85">
        <v>9.7489480000000003E-2</v>
      </c>
      <c r="AA381" s="85">
        <v>0.1459386</v>
      </c>
      <c r="AB381" s="86" t="b">
        <v>0</v>
      </c>
      <c r="AC381" s="86" t="s">
        <v>22085</v>
      </c>
      <c r="AD381" s="69" t="s">
        <v>7194</v>
      </c>
      <c r="AE381" s="69" t="s">
        <v>23554</v>
      </c>
      <c r="AF381" s="69" t="s">
        <v>23555</v>
      </c>
      <c r="AG381" s="69" t="s">
        <v>7193</v>
      </c>
      <c r="AH381" s="69" t="s">
        <v>7194</v>
      </c>
      <c r="AI381" s="69" t="s">
        <v>23556</v>
      </c>
      <c r="AJ381" s="69" t="s">
        <v>1139</v>
      </c>
      <c r="AK381" s="69" t="s">
        <v>22087</v>
      </c>
      <c r="AL381" s="69" t="s">
        <v>22090</v>
      </c>
      <c r="AM381" s="69">
        <v>10090</v>
      </c>
      <c r="AN381" s="69" t="s">
        <v>7194</v>
      </c>
      <c r="AO381" s="69" t="s">
        <v>7192</v>
      </c>
      <c r="AP381" s="69" t="s">
        <v>1139</v>
      </c>
      <c r="AQ381" s="69" t="s">
        <v>7192</v>
      </c>
      <c r="AR381" s="77"/>
      <c r="AS381" s="77"/>
      <c r="AT381" s="69" t="s">
        <v>23557</v>
      </c>
    </row>
    <row r="382" spans="1:46" ht="14.1" x14ac:dyDescent="0.15">
      <c r="A382" s="31">
        <v>358</v>
      </c>
      <c r="B382" s="31" t="s">
        <v>20882</v>
      </c>
      <c r="C382" s="31" t="s">
        <v>20883</v>
      </c>
      <c r="D382" s="31">
        <v>11</v>
      </c>
      <c r="E382" s="31">
        <v>19</v>
      </c>
      <c r="F382" s="31">
        <v>46</v>
      </c>
      <c r="G382" s="31">
        <v>16</v>
      </c>
      <c r="H382" s="33">
        <v>682630</v>
      </c>
      <c r="I382" s="33">
        <v>541563</v>
      </c>
      <c r="J382" s="33">
        <v>708230</v>
      </c>
      <c r="K382" s="33">
        <v>235769</v>
      </c>
      <c r="L382" s="33">
        <v>971962</v>
      </c>
      <c r="M382" s="33">
        <v>550704</v>
      </c>
      <c r="N382" s="31"/>
      <c r="O382" s="34">
        <v>615143</v>
      </c>
      <c r="P382" s="35">
        <v>686982.83906267886</v>
      </c>
      <c r="Q382" s="35">
        <v>507822.6359023198</v>
      </c>
      <c r="R382" s="35">
        <v>770018.44923502125</v>
      </c>
      <c r="S382" s="35">
        <v>240322.39469379006</v>
      </c>
      <c r="T382" s="35">
        <v>1032979.7078016745</v>
      </c>
      <c r="U382" s="35">
        <v>501481.40204550826</v>
      </c>
      <c r="V382" s="82">
        <v>829993.66536645824</v>
      </c>
      <c r="W382" s="82">
        <v>416542.14421387267</v>
      </c>
      <c r="X382" s="83">
        <v>-1.9925802872429152</v>
      </c>
      <c r="Y382" s="84">
        <v>-1.1624888563</v>
      </c>
      <c r="Z382" s="85">
        <v>1.062474E-4</v>
      </c>
      <c r="AA382" s="85">
        <v>3.3806819999999998E-4</v>
      </c>
      <c r="AB382" s="86" t="b">
        <v>0</v>
      </c>
      <c r="AC382" s="86" t="s">
        <v>22093</v>
      </c>
      <c r="AD382" s="69" t="s">
        <v>20882</v>
      </c>
      <c r="AE382" s="69" t="s">
        <v>23558</v>
      </c>
      <c r="AF382" s="69" t="s">
        <v>22087</v>
      </c>
      <c r="AG382" s="69" t="s">
        <v>20881</v>
      </c>
      <c r="AH382" s="69" t="s">
        <v>20882</v>
      </c>
      <c r="AI382" s="69" t="s">
        <v>23559</v>
      </c>
      <c r="AJ382" s="69" t="s">
        <v>1419</v>
      </c>
      <c r="AK382" s="69" t="s">
        <v>23560</v>
      </c>
      <c r="AL382" s="69" t="s">
        <v>22090</v>
      </c>
      <c r="AM382" s="69">
        <v>10090</v>
      </c>
      <c r="AN382" s="69" t="s">
        <v>20882</v>
      </c>
      <c r="AO382" s="69" t="s">
        <v>20880</v>
      </c>
      <c r="AP382" s="69" t="s">
        <v>1419</v>
      </c>
      <c r="AQ382" s="69" t="s">
        <v>20880</v>
      </c>
      <c r="AR382" s="77"/>
      <c r="AS382" s="77"/>
      <c r="AT382" s="69" t="s">
        <v>23561</v>
      </c>
    </row>
    <row r="383" spans="1:46" ht="14.1" x14ac:dyDescent="0.15">
      <c r="A383" s="31">
        <v>359</v>
      </c>
      <c r="B383" s="31" t="s">
        <v>9189</v>
      </c>
      <c r="C383" s="31" t="s">
        <v>9190</v>
      </c>
      <c r="D383" s="31">
        <v>22</v>
      </c>
      <c r="E383" s="31">
        <v>33</v>
      </c>
      <c r="F383" s="31">
        <v>71</v>
      </c>
      <c r="G383" s="31">
        <v>26</v>
      </c>
      <c r="H383" s="33">
        <v>551426</v>
      </c>
      <c r="I383" s="33">
        <v>888523</v>
      </c>
      <c r="J383" s="33">
        <v>558155</v>
      </c>
      <c r="K383" s="33">
        <v>518812</v>
      </c>
      <c r="L383" s="33">
        <v>588844</v>
      </c>
      <c r="M383" s="33">
        <v>584077</v>
      </c>
      <c r="N383" s="31"/>
      <c r="O383" s="34">
        <v>614972.83333333337</v>
      </c>
      <c r="P383" s="35">
        <v>554942.207364131</v>
      </c>
      <c r="Q383" s="35">
        <v>833166.39415882714</v>
      </c>
      <c r="R383" s="35">
        <v>606850.3841023019</v>
      </c>
      <c r="S383" s="35">
        <v>528831.78974281868</v>
      </c>
      <c r="T383" s="35">
        <v>625810.37433641357</v>
      </c>
      <c r="U383" s="35">
        <v>531871.48243436462</v>
      </c>
      <c r="V383" s="82">
        <v>595867.65526761545</v>
      </c>
      <c r="W383" s="82">
        <v>631289.88877867011</v>
      </c>
      <c r="X383" s="83">
        <v>1.059446478086054</v>
      </c>
      <c r="Y383" s="84">
        <v>-6.0285668100000002E-2</v>
      </c>
      <c r="Z383" s="85">
        <v>0.83688459999999998</v>
      </c>
      <c r="AA383" s="85">
        <v>0.87855090000000002</v>
      </c>
      <c r="AB383" s="86" t="b">
        <v>0</v>
      </c>
      <c r="AC383" s="86" t="s">
        <v>22085</v>
      </c>
      <c r="AD383" s="69" t="s">
        <v>9189</v>
      </c>
      <c r="AE383" s="69" t="s">
        <v>23562</v>
      </c>
      <c r="AF383" s="69" t="s">
        <v>23563</v>
      </c>
      <c r="AG383" s="69" t="s">
        <v>9188</v>
      </c>
      <c r="AH383" s="69" t="s">
        <v>9189</v>
      </c>
      <c r="AI383" s="69" t="s">
        <v>23564</v>
      </c>
      <c r="AJ383" s="69" t="s">
        <v>792</v>
      </c>
      <c r="AK383" s="69" t="s">
        <v>22087</v>
      </c>
      <c r="AL383" s="69" t="s">
        <v>22090</v>
      </c>
      <c r="AM383" s="69">
        <v>10090</v>
      </c>
      <c r="AN383" s="69" t="s">
        <v>9189</v>
      </c>
      <c r="AO383" s="69" t="s">
        <v>9187</v>
      </c>
      <c r="AP383" s="69" t="s">
        <v>792</v>
      </c>
      <c r="AQ383" s="69" t="s">
        <v>9187</v>
      </c>
      <c r="AR383" s="77"/>
      <c r="AS383" s="77"/>
      <c r="AT383" s="69" t="s">
        <v>23565</v>
      </c>
    </row>
    <row r="384" spans="1:46" ht="14.1" x14ac:dyDescent="0.15">
      <c r="A384" s="31">
        <v>360</v>
      </c>
      <c r="B384" s="31" t="s">
        <v>5080</v>
      </c>
      <c r="C384" s="31" t="s">
        <v>5081</v>
      </c>
      <c r="D384" s="31">
        <v>7</v>
      </c>
      <c r="E384" s="31">
        <v>11</v>
      </c>
      <c r="F384" s="31">
        <v>21</v>
      </c>
      <c r="G384" s="31">
        <v>12</v>
      </c>
      <c r="H384" s="33">
        <v>218531</v>
      </c>
      <c r="I384" s="33">
        <v>982058</v>
      </c>
      <c r="J384" s="33">
        <v>166719</v>
      </c>
      <c r="K384" s="33">
        <v>666293</v>
      </c>
      <c r="L384" s="33">
        <v>188064</v>
      </c>
      <c r="M384" s="33">
        <v>1448199</v>
      </c>
      <c r="N384" s="31"/>
      <c r="O384" s="34">
        <v>611644</v>
      </c>
      <c r="P384" s="35">
        <v>219924.47856555713</v>
      </c>
      <c r="Q384" s="35">
        <v>920873.99281147413</v>
      </c>
      <c r="R384" s="35">
        <v>181264.14559961244</v>
      </c>
      <c r="S384" s="35">
        <v>679161.08278742945</v>
      </c>
      <c r="T384" s="35">
        <v>199870.25806360136</v>
      </c>
      <c r="U384" s="35">
        <v>1318757.1998040744</v>
      </c>
      <c r="V384" s="82">
        <v>200352.96074292363</v>
      </c>
      <c r="W384" s="82">
        <v>972930.75846765935</v>
      </c>
      <c r="X384" s="83">
        <v>4.8560837576842388</v>
      </c>
      <c r="Y384" s="84">
        <v>2.1188653998999998</v>
      </c>
      <c r="Z384" s="85">
        <v>4.6674800000000002E-12</v>
      </c>
      <c r="AA384" s="85">
        <v>1.618574E-10</v>
      </c>
      <c r="AB384" s="86" t="b">
        <v>0</v>
      </c>
      <c r="AC384" s="86" t="s">
        <v>22093</v>
      </c>
      <c r="AD384" s="69" t="s">
        <v>5080</v>
      </c>
      <c r="AE384" s="69" t="s">
        <v>23566</v>
      </c>
      <c r="AF384" s="69" t="s">
        <v>23567</v>
      </c>
      <c r="AG384" s="69" t="s">
        <v>5079</v>
      </c>
      <c r="AH384" s="69" t="s">
        <v>5080</v>
      </c>
      <c r="AI384" s="69" t="s">
        <v>22087</v>
      </c>
      <c r="AJ384" s="69" t="s">
        <v>1995</v>
      </c>
      <c r="AK384" s="69" t="s">
        <v>22087</v>
      </c>
      <c r="AL384" s="69" t="s">
        <v>22090</v>
      </c>
      <c r="AM384" s="69">
        <v>10090</v>
      </c>
      <c r="AN384" s="69" t="s">
        <v>5080</v>
      </c>
      <c r="AO384" s="69" t="s">
        <v>5078</v>
      </c>
      <c r="AP384" s="69" t="s">
        <v>1995</v>
      </c>
      <c r="AQ384" s="69" t="s">
        <v>5078</v>
      </c>
      <c r="AR384" s="77"/>
      <c r="AS384" s="77"/>
      <c r="AT384" s="69" t="s">
        <v>23568</v>
      </c>
    </row>
    <row r="385" spans="1:46" ht="14.1" x14ac:dyDescent="0.15">
      <c r="A385" s="31">
        <v>361</v>
      </c>
      <c r="B385" s="31" t="s">
        <v>21191</v>
      </c>
      <c r="C385" s="31" t="s">
        <v>21192</v>
      </c>
      <c r="D385" s="31">
        <v>13</v>
      </c>
      <c r="E385" s="31">
        <v>20</v>
      </c>
      <c r="F385" s="31">
        <v>63</v>
      </c>
      <c r="G385" s="31">
        <v>29</v>
      </c>
      <c r="H385" s="33">
        <v>950165</v>
      </c>
      <c r="I385" s="33">
        <v>284951</v>
      </c>
      <c r="J385" s="33">
        <v>831142</v>
      </c>
      <c r="K385" s="33">
        <v>494732</v>
      </c>
      <c r="L385" s="33">
        <v>875351</v>
      </c>
      <c r="M385" s="33">
        <v>232030</v>
      </c>
      <c r="N385" s="31"/>
      <c r="O385" s="34">
        <v>611395.16666666663</v>
      </c>
      <c r="P385" s="35">
        <v>956223.79514230287</v>
      </c>
      <c r="Q385" s="35">
        <v>267198.03221970837</v>
      </c>
      <c r="R385" s="35">
        <v>903653.71974371898</v>
      </c>
      <c r="S385" s="35">
        <v>504286.73392875289</v>
      </c>
      <c r="T385" s="35">
        <v>930303.67463327118</v>
      </c>
      <c r="U385" s="35">
        <v>211290.87443820867</v>
      </c>
      <c r="V385" s="82">
        <v>930060.39650643105</v>
      </c>
      <c r="W385" s="82">
        <v>327591.88019555662</v>
      </c>
      <c r="X385" s="83">
        <v>-2.8390825680759537</v>
      </c>
      <c r="Y385" s="84">
        <v>-1.7224147169999999</v>
      </c>
      <c r="Z385" s="85">
        <v>2.4163879999999999E-8</v>
      </c>
      <c r="AA385" s="85">
        <v>2.4026460000000002E-7</v>
      </c>
      <c r="AB385" s="86" t="b">
        <v>0</v>
      </c>
      <c r="AC385" s="86" t="s">
        <v>22093</v>
      </c>
      <c r="AD385" s="69" t="s">
        <v>21191</v>
      </c>
      <c r="AE385" s="69" t="s">
        <v>23569</v>
      </c>
      <c r="AF385" s="69" t="s">
        <v>23570</v>
      </c>
      <c r="AG385" s="69" t="s">
        <v>21190</v>
      </c>
      <c r="AH385" s="69" t="s">
        <v>21191</v>
      </c>
      <c r="AI385" s="69" t="s">
        <v>22087</v>
      </c>
      <c r="AJ385" s="69" t="s">
        <v>1185</v>
      </c>
      <c r="AK385" s="69" t="s">
        <v>23571</v>
      </c>
      <c r="AL385" s="69" t="s">
        <v>22090</v>
      </c>
      <c r="AM385" s="69">
        <v>10090</v>
      </c>
      <c r="AN385" s="69" t="s">
        <v>21191</v>
      </c>
      <c r="AO385" s="69" t="s">
        <v>21189</v>
      </c>
      <c r="AP385" s="69" t="s">
        <v>1185</v>
      </c>
      <c r="AQ385" s="69" t="s">
        <v>21189</v>
      </c>
      <c r="AR385" s="77"/>
      <c r="AS385" s="77"/>
      <c r="AT385" s="69" t="s">
        <v>23572</v>
      </c>
    </row>
    <row r="386" spans="1:46" ht="14.1" x14ac:dyDescent="0.15">
      <c r="A386" s="31">
        <v>362</v>
      </c>
      <c r="B386" s="31" t="s">
        <v>6905</v>
      </c>
      <c r="C386" s="31" t="s">
        <v>6906</v>
      </c>
      <c r="D386" s="31">
        <v>18</v>
      </c>
      <c r="E386" s="31">
        <v>23</v>
      </c>
      <c r="F386" s="31">
        <v>39</v>
      </c>
      <c r="G386" s="31">
        <v>20</v>
      </c>
      <c r="H386" s="33">
        <v>368966</v>
      </c>
      <c r="I386" s="33">
        <v>984988</v>
      </c>
      <c r="J386" s="33">
        <v>341485</v>
      </c>
      <c r="K386" s="33">
        <v>572714</v>
      </c>
      <c r="L386" s="33">
        <v>357269</v>
      </c>
      <c r="M386" s="33">
        <v>1039494</v>
      </c>
      <c r="N386" s="31"/>
      <c r="O386" s="34">
        <v>610819.33333333337</v>
      </c>
      <c r="P386" s="35">
        <v>371318.73811230145</v>
      </c>
      <c r="Q386" s="35">
        <v>923621.44845965144</v>
      </c>
      <c r="R386" s="35">
        <v>371277.33947590645</v>
      </c>
      <c r="S386" s="35">
        <v>583774.79632461979</v>
      </c>
      <c r="T386" s="35">
        <v>379697.58820467925</v>
      </c>
      <c r="U386" s="35">
        <v>946582.7532356648</v>
      </c>
      <c r="V386" s="82">
        <v>374097.88859762903</v>
      </c>
      <c r="W386" s="82">
        <v>817992.99933997868</v>
      </c>
      <c r="X386" s="83">
        <v>2.1865747556244375</v>
      </c>
      <c r="Y386" s="84">
        <v>0.98497907819999997</v>
      </c>
      <c r="Z386" s="85">
        <v>8.5065840000000004E-4</v>
      </c>
      <c r="AA386" s="85">
        <v>2.177769E-3</v>
      </c>
      <c r="AB386" s="86" t="b">
        <v>0</v>
      </c>
      <c r="AC386" s="86" t="s">
        <v>22093</v>
      </c>
      <c r="AD386" s="69" t="s">
        <v>6905</v>
      </c>
      <c r="AE386" s="69" t="s">
        <v>23573</v>
      </c>
      <c r="AF386" s="69" t="s">
        <v>22087</v>
      </c>
      <c r="AG386" s="69" t="s">
        <v>6904</v>
      </c>
      <c r="AH386" s="69" t="s">
        <v>6905</v>
      </c>
      <c r="AI386" s="69" t="s">
        <v>23574</v>
      </c>
      <c r="AJ386" s="69" t="s">
        <v>913</v>
      </c>
      <c r="AK386" s="69" t="s">
        <v>22087</v>
      </c>
      <c r="AL386" s="69" t="s">
        <v>22090</v>
      </c>
      <c r="AM386" s="69">
        <v>10090</v>
      </c>
      <c r="AN386" s="69" t="s">
        <v>6905</v>
      </c>
      <c r="AO386" s="69" t="s">
        <v>6903</v>
      </c>
      <c r="AP386" s="69" t="s">
        <v>913</v>
      </c>
      <c r="AQ386" s="69" t="s">
        <v>6903</v>
      </c>
      <c r="AR386" s="77"/>
      <c r="AS386" s="77"/>
      <c r="AT386" s="69" t="s">
        <v>23575</v>
      </c>
    </row>
    <row r="387" spans="1:46" ht="14.1" x14ac:dyDescent="0.15">
      <c r="A387" s="31">
        <v>363</v>
      </c>
      <c r="B387" s="31" t="s">
        <v>7154</v>
      </c>
      <c r="C387" s="31" t="s">
        <v>7155</v>
      </c>
      <c r="D387" s="31">
        <v>22</v>
      </c>
      <c r="E387" s="31">
        <v>36</v>
      </c>
      <c r="F387" s="31">
        <v>61</v>
      </c>
      <c r="G387" s="31">
        <v>29</v>
      </c>
      <c r="H387" s="33">
        <v>446997</v>
      </c>
      <c r="I387" s="33">
        <v>984899</v>
      </c>
      <c r="J387" s="33">
        <v>413512</v>
      </c>
      <c r="K387" s="33">
        <v>578353</v>
      </c>
      <c r="L387" s="33">
        <v>458310</v>
      </c>
      <c r="M387" s="33">
        <v>780655</v>
      </c>
      <c r="N387" s="31"/>
      <c r="O387" s="34">
        <v>610454.33333333337</v>
      </c>
      <c r="P387" s="35">
        <v>449847.30836983467</v>
      </c>
      <c r="Q387" s="35">
        <v>923537.99332221528</v>
      </c>
      <c r="R387" s="35">
        <v>449588.22554829944</v>
      </c>
      <c r="S387" s="35">
        <v>589522.70204453322</v>
      </c>
      <c r="T387" s="35">
        <v>487081.72735414084</v>
      </c>
      <c r="U387" s="35">
        <v>710879.10004982026</v>
      </c>
      <c r="V387" s="82">
        <v>462172.42042409163</v>
      </c>
      <c r="W387" s="82">
        <v>741313.26513885625</v>
      </c>
      <c r="X387" s="83">
        <v>1.6039755562623657</v>
      </c>
      <c r="Y387" s="84">
        <v>0.54732450200000005</v>
      </c>
      <c r="Z387" s="85">
        <v>6.095826E-2</v>
      </c>
      <c r="AA387" s="85">
        <v>9.6666989999999994E-2</v>
      </c>
      <c r="AB387" s="86" t="b">
        <v>0</v>
      </c>
      <c r="AC387" s="86" t="s">
        <v>22185</v>
      </c>
      <c r="AD387" s="69" t="s">
        <v>7154</v>
      </c>
      <c r="AE387" s="69" t="s">
        <v>23576</v>
      </c>
      <c r="AF387" s="69" t="s">
        <v>23577</v>
      </c>
      <c r="AG387" s="69" t="s">
        <v>7153</v>
      </c>
      <c r="AH387" s="69" t="s">
        <v>7154</v>
      </c>
      <c r="AI387" s="69" t="s">
        <v>23578</v>
      </c>
      <c r="AJ387" s="69" t="s">
        <v>801</v>
      </c>
      <c r="AK387" s="69" t="s">
        <v>23579</v>
      </c>
      <c r="AL387" s="69" t="s">
        <v>22090</v>
      </c>
      <c r="AM387" s="69">
        <v>10090</v>
      </c>
      <c r="AN387" s="69" t="s">
        <v>7154</v>
      </c>
      <c r="AO387" s="69" t="s">
        <v>7152</v>
      </c>
      <c r="AP387" s="69" t="s">
        <v>801</v>
      </c>
      <c r="AQ387" s="69" t="s">
        <v>7152</v>
      </c>
      <c r="AR387" s="77"/>
      <c r="AS387" s="77"/>
      <c r="AT387" s="69" t="s">
        <v>23580</v>
      </c>
    </row>
    <row r="388" spans="1:46" ht="14.1" x14ac:dyDescent="0.15">
      <c r="A388" s="31">
        <v>364</v>
      </c>
      <c r="B388" s="31" t="s">
        <v>6835</v>
      </c>
      <c r="C388" s="31" t="s">
        <v>6836</v>
      </c>
      <c r="D388" s="31">
        <v>11</v>
      </c>
      <c r="E388" s="31">
        <v>13</v>
      </c>
      <c r="F388" s="31">
        <v>32</v>
      </c>
      <c r="G388" s="31">
        <v>19</v>
      </c>
      <c r="H388" s="33">
        <v>320134</v>
      </c>
      <c r="I388" s="33">
        <v>840760</v>
      </c>
      <c r="J388" s="33">
        <v>222193</v>
      </c>
      <c r="K388" s="33">
        <v>691590</v>
      </c>
      <c r="L388" s="33">
        <v>229235</v>
      </c>
      <c r="M388" s="33">
        <v>1345641</v>
      </c>
      <c r="N388" s="31"/>
      <c r="O388" s="34">
        <v>608258.83333333337</v>
      </c>
      <c r="P388" s="35">
        <v>322175.35736854759</v>
      </c>
      <c r="Q388" s="35">
        <v>788379.11630084482</v>
      </c>
      <c r="R388" s="35">
        <v>241577.89036171453</v>
      </c>
      <c r="S388" s="35">
        <v>704946.64246053668</v>
      </c>
      <c r="T388" s="35">
        <v>243625.88590697665</v>
      </c>
      <c r="U388" s="35">
        <v>1225365.9594444924</v>
      </c>
      <c r="V388" s="82">
        <v>269126.37787907961</v>
      </c>
      <c r="W388" s="82">
        <v>906230.57273529132</v>
      </c>
      <c r="X388" s="83">
        <v>3.3673049066281684</v>
      </c>
      <c r="Y388" s="84">
        <v>1.6096871284000001</v>
      </c>
      <c r="Z388" s="85">
        <v>1.2666190000000001E-7</v>
      </c>
      <c r="AA388" s="85">
        <v>9.8122309999999996E-7</v>
      </c>
      <c r="AB388" s="86" t="b">
        <v>0</v>
      </c>
      <c r="AC388" s="86" t="s">
        <v>22093</v>
      </c>
      <c r="AD388" s="69" t="s">
        <v>6835</v>
      </c>
      <c r="AE388" s="69" t="s">
        <v>23581</v>
      </c>
      <c r="AF388" s="69" t="s">
        <v>23582</v>
      </c>
      <c r="AG388" s="69" t="s">
        <v>6834</v>
      </c>
      <c r="AH388" s="69" t="s">
        <v>6835</v>
      </c>
      <c r="AI388" s="69" t="s">
        <v>23583</v>
      </c>
      <c r="AJ388" s="69" t="s">
        <v>1361</v>
      </c>
      <c r="AK388" s="69" t="s">
        <v>23584</v>
      </c>
      <c r="AL388" s="69" t="s">
        <v>22090</v>
      </c>
      <c r="AM388" s="69">
        <v>10090</v>
      </c>
      <c r="AN388" s="69" t="s">
        <v>6835</v>
      </c>
      <c r="AO388" s="69" t="s">
        <v>6833</v>
      </c>
      <c r="AP388" s="69" t="s">
        <v>1361</v>
      </c>
      <c r="AQ388" s="69" t="s">
        <v>6833</v>
      </c>
      <c r="AR388" s="77"/>
      <c r="AS388" s="77"/>
      <c r="AT388" s="69" t="s">
        <v>23585</v>
      </c>
    </row>
    <row r="389" spans="1:46" ht="14.1" x14ac:dyDescent="0.15">
      <c r="A389" s="31">
        <v>365</v>
      </c>
      <c r="B389" s="31" t="s">
        <v>20866</v>
      </c>
      <c r="C389" s="31" t="s">
        <v>20867</v>
      </c>
      <c r="D389" s="31">
        <v>10</v>
      </c>
      <c r="E389" s="31">
        <v>11</v>
      </c>
      <c r="F389" s="31">
        <v>41</v>
      </c>
      <c r="G389" s="31">
        <v>19</v>
      </c>
      <c r="H389" s="33">
        <v>727167</v>
      </c>
      <c r="I389" s="33">
        <v>422943</v>
      </c>
      <c r="J389" s="33">
        <v>741594</v>
      </c>
      <c r="K389" s="33">
        <v>500713</v>
      </c>
      <c r="L389" s="33">
        <v>877982</v>
      </c>
      <c r="M389" s="33">
        <v>369057</v>
      </c>
      <c r="N389" s="31"/>
      <c r="O389" s="34">
        <v>606576</v>
      </c>
      <c r="P389" s="35">
        <v>731803.83243146504</v>
      </c>
      <c r="Q389" s="35">
        <v>396592.87856894737</v>
      </c>
      <c r="R389" s="35">
        <v>806293.24067322246</v>
      </c>
      <c r="S389" s="35">
        <v>510383.24467725487</v>
      </c>
      <c r="T389" s="35">
        <v>933099.84321931284</v>
      </c>
      <c r="U389" s="35">
        <v>336070.23336440109</v>
      </c>
      <c r="V389" s="82">
        <v>823732.30544133345</v>
      </c>
      <c r="W389" s="82">
        <v>414348.7855368678</v>
      </c>
      <c r="X389" s="83">
        <v>-1.9880167004086455</v>
      </c>
      <c r="Y389" s="84">
        <v>-1.1161782330000001</v>
      </c>
      <c r="Z389" s="85">
        <v>1.7126159999999999E-4</v>
      </c>
      <c r="AA389" s="85">
        <v>5.1037909999999997E-4</v>
      </c>
      <c r="AB389" s="86" t="b">
        <v>0</v>
      </c>
      <c r="AC389" s="86" t="s">
        <v>22093</v>
      </c>
      <c r="AD389" s="69" t="s">
        <v>20866</v>
      </c>
      <c r="AE389" s="69" t="s">
        <v>23586</v>
      </c>
      <c r="AF389" s="69" t="s">
        <v>22087</v>
      </c>
      <c r="AG389" s="69" t="s">
        <v>20865</v>
      </c>
      <c r="AH389" s="69" t="s">
        <v>20866</v>
      </c>
      <c r="AI389" s="69" t="s">
        <v>23587</v>
      </c>
      <c r="AJ389" s="69" t="s">
        <v>1461</v>
      </c>
      <c r="AK389" s="69" t="s">
        <v>22087</v>
      </c>
      <c r="AL389" s="69" t="s">
        <v>22090</v>
      </c>
      <c r="AM389" s="69">
        <v>10090</v>
      </c>
      <c r="AN389" s="69" t="s">
        <v>20866</v>
      </c>
      <c r="AO389" s="69" t="s">
        <v>20864</v>
      </c>
      <c r="AP389" s="69" t="s">
        <v>1461</v>
      </c>
      <c r="AQ389" s="69" t="s">
        <v>20864</v>
      </c>
      <c r="AR389" s="77"/>
      <c r="AS389" s="77"/>
      <c r="AT389" s="69" t="s">
        <v>23588</v>
      </c>
    </row>
    <row r="390" spans="1:46" ht="14.1" x14ac:dyDescent="0.15">
      <c r="A390" s="31">
        <v>366</v>
      </c>
      <c r="B390" s="31" t="s">
        <v>7466</v>
      </c>
      <c r="C390" s="31" t="s">
        <v>7467</v>
      </c>
      <c r="D390" s="31">
        <v>27</v>
      </c>
      <c r="E390" s="31">
        <v>55</v>
      </c>
      <c r="F390" s="31">
        <v>79</v>
      </c>
      <c r="G390" s="31">
        <v>32</v>
      </c>
      <c r="H390" s="33">
        <v>514751</v>
      </c>
      <c r="I390" s="33">
        <v>888781</v>
      </c>
      <c r="J390" s="33">
        <v>485443</v>
      </c>
      <c r="K390" s="33">
        <v>606462</v>
      </c>
      <c r="L390" s="33">
        <v>484806</v>
      </c>
      <c r="M390" s="33">
        <v>655399</v>
      </c>
      <c r="N390" s="31"/>
      <c r="O390" s="34">
        <v>605940.33333333337</v>
      </c>
      <c r="P390" s="35">
        <v>518033.34660116461</v>
      </c>
      <c r="Q390" s="35">
        <v>833408.32028757443</v>
      </c>
      <c r="R390" s="35">
        <v>527794.73624669446</v>
      </c>
      <c r="S390" s="35">
        <v>618174.56973047904</v>
      </c>
      <c r="T390" s="35">
        <v>515241.08989908925</v>
      </c>
      <c r="U390" s="35">
        <v>596818.63472795556</v>
      </c>
      <c r="V390" s="82">
        <v>520356.39091564942</v>
      </c>
      <c r="W390" s="82">
        <v>682800.50824866968</v>
      </c>
      <c r="X390" s="83">
        <v>1.312178576392949</v>
      </c>
      <c r="Y390" s="84">
        <v>0.264675516</v>
      </c>
      <c r="Z390" s="85">
        <v>0.36278860000000002</v>
      </c>
      <c r="AA390" s="85">
        <v>0.44746059999999999</v>
      </c>
      <c r="AB390" s="86" t="b">
        <v>0</v>
      </c>
      <c r="AC390" s="86" t="s">
        <v>22085</v>
      </c>
      <c r="AD390" s="69" t="s">
        <v>7466</v>
      </c>
      <c r="AE390" s="69" t="s">
        <v>23589</v>
      </c>
      <c r="AF390" s="69" t="s">
        <v>23590</v>
      </c>
      <c r="AG390" s="69" t="s">
        <v>7465</v>
      </c>
      <c r="AH390" s="69" t="s">
        <v>7466</v>
      </c>
      <c r="AI390" s="69" t="s">
        <v>23591</v>
      </c>
      <c r="AJ390" s="69" t="s">
        <v>734</v>
      </c>
      <c r="AK390" s="69" t="s">
        <v>23592</v>
      </c>
      <c r="AL390" s="69" t="s">
        <v>22090</v>
      </c>
      <c r="AM390" s="69">
        <v>10090</v>
      </c>
      <c r="AN390" s="69" t="s">
        <v>7466</v>
      </c>
      <c r="AO390" s="69" t="s">
        <v>7464</v>
      </c>
      <c r="AP390" s="69" t="s">
        <v>734</v>
      </c>
      <c r="AQ390" s="69" t="s">
        <v>7464</v>
      </c>
      <c r="AR390" s="77"/>
      <c r="AS390" s="77"/>
      <c r="AT390" s="69" t="s">
        <v>23593</v>
      </c>
    </row>
    <row r="391" spans="1:46" ht="14.1" x14ac:dyDescent="0.15">
      <c r="A391" s="31">
        <v>367</v>
      </c>
      <c r="B391" s="31" t="s">
        <v>20754</v>
      </c>
      <c r="C391" s="31" t="s">
        <v>20755</v>
      </c>
      <c r="D391" s="31">
        <v>21</v>
      </c>
      <c r="E391" s="31">
        <v>33</v>
      </c>
      <c r="F391" s="31">
        <v>64</v>
      </c>
      <c r="G391" s="31">
        <v>31</v>
      </c>
      <c r="H391" s="33">
        <v>750815</v>
      </c>
      <c r="I391" s="33">
        <v>609236</v>
      </c>
      <c r="J391" s="33">
        <v>736671</v>
      </c>
      <c r="K391" s="33">
        <v>354872</v>
      </c>
      <c r="L391" s="33">
        <v>761149</v>
      </c>
      <c r="M391" s="33">
        <v>422615</v>
      </c>
      <c r="N391" s="31"/>
      <c r="O391" s="34">
        <v>605893</v>
      </c>
      <c r="P391" s="35">
        <v>755602.62559636286</v>
      </c>
      <c r="Q391" s="35">
        <v>571279.48439347907</v>
      </c>
      <c r="R391" s="35">
        <v>800940.74102539057</v>
      </c>
      <c r="S391" s="35">
        <v>361725.62486915017</v>
      </c>
      <c r="T391" s="35">
        <v>808932.31588635838</v>
      </c>
      <c r="U391" s="35">
        <v>384841.1537331533</v>
      </c>
      <c r="V391" s="82">
        <v>788491.89416937064</v>
      </c>
      <c r="W391" s="82">
        <v>439282.08766526083</v>
      </c>
      <c r="X391" s="83">
        <v>-1.7949557159503682</v>
      </c>
      <c r="Y391" s="84">
        <v>-0.98499652410000005</v>
      </c>
      <c r="Z391" s="85">
        <v>8.3774529999999998E-4</v>
      </c>
      <c r="AA391" s="85">
        <v>2.1499570000000001E-3</v>
      </c>
      <c r="AB391" s="86" t="b">
        <v>0</v>
      </c>
      <c r="AC391" s="86" t="s">
        <v>22093</v>
      </c>
      <c r="AD391" s="69" t="s">
        <v>20754</v>
      </c>
      <c r="AE391" s="69" t="s">
        <v>23594</v>
      </c>
      <c r="AF391" s="69" t="s">
        <v>23595</v>
      </c>
      <c r="AG391" s="69" t="s">
        <v>20753</v>
      </c>
      <c r="AH391" s="69" t="s">
        <v>20754</v>
      </c>
      <c r="AI391" s="69" t="s">
        <v>23596</v>
      </c>
      <c r="AJ391" s="69" t="s">
        <v>836</v>
      </c>
      <c r="AK391" s="69" t="s">
        <v>23597</v>
      </c>
      <c r="AL391" s="69" t="s">
        <v>22090</v>
      </c>
      <c r="AM391" s="69">
        <v>10090</v>
      </c>
      <c r="AN391" s="69" t="s">
        <v>20754</v>
      </c>
      <c r="AO391" s="69" t="s">
        <v>20752</v>
      </c>
      <c r="AP391" s="69" t="s">
        <v>836</v>
      </c>
      <c r="AQ391" s="69" t="s">
        <v>20752</v>
      </c>
      <c r="AR391" s="77"/>
      <c r="AS391" s="77"/>
      <c r="AT391" s="69" t="s">
        <v>23598</v>
      </c>
    </row>
    <row r="392" spans="1:46" ht="14.1" x14ac:dyDescent="0.15">
      <c r="A392" s="31">
        <v>368</v>
      </c>
      <c r="B392" s="31" t="s">
        <v>7081</v>
      </c>
      <c r="C392" s="31" t="s">
        <v>7082</v>
      </c>
      <c r="D392" s="31">
        <v>13</v>
      </c>
      <c r="E392" s="31">
        <v>18</v>
      </c>
      <c r="F392" s="31">
        <v>28</v>
      </c>
      <c r="G392" s="31">
        <v>14</v>
      </c>
      <c r="H392" s="33">
        <v>458236</v>
      </c>
      <c r="I392" s="33">
        <v>808171</v>
      </c>
      <c r="J392" s="33">
        <v>352508</v>
      </c>
      <c r="K392" s="33">
        <v>618080</v>
      </c>
      <c r="L392" s="33">
        <v>424654</v>
      </c>
      <c r="M392" s="33">
        <v>939560</v>
      </c>
      <c r="N392" s="31"/>
      <c r="O392" s="34">
        <v>600201.5</v>
      </c>
      <c r="P392" s="35">
        <v>461157.974657905</v>
      </c>
      <c r="Q392" s="35">
        <v>757820.47052663064</v>
      </c>
      <c r="R392" s="35">
        <v>383262.02434652427</v>
      </c>
      <c r="S392" s="35">
        <v>630016.94757299626</v>
      </c>
      <c r="T392" s="35">
        <v>451312.87523258344</v>
      </c>
      <c r="U392" s="35">
        <v>855580.97654253046</v>
      </c>
      <c r="V392" s="82">
        <v>431910.95807900419</v>
      </c>
      <c r="W392" s="82">
        <v>747806.13154738583</v>
      </c>
      <c r="X392" s="83">
        <v>1.7313895782440389</v>
      </c>
      <c r="Y392" s="84">
        <v>0.67483322150000002</v>
      </c>
      <c r="Z392" s="85">
        <v>2.0873510000000001E-2</v>
      </c>
      <c r="AA392" s="85">
        <v>3.752581E-2</v>
      </c>
      <c r="AB392" s="86" t="b">
        <v>0</v>
      </c>
      <c r="AC392" s="86" t="s">
        <v>22166</v>
      </c>
      <c r="AD392" s="69" t="s">
        <v>7081</v>
      </c>
      <c r="AE392" s="69" t="s">
        <v>23599</v>
      </c>
      <c r="AF392" s="69" t="s">
        <v>23600</v>
      </c>
      <c r="AG392" s="69" t="s">
        <v>7080</v>
      </c>
      <c r="AH392" s="69" t="s">
        <v>7081</v>
      </c>
      <c r="AI392" s="69" t="s">
        <v>23601</v>
      </c>
      <c r="AJ392" s="69" t="s">
        <v>1202</v>
      </c>
      <c r="AK392" s="69" t="s">
        <v>22087</v>
      </c>
      <c r="AL392" s="69" t="s">
        <v>22090</v>
      </c>
      <c r="AM392" s="69">
        <v>10090</v>
      </c>
      <c r="AN392" s="69" t="s">
        <v>7081</v>
      </c>
      <c r="AO392" s="69" t="s">
        <v>7079</v>
      </c>
      <c r="AP392" s="69" t="s">
        <v>1202</v>
      </c>
      <c r="AQ392" s="69" t="s">
        <v>7079</v>
      </c>
      <c r="AR392" s="77"/>
      <c r="AS392" s="77"/>
      <c r="AT392" s="69" t="s">
        <v>23602</v>
      </c>
    </row>
    <row r="393" spans="1:46" ht="14.1" x14ac:dyDescent="0.15">
      <c r="A393" s="31">
        <v>369</v>
      </c>
      <c r="B393" s="31" t="s">
        <v>20136</v>
      </c>
      <c r="C393" s="31" t="s">
        <v>20137</v>
      </c>
      <c r="D393" s="31">
        <v>4</v>
      </c>
      <c r="E393" s="31">
        <v>15</v>
      </c>
      <c r="F393" s="31">
        <v>39</v>
      </c>
      <c r="G393" s="31">
        <v>10</v>
      </c>
      <c r="H393" s="33">
        <v>684258</v>
      </c>
      <c r="I393" s="33">
        <v>523943</v>
      </c>
      <c r="J393" s="33">
        <v>542504</v>
      </c>
      <c r="K393" s="33">
        <v>409375</v>
      </c>
      <c r="L393" s="33">
        <v>728632</v>
      </c>
      <c r="M393" s="33">
        <v>707589</v>
      </c>
      <c r="N393" s="31"/>
      <c r="O393" s="34">
        <v>599383.5</v>
      </c>
      <c r="P393" s="35">
        <v>688621.22012122301</v>
      </c>
      <c r="Q393" s="35">
        <v>491300.39408631896</v>
      </c>
      <c r="R393" s="35">
        <v>589833.93641020008</v>
      </c>
      <c r="S393" s="35">
        <v>417281.23853335384</v>
      </c>
      <c r="T393" s="35">
        <v>774373.9677630912</v>
      </c>
      <c r="U393" s="35">
        <v>644343.82861206587</v>
      </c>
      <c r="V393" s="82">
        <v>684276.37476483814</v>
      </c>
      <c r="W393" s="82">
        <v>517641.82041057962</v>
      </c>
      <c r="X393" s="83">
        <v>-1.3219109194502261</v>
      </c>
      <c r="Y393" s="84">
        <v>-0.5278529931</v>
      </c>
      <c r="Z393" s="85">
        <v>7.0483889999999993E-2</v>
      </c>
      <c r="AA393" s="85">
        <v>0.11031349999999999</v>
      </c>
      <c r="AB393" s="86" t="b">
        <v>0</v>
      </c>
      <c r="AC393" s="86" t="s">
        <v>22085</v>
      </c>
      <c r="AD393" s="69" t="s">
        <v>20136</v>
      </c>
      <c r="AE393" s="69" t="s">
        <v>23603</v>
      </c>
      <c r="AF393" s="69" t="s">
        <v>23604</v>
      </c>
      <c r="AG393" s="69" t="s">
        <v>20135</v>
      </c>
      <c r="AH393" s="69" t="s">
        <v>20136</v>
      </c>
      <c r="AI393" s="69" t="s">
        <v>22087</v>
      </c>
      <c r="AJ393" s="69" t="s">
        <v>3016</v>
      </c>
      <c r="AK393" s="69" t="s">
        <v>23605</v>
      </c>
      <c r="AL393" s="69" t="s">
        <v>22090</v>
      </c>
      <c r="AM393" s="69">
        <v>10090</v>
      </c>
      <c r="AN393" s="69" t="s">
        <v>20136</v>
      </c>
      <c r="AO393" s="69" t="s">
        <v>20134</v>
      </c>
      <c r="AP393" s="69" t="s">
        <v>3016</v>
      </c>
      <c r="AQ393" s="69" t="s">
        <v>20134</v>
      </c>
      <c r="AR393" s="77"/>
      <c r="AS393" s="77"/>
      <c r="AT393" s="69" t="s">
        <v>23606</v>
      </c>
    </row>
    <row r="394" spans="1:46" ht="14.1" x14ac:dyDescent="0.15">
      <c r="A394" s="31">
        <v>370</v>
      </c>
      <c r="B394" s="31" t="s">
        <v>5136</v>
      </c>
      <c r="C394" s="31" t="s">
        <v>5137</v>
      </c>
      <c r="D394" s="31">
        <v>7</v>
      </c>
      <c r="E394" s="31">
        <v>10</v>
      </c>
      <c r="F394" s="31">
        <v>18</v>
      </c>
      <c r="G394" s="31">
        <v>13</v>
      </c>
      <c r="H394" s="33">
        <v>250828</v>
      </c>
      <c r="I394" s="33">
        <v>988002</v>
      </c>
      <c r="J394" s="33">
        <v>240672</v>
      </c>
      <c r="K394" s="33">
        <v>675452</v>
      </c>
      <c r="L394" s="33">
        <v>247003</v>
      </c>
      <c r="M394" s="33">
        <v>1189821</v>
      </c>
      <c r="N394" s="31"/>
      <c r="O394" s="34">
        <v>598629.66666666663</v>
      </c>
      <c r="P394" s="35">
        <v>252427.42269811407</v>
      </c>
      <c r="Q394" s="35">
        <v>926447.67075439752</v>
      </c>
      <c r="R394" s="35">
        <v>261669.0626128391</v>
      </c>
      <c r="S394" s="35">
        <v>688496.97008813662</v>
      </c>
      <c r="T394" s="35">
        <v>262509.32316915371</v>
      </c>
      <c r="U394" s="35">
        <v>1083473.3418736539</v>
      </c>
      <c r="V394" s="82">
        <v>258868.60282670229</v>
      </c>
      <c r="W394" s="82">
        <v>899472.66090539598</v>
      </c>
      <c r="X394" s="83">
        <v>3.4746301833580855</v>
      </c>
      <c r="Y394" s="84">
        <v>1.6615687675999999</v>
      </c>
      <c r="Z394" s="85">
        <v>2.9497019999999999E-8</v>
      </c>
      <c r="AA394" s="85">
        <v>2.8584179999999999E-7</v>
      </c>
      <c r="AB394" s="86" t="b">
        <v>0</v>
      </c>
      <c r="AC394" s="86" t="s">
        <v>22093</v>
      </c>
      <c r="AD394" s="69" t="s">
        <v>5136</v>
      </c>
      <c r="AE394" s="69" t="s">
        <v>23607</v>
      </c>
      <c r="AF394" s="69" t="s">
        <v>23608</v>
      </c>
      <c r="AG394" s="69" t="s">
        <v>5135</v>
      </c>
      <c r="AH394" s="69" t="s">
        <v>5136</v>
      </c>
      <c r="AI394" s="69" t="s">
        <v>23609</v>
      </c>
      <c r="AJ394" s="69" t="s">
        <v>2107</v>
      </c>
      <c r="AK394" s="69" t="s">
        <v>22087</v>
      </c>
      <c r="AL394" s="69" t="s">
        <v>22090</v>
      </c>
      <c r="AM394" s="69">
        <v>10090</v>
      </c>
      <c r="AN394" s="69" t="s">
        <v>5136</v>
      </c>
      <c r="AO394" s="69" t="s">
        <v>5134</v>
      </c>
      <c r="AP394" s="69" t="s">
        <v>2107</v>
      </c>
      <c r="AQ394" s="69" t="s">
        <v>5134</v>
      </c>
      <c r="AR394" s="77"/>
      <c r="AS394" s="77"/>
      <c r="AT394" s="69" t="s">
        <v>23610</v>
      </c>
    </row>
    <row r="395" spans="1:46" ht="14.1" x14ac:dyDescent="0.15">
      <c r="A395" s="31">
        <v>371</v>
      </c>
      <c r="B395" s="31" t="s">
        <v>21111</v>
      </c>
      <c r="C395" s="31" t="s">
        <v>21112</v>
      </c>
      <c r="D395" s="31">
        <v>7</v>
      </c>
      <c r="E395" s="31">
        <v>10</v>
      </c>
      <c r="F395" s="31">
        <v>27</v>
      </c>
      <c r="G395" s="31">
        <v>16</v>
      </c>
      <c r="H395" s="33">
        <v>715413</v>
      </c>
      <c r="I395" s="33">
        <v>556109</v>
      </c>
      <c r="J395" s="33">
        <v>821730</v>
      </c>
      <c r="K395" s="33">
        <v>264533</v>
      </c>
      <c r="L395" s="33">
        <v>936050</v>
      </c>
      <c r="M395" s="33">
        <v>269117</v>
      </c>
      <c r="N395" s="31"/>
      <c r="O395" s="34">
        <v>593825.33333333337</v>
      </c>
      <c r="P395" s="35">
        <v>719974.88220902719</v>
      </c>
      <c r="Q395" s="35">
        <v>521462.39353316819</v>
      </c>
      <c r="R395" s="35">
        <v>893420.58411800407</v>
      </c>
      <c r="S395" s="35">
        <v>269641.9123613892</v>
      </c>
      <c r="T395" s="35">
        <v>994813.22879676102</v>
      </c>
      <c r="U395" s="35">
        <v>245062.99295861486</v>
      </c>
      <c r="V395" s="82">
        <v>869402.89837459743</v>
      </c>
      <c r="W395" s="82">
        <v>345389.09961772407</v>
      </c>
      <c r="X395" s="83">
        <v>-2.5171694744763244</v>
      </c>
      <c r="Y395" s="84">
        <v>-1.520433857</v>
      </c>
      <c r="Z395" s="85">
        <v>7.4573249999999996E-7</v>
      </c>
      <c r="AA395" s="85">
        <v>4.3520080000000002E-6</v>
      </c>
      <c r="AB395" s="86" t="b">
        <v>0</v>
      </c>
      <c r="AC395" s="86" t="s">
        <v>22093</v>
      </c>
      <c r="AD395" s="69" t="s">
        <v>21111</v>
      </c>
      <c r="AE395" s="69" t="s">
        <v>23611</v>
      </c>
      <c r="AF395" s="69" t="s">
        <v>23612</v>
      </c>
      <c r="AG395" s="69" t="s">
        <v>21110</v>
      </c>
      <c r="AH395" s="69" t="s">
        <v>21111</v>
      </c>
      <c r="AI395" s="69" t="s">
        <v>23613</v>
      </c>
      <c r="AJ395" s="69" t="s">
        <v>2138</v>
      </c>
      <c r="AK395" s="69" t="s">
        <v>23614</v>
      </c>
      <c r="AL395" s="69" t="s">
        <v>22090</v>
      </c>
      <c r="AM395" s="69">
        <v>10090</v>
      </c>
      <c r="AN395" s="69" t="s">
        <v>21111</v>
      </c>
      <c r="AO395" s="69" t="s">
        <v>21109</v>
      </c>
      <c r="AP395" s="69" t="s">
        <v>2138</v>
      </c>
      <c r="AQ395" s="69" t="s">
        <v>21109</v>
      </c>
      <c r="AR395" s="77"/>
      <c r="AS395" s="77"/>
      <c r="AT395" s="69" t="s">
        <v>23615</v>
      </c>
    </row>
    <row r="396" spans="1:46" ht="14.1" x14ac:dyDescent="0.15">
      <c r="A396" s="31">
        <v>372</v>
      </c>
      <c r="B396" s="31" t="s">
        <v>10175</v>
      </c>
      <c r="C396" s="31" t="s">
        <v>10176</v>
      </c>
      <c r="D396" s="31">
        <v>9</v>
      </c>
      <c r="E396" s="31">
        <v>11</v>
      </c>
      <c r="F396" s="31">
        <v>44</v>
      </c>
      <c r="G396" s="31">
        <v>22</v>
      </c>
      <c r="H396" s="33">
        <v>566690</v>
      </c>
      <c r="I396" s="33">
        <v>608149</v>
      </c>
      <c r="J396" s="33">
        <v>519161</v>
      </c>
      <c r="K396" s="33">
        <v>556909</v>
      </c>
      <c r="L396" s="33">
        <v>576204</v>
      </c>
      <c r="M396" s="33">
        <v>734673</v>
      </c>
      <c r="N396" s="31"/>
      <c r="O396" s="34">
        <v>593631</v>
      </c>
      <c r="P396" s="35">
        <v>570303.53935284039</v>
      </c>
      <c r="Q396" s="35">
        <v>570260.20647895057</v>
      </c>
      <c r="R396" s="35">
        <v>564454.41187651316</v>
      </c>
      <c r="S396" s="35">
        <v>567664.55516426638</v>
      </c>
      <c r="T396" s="35">
        <v>612376.86201122683</v>
      </c>
      <c r="U396" s="35">
        <v>669007.02752291551</v>
      </c>
      <c r="V396" s="82">
        <v>582378.27108019346</v>
      </c>
      <c r="W396" s="82">
        <v>602310.59638871078</v>
      </c>
      <c r="X396" s="83">
        <v>1.0342257366016538</v>
      </c>
      <c r="Y396" s="84">
        <v>-6.5369288100000006E-2</v>
      </c>
      <c r="Z396" s="85">
        <v>0.82201460000000004</v>
      </c>
      <c r="AA396" s="85">
        <v>0.86619120000000005</v>
      </c>
      <c r="AB396" s="86" t="b">
        <v>0</v>
      </c>
      <c r="AC396" s="86" t="s">
        <v>22085</v>
      </c>
      <c r="AD396" s="69" t="s">
        <v>10175</v>
      </c>
      <c r="AE396" s="69" t="s">
        <v>23616</v>
      </c>
      <c r="AF396" s="69" t="s">
        <v>23617</v>
      </c>
      <c r="AG396" s="69" t="s">
        <v>10174</v>
      </c>
      <c r="AH396" s="69" t="s">
        <v>10175</v>
      </c>
      <c r="AI396" s="69" t="s">
        <v>23618</v>
      </c>
      <c r="AJ396" s="69" t="s">
        <v>1706</v>
      </c>
      <c r="AK396" s="69" t="s">
        <v>22087</v>
      </c>
      <c r="AL396" s="69" t="s">
        <v>22090</v>
      </c>
      <c r="AM396" s="69">
        <v>10090</v>
      </c>
      <c r="AN396" s="69" t="s">
        <v>10175</v>
      </c>
      <c r="AO396" s="69" t="s">
        <v>10173</v>
      </c>
      <c r="AP396" s="69" t="s">
        <v>1706</v>
      </c>
      <c r="AQ396" s="69" t="s">
        <v>10173</v>
      </c>
      <c r="AR396" s="77"/>
      <c r="AS396" s="77"/>
      <c r="AT396" s="69" t="s">
        <v>23619</v>
      </c>
    </row>
    <row r="397" spans="1:46" ht="14.1" x14ac:dyDescent="0.15">
      <c r="A397" s="31">
        <v>373</v>
      </c>
      <c r="B397" s="31" t="s">
        <v>21051</v>
      </c>
      <c r="C397" s="31" t="s">
        <v>21052</v>
      </c>
      <c r="D397" s="31">
        <v>20</v>
      </c>
      <c r="E397" s="31">
        <v>29</v>
      </c>
      <c r="F397" s="31">
        <v>43</v>
      </c>
      <c r="G397" s="31">
        <v>25</v>
      </c>
      <c r="H397" s="33">
        <v>909105</v>
      </c>
      <c r="I397" s="33">
        <v>393869</v>
      </c>
      <c r="J397" s="33">
        <v>680993</v>
      </c>
      <c r="K397" s="33">
        <v>467180</v>
      </c>
      <c r="L397" s="33">
        <v>832317</v>
      </c>
      <c r="M397" s="33">
        <v>260330</v>
      </c>
      <c r="N397" s="31"/>
      <c r="O397" s="34">
        <v>590632.33333333337</v>
      </c>
      <c r="P397" s="35">
        <v>914901.973112926</v>
      </c>
      <c r="Q397" s="35">
        <v>369330.24187437253</v>
      </c>
      <c r="R397" s="35">
        <v>740405.19859354291</v>
      </c>
      <c r="S397" s="35">
        <v>476202.62355544977</v>
      </c>
      <c r="T397" s="35">
        <v>884568.09161095426</v>
      </c>
      <c r="U397" s="35">
        <v>237061.38577985117</v>
      </c>
      <c r="V397" s="82">
        <v>846625.08777247427</v>
      </c>
      <c r="W397" s="82">
        <v>360864.75040322449</v>
      </c>
      <c r="X397" s="83">
        <v>-2.3461008226114326</v>
      </c>
      <c r="Y397" s="84">
        <v>-1.3945849628</v>
      </c>
      <c r="Z397" s="85">
        <v>4.4004460000000003E-6</v>
      </c>
      <c r="AA397" s="85">
        <v>2.0113589999999999E-5</v>
      </c>
      <c r="AB397" s="86" t="b">
        <v>0</v>
      </c>
      <c r="AC397" s="86" t="s">
        <v>22093</v>
      </c>
      <c r="AD397" s="69" t="s">
        <v>21051</v>
      </c>
      <c r="AE397" s="69" t="s">
        <v>23620</v>
      </c>
      <c r="AF397" s="69" t="s">
        <v>23621</v>
      </c>
      <c r="AG397" s="69" t="s">
        <v>21050</v>
      </c>
      <c r="AH397" s="69" t="s">
        <v>21051</v>
      </c>
      <c r="AI397" s="69" t="s">
        <v>23622</v>
      </c>
      <c r="AJ397" s="69" t="s">
        <v>863</v>
      </c>
      <c r="AK397" s="69" t="s">
        <v>22087</v>
      </c>
      <c r="AL397" s="69" t="s">
        <v>22090</v>
      </c>
      <c r="AM397" s="69">
        <v>10090</v>
      </c>
      <c r="AN397" s="69" t="s">
        <v>21051</v>
      </c>
      <c r="AO397" s="69" t="s">
        <v>21049</v>
      </c>
      <c r="AP397" s="69" t="s">
        <v>863</v>
      </c>
      <c r="AQ397" s="69" t="s">
        <v>21049</v>
      </c>
      <c r="AR397" s="77"/>
      <c r="AS397" s="77"/>
      <c r="AT397" s="69" t="s">
        <v>23623</v>
      </c>
    </row>
    <row r="398" spans="1:46" ht="14.1" x14ac:dyDescent="0.15">
      <c r="A398" s="31">
        <v>374</v>
      </c>
      <c r="B398" s="31" t="s">
        <v>20465</v>
      </c>
      <c r="C398" s="31" t="s">
        <v>20466</v>
      </c>
      <c r="D398" s="31">
        <v>34</v>
      </c>
      <c r="E398" s="31">
        <v>62</v>
      </c>
      <c r="F398" s="31">
        <v>83</v>
      </c>
      <c r="G398" s="31">
        <v>31</v>
      </c>
      <c r="H398" s="33">
        <v>628451</v>
      </c>
      <c r="I398" s="33">
        <v>503090</v>
      </c>
      <c r="J398" s="33">
        <v>722976</v>
      </c>
      <c r="K398" s="33">
        <v>495046</v>
      </c>
      <c r="L398" s="33">
        <v>699426</v>
      </c>
      <c r="M398" s="33">
        <v>487099</v>
      </c>
      <c r="N398" s="31"/>
      <c r="O398" s="34">
        <v>589348</v>
      </c>
      <c r="P398" s="35">
        <v>632458.36279064731</v>
      </c>
      <c r="Q398" s="35">
        <v>471746.57407558872</v>
      </c>
      <c r="R398" s="35">
        <v>786050.94157849671</v>
      </c>
      <c r="S398" s="35">
        <v>504606.79819476686</v>
      </c>
      <c r="T398" s="35">
        <v>743334.47718006873</v>
      </c>
      <c r="U398" s="35">
        <v>443561.49484108528</v>
      </c>
      <c r="V398" s="82">
        <v>720614.59384973766</v>
      </c>
      <c r="W398" s="82">
        <v>473304.95570381358</v>
      </c>
      <c r="X398" s="83">
        <v>-1.5225164773062008</v>
      </c>
      <c r="Y398" s="84">
        <v>-0.71303870049999996</v>
      </c>
      <c r="Z398" s="85">
        <v>1.44992E-2</v>
      </c>
      <c r="AA398" s="85">
        <v>2.717224E-2</v>
      </c>
      <c r="AB398" s="86" t="b">
        <v>0</v>
      </c>
      <c r="AC398" s="86" t="s">
        <v>22166</v>
      </c>
      <c r="AD398" s="69" t="s">
        <v>20465</v>
      </c>
      <c r="AE398" s="69" t="s">
        <v>23624</v>
      </c>
      <c r="AF398" s="69" t="s">
        <v>23625</v>
      </c>
      <c r="AG398" s="69" t="s">
        <v>20464</v>
      </c>
      <c r="AH398" s="69" t="s">
        <v>20465</v>
      </c>
      <c r="AI398" s="69" t="s">
        <v>23626</v>
      </c>
      <c r="AJ398" s="69" t="s">
        <v>674</v>
      </c>
      <c r="AK398" s="69" t="s">
        <v>23627</v>
      </c>
      <c r="AL398" s="69" t="s">
        <v>22090</v>
      </c>
      <c r="AM398" s="69">
        <v>10090</v>
      </c>
      <c r="AN398" s="69" t="s">
        <v>20465</v>
      </c>
      <c r="AO398" s="69" t="s">
        <v>20463</v>
      </c>
      <c r="AP398" s="69" t="s">
        <v>674</v>
      </c>
      <c r="AQ398" s="69" t="s">
        <v>20463</v>
      </c>
      <c r="AR398" s="77"/>
      <c r="AS398" s="77"/>
      <c r="AT398" s="69" t="s">
        <v>23628</v>
      </c>
    </row>
    <row r="399" spans="1:46" ht="14.1" x14ac:dyDescent="0.15">
      <c r="A399" s="31">
        <v>375</v>
      </c>
      <c r="B399" s="31" t="s">
        <v>5156</v>
      </c>
      <c r="C399" s="31" t="s">
        <v>5157</v>
      </c>
      <c r="D399" s="31">
        <v>13</v>
      </c>
      <c r="E399" s="31">
        <v>19</v>
      </c>
      <c r="F399" s="31">
        <v>43</v>
      </c>
      <c r="G399" s="31">
        <v>31</v>
      </c>
      <c r="H399" s="33">
        <v>275345</v>
      </c>
      <c r="I399" s="33">
        <v>881165</v>
      </c>
      <c r="J399" s="33">
        <v>256909</v>
      </c>
      <c r="K399" s="33">
        <v>603623</v>
      </c>
      <c r="L399" s="33">
        <v>263300</v>
      </c>
      <c r="M399" s="33">
        <v>1251344</v>
      </c>
      <c r="N399" s="31"/>
      <c r="O399" s="34">
        <v>588614.33333333337</v>
      </c>
      <c r="P399" s="35">
        <v>277100.75710372132</v>
      </c>
      <c r="Q399" s="35">
        <v>826266.81099866063</v>
      </c>
      <c r="R399" s="35">
        <v>279322.63498372008</v>
      </c>
      <c r="S399" s="35">
        <v>615280.74026801507</v>
      </c>
      <c r="T399" s="35">
        <v>279829.4141789297</v>
      </c>
      <c r="U399" s="35">
        <v>1139497.3407878543</v>
      </c>
      <c r="V399" s="82">
        <v>278750.9354221237</v>
      </c>
      <c r="W399" s="82">
        <v>860348.29735150991</v>
      </c>
      <c r="X399" s="83">
        <v>3.0864409335475416</v>
      </c>
      <c r="Y399" s="84">
        <v>1.4688065871</v>
      </c>
      <c r="Z399" s="85">
        <v>9.817332E-7</v>
      </c>
      <c r="AA399" s="85">
        <v>5.4778619999999999E-6</v>
      </c>
      <c r="AB399" s="86" t="b">
        <v>0</v>
      </c>
      <c r="AC399" s="86" t="s">
        <v>22093</v>
      </c>
      <c r="AD399" s="69" t="s">
        <v>5156</v>
      </c>
      <c r="AE399" s="69" t="s">
        <v>23629</v>
      </c>
      <c r="AF399" s="69" t="s">
        <v>23630</v>
      </c>
      <c r="AG399" s="69" t="s">
        <v>5155</v>
      </c>
      <c r="AH399" s="69" t="s">
        <v>5156</v>
      </c>
      <c r="AI399" s="69" t="s">
        <v>23631</v>
      </c>
      <c r="AJ399" s="69" t="s">
        <v>1218</v>
      </c>
      <c r="AK399" s="69" t="s">
        <v>22087</v>
      </c>
      <c r="AL399" s="69" t="s">
        <v>22090</v>
      </c>
      <c r="AM399" s="69">
        <v>10090</v>
      </c>
      <c r="AN399" s="69" t="s">
        <v>5156</v>
      </c>
      <c r="AO399" s="69" t="s">
        <v>5154</v>
      </c>
      <c r="AP399" s="69" t="s">
        <v>1218</v>
      </c>
      <c r="AQ399" s="69" t="s">
        <v>5154</v>
      </c>
      <c r="AR399" s="77"/>
      <c r="AS399" s="77"/>
      <c r="AT399" s="69" t="s">
        <v>23632</v>
      </c>
    </row>
    <row r="400" spans="1:46" ht="14.1" x14ac:dyDescent="0.15">
      <c r="A400" s="31">
        <v>376</v>
      </c>
      <c r="B400" s="31" t="s">
        <v>20172</v>
      </c>
      <c r="C400" s="31" t="s">
        <v>20173</v>
      </c>
      <c r="D400" s="31">
        <v>9</v>
      </c>
      <c r="E400" s="31">
        <v>18</v>
      </c>
      <c r="F400" s="31">
        <v>59</v>
      </c>
      <c r="G400" s="31">
        <v>22</v>
      </c>
      <c r="H400" s="33">
        <v>665285</v>
      </c>
      <c r="I400" s="33">
        <v>731829</v>
      </c>
      <c r="J400" s="33">
        <v>579271</v>
      </c>
      <c r="K400" s="33">
        <v>364011</v>
      </c>
      <c r="L400" s="33">
        <v>684250</v>
      </c>
      <c r="M400" s="33">
        <v>493979</v>
      </c>
      <c r="N400" s="31"/>
      <c r="O400" s="34">
        <v>586437.5</v>
      </c>
      <c r="P400" s="35">
        <v>669527.23742849613</v>
      </c>
      <c r="Q400" s="35">
        <v>686234.71656992589</v>
      </c>
      <c r="R400" s="35">
        <v>629808.61740793253</v>
      </c>
      <c r="S400" s="35">
        <v>371041.1259108755</v>
      </c>
      <c r="T400" s="35">
        <v>727205.76016685402</v>
      </c>
      <c r="U400" s="35">
        <v>449826.55201530788</v>
      </c>
      <c r="V400" s="82">
        <v>675513.87166776089</v>
      </c>
      <c r="W400" s="82">
        <v>502367.46483203646</v>
      </c>
      <c r="X400" s="83">
        <v>-1.3446608687001951</v>
      </c>
      <c r="Y400" s="84">
        <v>-0.58474933559999998</v>
      </c>
      <c r="Z400" s="85">
        <v>4.6237790000000001E-2</v>
      </c>
      <c r="AA400" s="85">
        <v>7.5727470000000005E-2</v>
      </c>
      <c r="AB400" s="86" t="b">
        <v>0</v>
      </c>
      <c r="AC400" s="86" t="s">
        <v>22185</v>
      </c>
      <c r="AD400" s="69" t="s">
        <v>20172</v>
      </c>
      <c r="AE400" s="69" t="s">
        <v>23633</v>
      </c>
      <c r="AF400" s="69" t="s">
        <v>22087</v>
      </c>
      <c r="AG400" s="69" t="s">
        <v>20171</v>
      </c>
      <c r="AH400" s="69" t="s">
        <v>20172</v>
      </c>
      <c r="AI400" s="69" t="s">
        <v>23634</v>
      </c>
      <c r="AJ400" s="69" t="s">
        <v>1667</v>
      </c>
      <c r="AK400" s="69" t="s">
        <v>23635</v>
      </c>
      <c r="AL400" s="69" t="s">
        <v>22090</v>
      </c>
      <c r="AM400" s="69">
        <v>10090</v>
      </c>
      <c r="AN400" s="69" t="s">
        <v>20172</v>
      </c>
      <c r="AO400" s="69" t="s">
        <v>20170</v>
      </c>
      <c r="AP400" s="69" t="s">
        <v>1667</v>
      </c>
      <c r="AQ400" s="69" t="s">
        <v>20170</v>
      </c>
      <c r="AR400" s="77"/>
      <c r="AS400" s="77"/>
      <c r="AT400" s="69" t="s">
        <v>23636</v>
      </c>
    </row>
    <row r="401" spans="1:46" ht="14.1" x14ac:dyDescent="0.15">
      <c r="A401" s="31">
        <v>377</v>
      </c>
      <c r="B401" s="31" t="s">
        <v>18233</v>
      </c>
      <c r="C401" s="31" t="s">
        <v>18234</v>
      </c>
      <c r="D401" s="31">
        <v>6</v>
      </c>
      <c r="E401" s="31">
        <v>10</v>
      </c>
      <c r="F401" s="31">
        <v>56</v>
      </c>
      <c r="G401" s="31">
        <v>26</v>
      </c>
      <c r="H401" s="33">
        <v>520186</v>
      </c>
      <c r="I401" s="33">
        <v>743544</v>
      </c>
      <c r="J401" s="33">
        <v>565255</v>
      </c>
      <c r="K401" s="33">
        <v>530811</v>
      </c>
      <c r="L401" s="33">
        <v>626806</v>
      </c>
      <c r="M401" s="33">
        <v>525992</v>
      </c>
      <c r="N401" s="31"/>
      <c r="O401" s="34">
        <v>585432.33333333337</v>
      </c>
      <c r="P401" s="35">
        <v>523503.00326774188</v>
      </c>
      <c r="Q401" s="35">
        <v>697219.85067176761</v>
      </c>
      <c r="R401" s="35">
        <v>614569.81280423305</v>
      </c>
      <c r="S401" s="35">
        <v>541062.52581893886</v>
      </c>
      <c r="T401" s="35">
        <v>666155.54798267456</v>
      </c>
      <c r="U401" s="35">
        <v>478978.1908697249</v>
      </c>
      <c r="V401" s="82">
        <v>601409.45468488324</v>
      </c>
      <c r="W401" s="82">
        <v>572420.18912014377</v>
      </c>
      <c r="X401" s="83">
        <v>-1.050643331796697</v>
      </c>
      <c r="Y401" s="84">
        <v>-0.19292057200000001</v>
      </c>
      <c r="Z401" s="85">
        <v>0.50973020000000002</v>
      </c>
      <c r="AA401" s="85">
        <v>0.59181740000000005</v>
      </c>
      <c r="AB401" s="86" t="b">
        <v>0</v>
      </c>
      <c r="AC401" s="86" t="s">
        <v>22085</v>
      </c>
      <c r="AD401" s="69" t="s">
        <v>18233</v>
      </c>
      <c r="AE401" s="69" t="s">
        <v>23637</v>
      </c>
      <c r="AF401" s="69" t="s">
        <v>22087</v>
      </c>
      <c r="AG401" s="69" t="s">
        <v>18232</v>
      </c>
      <c r="AH401" s="69" t="s">
        <v>18233</v>
      </c>
      <c r="AI401" s="69" t="s">
        <v>23638</v>
      </c>
      <c r="AJ401" s="69" t="s">
        <v>2169</v>
      </c>
      <c r="AK401" s="69" t="s">
        <v>22087</v>
      </c>
      <c r="AL401" s="69" t="s">
        <v>22090</v>
      </c>
      <c r="AM401" s="69">
        <v>10090</v>
      </c>
      <c r="AN401" s="69" t="s">
        <v>18233</v>
      </c>
      <c r="AO401" s="69" t="s">
        <v>18231</v>
      </c>
      <c r="AP401" s="69" t="s">
        <v>2169</v>
      </c>
      <c r="AQ401" s="69" t="s">
        <v>18231</v>
      </c>
      <c r="AR401" s="77"/>
      <c r="AS401" s="77"/>
      <c r="AT401" s="69" t="s">
        <v>22484</v>
      </c>
    </row>
    <row r="402" spans="1:46" ht="14.1" x14ac:dyDescent="0.15">
      <c r="A402" s="31">
        <v>378</v>
      </c>
      <c r="B402" s="31" t="s">
        <v>5056</v>
      </c>
      <c r="C402" s="31" t="s">
        <v>5057</v>
      </c>
      <c r="D402" s="31">
        <v>8</v>
      </c>
      <c r="E402" s="31">
        <v>16</v>
      </c>
      <c r="F402" s="31">
        <v>31</v>
      </c>
      <c r="G402" s="31">
        <v>17</v>
      </c>
      <c r="H402" s="33">
        <v>236320</v>
      </c>
      <c r="I402" s="33">
        <v>1025698</v>
      </c>
      <c r="J402" s="33">
        <v>188156</v>
      </c>
      <c r="K402" s="33">
        <v>493156</v>
      </c>
      <c r="L402" s="33">
        <v>252357</v>
      </c>
      <c r="M402" s="33">
        <v>1313027</v>
      </c>
      <c r="N402" s="31"/>
      <c r="O402" s="34">
        <v>584785.66666666663</v>
      </c>
      <c r="P402" s="35">
        <v>237826.91139752467</v>
      </c>
      <c r="Q402" s="35">
        <v>961795.14110036625</v>
      </c>
      <c r="R402" s="35">
        <v>204571.38406204857</v>
      </c>
      <c r="S402" s="35">
        <v>502680.29672098847</v>
      </c>
      <c r="T402" s="35">
        <v>268199.43590562919</v>
      </c>
      <c r="U402" s="35">
        <v>1195667.0387061064</v>
      </c>
      <c r="V402" s="82">
        <v>236865.9104550675</v>
      </c>
      <c r="W402" s="82">
        <v>886714.15884248691</v>
      </c>
      <c r="X402" s="83">
        <v>3.7435279611951295</v>
      </c>
      <c r="Y402" s="84">
        <v>1.7130284737999999</v>
      </c>
      <c r="Z402" s="85">
        <v>1.357384E-8</v>
      </c>
      <c r="AA402" s="85">
        <v>1.502792E-7</v>
      </c>
      <c r="AB402" s="86" t="b">
        <v>0</v>
      </c>
      <c r="AC402" s="86" t="s">
        <v>22093</v>
      </c>
      <c r="AD402" s="69" t="s">
        <v>5056</v>
      </c>
      <c r="AE402" s="69" t="s">
        <v>23639</v>
      </c>
      <c r="AF402" s="69" t="s">
        <v>23640</v>
      </c>
      <c r="AG402" s="69" t="s">
        <v>5055</v>
      </c>
      <c r="AH402" s="69" t="s">
        <v>5056</v>
      </c>
      <c r="AI402" s="69" t="s">
        <v>23641</v>
      </c>
      <c r="AJ402" s="69" t="s">
        <v>1914</v>
      </c>
      <c r="AK402" s="69" t="s">
        <v>22087</v>
      </c>
      <c r="AL402" s="69" t="s">
        <v>22090</v>
      </c>
      <c r="AM402" s="69">
        <v>10090</v>
      </c>
      <c r="AN402" s="69" t="s">
        <v>5056</v>
      </c>
      <c r="AO402" s="69" t="s">
        <v>5054</v>
      </c>
      <c r="AP402" s="69" t="s">
        <v>1914</v>
      </c>
      <c r="AQ402" s="69" t="s">
        <v>5054</v>
      </c>
      <c r="AR402" s="77"/>
      <c r="AS402" s="77"/>
      <c r="AT402" s="69" t="s">
        <v>23642</v>
      </c>
    </row>
    <row r="403" spans="1:46" ht="14.1" x14ac:dyDescent="0.15">
      <c r="A403" s="31">
        <v>379</v>
      </c>
      <c r="B403" s="31" t="s">
        <v>4831</v>
      </c>
      <c r="C403" s="31" t="s">
        <v>4832</v>
      </c>
      <c r="D403" s="31">
        <v>12</v>
      </c>
      <c r="E403" s="31">
        <v>17</v>
      </c>
      <c r="F403" s="31">
        <v>31</v>
      </c>
      <c r="G403" s="31">
        <v>16</v>
      </c>
      <c r="H403" s="33">
        <v>325593</v>
      </c>
      <c r="I403" s="33">
        <v>845704</v>
      </c>
      <c r="J403" s="33">
        <v>305826</v>
      </c>
      <c r="K403" s="33">
        <v>626876</v>
      </c>
      <c r="L403" s="33">
        <v>306678</v>
      </c>
      <c r="M403" s="33">
        <v>1095144</v>
      </c>
      <c r="N403" s="31"/>
      <c r="O403" s="34">
        <v>584303.5</v>
      </c>
      <c r="P403" s="35">
        <v>327669.16707284295</v>
      </c>
      <c r="Q403" s="35">
        <v>793015.09607032884</v>
      </c>
      <c r="R403" s="35">
        <v>332507.32425306697</v>
      </c>
      <c r="S403" s="35">
        <v>638982.82427318406</v>
      </c>
      <c r="T403" s="35">
        <v>325930.59278984356</v>
      </c>
      <c r="U403" s="35">
        <v>997258.68808239291</v>
      </c>
      <c r="V403" s="82">
        <v>328702.36137191782</v>
      </c>
      <c r="W403" s="82">
        <v>809752.20280863531</v>
      </c>
      <c r="X403" s="83">
        <v>2.4634815503878373</v>
      </c>
      <c r="Y403" s="84">
        <v>1.1657788967</v>
      </c>
      <c r="Z403" s="85">
        <v>8.3099149999999995E-5</v>
      </c>
      <c r="AA403" s="85">
        <v>2.7304940000000001E-4</v>
      </c>
      <c r="AB403" s="86" t="b">
        <v>0</v>
      </c>
      <c r="AC403" s="86" t="s">
        <v>22093</v>
      </c>
      <c r="AD403" s="69" t="s">
        <v>4831</v>
      </c>
      <c r="AE403" s="69" t="s">
        <v>23643</v>
      </c>
      <c r="AF403" s="69" t="s">
        <v>23644</v>
      </c>
      <c r="AG403" s="69" t="s">
        <v>4830</v>
      </c>
      <c r="AH403" s="69" t="s">
        <v>4831</v>
      </c>
      <c r="AI403" s="69" t="s">
        <v>23645</v>
      </c>
      <c r="AJ403" s="69" t="s">
        <v>1311</v>
      </c>
      <c r="AK403" s="69" t="s">
        <v>22087</v>
      </c>
      <c r="AL403" s="69" t="s">
        <v>22090</v>
      </c>
      <c r="AM403" s="69">
        <v>10090</v>
      </c>
      <c r="AN403" s="69" t="s">
        <v>4831</v>
      </c>
      <c r="AO403" s="69" t="s">
        <v>4829</v>
      </c>
      <c r="AP403" s="69" t="s">
        <v>1311</v>
      </c>
      <c r="AQ403" s="69" t="s">
        <v>4829</v>
      </c>
      <c r="AR403" s="77"/>
      <c r="AS403" s="77"/>
      <c r="AT403" s="69" t="s">
        <v>23439</v>
      </c>
    </row>
    <row r="404" spans="1:46" ht="14.1" x14ac:dyDescent="0.15">
      <c r="A404" s="31">
        <v>380</v>
      </c>
      <c r="B404" s="31" t="s">
        <v>20906</v>
      </c>
      <c r="C404" s="31" t="s">
        <v>20907</v>
      </c>
      <c r="D404" s="31">
        <v>12</v>
      </c>
      <c r="E404" s="31">
        <v>24</v>
      </c>
      <c r="F404" s="31">
        <v>64</v>
      </c>
      <c r="G404" s="31">
        <v>25</v>
      </c>
      <c r="H404" s="33">
        <v>744302</v>
      </c>
      <c r="I404" s="33">
        <v>351228</v>
      </c>
      <c r="J404" s="33">
        <v>736584</v>
      </c>
      <c r="K404" s="33">
        <v>553901</v>
      </c>
      <c r="L404" s="33">
        <v>826432</v>
      </c>
      <c r="M404" s="33">
        <v>291066</v>
      </c>
      <c r="N404" s="31"/>
      <c r="O404" s="34">
        <v>583918.83333333337</v>
      </c>
      <c r="P404" s="35">
        <v>749048.09498561441</v>
      </c>
      <c r="Q404" s="35">
        <v>329345.85406074638</v>
      </c>
      <c r="R404" s="35">
        <v>800846.15084270493</v>
      </c>
      <c r="S404" s="35">
        <v>564598.46181340632</v>
      </c>
      <c r="T404" s="35">
        <v>878313.64382347604</v>
      </c>
      <c r="U404" s="35">
        <v>265050.1644581806</v>
      </c>
      <c r="V404" s="82">
        <v>809402.62988393183</v>
      </c>
      <c r="W404" s="82">
        <v>386331.49344411114</v>
      </c>
      <c r="X404" s="83">
        <v>-2.0950987522870035</v>
      </c>
      <c r="Y404" s="84">
        <v>-1.2523642232000001</v>
      </c>
      <c r="Z404" s="85">
        <v>3.4358740000000003E-5</v>
      </c>
      <c r="AA404" s="85">
        <v>1.2332700000000001E-4</v>
      </c>
      <c r="AB404" s="86" t="b">
        <v>0</v>
      </c>
      <c r="AC404" s="86" t="s">
        <v>22093</v>
      </c>
      <c r="AD404" s="69" t="s">
        <v>20906</v>
      </c>
      <c r="AE404" s="69" t="s">
        <v>23646</v>
      </c>
      <c r="AF404" s="69" t="s">
        <v>23647</v>
      </c>
      <c r="AG404" s="69" t="s">
        <v>20905</v>
      </c>
      <c r="AH404" s="69" t="s">
        <v>20906</v>
      </c>
      <c r="AI404" s="69" t="s">
        <v>22087</v>
      </c>
      <c r="AJ404" s="69" t="s">
        <v>1257</v>
      </c>
      <c r="AK404" s="69" t="s">
        <v>22087</v>
      </c>
      <c r="AL404" s="69" t="s">
        <v>22090</v>
      </c>
      <c r="AM404" s="69">
        <v>10090</v>
      </c>
      <c r="AN404" s="69" t="s">
        <v>20906</v>
      </c>
      <c r="AO404" s="69" t="s">
        <v>20904</v>
      </c>
      <c r="AP404" s="69" t="s">
        <v>1257</v>
      </c>
      <c r="AQ404" s="69" t="s">
        <v>20904</v>
      </c>
      <c r="AR404" s="77"/>
      <c r="AS404" s="77"/>
      <c r="AT404" s="69" t="s">
        <v>23648</v>
      </c>
    </row>
    <row r="405" spans="1:46" ht="14.1" x14ac:dyDescent="0.15">
      <c r="A405" s="31">
        <v>381</v>
      </c>
      <c r="B405" s="31" t="s">
        <v>21159</v>
      </c>
      <c r="C405" s="31" t="s">
        <v>21160</v>
      </c>
      <c r="D405" s="31">
        <v>11</v>
      </c>
      <c r="E405" s="31">
        <v>21</v>
      </c>
      <c r="F405" s="31">
        <v>63</v>
      </c>
      <c r="G405" s="31">
        <v>23</v>
      </c>
      <c r="H405" s="33">
        <v>836545</v>
      </c>
      <c r="I405" s="33">
        <v>413994</v>
      </c>
      <c r="J405" s="33">
        <v>791133</v>
      </c>
      <c r="K405" s="33">
        <v>227973</v>
      </c>
      <c r="L405" s="33">
        <v>874138</v>
      </c>
      <c r="M405" s="33">
        <v>353219</v>
      </c>
      <c r="N405" s="31"/>
      <c r="O405" s="34">
        <v>582833.66666666663</v>
      </c>
      <c r="P405" s="35">
        <v>841879.28907854715</v>
      </c>
      <c r="Q405" s="35">
        <v>388201.41761483887</v>
      </c>
      <c r="R405" s="35">
        <v>860154.19538659777</v>
      </c>
      <c r="S405" s="35">
        <v>232375.83094269136</v>
      </c>
      <c r="T405" s="35">
        <v>929014.5250723178</v>
      </c>
      <c r="U405" s="35">
        <v>321647.85320083454</v>
      </c>
      <c r="V405" s="82">
        <v>877016.00317915436</v>
      </c>
      <c r="W405" s="82">
        <v>314075.03391945496</v>
      </c>
      <c r="X405" s="83">
        <v>-2.7923773253625326</v>
      </c>
      <c r="Y405" s="84">
        <v>-1.6221465547</v>
      </c>
      <c r="Z405" s="85">
        <v>5.9289000000000002E-8</v>
      </c>
      <c r="AA405" s="85">
        <v>5.1400130000000003E-7</v>
      </c>
      <c r="AB405" s="86" t="b">
        <v>0</v>
      </c>
      <c r="AC405" s="86" t="s">
        <v>22093</v>
      </c>
      <c r="AD405" s="69" t="s">
        <v>21159</v>
      </c>
      <c r="AE405" s="69" t="s">
        <v>23649</v>
      </c>
      <c r="AF405" s="69" t="s">
        <v>23650</v>
      </c>
      <c r="AG405" s="69" t="s">
        <v>21158</v>
      </c>
      <c r="AH405" s="69" t="s">
        <v>21159</v>
      </c>
      <c r="AI405" s="69" t="s">
        <v>23651</v>
      </c>
      <c r="AJ405" s="69" t="s">
        <v>1418</v>
      </c>
      <c r="AK405" s="69" t="s">
        <v>23652</v>
      </c>
      <c r="AL405" s="69" t="s">
        <v>22090</v>
      </c>
      <c r="AM405" s="69">
        <v>10090</v>
      </c>
      <c r="AN405" s="69" t="s">
        <v>21159</v>
      </c>
      <c r="AO405" s="69" t="s">
        <v>21157</v>
      </c>
      <c r="AP405" s="69" t="s">
        <v>1418</v>
      </c>
      <c r="AQ405" s="69" t="s">
        <v>21157</v>
      </c>
      <c r="AR405" s="77"/>
      <c r="AS405" s="77"/>
      <c r="AT405" s="69" t="s">
        <v>23653</v>
      </c>
    </row>
    <row r="406" spans="1:46" ht="14.1" x14ac:dyDescent="0.15">
      <c r="A406" s="31">
        <v>382</v>
      </c>
      <c r="B406" s="31" t="s">
        <v>20983</v>
      </c>
      <c r="C406" s="31" t="s">
        <v>20984</v>
      </c>
      <c r="D406" s="31">
        <v>13</v>
      </c>
      <c r="E406" s="31">
        <v>24</v>
      </c>
      <c r="F406" s="31">
        <v>57</v>
      </c>
      <c r="G406" s="31">
        <v>26</v>
      </c>
      <c r="H406" s="33">
        <v>730886</v>
      </c>
      <c r="I406" s="33">
        <v>358875</v>
      </c>
      <c r="J406" s="33">
        <v>773439</v>
      </c>
      <c r="K406" s="33">
        <v>408481</v>
      </c>
      <c r="L406" s="33">
        <v>835888</v>
      </c>
      <c r="M406" s="33">
        <v>389285</v>
      </c>
      <c r="N406" s="31"/>
      <c r="O406" s="34">
        <v>582809</v>
      </c>
      <c r="P406" s="35">
        <v>735546.54690119845</v>
      </c>
      <c r="Q406" s="35">
        <v>336516.43199303688</v>
      </c>
      <c r="R406" s="35">
        <v>840916.50926660211</v>
      </c>
      <c r="S406" s="35">
        <v>416369.97275686817</v>
      </c>
      <c r="T406" s="35">
        <v>888363.27139839425</v>
      </c>
      <c r="U406" s="35">
        <v>354490.22995163588</v>
      </c>
      <c r="V406" s="82">
        <v>821608.77585539827</v>
      </c>
      <c r="W406" s="82">
        <v>369125.54490051366</v>
      </c>
      <c r="X406" s="83">
        <v>-2.2258247558478712</v>
      </c>
      <c r="Y406" s="84">
        <v>-1.2665617547000001</v>
      </c>
      <c r="Z406" s="85">
        <v>1.786995E-5</v>
      </c>
      <c r="AA406" s="85">
        <v>6.8665130000000003E-5</v>
      </c>
      <c r="AB406" s="86" t="b">
        <v>0</v>
      </c>
      <c r="AC406" s="86" t="s">
        <v>22093</v>
      </c>
      <c r="AD406" s="69" t="s">
        <v>20983</v>
      </c>
      <c r="AE406" s="69" t="s">
        <v>23654</v>
      </c>
      <c r="AF406" s="69" t="s">
        <v>22087</v>
      </c>
      <c r="AG406" s="69" t="s">
        <v>20982</v>
      </c>
      <c r="AH406" s="69" t="s">
        <v>20983</v>
      </c>
      <c r="AI406" s="69" t="s">
        <v>23655</v>
      </c>
      <c r="AJ406" s="69" t="s">
        <v>1234</v>
      </c>
      <c r="AK406" s="69" t="s">
        <v>22087</v>
      </c>
      <c r="AL406" s="69" t="s">
        <v>22090</v>
      </c>
      <c r="AM406" s="69">
        <v>10090</v>
      </c>
      <c r="AN406" s="69" t="s">
        <v>20983</v>
      </c>
      <c r="AO406" s="69" t="s">
        <v>20981</v>
      </c>
      <c r="AP406" s="69" t="s">
        <v>1234</v>
      </c>
      <c r="AQ406" s="69" t="s">
        <v>20981</v>
      </c>
      <c r="AR406" s="77"/>
      <c r="AS406" s="77"/>
      <c r="AT406" s="69" t="s">
        <v>23656</v>
      </c>
    </row>
    <row r="407" spans="1:46" ht="14.1" x14ac:dyDescent="0.15">
      <c r="A407" s="31">
        <v>383</v>
      </c>
      <c r="B407" s="31" t="s">
        <v>5409</v>
      </c>
      <c r="C407" s="31" t="s">
        <v>5410</v>
      </c>
      <c r="D407" s="31">
        <v>24</v>
      </c>
      <c r="E407" s="31">
        <v>48</v>
      </c>
      <c r="F407" s="31">
        <v>80</v>
      </c>
      <c r="G407" s="31">
        <v>35</v>
      </c>
      <c r="H407" s="33">
        <v>316625</v>
      </c>
      <c r="I407" s="33">
        <v>1059826</v>
      </c>
      <c r="J407" s="33">
        <v>239939</v>
      </c>
      <c r="K407" s="33">
        <v>561483</v>
      </c>
      <c r="L407" s="33">
        <v>298930</v>
      </c>
      <c r="M407" s="33">
        <v>1009923</v>
      </c>
      <c r="N407" s="31"/>
      <c r="O407" s="34">
        <v>581121</v>
      </c>
      <c r="P407" s="35">
        <v>318643.98197884753</v>
      </c>
      <c r="Q407" s="35">
        <v>993796.90436350345</v>
      </c>
      <c r="R407" s="35">
        <v>260872.11314262566</v>
      </c>
      <c r="S407" s="35">
        <v>572326.89259339997</v>
      </c>
      <c r="T407" s="35">
        <v>317696.18982342369</v>
      </c>
      <c r="U407" s="35">
        <v>919654.84543058672</v>
      </c>
      <c r="V407" s="82">
        <v>299070.76164829894</v>
      </c>
      <c r="W407" s="82">
        <v>828592.88079582993</v>
      </c>
      <c r="X407" s="83">
        <v>2.770557965041859</v>
      </c>
      <c r="Y407" s="84">
        <v>1.3255123142</v>
      </c>
      <c r="Z407" s="85">
        <v>7.3537359999999997E-6</v>
      </c>
      <c r="AA407" s="85">
        <v>3.1294400000000003E-5</v>
      </c>
      <c r="AB407" s="86" t="b">
        <v>0</v>
      </c>
      <c r="AC407" s="86" t="s">
        <v>22093</v>
      </c>
      <c r="AD407" s="69" t="s">
        <v>5409</v>
      </c>
      <c r="AE407" s="69" t="s">
        <v>23657</v>
      </c>
      <c r="AF407" s="69" t="s">
        <v>23658</v>
      </c>
      <c r="AG407" s="69" t="s">
        <v>5408</v>
      </c>
      <c r="AH407" s="69" t="s">
        <v>5409</v>
      </c>
      <c r="AI407" s="69" t="s">
        <v>22087</v>
      </c>
      <c r="AJ407" s="69" t="s">
        <v>768</v>
      </c>
      <c r="AK407" s="69" t="s">
        <v>22087</v>
      </c>
      <c r="AL407" s="69" t="s">
        <v>22090</v>
      </c>
      <c r="AM407" s="69">
        <v>10090</v>
      </c>
      <c r="AN407" s="69" t="s">
        <v>5409</v>
      </c>
      <c r="AO407" s="69" t="s">
        <v>5407</v>
      </c>
      <c r="AP407" s="69" t="s">
        <v>768</v>
      </c>
      <c r="AQ407" s="69" t="s">
        <v>5407</v>
      </c>
      <c r="AR407" s="77"/>
      <c r="AS407" s="77"/>
      <c r="AT407" s="69" t="s">
        <v>23659</v>
      </c>
    </row>
    <row r="408" spans="1:46" ht="14.1" x14ac:dyDescent="0.15">
      <c r="A408" s="31">
        <v>384</v>
      </c>
      <c r="B408" s="31" t="s">
        <v>21268</v>
      </c>
      <c r="C408" s="31" t="s">
        <v>21269</v>
      </c>
      <c r="D408" s="31">
        <v>9</v>
      </c>
      <c r="E408" s="31">
        <v>21</v>
      </c>
      <c r="F408" s="31">
        <v>35</v>
      </c>
      <c r="G408" s="31">
        <v>12</v>
      </c>
      <c r="H408" s="33">
        <v>1015484</v>
      </c>
      <c r="I408" s="33">
        <v>271550</v>
      </c>
      <c r="J408" s="33">
        <v>821773</v>
      </c>
      <c r="K408" s="33">
        <v>118514</v>
      </c>
      <c r="L408" s="33">
        <v>937439</v>
      </c>
      <c r="M408" s="33">
        <v>319664</v>
      </c>
      <c r="N408" s="31"/>
      <c r="O408" s="34">
        <v>580737.33333333337</v>
      </c>
      <c r="P408" s="35">
        <v>1021959.3064218176</v>
      </c>
      <c r="Q408" s="35">
        <v>254631.93899744801</v>
      </c>
      <c r="R408" s="35">
        <v>893467.33558760735</v>
      </c>
      <c r="S408" s="35">
        <v>120802.85484834661</v>
      </c>
      <c r="T408" s="35">
        <v>996289.4272635082</v>
      </c>
      <c r="U408" s="35">
        <v>291092.04019486939</v>
      </c>
      <c r="V408" s="82">
        <v>970572.02309097769</v>
      </c>
      <c r="W408" s="82">
        <v>222175.61134688801</v>
      </c>
      <c r="X408" s="83">
        <v>-4.368490390133779</v>
      </c>
      <c r="Y408" s="84">
        <v>-2.3315962088000002</v>
      </c>
      <c r="Z408" s="85">
        <v>6.1493700000000001E-14</v>
      </c>
      <c r="AA408" s="85">
        <v>3.6292279999999999E-12</v>
      </c>
      <c r="AB408" s="86" t="b">
        <v>0</v>
      </c>
      <c r="AC408" s="86" t="s">
        <v>22093</v>
      </c>
      <c r="AD408" s="69" t="s">
        <v>21268</v>
      </c>
      <c r="AE408" s="69" t="s">
        <v>23660</v>
      </c>
      <c r="AF408" s="69" t="s">
        <v>23661</v>
      </c>
      <c r="AG408" s="69" t="s">
        <v>21267</v>
      </c>
      <c r="AH408" s="69" t="s">
        <v>21268</v>
      </c>
      <c r="AI408" s="69" t="s">
        <v>22087</v>
      </c>
      <c r="AJ408" s="69" t="s">
        <v>1658</v>
      </c>
      <c r="AK408" s="69" t="s">
        <v>22087</v>
      </c>
      <c r="AL408" s="69" t="s">
        <v>22090</v>
      </c>
      <c r="AM408" s="69">
        <v>10090</v>
      </c>
      <c r="AN408" s="69" t="s">
        <v>21268</v>
      </c>
      <c r="AO408" s="69" t="s">
        <v>21266</v>
      </c>
      <c r="AP408" s="69" t="s">
        <v>1658</v>
      </c>
      <c r="AQ408" s="69" t="s">
        <v>21266</v>
      </c>
      <c r="AR408" s="77"/>
      <c r="AS408" s="77"/>
      <c r="AT408" s="69" t="s">
        <v>23662</v>
      </c>
    </row>
    <row r="409" spans="1:46" ht="14.1" x14ac:dyDescent="0.15">
      <c r="A409" s="31">
        <v>385</v>
      </c>
      <c r="B409" s="31" t="s">
        <v>9085</v>
      </c>
      <c r="C409" s="31" t="s">
        <v>9086</v>
      </c>
      <c r="D409" s="31">
        <v>6</v>
      </c>
      <c r="E409" s="31">
        <v>8</v>
      </c>
      <c r="F409" s="31">
        <v>29</v>
      </c>
      <c r="G409" s="31">
        <v>17</v>
      </c>
      <c r="H409" s="33">
        <v>584246</v>
      </c>
      <c r="I409" s="33">
        <v>460956</v>
      </c>
      <c r="J409" s="33">
        <v>555874</v>
      </c>
      <c r="K409" s="33">
        <v>1007696</v>
      </c>
      <c r="L409" s="33">
        <v>481919</v>
      </c>
      <c r="M409" s="33">
        <v>393148</v>
      </c>
      <c r="N409" s="31"/>
      <c r="O409" s="34">
        <v>580639.83333333337</v>
      </c>
      <c r="P409" s="35">
        <v>587971.48644362809</v>
      </c>
      <c r="Q409" s="35">
        <v>432237.59923589631</v>
      </c>
      <c r="R409" s="35">
        <v>604370.38172637171</v>
      </c>
      <c r="S409" s="35">
        <v>1027157.5815452985</v>
      </c>
      <c r="T409" s="35">
        <v>512172.8501773476</v>
      </c>
      <c r="U409" s="35">
        <v>358007.95028070884</v>
      </c>
      <c r="V409" s="82">
        <v>568171.57278244908</v>
      </c>
      <c r="W409" s="82">
        <v>605801.04368730122</v>
      </c>
      <c r="X409" s="83">
        <v>1.0662290630285727</v>
      </c>
      <c r="Y409" s="84">
        <v>-0.18247563250000001</v>
      </c>
      <c r="Z409" s="85">
        <v>0.54642069999999998</v>
      </c>
      <c r="AA409" s="85">
        <v>0.62592990000000004</v>
      </c>
      <c r="AB409" s="86" t="b">
        <v>0</v>
      </c>
      <c r="AC409" s="86" t="s">
        <v>22085</v>
      </c>
      <c r="AD409" s="69" t="s">
        <v>9085</v>
      </c>
      <c r="AE409" s="69" t="s">
        <v>23663</v>
      </c>
      <c r="AF409" s="69" t="s">
        <v>23664</v>
      </c>
      <c r="AG409" s="69" t="s">
        <v>9084</v>
      </c>
      <c r="AH409" s="69" t="s">
        <v>9085</v>
      </c>
      <c r="AI409" s="69" t="s">
        <v>23665</v>
      </c>
      <c r="AJ409" s="69" t="s">
        <v>2162</v>
      </c>
      <c r="AK409" s="69" t="s">
        <v>22087</v>
      </c>
      <c r="AL409" s="69" t="s">
        <v>22090</v>
      </c>
      <c r="AM409" s="69">
        <v>10090</v>
      </c>
      <c r="AN409" s="69" t="s">
        <v>9085</v>
      </c>
      <c r="AO409" s="69" t="s">
        <v>9083</v>
      </c>
      <c r="AP409" s="69" t="s">
        <v>2162</v>
      </c>
      <c r="AQ409" s="69" t="s">
        <v>9083</v>
      </c>
      <c r="AR409" s="77"/>
      <c r="AS409" s="77"/>
      <c r="AT409" s="69" t="s">
        <v>23666</v>
      </c>
    </row>
    <row r="410" spans="1:46" ht="14.1" x14ac:dyDescent="0.15">
      <c r="A410" s="31">
        <v>386</v>
      </c>
      <c r="B410" s="31" t="s">
        <v>6839</v>
      </c>
      <c r="C410" s="31" t="s">
        <v>6840</v>
      </c>
      <c r="D410" s="31">
        <v>11</v>
      </c>
      <c r="E410" s="31">
        <v>20</v>
      </c>
      <c r="F410" s="31">
        <v>30</v>
      </c>
      <c r="G410" s="31">
        <v>16</v>
      </c>
      <c r="H410" s="33">
        <v>268843</v>
      </c>
      <c r="I410" s="33">
        <v>978402</v>
      </c>
      <c r="J410" s="33">
        <v>242028</v>
      </c>
      <c r="K410" s="33">
        <v>713499</v>
      </c>
      <c r="L410" s="33">
        <v>188846</v>
      </c>
      <c r="M410" s="33">
        <v>1091647</v>
      </c>
      <c r="N410" s="31"/>
      <c r="O410" s="34">
        <v>580544.16666666663</v>
      </c>
      <c r="P410" s="35">
        <v>270557.29663526034</v>
      </c>
      <c r="Q410" s="35">
        <v>917445.76828938001</v>
      </c>
      <c r="R410" s="35">
        <v>263143.36477056006</v>
      </c>
      <c r="S410" s="35">
        <v>727278.76986212994</v>
      </c>
      <c r="T410" s="35">
        <v>200701.35036093491</v>
      </c>
      <c r="U410" s="35">
        <v>994074.25422508817</v>
      </c>
      <c r="V410" s="82">
        <v>244800.67058891841</v>
      </c>
      <c r="W410" s="82">
        <v>879599.59745886608</v>
      </c>
      <c r="X410" s="83">
        <v>3.593125767763659</v>
      </c>
      <c r="Y410" s="84">
        <v>1.7334993359999999</v>
      </c>
      <c r="Z410" s="85">
        <v>9.6138719999999998E-9</v>
      </c>
      <c r="AA410" s="85">
        <v>1.117446E-7</v>
      </c>
      <c r="AB410" s="86" t="b">
        <v>0</v>
      </c>
      <c r="AC410" s="86" t="s">
        <v>22093</v>
      </c>
      <c r="AD410" s="69" t="s">
        <v>6839</v>
      </c>
      <c r="AE410" s="69" t="s">
        <v>23667</v>
      </c>
      <c r="AF410" s="69" t="s">
        <v>23668</v>
      </c>
      <c r="AG410" s="69" t="s">
        <v>6838</v>
      </c>
      <c r="AH410" s="69" t="s">
        <v>6839</v>
      </c>
      <c r="AI410" s="69" t="s">
        <v>22087</v>
      </c>
      <c r="AJ410" s="69" t="s">
        <v>1427</v>
      </c>
      <c r="AK410" s="69" t="s">
        <v>23669</v>
      </c>
      <c r="AL410" s="69" t="s">
        <v>22090</v>
      </c>
      <c r="AM410" s="69">
        <v>10090</v>
      </c>
      <c r="AN410" s="69" t="s">
        <v>6839</v>
      </c>
      <c r="AO410" s="69" t="s">
        <v>6837</v>
      </c>
      <c r="AP410" s="69" t="s">
        <v>1427</v>
      </c>
      <c r="AQ410" s="69" t="s">
        <v>6837</v>
      </c>
      <c r="AR410" s="77"/>
      <c r="AS410" s="77"/>
      <c r="AT410" s="69" t="s">
        <v>23670</v>
      </c>
    </row>
    <row r="411" spans="1:46" ht="14.1" x14ac:dyDescent="0.15">
      <c r="A411" s="31">
        <v>387</v>
      </c>
      <c r="B411" s="31" t="s">
        <v>7809</v>
      </c>
      <c r="C411" s="31" t="s">
        <v>7810</v>
      </c>
      <c r="D411" s="31">
        <v>32</v>
      </c>
      <c r="E411" s="31">
        <v>57</v>
      </c>
      <c r="F411" s="31">
        <v>77</v>
      </c>
      <c r="G411" s="31">
        <v>37</v>
      </c>
      <c r="H411" s="33">
        <v>516747</v>
      </c>
      <c r="I411" s="33">
        <v>767692</v>
      </c>
      <c r="J411" s="33">
        <v>509537</v>
      </c>
      <c r="K411" s="33">
        <v>587136</v>
      </c>
      <c r="L411" s="33">
        <v>466999</v>
      </c>
      <c r="M411" s="33">
        <v>623614</v>
      </c>
      <c r="N411" s="31"/>
      <c r="O411" s="34">
        <v>578620.83333333337</v>
      </c>
      <c r="P411" s="35">
        <v>520042.07423805294</v>
      </c>
      <c r="Q411" s="35">
        <v>719863.38616398035</v>
      </c>
      <c r="R411" s="35">
        <v>553990.78063321952</v>
      </c>
      <c r="S411" s="35">
        <v>598475.32767638285</v>
      </c>
      <c r="T411" s="35">
        <v>496316.20429983287</v>
      </c>
      <c r="U411" s="35">
        <v>567874.61695431231</v>
      </c>
      <c r="V411" s="82">
        <v>523449.6863903685</v>
      </c>
      <c r="W411" s="82">
        <v>628737.77693155839</v>
      </c>
      <c r="X411" s="83">
        <v>1.2011427139583195</v>
      </c>
      <c r="Y411" s="84">
        <v>0.1476712754</v>
      </c>
      <c r="Z411" s="85">
        <v>0.61077919999999997</v>
      </c>
      <c r="AA411" s="85">
        <v>0.68506540000000005</v>
      </c>
      <c r="AB411" s="86" t="b">
        <v>0</v>
      </c>
      <c r="AC411" s="86" t="s">
        <v>22085</v>
      </c>
      <c r="AD411" s="69" t="s">
        <v>7809</v>
      </c>
      <c r="AE411" s="69" t="s">
        <v>23671</v>
      </c>
      <c r="AF411" s="69" t="s">
        <v>23672</v>
      </c>
      <c r="AG411" s="69" t="s">
        <v>7808</v>
      </c>
      <c r="AH411" s="69" t="s">
        <v>7809</v>
      </c>
      <c r="AI411" s="69" t="s">
        <v>23673</v>
      </c>
      <c r="AJ411" s="69" t="s">
        <v>687</v>
      </c>
      <c r="AK411" s="69" t="s">
        <v>23674</v>
      </c>
      <c r="AL411" s="69" t="s">
        <v>22090</v>
      </c>
      <c r="AM411" s="69">
        <v>10090</v>
      </c>
      <c r="AN411" s="69" t="s">
        <v>7809</v>
      </c>
      <c r="AO411" s="69" t="s">
        <v>7807</v>
      </c>
      <c r="AP411" s="69" t="s">
        <v>687</v>
      </c>
      <c r="AQ411" s="69" t="s">
        <v>7807</v>
      </c>
      <c r="AR411" s="77"/>
      <c r="AS411" s="77"/>
      <c r="AT411" s="69" t="s">
        <v>23675</v>
      </c>
    </row>
    <row r="412" spans="1:46" ht="14.1" x14ac:dyDescent="0.15">
      <c r="A412" s="31">
        <v>388</v>
      </c>
      <c r="B412" s="31" t="s">
        <v>19862</v>
      </c>
      <c r="C412" s="31" t="s">
        <v>19863</v>
      </c>
      <c r="D412" s="31">
        <v>12</v>
      </c>
      <c r="E412" s="31">
        <v>19</v>
      </c>
      <c r="F412" s="31">
        <v>30</v>
      </c>
      <c r="G412" s="31">
        <v>14</v>
      </c>
      <c r="H412" s="33">
        <v>664064</v>
      </c>
      <c r="I412" s="33">
        <v>646828</v>
      </c>
      <c r="J412" s="33">
        <v>601647</v>
      </c>
      <c r="K412" s="33">
        <v>472651</v>
      </c>
      <c r="L412" s="33">
        <v>577526</v>
      </c>
      <c r="M412" s="33">
        <v>481214</v>
      </c>
      <c r="N412" s="31"/>
      <c r="O412" s="34">
        <v>573988.33333333337</v>
      </c>
      <c r="P412" s="35">
        <v>668298.45163458795</v>
      </c>
      <c r="Q412" s="35">
        <v>606529.43412941007</v>
      </c>
      <c r="R412" s="35">
        <v>654136.77749728598</v>
      </c>
      <c r="S412" s="35">
        <v>481779.28469991626</v>
      </c>
      <c r="T412" s="35">
        <v>613781.85436042747</v>
      </c>
      <c r="U412" s="35">
        <v>438202.50334830908</v>
      </c>
      <c r="V412" s="82">
        <v>645405.69449743384</v>
      </c>
      <c r="W412" s="82">
        <v>508837.07405921182</v>
      </c>
      <c r="X412" s="83">
        <v>-1.2683936124165551</v>
      </c>
      <c r="Y412" s="84">
        <v>-0.46637098630000001</v>
      </c>
      <c r="Z412" s="85">
        <v>0.10866629999999999</v>
      </c>
      <c r="AA412" s="85">
        <v>0.1602122</v>
      </c>
      <c r="AB412" s="86" t="b">
        <v>0</v>
      </c>
      <c r="AC412" s="86" t="s">
        <v>22085</v>
      </c>
      <c r="AD412" s="69" t="s">
        <v>19862</v>
      </c>
      <c r="AE412" s="69" t="s">
        <v>23676</v>
      </c>
      <c r="AF412" s="69" t="s">
        <v>23677</v>
      </c>
      <c r="AG412" s="69" t="s">
        <v>19861</v>
      </c>
      <c r="AH412" s="69" t="s">
        <v>19862</v>
      </c>
      <c r="AI412" s="69" t="s">
        <v>23678</v>
      </c>
      <c r="AJ412" s="69" t="s">
        <v>1333</v>
      </c>
      <c r="AK412" s="69" t="s">
        <v>23679</v>
      </c>
      <c r="AL412" s="69" t="s">
        <v>22090</v>
      </c>
      <c r="AM412" s="69">
        <v>10090</v>
      </c>
      <c r="AN412" s="69" t="s">
        <v>19862</v>
      </c>
      <c r="AO412" s="69" t="s">
        <v>19860</v>
      </c>
      <c r="AP412" s="69" t="s">
        <v>1333</v>
      </c>
      <c r="AQ412" s="69" t="s">
        <v>19860</v>
      </c>
      <c r="AR412" s="77"/>
      <c r="AS412" s="77"/>
      <c r="AT412" s="69" t="s">
        <v>23680</v>
      </c>
    </row>
    <row r="413" spans="1:46" ht="14.1" x14ac:dyDescent="0.15">
      <c r="A413" s="31">
        <v>389</v>
      </c>
      <c r="B413" s="31" t="s">
        <v>21187</v>
      </c>
      <c r="C413" s="31" t="s">
        <v>21188</v>
      </c>
      <c r="D413" s="31">
        <v>5</v>
      </c>
      <c r="E413" s="31">
        <v>7</v>
      </c>
      <c r="F413" s="31">
        <v>36</v>
      </c>
      <c r="G413" s="31">
        <v>20</v>
      </c>
      <c r="H413" s="33">
        <v>862158</v>
      </c>
      <c r="I413" s="33">
        <v>311814</v>
      </c>
      <c r="J413" s="33">
        <v>923806</v>
      </c>
      <c r="K413" s="33">
        <v>337301</v>
      </c>
      <c r="L413" s="33">
        <v>731374</v>
      </c>
      <c r="M413" s="33">
        <v>276578</v>
      </c>
      <c r="N413" s="31"/>
      <c r="O413" s="34">
        <v>573838.5</v>
      </c>
      <c r="P413" s="35">
        <v>867655.61220661423</v>
      </c>
      <c r="Q413" s="35">
        <v>292387.41825280891</v>
      </c>
      <c r="R413" s="35">
        <v>1004402.0494952319</v>
      </c>
      <c r="S413" s="35">
        <v>343815.27704070543</v>
      </c>
      <c r="T413" s="35">
        <v>777288.1046931278</v>
      </c>
      <c r="U413" s="35">
        <v>251857.11964130017</v>
      </c>
      <c r="V413" s="82">
        <v>883115.25546499121</v>
      </c>
      <c r="W413" s="82">
        <v>296019.93831160484</v>
      </c>
      <c r="X413" s="83">
        <v>-2.983296532328108</v>
      </c>
      <c r="Y413" s="84">
        <v>-1.6911728193</v>
      </c>
      <c r="Z413" s="85">
        <v>1.4229050000000001E-8</v>
      </c>
      <c r="AA413" s="85">
        <v>1.562961E-7</v>
      </c>
      <c r="AB413" s="86" t="b">
        <v>0</v>
      </c>
      <c r="AC413" s="86" t="s">
        <v>22093</v>
      </c>
      <c r="AD413" s="69" t="s">
        <v>21187</v>
      </c>
      <c r="AE413" s="69" t="s">
        <v>23681</v>
      </c>
      <c r="AF413" s="69" t="s">
        <v>23682</v>
      </c>
      <c r="AG413" s="69" t="s">
        <v>21186</v>
      </c>
      <c r="AH413" s="69" t="s">
        <v>21187</v>
      </c>
      <c r="AI413" s="69" t="s">
        <v>23683</v>
      </c>
      <c r="AJ413" s="69" t="s">
        <v>2781</v>
      </c>
      <c r="AK413" s="69" t="s">
        <v>23684</v>
      </c>
      <c r="AL413" s="69" t="s">
        <v>22090</v>
      </c>
      <c r="AM413" s="69">
        <v>10090</v>
      </c>
      <c r="AN413" s="69" t="s">
        <v>21187</v>
      </c>
      <c r="AO413" s="69" t="s">
        <v>21185</v>
      </c>
      <c r="AP413" s="69" t="s">
        <v>2781</v>
      </c>
      <c r="AQ413" s="69" t="s">
        <v>21185</v>
      </c>
      <c r="AR413" s="77"/>
      <c r="AS413" s="77"/>
      <c r="AT413" s="69" t="s">
        <v>23685</v>
      </c>
    </row>
    <row r="414" spans="1:46" ht="14.1" x14ac:dyDescent="0.15">
      <c r="A414" s="31">
        <v>390</v>
      </c>
      <c r="B414" s="31" t="s">
        <v>5326</v>
      </c>
      <c r="C414" s="31" t="s">
        <v>5327</v>
      </c>
      <c r="D414" s="31">
        <v>9</v>
      </c>
      <c r="E414" s="31">
        <v>11</v>
      </c>
      <c r="F414" s="31">
        <v>37</v>
      </c>
      <c r="G414" s="31">
        <v>17</v>
      </c>
      <c r="H414" s="33">
        <v>282179</v>
      </c>
      <c r="I414" s="33">
        <v>787866</v>
      </c>
      <c r="J414" s="33">
        <v>204777</v>
      </c>
      <c r="K414" s="33">
        <v>653484</v>
      </c>
      <c r="L414" s="33">
        <v>291975</v>
      </c>
      <c r="M414" s="33">
        <v>1216685</v>
      </c>
      <c r="N414" s="31"/>
      <c r="O414" s="34">
        <v>572827.66666666663</v>
      </c>
      <c r="P414" s="35">
        <v>283978.33459394937</v>
      </c>
      <c r="Q414" s="35">
        <v>738780.50911494531</v>
      </c>
      <c r="R414" s="35">
        <v>222642.45792892133</v>
      </c>
      <c r="S414" s="35">
        <v>666104.70322254708</v>
      </c>
      <c r="T414" s="35">
        <v>310304.56971094949</v>
      </c>
      <c r="U414" s="35">
        <v>1107936.2046539325</v>
      </c>
      <c r="V414" s="82">
        <v>272308.45407794003</v>
      </c>
      <c r="W414" s="82">
        <v>837607.13899714162</v>
      </c>
      <c r="X414" s="83">
        <v>3.075949815195242</v>
      </c>
      <c r="Y414" s="84">
        <v>1.4883673545</v>
      </c>
      <c r="Z414" s="85">
        <v>5.8875699999999996E-7</v>
      </c>
      <c r="AA414" s="85">
        <v>3.524143E-6</v>
      </c>
      <c r="AB414" s="86" t="b">
        <v>0</v>
      </c>
      <c r="AC414" s="86" t="s">
        <v>22093</v>
      </c>
      <c r="AD414" s="69" t="s">
        <v>5326</v>
      </c>
      <c r="AE414" s="69" t="s">
        <v>23686</v>
      </c>
      <c r="AF414" s="69" t="s">
        <v>22087</v>
      </c>
      <c r="AG414" s="69" t="s">
        <v>5325</v>
      </c>
      <c r="AH414" s="69" t="s">
        <v>5326</v>
      </c>
      <c r="AI414" s="69" t="s">
        <v>23687</v>
      </c>
      <c r="AJ414" s="69" t="s">
        <v>1727</v>
      </c>
      <c r="AK414" s="69" t="s">
        <v>23688</v>
      </c>
      <c r="AL414" s="69" t="s">
        <v>22090</v>
      </c>
      <c r="AM414" s="69">
        <v>10090</v>
      </c>
      <c r="AN414" s="69" t="s">
        <v>5326</v>
      </c>
      <c r="AO414" s="69" t="s">
        <v>5324</v>
      </c>
      <c r="AP414" s="69" t="s">
        <v>1727</v>
      </c>
      <c r="AQ414" s="69" t="s">
        <v>5324</v>
      </c>
      <c r="AR414" s="77"/>
      <c r="AS414" s="77"/>
      <c r="AT414" s="69" t="s">
        <v>23689</v>
      </c>
    </row>
    <row r="415" spans="1:46" ht="14.1" x14ac:dyDescent="0.15">
      <c r="A415" s="31">
        <v>391</v>
      </c>
      <c r="B415" s="31" t="s">
        <v>19077</v>
      </c>
      <c r="C415" s="31" t="s">
        <v>19078</v>
      </c>
      <c r="D415" s="31">
        <v>13</v>
      </c>
      <c r="E415" s="31">
        <v>26</v>
      </c>
      <c r="F415" s="31">
        <v>61</v>
      </c>
      <c r="G415" s="31">
        <v>31</v>
      </c>
      <c r="H415" s="33">
        <v>528139</v>
      </c>
      <c r="I415" s="33">
        <v>688454</v>
      </c>
      <c r="J415" s="33">
        <v>550571</v>
      </c>
      <c r="K415" s="33">
        <v>343981</v>
      </c>
      <c r="L415" s="33">
        <v>628577</v>
      </c>
      <c r="M415" s="33">
        <v>666436</v>
      </c>
      <c r="N415" s="31"/>
      <c r="O415" s="34">
        <v>567693</v>
      </c>
      <c r="P415" s="35">
        <v>531506.71614157618</v>
      </c>
      <c r="Q415" s="35">
        <v>645562.05829699535</v>
      </c>
      <c r="R415" s="35">
        <v>598604.72955646459</v>
      </c>
      <c r="S415" s="35">
        <v>350624.28754062066</v>
      </c>
      <c r="T415" s="35">
        <v>668037.72759722406</v>
      </c>
      <c r="U415" s="35">
        <v>606869.13415119611</v>
      </c>
      <c r="V415" s="82">
        <v>599383.05776508828</v>
      </c>
      <c r="W415" s="82">
        <v>534351.8266629373</v>
      </c>
      <c r="X415" s="83">
        <v>-1.1217011486762858</v>
      </c>
      <c r="Y415" s="84">
        <v>-0.31945756250000001</v>
      </c>
      <c r="Z415" s="85">
        <v>0.27787050000000002</v>
      </c>
      <c r="AA415" s="85">
        <v>0.35952659999999997</v>
      </c>
      <c r="AB415" s="86" t="b">
        <v>0</v>
      </c>
      <c r="AC415" s="86" t="s">
        <v>22085</v>
      </c>
      <c r="AD415" s="69" t="s">
        <v>19077</v>
      </c>
      <c r="AE415" s="69" t="s">
        <v>23690</v>
      </c>
      <c r="AF415" s="69" t="s">
        <v>22087</v>
      </c>
      <c r="AG415" s="69" t="s">
        <v>19076</v>
      </c>
      <c r="AH415" s="69" t="s">
        <v>19077</v>
      </c>
      <c r="AI415" s="69" t="s">
        <v>23691</v>
      </c>
      <c r="AJ415" s="69" t="s">
        <v>1219</v>
      </c>
      <c r="AK415" s="69" t="s">
        <v>22087</v>
      </c>
      <c r="AL415" s="69" t="s">
        <v>22090</v>
      </c>
      <c r="AM415" s="69">
        <v>10090</v>
      </c>
      <c r="AN415" s="69" t="s">
        <v>19077</v>
      </c>
      <c r="AO415" s="69" t="s">
        <v>19075</v>
      </c>
      <c r="AP415" s="69" t="s">
        <v>1219</v>
      </c>
      <c r="AQ415" s="69" t="s">
        <v>19075</v>
      </c>
      <c r="AR415" s="77"/>
      <c r="AS415" s="77"/>
      <c r="AT415" s="69" t="s">
        <v>23692</v>
      </c>
    </row>
    <row r="416" spans="1:46" ht="14.1" x14ac:dyDescent="0.15">
      <c r="A416" s="31">
        <v>392</v>
      </c>
      <c r="B416" s="31" t="s">
        <v>20854</v>
      </c>
      <c r="C416" s="31" t="s">
        <v>20855</v>
      </c>
      <c r="D416" s="31">
        <v>12</v>
      </c>
      <c r="E416" s="31">
        <v>25</v>
      </c>
      <c r="F416" s="31">
        <v>45</v>
      </c>
      <c r="G416" s="31">
        <v>21</v>
      </c>
      <c r="H416" s="33">
        <v>740300</v>
      </c>
      <c r="I416" s="33">
        <v>491469</v>
      </c>
      <c r="J416" s="33">
        <v>718130</v>
      </c>
      <c r="K416" s="33">
        <v>427953</v>
      </c>
      <c r="L416" s="33">
        <v>763320</v>
      </c>
      <c r="M416" s="33">
        <v>261677</v>
      </c>
      <c r="N416" s="31"/>
      <c r="O416" s="34">
        <v>567141.5</v>
      </c>
      <c r="P416" s="35">
        <v>745020.57594612183</v>
      </c>
      <c r="Q416" s="35">
        <v>460849.58360205038</v>
      </c>
      <c r="R416" s="35">
        <v>780782.15967855905</v>
      </c>
      <c r="S416" s="35">
        <v>436218.03450153128</v>
      </c>
      <c r="T416" s="35">
        <v>811239.60665043921</v>
      </c>
      <c r="U416" s="35">
        <v>238287.98927021134</v>
      </c>
      <c r="V416" s="82">
        <v>779014.11409170658</v>
      </c>
      <c r="W416" s="82">
        <v>378451.8691245977</v>
      </c>
      <c r="X416" s="83">
        <v>-2.0584232174454709</v>
      </c>
      <c r="Y416" s="84">
        <v>-1.2085446495000001</v>
      </c>
      <c r="Z416" s="85">
        <v>5.4243680000000002E-5</v>
      </c>
      <c r="AA416" s="85">
        <v>1.862573E-4</v>
      </c>
      <c r="AB416" s="86" t="b">
        <v>0</v>
      </c>
      <c r="AC416" s="86" t="s">
        <v>22093</v>
      </c>
      <c r="AD416" s="69" t="s">
        <v>20854</v>
      </c>
      <c r="AE416" s="69" t="s">
        <v>23693</v>
      </c>
      <c r="AF416" s="69" t="s">
        <v>23694</v>
      </c>
      <c r="AG416" s="69" t="s">
        <v>20853</v>
      </c>
      <c r="AH416" s="69" t="s">
        <v>20854</v>
      </c>
      <c r="AI416" s="69" t="s">
        <v>22087</v>
      </c>
      <c r="AJ416" s="69" t="s">
        <v>1301</v>
      </c>
      <c r="AK416" s="69" t="s">
        <v>22087</v>
      </c>
      <c r="AL416" s="69" t="s">
        <v>22090</v>
      </c>
      <c r="AM416" s="69">
        <v>10090</v>
      </c>
      <c r="AN416" s="69" t="s">
        <v>20854</v>
      </c>
      <c r="AO416" s="69" t="s">
        <v>20852</v>
      </c>
      <c r="AP416" s="69" t="s">
        <v>1301</v>
      </c>
      <c r="AQ416" s="69" t="s">
        <v>20852</v>
      </c>
      <c r="AR416" s="77"/>
      <c r="AS416" s="77"/>
      <c r="AT416" s="69" t="s">
        <v>23695</v>
      </c>
    </row>
    <row r="417" spans="1:46" ht="14.1" x14ac:dyDescent="0.15">
      <c r="A417" s="31">
        <v>393</v>
      </c>
      <c r="B417" s="31" t="s">
        <v>20947</v>
      </c>
      <c r="C417" s="31" t="s">
        <v>20948</v>
      </c>
      <c r="D417" s="31">
        <v>7</v>
      </c>
      <c r="E417" s="31">
        <v>11</v>
      </c>
      <c r="F417" s="31">
        <v>19</v>
      </c>
      <c r="G417" s="31">
        <v>13</v>
      </c>
      <c r="H417" s="33">
        <v>682043</v>
      </c>
      <c r="I417" s="33">
        <v>426752</v>
      </c>
      <c r="J417" s="33">
        <v>737918</v>
      </c>
      <c r="K417" s="33">
        <v>381617</v>
      </c>
      <c r="L417" s="33">
        <v>843005</v>
      </c>
      <c r="M417" s="33">
        <v>318620</v>
      </c>
      <c r="N417" s="31"/>
      <c r="O417" s="34">
        <v>564992.5</v>
      </c>
      <c r="P417" s="35">
        <v>686392.09601515706</v>
      </c>
      <c r="Q417" s="35">
        <v>400164.57091157773</v>
      </c>
      <c r="R417" s="35">
        <v>802296.5336438847</v>
      </c>
      <c r="S417" s="35">
        <v>388987.14969253837</v>
      </c>
      <c r="T417" s="35">
        <v>895927.06152642856</v>
      </c>
      <c r="U417" s="35">
        <v>290141.35419343208</v>
      </c>
      <c r="V417" s="82">
        <v>794871.8970618234</v>
      </c>
      <c r="W417" s="82">
        <v>359764.35826584935</v>
      </c>
      <c r="X417" s="83">
        <v>-2.2094236930342319</v>
      </c>
      <c r="Y417" s="84">
        <v>-1.259771878</v>
      </c>
      <c r="Z417" s="85">
        <v>2.215529E-5</v>
      </c>
      <c r="AA417" s="85">
        <v>8.3151709999999999E-5</v>
      </c>
      <c r="AB417" s="86" t="b">
        <v>0</v>
      </c>
      <c r="AC417" s="86" t="s">
        <v>22093</v>
      </c>
      <c r="AD417" s="69" t="s">
        <v>20947</v>
      </c>
      <c r="AE417" s="69" t="s">
        <v>23696</v>
      </c>
      <c r="AF417" s="69" t="s">
        <v>22087</v>
      </c>
      <c r="AG417" s="69" t="s">
        <v>20946</v>
      </c>
      <c r="AH417" s="69" t="s">
        <v>20947</v>
      </c>
      <c r="AI417" s="69" t="s">
        <v>23697</v>
      </c>
      <c r="AJ417" s="69" t="s">
        <v>1946</v>
      </c>
      <c r="AK417" s="69" t="s">
        <v>22087</v>
      </c>
      <c r="AL417" s="69" t="s">
        <v>22090</v>
      </c>
      <c r="AM417" s="69">
        <v>10090</v>
      </c>
      <c r="AN417" s="69" t="s">
        <v>20947</v>
      </c>
      <c r="AO417" s="69" t="s">
        <v>20945</v>
      </c>
      <c r="AP417" s="69" t="s">
        <v>1946</v>
      </c>
      <c r="AQ417" s="69" t="s">
        <v>20945</v>
      </c>
      <c r="AR417" s="77"/>
      <c r="AS417" s="77"/>
      <c r="AT417" s="69" t="s">
        <v>22525</v>
      </c>
    </row>
    <row r="418" spans="1:46" ht="14.1" x14ac:dyDescent="0.15">
      <c r="A418" s="31">
        <v>394</v>
      </c>
      <c r="B418" s="31" t="s">
        <v>7498</v>
      </c>
      <c r="C418" s="31" t="s">
        <v>7499</v>
      </c>
      <c r="D418" s="31">
        <v>2</v>
      </c>
      <c r="E418" s="31">
        <v>9</v>
      </c>
      <c r="F418" s="31">
        <v>65</v>
      </c>
      <c r="G418" s="31">
        <v>17</v>
      </c>
      <c r="H418" s="33">
        <v>463579</v>
      </c>
      <c r="I418" s="33">
        <v>658986</v>
      </c>
      <c r="J418" s="33">
        <v>451893</v>
      </c>
      <c r="K418" s="33">
        <v>405979</v>
      </c>
      <c r="L418" s="33">
        <v>449081</v>
      </c>
      <c r="M418" s="33">
        <v>949739</v>
      </c>
      <c r="N418" s="31"/>
      <c r="O418" s="34">
        <v>563209.5</v>
      </c>
      <c r="P418" s="35">
        <v>466535.04467989627</v>
      </c>
      <c r="Q418" s="35">
        <v>617929.96852208534</v>
      </c>
      <c r="R418" s="35">
        <v>491317.71752137225</v>
      </c>
      <c r="S418" s="35">
        <v>413819.65175824723</v>
      </c>
      <c r="T418" s="35">
        <v>477273.35035658162</v>
      </c>
      <c r="U418" s="35">
        <v>864850.16505654389</v>
      </c>
      <c r="V418" s="82">
        <v>478375.37085261667</v>
      </c>
      <c r="W418" s="82">
        <v>632199.92844562547</v>
      </c>
      <c r="X418" s="83">
        <v>1.3215561815376169</v>
      </c>
      <c r="Y418" s="84">
        <v>0.22718900680000001</v>
      </c>
      <c r="Z418" s="85">
        <v>0.44338729999999998</v>
      </c>
      <c r="AA418" s="85">
        <v>0.52793789999999996</v>
      </c>
      <c r="AB418" s="86" t="b">
        <v>0</v>
      </c>
      <c r="AC418" s="86" t="s">
        <v>22085</v>
      </c>
      <c r="AD418" s="69" t="s">
        <v>7498</v>
      </c>
      <c r="AE418" s="69" t="s">
        <v>23698</v>
      </c>
      <c r="AF418" s="69" t="s">
        <v>23699</v>
      </c>
      <c r="AG418" s="69" t="s">
        <v>7497</v>
      </c>
      <c r="AH418" s="69" t="s">
        <v>7498</v>
      </c>
      <c r="AI418" s="69" t="s">
        <v>22087</v>
      </c>
      <c r="AJ418" s="69" t="s">
        <v>4186</v>
      </c>
      <c r="AK418" s="69" t="s">
        <v>23700</v>
      </c>
      <c r="AL418" s="69" t="s">
        <v>22090</v>
      </c>
      <c r="AM418" s="69">
        <v>10090</v>
      </c>
      <c r="AN418" s="69" t="s">
        <v>7498</v>
      </c>
      <c r="AO418" s="69" t="s">
        <v>7496</v>
      </c>
      <c r="AP418" s="69" t="s">
        <v>4186</v>
      </c>
      <c r="AQ418" s="69" t="s">
        <v>7496</v>
      </c>
      <c r="AR418" s="77"/>
      <c r="AS418" s="77"/>
      <c r="AT418" s="69" t="s">
        <v>23701</v>
      </c>
    </row>
    <row r="419" spans="1:46" ht="14.1" x14ac:dyDescent="0.15">
      <c r="A419" s="31">
        <v>395</v>
      </c>
      <c r="B419" s="31" t="s">
        <v>8751</v>
      </c>
      <c r="C419" s="31" t="s">
        <v>8752</v>
      </c>
      <c r="D419" s="31">
        <v>15</v>
      </c>
      <c r="E419" s="31">
        <v>19</v>
      </c>
      <c r="F419" s="31">
        <v>41</v>
      </c>
      <c r="G419" s="31">
        <v>23</v>
      </c>
      <c r="H419" s="33">
        <v>517494</v>
      </c>
      <c r="I419" s="33">
        <v>651956</v>
      </c>
      <c r="J419" s="33">
        <v>502500</v>
      </c>
      <c r="K419" s="33">
        <v>565268</v>
      </c>
      <c r="L419" s="33">
        <v>506644</v>
      </c>
      <c r="M419" s="33">
        <v>613875</v>
      </c>
      <c r="N419" s="31"/>
      <c r="O419" s="34">
        <v>559622.83333333337</v>
      </c>
      <c r="P419" s="35">
        <v>520793.83753702871</v>
      </c>
      <c r="Q419" s="35">
        <v>611337.95036280691</v>
      </c>
      <c r="R419" s="35">
        <v>546339.84827047458</v>
      </c>
      <c r="S419" s="35">
        <v>576184.99210570229</v>
      </c>
      <c r="T419" s="35">
        <v>538450.03310774651</v>
      </c>
      <c r="U419" s="35">
        <v>559006.10070144106</v>
      </c>
      <c r="V419" s="82">
        <v>535194.57297174993</v>
      </c>
      <c r="W419" s="82">
        <v>582176.34772331675</v>
      </c>
      <c r="X419" s="83">
        <v>1.0877844752623207</v>
      </c>
      <c r="Y419" s="84">
        <v>1.00713634E-2</v>
      </c>
      <c r="Z419" s="85">
        <v>0.97227589999999997</v>
      </c>
      <c r="AA419" s="85">
        <v>0.98098220000000003</v>
      </c>
      <c r="AB419" s="86" t="b">
        <v>0</v>
      </c>
      <c r="AC419" s="86" t="s">
        <v>22085</v>
      </c>
      <c r="AD419" s="69" t="s">
        <v>8751</v>
      </c>
      <c r="AE419" s="69" t="s">
        <v>23702</v>
      </c>
      <c r="AF419" s="69" t="s">
        <v>23703</v>
      </c>
      <c r="AG419" s="69" t="s">
        <v>8750</v>
      </c>
      <c r="AH419" s="69" t="s">
        <v>8751</v>
      </c>
      <c r="AI419" s="69" t="s">
        <v>23704</v>
      </c>
      <c r="AJ419" s="69" t="s">
        <v>1089</v>
      </c>
      <c r="AK419" s="69" t="s">
        <v>22087</v>
      </c>
      <c r="AL419" s="69" t="s">
        <v>22090</v>
      </c>
      <c r="AM419" s="69">
        <v>10090</v>
      </c>
      <c r="AN419" s="69" t="s">
        <v>8751</v>
      </c>
      <c r="AO419" s="69" t="s">
        <v>8749</v>
      </c>
      <c r="AP419" s="69" t="s">
        <v>1089</v>
      </c>
      <c r="AQ419" s="69" t="s">
        <v>8749</v>
      </c>
      <c r="AR419" s="77"/>
      <c r="AS419" s="77"/>
      <c r="AT419" s="69" t="s">
        <v>23150</v>
      </c>
    </row>
    <row r="420" spans="1:46" ht="14.1" x14ac:dyDescent="0.15">
      <c r="A420" s="31">
        <v>396</v>
      </c>
      <c r="B420" s="31" t="s">
        <v>7065</v>
      </c>
      <c r="C420" s="31" t="s">
        <v>7066</v>
      </c>
      <c r="D420" s="31">
        <v>9</v>
      </c>
      <c r="E420" s="31">
        <v>11</v>
      </c>
      <c r="F420" s="31">
        <v>23</v>
      </c>
      <c r="G420" s="31">
        <v>15</v>
      </c>
      <c r="H420" s="33">
        <v>396803</v>
      </c>
      <c r="I420" s="33">
        <v>776795</v>
      </c>
      <c r="J420" s="33">
        <v>322402</v>
      </c>
      <c r="K420" s="33">
        <v>532508</v>
      </c>
      <c r="L420" s="33">
        <v>381117</v>
      </c>
      <c r="M420" s="33">
        <v>936139</v>
      </c>
      <c r="N420" s="31"/>
      <c r="O420" s="34">
        <v>557627.33333333337</v>
      </c>
      <c r="P420" s="35">
        <v>399333.24273557879</v>
      </c>
      <c r="Q420" s="35">
        <v>728399.25263679854</v>
      </c>
      <c r="R420" s="35">
        <v>350529.4721633782</v>
      </c>
      <c r="S420" s="35">
        <v>542792.29989354301</v>
      </c>
      <c r="T420" s="35">
        <v>405042.71493973094</v>
      </c>
      <c r="U420" s="35">
        <v>852465.74971215031</v>
      </c>
      <c r="V420" s="82">
        <v>384968.47661289596</v>
      </c>
      <c r="W420" s="82">
        <v>707885.76741416391</v>
      </c>
      <c r="X420" s="83">
        <v>1.8388148911371167</v>
      </c>
      <c r="Y420" s="84">
        <v>0.74635890719999998</v>
      </c>
      <c r="Z420" s="85">
        <v>1.072448E-2</v>
      </c>
      <c r="AA420" s="85">
        <v>2.0746850000000001E-2</v>
      </c>
      <c r="AB420" s="86" t="b">
        <v>0</v>
      </c>
      <c r="AC420" s="86" t="s">
        <v>22166</v>
      </c>
      <c r="AD420" s="69" t="s">
        <v>7065</v>
      </c>
      <c r="AE420" s="69" t="s">
        <v>23705</v>
      </c>
      <c r="AF420" s="69" t="s">
        <v>23706</v>
      </c>
      <c r="AG420" s="69" t="s">
        <v>7064</v>
      </c>
      <c r="AH420" s="69" t="s">
        <v>7065</v>
      </c>
      <c r="AI420" s="69" t="s">
        <v>22087</v>
      </c>
      <c r="AJ420" s="69" t="s">
        <v>1676</v>
      </c>
      <c r="AK420" s="69" t="s">
        <v>23707</v>
      </c>
      <c r="AL420" s="69" t="s">
        <v>22090</v>
      </c>
      <c r="AM420" s="69">
        <v>10090</v>
      </c>
      <c r="AN420" s="69" t="s">
        <v>7065</v>
      </c>
      <c r="AO420" s="69" t="s">
        <v>7063</v>
      </c>
      <c r="AP420" s="69" t="s">
        <v>1676</v>
      </c>
      <c r="AQ420" s="69" t="s">
        <v>7063</v>
      </c>
      <c r="AR420" s="77"/>
      <c r="AS420" s="77"/>
      <c r="AT420" s="69" t="s">
        <v>23708</v>
      </c>
    </row>
    <row r="421" spans="1:46" ht="14.1" x14ac:dyDescent="0.15">
      <c r="A421" s="31">
        <v>397</v>
      </c>
      <c r="B421" s="31" t="s">
        <v>21143</v>
      </c>
      <c r="C421" s="31" t="s">
        <v>21144</v>
      </c>
      <c r="D421" s="31">
        <v>9</v>
      </c>
      <c r="E421" s="31">
        <v>19</v>
      </c>
      <c r="F421" s="31">
        <v>50</v>
      </c>
      <c r="G421" s="31">
        <v>17</v>
      </c>
      <c r="H421" s="33">
        <v>849738</v>
      </c>
      <c r="I421" s="33">
        <v>259867</v>
      </c>
      <c r="J421" s="33">
        <v>785190</v>
      </c>
      <c r="K421" s="33">
        <v>472488</v>
      </c>
      <c r="L421" s="33">
        <v>797536</v>
      </c>
      <c r="M421" s="33">
        <v>174603</v>
      </c>
      <c r="N421" s="31"/>
      <c r="O421" s="34">
        <v>556570.33333333337</v>
      </c>
      <c r="P421" s="35">
        <v>855156.41518749925</v>
      </c>
      <c r="Q421" s="35">
        <v>243676.81123715642</v>
      </c>
      <c r="R421" s="35">
        <v>853692.70739003771</v>
      </c>
      <c r="S421" s="35">
        <v>481613.13668921473</v>
      </c>
      <c r="T421" s="35">
        <v>847603.61438134022</v>
      </c>
      <c r="U421" s="35">
        <v>158996.77002773155</v>
      </c>
      <c r="V421" s="82">
        <v>852150.91231962573</v>
      </c>
      <c r="W421" s="82">
        <v>294762.2393180342</v>
      </c>
      <c r="X421" s="83">
        <v>-2.8909771967100442</v>
      </c>
      <c r="Y421" s="84">
        <v>-1.8003859132</v>
      </c>
      <c r="Z421" s="85">
        <v>8.6252480000000008E-9</v>
      </c>
      <c r="AA421" s="85">
        <v>1.0281689999999999E-7</v>
      </c>
      <c r="AB421" s="86" t="b">
        <v>0</v>
      </c>
      <c r="AC421" s="86" t="s">
        <v>22093</v>
      </c>
      <c r="AD421" s="69" t="s">
        <v>21143</v>
      </c>
      <c r="AE421" s="69" t="s">
        <v>23709</v>
      </c>
      <c r="AF421" s="69" t="s">
        <v>23710</v>
      </c>
      <c r="AG421" s="69" t="s">
        <v>21142</v>
      </c>
      <c r="AH421" s="69" t="s">
        <v>21143</v>
      </c>
      <c r="AI421" s="69" t="s">
        <v>23711</v>
      </c>
      <c r="AJ421" s="69" t="s">
        <v>1595</v>
      </c>
      <c r="AK421" s="69" t="s">
        <v>22087</v>
      </c>
      <c r="AL421" s="69" t="s">
        <v>22090</v>
      </c>
      <c r="AM421" s="69">
        <v>10090</v>
      </c>
      <c r="AN421" s="69" t="s">
        <v>21143</v>
      </c>
      <c r="AO421" s="69" t="s">
        <v>21141</v>
      </c>
      <c r="AP421" s="69" t="s">
        <v>1595</v>
      </c>
      <c r="AQ421" s="69" t="s">
        <v>21141</v>
      </c>
      <c r="AR421" s="77"/>
      <c r="AS421" s="77"/>
      <c r="AT421" s="69" t="s">
        <v>23712</v>
      </c>
    </row>
    <row r="422" spans="1:46" ht="14.1" x14ac:dyDescent="0.15">
      <c r="A422" s="31">
        <v>398</v>
      </c>
      <c r="B422" s="31" t="s">
        <v>19323</v>
      </c>
      <c r="C422" s="31" t="s">
        <v>19324</v>
      </c>
      <c r="D422" s="31">
        <v>16</v>
      </c>
      <c r="E422" s="31">
        <v>30</v>
      </c>
      <c r="F422" s="31">
        <v>51</v>
      </c>
      <c r="G422" s="31">
        <v>20</v>
      </c>
      <c r="H422" s="33">
        <v>550825</v>
      </c>
      <c r="I422" s="33">
        <v>716085</v>
      </c>
      <c r="J422" s="33">
        <v>561603</v>
      </c>
      <c r="K422" s="33">
        <v>495179</v>
      </c>
      <c r="L422" s="33">
        <v>594934</v>
      </c>
      <c r="M422" s="33">
        <v>415022</v>
      </c>
      <c r="N422" s="31"/>
      <c r="O422" s="34">
        <v>555608</v>
      </c>
      <c r="P422" s="35">
        <v>554337.37504460698</v>
      </c>
      <c r="Q422" s="35">
        <v>671471.59652729728</v>
      </c>
      <c r="R422" s="35">
        <v>610599.19961839472</v>
      </c>
      <c r="S422" s="35">
        <v>504742.36681699572</v>
      </c>
      <c r="T422" s="35">
        <v>632282.69158802647</v>
      </c>
      <c r="U422" s="35">
        <v>377926.82537212537</v>
      </c>
      <c r="V422" s="82">
        <v>599073.08875034272</v>
      </c>
      <c r="W422" s="82">
        <v>518046.9295721394</v>
      </c>
      <c r="X422" s="83">
        <v>-1.1564069866124362</v>
      </c>
      <c r="Y422" s="84">
        <v>-0.35729598569999999</v>
      </c>
      <c r="Z422" s="85">
        <v>0.2237594</v>
      </c>
      <c r="AA422" s="85">
        <v>0.29834579999999999</v>
      </c>
      <c r="AB422" s="86" t="b">
        <v>0</v>
      </c>
      <c r="AC422" s="86" t="s">
        <v>22085</v>
      </c>
      <c r="AD422" s="69" t="s">
        <v>19323</v>
      </c>
      <c r="AE422" s="69" t="s">
        <v>23713</v>
      </c>
      <c r="AF422" s="69" t="s">
        <v>23714</v>
      </c>
      <c r="AG422" s="69" t="s">
        <v>19322</v>
      </c>
      <c r="AH422" s="69" t="s">
        <v>19323</v>
      </c>
      <c r="AI422" s="69" t="s">
        <v>22087</v>
      </c>
      <c r="AJ422" s="69" t="s">
        <v>1037</v>
      </c>
      <c r="AK422" s="69" t="s">
        <v>22087</v>
      </c>
      <c r="AL422" s="69" t="s">
        <v>22090</v>
      </c>
      <c r="AM422" s="69">
        <v>10090</v>
      </c>
      <c r="AN422" s="69" t="s">
        <v>19323</v>
      </c>
      <c r="AO422" s="69" t="s">
        <v>19321</v>
      </c>
      <c r="AP422" s="69" t="s">
        <v>1037</v>
      </c>
      <c r="AQ422" s="69" t="s">
        <v>19321</v>
      </c>
      <c r="AR422" s="77"/>
      <c r="AS422" s="77"/>
      <c r="AT422" s="69" t="s">
        <v>23715</v>
      </c>
    </row>
    <row r="423" spans="1:46" ht="14.1" x14ac:dyDescent="0.15">
      <c r="A423" s="31">
        <v>399</v>
      </c>
      <c r="B423" s="31" t="s">
        <v>21183</v>
      </c>
      <c r="C423" s="31" t="s">
        <v>21184</v>
      </c>
      <c r="D423" s="31">
        <v>13</v>
      </c>
      <c r="E423" s="31">
        <v>23</v>
      </c>
      <c r="F423" s="31">
        <v>43</v>
      </c>
      <c r="G423" s="31">
        <v>19</v>
      </c>
      <c r="H423" s="33">
        <v>964759</v>
      </c>
      <c r="I423" s="33">
        <v>275223</v>
      </c>
      <c r="J423" s="33">
        <v>780407</v>
      </c>
      <c r="K423" s="33">
        <v>366495</v>
      </c>
      <c r="L423" s="33">
        <v>723389</v>
      </c>
      <c r="M423" s="33">
        <v>223170</v>
      </c>
      <c r="N423" s="31"/>
      <c r="O423" s="34">
        <v>555573.83333333337</v>
      </c>
      <c r="P423" s="35">
        <v>970910.85482804885</v>
      </c>
      <c r="Q423" s="35">
        <v>258076.10438849064</v>
      </c>
      <c r="R423" s="35">
        <v>848492.42182928603</v>
      </c>
      <c r="S423" s="35">
        <v>373573.09927641286</v>
      </c>
      <c r="T423" s="35">
        <v>768801.82337061071</v>
      </c>
      <c r="U423" s="35">
        <v>203222.79208884641</v>
      </c>
      <c r="V423" s="82">
        <v>862735.03334264865</v>
      </c>
      <c r="W423" s="82">
        <v>278290.66525124997</v>
      </c>
      <c r="X423" s="83">
        <v>-3.1001220704393484</v>
      </c>
      <c r="Y423" s="84">
        <v>-1.7835162191</v>
      </c>
      <c r="Z423" s="85">
        <v>4.0418959999999998E-9</v>
      </c>
      <c r="AA423" s="85">
        <v>5.4533100000000001E-8</v>
      </c>
      <c r="AB423" s="86" t="b">
        <v>0</v>
      </c>
      <c r="AC423" s="86" t="s">
        <v>22093</v>
      </c>
      <c r="AD423" s="69" t="s">
        <v>21183</v>
      </c>
      <c r="AE423" s="69" t="s">
        <v>23716</v>
      </c>
      <c r="AF423" s="69" t="s">
        <v>22087</v>
      </c>
      <c r="AG423" s="69" t="s">
        <v>21182</v>
      </c>
      <c r="AH423" s="69" t="s">
        <v>21183</v>
      </c>
      <c r="AI423" s="69" t="s">
        <v>23717</v>
      </c>
      <c r="AJ423" s="69" t="s">
        <v>1178</v>
      </c>
      <c r="AK423" s="69" t="s">
        <v>22087</v>
      </c>
      <c r="AL423" s="69" t="s">
        <v>22090</v>
      </c>
      <c r="AM423" s="69">
        <v>10090</v>
      </c>
      <c r="AN423" s="69" t="s">
        <v>21183</v>
      </c>
      <c r="AO423" s="69" t="s">
        <v>21181</v>
      </c>
      <c r="AP423" s="69" t="s">
        <v>1178</v>
      </c>
      <c r="AQ423" s="69" t="s">
        <v>21181</v>
      </c>
      <c r="AR423" s="77"/>
      <c r="AS423" s="77"/>
      <c r="AT423" s="69" t="s">
        <v>23718</v>
      </c>
    </row>
    <row r="424" spans="1:46" ht="14.1" x14ac:dyDescent="0.15">
      <c r="A424" s="31">
        <v>400</v>
      </c>
      <c r="B424" s="31" t="s">
        <v>20296</v>
      </c>
      <c r="C424" s="31" t="s">
        <v>20297</v>
      </c>
      <c r="D424" s="31">
        <v>9</v>
      </c>
      <c r="E424" s="31">
        <v>16</v>
      </c>
      <c r="F424" s="31">
        <v>36</v>
      </c>
      <c r="G424" s="31">
        <v>19</v>
      </c>
      <c r="H424" s="33">
        <v>859274</v>
      </c>
      <c r="I424" s="33">
        <v>525985</v>
      </c>
      <c r="J424" s="33">
        <v>647584</v>
      </c>
      <c r="K424" s="33">
        <v>520939</v>
      </c>
      <c r="L424" s="33">
        <v>390843</v>
      </c>
      <c r="M424" s="33">
        <v>385766</v>
      </c>
      <c r="N424" s="31"/>
      <c r="O424" s="34">
        <v>555065.16666666663</v>
      </c>
      <c r="P424" s="35">
        <v>864753.22217415622</v>
      </c>
      <c r="Q424" s="35">
        <v>493215.17375648202</v>
      </c>
      <c r="R424" s="35">
        <v>704081.48119878012</v>
      </c>
      <c r="S424" s="35">
        <v>530999.86838553112</v>
      </c>
      <c r="T424" s="35">
        <v>415379.29254058271</v>
      </c>
      <c r="U424" s="35">
        <v>351285.76248127403</v>
      </c>
      <c r="V424" s="82">
        <v>661404.66530450631</v>
      </c>
      <c r="W424" s="82">
        <v>458500.26820776239</v>
      </c>
      <c r="X424" s="83">
        <v>-1.4425393204018824</v>
      </c>
      <c r="Y424" s="84">
        <v>-0.59617574409999996</v>
      </c>
      <c r="Z424" s="85">
        <v>4.2612789999999998E-2</v>
      </c>
      <c r="AA424" s="85">
        <v>7.0701169999999994E-2</v>
      </c>
      <c r="AB424" s="86" t="b">
        <v>0</v>
      </c>
      <c r="AC424" s="86" t="s">
        <v>22185</v>
      </c>
      <c r="AD424" s="69" t="s">
        <v>20296</v>
      </c>
      <c r="AE424" s="69" t="s">
        <v>23719</v>
      </c>
      <c r="AF424" s="69" t="s">
        <v>22087</v>
      </c>
      <c r="AG424" s="69" t="s">
        <v>20295</v>
      </c>
      <c r="AH424" s="69" t="s">
        <v>20296</v>
      </c>
      <c r="AI424" s="69" t="s">
        <v>23720</v>
      </c>
      <c r="AJ424" s="69" t="s">
        <v>1723</v>
      </c>
      <c r="AK424" s="69" t="s">
        <v>22087</v>
      </c>
      <c r="AL424" s="69" t="s">
        <v>22090</v>
      </c>
      <c r="AM424" s="69">
        <v>10090</v>
      </c>
      <c r="AN424" s="69" t="s">
        <v>20296</v>
      </c>
      <c r="AO424" s="69" t="s">
        <v>20294</v>
      </c>
      <c r="AP424" s="69" t="s">
        <v>1723</v>
      </c>
      <c r="AQ424" s="69" t="s">
        <v>20294</v>
      </c>
      <c r="AR424" s="77"/>
      <c r="AS424" s="77"/>
      <c r="AT424" s="69" t="s">
        <v>22484</v>
      </c>
    </row>
    <row r="425" spans="1:46" ht="14.1" x14ac:dyDescent="0.15">
      <c r="A425" s="31">
        <v>401</v>
      </c>
      <c r="B425" s="31" t="s">
        <v>7845</v>
      </c>
      <c r="C425" s="31" t="s">
        <v>7846</v>
      </c>
      <c r="D425" s="31">
        <v>13</v>
      </c>
      <c r="E425" s="31">
        <v>21</v>
      </c>
      <c r="F425" s="31">
        <v>38</v>
      </c>
      <c r="G425" s="31">
        <v>19</v>
      </c>
      <c r="H425" s="33">
        <v>516686</v>
      </c>
      <c r="I425" s="33">
        <v>593323</v>
      </c>
      <c r="J425" s="33">
        <v>426991</v>
      </c>
      <c r="K425" s="33">
        <v>505849</v>
      </c>
      <c r="L425" s="33">
        <v>479848</v>
      </c>
      <c r="M425" s="33">
        <v>797277</v>
      </c>
      <c r="N425" s="31"/>
      <c r="O425" s="34">
        <v>553329</v>
      </c>
      <c r="P425" s="35">
        <v>519980.68526718614</v>
      </c>
      <c r="Q425" s="35">
        <v>556357.8933595391</v>
      </c>
      <c r="R425" s="35">
        <v>464243.18040369794</v>
      </c>
      <c r="S425" s="35">
        <v>515618.43598377652</v>
      </c>
      <c r="T425" s="35">
        <v>509971.83720064972</v>
      </c>
      <c r="U425" s="35">
        <v>726015.40533324017</v>
      </c>
      <c r="V425" s="82">
        <v>498065.23429051129</v>
      </c>
      <c r="W425" s="82">
        <v>599330.57822551858</v>
      </c>
      <c r="X425" s="83">
        <v>1.2033174310575174</v>
      </c>
      <c r="Y425" s="84">
        <v>0.14205312540000001</v>
      </c>
      <c r="Z425" s="85">
        <v>0.62621039999999994</v>
      </c>
      <c r="AA425" s="85">
        <v>0.69882420000000001</v>
      </c>
      <c r="AB425" s="86" t="b">
        <v>0</v>
      </c>
      <c r="AC425" s="86" t="s">
        <v>22085</v>
      </c>
      <c r="AD425" s="69" t="s">
        <v>7845</v>
      </c>
      <c r="AE425" s="69" t="s">
        <v>23721</v>
      </c>
      <c r="AF425" s="69" t="s">
        <v>23722</v>
      </c>
      <c r="AG425" s="69" t="s">
        <v>7844</v>
      </c>
      <c r="AH425" s="69" t="s">
        <v>7845</v>
      </c>
      <c r="AI425" s="69" t="s">
        <v>23723</v>
      </c>
      <c r="AJ425" s="69" t="s">
        <v>1203</v>
      </c>
      <c r="AK425" s="69" t="s">
        <v>23724</v>
      </c>
      <c r="AL425" s="69" t="s">
        <v>22090</v>
      </c>
      <c r="AM425" s="69">
        <v>10090</v>
      </c>
      <c r="AN425" s="69" t="s">
        <v>7845</v>
      </c>
      <c r="AO425" s="69" t="s">
        <v>7843</v>
      </c>
      <c r="AP425" s="69" t="s">
        <v>1203</v>
      </c>
      <c r="AQ425" s="69" t="s">
        <v>7843</v>
      </c>
      <c r="AR425" s="77"/>
      <c r="AS425" s="77"/>
      <c r="AT425" s="69" t="s">
        <v>23725</v>
      </c>
    </row>
    <row r="426" spans="1:46" ht="14.1" x14ac:dyDescent="0.15">
      <c r="A426" s="31">
        <v>402</v>
      </c>
      <c r="B426" s="31" t="s">
        <v>4779</v>
      </c>
      <c r="C426" s="31" t="s">
        <v>4780</v>
      </c>
      <c r="D426" s="31">
        <v>21</v>
      </c>
      <c r="E426" s="31">
        <v>42</v>
      </c>
      <c r="F426" s="31">
        <v>71</v>
      </c>
      <c r="G426" s="31">
        <v>29</v>
      </c>
      <c r="H426" s="33">
        <v>319735</v>
      </c>
      <c r="I426" s="33">
        <v>1031460</v>
      </c>
      <c r="J426" s="33">
        <v>292252</v>
      </c>
      <c r="K426" s="33">
        <v>505338</v>
      </c>
      <c r="L426" s="33">
        <v>296392</v>
      </c>
      <c r="M426" s="33">
        <v>867016</v>
      </c>
      <c r="N426" s="31"/>
      <c r="O426" s="34">
        <v>552032.16666666663</v>
      </c>
      <c r="P426" s="35">
        <v>321773.81311648421</v>
      </c>
      <c r="Q426" s="35">
        <v>967198.15797572362</v>
      </c>
      <c r="R426" s="35">
        <v>317749.08126714971</v>
      </c>
      <c r="S426" s="35">
        <v>515097.56706679199</v>
      </c>
      <c r="T426" s="35">
        <v>314998.85957964807</v>
      </c>
      <c r="U426" s="35">
        <v>789521.0481054947</v>
      </c>
      <c r="V426" s="82">
        <v>318173.91798776068</v>
      </c>
      <c r="W426" s="82">
        <v>757272.25771600346</v>
      </c>
      <c r="X426" s="83">
        <v>2.3800576191324825</v>
      </c>
      <c r="Y426" s="84">
        <v>1.0937461798999999</v>
      </c>
      <c r="Z426" s="85">
        <v>2.2086140000000001E-4</v>
      </c>
      <c r="AA426" s="85">
        <v>6.4401279999999996E-4</v>
      </c>
      <c r="AB426" s="86" t="b">
        <v>0</v>
      </c>
      <c r="AC426" s="86" t="s">
        <v>22093</v>
      </c>
      <c r="AD426" s="69" t="s">
        <v>4779</v>
      </c>
      <c r="AE426" s="69" t="s">
        <v>23726</v>
      </c>
      <c r="AF426" s="69" t="s">
        <v>23727</v>
      </c>
      <c r="AG426" s="69" t="s">
        <v>4778</v>
      </c>
      <c r="AH426" s="69" t="s">
        <v>4779</v>
      </c>
      <c r="AI426" s="69" t="s">
        <v>23728</v>
      </c>
      <c r="AJ426" s="69" t="s">
        <v>819</v>
      </c>
      <c r="AK426" s="69" t="s">
        <v>22087</v>
      </c>
      <c r="AL426" s="69" t="s">
        <v>22090</v>
      </c>
      <c r="AM426" s="69">
        <v>10090</v>
      </c>
      <c r="AN426" s="69" t="s">
        <v>4779</v>
      </c>
      <c r="AO426" s="69" t="s">
        <v>4777</v>
      </c>
      <c r="AP426" s="69" t="s">
        <v>819</v>
      </c>
      <c r="AQ426" s="69" t="s">
        <v>4777</v>
      </c>
      <c r="AR426" s="77"/>
      <c r="AS426" s="77"/>
      <c r="AT426" s="69" t="s">
        <v>23729</v>
      </c>
    </row>
    <row r="427" spans="1:46" ht="14.1" x14ac:dyDescent="0.15">
      <c r="A427" s="31">
        <v>403</v>
      </c>
      <c r="B427" s="31" t="s">
        <v>19604</v>
      </c>
      <c r="C427" s="31" t="s">
        <v>19605</v>
      </c>
      <c r="D427" s="31">
        <v>24</v>
      </c>
      <c r="E427" s="31">
        <v>38</v>
      </c>
      <c r="F427" s="31">
        <v>65</v>
      </c>
      <c r="G427" s="31">
        <v>31</v>
      </c>
      <c r="H427" s="33">
        <v>623537</v>
      </c>
      <c r="I427" s="33">
        <v>693712</v>
      </c>
      <c r="J427" s="33">
        <v>541190</v>
      </c>
      <c r="K427" s="33">
        <v>453943</v>
      </c>
      <c r="L427" s="33">
        <v>571342</v>
      </c>
      <c r="M427" s="33">
        <v>424180</v>
      </c>
      <c r="N427" s="31"/>
      <c r="O427" s="34">
        <v>551317.33333333337</v>
      </c>
      <c r="P427" s="35">
        <v>627513.02831786708</v>
      </c>
      <c r="Q427" s="35">
        <v>650492.47529293923</v>
      </c>
      <c r="R427" s="35">
        <v>588405.29847860325</v>
      </c>
      <c r="S427" s="35">
        <v>462709.97804835724</v>
      </c>
      <c r="T427" s="35">
        <v>607209.63598867471</v>
      </c>
      <c r="U427" s="35">
        <v>386266.27211653389</v>
      </c>
      <c r="V427" s="82">
        <v>607709.32092838164</v>
      </c>
      <c r="W427" s="82">
        <v>499822.90848594345</v>
      </c>
      <c r="X427" s="83">
        <v>-1.2158492750347243</v>
      </c>
      <c r="Y427" s="84">
        <v>-0.42634553689999999</v>
      </c>
      <c r="Z427" s="85">
        <v>0.1437659</v>
      </c>
      <c r="AA427" s="85">
        <v>0.20469689999999999</v>
      </c>
      <c r="AB427" s="86" t="b">
        <v>0</v>
      </c>
      <c r="AC427" s="86" t="s">
        <v>22085</v>
      </c>
      <c r="AD427" s="69" t="s">
        <v>19604</v>
      </c>
      <c r="AE427" s="69" t="s">
        <v>23730</v>
      </c>
      <c r="AF427" s="69" t="s">
        <v>23731</v>
      </c>
      <c r="AG427" s="69" t="s">
        <v>19603</v>
      </c>
      <c r="AH427" s="69" t="s">
        <v>19604</v>
      </c>
      <c r="AI427" s="69" t="s">
        <v>22087</v>
      </c>
      <c r="AJ427" s="69" t="s">
        <v>769</v>
      </c>
      <c r="AK427" s="69" t="s">
        <v>23732</v>
      </c>
      <c r="AL427" s="69" t="s">
        <v>22090</v>
      </c>
      <c r="AM427" s="69">
        <v>10090</v>
      </c>
      <c r="AN427" s="69" t="s">
        <v>19604</v>
      </c>
      <c r="AO427" s="69" t="s">
        <v>19602</v>
      </c>
      <c r="AP427" s="69" t="s">
        <v>769</v>
      </c>
      <c r="AQ427" s="69" t="s">
        <v>19602</v>
      </c>
      <c r="AR427" s="77"/>
      <c r="AS427" s="77"/>
      <c r="AT427" s="69" t="s">
        <v>23305</v>
      </c>
    </row>
    <row r="428" spans="1:46" ht="14.1" x14ac:dyDescent="0.15">
      <c r="A428" s="31">
        <v>404</v>
      </c>
      <c r="B428" s="31" t="s">
        <v>20766</v>
      </c>
      <c r="C428" s="31" t="s">
        <v>20767</v>
      </c>
      <c r="D428" s="31">
        <v>18</v>
      </c>
      <c r="E428" s="31">
        <v>32</v>
      </c>
      <c r="F428" s="31">
        <v>45</v>
      </c>
      <c r="G428" s="31">
        <v>18</v>
      </c>
      <c r="H428" s="33">
        <v>796486</v>
      </c>
      <c r="I428" s="33">
        <v>457892</v>
      </c>
      <c r="J428" s="33">
        <v>672004</v>
      </c>
      <c r="K428" s="33">
        <v>503346</v>
      </c>
      <c r="L428" s="33">
        <v>637694</v>
      </c>
      <c r="M428" s="33">
        <v>232535</v>
      </c>
      <c r="N428" s="31"/>
      <c r="O428" s="34">
        <v>549992.83333333337</v>
      </c>
      <c r="P428" s="35">
        <v>801564.84999732918</v>
      </c>
      <c r="Q428" s="35">
        <v>429364.49203247827</v>
      </c>
      <c r="R428" s="35">
        <v>730631.96695950639</v>
      </c>
      <c r="S428" s="35">
        <v>513067.09567220649</v>
      </c>
      <c r="T428" s="35">
        <v>677727.07347291452</v>
      </c>
      <c r="U428" s="35">
        <v>211750.73691974682</v>
      </c>
      <c r="V428" s="82">
        <v>736641.29680991673</v>
      </c>
      <c r="W428" s="82">
        <v>384727.44154147716</v>
      </c>
      <c r="X428" s="83">
        <v>-1.9147095249001105</v>
      </c>
      <c r="Y428" s="84">
        <v>-1.1401221607000001</v>
      </c>
      <c r="Z428" s="85">
        <v>1.456323E-4</v>
      </c>
      <c r="AA428" s="85">
        <v>4.4636449999999999E-4</v>
      </c>
      <c r="AB428" s="86" t="b">
        <v>0</v>
      </c>
      <c r="AC428" s="86" t="s">
        <v>22093</v>
      </c>
      <c r="AD428" s="69" t="s">
        <v>20766</v>
      </c>
      <c r="AE428" s="69" t="s">
        <v>23733</v>
      </c>
      <c r="AF428" s="69" t="s">
        <v>23734</v>
      </c>
      <c r="AG428" s="69" t="s">
        <v>20765</v>
      </c>
      <c r="AH428" s="69" t="s">
        <v>20766</v>
      </c>
      <c r="AI428" s="69" t="s">
        <v>23735</v>
      </c>
      <c r="AJ428" s="69" t="s">
        <v>918</v>
      </c>
      <c r="AK428" s="69" t="s">
        <v>23736</v>
      </c>
      <c r="AL428" s="69" t="s">
        <v>22090</v>
      </c>
      <c r="AM428" s="69">
        <v>10090</v>
      </c>
      <c r="AN428" s="69" t="s">
        <v>20766</v>
      </c>
      <c r="AO428" s="69" t="s">
        <v>20764</v>
      </c>
      <c r="AP428" s="69" t="s">
        <v>918</v>
      </c>
      <c r="AQ428" s="69" t="s">
        <v>20764</v>
      </c>
      <c r="AR428" s="77"/>
      <c r="AS428" s="77"/>
      <c r="AT428" s="69" t="s">
        <v>23737</v>
      </c>
    </row>
    <row r="429" spans="1:46" ht="14.1" x14ac:dyDescent="0.15">
      <c r="A429" s="31">
        <v>405</v>
      </c>
      <c r="B429" s="31" t="s">
        <v>6949</v>
      </c>
      <c r="C429" s="31" t="s">
        <v>6950</v>
      </c>
      <c r="D429" s="31">
        <v>8</v>
      </c>
      <c r="E429" s="31">
        <v>13</v>
      </c>
      <c r="F429" s="31">
        <v>21</v>
      </c>
      <c r="G429" s="31">
        <v>14</v>
      </c>
      <c r="H429" s="33">
        <v>323932</v>
      </c>
      <c r="I429" s="33">
        <v>834019</v>
      </c>
      <c r="J429" s="33">
        <v>309616</v>
      </c>
      <c r="K429" s="33">
        <v>713668</v>
      </c>
      <c r="L429" s="33">
        <v>312867</v>
      </c>
      <c r="M429" s="33">
        <v>802821</v>
      </c>
      <c r="N429" s="31"/>
      <c r="O429" s="34">
        <v>549487.16666666663</v>
      </c>
      <c r="P429" s="35">
        <v>325997.57558743638</v>
      </c>
      <c r="Q429" s="35">
        <v>782058.09291369026</v>
      </c>
      <c r="R429" s="35">
        <v>336627.97703902738</v>
      </c>
      <c r="S429" s="35">
        <v>727451.03375052602</v>
      </c>
      <c r="T429" s="35">
        <v>332508.12505096546</v>
      </c>
      <c r="U429" s="35">
        <v>731063.87582363118</v>
      </c>
      <c r="V429" s="82">
        <v>331711.22589247645</v>
      </c>
      <c r="W429" s="82">
        <v>746857.66749594919</v>
      </c>
      <c r="X429" s="83">
        <v>2.2515296715886297</v>
      </c>
      <c r="Y429" s="84">
        <v>1.0596286086</v>
      </c>
      <c r="Z429" s="85">
        <v>2.9571280000000001E-4</v>
      </c>
      <c r="AA429" s="85">
        <v>8.3500070000000004E-4</v>
      </c>
      <c r="AB429" s="86" t="b">
        <v>0</v>
      </c>
      <c r="AC429" s="86" t="s">
        <v>22093</v>
      </c>
      <c r="AD429" s="69" t="s">
        <v>6949</v>
      </c>
      <c r="AE429" s="69" t="s">
        <v>23738</v>
      </c>
      <c r="AF429" s="69" t="s">
        <v>22087</v>
      </c>
      <c r="AG429" s="69" t="s">
        <v>6948</v>
      </c>
      <c r="AH429" s="69" t="s">
        <v>6949</v>
      </c>
      <c r="AI429" s="69" t="s">
        <v>22087</v>
      </c>
      <c r="AJ429" s="69" t="s">
        <v>1772</v>
      </c>
      <c r="AK429" s="69" t="s">
        <v>22087</v>
      </c>
      <c r="AL429" s="69" t="s">
        <v>22090</v>
      </c>
      <c r="AM429" s="69">
        <v>10090</v>
      </c>
      <c r="AN429" s="69" t="s">
        <v>6949</v>
      </c>
      <c r="AO429" s="69" t="s">
        <v>6947</v>
      </c>
      <c r="AP429" s="69" t="s">
        <v>1772</v>
      </c>
      <c r="AQ429" s="69" t="s">
        <v>6947</v>
      </c>
      <c r="AR429" s="77"/>
      <c r="AS429" s="77"/>
      <c r="AT429" s="69" t="s">
        <v>23739</v>
      </c>
    </row>
    <row r="430" spans="1:46" ht="14.1" x14ac:dyDescent="0.15">
      <c r="A430" s="31">
        <v>406</v>
      </c>
      <c r="B430" s="31" t="s">
        <v>20521</v>
      </c>
      <c r="C430" s="31" t="s">
        <v>20522</v>
      </c>
      <c r="D430" s="31">
        <v>19</v>
      </c>
      <c r="E430" s="31">
        <v>31</v>
      </c>
      <c r="F430" s="31">
        <v>54</v>
      </c>
      <c r="G430" s="31">
        <v>24</v>
      </c>
      <c r="H430" s="33">
        <v>785068</v>
      </c>
      <c r="I430" s="33">
        <v>361081</v>
      </c>
      <c r="J430" s="33">
        <v>591707</v>
      </c>
      <c r="K430" s="33">
        <v>580885</v>
      </c>
      <c r="L430" s="33">
        <v>594089</v>
      </c>
      <c r="M430" s="33">
        <v>366954</v>
      </c>
      <c r="N430" s="31"/>
      <c r="O430" s="34">
        <v>546630.66666666663</v>
      </c>
      <c r="P430" s="35">
        <v>790074.0423029447</v>
      </c>
      <c r="Q430" s="35">
        <v>338584.99416364398</v>
      </c>
      <c r="R430" s="35">
        <v>643329.57731458242</v>
      </c>
      <c r="S430" s="35">
        <v>592103.60243162687</v>
      </c>
      <c r="T430" s="35">
        <v>631384.64428464172</v>
      </c>
      <c r="U430" s="35">
        <v>334155.2020798967</v>
      </c>
      <c r="V430" s="82">
        <v>688262.75463405624</v>
      </c>
      <c r="W430" s="82">
        <v>421614.59955838911</v>
      </c>
      <c r="X430" s="83">
        <v>-1.632445260090523</v>
      </c>
      <c r="Y430" s="84">
        <v>-0.86551981330000005</v>
      </c>
      <c r="Z430" s="85">
        <v>3.9557949999999998E-3</v>
      </c>
      <c r="AA430" s="85">
        <v>8.5869190000000001E-3</v>
      </c>
      <c r="AB430" s="86" t="b">
        <v>0</v>
      </c>
      <c r="AC430" s="86" t="s">
        <v>22093</v>
      </c>
      <c r="AD430" s="69" t="s">
        <v>20521</v>
      </c>
      <c r="AE430" s="69" t="s">
        <v>23740</v>
      </c>
      <c r="AF430" s="69" t="s">
        <v>23741</v>
      </c>
      <c r="AG430" s="69" t="s">
        <v>20520</v>
      </c>
      <c r="AH430" s="69" t="s">
        <v>20521</v>
      </c>
      <c r="AI430" s="69" t="s">
        <v>23742</v>
      </c>
      <c r="AJ430" s="69" t="s">
        <v>876</v>
      </c>
      <c r="AK430" s="69" t="s">
        <v>23743</v>
      </c>
      <c r="AL430" s="69" t="s">
        <v>22090</v>
      </c>
      <c r="AM430" s="69">
        <v>10090</v>
      </c>
      <c r="AN430" s="69" t="s">
        <v>20521</v>
      </c>
      <c r="AO430" s="69" t="s">
        <v>20519</v>
      </c>
      <c r="AP430" s="69" t="s">
        <v>876</v>
      </c>
      <c r="AQ430" s="69" t="s">
        <v>20519</v>
      </c>
      <c r="AR430" s="77"/>
      <c r="AS430" s="77"/>
      <c r="AT430" s="69" t="s">
        <v>23744</v>
      </c>
    </row>
    <row r="431" spans="1:46" ht="14.1" x14ac:dyDescent="0.15">
      <c r="A431" s="31">
        <v>407</v>
      </c>
      <c r="B431" s="31" t="s">
        <v>20862</v>
      </c>
      <c r="C431" s="31" t="s">
        <v>20863</v>
      </c>
      <c r="D431" s="31">
        <v>23</v>
      </c>
      <c r="E431" s="31">
        <v>43</v>
      </c>
      <c r="F431" s="31">
        <v>89</v>
      </c>
      <c r="G431" s="31">
        <v>34</v>
      </c>
      <c r="H431" s="33">
        <v>744131</v>
      </c>
      <c r="I431" s="33">
        <v>503381</v>
      </c>
      <c r="J431" s="33">
        <v>714588</v>
      </c>
      <c r="K431" s="33">
        <v>325884</v>
      </c>
      <c r="L431" s="33">
        <v>705093</v>
      </c>
      <c r="M431" s="33">
        <v>268496</v>
      </c>
      <c r="N431" s="31"/>
      <c r="O431" s="34">
        <v>543595.5</v>
      </c>
      <c r="P431" s="35">
        <v>748876.00459187303</v>
      </c>
      <c r="Q431" s="35">
        <v>472019.44424405962</v>
      </c>
      <c r="R431" s="35">
        <v>776931.14327542658</v>
      </c>
      <c r="S431" s="35">
        <v>332177.78110095509</v>
      </c>
      <c r="T431" s="35">
        <v>749357.2393910524</v>
      </c>
      <c r="U431" s="35">
        <v>244497.49869913925</v>
      </c>
      <c r="V431" s="82">
        <v>758388.12908611726</v>
      </c>
      <c r="W431" s="82">
        <v>349564.90801471798</v>
      </c>
      <c r="X431" s="83">
        <v>-2.1695201998199041</v>
      </c>
      <c r="Y431" s="84">
        <v>-1.2798132777</v>
      </c>
      <c r="Z431" s="85">
        <v>1.6713219999999999E-5</v>
      </c>
      <c r="AA431" s="85">
        <v>6.481391E-5</v>
      </c>
      <c r="AB431" s="86" t="b">
        <v>0</v>
      </c>
      <c r="AC431" s="86" t="s">
        <v>22093</v>
      </c>
      <c r="AD431" s="69" t="s">
        <v>20862</v>
      </c>
      <c r="AE431" s="69" t="s">
        <v>23745</v>
      </c>
      <c r="AF431" s="69" t="s">
        <v>23746</v>
      </c>
      <c r="AG431" s="69" t="s">
        <v>20861</v>
      </c>
      <c r="AH431" s="69" t="s">
        <v>20862</v>
      </c>
      <c r="AI431" s="69" t="s">
        <v>22087</v>
      </c>
      <c r="AJ431" s="69" t="s">
        <v>788</v>
      </c>
      <c r="AK431" s="69" t="s">
        <v>23747</v>
      </c>
      <c r="AL431" s="69" t="s">
        <v>22090</v>
      </c>
      <c r="AM431" s="69">
        <v>10090</v>
      </c>
      <c r="AN431" s="69" t="s">
        <v>20862</v>
      </c>
      <c r="AO431" s="69" t="s">
        <v>20860</v>
      </c>
      <c r="AP431" s="69" t="s">
        <v>788</v>
      </c>
      <c r="AQ431" s="69" t="s">
        <v>20860</v>
      </c>
      <c r="AR431" s="77"/>
      <c r="AS431" s="77"/>
      <c r="AT431" s="69" t="s">
        <v>23748</v>
      </c>
    </row>
    <row r="432" spans="1:46" ht="14.1" x14ac:dyDescent="0.15">
      <c r="A432" s="31">
        <v>408</v>
      </c>
      <c r="B432" s="31" t="s">
        <v>20372</v>
      </c>
      <c r="C432" s="31" t="s">
        <v>20373</v>
      </c>
      <c r="D432" s="31">
        <v>8</v>
      </c>
      <c r="E432" s="31">
        <v>12</v>
      </c>
      <c r="F432" s="31">
        <v>32</v>
      </c>
      <c r="G432" s="31">
        <v>22</v>
      </c>
      <c r="H432" s="33">
        <v>668573</v>
      </c>
      <c r="I432" s="33">
        <v>600395</v>
      </c>
      <c r="J432" s="33">
        <v>588905</v>
      </c>
      <c r="K432" s="33">
        <v>245964</v>
      </c>
      <c r="L432" s="33">
        <v>616637</v>
      </c>
      <c r="M432" s="33">
        <v>530494</v>
      </c>
      <c r="N432" s="31"/>
      <c r="O432" s="34">
        <v>541828</v>
      </c>
      <c r="P432" s="35">
        <v>672836.2035958753</v>
      </c>
      <c r="Q432" s="35">
        <v>562989.29484210198</v>
      </c>
      <c r="R432" s="35">
        <v>640283.12108601758</v>
      </c>
      <c r="S432" s="35">
        <v>250714.29020975353</v>
      </c>
      <c r="T432" s="35">
        <v>655348.15978371701</v>
      </c>
      <c r="U432" s="35">
        <v>483077.79659622925</v>
      </c>
      <c r="V432" s="82">
        <v>656155.82815520337</v>
      </c>
      <c r="W432" s="82">
        <v>432260.4605493616</v>
      </c>
      <c r="X432" s="83">
        <v>-1.5179640241008678</v>
      </c>
      <c r="Y432" s="84">
        <v>-0.79151352009999998</v>
      </c>
      <c r="Z432" s="85">
        <v>7.7450879999999998E-3</v>
      </c>
      <c r="AA432" s="85">
        <v>1.541669E-2</v>
      </c>
      <c r="AB432" s="86" t="b">
        <v>0</v>
      </c>
      <c r="AC432" s="86" t="s">
        <v>22166</v>
      </c>
      <c r="AD432" s="69" t="s">
        <v>20372</v>
      </c>
      <c r="AE432" s="69" t="s">
        <v>23749</v>
      </c>
      <c r="AF432" s="69" t="s">
        <v>23750</v>
      </c>
      <c r="AG432" s="69" t="s">
        <v>20371</v>
      </c>
      <c r="AH432" s="69" t="s">
        <v>20372</v>
      </c>
      <c r="AI432" s="69" t="s">
        <v>23751</v>
      </c>
      <c r="AJ432" s="69" t="s">
        <v>1777</v>
      </c>
      <c r="AK432" s="69" t="s">
        <v>23752</v>
      </c>
      <c r="AL432" s="69" t="s">
        <v>22090</v>
      </c>
      <c r="AM432" s="69">
        <v>10090</v>
      </c>
      <c r="AN432" s="69" t="s">
        <v>20372</v>
      </c>
      <c r="AO432" s="69" t="s">
        <v>20370</v>
      </c>
      <c r="AP432" s="69" t="s">
        <v>1777</v>
      </c>
      <c r="AQ432" s="69" t="s">
        <v>20370</v>
      </c>
      <c r="AR432" s="77"/>
      <c r="AS432" s="77"/>
      <c r="AT432" s="69" t="s">
        <v>23753</v>
      </c>
    </row>
    <row r="433" spans="1:46" ht="14.1" x14ac:dyDescent="0.15">
      <c r="A433" s="31">
        <v>409</v>
      </c>
      <c r="B433" s="31" t="s">
        <v>5509</v>
      </c>
      <c r="C433" s="31" t="s">
        <v>5510</v>
      </c>
      <c r="D433" s="31">
        <v>5</v>
      </c>
      <c r="E433" s="31">
        <v>8</v>
      </c>
      <c r="F433" s="31">
        <v>20</v>
      </c>
      <c r="G433" s="31">
        <v>13</v>
      </c>
      <c r="H433" s="33">
        <v>241818</v>
      </c>
      <c r="I433" s="33">
        <v>786574</v>
      </c>
      <c r="J433" s="33">
        <v>236581</v>
      </c>
      <c r="K433" s="33">
        <v>548635</v>
      </c>
      <c r="L433" s="33">
        <v>253901</v>
      </c>
      <c r="M433" s="33">
        <v>1165799</v>
      </c>
      <c r="N433" s="31"/>
      <c r="O433" s="34">
        <v>538884.66666666663</v>
      </c>
      <c r="P433" s="35">
        <v>243359.96978811195</v>
      </c>
      <c r="Q433" s="35">
        <v>737569.0030748616</v>
      </c>
      <c r="R433" s="35">
        <v>257221.14953965601</v>
      </c>
      <c r="S433" s="35">
        <v>559230.75982350309</v>
      </c>
      <c r="T433" s="35">
        <v>269840.36494281975</v>
      </c>
      <c r="U433" s="35">
        <v>1061598.4576528433</v>
      </c>
      <c r="V433" s="82">
        <v>256807.16142352927</v>
      </c>
      <c r="W433" s="82">
        <v>786132.74018373585</v>
      </c>
      <c r="X433" s="83">
        <v>3.0611791969743276</v>
      </c>
      <c r="Y433" s="84">
        <v>1.4541237359000001</v>
      </c>
      <c r="Z433" s="85">
        <v>1.1712760000000001E-6</v>
      </c>
      <c r="AA433" s="85">
        <v>6.3642949999999999E-6</v>
      </c>
      <c r="AB433" s="86" t="b">
        <v>0</v>
      </c>
      <c r="AC433" s="86" t="s">
        <v>22093</v>
      </c>
      <c r="AD433" s="69" t="s">
        <v>5509</v>
      </c>
      <c r="AE433" s="69" t="s">
        <v>23754</v>
      </c>
      <c r="AF433" s="69" t="s">
        <v>23755</v>
      </c>
      <c r="AG433" s="69" t="s">
        <v>5508</v>
      </c>
      <c r="AH433" s="69" t="s">
        <v>5509</v>
      </c>
      <c r="AI433" s="69" t="s">
        <v>23756</v>
      </c>
      <c r="AJ433" s="69" t="s">
        <v>2488</v>
      </c>
      <c r="AK433" s="69" t="s">
        <v>22087</v>
      </c>
      <c r="AL433" s="69" t="s">
        <v>22090</v>
      </c>
      <c r="AM433" s="69">
        <v>10090</v>
      </c>
      <c r="AN433" s="69" t="s">
        <v>5509</v>
      </c>
      <c r="AO433" s="69" t="s">
        <v>5507</v>
      </c>
      <c r="AP433" s="69" t="s">
        <v>2488</v>
      </c>
      <c r="AQ433" s="69" t="s">
        <v>5507</v>
      </c>
      <c r="AR433" s="77"/>
      <c r="AS433" s="77"/>
      <c r="AT433" s="69" t="s">
        <v>23757</v>
      </c>
    </row>
    <row r="434" spans="1:46" ht="14.1" x14ac:dyDescent="0.15">
      <c r="A434" s="31">
        <v>410</v>
      </c>
      <c r="B434" s="31" t="s">
        <v>6997</v>
      </c>
      <c r="C434" s="31" t="s">
        <v>6998</v>
      </c>
      <c r="D434" s="31">
        <v>17</v>
      </c>
      <c r="E434" s="31">
        <v>24</v>
      </c>
      <c r="F434" s="31">
        <v>45</v>
      </c>
      <c r="G434" s="31">
        <v>24</v>
      </c>
      <c r="H434" s="33">
        <v>382237</v>
      </c>
      <c r="I434" s="33">
        <v>706956</v>
      </c>
      <c r="J434" s="33">
        <v>294733</v>
      </c>
      <c r="K434" s="33">
        <v>1112326</v>
      </c>
      <c r="L434" s="33">
        <v>344499</v>
      </c>
      <c r="M434" s="33">
        <v>391878</v>
      </c>
      <c r="N434" s="31"/>
      <c r="O434" s="34">
        <v>538771.5</v>
      </c>
      <c r="P434" s="35">
        <v>384674.36159383733</v>
      </c>
      <c r="Q434" s="35">
        <v>662911.34990196966</v>
      </c>
      <c r="R434" s="35">
        <v>320446.53233890899</v>
      </c>
      <c r="S434" s="35">
        <v>1133808.2954084917</v>
      </c>
      <c r="T434" s="35">
        <v>366125.9147558948</v>
      </c>
      <c r="U434" s="35">
        <v>356851.46443604853</v>
      </c>
      <c r="V434" s="82">
        <v>357082.26956288033</v>
      </c>
      <c r="W434" s="82">
        <v>717857.03658217005</v>
      </c>
      <c r="X434" s="83">
        <v>2.0103407471363099</v>
      </c>
      <c r="Y434" s="84">
        <v>0.73998480830000002</v>
      </c>
      <c r="Z434" s="85">
        <v>1.7920680000000001E-2</v>
      </c>
      <c r="AA434" s="85">
        <v>3.267217E-2</v>
      </c>
      <c r="AB434" s="86" t="b">
        <v>0</v>
      </c>
      <c r="AC434" s="86" t="s">
        <v>22166</v>
      </c>
      <c r="AD434" s="69" t="s">
        <v>6997</v>
      </c>
      <c r="AE434" s="69" t="s">
        <v>23758</v>
      </c>
      <c r="AF434" s="69" t="s">
        <v>23759</v>
      </c>
      <c r="AG434" s="69" t="s">
        <v>6996</v>
      </c>
      <c r="AH434" s="69" t="s">
        <v>6997</v>
      </c>
      <c r="AI434" s="69" t="s">
        <v>23760</v>
      </c>
      <c r="AJ434" s="69" t="s">
        <v>963</v>
      </c>
      <c r="AK434" s="69" t="s">
        <v>22087</v>
      </c>
      <c r="AL434" s="69" t="s">
        <v>22090</v>
      </c>
      <c r="AM434" s="69">
        <v>10090</v>
      </c>
      <c r="AN434" s="69" t="s">
        <v>6997</v>
      </c>
      <c r="AO434" s="69" t="s">
        <v>6995</v>
      </c>
      <c r="AP434" s="69" t="s">
        <v>963</v>
      </c>
      <c r="AQ434" s="69" t="s">
        <v>6995</v>
      </c>
      <c r="AR434" s="77"/>
      <c r="AS434" s="77"/>
      <c r="AT434" s="69" t="s">
        <v>23761</v>
      </c>
    </row>
    <row r="435" spans="1:46" ht="14.1" x14ac:dyDescent="0.15">
      <c r="A435" s="31">
        <v>411</v>
      </c>
      <c r="B435" s="31" t="s">
        <v>21035</v>
      </c>
      <c r="C435" s="31" t="s">
        <v>21036</v>
      </c>
      <c r="D435" s="31">
        <v>13</v>
      </c>
      <c r="E435" s="31">
        <v>18</v>
      </c>
      <c r="F435" s="31">
        <v>43</v>
      </c>
      <c r="G435" s="31">
        <v>24</v>
      </c>
      <c r="H435" s="33">
        <v>883840</v>
      </c>
      <c r="I435" s="33">
        <v>313293</v>
      </c>
      <c r="J435" s="33">
        <v>685544</v>
      </c>
      <c r="K435" s="33">
        <v>449078</v>
      </c>
      <c r="L435" s="33">
        <v>698604</v>
      </c>
      <c r="M435" s="33">
        <v>198887</v>
      </c>
      <c r="N435" s="31"/>
      <c r="O435" s="34">
        <v>538207.66666666663</v>
      </c>
      <c r="P435" s="35">
        <v>889475.86903177132</v>
      </c>
      <c r="Q435" s="35">
        <v>293774.27385132568</v>
      </c>
      <c r="R435" s="35">
        <v>745353.2436671328</v>
      </c>
      <c r="S435" s="35">
        <v>457751.02055103873</v>
      </c>
      <c r="T435" s="35">
        <v>742460.873767782</v>
      </c>
      <c r="U435" s="35">
        <v>181110.23636767664</v>
      </c>
      <c r="V435" s="82">
        <v>792429.99548889545</v>
      </c>
      <c r="W435" s="82">
        <v>310878.51025668037</v>
      </c>
      <c r="X435" s="83">
        <v>-2.549002164332995</v>
      </c>
      <c r="Y435" s="84">
        <v>-1.5607994828</v>
      </c>
      <c r="Z435" s="85">
        <v>3.5251550000000002E-7</v>
      </c>
      <c r="AA435" s="85">
        <v>2.3330520000000001E-6</v>
      </c>
      <c r="AB435" s="86" t="b">
        <v>0</v>
      </c>
      <c r="AC435" s="86" t="s">
        <v>22093</v>
      </c>
      <c r="AD435" s="69" t="s">
        <v>21035</v>
      </c>
      <c r="AE435" s="69" t="s">
        <v>23762</v>
      </c>
      <c r="AF435" s="69" t="s">
        <v>23763</v>
      </c>
      <c r="AG435" s="69" t="s">
        <v>21034</v>
      </c>
      <c r="AH435" s="69" t="s">
        <v>21035</v>
      </c>
      <c r="AI435" s="69" t="s">
        <v>23764</v>
      </c>
      <c r="AJ435" s="69" t="s">
        <v>1215</v>
      </c>
      <c r="AK435" s="69" t="s">
        <v>22087</v>
      </c>
      <c r="AL435" s="69" t="s">
        <v>22090</v>
      </c>
      <c r="AM435" s="69">
        <v>10090</v>
      </c>
      <c r="AN435" s="69" t="s">
        <v>21035</v>
      </c>
      <c r="AO435" s="69" t="s">
        <v>21033</v>
      </c>
      <c r="AP435" s="69" t="s">
        <v>1215</v>
      </c>
      <c r="AQ435" s="69" t="s">
        <v>21033</v>
      </c>
      <c r="AR435" s="77"/>
      <c r="AS435" s="77"/>
      <c r="AT435" s="69" t="s">
        <v>23765</v>
      </c>
    </row>
    <row r="436" spans="1:46" ht="14.1" x14ac:dyDescent="0.15">
      <c r="A436" s="31">
        <v>412</v>
      </c>
      <c r="B436" s="31" t="s">
        <v>20858</v>
      </c>
      <c r="C436" s="31" t="s">
        <v>20859</v>
      </c>
      <c r="D436" s="31">
        <v>20</v>
      </c>
      <c r="E436" s="31">
        <v>26</v>
      </c>
      <c r="F436" s="31">
        <v>62</v>
      </c>
      <c r="G436" s="31">
        <v>31</v>
      </c>
      <c r="H436" s="33">
        <v>739559</v>
      </c>
      <c r="I436" s="33">
        <v>348750</v>
      </c>
      <c r="J436" s="33">
        <v>697996</v>
      </c>
      <c r="K436" s="33">
        <v>488386</v>
      </c>
      <c r="L436" s="33">
        <v>715861</v>
      </c>
      <c r="M436" s="33">
        <v>236261</v>
      </c>
      <c r="N436" s="31"/>
      <c r="O436" s="34">
        <v>537802.16666666663</v>
      </c>
      <c r="P436" s="35">
        <v>744274.85090657556</v>
      </c>
      <c r="Q436" s="35">
        <v>327022.23798696371</v>
      </c>
      <c r="R436" s="35">
        <v>758891.59946944914</v>
      </c>
      <c r="S436" s="35">
        <v>497818.17395383341</v>
      </c>
      <c r="T436" s="35">
        <v>760801.23153643298</v>
      </c>
      <c r="U436" s="35">
        <v>215143.70247660053</v>
      </c>
      <c r="V436" s="82">
        <v>754655.89397081919</v>
      </c>
      <c r="W436" s="82">
        <v>346661.37147246586</v>
      </c>
      <c r="X436" s="83">
        <v>-2.1769252534984531</v>
      </c>
      <c r="Y436" s="84">
        <v>-1.3176621847000001</v>
      </c>
      <c r="Z436" s="85">
        <v>1.2808810000000001E-5</v>
      </c>
      <c r="AA436" s="85">
        <v>5.0992190000000002E-5</v>
      </c>
      <c r="AB436" s="86" t="b">
        <v>0</v>
      </c>
      <c r="AC436" s="86" t="s">
        <v>22093</v>
      </c>
      <c r="AD436" s="69" t="s">
        <v>20858</v>
      </c>
      <c r="AE436" s="69" t="s">
        <v>23766</v>
      </c>
      <c r="AF436" s="69" t="s">
        <v>23767</v>
      </c>
      <c r="AG436" s="69" t="s">
        <v>20857</v>
      </c>
      <c r="AH436" s="69" t="s">
        <v>20858</v>
      </c>
      <c r="AI436" s="69" t="s">
        <v>23768</v>
      </c>
      <c r="AJ436" s="69" t="s">
        <v>856</v>
      </c>
      <c r="AK436" s="69" t="s">
        <v>22087</v>
      </c>
      <c r="AL436" s="69" t="s">
        <v>22090</v>
      </c>
      <c r="AM436" s="69">
        <v>10090</v>
      </c>
      <c r="AN436" s="69" t="s">
        <v>20858</v>
      </c>
      <c r="AO436" s="69" t="s">
        <v>20856</v>
      </c>
      <c r="AP436" s="69" t="s">
        <v>856</v>
      </c>
      <c r="AQ436" s="69" t="s">
        <v>20856</v>
      </c>
      <c r="AR436" s="77"/>
      <c r="AS436" s="77"/>
      <c r="AT436" s="69" t="s">
        <v>23769</v>
      </c>
    </row>
    <row r="437" spans="1:46" ht="14.1" x14ac:dyDescent="0.15">
      <c r="A437" s="31">
        <v>413</v>
      </c>
      <c r="B437" s="31" t="s">
        <v>20742</v>
      </c>
      <c r="C437" s="31" t="s">
        <v>20743</v>
      </c>
      <c r="D437" s="31">
        <v>5</v>
      </c>
      <c r="E437" s="31">
        <v>26</v>
      </c>
      <c r="F437" s="31">
        <v>46</v>
      </c>
      <c r="G437" s="31">
        <v>10</v>
      </c>
      <c r="H437" s="33">
        <v>691895</v>
      </c>
      <c r="I437" s="33">
        <v>379260</v>
      </c>
      <c r="J437" s="33">
        <v>608268</v>
      </c>
      <c r="K437" s="33">
        <v>663628</v>
      </c>
      <c r="L437" s="33">
        <v>758360</v>
      </c>
      <c r="M437" s="33">
        <v>122488</v>
      </c>
      <c r="N437" s="31"/>
      <c r="O437" s="34">
        <v>537316.5</v>
      </c>
      <c r="P437" s="35">
        <v>696306.91799843567</v>
      </c>
      <c r="Q437" s="35">
        <v>355631.40925859747</v>
      </c>
      <c r="R437" s="35">
        <v>661335.41657270654</v>
      </c>
      <c r="S437" s="35">
        <v>676444.61377810698</v>
      </c>
      <c r="T437" s="35">
        <v>805968.22839625191</v>
      </c>
      <c r="U437" s="35">
        <v>111539.87255177049</v>
      </c>
      <c r="V437" s="82">
        <v>721203.5209891313</v>
      </c>
      <c r="W437" s="82">
        <v>381205.29852949159</v>
      </c>
      <c r="X437" s="83">
        <v>-1.891903191721602</v>
      </c>
      <c r="Y437" s="84">
        <v>-1.3596860316999999</v>
      </c>
      <c r="Z437" s="85">
        <v>6.1495179999999997E-3</v>
      </c>
      <c r="AA437" s="85">
        <v>1.2574739999999999E-2</v>
      </c>
      <c r="AB437" s="86" t="b">
        <v>0</v>
      </c>
      <c r="AC437" s="86" t="s">
        <v>22166</v>
      </c>
      <c r="AD437" s="69" t="s">
        <v>20742</v>
      </c>
      <c r="AE437" s="69" t="s">
        <v>23770</v>
      </c>
      <c r="AF437" s="69" t="s">
        <v>23771</v>
      </c>
      <c r="AG437" s="69" t="s">
        <v>20741</v>
      </c>
      <c r="AH437" s="69" t="s">
        <v>20742</v>
      </c>
      <c r="AI437" s="69" t="s">
        <v>23772</v>
      </c>
      <c r="AJ437" s="69" t="s">
        <v>2792</v>
      </c>
      <c r="AK437" s="69" t="s">
        <v>23773</v>
      </c>
      <c r="AL437" s="69" t="s">
        <v>22090</v>
      </c>
      <c r="AM437" s="69">
        <v>10090</v>
      </c>
      <c r="AN437" s="69" t="s">
        <v>20742</v>
      </c>
      <c r="AO437" s="69" t="s">
        <v>20740</v>
      </c>
      <c r="AP437" s="69" t="s">
        <v>2792</v>
      </c>
      <c r="AQ437" s="69" t="s">
        <v>20740</v>
      </c>
      <c r="AR437" s="77"/>
      <c r="AS437" s="77"/>
      <c r="AT437" s="69" t="s">
        <v>23774</v>
      </c>
    </row>
    <row r="438" spans="1:46" ht="14.1" x14ac:dyDescent="0.15">
      <c r="A438" s="31">
        <v>414</v>
      </c>
      <c r="B438" s="31" t="s">
        <v>21043</v>
      </c>
      <c r="C438" s="31" t="s">
        <v>21044</v>
      </c>
      <c r="D438" s="31">
        <v>6</v>
      </c>
      <c r="E438" s="31">
        <v>9</v>
      </c>
      <c r="F438" s="31">
        <v>25</v>
      </c>
      <c r="G438" s="31">
        <v>16</v>
      </c>
      <c r="H438" s="33">
        <v>741922</v>
      </c>
      <c r="I438" s="33">
        <v>302596</v>
      </c>
      <c r="J438" s="33">
        <v>714483</v>
      </c>
      <c r="K438" s="33">
        <v>417020</v>
      </c>
      <c r="L438" s="33">
        <v>803524</v>
      </c>
      <c r="M438" s="33">
        <v>240887</v>
      </c>
      <c r="N438" s="31"/>
      <c r="O438" s="34">
        <v>536738.66666666663</v>
      </c>
      <c r="P438" s="35">
        <v>746652.91874523647</v>
      </c>
      <c r="Q438" s="35">
        <v>283743.71649004525</v>
      </c>
      <c r="R438" s="35">
        <v>776816.98271011643</v>
      </c>
      <c r="S438" s="35">
        <v>425073.88602914009</v>
      </c>
      <c r="T438" s="35">
        <v>853967.52828982275</v>
      </c>
      <c r="U438" s="35">
        <v>219356.224931245</v>
      </c>
      <c r="V438" s="82">
        <v>792479.14324839192</v>
      </c>
      <c r="W438" s="82">
        <v>309391.27581681008</v>
      </c>
      <c r="X438" s="83">
        <v>-2.5614139931909947</v>
      </c>
      <c r="Y438" s="84">
        <v>-1.5206841458</v>
      </c>
      <c r="Z438" s="85">
        <v>4.8279120000000001E-7</v>
      </c>
      <c r="AA438" s="85">
        <v>3.003425E-6</v>
      </c>
      <c r="AB438" s="86" t="b">
        <v>0</v>
      </c>
      <c r="AC438" s="86" t="s">
        <v>22093</v>
      </c>
      <c r="AD438" s="69" t="s">
        <v>21043</v>
      </c>
      <c r="AE438" s="69" t="s">
        <v>23775</v>
      </c>
      <c r="AF438" s="69" t="s">
        <v>22087</v>
      </c>
      <c r="AG438" s="69" t="s">
        <v>21042</v>
      </c>
      <c r="AH438" s="69" t="s">
        <v>21043</v>
      </c>
      <c r="AI438" s="69" t="s">
        <v>22087</v>
      </c>
      <c r="AJ438" s="69" t="s">
        <v>2171</v>
      </c>
      <c r="AK438" s="69" t="s">
        <v>22087</v>
      </c>
      <c r="AL438" s="69" t="s">
        <v>22090</v>
      </c>
      <c r="AM438" s="69">
        <v>10090</v>
      </c>
      <c r="AN438" s="69" t="s">
        <v>21043</v>
      </c>
      <c r="AO438" s="69" t="s">
        <v>21041</v>
      </c>
      <c r="AP438" s="69" t="s">
        <v>2171</v>
      </c>
      <c r="AQ438" s="69" t="s">
        <v>21041</v>
      </c>
      <c r="AR438" s="77"/>
      <c r="AS438" s="77"/>
      <c r="AT438" s="69" t="s">
        <v>22525</v>
      </c>
    </row>
    <row r="439" spans="1:46" ht="14.1" x14ac:dyDescent="0.15">
      <c r="A439" s="31">
        <v>415</v>
      </c>
      <c r="B439" s="31" t="s">
        <v>5144</v>
      </c>
      <c r="C439" s="31" t="s">
        <v>5145</v>
      </c>
      <c r="D439" s="31">
        <v>15</v>
      </c>
      <c r="E439" s="31">
        <v>22</v>
      </c>
      <c r="F439" s="31">
        <v>35</v>
      </c>
      <c r="G439" s="31">
        <v>18</v>
      </c>
      <c r="H439" s="33">
        <v>252413</v>
      </c>
      <c r="I439" s="33">
        <v>687837</v>
      </c>
      <c r="J439" s="33">
        <v>265404</v>
      </c>
      <c r="K439" s="33">
        <v>617736</v>
      </c>
      <c r="L439" s="33">
        <v>304163</v>
      </c>
      <c r="M439" s="33">
        <v>1091559</v>
      </c>
      <c r="N439" s="31"/>
      <c r="O439" s="34">
        <v>536518.66666666663</v>
      </c>
      <c r="P439" s="35">
        <v>254022.52956408003</v>
      </c>
      <c r="Q439" s="35">
        <v>644983.49852398329</v>
      </c>
      <c r="R439" s="35">
        <v>288558.76833905879</v>
      </c>
      <c r="S439" s="35">
        <v>629666.30391850963</v>
      </c>
      <c r="T439" s="35">
        <v>323257.70643716597</v>
      </c>
      <c r="U439" s="35">
        <v>993994.11977285973</v>
      </c>
      <c r="V439" s="82">
        <v>288613.00144676823</v>
      </c>
      <c r="W439" s="82">
        <v>756214.64073845092</v>
      </c>
      <c r="X439" s="83">
        <v>2.6201683117104033</v>
      </c>
      <c r="Y439" s="84">
        <v>1.2525663939</v>
      </c>
      <c r="Z439" s="85">
        <v>2.2425840000000001E-5</v>
      </c>
      <c r="AA439" s="85">
        <v>8.409189E-5</v>
      </c>
      <c r="AB439" s="86" t="b">
        <v>0</v>
      </c>
      <c r="AC439" s="86" t="s">
        <v>22093</v>
      </c>
      <c r="AD439" s="69" t="s">
        <v>5144</v>
      </c>
      <c r="AE439" s="69" t="s">
        <v>23776</v>
      </c>
      <c r="AF439" s="69" t="s">
        <v>23777</v>
      </c>
      <c r="AG439" s="69" t="s">
        <v>5143</v>
      </c>
      <c r="AH439" s="69" t="s">
        <v>5144</v>
      </c>
      <c r="AI439" s="69" t="s">
        <v>22087</v>
      </c>
      <c r="AJ439" s="69" t="s">
        <v>1087</v>
      </c>
      <c r="AK439" s="69" t="s">
        <v>22087</v>
      </c>
      <c r="AL439" s="69" t="s">
        <v>22090</v>
      </c>
      <c r="AM439" s="69">
        <v>10090</v>
      </c>
      <c r="AN439" s="69" t="s">
        <v>5144</v>
      </c>
      <c r="AO439" s="69" t="s">
        <v>5142</v>
      </c>
      <c r="AP439" s="69" t="s">
        <v>1087</v>
      </c>
      <c r="AQ439" s="69" t="s">
        <v>5142</v>
      </c>
      <c r="AR439" s="77"/>
      <c r="AS439" s="77"/>
      <c r="AT439" s="69" t="s">
        <v>23778</v>
      </c>
    </row>
    <row r="440" spans="1:46" ht="14.1" x14ac:dyDescent="0.15">
      <c r="A440" s="31">
        <v>416</v>
      </c>
      <c r="B440" s="31" t="s">
        <v>5210</v>
      </c>
      <c r="C440" s="31" t="s">
        <v>5211</v>
      </c>
      <c r="D440" s="31">
        <v>12</v>
      </c>
      <c r="E440" s="31">
        <v>16</v>
      </c>
      <c r="F440" s="31">
        <v>28</v>
      </c>
      <c r="G440" s="31">
        <v>16</v>
      </c>
      <c r="H440" s="33">
        <v>268646</v>
      </c>
      <c r="I440" s="33">
        <v>733252</v>
      </c>
      <c r="J440" s="33">
        <v>238199</v>
      </c>
      <c r="K440" s="33">
        <v>602986</v>
      </c>
      <c r="L440" s="33">
        <v>255214</v>
      </c>
      <c r="M440" s="33">
        <v>1116956</v>
      </c>
      <c r="N440" s="31"/>
      <c r="O440" s="34">
        <v>535875.5</v>
      </c>
      <c r="P440" s="35">
        <v>270359.0404506576</v>
      </c>
      <c r="Q440" s="35">
        <v>687569.06107073009</v>
      </c>
      <c r="R440" s="35">
        <v>258980.30948891299</v>
      </c>
      <c r="S440" s="35">
        <v>614631.43791944522</v>
      </c>
      <c r="T440" s="35">
        <v>271235.79229115596</v>
      </c>
      <c r="U440" s="35">
        <v>1017121.1048097394</v>
      </c>
      <c r="V440" s="82">
        <v>266858.38074357552</v>
      </c>
      <c r="W440" s="82">
        <v>773107.20126663835</v>
      </c>
      <c r="X440" s="83">
        <v>2.8970692211818441</v>
      </c>
      <c r="Y440" s="84">
        <v>1.3884602707</v>
      </c>
      <c r="Z440" s="85">
        <v>3.2154219999999999E-6</v>
      </c>
      <c r="AA440" s="85">
        <v>1.5366639999999999E-5</v>
      </c>
      <c r="AB440" s="86" t="b">
        <v>0</v>
      </c>
      <c r="AC440" s="86" t="s">
        <v>22093</v>
      </c>
      <c r="AD440" s="69" t="s">
        <v>5210</v>
      </c>
      <c r="AE440" s="69" t="s">
        <v>23779</v>
      </c>
      <c r="AF440" s="69" t="s">
        <v>23780</v>
      </c>
      <c r="AG440" s="69" t="s">
        <v>5209</v>
      </c>
      <c r="AH440" s="69" t="s">
        <v>5210</v>
      </c>
      <c r="AI440" s="69" t="s">
        <v>23781</v>
      </c>
      <c r="AJ440" s="69" t="s">
        <v>1285</v>
      </c>
      <c r="AK440" s="69" t="s">
        <v>23782</v>
      </c>
      <c r="AL440" s="69" t="s">
        <v>22090</v>
      </c>
      <c r="AM440" s="69">
        <v>10090</v>
      </c>
      <c r="AN440" s="69" t="s">
        <v>5210</v>
      </c>
      <c r="AO440" s="69" t="s">
        <v>5208</v>
      </c>
      <c r="AP440" s="69" t="s">
        <v>1285</v>
      </c>
      <c r="AQ440" s="69" t="s">
        <v>5208</v>
      </c>
      <c r="AR440" s="77"/>
      <c r="AS440" s="77"/>
      <c r="AT440" s="69" t="s">
        <v>23783</v>
      </c>
    </row>
    <row r="441" spans="1:46" ht="14.1" x14ac:dyDescent="0.15">
      <c r="A441" s="31">
        <v>417</v>
      </c>
      <c r="B441" s="31" t="s">
        <v>6893</v>
      </c>
      <c r="C441" s="31" t="s">
        <v>6894</v>
      </c>
      <c r="D441" s="31">
        <v>17</v>
      </c>
      <c r="E441" s="31">
        <v>42</v>
      </c>
      <c r="F441" s="31">
        <v>83</v>
      </c>
      <c r="G441" s="31">
        <v>24</v>
      </c>
      <c r="H441" s="33">
        <v>292840</v>
      </c>
      <c r="I441" s="33">
        <v>827883</v>
      </c>
      <c r="J441" s="33">
        <v>267368</v>
      </c>
      <c r="K441" s="33">
        <v>594739</v>
      </c>
      <c r="L441" s="33">
        <v>269847</v>
      </c>
      <c r="M441" s="33">
        <v>959268</v>
      </c>
      <c r="N441" s="31"/>
      <c r="O441" s="34">
        <v>535324.16666666663</v>
      </c>
      <c r="P441" s="35">
        <v>294707.31522364222</v>
      </c>
      <c r="Q441" s="35">
        <v>776304.37692146667</v>
      </c>
      <c r="R441" s="35">
        <v>290694.11453209998</v>
      </c>
      <c r="S441" s="35">
        <v>606225.16402830742</v>
      </c>
      <c r="T441" s="35">
        <v>286787.42091888207</v>
      </c>
      <c r="U441" s="35">
        <v>873527.45136659732</v>
      </c>
      <c r="V441" s="82">
        <v>290729.61689154146</v>
      </c>
      <c r="W441" s="82">
        <v>752018.99743879039</v>
      </c>
      <c r="X441" s="83">
        <v>2.5866611234153551</v>
      </c>
      <c r="Y441" s="84">
        <v>1.2439929158</v>
      </c>
      <c r="Z441" s="85">
        <v>2.5495329999999998E-5</v>
      </c>
      <c r="AA441" s="85">
        <v>9.4005639999999996E-5</v>
      </c>
      <c r="AB441" s="86" t="b">
        <v>0</v>
      </c>
      <c r="AC441" s="86" t="s">
        <v>22093</v>
      </c>
      <c r="AD441" s="69" t="s">
        <v>6893</v>
      </c>
      <c r="AE441" s="69" t="s">
        <v>23784</v>
      </c>
      <c r="AF441" s="69" t="s">
        <v>23785</v>
      </c>
      <c r="AG441" s="69" t="s">
        <v>6892</v>
      </c>
      <c r="AH441" s="69" t="s">
        <v>6893</v>
      </c>
      <c r="AI441" s="69" t="s">
        <v>23786</v>
      </c>
      <c r="AJ441" s="69" t="s">
        <v>954</v>
      </c>
      <c r="AK441" s="69" t="s">
        <v>22087</v>
      </c>
      <c r="AL441" s="69" t="s">
        <v>22090</v>
      </c>
      <c r="AM441" s="69">
        <v>10090</v>
      </c>
      <c r="AN441" s="69" t="s">
        <v>6893</v>
      </c>
      <c r="AO441" s="69" t="s">
        <v>6891</v>
      </c>
      <c r="AP441" s="69" t="s">
        <v>954</v>
      </c>
      <c r="AQ441" s="69" t="s">
        <v>6891</v>
      </c>
      <c r="AR441" s="77"/>
      <c r="AS441" s="77"/>
      <c r="AT441" s="69" t="s">
        <v>23787</v>
      </c>
    </row>
    <row r="442" spans="1:46" ht="14.1" x14ac:dyDescent="0.15">
      <c r="A442" s="31">
        <v>418</v>
      </c>
      <c r="B442" s="31" t="s">
        <v>7295</v>
      </c>
      <c r="C442" s="31" t="s">
        <v>7296</v>
      </c>
      <c r="D442" s="31">
        <v>16</v>
      </c>
      <c r="E442" s="31">
        <v>35</v>
      </c>
      <c r="F442" s="31">
        <v>51</v>
      </c>
      <c r="G442" s="31">
        <v>26</v>
      </c>
      <c r="H442" s="33">
        <v>416226</v>
      </c>
      <c r="I442" s="33">
        <v>469363</v>
      </c>
      <c r="J442" s="33">
        <v>383218</v>
      </c>
      <c r="K442" s="33">
        <v>397021</v>
      </c>
      <c r="L442" s="33">
        <v>390255</v>
      </c>
      <c r="M442" s="33">
        <v>1149565</v>
      </c>
      <c r="N442" s="31"/>
      <c r="O442" s="34">
        <v>534274.66666666663</v>
      </c>
      <c r="P442" s="35">
        <v>418880.09488552005</v>
      </c>
      <c r="Q442" s="35">
        <v>440120.82778000075</v>
      </c>
      <c r="R442" s="35">
        <v>416651.27159107407</v>
      </c>
      <c r="S442" s="35">
        <v>404688.646360307</v>
      </c>
      <c r="T442" s="35">
        <v>414754.37915077183</v>
      </c>
      <c r="U442" s="35">
        <v>1046815.4724542489</v>
      </c>
      <c r="V442" s="82">
        <v>416761.915209122</v>
      </c>
      <c r="W442" s="82">
        <v>630541.64886485226</v>
      </c>
      <c r="X442" s="83">
        <v>1.5129541012605729</v>
      </c>
      <c r="Y442" s="84">
        <v>0.33588105950000002</v>
      </c>
      <c r="Z442" s="85">
        <v>0.27017099999999999</v>
      </c>
      <c r="AA442" s="85">
        <v>0.35108</v>
      </c>
      <c r="AB442" s="86" t="b">
        <v>0</v>
      </c>
      <c r="AC442" s="86" t="s">
        <v>22085</v>
      </c>
      <c r="AD442" s="69" t="s">
        <v>7295</v>
      </c>
      <c r="AE442" s="69" t="s">
        <v>23788</v>
      </c>
      <c r="AF442" s="69" t="s">
        <v>23789</v>
      </c>
      <c r="AG442" s="69" t="s">
        <v>7294</v>
      </c>
      <c r="AH442" s="69" t="s">
        <v>7295</v>
      </c>
      <c r="AI442" s="69" t="s">
        <v>23790</v>
      </c>
      <c r="AJ442" s="69" t="s">
        <v>1032</v>
      </c>
      <c r="AK442" s="69" t="s">
        <v>23791</v>
      </c>
      <c r="AL442" s="69" t="s">
        <v>22090</v>
      </c>
      <c r="AM442" s="69">
        <v>10090</v>
      </c>
      <c r="AN442" s="69" t="s">
        <v>7295</v>
      </c>
      <c r="AO442" s="69" t="s">
        <v>7293</v>
      </c>
      <c r="AP442" s="69" t="s">
        <v>1032</v>
      </c>
      <c r="AQ442" s="69" t="s">
        <v>7293</v>
      </c>
      <c r="AR442" s="77"/>
      <c r="AS442" s="77"/>
      <c r="AT442" s="69" t="s">
        <v>23792</v>
      </c>
    </row>
    <row r="443" spans="1:46" ht="14.1" x14ac:dyDescent="0.15">
      <c r="A443" s="31">
        <v>419</v>
      </c>
      <c r="B443" s="31" t="s">
        <v>20931</v>
      </c>
      <c r="C443" s="31" t="s">
        <v>20932</v>
      </c>
      <c r="D443" s="31">
        <v>8</v>
      </c>
      <c r="E443" s="31">
        <v>16</v>
      </c>
      <c r="F443" s="31">
        <v>35</v>
      </c>
      <c r="G443" s="31">
        <v>16</v>
      </c>
      <c r="H443" s="33">
        <v>732262</v>
      </c>
      <c r="I443" s="33">
        <v>389745</v>
      </c>
      <c r="J443" s="33">
        <v>673806</v>
      </c>
      <c r="K443" s="33">
        <v>276384</v>
      </c>
      <c r="L443" s="33">
        <v>756055</v>
      </c>
      <c r="M443" s="33">
        <v>369255</v>
      </c>
      <c r="N443" s="31"/>
      <c r="O443" s="34">
        <v>532917.83333333337</v>
      </c>
      <c r="P443" s="35">
        <v>736931.32106370258</v>
      </c>
      <c r="Q443" s="35">
        <v>365463.17460710875</v>
      </c>
      <c r="R443" s="35">
        <v>732591.17970892612</v>
      </c>
      <c r="S443" s="35">
        <v>281721.79012104421</v>
      </c>
      <c r="T443" s="35">
        <v>803518.52539707825</v>
      </c>
      <c r="U443" s="35">
        <v>336250.53588191507</v>
      </c>
      <c r="V443" s="82">
        <v>757680.34205656906</v>
      </c>
      <c r="W443" s="82">
        <v>327811.83353668934</v>
      </c>
      <c r="X443" s="83">
        <v>-2.3113270008654765</v>
      </c>
      <c r="Y443" s="84">
        <v>-1.3263760302000001</v>
      </c>
      <c r="Z443" s="85">
        <v>6.8620700000000004E-6</v>
      </c>
      <c r="AA443" s="85">
        <v>2.9380859999999999E-5</v>
      </c>
      <c r="AB443" s="86" t="b">
        <v>0</v>
      </c>
      <c r="AC443" s="86" t="s">
        <v>22093</v>
      </c>
      <c r="AD443" s="69" t="s">
        <v>20931</v>
      </c>
      <c r="AE443" s="69" t="s">
        <v>23793</v>
      </c>
      <c r="AF443" s="69" t="s">
        <v>23794</v>
      </c>
      <c r="AG443" s="69" t="s">
        <v>20930</v>
      </c>
      <c r="AH443" s="69" t="s">
        <v>20931</v>
      </c>
      <c r="AI443" s="69" t="s">
        <v>23795</v>
      </c>
      <c r="AJ443" s="69" t="s">
        <v>1826</v>
      </c>
      <c r="AK443" s="69" t="s">
        <v>23796</v>
      </c>
      <c r="AL443" s="69" t="s">
        <v>22090</v>
      </c>
      <c r="AM443" s="69">
        <v>10090</v>
      </c>
      <c r="AN443" s="69" t="s">
        <v>20931</v>
      </c>
      <c r="AO443" s="69" t="s">
        <v>20929</v>
      </c>
      <c r="AP443" s="69" t="s">
        <v>1826</v>
      </c>
      <c r="AQ443" s="69" t="s">
        <v>20929</v>
      </c>
      <c r="AR443" s="77"/>
      <c r="AS443" s="77"/>
      <c r="AT443" s="69" t="s">
        <v>23797</v>
      </c>
    </row>
    <row r="444" spans="1:46" ht="14.1" x14ac:dyDescent="0.15">
      <c r="A444" s="31">
        <v>420</v>
      </c>
      <c r="B444" s="31" t="s">
        <v>21023</v>
      </c>
      <c r="C444" s="31" t="s">
        <v>21024</v>
      </c>
      <c r="D444" s="31">
        <v>10</v>
      </c>
      <c r="E444" s="31">
        <v>22</v>
      </c>
      <c r="F444" s="31">
        <v>47</v>
      </c>
      <c r="G444" s="31">
        <v>23</v>
      </c>
      <c r="H444" s="33">
        <v>762558</v>
      </c>
      <c r="I444" s="33">
        <v>402489</v>
      </c>
      <c r="J444" s="33">
        <v>783460</v>
      </c>
      <c r="K444" s="33">
        <v>203316</v>
      </c>
      <c r="L444" s="33">
        <v>682303</v>
      </c>
      <c r="M444" s="33">
        <v>359754</v>
      </c>
      <c r="N444" s="31"/>
      <c r="O444" s="34">
        <v>532313.33333333337</v>
      </c>
      <c r="P444" s="35">
        <v>767420.5056765133</v>
      </c>
      <c r="Q444" s="35">
        <v>377413.20012941945</v>
      </c>
      <c r="R444" s="35">
        <v>851811.77617111639</v>
      </c>
      <c r="S444" s="35">
        <v>207242.63155700121</v>
      </c>
      <c r="T444" s="35">
        <v>725136.5316465107</v>
      </c>
      <c r="U444" s="35">
        <v>327598.74689757067</v>
      </c>
      <c r="V444" s="82">
        <v>781456.27116471343</v>
      </c>
      <c r="W444" s="82">
        <v>304084.85952799709</v>
      </c>
      <c r="X444" s="83">
        <v>-2.5698624797620506</v>
      </c>
      <c r="Y444" s="84">
        <v>-1.5117568329</v>
      </c>
      <c r="Z444" s="85">
        <v>5.1322529999999999E-7</v>
      </c>
      <c r="AA444" s="85">
        <v>3.1529919999999999E-6</v>
      </c>
      <c r="AB444" s="86" t="b">
        <v>0</v>
      </c>
      <c r="AC444" s="86" t="s">
        <v>22093</v>
      </c>
      <c r="AD444" s="69" t="s">
        <v>21023</v>
      </c>
      <c r="AE444" s="69" t="s">
        <v>23798</v>
      </c>
      <c r="AF444" s="69" t="s">
        <v>23799</v>
      </c>
      <c r="AG444" s="69" t="s">
        <v>21022</v>
      </c>
      <c r="AH444" s="69" t="s">
        <v>21023</v>
      </c>
      <c r="AI444" s="69" t="s">
        <v>22087</v>
      </c>
      <c r="AJ444" s="69" t="s">
        <v>1498</v>
      </c>
      <c r="AK444" s="69" t="s">
        <v>23800</v>
      </c>
      <c r="AL444" s="69" t="s">
        <v>22090</v>
      </c>
      <c r="AM444" s="69">
        <v>10090</v>
      </c>
      <c r="AN444" s="69" t="s">
        <v>21023</v>
      </c>
      <c r="AO444" s="69" t="s">
        <v>21021</v>
      </c>
      <c r="AP444" s="69" t="s">
        <v>1498</v>
      </c>
      <c r="AQ444" s="69" t="s">
        <v>21021</v>
      </c>
      <c r="AR444" s="77"/>
      <c r="AS444" s="77"/>
      <c r="AT444" s="69" t="s">
        <v>23801</v>
      </c>
    </row>
    <row r="445" spans="1:46" ht="14.1" x14ac:dyDescent="0.15">
      <c r="A445" s="31">
        <v>421</v>
      </c>
      <c r="B445" s="31" t="s">
        <v>20662</v>
      </c>
      <c r="C445" s="31" t="s">
        <v>20663</v>
      </c>
      <c r="D445" s="31">
        <v>13</v>
      </c>
      <c r="E445" s="31">
        <v>21</v>
      </c>
      <c r="F445" s="31">
        <v>38</v>
      </c>
      <c r="G445" s="31">
        <v>17</v>
      </c>
      <c r="H445" s="33">
        <v>647638</v>
      </c>
      <c r="I445" s="33">
        <v>431480</v>
      </c>
      <c r="J445" s="33">
        <v>631094</v>
      </c>
      <c r="K445" s="33">
        <v>388394</v>
      </c>
      <c r="L445" s="33">
        <v>709876</v>
      </c>
      <c r="M445" s="33">
        <v>379359</v>
      </c>
      <c r="N445" s="31"/>
      <c r="O445" s="34">
        <v>531306.83333333337</v>
      </c>
      <c r="P445" s="35">
        <v>651767.71006969397</v>
      </c>
      <c r="Q445" s="35">
        <v>404598.00787559885</v>
      </c>
      <c r="R445" s="35">
        <v>686152.83622767532</v>
      </c>
      <c r="S445" s="35">
        <v>395895.03354851523</v>
      </c>
      <c r="T445" s="35">
        <v>754440.50596157205</v>
      </c>
      <c r="U445" s="35">
        <v>345451.4279877792</v>
      </c>
      <c r="V445" s="82">
        <v>697453.68408631382</v>
      </c>
      <c r="W445" s="82">
        <v>381981.48980396445</v>
      </c>
      <c r="X445" s="83">
        <v>-1.825883459547351</v>
      </c>
      <c r="Y445" s="84">
        <v>-0.97994418559999996</v>
      </c>
      <c r="Z445" s="85">
        <v>8.2389690000000005E-4</v>
      </c>
      <c r="AA445" s="85">
        <v>2.1209029999999999E-3</v>
      </c>
      <c r="AB445" s="86" t="b">
        <v>0</v>
      </c>
      <c r="AC445" s="86" t="s">
        <v>22093</v>
      </c>
      <c r="AD445" s="69" t="s">
        <v>20662</v>
      </c>
      <c r="AE445" s="69" t="s">
        <v>23802</v>
      </c>
      <c r="AF445" s="69" t="s">
        <v>23803</v>
      </c>
      <c r="AG445" s="69" t="s">
        <v>20661</v>
      </c>
      <c r="AH445" s="69" t="s">
        <v>20662</v>
      </c>
      <c r="AI445" s="69" t="s">
        <v>22087</v>
      </c>
      <c r="AJ445" s="69" t="s">
        <v>1207</v>
      </c>
      <c r="AK445" s="69" t="s">
        <v>22087</v>
      </c>
      <c r="AL445" s="69" t="s">
        <v>22090</v>
      </c>
      <c r="AM445" s="69">
        <v>10090</v>
      </c>
      <c r="AN445" s="69" t="s">
        <v>20662</v>
      </c>
      <c r="AO445" s="69" t="s">
        <v>20660</v>
      </c>
      <c r="AP445" s="69" t="s">
        <v>1207</v>
      </c>
      <c r="AQ445" s="69" t="s">
        <v>20660</v>
      </c>
      <c r="AR445" s="77"/>
      <c r="AS445" s="77"/>
      <c r="AT445" s="69" t="s">
        <v>23804</v>
      </c>
    </row>
    <row r="446" spans="1:46" ht="14.1" x14ac:dyDescent="0.15">
      <c r="A446" s="31">
        <v>422</v>
      </c>
      <c r="B446" s="31" t="s">
        <v>21103</v>
      </c>
      <c r="C446" s="31" t="s">
        <v>21104</v>
      </c>
      <c r="D446" s="31">
        <v>13</v>
      </c>
      <c r="E446" s="31">
        <v>17</v>
      </c>
      <c r="F446" s="31">
        <v>38</v>
      </c>
      <c r="G446" s="31">
        <v>28</v>
      </c>
      <c r="H446" s="33">
        <v>901698</v>
      </c>
      <c r="I446" s="33">
        <v>283191</v>
      </c>
      <c r="J446" s="33">
        <v>803957</v>
      </c>
      <c r="K446" s="33">
        <v>402236</v>
      </c>
      <c r="L446" s="33">
        <v>586951</v>
      </c>
      <c r="M446" s="33">
        <v>208903</v>
      </c>
      <c r="N446" s="31"/>
      <c r="O446" s="34">
        <v>531156</v>
      </c>
      <c r="P446" s="35">
        <v>907447.74184717843</v>
      </c>
      <c r="Q446" s="35">
        <v>265547.68343445519</v>
      </c>
      <c r="R446" s="35">
        <v>874097.00576315611</v>
      </c>
      <c r="S446" s="35">
        <v>410004.36338980671</v>
      </c>
      <c r="T446" s="35">
        <v>623798.53582125704</v>
      </c>
      <c r="U446" s="35">
        <v>190230.99402131236</v>
      </c>
      <c r="V446" s="82">
        <v>801781.09447719716</v>
      </c>
      <c r="W446" s="82">
        <v>288594.34694852476</v>
      </c>
      <c r="X446" s="83">
        <v>-2.778228690045017</v>
      </c>
      <c r="Y446" s="84">
        <v>-1.6375487964</v>
      </c>
      <c r="Z446" s="85">
        <v>5.3224750000000002E-8</v>
      </c>
      <c r="AA446" s="85">
        <v>4.6819930000000003E-7</v>
      </c>
      <c r="AB446" s="86" t="b">
        <v>0</v>
      </c>
      <c r="AC446" s="86" t="s">
        <v>22093</v>
      </c>
      <c r="AD446" s="69" t="s">
        <v>21103</v>
      </c>
      <c r="AE446" s="69" t="s">
        <v>23805</v>
      </c>
      <c r="AF446" s="69" t="s">
        <v>23806</v>
      </c>
      <c r="AG446" s="69" t="s">
        <v>21102</v>
      </c>
      <c r="AH446" s="69" t="s">
        <v>21103</v>
      </c>
      <c r="AI446" s="69" t="s">
        <v>23807</v>
      </c>
      <c r="AJ446" s="69" t="s">
        <v>1222</v>
      </c>
      <c r="AK446" s="69" t="s">
        <v>23808</v>
      </c>
      <c r="AL446" s="69" t="s">
        <v>22090</v>
      </c>
      <c r="AM446" s="69">
        <v>10090</v>
      </c>
      <c r="AN446" s="69" t="s">
        <v>21103</v>
      </c>
      <c r="AO446" s="69" t="s">
        <v>21101</v>
      </c>
      <c r="AP446" s="69" t="s">
        <v>1222</v>
      </c>
      <c r="AQ446" s="69" t="s">
        <v>21101</v>
      </c>
      <c r="AR446" s="77"/>
      <c r="AS446" s="77"/>
      <c r="AT446" s="69" t="s">
        <v>23809</v>
      </c>
    </row>
    <row r="447" spans="1:46" ht="14.1" x14ac:dyDescent="0.15">
      <c r="A447" s="31">
        <v>423</v>
      </c>
      <c r="B447" s="31" t="s">
        <v>4750</v>
      </c>
      <c r="C447" s="31" t="s">
        <v>4751</v>
      </c>
      <c r="D447" s="31">
        <v>19</v>
      </c>
      <c r="E447" s="31">
        <v>32</v>
      </c>
      <c r="F447" s="31">
        <v>66</v>
      </c>
      <c r="G447" s="31">
        <v>30</v>
      </c>
      <c r="H447" s="33">
        <v>212656</v>
      </c>
      <c r="I447" s="33">
        <v>777294</v>
      </c>
      <c r="J447" s="33">
        <v>199543</v>
      </c>
      <c r="K447" s="33">
        <v>537751</v>
      </c>
      <c r="L447" s="33">
        <v>183712</v>
      </c>
      <c r="M447" s="33">
        <v>1215076</v>
      </c>
      <c r="N447" s="31"/>
      <c r="O447" s="34">
        <v>521005.33333333331</v>
      </c>
      <c r="P447" s="35">
        <v>214012.01620748141</v>
      </c>
      <c r="Q447" s="35">
        <v>728867.16402534477</v>
      </c>
      <c r="R447" s="35">
        <v>216951.82555907522</v>
      </c>
      <c r="S447" s="35">
        <v>548136.55768561724</v>
      </c>
      <c r="T447" s="35">
        <v>195245.04875670161</v>
      </c>
      <c r="U447" s="35">
        <v>1106471.0190444377</v>
      </c>
      <c r="V447" s="82">
        <v>208736.29684108609</v>
      </c>
      <c r="W447" s="82">
        <v>794491.5802517999</v>
      </c>
      <c r="X447" s="83">
        <v>3.8061975433848843</v>
      </c>
      <c r="Y447" s="84">
        <v>1.7556213460000001</v>
      </c>
      <c r="Z447" s="85">
        <v>8.665425E-9</v>
      </c>
      <c r="AA447" s="85">
        <v>1.030032E-7</v>
      </c>
      <c r="AB447" s="86" t="b">
        <v>0</v>
      </c>
      <c r="AC447" s="86" t="s">
        <v>22093</v>
      </c>
      <c r="AD447" s="69" t="s">
        <v>4750</v>
      </c>
      <c r="AE447" s="69" t="s">
        <v>23810</v>
      </c>
      <c r="AF447" s="69" t="s">
        <v>23811</v>
      </c>
      <c r="AG447" s="69" t="s">
        <v>4749</v>
      </c>
      <c r="AH447" s="69" t="s">
        <v>4750</v>
      </c>
      <c r="AI447" s="69" t="s">
        <v>23812</v>
      </c>
      <c r="AJ447" s="69" t="s">
        <v>882</v>
      </c>
      <c r="AK447" s="69" t="s">
        <v>23813</v>
      </c>
      <c r="AL447" s="69" t="s">
        <v>22090</v>
      </c>
      <c r="AM447" s="69">
        <v>10090</v>
      </c>
      <c r="AN447" s="69" t="s">
        <v>4750</v>
      </c>
      <c r="AO447" s="69" t="s">
        <v>4748</v>
      </c>
      <c r="AP447" s="69" t="s">
        <v>882</v>
      </c>
      <c r="AQ447" s="69" t="s">
        <v>4748</v>
      </c>
      <c r="AR447" s="77"/>
      <c r="AS447" s="77"/>
      <c r="AT447" s="69" t="s">
        <v>23814</v>
      </c>
    </row>
    <row r="448" spans="1:46" ht="14.1" x14ac:dyDescent="0.15">
      <c r="A448" s="31">
        <v>424</v>
      </c>
      <c r="B448" s="31" t="s">
        <v>19117</v>
      </c>
      <c r="C448" s="31" t="s">
        <v>19118</v>
      </c>
      <c r="D448" s="31">
        <v>17</v>
      </c>
      <c r="E448" s="31">
        <v>28</v>
      </c>
      <c r="F448" s="31">
        <v>50</v>
      </c>
      <c r="G448" s="31">
        <v>27</v>
      </c>
      <c r="H448" s="33">
        <v>590475</v>
      </c>
      <c r="I448" s="33">
        <v>743186</v>
      </c>
      <c r="J448" s="33">
        <v>486891</v>
      </c>
      <c r="K448" s="33">
        <v>374158</v>
      </c>
      <c r="L448" s="33">
        <v>508420</v>
      </c>
      <c r="M448" s="33">
        <v>421175</v>
      </c>
      <c r="N448" s="31"/>
      <c r="O448" s="34">
        <v>520717.5</v>
      </c>
      <c r="P448" s="35">
        <v>594240.20610804576</v>
      </c>
      <c r="Q448" s="35">
        <v>696884.15472567629</v>
      </c>
      <c r="R448" s="35">
        <v>529369.06480449683</v>
      </c>
      <c r="S448" s="35">
        <v>381384.0944052827</v>
      </c>
      <c r="T448" s="35">
        <v>540337.52661166515</v>
      </c>
      <c r="U448" s="35">
        <v>383529.8626966881</v>
      </c>
      <c r="V448" s="82">
        <v>554648.93250806921</v>
      </c>
      <c r="W448" s="82">
        <v>487266.03727588238</v>
      </c>
      <c r="X448" s="83">
        <v>-1.1382876910709778</v>
      </c>
      <c r="Y448" s="84">
        <v>-0.35694535799999999</v>
      </c>
      <c r="Z448" s="85">
        <v>0.22121370000000001</v>
      </c>
      <c r="AA448" s="85">
        <v>0.29560910000000001</v>
      </c>
      <c r="AB448" s="86" t="b">
        <v>0</v>
      </c>
      <c r="AC448" s="86" t="s">
        <v>22085</v>
      </c>
      <c r="AD448" s="69" t="s">
        <v>19117</v>
      </c>
      <c r="AE448" s="69" t="s">
        <v>23815</v>
      </c>
      <c r="AF448" s="69" t="s">
        <v>23816</v>
      </c>
      <c r="AG448" s="69" t="s">
        <v>19116</v>
      </c>
      <c r="AH448" s="69" t="s">
        <v>19117</v>
      </c>
      <c r="AI448" s="69" t="s">
        <v>23817</v>
      </c>
      <c r="AJ448" s="69" t="s">
        <v>951</v>
      </c>
      <c r="AK448" s="69" t="s">
        <v>22087</v>
      </c>
      <c r="AL448" s="69" t="s">
        <v>22090</v>
      </c>
      <c r="AM448" s="69">
        <v>10090</v>
      </c>
      <c r="AN448" s="69" t="s">
        <v>19117</v>
      </c>
      <c r="AO448" s="69" t="s">
        <v>19115</v>
      </c>
      <c r="AP448" s="69" t="s">
        <v>951</v>
      </c>
      <c r="AQ448" s="69" t="s">
        <v>19115</v>
      </c>
      <c r="AR448" s="77"/>
      <c r="AS448" s="77"/>
      <c r="AT448" s="69" t="s">
        <v>23818</v>
      </c>
    </row>
    <row r="449" spans="1:46" ht="14.1" x14ac:dyDescent="0.15">
      <c r="A449" s="31">
        <v>425</v>
      </c>
      <c r="B449" s="31" t="s">
        <v>20408</v>
      </c>
      <c r="C449" s="31" t="s">
        <v>20409</v>
      </c>
      <c r="D449" s="31">
        <v>9</v>
      </c>
      <c r="E449" s="31">
        <v>11</v>
      </c>
      <c r="F449" s="31">
        <v>35</v>
      </c>
      <c r="G449" s="31">
        <v>26</v>
      </c>
      <c r="H449" s="33">
        <v>604046</v>
      </c>
      <c r="I449" s="33">
        <v>447742</v>
      </c>
      <c r="J449" s="33">
        <v>595882</v>
      </c>
      <c r="K449" s="33">
        <v>436021</v>
      </c>
      <c r="L449" s="33">
        <v>634684</v>
      </c>
      <c r="M449" s="33">
        <v>402888</v>
      </c>
      <c r="N449" s="31"/>
      <c r="O449" s="34">
        <v>520210.5</v>
      </c>
      <c r="P449" s="35">
        <v>607897.74256105779</v>
      </c>
      <c r="Q449" s="35">
        <v>419846.85557206912</v>
      </c>
      <c r="R449" s="35">
        <v>647868.81884001382</v>
      </c>
      <c r="S449" s="35">
        <v>444441.85137478221</v>
      </c>
      <c r="T449" s="35">
        <v>674528.11207269214</v>
      </c>
      <c r="U449" s="35">
        <v>366877.37715235539</v>
      </c>
      <c r="V449" s="82">
        <v>643431.55782458792</v>
      </c>
      <c r="W449" s="82">
        <v>410388.69469973556</v>
      </c>
      <c r="X449" s="83">
        <v>-1.567858876559356</v>
      </c>
      <c r="Y449" s="84">
        <v>-0.76269228879999995</v>
      </c>
      <c r="Z449" s="85">
        <v>8.9465250000000003E-3</v>
      </c>
      <c r="AA449" s="85">
        <v>1.7582960000000002E-2</v>
      </c>
      <c r="AB449" s="86" t="b">
        <v>0</v>
      </c>
      <c r="AC449" s="86" t="s">
        <v>22166</v>
      </c>
      <c r="AD449" s="69" t="s">
        <v>20408</v>
      </c>
      <c r="AE449" s="69" t="s">
        <v>23819</v>
      </c>
      <c r="AF449" s="69" t="s">
        <v>23820</v>
      </c>
      <c r="AG449" s="69" t="s">
        <v>20407</v>
      </c>
      <c r="AH449" s="69" t="s">
        <v>20408</v>
      </c>
      <c r="AI449" s="69" t="s">
        <v>23821</v>
      </c>
      <c r="AJ449" s="69" t="s">
        <v>1648</v>
      </c>
      <c r="AK449" s="69" t="s">
        <v>23822</v>
      </c>
      <c r="AL449" s="69" t="s">
        <v>22090</v>
      </c>
      <c r="AM449" s="69">
        <v>10090</v>
      </c>
      <c r="AN449" s="69" t="s">
        <v>20408</v>
      </c>
      <c r="AO449" s="69" t="s">
        <v>20406</v>
      </c>
      <c r="AP449" s="69" t="s">
        <v>1648</v>
      </c>
      <c r="AQ449" s="69" t="s">
        <v>20406</v>
      </c>
      <c r="AR449" s="77"/>
      <c r="AS449" s="77"/>
      <c r="AT449" s="69" t="s">
        <v>23823</v>
      </c>
    </row>
    <row r="450" spans="1:46" ht="14.1" x14ac:dyDescent="0.15">
      <c r="A450" s="31">
        <v>426</v>
      </c>
      <c r="B450" s="31" t="s">
        <v>21007</v>
      </c>
      <c r="C450" s="31" t="s">
        <v>21008</v>
      </c>
      <c r="D450" s="31">
        <v>7</v>
      </c>
      <c r="E450" s="31">
        <v>8</v>
      </c>
      <c r="F450" s="31">
        <v>19</v>
      </c>
      <c r="G450" s="31">
        <v>13</v>
      </c>
      <c r="H450" s="33">
        <v>758245</v>
      </c>
      <c r="I450" s="33">
        <v>288277</v>
      </c>
      <c r="J450" s="33">
        <v>690267</v>
      </c>
      <c r="K450" s="33">
        <v>418425</v>
      </c>
      <c r="L450" s="33">
        <v>717268</v>
      </c>
      <c r="M450" s="33">
        <v>218509</v>
      </c>
      <c r="N450" s="31"/>
      <c r="O450" s="34">
        <v>515165.16666666669</v>
      </c>
      <c r="P450" s="35">
        <v>763080.00352325698</v>
      </c>
      <c r="Q450" s="35">
        <v>270316.81634456757</v>
      </c>
      <c r="R450" s="35">
        <v>750488.29461913568</v>
      </c>
      <c r="S450" s="35">
        <v>426506.02072261029</v>
      </c>
      <c r="T450" s="35">
        <v>762296.56000490906</v>
      </c>
      <c r="U450" s="35">
        <v>198978.39797706564</v>
      </c>
      <c r="V450" s="82">
        <v>758621.61938243394</v>
      </c>
      <c r="W450" s="82">
        <v>298600.41168141452</v>
      </c>
      <c r="X450" s="83">
        <v>-2.540591337803745</v>
      </c>
      <c r="Y450" s="84">
        <v>-1.5296766915</v>
      </c>
      <c r="Z450" s="85">
        <v>4.3912620000000002E-7</v>
      </c>
      <c r="AA450" s="85">
        <v>2.7791460000000002E-6</v>
      </c>
      <c r="AB450" s="86" t="b">
        <v>0</v>
      </c>
      <c r="AC450" s="86" t="s">
        <v>22093</v>
      </c>
      <c r="AD450" s="69" t="s">
        <v>21007</v>
      </c>
      <c r="AE450" s="69" t="s">
        <v>23824</v>
      </c>
      <c r="AF450" s="69" t="s">
        <v>22087</v>
      </c>
      <c r="AG450" s="69" t="s">
        <v>21006</v>
      </c>
      <c r="AH450" s="69" t="s">
        <v>21007</v>
      </c>
      <c r="AI450" s="69" t="s">
        <v>23825</v>
      </c>
      <c r="AJ450" s="69" t="s">
        <v>2123</v>
      </c>
      <c r="AK450" s="69" t="s">
        <v>22087</v>
      </c>
      <c r="AL450" s="69" t="s">
        <v>22090</v>
      </c>
      <c r="AM450" s="69">
        <v>10090</v>
      </c>
      <c r="AN450" s="69" t="s">
        <v>21007</v>
      </c>
      <c r="AO450" s="69" t="s">
        <v>21005</v>
      </c>
      <c r="AP450" s="69" t="s">
        <v>2123</v>
      </c>
      <c r="AQ450" s="69" t="s">
        <v>21005</v>
      </c>
      <c r="AR450" s="77"/>
      <c r="AS450" s="77"/>
      <c r="AT450" s="69" t="s">
        <v>22976</v>
      </c>
    </row>
    <row r="451" spans="1:46" ht="14.1" x14ac:dyDescent="0.15">
      <c r="A451" s="31">
        <v>427</v>
      </c>
      <c r="B451" s="31" t="s">
        <v>5242</v>
      </c>
      <c r="C451" s="31" t="s">
        <v>5243</v>
      </c>
      <c r="D451" s="31">
        <v>16</v>
      </c>
      <c r="E451" s="31">
        <v>25</v>
      </c>
      <c r="F451" s="31">
        <v>42</v>
      </c>
      <c r="G451" s="31">
        <v>25</v>
      </c>
      <c r="H451" s="33">
        <v>305805</v>
      </c>
      <c r="I451" s="33">
        <v>685730</v>
      </c>
      <c r="J451" s="33">
        <v>253786</v>
      </c>
      <c r="K451" s="33">
        <v>595581</v>
      </c>
      <c r="L451" s="33">
        <v>241615</v>
      </c>
      <c r="M451" s="33">
        <v>1002228</v>
      </c>
      <c r="N451" s="31"/>
      <c r="O451" s="34">
        <v>514124.16666666669</v>
      </c>
      <c r="P451" s="35">
        <v>307754.98747427232</v>
      </c>
      <c r="Q451" s="35">
        <v>643007.7684725466</v>
      </c>
      <c r="R451" s="35">
        <v>275927.17359834956</v>
      </c>
      <c r="S451" s="35">
        <v>607083.42553144041</v>
      </c>
      <c r="T451" s="35">
        <v>256783.07598496811</v>
      </c>
      <c r="U451" s="35">
        <v>912647.63395447575</v>
      </c>
      <c r="V451" s="82">
        <v>280155.07901919662</v>
      </c>
      <c r="W451" s="82">
        <v>720912.94265282096</v>
      </c>
      <c r="X451" s="83">
        <v>2.5732638693422474</v>
      </c>
      <c r="Y451" s="84">
        <v>1.2313990346999999</v>
      </c>
      <c r="Z451" s="85">
        <v>3.6807950000000001E-5</v>
      </c>
      <c r="AA451" s="85">
        <v>1.3088659999999999E-4</v>
      </c>
      <c r="AB451" s="86" t="b">
        <v>0</v>
      </c>
      <c r="AC451" s="86" t="s">
        <v>22093</v>
      </c>
      <c r="AD451" s="69" t="s">
        <v>5242</v>
      </c>
      <c r="AE451" s="69" t="s">
        <v>23826</v>
      </c>
      <c r="AF451" s="69" t="s">
        <v>23827</v>
      </c>
      <c r="AG451" s="69" t="s">
        <v>5241</v>
      </c>
      <c r="AH451" s="69" t="s">
        <v>5242</v>
      </c>
      <c r="AI451" s="69" t="s">
        <v>23828</v>
      </c>
      <c r="AJ451" s="69" t="s">
        <v>1044</v>
      </c>
      <c r="AK451" s="69" t="s">
        <v>22087</v>
      </c>
      <c r="AL451" s="69" t="s">
        <v>22090</v>
      </c>
      <c r="AM451" s="69">
        <v>10090</v>
      </c>
      <c r="AN451" s="69" t="s">
        <v>5242</v>
      </c>
      <c r="AO451" s="69" t="s">
        <v>5240</v>
      </c>
      <c r="AP451" s="69" t="s">
        <v>1044</v>
      </c>
      <c r="AQ451" s="69" t="s">
        <v>5240</v>
      </c>
      <c r="AR451" s="77"/>
      <c r="AS451" s="77"/>
      <c r="AT451" s="69" t="s">
        <v>23829</v>
      </c>
    </row>
    <row r="452" spans="1:46" ht="14.1" x14ac:dyDescent="0.15">
      <c r="A452" s="31">
        <v>428</v>
      </c>
      <c r="B452" s="31" t="s">
        <v>20702</v>
      </c>
      <c r="C452" s="31" t="s">
        <v>20703</v>
      </c>
      <c r="D452" s="31">
        <v>15</v>
      </c>
      <c r="E452" s="31">
        <v>23</v>
      </c>
      <c r="F452" s="31">
        <v>46</v>
      </c>
      <c r="G452" s="31">
        <v>22</v>
      </c>
      <c r="H452" s="33">
        <v>720426</v>
      </c>
      <c r="I452" s="33">
        <v>418696</v>
      </c>
      <c r="J452" s="33">
        <v>633586</v>
      </c>
      <c r="K452" s="33">
        <v>360144</v>
      </c>
      <c r="L452" s="33">
        <v>597116</v>
      </c>
      <c r="M452" s="33">
        <v>341432</v>
      </c>
      <c r="N452" s="31"/>
      <c r="O452" s="34">
        <v>511900</v>
      </c>
      <c r="P452" s="35">
        <v>725019.84796239471</v>
      </c>
      <c r="Q452" s="35">
        <v>392610.47442635056</v>
      </c>
      <c r="R452" s="35">
        <v>688862.24697770528</v>
      </c>
      <c r="S452" s="35">
        <v>367099.44273674797</v>
      </c>
      <c r="T452" s="35">
        <v>634601.67290871928</v>
      </c>
      <c r="U452" s="35">
        <v>310914.38969610166</v>
      </c>
      <c r="V452" s="82">
        <v>682827.92261627305</v>
      </c>
      <c r="W452" s="82">
        <v>356874.76895306673</v>
      </c>
      <c r="X452" s="83">
        <v>-1.9133544369623761</v>
      </c>
      <c r="Y452" s="84">
        <v>-1.0513803556000001</v>
      </c>
      <c r="Z452" s="85">
        <v>3.2964030000000002E-4</v>
      </c>
      <c r="AA452" s="85">
        <v>9.2088589999999996E-4</v>
      </c>
      <c r="AB452" s="86" t="b">
        <v>0</v>
      </c>
      <c r="AC452" s="86" t="s">
        <v>22093</v>
      </c>
      <c r="AD452" s="69" t="s">
        <v>20702</v>
      </c>
      <c r="AE452" s="69" t="s">
        <v>23830</v>
      </c>
      <c r="AF452" s="69" t="s">
        <v>23831</v>
      </c>
      <c r="AG452" s="69" t="s">
        <v>20701</v>
      </c>
      <c r="AH452" s="69" t="s">
        <v>20702</v>
      </c>
      <c r="AI452" s="69" t="s">
        <v>23832</v>
      </c>
      <c r="AJ452" s="69" t="s">
        <v>1099</v>
      </c>
      <c r="AK452" s="69" t="s">
        <v>23833</v>
      </c>
      <c r="AL452" s="69" t="s">
        <v>22090</v>
      </c>
      <c r="AM452" s="69">
        <v>10090</v>
      </c>
      <c r="AN452" s="69" t="s">
        <v>20702</v>
      </c>
      <c r="AO452" s="69" t="s">
        <v>20700</v>
      </c>
      <c r="AP452" s="69" t="s">
        <v>1099</v>
      </c>
      <c r="AQ452" s="69" t="s">
        <v>20700</v>
      </c>
      <c r="AR452" s="77"/>
      <c r="AS452" s="77"/>
      <c r="AT452" s="69" t="s">
        <v>23834</v>
      </c>
    </row>
    <row r="453" spans="1:46" ht="14.1" x14ac:dyDescent="0.15">
      <c r="A453" s="31">
        <v>429</v>
      </c>
      <c r="B453" s="31" t="s">
        <v>7053</v>
      </c>
      <c r="C453" s="31" t="s">
        <v>7054</v>
      </c>
      <c r="D453" s="31">
        <v>9</v>
      </c>
      <c r="E453" s="31">
        <v>12</v>
      </c>
      <c r="F453" s="31">
        <v>30</v>
      </c>
      <c r="G453" s="31">
        <v>13</v>
      </c>
      <c r="H453" s="33">
        <v>373784</v>
      </c>
      <c r="I453" s="33">
        <v>556049</v>
      </c>
      <c r="J453" s="33">
        <v>310895</v>
      </c>
      <c r="K453" s="33">
        <v>541086</v>
      </c>
      <c r="L453" s="33">
        <v>272754</v>
      </c>
      <c r="M453" s="33">
        <v>1001703</v>
      </c>
      <c r="N453" s="31"/>
      <c r="O453" s="34">
        <v>509378.5</v>
      </c>
      <c r="P453" s="35">
        <v>376167.46043420938</v>
      </c>
      <c r="Q453" s="35">
        <v>521406.13164276181</v>
      </c>
      <c r="R453" s="35">
        <v>338018.5614488541</v>
      </c>
      <c r="S453" s="35">
        <v>551535.96637082938</v>
      </c>
      <c r="T453" s="35">
        <v>289876.91619810025</v>
      </c>
      <c r="U453" s="35">
        <v>912169.55909743113</v>
      </c>
      <c r="V453" s="82">
        <v>334687.64602705458</v>
      </c>
      <c r="W453" s="82">
        <v>661703.88570367417</v>
      </c>
      <c r="X453" s="83">
        <v>1.9770789079265421</v>
      </c>
      <c r="Y453" s="84">
        <v>0.829663123</v>
      </c>
      <c r="Z453" s="85">
        <v>5.8944519999999997E-3</v>
      </c>
      <c r="AA453" s="85">
        <v>1.2106270000000001E-2</v>
      </c>
      <c r="AB453" s="86" t="b">
        <v>0</v>
      </c>
      <c r="AC453" s="86" t="s">
        <v>22166</v>
      </c>
      <c r="AD453" s="69" t="s">
        <v>7053</v>
      </c>
      <c r="AE453" s="69" t="s">
        <v>23835</v>
      </c>
      <c r="AF453" s="69" t="s">
        <v>23836</v>
      </c>
      <c r="AG453" s="69" t="s">
        <v>7052</v>
      </c>
      <c r="AH453" s="69" t="s">
        <v>7053</v>
      </c>
      <c r="AI453" s="69" t="s">
        <v>23837</v>
      </c>
      <c r="AJ453" s="69" t="s">
        <v>1764</v>
      </c>
      <c r="AK453" s="69" t="s">
        <v>23838</v>
      </c>
      <c r="AL453" s="69" t="s">
        <v>22090</v>
      </c>
      <c r="AM453" s="69">
        <v>10090</v>
      </c>
      <c r="AN453" s="69" t="s">
        <v>7053</v>
      </c>
      <c r="AO453" s="69" t="s">
        <v>7051</v>
      </c>
      <c r="AP453" s="69" t="s">
        <v>1764</v>
      </c>
      <c r="AQ453" s="69" t="s">
        <v>7051</v>
      </c>
      <c r="AR453" s="77"/>
      <c r="AS453" s="77"/>
      <c r="AT453" s="69" t="s">
        <v>23839</v>
      </c>
    </row>
    <row r="454" spans="1:46" ht="14.1" x14ac:dyDescent="0.15">
      <c r="A454" s="31">
        <v>430</v>
      </c>
      <c r="B454" s="31" t="s">
        <v>21027</v>
      </c>
      <c r="C454" s="31" t="s">
        <v>21028</v>
      </c>
      <c r="D454" s="31">
        <v>4</v>
      </c>
      <c r="E454" s="31">
        <v>9</v>
      </c>
      <c r="F454" s="31">
        <v>15</v>
      </c>
      <c r="G454" s="31">
        <v>7</v>
      </c>
      <c r="H454" s="33">
        <v>752541</v>
      </c>
      <c r="I454" s="33">
        <v>316379</v>
      </c>
      <c r="J454" s="33">
        <v>709640</v>
      </c>
      <c r="K454" s="33">
        <v>376947</v>
      </c>
      <c r="L454" s="33">
        <v>713545</v>
      </c>
      <c r="M454" s="33">
        <v>185721</v>
      </c>
      <c r="N454" s="31"/>
      <c r="O454" s="34">
        <v>509128.83333333331</v>
      </c>
      <c r="P454" s="35">
        <v>757339.6315589227</v>
      </c>
      <c r="Q454" s="35">
        <v>296668.01041455939</v>
      </c>
      <c r="R454" s="35">
        <v>771551.46254061605</v>
      </c>
      <c r="S454" s="35">
        <v>384226.95822029223</v>
      </c>
      <c r="T454" s="35">
        <v>758339.83798064722</v>
      </c>
      <c r="U454" s="35">
        <v>169121.02957177328</v>
      </c>
      <c r="V454" s="82">
        <v>762410.31069339532</v>
      </c>
      <c r="W454" s="82">
        <v>283338.66606887494</v>
      </c>
      <c r="X454" s="83">
        <v>-2.6908092752440149</v>
      </c>
      <c r="Y454" s="84">
        <v>-1.6177088316999999</v>
      </c>
      <c r="Z454" s="85">
        <v>9.5296280000000005E-8</v>
      </c>
      <c r="AA454" s="85">
        <v>7.6814700000000003E-7</v>
      </c>
      <c r="AB454" s="86" t="b">
        <v>0</v>
      </c>
      <c r="AC454" s="86" t="s">
        <v>22093</v>
      </c>
      <c r="AD454" s="69" t="s">
        <v>21027</v>
      </c>
      <c r="AE454" s="69" t="s">
        <v>23840</v>
      </c>
      <c r="AF454" s="69" t="s">
        <v>23841</v>
      </c>
      <c r="AG454" s="69" t="s">
        <v>21026</v>
      </c>
      <c r="AH454" s="69" t="s">
        <v>21027</v>
      </c>
      <c r="AI454" s="69" t="s">
        <v>23842</v>
      </c>
      <c r="AJ454" s="69" t="s">
        <v>2848</v>
      </c>
      <c r="AK454" s="69" t="s">
        <v>23843</v>
      </c>
      <c r="AL454" s="69" t="s">
        <v>22090</v>
      </c>
      <c r="AM454" s="69">
        <v>10090</v>
      </c>
      <c r="AN454" s="69" t="s">
        <v>21027</v>
      </c>
      <c r="AO454" s="69" t="s">
        <v>21025</v>
      </c>
      <c r="AP454" s="69" t="s">
        <v>2848</v>
      </c>
      <c r="AQ454" s="69" t="s">
        <v>21025</v>
      </c>
      <c r="AR454" s="77"/>
      <c r="AS454" s="77"/>
      <c r="AT454" s="69" t="s">
        <v>23844</v>
      </c>
    </row>
    <row r="455" spans="1:46" ht="14.1" x14ac:dyDescent="0.15">
      <c r="A455" s="31">
        <v>431</v>
      </c>
      <c r="B455" s="31" t="s">
        <v>21127</v>
      </c>
      <c r="C455" s="31" t="s">
        <v>21128</v>
      </c>
      <c r="D455" s="31">
        <v>6</v>
      </c>
      <c r="E455" s="31">
        <v>27</v>
      </c>
      <c r="F455" s="31">
        <v>35</v>
      </c>
      <c r="G455" s="31">
        <v>8</v>
      </c>
      <c r="H455" s="33">
        <v>775630</v>
      </c>
      <c r="I455" s="33">
        <v>251930</v>
      </c>
      <c r="J455" s="33">
        <v>686790</v>
      </c>
      <c r="K455" s="33">
        <v>210462</v>
      </c>
      <c r="L455" s="33">
        <v>796660</v>
      </c>
      <c r="M455" s="33">
        <v>323230</v>
      </c>
      <c r="N455" s="31"/>
      <c r="O455" s="34">
        <v>507450.33333333331</v>
      </c>
      <c r="P455" s="35">
        <v>780575.86022030318</v>
      </c>
      <c r="Q455" s="35">
        <v>236234.30083456851</v>
      </c>
      <c r="R455" s="35">
        <v>746707.94904214772</v>
      </c>
      <c r="S455" s="35">
        <v>214526.64189119198</v>
      </c>
      <c r="T455" s="35">
        <v>846672.62096386682</v>
      </c>
      <c r="U455" s="35">
        <v>294339.30674767139</v>
      </c>
      <c r="V455" s="82">
        <v>791318.81007543916</v>
      </c>
      <c r="W455" s="82">
        <v>248366.74982447727</v>
      </c>
      <c r="X455" s="83">
        <v>-3.1860899683015957</v>
      </c>
      <c r="Y455" s="84">
        <v>-1.7933748190000001</v>
      </c>
      <c r="Z455" s="85">
        <v>2.0550900000000002E-9</v>
      </c>
      <c r="AA455" s="85">
        <v>3.0796989999999998E-8</v>
      </c>
      <c r="AB455" s="86" t="b">
        <v>0</v>
      </c>
      <c r="AC455" s="86" t="s">
        <v>22093</v>
      </c>
      <c r="AD455" s="69" t="s">
        <v>21127</v>
      </c>
      <c r="AE455" s="69" t="s">
        <v>23845</v>
      </c>
      <c r="AF455" s="69" t="s">
        <v>23846</v>
      </c>
      <c r="AG455" s="69" t="s">
        <v>21126</v>
      </c>
      <c r="AH455" s="69" t="s">
        <v>21127</v>
      </c>
      <c r="AI455" s="69" t="s">
        <v>23847</v>
      </c>
      <c r="AJ455" s="69" t="s">
        <v>2386</v>
      </c>
      <c r="AK455" s="69" t="s">
        <v>23848</v>
      </c>
      <c r="AL455" s="69" t="s">
        <v>22090</v>
      </c>
      <c r="AM455" s="69">
        <v>10090</v>
      </c>
      <c r="AN455" s="69" t="s">
        <v>21127</v>
      </c>
      <c r="AO455" s="69" t="s">
        <v>21125</v>
      </c>
      <c r="AP455" s="69" t="s">
        <v>2386</v>
      </c>
      <c r="AQ455" s="69" t="s">
        <v>21125</v>
      </c>
      <c r="AR455" s="77"/>
      <c r="AS455" s="77"/>
      <c r="AT455" s="69" t="s">
        <v>23849</v>
      </c>
    </row>
    <row r="456" spans="1:46" ht="14.1" x14ac:dyDescent="0.15">
      <c r="A456" s="31">
        <v>432</v>
      </c>
      <c r="B456" s="31" t="s">
        <v>7061</v>
      </c>
      <c r="C456" s="31" t="s">
        <v>7062</v>
      </c>
      <c r="D456" s="31">
        <v>17</v>
      </c>
      <c r="E456" s="31">
        <v>31</v>
      </c>
      <c r="F456" s="31">
        <v>53</v>
      </c>
      <c r="G456" s="31">
        <v>25</v>
      </c>
      <c r="H456" s="33">
        <v>274231</v>
      </c>
      <c r="I456" s="33">
        <v>655121</v>
      </c>
      <c r="J456" s="33">
        <v>311988</v>
      </c>
      <c r="K456" s="33">
        <v>568420</v>
      </c>
      <c r="L456" s="33">
        <v>362393</v>
      </c>
      <c r="M456" s="33">
        <v>864882</v>
      </c>
      <c r="N456" s="31"/>
      <c r="O456" s="34">
        <v>506172.5</v>
      </c>
      <c r="P456" s="35">
        <v>275979.65360297303</v>
      </c>
      <c r="Q456" s="35">
        <v>614305.76508174243</v>
      </c>
      <c r="R456" s="35">
        <v>339206.91857155983</v>
      </c>
      <c r="S456" s="35">
        <v>579397.86652123113</v>
      </c>
      <c r="T456" s="35">
        <v>385143.26203017426</v>
      </c>
      <c r="U456" s="35">
        <v>787577.78763895528</v>
      </c>
      <c r="V456" s="82">
        <v>333443.27806823567</v>
      </c>
      <c r="W456" s="82">
        <v>660427.13974730961</v>
      </c>
      <c r="X456" s="83">
        <v>1.9806281403344412</v>
      </c>
      <c r="Y456" s="84">
        <v>0.87569051639999995</v>
      </c>
      <c r="Z456" s="85">
        <v>2.696454E-3</v>
      </c>
      <c r="AA456" s="85">
        <v>6.1224690000000002E-3</v>
      </c>
      <c r="AB456" s="86" t="b">
        <v>0</v>
      </c>
      <c r="AC456" s="86" t="s">
        <v>22093</v>
      </c>
      <c r="AD456" s="69" t="s">
        <v>7061</v>
      </c>
      <c r="AE456" s="69" t="s">
        <v>23850</v>
      </c>
      <c r="AF456" s="69" t="s">
        <v>23851</v>
      </c>
      <c r="AG456" s="69" t="s">
        <v>7060</v>
      </c>
      <c r="AH456" s="69" t="s">
        <v>7061</v>
      </c>
      <c r="AI456" s="69" t="s">
        <v>23852</v>
      </c>
      <c r="AJ456" s="69" t="s">
        <v>980</v>
      </c>
      <c r="AK456" s="69" t="s">
        <v>22087</v>
      </c>
      <c r="AL456" s="69" t="s">
        <v>22090</v>
      </c>
      <c r="AM456" s="69">
        <v>10090</v>
      </c>
      <c r="AN456" s="69" t="s">
        <v>7061</v>
      </c>
      <c r="AO456" s="69" t="s">
        <v>7059</v>
      </c>
      <c r="AP456" s="69" t="s">
        <v>980</v>
      </c>
      <c r="AQ456" s="69" t="s">
        <v>7059</v>
      </c>
      <c r="AR456" s="77"/>
      <c r="AS456" s="77"/>
      <c r="AT456" s="69" t="s">
        <v>23853</v>
      </c>
    </row>
    <row r="457" spans="1:46" ht="14.1" x14ac:dyDescent="0.15">
      <c r="A457" s="31">
        <v>433</v>
      </c>
      <c r="B457" s="31" t="s">
        <v>6945</v>
      </c>
      <c r="C457" s="31" t="s">
        <v>6946</v>
      </c>
      <c r="D457" s="31">
        <v>11</v>
      </c>
      <c r="E457" s="31">
        <v>14</v>
      </c>
      <c r="F457" s="31">
        <v>26</v>
      </c>
      <c r="G457" s="31">
        <v>15</v>
      </c>
      <c r="H457" s="33">
        <v>313479</v>
      </c>
      <c r="I457" s="33">
        <v>740170</v>
      </c>
      <c r="J457" s="33">
        <v>250563</v>
      </c>
      <c r="K457" s="33">
        <v>515879</v>
      </c>
      <c r="L457" s="33">
        <v>242474</v>
      </c>
      <c r="M457" s="33">
        <v>971430</v>
      </c>
      <c r="N457" s="31"/>
      <c r="O457" s="34">
        <v>505665.83333333331</v>
      </c>
      <c r="P457" s="35">
        <v>315477.92128463369</v>
      </c>
      <c r="Q457" s="35">
        <v>694056.0570345833</v>
      </c>
      <c r="R457" s="35">
        <v>272422.98786506453</v>
      </c>
      <c r="S457" s="35">
        <v>525842.1448631403</v>
      </c>
      <c r="T457" s="35">
        <v>257696.00217858641</v>
      </c>
      <c r="U457" s="35">
        <v>884602.39691207628</v>
      </c>
      <c r="V457" s="82">
        <v>281865.63710942824</v>
      </c>
      <c r="W457" s="82">
        <v>701500.19960326666</v>
      </c>
      <c r="X457" s="83">
        <v>2.4887751724447504</v>
      </c>
      <c r="Y457" s="84">
        <v>1.1761789384000001</v>
      </c>
      <c r="Z457" s="85">
        <v>7.7961360000000006E-5</v>
      </c>
      <c r="AA457" s="85">
        <v>2.5737680000000003E-4</v>
      </c>
      <c r="AB457" s="86" t="b">
        <v>0</v>
      </c>
      <c r="AC457" s="86" t="s">
        <v>22093</v>
      </c>
      <c r="AD457" s="69" t="s">
        <v>6945</v>
      </c>
      <c r="AE457" s="69" t="s">
        <v>23854</v>
      </c>
      <c r="AF457" s="69" t="s">
        <v>23855</v>
      </c>
      <c r="AG457" s="69" t="s">
        <v>6944</v>
      </c>
      <c r="AH457" s="69" t="s">
        <v>6945</v>
      </c>
      <c r="AI457" s="69" t="s">
        <v>23856</v>
      </c>
      <c r="AJ457" s="69" t="s">
        <v>1379</v>
      </c>
      <c r="AK457" s="69" t="s">
        <v>22087</v>
      </c>
      <c r="AL457" s="69" t="s">
        <v>22090</v>
      </c>
      <c r="AM457" s="69">
        <v>10090</v>
      </c>
      <c r="AN457" s="69" t="s">
        <v>6945</v>
      </c>
      <c r="AO457" s="69" t="s">
        <v>6943</v>
      </c>
      <c r="AP457" s="69" t="s">
        <v>1379</v>
      </c>
      <c r="AQ457" s="69" t="s">
        <v>6943</v>
      </c>
      <c r="AR457" s="77"/>
      <c r="AS457" s="77"/>
      <c r="AT457" s="69" t="s">
        <v>23857</v>
      </c>
    </row>
    <row r="458" spans="1:46" ht="14.1" x14ac:dyDescent="0.15">
      <c r="A458" s="31">
        <v>434</v>
      </c>
      <c r="B458" s="31" t="s">
        <v>5218</v>
      </c>
      <c r="C458" s="31" t="s">
        <v>5219</v>
      </c>
      <c r="D458" s="31">
        <v>18</v>
      </c>
      <c r="E458" s="31">
        <v>32</v>
      </c>
      <c r="F458" s="31">
        <v>52</v>
      </c>
      <c r="G458" s="31">
        <v>22</v>
      </c>
      <c r="H458" s="33">
        <v>199673</v>
      </c>
      <c r="I458" s="33">
        <v>814445</v>
      </c>
      <c r="J458" s="33">
        <v>176852</v>
      </c>
      <c r="K458" s="33">
        <v>503876</v>
      </c>
      <c r="L458" s="33">
        <v>194947</v>
      </c>
      <c r="M458" s="33">
        <v>1128202</v>
      </c>
      <c r="N458" s="31"/>
      <c r="O458" s="34">
        <v>502999.16666666669</v>
      </c>
      <c r="P458" s="35">
        <v>200946.22917856273</v>
      </c>
      <c r="Q458" s="35">
        <v>763703.58886678901</v>
      </c>
      <c r="R458" s="35">
        <v>192281.18377379098</v>
      </c>
      <c r="S458" s="35">
        <v>513607.3315352237</v>
      </c>
      <c r="T458" s="35">
        <v>207185.35816915994</v>
      </c>
      <c r="U458" s="35">
        <v>1027361.9235570225</v>
      </c>
      <c r="V458" s="82">
        <v>200137.59037383788</v>
      </c>
      <c r="W458" s="82">
        <v>768224.28131967841</v>
      </c>
      <c r="X458" s="83">
        <v>3.8384807166145496</v>
      </c>
      <c r="Y458" s="84">
        <v>1.7732589781999999</v>
      </c>
      <c r="Z458" s="85">
        <v>4.2089479999999998E-9</v>
      </c>
      <c r="AA458" s="85">
        <v>5.5888430000000002E-8</v>
      </c>
      <c r="AB458" s="86" t="b">
        <v>0</v>
      </c>
      <c r="AC458" s="86" t="s">
        <v>22093</v>
      </c>
      <c r="AD458" s="69" t="s">
        <v>5218</v>
      </c>
      <c r="AE458" s="69" t="s">
        <v>23858</v>
      </c>
      <c r="AF458" s="69" t="s">
        <v>23859</v>
      </c>
      <c r="AG458" s="69" t="s">
        <v>5217</v>
      </c>
      <c r="AH458" s="69" t="s">
        <v>5218</v>
      </c>
      <c r="AI458" s="69" t="s">
        <v>23860</v>
      </c>
      <c r="AJ458" s="69" t="s">
        <v>929</v>
      </c>
      <c r="AK458" s="69" t="s">
        <v>22087</v>
      </c>
      <c r="AL458" s="69" t="s">
        <v>22090</v>
      </c>
      <c r="AM458" s="69">
        <v>10090</v>
      </c>
      <c r="AN458" s="69" t="s">
        <v>5218</v>
      </c>
      <c r="AO458" s="69" t="s">
        <v>5216</v>
      </c>
      <c r="AP458" s="69" t="s">
        <v>929</v>
      </c>
      <c r="AQ458" s="69" t="s">
        <v>5216</v>
      </c>
      <c r="AR458" s="77"/>
      <c r="AS458" s="77"/>
      <c r="AT458" s="69" t="s">
        <v>23861</v>
      </c>
    </row>
    <row r="459" spans="1:46" ht="14.1" x14ac:dyDescent="0.15">
      <c r="A459" s="31">
        <v>435</v>
      </c>
      <c r="B459" s="31" t="s">
        <v>21224</v>
      </c>
      <c r="C459" s="31" t="s">
        <v>21225</v>
      </c>
      <c r="D459" s="31">
        <v>9</v>
      </c>
      <c r="E459" s="31">
        <v>15</v>
      </c>
      <c r="F459" s="31">
        <v>25</v>
      </c>
      <c r="G459" s="31">
        <v>13</v>
      </c>
      <c r="H459" s="33">
        <v>898250</v>
      </c>
      <c r="I459" s="33">
        <v>144336</v>
      </c>
      <c r="J459" s="33">
        <v>749895</v>
      </c>
      <c r="K459" s="33">
        <v>261426</v>
      </c>
      <c r="L459" s="33">
        <v>790123</v>
      </c>
      <c r="M459" s="33">
        <v>169599</v>
      </c>
      <c r="N459" s="31"/>
      <c r="O459" s="34">
        <v>502271.5</v>
      </c>
      <c r="P459" s="35">
        <v>903977.75542834518</v>
      </c>
      <c r="Q459" s="35">
        <v>135343.60356153804</v>
      </c>
      <c r="R459" s="35">
        <v>815318.44879360707</v>
      </c>
      <c r="S459" s="35">
        <v>266474.90702856932</v>
      </c>
      <c r="T459" s="35">
        <v>839725.24200265284</v>
      </c>
      <c r="U459" s="35">
        <v>154440.03367601498</v>
      </c>
      <c r="V459" s="82">
        <v>853007.14874153503</v>
      </c>
      <c r="W459" s="82">
        <v>185419.51475537414</v>
      </c>
      <c r="X459" s="83">
        <v>-4.6004173286016634</v>
      </c>
      <c r="Y459" s="84">
        <v>-2.3776809886999999</v>
      </c>
      <c r="Z459" s="85">
        <v>2.8830819999999999E-14</v>
      </c>
      <c r="AA459" s="85">
        <v>1.8329409999999998E-12</v>
      </c>
      <c r="AB459" s="86" t="b">
        <v>0</v>
      </c>
      <c r="AC459" s="86" t="s">
        <v>22093</v>
      </c>
      <c r="AD459" s="69" t="s">
        <v>21224</v>
      </c>
      <c r="AE459" s="69" t="s">
        <v>23862</v>
      </c>
      <c r="AF459" s="69" t="s">
        <v>22087</v>
      </c>
      <c r="AG459" s="69" t="s">
        <v>21223</v>
      </c>
      <c r="AH459" s="69" t="s">
        <v>21224</v>
      </c>
      <c r="AI459" s="69" t="s">
        <v>23863</v>
      </c>
      <c r="AJ459" s="69" t="s">
        <v>1730</v>
      </c>
      <c r="AK459" s="69" t="s">
        <v>22087</v>
      </c>
      <c r="AL459" s="69" t="s">
        <v>22090</v>
      </c>
      <c r="AM459" s="69">
        <v>10090</v>
      </c>
      <c r="AN459" s="69" t="s">
        <v>21224</v>
      </c>
      <c r="AO459" s="69" t="s">
        <v>21222</v>
      </c>
      <c r="AP459" s="69" t="s">
        <v>1730</v>
      </c>
      <c r="AQ459" s="69" t="s">
        <v>21222</v>
      </c>
      <c r="AR459" s="77"/>
      <c r="AS459" s="77"/>
      <c r="AT459" s="69" t="s">
        <v>22346</v>
      </c>
    </row>
    <row r="460" spans="1:46" ht="14.1" x14ac:dyDescent="0.15">
      <c r="A460" s="31">
        <v>436</v>
      </c>
      <c r="B460" s="31" t="s">
        <v>18245</v>
      </c>
      <c r="C460" s="31" t="s">
        <v>18246</v>
      </c>
      <c r="D460" s="31">
        <v>18</v>
      </c>
      <c r="E460" s="31">
        <v>32</v>
      </c>
      <c r="F460" s="31">
        <v>61</v>
      </c>
      <c r="G460" s="31">
        <v>25</v>
      </c>
      <c r="H460" s="33">
        <v>514950</v>
      </c>
      <c r="I460" s="33">
        <v>632796</v>
      </c>
      <c r="J460" s="33">
        <v>492276</v>
      </c>
      <c r="K460" s="33">
        <v>439239</v>
      </c>
      <c r="L460" s="33">
        <v>468681</v>
      </c>
      <c r="M460" s="33">
        <v>463943</v>
      </c>
      <c r="N460" s="31"/>
      <c r="O460" s="34">
        <v>501980.83333333331</v>
      </c>
      <c r="P460" s="35">
        <v>518233.6155389105</v>
      </c>
      <c r="Q460" s="35">
        <v>593371.65335970954</v>
      </c>
      <c r="R460" s="35">
        <v>535223.87093969376</v>
      </c>
      <c r="S460" s="35">
        <v>447722.000444951</v>
      </c>
      <c r="T460" s="35">
        <v>498103.7966836117</v>
      </c>
      <c r="U460" s="35">
        <v>422475.20647970459</v>
      </c>
      <c r="V460" s="82">
        <v>517187.09438740538</v>
      </c>
      <c r="W460" s="82">
        <v>487856.28676145506</v>
      </c>
      <c r="X460" s="83">
        <v>-1.0601218195232402</v>
      </c>
      <c r="Y460" s="84">
        <v>-0.21058799819999999</v>
      </c>
      <c r="Z460" s="85">
        <v>0.46763440000000001</v>
      </c>
      <c r="AA460" s="85">
        <v>0.55179809999999996</v>
      </c>
      <c r="AB460" s="86" t="b">
        <v>0</v>
      </c>
      <c r="AC460" s="86" t="s">
        <v>22085</v>
      </c>
      <c r="AD460" s="69" t="s">
        <v>18245</v>
      </c>
      <c r="AE460" s="69" t="s">
        <v>23864</v>
      </c>
      <c r="AF460" s="69" t="s">
        <v>23865</v>
      </c>
      <c r="AG460" s="69" t="s">
        <v>18244</v>
      </c>
      <c r="AH460" s="69" t="s">
        <v>18245</v>
      </c>
      <c r="AI460" s="69" t="s">
        <v>23866</v>
      </c>
      <c r="AJ460" s="69" t="s">
        <v>935</v>
      </c>
      <c r="AK460" s="69" t="s">
        <v>22087</v>
      </c>
      <c r="AL460" s="69" t="s">
        <v>22090</v>
      </c>
      <c r="AM460" s="69">
        <v>10090</v>
      </c>
      <c r="AN460" s="69" t="s">
        <v>18245</v>
      </c>
      <c r="AO460" s="69" t="s">
        <v>18243</v>
      </c>
      <c r="AP460" s="69" t="s">
        <v>935</v>
      </c>
      <c r="AQ460" s="69" t="s">
        <v>18243</v>
      </c>
      <c r="AR460" s="77"/>
      <c r="AS460" s="77"/>
      <c r="AT460" s="69" t="s">
        <v>23867</v>
      </c>
    </row>
    <row r="461" spans="1:46" ht="14.1" x14ac:dyDescent="0.15">
      <c r="A461" s="31">
        <v>437</v>
      </c>
      <c r="B461" s="31" t="s">
        <v>20846</v>
      </c>
      <c r="C461" s="31" t="s">
        <v>20847</v>
      </c>
      <c r="D461" s="31">
        <v>5</v>
      </c>
      <c r="E461" s="31">
        <v>8</v>
      </c>
      <c r="F461" s="31">
        <v>32</v>
      </c>
      <c r="G461" s="31">
        <v>16</v>
      </c>
      <c r="H461" s="33">
        <v>692825</v>
      </c>
      <c r="I461" s="33">
        <v>372746</v>
      </c>
      <c r="J461" s="33">
        <v>700969</v>
      </c>
      <c r="K461" s="33">
        <v>448471</v>
      </c>
      <c r="L461" s="33">
        <v>638850</v>
      </c>
      <c r="M461" s="33">
        <v>157801</v>
      </c>
      <c r="N461" s="31"/>
      <c r="O461" s="34">
        <v>501943.66666666669</v>
      </c>
      <c r="P461" s="35">
        <v>697242.84821001196</v>
      </c>
      <c r="Q461" s="35">
        <v>349523.24335681368</v>
      </c>
      <c r="R461" s="35">
        <v>762123.97433294787</v>
      </c>
      <c r="S461" s="35">
        <v>457132.29759094166</v>
      </c>
      <c r="T461" s="35">
        <v>678955.64469505986</v>
      </c>
      <c r="U461" s="35">
        <v>143696.55336475355</v>
      </c>
      <c r="V461" s="82">
        <v>712774.15574600652</v>
      </c>
      <c r="W461" s="82">
        <v>316784.03143750294</v>
      </c>
      <c r="X461" s="83">
        <v>-2.2500318356060411</v>
      </c>
      <c r="Y461" s="84">
        <v>-1.4307316091</v>
      </c>
      <c r="Z461" s="85">
        <v>3.133365E-6</v>
      </c>
      <c r="AA461" s="85">
        <v>1.50865E-5</v>
      </c>
      <c r="AB461" s="86" t="b">
        <v>0</v>
      </c>
      <c r="AC461" s="86" t="s">
        <v>22093</v>
      </c>
      <c r="AD461" s="69" t="s">
        <v>20846</v>
      </c>
      <c r="AE461" s="69" t="s">
        <v>23868</v>
      </c>
      <c r="AF461" s="69" t="s">
        <v>23869</v>
      </c>
      <c r="AG461" s="69" t="s">
        <v>20845</v>
      </c>
      <c r="AH461" s="69" t="s">
        <v>20846</v>
      </c>
      <c r="AI461" s="69" t="s">
        <v>23870</v>
      </c>
      <c r="AJ461" s="69" t="s">
        <v>2747</v>
      </c>
      <c r="AK461" s="69" t="s">
        <v>23871</v>
      </c>
      <c r="AL461" s="69" t="s">
        <v>22090</v>
      </c>
      <c r="AM461" s="69">
        <v>10090</v>
      </c>
      <c r="AN461" s="69" t="s">
        <v>20846</v>
      </c>
      <c r="AO461" s="69" t="s">
        <v>20844</v>
      </c>
      <c r="AP461" s="69" t="s">
        <v>2747</v>
      </c>
      <c r="AQ461" s="69" t="s">
        <v>20844</v>
      </c>
      <c r="AR461" s="77"/>
      <c r="AS461" s="77"/>
      <c r="AT461" s="69" t="s">
        <v>23872</v>
      </c>
    </row>
    <row r="462" spans="1:46" ht="14.1" x14ac:dyDescent="0.15">
      <c r="A462" s="31">
        <v>438</v>
      </c>
      <c r="B462" s="31" t="s">
        <v>5370</v>
      </c>
      <c r="C462" s="31" t="s">
        <v>5371</v>
      </c>
      <c r="D462" s="31">
        <v>11</v>
      </c>
      <c r="E462" s="31">
        <v>17</v>
      </c>
      <c r="F462" s="31">
        <v>31</v>
      </c>
      <c r="G462" s="31">
        <v>14</v>
      </c>
      <c r="H462" s="33">
        <v>241423</v>
      </c>
      <c r="I462" s="33">
        <v>693792</v>
      </c>
      <c r="J462" s="33">
        <v>208341</v>
      </c>
      <c r="K462" s="33">
        <v>598538</v>
      </c>
      <c r="L462" s="33">
        <v>206111</v>
      </c>
      <c r="M462" s="33">
        <v>1054189</v>
      </c>
      <c r="N462" s="31"/>
      <c r="O462" s="34">
        <v>500399</v>
      </c>
      <c r="P462" s="35">
        <v>242962.45104233496</v>
      </c>
      <c r="Q462" s="35">
        <v>650567.49114681443</v>
      </c>
      <c r="R462" s="35">
        <v>226517.39368859489</v>
      </c>
      <c r="S462" s="35">
        <v>610097.53392189695</v>
      </c>
      <c r="T462" s="35">
        <v>219050.21035257645</v>
      </c>
      <c r="U462" s="35">
        <v>959964.29613903712</v>
      </c>
      <c r="V462" s="82">
        <v>229510.01836116877</v>
      </c>
      <c r="W462" s="82">
        <v>740209.77373591624</v>
      </c>
      <c r="X462" s="83">
        <v>3.2251741297457617</v>
      </c>
      <c r="Y462" s="84">
        <v>1.5486818913</v>
      </c>
      <c r="Z462" s="85">
        <v>2.4784950000000003E-7</v>
      </c>
      <c r="AA462" s="85">
        <v>1.724671E-6</v>
      </c>
      <c r="AB462" s="86" t="b">
        <v>0</v>
      </c>
      <c r="AC462" s="86" t="s">
        <v>22093</v>
      </c>
      <c r="AD462" s="69" t="s">
        <v>5370</v>
      </c>
      <c r="AE462" s="69" t="s">
        <v>23873</v>
      </c>
      <c r="AF462" s="69" t="s">
        <v>23874</v>
      </c>
      <c r="AG462" s="69" t="s">
        <v>5369</v>
      </c>
      <c r="AH462" s="69" t="s">
        <v>5370</v>
      </c>
      <c r="AI462" s="69" t="s">
        <v>23875</v>
      </c>
      <c r="AJ462" s="69" t="s">
        <v>1386</v>
      </c>
      <c r="AK462" s="69" t="s">
        <v>23876</v>
      </c>
      <c r="AL462" s="69" t="s">
        <v>22090</v>
      </c>
      <c r="AM462" s="69">
        <v>10090</v>
      </c>
      <c r="AN462" s="69" t="s">
        <v>5370</v>
      </c>
      <c r="AO462" s="69" t="s">
        <v>5368</v>
      </c>
      <c r="AP462" s="69" t="s">
        <v>1386</v>
      </c>
      <c r="AQ462" s="69" t="s">
        <v>5368</v>
      </c>
      <c r="AR462" s="77"/>
      <c r="AS462" s="77"/>
      <c r="AT462" s="69" t="s">
        <v>23877</v>
      </c>
    </row>
    <row r="463" spans="1:46" ht="14.1" x14ac:dyDescent="0.15">
      <c r="A463" s="31">
        <v>439</v>
      </c>
      <c r="B463" s="31" t="s">
        <v>21135</v>
      </c>
      <c r="C463" s="31" t="s">
        <v>21136</v>
      </c>
      <c r="D463" s="31">
        <v>12</v>
      </c>
      <c r="E463" s="31">
        <v>20</v>
      </c>
      <c r="F463" s="31">
        <v>35</v>
      </c>
      <c r="G463" s="31">
        <v>22</v>
      </c>
      <c r="H463" s="33">
        <v>767009</v>
      </c>
      <c r="I463" s="33">
        <v>214814</v>
      </c>
      <c r="J463" s="33">
        <v>709969</v>
      </c>
      <c r="K463" s="33">
        <v>368030</v>
      </c>
      <c r="L463" s="33">
        <v>769554</v>
      </c>
      <c r="M463" s="33">
        <v>170426</v>
      </c>
      <c r="N463" s="31"/>
      <c r="O463" s="34">
        <v>499967</v>
      </c>
      <c r="P463" s="35">
        <v>771899.88779664855</v>
      </c>
      <c r="Q463" s="35">
        <v>201430.69542919463</v>
      </c>
      <c r="R463" s="35">
        <v>771909.16564525489</v>
      </c>
      <c r="S463" s="35">
        <v>375137.74465326464</v>
      </c>
      <c r="T463" s="35">
        <v>817864.96391588333</v>
      </c>
      <c r="U463" s="35">
        <v>155193.11540320714</v>
      </c>
      <c r="V463" s="82">
        <v>787224.67245259567</v>
      </c>
      <c r="W463" s="82">
        <v>243920.51849522212</v>
      </c>
      <c r="X463" s="83">
        <v>-3.2273819246904223</v>
      </c>
      <c r="Y463" s="84">
        <v>-1.9074827267000001</v>
      </c>
      <c r="Z463" s="85">
        <v>7.0841529999999997E-10</v>
      </c>
      <c r="AA463" s="85">
        <v>1.275756E-8</v>
      </c>
      <c r="AB463" s="86" t="b">
        <v>0</v>
      </c>
      <c r="AC463" s="86" t="s">
        <v>22093</v>
      </c>
      <c r="AD463" s="69" t="s">
        <v>21135</v>
      </c>
      <c r="AE463" s="69" t="s">
        <v>23878</v>
      </c>
      <c r="AF463" s="69" t="s">
        <v>23879</v>
      </c>
      <c r="AG463" s="69" t="s">
        <v>21134</v>
      </c>
      <c r="AH463" s="69" t="s">
        <v>21135</v>
      </c>
      <c r="AI463" s="69" t="s">
        <v>23880</v>
      </c>
      <c r="AJ463" s="69" t="s">
        <v>1298</v>
      </c>
      <c r="AK463" s="69" t="s">
        <v>22087</v>
      </c>
      <c r="AL463" s="69" t="s">
        <v>22090</v>
      </c>
      <c r="AM463" s="69">
        <v>10090</v>
      </c>
      <c r="AN463" s="69" t="s">
        <v>21135</v>
      </c>
      <c r="AO463" s="69" t="s">
        <v>21133</v>
      </c>
      <c r="AP463" s="69" t="s">
        <v>1298</v>
      </c>
      <c r="AQ463" s="69" t="s">
        <v>21133</v>
      </c>
      <c r="AR463" s="77"/>
      <c r="AS463" s="77"/>
      <c r="AT463" s="69" t="s">
        <v>23881</v>
      </c>
    </row>
    <row r="464" spans="1:46" ht="14.1" x14ac:dyDescent="0.15">
      <c r="A464" s="31">
        <v>440</v>
      </c>
      <c r="B464" s="31" t="s">
        <v>19838</v>
      </c>
      <c r="C464" s="31" t="s">
        <v>19839</v>
      </c>
      <c r="D464" s="31">
        <v>5</v>
      </c>
      <c r="E464" s="31">
        <v>20</v>
      </c>
      <c r="F464" s="31">
        <v>151</v>
      </c>
      <c r="G464" s="31">
        <v>12</v>
      </c>
      <c r="H464" s="33">
        <v>549118</v>
      </c>
      <c r="I464" s="33">
        <v>525354</v>
      </c>
      <c r="J464" s="33">
        <v>520918</v>
      </c>
      <c r="K464" s="33">
        <v>541303</v>
      </c>
      <c r="L464" s="33">
        <v>560132</v>
      </c>
      <c r="M464" s="33">
        <v>297106</v>
      </c>
      <c r="N464" s="31"/>
      <c r="O464" s="34">
        <v>498988.5</v>
      </c>
      <c r="P464" s="35">
        <v>552619.49023690738</v>
      </c>
      <c r="Q464" s="35">
        <v>492623.48620904185</v>
      </c>
      <c r="R464" s="35">
        <v>566364.69866937131</v>
      </c>
      <c r="S464" s="35">
        <v>551757.15728078177</v>
      </c>
      <c r="T464" s="35">
        <v>595295.89602306217</v>
      </c>
      <c r="U464" s="35">
        <v>270550.30186113185</v>
      </c>
      <c r="V464" s="82">
        <v>571426.69497644703</v>
      </c>
      <c r="W464" s="82">
        <v>438310.31511698518</v>
      </c>
      <c r="X464" s="83">
        <v>-1.3037035070094871</v>
      </c>
      <c r="Y464" s="84">
        <v>-0.55582819279999995</v>
      </c>
      <c r="Z464" s="85">
        <v>6.0931760000000001E-2</v>
      </c>
      <c r="AA464" s="85">
        <v>9.6661510000000006E-2</v>
      </c>
      <c r="AB464" s="86" t="b">
        <v>0</v>
      </c>
      <c r="AC464" s="86" t="s">
        <v>22185</v>
      </c>
      <c r="AD464" s="69" t="s">
        <v>19838</v>
      </c>
      <c r="AE464" s="69" t="s">
        <v>23882</v>
      </c>
      <c r="AF464" s="69" t="s">
        <v>23883</v>
      </c>
      <c r="AG464" s="69" t="s">
        <v>19837</v>
      </c>
      <c r="AH464" s="69" t="s">
        <v>19838</v>
      </c>
      <c r="AI464" s="69" t="s">
        <v>23884</v>
      </c>
      <c r="AJ464" s="69" t="s">
        <v>2480</v>
      </c>
      <c r="AK464" s="69" t="s">
        <v>23885</v>
      </c>
      <c r="AL464" s="69" t="s">
        <v>22090</v>
      </c>
      <c r="AM464" s="69">
        <v>10090</v>
      </c>
      <c r="AN464" s="69" t="s">
        <v>19838</v>
      </c>
      <c r="AO464" s="69" t="s">
        <v>19836</v>
      </c>
      <c r="AP464" s="69" t="s">
        <v>2480</v>
      </c>
      <c r="AQ464" s="69" t="s">
        <v>19836</v>
      </c>
      <c r="AR464" s="77"/>
      <c r="AS464" s="77"/>
      <c r="AT464" s="69" t="s">
        <v>23886</v>
      </c>
    </row>
    <row r="465" spans="1:46" ht="14.1" x14ac:dyDescent="0.15">
      <c r="A465" s="31">
        <v>441</v>
      </c>
      <c r="B465" s="31" t="s">
        <v>6831</v>
      </c>
      <c r="C465" s="31" t="s">
        <v>6832</v>
      </c>
      <c r="D465" s="31">
        <v>6</v>
      </c>
      <c r="E465" s="31">
        <v>15</v>
      </c>
      <c r="F465" s="31">
        <v>36</v>
      </c>
      <c r="G465" s="31">
        <v>11</v>
      </c>
      <c r="H465" s="33">
        <v>197397</v>
      </c>
      <c r="I465" s="33">
        <v>900660</v>
      </c>
      <c r="J465" s="33">
        <v>104159</v>
      </c>
      <c r="K465" s="33">
        <v>575060</v>
      </c>
      <c r="L465" s="33">
        <v>143669</v>
      </c>
      <c r="M465" s="33">
        <v>1072764</v>
      </c>
      <c r="N465" s="31"/>
      <c r="O465" s="34">
        <v>498951.5</v>
      </c>
      <c r="P465" s="35">
        <v>198655.71610162989</v>
      </c>
      <c r="Q465" s="35">
        <v>844547.23688986024</v>
      </c>
      <c r="R465" s="35">
        <v>113246.19354428728</v>
      </c>
      <c r="S465" s="35">
        <v>586166.10450318281</v>
      </c>
      <c r="T465" s="35">
        <v>152688.23435500439</v>
      </c>
      <c r="U465" s="35">
        <v>976879.03989066288</v>
      </c>
      <c r="V465" s="82">
        <v>154863.38133364051</v>
      </c>
      <c r="W465" s="82">
        <v>802530.79376123531</v>
      </c>
      <c r="X465" s="83">
        <v>5.1821856584175201</v>
      </c>
      <c r="Y465" s="84">
        <v>2.2687535096999998</v>
      </c>
      <c r="Z465" s="85">
        <v>1.1468199999999999E-13</v>
      </c>
      <c r="AA465" s="85">
        <v>5.8683639999999997E-12</v>
      </c>
      <c r="AB465" s="86" t="b">
        <v>0</v>
      </c>
      <c r="AC465" s="86" t="s">
        <v>22093</v>
      </c>
      <c r="AD465" s="69" t="s">
        <v>6831</v>
      </c>
      <c r="AE465" s="69" t="s">
        <v>23887</v>
      </c>
      <c r="AF465" s="69" t="s">
        <v>22087</v>
      </c>
      <c r="AG465" s="69" t="s">
        <v>6830</v>
      </c>
      <c r="AH465" s="69" t="s">
        <v>6831</v>
      </c>
      <c r="AI465" s="69" t="s">
        <v>23888</v>
      </c>
      <c r="AJ465" s="69" t="s">
        <v>2277</v>
      </c>
      <c r="AK465" s="69" t="s">
        <v>22087</v>
      </c>
      <c r="AL465" s="69" t="s">
        <v>22090</v>
      </c>
      <c r="AM465" s="69">
        <v>10090</v>
      </c>
      <c r="AN465" s="69" t="s">
        <v>6831</v>
      </c>
      <c r="AO465" s="69" t="s">
        <v>6829</v>
      </c>
      <c r="AP465" s="69" t="s">
        <v>2277</v>
      </c>
      <c r="AQ465" s="69" t="s">
        <v>6829</v>
      </c>
      <c r="AR465" s="77"/>
      <c r="AS465" s="77"/>
      <c r="AT465" s="69" t="s">
        <v>23889</v>
      </c>
    </row>
    <row r="466" spans="1:46" ht="14.1" x14ac:dyDescent="0.15">
      <c r="A466" s="31">
        <v>442</v>
      </c>
      <c r="B466" s="31" t="s">
        <v>20538</v>
      </c>
      <c r="C466" s="31" t="s">
        <v>20539</v>
      </c>
      <c r="D466" s="31">
        <v>10</v>
      </c>
      <c r="E466" s="31">
        <v>15</v>
      </c>
      <c r="F466" s="31">
        <v>29</v>
      </c>
      <c r="G466" s="31">
        <v>20</v>
      </c>
      <c r="H466" s="33">
        <v>611945</v>
      </c>
      <c r="I466" s="33">
        <v>453901</v>
      </c>
      <c r="J466" s="33">
        <v>591616</v>
      </c>
      <c r="K466" s="33">
        <v>410974</v>
      </c>
      <c r="L466" s="33">
        <v>620990</v>
      </c>
      <c r="M466" s="33">
        <v>293560</v>
      </c>
      <c r="N466" s="31"/>
      <c r="O466" s="34">
        <v>497164.33333333331</v>
      </c>
      <c r="P466" s="35">
        <v>615847.11110002641</v>
      </c>
      <c r="Q466" s="35">
        <v>425622.1386222819</v>
      </c>
      <c r="R466" s="35">
        <v>643230.63815798028</v>
      </c>
      <c r="S466" s="35">
        <v>418911.11993894732</v>
      </c>
      <c r="T466" s="35">
        <v>659974.43186849053</v>
      </c>
      <c r="U466" s="35">
        <v>267321.24768383632</v>
      </c>
      <c r="V466" s="82">
        <v>639684.06037549907</v>
      </c>
      <c r="W466" s="82">
        <v>370618.16874835518</v>
      </c>
      <c r="X466" s="83">
        <v>-1.7259921782459513</v>
      </c>
      <c r="Y466" s="84">
        <v>-0.92841514950000004</v>
      </c>
      <c r="Z466" s="85">
        <v>1.618661E-3</v>
      </c>
      <c r="AA466" s="85">
        <v>3.8833050000000001E-3</v>
      </c>
      <c r="AB466" s="86" t="b">
        <v>0</v>
      </c>
      <c r="AC466" s="86" t="s">
        <v>22093</v>
      </c>
      <c r="AD466" s="69" t="s">
        <v>20538</v>
      </c>
      <c r="AE466" s="69" t="s">
        <v>23890</v>
      </c>
      <c r="AF466" s="69" t="s">
        <v>23891</v>
      </c>
      <c r="AG466" s="69" t="s">
        <v>20537</v>
      </c>
      <c r="AH466" s="69" t="s">
        <v>20538</v>
      </c>
      <c r="AI466" s="69" t="s">
        <v>23892</v>
      </c>
      <c r="AJ466" s="69" t="s">
        <v>1458</v>
      </c>
      <c r="AK466" s="69" t="s">
        <v>23893</v>
      </c>
      <c r="AL466" s="69" t="s">
        <v>22090</v>
      </c>
      <c r="AM466" s="69">
        <v>10090</v>
      </c>
      <c r="AN466" s="69" t="s">
        <v>20538</v>
      </c>
      <c r="AO466" s="69" t="s">
        <v>20536</v>
      </c>
      <c r="AP466" s="69" t="s">
        <v>1458</v>
      </c>
      <c r="AQ466" s="69" t="s">
        <v>20536</v>
      </c>
      <c r="AR466" s="77"/>
      <c r="AS466" s="77"/>
      <c r="AT466" s="69" t="s">
        <v>23894</v>
      </c>
    </row>
    <row r="467" spans="1:46" ht="14.1" x14ac:dyDescent="0.15">
      <c r="A467" s="31">
        <v>443</v>
      </c>
      <c r="B467" s="31" t="s">
        <v>21019</v>
      </c>
      <c r="C467" s="31" t="s">
        <v>21020</v>
      </c>
      <c r="D467" s="31">
        <v>8</v>
      </c>
      <c r="E467" s="31">
        <v>13</v>
      </c>
      <c r="F467" s="31">
        <v>20</v>
      </c>
      <c r="G467" s="31">
        <v>12</v>
      </c>
      <c r="H467" s="33">
        <v>673587</v>
      </c>
      <c r="I467" s="33">
        <v>247764</v>
      </c>
      <c r="J467" s="33">
        <v>738206</v>
      </c>
      <c r="K467" s="33">
        <v>443486</v>
      </c>
      <c r="L467" s="33">
        <v>719576</v>
      </c>
      <c r="M467" s="33">
        <v>158621</v>
      </c>
      <c r="N467" s="31"/>
      <c r="O467" s="34">
        <v>496873.33333333331</v>
      </c>
      <c r="P467" s="35">
        <v>677882.1757258143</v>
      </c>
      <c r="Q467" s="35">
        <v>232327.85024402029</v>
      </c>
      <c r="R467" s="35">
        <v>802609.65976587846</v>
      </c>
      <c r="S467" s="35">
        <v>452051.02253973245</v>
      </c>
      <c r="T467" s="35">
        <v>764749.4513377042</v>
      </c>
      <c r="U467" s="35">
        <v>144443.26076051846</v>
      </c>
      <c r="V467" s="82">
        <v>748413.76227646566</v>
      </c>
      <c r="W467" s="82">
        <v>276274.04451475706</v>
      </c>
      <c r="X467" s="83">
        <v>-2.7089543051029881</v>
      </c>
      <c r="Y467" s="84">
        <v>-1.7048527521000001</v>
      </c>
      <c r="Z467" s="85">
        <v>3.7925890000000003E-8</v>
      </c>
      <c r="AA467" s="85">
        <v>3.5285370000000001E-7</v>
      </c>
      <c r="AB467" s="86" t="b">
        <v>0</v>
      </c>
      <c r="AC467" s="86" t="s">
        <v>22093</v>
      </c>
      <c r="AD467" s="69" t="s">
        <v>21019</v>
      </c>
      <c r="AE467" s="69" t="s">
        <v>23895</v>
      </c>
      <c r="AF467" s="69" t="s">
        <v>23896</v>
      </c>
      <c r="AG467" s="69" t="s">
        <v>21018</v>
      </c>
      <c r="AH467" s="69" t="s">
        <v>21019</v>
      </c>
      <c r="AI467" s="69" t="s">
        <v>23897</v>
      </c>
      <c r="AJ467" s="69" t="s">
        <v>1801</v>
      </c>
      <c r="AK467" s="69" t="s">
        <v>23898</v>
      </c>
      <c r="AL467" s="69" t="s">
        <v>22090</v>
      </c>
      <c r="AM467" s="69">
        <v>10090</v>
      </c>
      <c r="AN467" s="69" t="s">
        <v>21019</v>
      </c>
      <c r="AO467" s="69" t="s">
        <v>21017</v>
      </c>
      <c r="AP467" s="69" t="s">
        <v>1801</v>
      </c>
      <c r="AQ467" s="69" t="s">
        <v>21017</v>
      </c>
      <c r="AR467" s="77"/>
      <c r="AS467" s="77"/>
      <c r="AT467" s="69" t="s">
        <v>23899</v>
      </c>
    </row>
    <row r="468" spans="1:46" ht="14.1" x14ac:dyDescent="0.15">
      <c r="A468" s="31">
        <v>444</v>
      </c>
      <c r="B468" s="31" t="s">
        <v>7478</v>
      </c>
      <c r="C468" s="31" t="s">
        <v>7479</v>
      </c>
      <c r="D468" s="31">
        <v>3</v>
      </c>
      <c r="E468" s="31">
        <v>5</v>
      </c>
      <c r="F468" s="31">
        <v>51</v>
      </c>
      <c r="G468" s="31">
        <v>13</v>
      </c>
      <c r="H468" s="33">
        <v>422094</v>
      </c>
      <c r="I468" s="33">
        <v>544275</v>
      </c>
      <c r="J468" s="33">
        <v>367797</v>
      </c>
      <c r="K468" s="33">
        <v>409192</v>
      </c>
      <c r="L468" s="33">
        <v>377455</v>
      </c>
      <c r="M468" s="33">
        <v>858868</v>
      </c>
      <c r="N468" s="31"/>
      <c r="O468" s="34">
        <v>496613.5</v>
      </c>
      <c r="P468" s="35">
        <v>424785.51260759466</v>
      </c>
      <c r="Q468" s="35">
        <v>510365.67334868724</v>
      </c>
      <c r="R468" s="35">
        <v>399884.88989917561</v>
      </c>
      <c r="S468" s="35">
        <v>417094.70426367054</v>
      </c>
      <c r="T468" s="35">
        <v>401150.82236577256</v>
      </c>
      <c r="U468" s="35">
        <v>782101.32632416242</v>
      </c>
      <c r="V468" s="82">
        <v>408607.07495751436</v>
      </c>
      <c r="W468" s="82">
        <v>569853.90131217334</v>
      </c>
      <c r="X468" s="83">
        <v>1.3946256348386159</v>
      </c>
      <c r="Y468" s="84">
        <v>0.31682735359999997</v>
      </c>
      <c r="Z468" s="85">
        <v>0.28297339999999999</v>
      </c>
      <c r="AA468" s="85">
        <v>0.36466720000000002</v>
      </c>
      <c r="AB468" s="86" t="b">
        <v>0</v>
      </c>
      <c r="AC468" s="86" t="s">
        <v>22085</v>
      </c>
      <c r="AD468" s="69" t="s">
        <v>7478</v>
      </c>
      <c r="AE468" s="69" t="s">
        <v>23900</v>
      </c>
      <c r="AF468" s="69" t="s">
        <v>22087</v>
      </c>
      <c r="AG468" s="69" t="s">
        <v>7477</v>
      </c>
      <c r="AH468" s="69" t="s">
        <v>7478</v>
      </c>
      <c r="AI468" s="69" t="s">
        <v>23901</v>
      </c>
      <c r="AJ468" s="69" t="s">
        <v>3314</v>
      </c>
      <c r="AK468" s="69" t="s">
        <v>23902</v>
      </c>
      <c r="AL468" s="69" t="s">
        <v>22090</v>
      </c>
      <c r="AM468" s="69">
        <v>10090</v>
      </c>
      <c r="AN468" s="69" t="s">
        <v>7478</v>
      </c>
      <c r="AO468" s="69" t="s">
        <v>7476</v>
      </c>
      <c r="AP468" s="69" t="s">
        <v>3314</v>
      </c>
      <c r="AQ468" s="69" t="s">
        <v>7476</v>
      </c>
      <c r="AR468" s="77"/>
      <c r="AS468" s="77"/>
      <c r="AT468" s="69" t="s">
        <v>23903</v>
      </c>
    </row>
    <row r="469" spans="1:46" ht="14.1" x14ac:dyDescent="0.15">
      <c r="A469" s="31">
        <v>445</v>
      </c>
      <c r="B469" s="31" t="s">
        <v>6933</v>
      </c>
      <c r="C469" s="31" t="s">
        <v>6934</v>
      </c>
      <c r="D469" s="31">
        <v>19</v>
      </c>
      <c r="E469" s="31">
        <v>29</v>
      </c>
      <c r="F469" s="31">
        <v>53</v>
      </c>
      <c r="G469" s="31">
        <v>29</v>
      </c>
      <c r="H469" s="33">
        <v>300418</v>
      </c>
      <c r="I469" s="33">
        <v>844024</v>
      </c>
      <c r="J469" s="33">
        <v>213117</v>
      </c>
      <c r="K469" s="33">
        <v>442524</v>
      </c>
      <c r="L469" s="33">
        <v>247134</v>
      </c>
      <c r="M469" s="33">
        <v>927619</v>
      </c>
      <c r="N469" s="31"/>
      <c r="O469" s="34">
        <v>495806</v>
      </c>
      <c r="P469" s="35">
        <v>302333.63688313117</v>
      </c>
      <c r="Q469" s="35">
        <v>791439.76313895069</v>
      </c>
      <c r="R469" s="35">
        <v>231710.06854499248</v>
      </c>
      <c r="S469" s="35">
        <v>451070.44348270871</v>
      </c>
      <c r="T469" s="35">
        <v>262648.54707062518</v>
      </c>
      <c r="U469" s="35">
        <v>844707.27774639789</v>
      </c>
      <c r="V469" s="82">
        <v>265564.08416624967</v>
      </c>
      <c r="W469" s="82">
        <v>695739.16145601915</v>
      </c>
      <c r="X469" s="83">
        <v>2.6198541253811616</v>
      </c>
      <c r="Y469" s="84">
        <v>1.2338459878000001</v>
      </c>
      <c r="Z469" s="85">
        <v>3.0989640000000002E-5</v>
      </c>
      <c r="AA469" s="85">
        <v>1.122906E-4</v>
      </c>
      <c r="AB469" s="86" t="b">
        <v>0</v>
      </c>
      <c r="AC469" s="86" t="s">
        <v>22093</v>
      </c>
      <c r="AD469" s="69" t="s">
        <v>6933</v>
      </c>
      <c r="AE469" s="69" t="s">
        <v>23904</v>
      </c>
      <c r="AF469" s="69" t="s">
        <v>23905</v>
      </c>
      <c r="AG469" s="69" t="s">
        <v>6932</v>
      </c>
      <c r="AH469" s="69" t="s">
        <v>6933</v>
      </c>
      <c r="AI469" s="69" t="s">
        <v>23906</v>
      </c>
      <c r="AJ469" s="69" t="s">
        <v>877</v>
      </c>
      <c r="AK469" s="69" t="s">
        <v>23907</v>
      </c>
      <c r="AL469" s="69" t="s">
        <v>22090</v>
      </c>
      <c r="AM469" s="69">
        <v>10090</v>
      </c>
      <c r="AN469" s="69" t="s">
        <v>6933</v>
      </c>
      <c r="AO469" s="69" t="s">
        <v>6931</v>
      </c>
      <c r="AP469" s="69" t="s">
        <v>877</v>
      </c>
      <c r="AQ469" s="69" t="s">
        <v>6931</v>
      </c>
      <c r="AR469" s="77"/>
      <c r="AS469" s="77"/>
      <c r="AT469" s="69" t="s">
        <v>23908</v>
      </c>
    </row>
    <row r="470" spans="1:46" ht="14.1" x14ac:dyDescent="0.15">
      <c r="A470" s="31">
        <v>446</v>
      </c>
      <c r="B470" s="31" t="s">
        <v>4908</v>
      </c>
      <c r="C470" s="31" t="s">
        <v>4909</v>
      </c>
      <c r="D470" s="31">
        <v>8</v>
      </c>
      <c r="E470" s="31">
        <v>10</v>
      </c>
      <c r="F470" s="31">
        <v>16</v>
      </c>
      <c r="G470" s="31">
        <v>11</v>
      </c>
      <c r="H470" s="33">
        <v>235193</v>
      </c>
      <c r="I470" s="33">
        <v>647073</v>
      </c>
      <c r="J470" s="33">
        <v>200312</v>
      </c>
      <c r="K470" s="33">
        <v>583678</v>
      </c>
      <c r="L470" s="33">
        <v>198946</v>
      </c>
      <c r="M470" s="33">
        <v>1098260</v>
      </c>
      <c r="N470" s="31"/>
      <c r="O470" s="34">
        <v>493910.33333333331</v>
      </c>
      <c r="P470" s="35">
        <v>236692.72500134571</v>
      </c>
      <c r="Q470" s="35">
        <v>606759.17018190271</v>
      </c>
      <c r="R470" s="35">
        <v>217787.91579453793</v>
      </c>
      <c r="S470" s="35">
        <v>594950.54349843273</v>
      </c>
      <c r="T470" s="35">
        <v>211435.40688659839</v>
      </c>
      <c r="U470" s="35">
        <v>1000096.1761862995</v>
      </c>
      <c r="V470" s="82">
        <v>221972.01589416069</v>
      </c>
      <c r="W470" s="82">
        <v>733935.29662221158</v>
      </c>
      <c r="X470" s="83">
        <v>3.3064316403386722</v>
      </c>
      <c r="Y470" s="84">
        <v>1.5705945656</v>
      </c>
      <c r="Z470" s="85">
        <v>1.973998E-7</v>
      </c>
      <c r="AA470" s="85">
        <v>1.4256280000000001E-6</v>
      </c>
      <c r="AB470" s="86" t="b">
        <v>0</v>
      </c>
      <c r="AC470" s="86" t="s">
        <v>22093</v>
      </c>
      <c r="AD470" s="69" t="s">
        <v>4908</v>
      </c>
      <c r="AE470" s="69" t="s">
        <v>23909</v>
      </c>
      <c r="AF470" s="69" t="s">
        <v>22087</v>
      </c>
      <c r="AG470" s="69" t="s">
        <v>4907</v>
      </c>
      <c r="AH470" s="69" t="s">
        <v>4908</v>
      </c>
      <c r="AI470" s="69" t="s">
        <v>23910</v>
      </c>
      <c r="AJ470" s="69" t="s">
        <v>1918</v>
      </c>
      <c r="AK470" s="69" t="s">
        <v>23911</v>
      </c>
      <c r="AL470" s="69" t="s">
        <v>22090</v>
      </c>
      <c r="AM470" s="69">
        <v>10090</v>
      </c>
      <c r="AN470" s="69" t="s">
        <v>4908</v>
      </c>
      <c r="AO470" s="69" t="s">
        <v>4906</v>
      </c>
      <c r="AP470" s="69" t="s">
        <v>1918</v>
      </c>
      <c r="AQ470" s="69" t="s">
        <v>4906</v>
      </c>
      <c r="AR470" s="77"/>
      <c r="AS470" s="77"/>
      <c r="AT470" s="69" t="s">
        <v>23912</v>
      </c>
    </row>
    <row r="471" spans="1:46" ht="14.1" x14ac:dyDescent="0.15">
      <c r="A471" s="31">
        <v>447</v>
      </c>
      <c r="B471" s="31" t="s">
        <v>20284</v>
      </c>
      <c r="C471" s="31" t="s">
        <v>20285</v>
      </c>
      <c r="D471" s="31">
        <v>21</v>
      </c>
      <c r="E471" s="31">
        <v>34</v>
      </c>
      <c r="F471" s="31">
        <v>63</v>
      </c>
      <c r="G471" s="31">
        <v>33</v>
      </c>
      <c r="H471" s="33">
        <v>616151</v>
      </c>
      <c r="I471" s="33">
        <v>483772</v>
      </c>
      <c r="J471" s="33">
        <v>552743</v>
      </c>
      <c r="K471" s="33">
        <v>377217</v>
      </c>
      <c r="L471" s="33">
        <v>541923</v>
      </c>
      <c r="M471" s="33">
        <v>387738</v>
      </c>
      <c r="N471" s="31"/>
      <c r="O471" s="34">
        <v>493257.33333333331</v>
      </c>
      <c r="P471" s="35">
        <v>620079.93096012285</v>
      </c>
      <c r="Q471" s="35">
        <v>453632.12076108792</v>
      </c>
      <c r="R471" s="35">
        <v>600966.22239316802</v>
      </c>
      <c r="S471" s="35">
        <v>384502.17271654628</v>
      </c>
      <c r="T471" s="35">
        <v>575943.77371852694</v>
      </c>
      <c r="U471" s="35">
        <v>353081.50270621112</v>
      </c>
      <c r="V471" s="82">
        <v>598996.64235727256</v>
      </c>
      <c r="W471" s="82">
        <v>397071.93206128175</v>
      </c>
      <c r="X471" s="83">
        <v>-1.5085343334336383</v>
      </c>
      <c r="Y471" s="84">
        <v>-0.71099178399999996</v>
      </c>
      <c r="Z471" s="85">
        <v>1.448726E-2</v>
      </c>
      <c r="AA471" s="85">
        <v>2.7161999999999999E-2</v>
      </c>
      <c r="AB471" s="86" t="b">
        <v>0</v>
      </c>
      <c r="AC471" s="86" t="s">
        <v>22166</v>
      </c>
      <c r="AD471" s="69" t="s">
        <v>20284</v>
      </c>
      <c r="AE471" s="69" t="s">
        <v>23913</v>
      </c>
      <c r="AF471" s="69" t="s">
        <v>23914</v>
      </c>
      <c r="AG471" s="69" t="s">
        <v>20283</v>
      </c>
      <c r="AH471" s="69" t="s">
        <v>20284</v>
      </c>
      <c r="AI471" s="69" t="s">
        <v>23915</v>
      </c>
      <c r="AJ471" s="69" t="s">
        <v>822</v>
      </c>
      <c r="AK471" s="69" t="s">
        <v>23916</v>
      </c>
      <c r="AL471" s="69" t="s">
        <v>22090</v>
      </c>
      <c r="AM471" s="69">
        <v>10090</v>
      </c>
      <c r="AN471" s="69" t="s">
        <v>20284</v>
      </c>
      <c r="AO471" s="69" t="s">
        <v>20282</v>
      </c>
      <c r="AP471" s="69" t="s">
        <v>822</v>
      </c>
      <c r="AQ471" s="69" t="s">
        <v>20282</v>
      </c>
      <c r="AR471" s="77"/>
      <c r="AS471" s="77"/>
      <c r="AT471" s="69" t="s">
        <v>23917</v>
      </c>
    </row>
    <row r="472" spans="1:46" ht="14.1" x14ac:dyDescent="0.15">
      <c r="A472" s="31">
        <v>448</v>
      </c>
      <c r="B472" s="31" t="s">
        <v>21304</v>
      </c>
      <c r="C472" s="31" t="s">
        <v>21305</v>
      </c>
      <c r="D472" s="31">
        <v>7</v>
      </c>
      <c r="E472" s="31">
        <v>10</v>
      </c>
      <c r="F472" s="31">
        <v>17</v>
      </c>
      <c r="G472" s="31">
        <v>9</v>
      </c>
      <c r="H472" s="33">
        <v>1085522</v>
      </c>
      <c r="I472" s="33">
        <v>47111</v>
      </c>
      <c r="J472" s="33">
        <v>864938</v>
      </c>
      <c r="K472" s="33">
        <v>194986</v>
      </c>
      <c r="L472" s="33">
        <v>704355</v>
      </c>
      <c r="M472" s="33">
        <v>58978</v>
      </c>
      <c r="N472" s="31"/>
      <c r="O472" s="34">
        <v>492648.33333333331</v>
      </c>
      <c r="P472" s="35">
        <v>1092443.908742653</v>
      </c>
      <c r="Q472" s="35">
        <v>44175.898648899922</v>
      </c>
      <c r="R472" s="35">
        <v>940398.20036491088</v>
      </c>
      <c r="S472" s="35">
        <v>198751.75469108892</v>
      </c>
      <c r="T472" s="35">
        <v>748572.90932016727</v>
      </c>
      <c r="U472" s="35">
        <v>53706.474131003197</v>
      </c>
      <c r="V472" s="82">
        <v>927138.3394759103</v>
      </c>
      <c r="W472" s="82">
        <v>98878.042490330685</v>
      </c>
      <c r="X472" s="83">
        <v>-9.3765846908485813</v>
      </c>
      <c r="Y472" s="84">
        <v>-3.6790295165</v>
      </c>
      <c r="Z472" s="85">
        <v>4.8941520000000001E-18</v>
      </c>
      <c r="AA472" s="85">
        <v>6.4174570000000001E-16</v>
      </c>
      <c r="AB472" s="86" t="b">
        <v>0</v>
      </c>
      <c r="AC472" s="86" t="s">
        <v>22093</v>
      </c>
      <c r="AD472" s="69" t="s">
        <v>21304</v>
      </c>
      <c r="AE472" s="69" t="s">
        <v>23918</v>
      </c>
      <c r="AF472" s="69" t="s">
        <v>23919</v>
      </c>
      <c r="AG472" s="69" t="s">
        <v>21303</v>
      </c>
      <c r="AH472" s="69" t="s">
        <v>21304</v>
      </c>
      <c r="AI472" s="69" t="s">
        <v>23920</v>
      </c>
      <c r="AJ472" s="69" t="s">
        <v>2125</v>
      </c>
      <c r="AK472" s="69" t="s">
        <v>22087</v>
      </c>
      <c r="AL472" s="69" t="s">
        <v>22090</v>
      </c>
      <c r="AM472" s="69">
        <v>10090</v>
      </c>
      <c r="AN472" s="69" t="s">
        <v>21304</v>
      </c>
      <c r="AO472" s="69" t="s">
        <v>21302</v>
      </c>
      <c r="AP472" s="69" t="s">
        <v>2125</v>
      </c>
      <c r="AQ472" s="69" t="s">
        <v>21302</v>
      </c>
      <c r="AR472" s="77"/>
      <c r="AS472" s="77"/>
      <c r="AT472" s="69" t="s">
        <v>23921</v>
      </c>
    </row>
    <row r="473" spans="1:46" ht="14.1" x14ac:dyDescent="0.15">
      <c r="A473" s="31">
        <v>449</v>
      </c>
      <c r="B473" s="31" t="s">
        <v>7760</v>
      </c>
      <c r="C473" s="31" t="s">
        <v>7761</v>
      </c>
      <c r="D473" s="31">
        <v>12</v>
      </c>
      <c r="E473" s="31">
        <v>14</v>
      </c>
      <c r="F473" s="31">
        <v>41</v>
      </c>
      <c r="G473" s="31">
        <v>20</v>
      </c>
      <c r="H473" s="33">
        <v>430773</v>
      </c>
      <c r="I473" s="33">
        <v>559789</v>
      </c>
      <c r="J473" s="33">
        <v>397949</v>
      </c>
      <c r="K473" s="33">
        <v>549784</v>
      </c>
      <c r="L473" s="33">
        <v>411885</v>
      </c>
      <c r="M473" s="33">
        <v>605496</v>
      </c>
      <c r="N473" s="31"/>
      <c r="O473" s="34">
        <v>492612.66666666669</v>
      </c>
      <c r="P473" s="35">
        <v>433519.8548724014</v>
      </c>
      <c r="Q473" s="35">
        <v>524913.1228114249</v>
      </c>
      <c r="R473" s="35">
        <v>432667.45528236235</v>
      </c>
      <c r="S473" s="35">
        <v>560401.95040200651</v>
      </c>
      <c r="T473" s="35">
        <v>437742.26456167287</v>
      </c>
      <c r="U473" s="35">
        <v>551376.02598300914</v>
      </c>
      <c r="V473" s="82">
        <v>434643.19157214556</v>
      </c>
      <c r="W473" s="82">
        <v>545563.69973214681</v>
      </c>
      <c r="X473" s="83">
        <v>1.2551990007223885</v>
      </c>
      <c r="Y473" s="84">
        <v>0.2168207452</v>
      </c>
      <c r="Z473" s="85">
        <v>0.45438000000000001</v>
      </c>
      <c r="AA473" s="85">
        <v>0.53919079999999997</v>
      </c>
      <c r="AB473" s="86" t="b">
        <v>0</v>
      </c>
      <c r="AC473" s="86" t="s">
        <v>22085</v>
      </c>
      <c r="AD473" s="69" t="s">
        <v>7760</v>
      </c>
      <c r="AE473" s="69" t="s">
        <v>23922</v>
      </c>
      <c r="AF473" s="69" t="s">
        <v>23923</v>
      </c>
      <c r="AG473" s="69" t="s">
        <v>7759</v>
      </c>
      <c r="AH473" s="69" t="s">
        <v>7760</v>
      </c>
      <c r="AI473" s="69" t="s">
        <v>23924</v>
      </c>
      <c r="AJ473" s="69" t="s">
        <v>1255</v>
      </c>
      <c r="AK473" s="69" t="s">
        <v>23925</v>
      </c>
      <c r="AL473" s="69" t="s">
        <v>22090</v>
      </c>
      <c r="AM473" s="69">
        <v>10090</v>
      </c>
      <c r="AN473" s="69" t="s">
        <v>7760</v>
      </c>
      <c r="AO473" s="69" t="s">
        <v>7758</v>
      </c>
      <c r="AP473" s="69" t="s">
        <v>1255</v>
      </c>
      <c r="AQ473" s="69" t="s">
        <v>7758</v>
      </c>
      <c r="AR473" s="77"/>
      <c r="AS473" s="77"/>
      <c r="AT473" s="69" t="s">
        <v>23926</v>
      </c>
    </row>
    <row r="474" spans="1:46" ht="14.1" x14ac:dyDescent="0.15">
      <c r="A474" s="31">
        <v>450</v>
      </c>
      <c r="B474" s="31" t="s">
        <v>20943</v>
      </c>
      <c r="C474" s="31" t="s">
        <v>20944</v>
      </c>
      <c r="D474" s="31">
        <v>15</v>
      </c>
      <c r="E474" s="31">
        <v>16</v>
      </c>
      <c r="F474" s="31">
        <v>33</v>
      </c>
      <c r="G474" s="31">
        <v>25</v>
      </c>
      <c r="H474" s="33">
        <v>661629</v>
      </c>
      <c r="I474" s="33">
        <v>310442</v>
      </c>
      <c r="J474" s="33">
        <v>659415</v>
      </c>
      <c r="K474" s="33">
        <v>377547</v>
      </c>
      <c r="L474" s="33">
        <v>734668</v>
      </c>
      <c r="M474" s="33">
        <v>209682</v>
      </c>
      <c r="N474" s="31"/>
      <c r="O474" s="34">
        <v>492230.5</v>
      </c>
      <c r="P474" s="35">
        <v>665847.92468277272</v>
      </c>
      <c r="Q474" s="35">
        <v>291100.89635885018</v>
      </c>
      <c r="R474" s="35">
        <v>716944.65880054724</v>
      </c>
      <c r="S474" s="35">
        <v>384838.5459897457</v>
      </c>
      <c r="T474" s="35">
        <v>780788.89500951744</v>
      </c>
      <c r="U474" s="35">
        <v>190940.36604728902</v>
      </c>
      <c r="V474" s="82">
        <v>721193.82616427913</v>
      </c>
      <c r="W474" s="82">
        <v>288959.93613196164</v>
      </c>
      <c r="X474" s="83">
        <v>-2.4958263620148564</v>
      </c>
      <c r="Y474" s="84">
        <v>-1.4841958827999999</v>
      </c>
      <c r="Z474" s="85">
        <v>8.6975900000000005E-7</v>
      </c>
      <c r="AA474" s="85">
        <v>4.9518440000000001E-6</v>
      </c>
      <c r="AB474" s="86" t="b">
        <v>0</v>
      </c>
      <c r="AC474" s="86" t="s">
        <v>22093</v>
      </c>
      <c r="AD474" s="69" t="s">
        <v>20943</v>
      </c>
      <c r="AE474" s="69" t="s">
        <v>23927</v>
      </c>
      <c r="AF474" s="69" t="s">
        <v>23928</v>
      </c>
      <c r="AG474" s="69" t="s">
        <v>20942</v>
      </c>
      <c r="AH474" s="69" t="s">
        <v>20943</v>
      </c>
      <c r="AI474" s="69" t="s">
        <v>22087</v>
      </c>
      <c r="AJ474" s="69" t="s">
        <v>1096</v>
      </c>
      <c r="AK474" s="69" t="s">
        <v>22087</v>
      </c>
      <c r="AL474" s="69" t="s">
        <v>22090</v>
      </c>
      <c r="AM474" s="69">
        <v>10090</v>
      </c>
      <c r="AN474" s="69" t="s">
        <v>20943</v>
      </c>
      <c r="AO474" s="69" t="s">
        <v>20941</v>
      </c>
      <c r="AP474" s="69" t="s">
        <v>1096</v>
      </c>
      <c r="AQ474" s="69" t="s">
        <v>20941</v>
      </c>
      <c r="AR474" s="77"/>
      <c r="AS474" s="77"/>
      <c r="AT474" s="69" t="s">
        <v>23929</v>
      </c>
    </row>
    <row r="475" spans="1:46" ht="14.1" x14ac:dyDescent="0.15">
      <c r="A475" s="31">
        <v>451</v>
      </c>
      <c r="B475" s="31" t="s">
        <v>15613</v>
      </c>
      <c r="C475" s="31" t="s">
        <v>15614</v>
      </c>
      <c r="D475" s="31">
        <v>13</v>
      </c>
      <c r="E475" s="31">
        <v>24</v>
      </c>
      <c r="F475" s="31">
        <v>32</v>
      </c>
      <c r="G475" s="31">
        <v>16</v>
      </c>
      <c r="H475" s="33">
        <v>493819</v>
      </c>
      <c r="I475" s="33">
        <v>654663</v>
      </c>
      <c r="J475" s="33">
        <v>430208</v>
      </c>
      <c r="K475" s="33">
        <v>338676</v>
      </c>
      <c r="L475" s="33">
        <v>479170</v>
      </c>
      <c r="M475" s="33">
        <v>555396</v>
      </c>
      <c r="N475" s="31"/>
      <c r="O475" s="34">
        <v>491988.66666666669</v>
      </c>
      <c r="P475" s="35">
        <v>496967.87220469798</v>
      </c>
      <c r="Q475" s="35">
        <v>613876.2993183072</v>
      </c>
      <c r="R475" s="35">
        <v>467740.84267610812</v>
      </c>
      <c r="S475" s="35">
        <v>345216.83234570298</v>
      </c>
      <c r="T475" s="35">
        <v>509251.27380219428</v>
      </c>
      <c r="U475" s="35">
        <v>505754.02533932403</v>
      </c>
      <c r="V475" s="82">
        <v>491319.99622766679</v>
      </c>
      <c r="W475" s="82">
        <v>488282.38566777809</v>
      </c>
      <c r="X475" s="83">
        <v>-1.0062210119575263</v>
      </c>
      <c r="Y475" s="84">
        <v>-0.15804029080000001</v>
      </c>
      <c r="Z475" s="85">
        <v>0.58719350000000003</v>
      </c>
      <c r="AA475" s="85">
        <v>0.66317210000000004</v>
      </c>
      <c r="AB475" s="86" t="b">
        <v>0</v>
      </c>
      <c r="AC475" s="86" t="s">
        <v>22085</v>
      </c>
      <c r="AD475" s="69" t="s">
        <v>15613</v>
      </c>
      <c r="AE475" s="69" t="s">
        <v>23930</v>
      </c>
      <c r="AF475" s="69" t="s">
        <v>23931</v>
      </c>
      <c r="AG475" s="69" t="s">
        <v>15612</v>
      </c>
      <c r="AH475" s="69" t="s">
        <v>15613</v>
      </c>
      <c r="AI475" s="69" t="s">
        <v>23932</v>
      </c>
      <c r="AJ475" s="69" t="s">
        <v>1205</v>
      </c>
      <c r="AK475" s="69" t="s">
        <v>23933</v>
      </c>
      <c r="AL475" s="69" t="s">
        <v>22090</v>
      </c>
      <c r="AM475" s="69">
        <v>10090</v>
      </c>
      <c r="AN475" s="69" t="s">
        <v>15613</v>
      </c>
      <c r="AO475" s="69" t="s">
        <v>15611</v>
      </c>
      <c r="AP475" s="69" t="s">
        <v>1205</v>
      </c>
      <c r="AQ475" s="69" t="s">
        <v>15611</v>
      </c>
      <c r="AR475" s="77"/>
      <c r="AS475" s="77"/>
      <c r="AT475" s="69" t="s">
        <v>23934</v>
      </c>
    </row>
    <row r="476" spans="1:46" ht="14.1" x14ac:dyDescent="0.15">
      <c r="A476" s="31">
        <v>452</v>
      </c>
      <c r="B476" s="31" t="s">
        <v>19986</v>
      </c>
      <c r="C476" s="31" t="s">
        <v>19987</v>
      </c>
      <c r="D476" s="31">
        <v>12</v>
      </c>
      <c r="E476" s="31">
        <v>28</v>
      </c>
      <c r="F476" s="31">
        <v>53</v>
      </c>
      <c r="G476" s="31">
        <v>24</v>
      </c>
      <c r="H476" s="33">
        <v>533809</v>
      </c>
      <c r="I476" s="33">
        <v>562548</v>
      </c>
      <c r="J476" s="33">
        <v>541817</v>
      </c>
      <c r="K476" s="33">
        <v>401063</v>
      </c>
      <c r="L476" s="33">
        <v>547114</v>
      </c>
      <c r="M476" s="33">
        <v>357970</v>
      </c>
      <c r="N476" s="31"/>
      <c r="O476" s="34">
        <v>490720.16666666669</v>
      </c>
      <c r="P476" s="35">
        <v>537212.8713024765</v>
      </c>
      <c r="Q476" s="35">
        <v>527500.23207194405</v>
      </c>
      <c r="R476" s="35">
        <v>589087.00014002726</v>
      </c>
      <c r="S476" s="35">
        <v>408808.7093005252</v>
      </c>
      <c r="T476" s="35">
        <v>581460.65366156842</v>
      </c>
      <c r="U476" s="35">
        <v>325974.20300239435</v>
      </c>
      <c r="V476" s="82">
        <v>569253.50836802402</v>
      </c>
      <c r="W476" s="82">
        <v>420761.04812495457</v>
      </c>
      <c r="X476" s="83">
        <v>-1.352913989792542</v>
      </c>
      <c r="Y476" s="84">
        <v>-0.57342072560000001</v>
      </c>
      <c r="Z476" s="85">
        <v>4.970372E-2</v>
      </c>
      <c r="AA476" s="85">
        <v>8.0867309999999998E-2</v>
      </c>
      <c r="AB476" s="86" t="b">
        <v>0</v>
      </c>
      <c r="AC476" s="86" t="s">
        <v>22185</v>
      </c>
      <c r="AD476" s="69" t="s">
        <v>19986</v>
      </c>
      <c r="AE476" s="69" t="s">
        <v>23935</v>
      </c>
      <c r="AF476" s="69" t="s">
        <v>22087</v>
      </c>
      <c r="AG476" s="69" t="s">
        <v>19985</v>
      </c>
      <c r="AH476" s="69" t="s">
        <v>19986</v>
      </c>
      <c r="AI476" s="69" t="s">
        <v>23936</v>
      </c>
      <c r="AJ476" s="69" t="s">
        <v>1253</v>
      </c>
      <c r="AK476" s="69" t="s">
        <v>22087</v>
      </c>
      <c r="AL476" s="69" t="s">
        <v>22090</v>
      </c>
      <c r="AM476" s="69">
        <v>10090</v>
      </c>
      <c r="AN476" s="69" t="s">
        <v>19986</v>
      </c>
      <c r="AO476" s="69" t="s">
        <v>19984</v>
      </c>
      <c r="AP476" s="69" t="s">
        <v>1253</v>
      </c>
      <c r="AQ476" s="69" t="s">
        <v>19984</v>
      </c>
      <c r="AR476" s="77"/>
      <c r="AS476" s="77"/>
      <c r="AT476" s="69" t="s">
        <v>23937</v>
      </c>
    </row>
    <row r="477" spans="1:46" ht="14.1" x14ac:dyDescent="0.15">
      <c r="A477" s="31">
        <v>453</v>
      </c>
      <c r="B477" s="31" t="s">
        <v>20923</v>
      </c>
      <c r="C477" s="31" t="s">
        <v>20924</v>
      </c>
      <c r="D477" s="31">
        <v>10</v>
      </c>
      <c r="E477" s="31">
        <v>10</v>
      </c>
      <c r="F477" s="31">
        <v>19</v>
      </c>
      <c r="G477" s="31">
        <v>14</v>
      </c>
      <c r="H477" s="33">
        <v>698343</v>
      </c>
      <c r="I477" s="33">
        <v>246765</v>
      </c>
      <c r="J477" s="33">
        <v>660042</v>
      </c>
      <c r="K477" s="33">
        <v>472813</v>
      </c>
      <c r="L477" s="33">
        <v>687109</v>
      </c>
      <c r="M477" s="33">
        <v>171281</v>
      </c>
      <c r="N477" s="31"/>
      <c r="O477" s="34">
        <v>489392.16666666669</v>
      </c>
      <c r="P477" s="35">
        <v>702796.03413203103</v>
      </c>
      <c r="Q477" s="35">
        <v>231391.08976875441</v>
      </c>
      <c r="R477" s="35">
        <v>717626.36046197126</v>
      </c>
      <c r="S477" s="35">
        <v>481944.41339766874</v>
      </c>
      <c r="T477" s="35">
        <v>730244.24210812838</v>
      </c>
      <c r="U477" s="35">
        <v>155971.69445610835</v>
      </c>
      <c r="V477" s="82">
        <v>716888.87890071014</v>
      </c>
      <c r="W477" s="82">
        <v>289769.06587417721</v>
      </c>
      <c r="X477" s="83">
        <v>-2.4740007244665509</v>
      </c>
      <c r="Y477" s="84">
        <v>-1.5853367256999999</v>
      </c>
      <c r="Z477" s="85">
        <v>3.8193799999999999E-7</v>
      </c>
      <c r="AA477" s="85">
        <v>2.492398E-6</v>
      </c>
      <c r="AB477" s="86" t="b">
        <v>0</v>
      </c>
      <c r="AC477" s="86" t="s">
        <v>22093</v>
      </c>
      <c r="AD477" s="69" t="s">
        <v>20923</v>
      </c>
      <c r="AE477" s="69" t="s">
        <v>23938</v>
      </c>
      <c r="AF477" s="69" t="s">
        <v>23939</v>
      </c>
      <c r="AG477" s="69" t="s">
        <v>20922</v>
      </c>
      <c r="AH477" s="69" t="s">
        <v>20923</v>
      </c>
      <c r="AI477" s="69" t="s">
        <v>23940</v>
      </c>
      <c r="AJ477" s="69" t="s">
        <v>1533</v>
      </c>
      <c r="AK477" s="69" t="s">
        <v>23941</v>
      </c>
      <c r="AL477" s="69" t="s">
        <v>22090</v>
      </c>
      <c r="AM477" s="69">
        <v>10090</v>
      </c>
      <c r="AN477" s="69" t="s">
        <v>20923</v>
      </c>
      <c r="AO477" s="69" t="s">
        <v>20921</v>
      </c>
      <c r="AP477" s="69" t="s">
        <v>1533</v>
      </c>
      <c r="AQ477" s="69" t="s">
        <v>20921</v>
      </c>
      <c r="AR477" s="77"/>
      <c r="AS477" s="77"/>
      <c r="AT477" s="69" t="s">
        <v>23942</v>
      </c>
    </row>
    <row r="478" spans="1:46" ht="14.1" x14ac:dyDescent="0.15">
      <c r="A478" s="31">
        <v>454</v>
      </c>
      <c r="B478" s="31" t="s">
        <v>7049</v>
      </c>
      <c r="C478" s="31" t="s">
        <v>7050</v>
      </c>
      <c r="D478" s="31">
        <v>10</v>
      </c>
      <c r="E478" s="31">
        <v>12</v>
      </c>
      <c r="F478" s="31">
        <v>27</v>
      </c>
      <c r="G478" s="31">
        <v>18</v>
      </c>
      <c r="H478" s="33">
        <v>338331</v>
      </c>
      <c r="I478" s="33">
        <v>455781</v>
      </c>
      <c r="J478" s="33">
        <v>288443</v>
      </c>
      <c r="K478" s="33">
        <v>1246052</v>
      </c>
      <c r="L478" s="33">
        <v>301249</v>
      </c>
      <c r="M478" s="33">
        <v>305181</v>
      </c>
      <c r="N478" s="31"/>
      <c r="O478" s="34">
        <v>489172.83333333331</v>
      </c>
      <c r="P478" s="35">
        <v>340488.39184172271</v>
      </c>
      <c r="Q478" s="35">
        <v>427385.01118834782</v>
      </c>
      <c r="R478" s="35">
        <v>313607.77085508558</v>
      </c>
      <c r="S478" s="35">
        <v>1270116.938838382</v>
      </c>
      <c r="T478" s="35">
        <v>320160.77171283099</v>
      </c>
      <c r="U478" s="35">
        <v>277903.54847186554</v>
      </c>
      <c r="V478" s="82">
        <v>324752.31146987976</v>
      </c>
      <c r="W478" s="82">
        <v>658468.49949953181</v>
      </c>
      <c r="X478" s="83">
        <v>2.0276021947902398</v>
      </c>
      <c r="Y478" s="84">
        <v>0.57991150010000003</v>
      </c>
      <c r="Z478" s="85">
        <v>0.1008458</v>
      </c>
      <c r="AA478" s="85">
        <v>0.1502126</v>
      </c>
      <c r="AB478" s="86" t="b">
        <v>0</v>
      </c>
      <c r="AC478" s="86" t="s">
        <v>22085</v>
      </c>
      <c r="AD478" s="69" t="s">
        <v>7049</v>
      </c>
      <c r="AE478" s="69" t="s">
        <v>23943</v>
      </c>
      <c r="AF478" s="69" t="s">
        <v>23944</v>
      </c>
      <c r="AG478" s="69" t="s">
        <v>7048</v>
      </c>
      <c r="AH478" s="69" t="s">
        <v>7049</v>
      </c>
      <c r="AI478" s="69" t="s">
        <v>22087</v>
      </c>
      <c r="AJ478" s="69" t="s">
        <v>1464</v>
      </c>
      <c r="AK478" s="69" t="s">
        <v>22087</v>
      </c>
      <c r="AL478" s="69" t="s">
        <v>22090</v>
      </c>
      <c r="AM478" s="69">
        <v>10090</v>
      </c>
      <c r="AN478" s="69" t="s">
        <v>7049</v>
      </c>
      <c r="AO478" s="69" t="s">
        <v>7047</v>
      </c>
      <c r="AP478" s="69" t="s">
        <v>1464</v>
      </c>
      <c r="AQ478" s="69" t="s">
        <v>7047</v>
      </c>
      <c r="AR478" s="77"/>
      <c r="AS478" s="77"/>
      <c r="AT478" s="69" t="s">
        <v>23945</v>
      </c>
    </row>
    <row r="479" spans="1:46" ht="14.1" x14ac:dyDescent="0.15">
      <c r="A479" s="31">
        <v>455</v>
      </c>
      <c r="B479" s="31" t="s">
        <v>20590</v>
      </c>
      <c r="C479" s="31" t="s">
        <v>20591</v>
      </c>
      <c r="D479" s="31">
        <v>15</v>
      </c>
      <c r="E479" s="31">
        <v>19</v>
      </c>
      <c r="F479" s="31">
        <v>44</v>
      </c>
      <c r="G479" s="31">
        <v>23</v>
      </c>
      <c r="H479" s="33">
        <v>624177</v>
      </c>
      <c r="I479" s="33">
        <v>344015</v>
      </c>
      <c r="J479" s="33">
        <v>618921</v>
      </c>
      <c r="K479" s="33">
        <v>436142</v>
      </c>
      <c r="L479" s="33">
        <v>564119</v>
      </c>
      <c r="M479" s="33">
        <v>315497</v>
      </c>
      <c r="N479" s="31"/>
      <c r="O479" s="34">
        <v>483811.83333333331</v>
      </c>
      <c r="P479" s="35">
        <v>628157.10932368296</v>
      </c>
      <c r="Q479" s="35">
        <v>322582.23713572853</v>
      </c>
      <c r="R479" s="35">
        <v>672917.82135604054</v>
      </c>
      <c r="S479" s="35">
        <v>444565.188241622</v>
      </c>
      <c r="T479" s="35">
        <v>599533.19140601461</v>
      </c>
      <c r="U479" s="35">
        <v>287297.49175809819</v>
      </c>
      <c r="V479" s="82">
        <v>633536.04069524608</v>
      </c>
      <c r="W479" s="82">
        <v>351481.63904514955</v>
      </c>
      <c r="X479" s="83">
        <v>-1.8024726481199356</v>
      </c>
      <c r="Y479" s="84">
        <v>-0.98452581939999995</v>
      </c>
      <c r="Z479" s="85">
        <v>8.0318049999999997E-4</v>
      </c>
      <c r="AA479" s="85">
        <v>2.07266E-3</v>
      </c>
      <c r="AB479" s="86" t="b">
        <v>0</v>
      </c>
      <c r="AC479" s="86" t="s">
        <v>22093</v>
      </c>
      <c r="AD479" s="69" t="s">
        <v>20590</v>
      </c>
      <c r="AE479" s="69" t="s">
        <v>23946</v>
      </c>
      <c r="AF479" s="69" t="s">
        <v>23947</v>
      </c>
      <c r="AG479" s="69" t="s">
        <v>20589</v>
      </c>
      <c r="AH479" s="69" t="s">
        <v>20590</v>
      </c>
      <c r="AI479" s="69" t="s">
        <v>23948</v>
      </c>
      <c r="AJ479" s="69" t="s">
        <v>1066</v>
      </c>
      <c r="AK479" s="69" t="s">
        <v>23949</v>
      </c>
      <c r="AL479" s="69" t="s">
        <v>22090</v>
      </c>
      <c r="AM479" s="69">
        <v>10090</v>
      </c>
      <c r="AN479" s="69" t="s">
        <v>20590</v>
      </c>
      <c r="AO479" s="69" t="s">
        <v>20588</v>
      </c>
      <c r="AP479" s="69" t="s">
        <v>1066</v>
      </c>
      <c r="AQ479" s="69" t="s">
        <v>20588</v>
      </c>
      <c r="AR479" s="77"/>
      <c r="AS479" s="77"/>
      <c r="AT479" s="69" t="s">
        <v>23744</v>
      </c>
    </row>
    <row r="480" spans="1:46" ht="14.1" x14ac:dyDescent="0.15">
      <c r="A480" s="31">
        <v>456</v>
      </c>
      <c r="B480" s="31" t="s">
        <v>18607</v>
      </c>
      <c r="C480" s="31" t="s">
        <v>18608</v>
      </c>
      <c r="D480" s="31">
        <v>8</v>
      </c>
      <c r="E480" s="31">
        <v>16</v>
      </c>
      <c r="F480" s="31">
        <v>24</v>
      </c>
      <c r="G480" s="31">
        <v>12</v>
      </c>
      <c r="H480" s="33">
        <v>489228</v>
      </c>
      <c r="I480" s="33">
        <v>434545</v>
      </c>
      <c r="J480" s="33">
        <v>481170</v>
      </c>
      <c r="K480" s="33">
        <v>487608</v>
      </c>
      <c r="L480" s="33">
        <v>467523</v>
      </c>
      <c r="M480" s="33">
        <v>534395</v>
      </c>
      <c r="N480" s="31"/>
      <c r="O480" s="34">
        <v>482411.5</v>
      </c>
      <c r="P480" s="35">
        <v>492347.59736454044</v>
      </c>
      <c r="Q480" s="35">
        <v>407472.0527771904</v>
      </c>
      <c r="R480" s="35">
        <v>523148.94486030698</v>
      </c>
      <c r="S480" s="35">
        <v>497025.14847944205</v>
      </c>
      <c r="T480" s="35">
        <v>496873.09990571882</v>
      </c>
      <c r="U480" s="35">
        <v>486630.12043876451</v>
      </c>
      <c r="V480" s="82">
        <v>504123.21404352208</v>
      </c>
      <c r="W480" s="82">
        <v>463709.10723179899</v>
      </c>
      <c r="X480" s="83">
        <v>-1.0871540070734924</v>
      </c>
      <c r="Y480" s="84">
        <v>-0.2360631765</v>
      </c>
      <c r="Z480" s="85">
        <v>0.41640509999999997</v>
      </c>
      <c r="AA480" s="85">
        <v>0.50135890000000005</v>
      </c>
      <c r="AB480" s="86" t="b">
        <v>0</v>
      </c>
      <c r="AC480" s="86" t="s">
        <v>22085</v>
      </c>
      <c r="AD480" s="69" t="s">
        <v>18607</v>
      </c>
      <c r="AE480" s="69" t="s">
        <v>23950</v>
      </c>
      <c r="AF480" s="69" t="s">
        <v>23951</v>
      </c>
      <c r="AG480" s="69" t="s">
        <v>18606</v>
      </c>
      <c r="AH480" s="69" t="s">
        <v>18607</v>
      </c>
      <c r="AI480" s="69" t="s">
        <v>23952</v>
      </c>
      <c r="AJ480" s="69" t="s">
        <v>1886</v>
      </c>
      <c r="AK480" s="69" t="s">
        <v>22087</v>
      </c>
      <c r="AL480" s="69" t="s">
        <v>22090</v>
      </c>
      <c r="AM480" s="69">
        <v>10090</v>
      </c>
      <c r="AN480" s="69" t="s">
        <v>18607</v>
      </c>
      <c r="AO480" s="69" t="s">
        <v>18605</v>
      </c>
      <c r="AP480" s="69" t="s">
        <v>1886</v>
      </c>
      <c r="AQ480" s="69" t="s">
        <v>18605</v>
      </c>
      <c r="AR480" s="77"/>
      <c r="AS480" s="77"/>
      <c r="AT480" s="69" t="s">
        <v>23953</v>
      </c>
    </row>
    <row r="481" spans="1:46" ht="14.1" x14ac:dyDescent="0.15">
      <c r="A481" s="31">
        <v>457</v>
      </c>
      <c r="B481" s="31" t="s">
        <v>19782</v>
      </c>
      <c r="C481" s="31" t="s">
        <v>19783</v>
      </c>
      <c r="D481" s="31">
        <v>10</v>
      </c>
      <c r="E481" s="31">
        <v>19</v>
      </c>
      <c r="F481" s="31">
        <v>35</v>
      </c>
      <c r="G481" s="31">
        <v>18</v>
      </c>
      <c r="H481" s="33">
        <v>566875</v>
      </c>
      <c r="I481" s="33">
        <v>399621</v>
      </c>
      <c r="J481" s="33">
        <v>554413</v>
      </c>
      <c r="K481" s="33">
        <v>648432</v>
      </c>
      <c r="L481" s="33">
        <v>456160</v>
      </c>
      <c r="M481" s="33">
        <v>265299</v>
      </c>
      <c r="N481" s="31"/>
      <c r="O481" s="34">
        <v>481800</v>
      </c>
      <c r="P481" s="35">
        <v>570489.71901858412</v>
      </c>
      <c r="Q481" s="35">
        <v>374723.88176799548</v>
      </c>
      <c r="R481" s="35">
        <v>602781.91900334053</v>
      </c>
      <c r="S481" s="35">
        <v>660955.13420374889</v>
      </c>
      <c r="T481" s="35">
        <v>484796.7549254105</v>
      </c>
      <c r="U481" s="35">
        <v>241586.25047443144</v>
      </c>
      <c r="V481" s="82">
        <v>552689.46431577834</v>
      </c>
      <c r="W481" s="82">
        <v>425755.088815392</v>
      </c>
      <c r="X481" s="83">
        <v>-1.2981394206081358</v>
      </c>
      <c r="Y481" s="84">
        <v>-0.6061777492</v>
      </c>
      <c r="Z481" s="85">
        <v>4.1661900000000002E-2</v>
      </c>
      <c r="AA481" s="85">
        <v>6.9315360000000006E-2</v>
      </c>
      <c r="AB481" s="86" t="b">
        <v>0</v>
      </c>
      <c r="AC481" s="86" t="s">
        <v>22185</v>
      </c>
      <c r="AD481" s="69" t="s">
        <v>19782</v>
      </c>
      <c r="AE481" s="69" t="s">
        <v>23954</v>
      </c>
      <c r="AF481" s="69" t="s">
        <v>23955</v>
      </c>
      <c r="AG481" s="69" t="s">
        <v>19781</v>
      </c>
      <c r="AH481" s="69" t="s">
        <v>19782</v>
      </c>
      <c r="AI481" s="69" t="s">
        <v>23956</v>
      </c>
      <c r="AJ481" s="69" t="s">
        <v>1462</v>
      </c>
      <c r="AK481" s="69" t="s">
        <v>22087</v>
      </c>
      <c r="AL481" s="69" t="s">
        <v>22090</v>
      </c>
      <c r="AM481" s="69">
        <v>10090</v>
      </c>
      <c r="AN481" s="69" t="s">
        <v>19782</v>
      </c>
      <c r="AO481" s="69" t="s">
        <v>19780</v>
      </c>
      <c r="AP481" s="69" t="s">
        <v>1462</v>
      </c>
      <c r="AQ481" s="69" t="s">
        <v>19780</v>
      </c>
      <c r="AR481" s="77"/>
      <c r="AS481" s="77"/>
      <c r="AT481" s="69" t="s">
        <v>23957</v>
      </c>
    </row>
    <row r="482" spans="1:46" ht="14.1" x14ac:dyDescent="0.15">
      <c r="A482" s="31">
        <v>458</v>
      </c>
      <c r="B482" s="31" t="s">
        <v>20244</v>
      </c>
      <c r="C482" s="31" t="s">
        <v>20245</v>
      </c>
      <c r="D482" s="31">
        <v>11</v>
      </c>
      <c r="E482" s="31">
        <v>17</v>
      </c>
      <c r="F482" s="31">
        <v>28</v>
      </c>
      <c r="G482" s="31">
        <v>16</v>
      </c>
      <c r="H482" s="33">
        <v>549025</v>
      </c>
      <c r="I482" s="33">
        <v>521326</v>
      </c>
      <c r="J482" s="33">
        <v>533113</v>
      </c>
      <c r="K482" s="33">
        <v>398085</v>
      </c>
      <c r="L482" s="33">
        <v>572349</v>
      </c>
      <c r="M482" s="33">
        <v>303400</v>
      </c>
      <c r="N482" s="31"/>
      <c r="O482" s="34">
        <v>479549.66666666669</v>
      </c>
      <c r="P482" s="35">
        <v>552525.89721574972</v>
      </c>
      <c r="Q482" s="35">
        <v>488846.43796642823</v>
      </c>
      <c r="R482" s="35">
        <v>579623.63289754733</v>
      </c>
      <c r="S482" s="35">
        <v>405773.1953381378</v>
      </c>
      <c r="T482" s="35">
        <v>608279.85330761957</v>
      </c>
      <c r="U482" s="35">
        <v>276281.7364330152</v>
      </c>
      <c r="V482" s="82">
        <v>580143.12780697225</v>
      </c>
      <c r="W482" s="82">
        <v>390300.45657919376</v>
      </c>
      <c r="X482" s="83">
        <v>-1.4864013557444007</v>
      </c>
      <c r="Y482" s="84">
        <v>-0.71964923749999998</v>
      </c>
      <c r="Z482" s="85">
        <v>1.4383369999999999E-2</v>
      </c>
      <c r="AA482" s="85">
        <v>2.7015500000000001E-2</v>
      </c>
      <c r="AB482" s="86" t="b">
        <v>0</v>
      </c>
      <c r="AC482" s="86" t="s">
        <v>22166</v>
      </c>
      <c r="AD482" s="69" t="s">
        <v>20244</v>
      </c>
      <c r="AE482" s="69" t="s">
        <v>23958</v>
      </c>
      <c r="AF482" s="69" t="s">
        <v>23959</v>
      </c>
      <c r="AG482" s="69" t="s">
        <v>20243</v>
      </c>
      <c r="AH482" s="69" t="s">
        <v>20244</v>
      </c>
      <c r="AI482" s="69" t="s">
        <v>23960</v>
      </c>
      <c r="AJ482" s="69" t="s">
        <v>1369</v>
      </c>
      <c r="AK482" s="69" t="s">
        <v>23961</v>
      </c>
      <c r="AL482" s="69" t="s">
        <v>22090</v>
      </c>
      <c r="AM482" s="69">
        <v>10090</v>
      </c>
      <c r="AN482" s="69" t="s">
        <v>20244</v>
      </c>
      <c r="AO482" s="69" t="s">
        <v>20242</v>
      </c>
      <c r="AP482" s="69" t="s">
        <v>1369</v>
      </c>
      <c r="AQ482" s="69" t="s">
        <v>20242</v>
      </c>
      <c r="AR482" s="77"/>
      <c r="AS482" s="77"/>
      <c r="AT482" s="69" t="s">
        <v>23962</v>
      </c>
    </row>
    <row r="483" spans="1:46" ht="14.1" x14ac:dyDescent="0.15">
      <c r="A483" s="31">
        <v>459</v>
      </c>
      <c r="B483" s="31" t="s">
        <v>5477</v>
      </c>
      <c r="C483" s="31" t="s">
        <v>5478</v>
      </c>
      <c r="D483" s="31">
        <v>16</v>
      </c>
      <c r="E483" s="31">
        <v>22</v>
      </c>
      <c r="F483" s="31">
        <v>38</v>
      </c>
      <c r="G483" s="31">
        <v>23</v>
      </c>
      <c r="H483" s="33">
        <v>246745</v>
      </c>
      <c r="I483" s="33">
        <v>711560</v>
      </c>
      <c r="J483" s="33">
        <v>230011</v>
      </c>
      <c r="K483" s="33">
        <v>516925</v>
      </c>
      <c r="L483" s="33">
        <v>236400</v>
      </c>
      <c r="M483" s="33">
        <v>935626</v>
      </c>
      <c r="N483" s="31"/>
      <c r="O483" s="34">
        <v>479544.5</v>
      </c>
      <c r="P483" s="35">
        <v>248318.38715632289</v>
      </c>
      <c r="Q483" s="35">
        <v>667228.51229248429</v>
      </c>
      <c r="R483" s="35">
        <v>250077.95988167188</v>
      </c>
      <c r="S483" s="35">
        <v>526908.34620788752</v>
      </c>
      <c r="T483" s="35">
        <v>251240.68937295474</v>
      </c>
      <c r="U483" s="35">
        <v>851998.60228040966</v>
      </c>
      <c r="V483" s="82">
        <v>249879.01213698319</v>
      </c>
      <c r="W483" s="82">
        <v>682045.15359359374</v>
      </c>
      <c r="X483" s="83">
        <v>2.7295015606180559</v>
      </c>
      <c r="Y483" s="84">
        <v>1.3097892669</v>
      </c>
      <c r="Z483" s="85">
        <v>9.9143850000000001E-6</v>
      </c>
      <c r="AA483" s="85">
        <v>4.0985970000000002E-5</v>
      </c>
      <c r="AB483" s="86" t="b">
        <v>0</v>
      </c>
      <c r="AC483" s="86" t="s">
        <v>22093</v>
      </c>
      <c r="AD483" s="69" t="s">
        <v>5477</v>
      </c>
      <c r="AE483" s="69" t="s">
        <v>23963</v>
      </c>
      <c r="AF483" s="69" t="s">
        <v>22087</v>
      </c>
      <c r="AG483" s="69" t="s">
        <v>5476</v>
      </c>
      <c r="AH483" s="69" t="s">
        <v>5477</v>
      </c>
      <c r="AI483" s="69" t="s">
        <v>23964</v>
      </c>
      <c r="AJ483" s="69" t="s">
        <v>1047</v>
      </c>
      <c r="AK483" s="69" t="s">
        <v>23965</v>
      </c>
      <c r="AL483" s="69" t="s">
        <v>22090</v>
      </c>
      <c r="AM483" s="69">
        <v>10090</v>
      </c>
      <c r="AN483" s="69" t="s">
        <v>5477</v>
      </c>
      <c r="AO483" s="69" t="s">
        <v>5475</v>
      </c>
      <c r="AP483" s="69" t="s">
        <v>1047</v>
      </c>
      <c r="AQ483" s="69" t="s">
        <v>5475</v>
      </c>
      <c r="AR483" s="77"/>
      <c r="AS483" s="77"/>
      <c r="AT483" s="69" t="s">
        <v>23966</v>
      </c>
    </row>
    <row r="484" spans="1:46" ht="14.1" x14ac:dyDescent="0.15">
      <c r="A484" s="31">
        <v>460</v>
      </c>
      <c r="B484" s="31" t="s">
        <v>4835</v>
      </c>
      <c r="C484" s="31" t="s">
        <v>4836</v>
      </c>
      <c r="D484" s="31">
        <v>16</v>
      </c>
      <c r="E484" s="31">
        <v>26</v>
      </c>
      <c r="F484" s="31">
        <v>58</v>
      </c>
      <c r="G484" s="31">
        <v>26</v>
      </c>
      <c r="H484" s="33">
        <v>212894</v>
      </c>
      <c r="I484" s="33">
        <v>677734</v>
      </c>
      <c r="J484" s="33">
        <v>180198</v>
      </c>
      <c r="K484" s="33">
        <v>534732</v>
      </c>
      <c r="L484" s="33">
        <v>206867</v>
      </c>
      <c r="M484" s="33">
        <v>1058134</v>
      </c>
      <c r="N484" s="31"/>
      <c r="O484" s="34">
        <v>478426.5</v>
      </c>
      <c r="P484" s="35">
        <v>214251.53383151919</v>
      </c>
      <c r="Q484" s="35">
        <v>635509.93387772574</v>
      </c>
      <c r="R484" s="35">
        <v>195919.10045501089</v>
      </c>
      <c r="S484" s="35">
        <v>545059.2518923172</v>
      </c>
      <c r="T484" s="35">
        <v>219853.67042519047</v>
      </c>
      <c r="U484" s="35">
        <v>963556.6872076866</v>
      </c>
      <c r="V484" s="82">
        <v>210008.10157057352</v>
      </c>
      <c r="W484" s="82">
        <v>714708.62432590977</v>
      </c>
      <c r="X484" s="83">
        <v>3.4032431081509058</v>
      </c>
      <c r="Y484" s="84">
        <v>1.6138682051</v>
      </c>
      <c r="Z484" s="85">
        <v>7.0456320000000002E-8</v>
      </c>
      <c r="AA484" s="85">
        <v>5.9245440000000001E-7</v>
      </c>
      <c r="AB484" s="86" t="b">
        <v>0</v>
      </c>
      <c r="AC484" s="86" t="s">
        <v>22093</v>
      </c>
      <c r="AD484" s="69" t="s">
        <v>4835</v>
      </c>
      <c r="AE484" s="69" t="s">
        <v>23967</v>
      </c>
      <c r="AF484" s="69" t="s">
        <v>23968</v>
      </c>
      <c r="AG484" s="69" t="s">
        <v>4834</v>
      </c>
      <c r="AH484" s="69" t="s">
        <v>4835</v>
      </c>
      <c r="AI484" s="69" t="s">
        <v>23969</v>
      </c>
      <c r="AJ484" s="69" t="s">
        <v>1039</v>
      </c>
      <c r="AK484" s="69" t="s">
        <v>23970</v>
      </c>
      <c r="AL484" s="69" t="s">
        <v>22090</v>
      </c>
      <c r="AM484" s="69">
        <v>10090</v>
      </c>
      <c r="AN484" s="69" t="s">
        <v>4835</v>
      </c>
      <c r="AO484" s="69" t="s">
        <v>4833</v>
      </c>
      <c r="AP484" s="69" t="s">
        <v>1039</v>
      </c>
      <c r="AQ484" s="69" t="s">
        <v>4833</v>
      </c>
      <c r="AR484" s="77"/>
      <c r="AS484" s="77"/>
      <c r="AT484" s="69" t="s">
        <v>23971</v>
      </c>
    </row>
    <row r="485" spans="1:46" ht="14.1" x14ac:dyDescent="0.15">
      <c r="A485" s="31">
        <v>461</v>
      </c>
      <c r="B485" s="31" t="s">
        <v>20602</v>
      </c>
      <c r="C485" s="31" t="s">
        <v>20603</v>
      </c>
      <c r="D485" s="31">
        <v>13</v>
      </c>
      <c r="E485" s="31">
        <v>24</v>
      </c>
      <c r="F485" s="31">
        <v>37</v>
      </c>
      <c r="G485" s="31">
        <v>18</v>
      </c>
      <c r="H485" s="33">
        <v>582909</v>
      </c>
      <c r="I485" s="33">
        <v>373279</v>
      </c>
      <c r="J485" s="33">
        <v>599003</v>
      </c>
      <c r="K485" s="33">
        <v>302611</v>
      </c>
      <c r="L485" s="33">
        <v>596558</v>
      </c>
      <c r="M485" s="33">
        <v>389891</v>
      </c>
      <c r="N485" s="31"/>
      <c r="O485" s="34">
        <v>474041.83333333331</v>
      </c>
      <c r="P485" s="35">
        <v>586625.96096741583</v>
      </c>
      <c r="Q485" s="35">
        <v>350023.03648325684</v>
      </c>
      <c r="R485" s="35">
        <v>651262.10573842598</v>
      </c>
      <c r="S485" s="35">
        <v>308455.31083680427</v>
      </c>
      <c r="T485" s="35">
        <v>634008.64285512327</v>
      </c>
      <c r="U485" s="35">
        <v>355042.06492948165</v>
      </c>
      <c r="V485" s="82">
        <v>623965.56985365506</v>
      </c>
      <c r="W485" s="82">
        <v>337840.13741651428</v>
      </c>
      <c r="X485" s="83">
        <v>-1.8469255152012451</v>
      </c>
      <c r="Y485" s="84">
        <v>-0.99715117409999998</v>
      </c>
      <c r="Z485" s="85">
        <v>6.4824450000000003E-4</v>
      </c>
      <c r="AA485" s="85">
        <v>1.713947E-3</v>
      </c>
      <c r="AB485" s="86" t="b">
        <v>0</v>
      </c>
      <c r="AC485" s="86" t="s">
        <v>22093</v>
      </c>
      <c r="AD485" s="69" t="s">
        <v>20602</v>
      </c>
      <c r="AE485" s="69" t="s">
        <v>23972</v>
      </c>
      <c r="AF485" s="69" t="s">
        <v>23973</v>
      </c>
      <c r="AG485" s="69" t="s">
        <v>20601</v>
      </c>
      <c r="AH485" s="69" t="s">
        <v>20602</v>
      </c>
      <c r="AI485" s="69" t="s">
        <v>23974</v>
      </c>
      <c r="AJ485" s="69" t="s">
        <v>1220</v>
      </c>
      <c r="AK485" s="69" t="s">
        <v>23975</v>
      </c>
      <c r="AL485" s="69" t="s">
        <v>22090</v>
      </c>
      <c r="AM485" s="69">
        <v>10090</v>
      </c>
      <c r="AN485" s="69" t="s">
        <v>20602</v>
      </c>
      <c r="AO485" s="69" t="s">
        <v>20600</v>
      </c>
      <c r="AP485" s="69" t="s">
        <v>1220</v>
      </c>
      <c r="AQ485" s="69" t="s">
        <v>20600</v>
      </c>
      <c r="AR485" s="77"/>
      <c r="AS485" s="77"/>
      <c r="AT485" s="69" t="s">
        <v>23976</v>
      </c>
    </row>
    <row r="486" spans="1:46" ht="14.1" x14ac:dyDescent="0.15">
      <c r="A486" s="31">
        <v>462</v>
      </c>
      <c r="B486" s="31" t="s">
        <v>19512</v>
      </c>
      <c r="C486" s="31" t="s">
        <v>19513</v>
      </c>
      <c r="D486" s="31">
        <v>3</v>
      </c>
      <c r="E486" s="31">
        <v>3</v>
      </c>
      <c r="F486" s="31">
        <v>16</v>
      </c>
      <c r="G486" s="31">
        <v>10</v>
      </c>
      <c r="H486" s="33">
        <v>522181</v>
      </c>
      <c r="I486" s="33">
        <v>494223</v>
      </c>
      <c r="J486" s="33">
        <v>456586</v>
      </c>
      <c r="K486" s="33">
        <v>422164</v>
      </c>
      <c r="L486" s="33">
        <v>508478</v>
      </c>
      <c r="M486" s="33">
        <v>417209</v>
      </c>
      <c r="N486" s="31"/>
      <c r="O486" s="34">
        <v>470140.16666666669</v>
      </c>
      <c r="P486" s="35">
        <v>525510.72452805866</v>
      </c>
      <c r="Q486" s="35">
        <v>463432.00437170226</v>
      </c>
      <c r="R486" s="35">
        <v>496420.15116900078</v>
      </c>
      <c r="S486" s="35">
        <v>430317.23183925444</v>
      </c>
      <c r="T486" s="35">
        <v>540399.16772834724</v>
      </c>
      <c r="U486" s="35">
        <v>379918.34863375686</v>
      </c>
      <c r="V486" s="82">
        <v>520776.68114180228</v>
      </c>
      <c r="W486" s="82">
        <v>424555.86161490454</v>
      </c>
      <c r="X486" s="83">
        <v>-1.226638772954159</v>
      </c>
      <c r="Y486" s="84">
        <v>-0.4092315896</v>
      </c>
      <c r="Z486" s="85">
        <v>0.15818270000000001</v>
      </c>
      <c r="AA486" s="85">
        <v>0.2220945</v>
      </c>
      <c r="AB486" s="86" t="b">
        <v>0</v>
      </c>
      <c r="AC486" s="86" t="s">
        <v>22085</v>
      </c>
      <c r="AD486" s="69" t="s">
        <v>19512</v>
      </c>
      <c r="AE486" s="69" t="s">
        <v>23977</v>
      </c>
      <c r="AF486" s="69" t="s">
        <v>22087</v>
      </c>
      <c r="AG486" s="69" t="s">
        <v>19511</v>
      </c>
      <c r="AH486" s="69" t="s">
        <v>19512</v>
      </c>
      <c r="AI486" s="69" t="s">
        <v>22087</v>
      </c>
      <c r="AJ486" s="69" t="s">
        <v>3738</v>
      </c>
      <c r="AK486" s="69" t="s">
        <v>22087</v>
      </c>
      <c r="AL486" s="69" t="s">
        <v>22090</v>
      </c>
      <c r="AM486" s="69">
        <v>10090</v>
      </c>
      <c r="AN486" s="69" t="s">
        <v>19512</v>
      </c>
      <c r="AO486" s="69" t="s">
        <v>19510</v>
      </c>
      <c r="AP486" s="69" t="s">
        <v>3738</v>
      </c>
      <c r="AQ486" s="69" t="s">
        <v>19510</v>
      </c>
      <c r="AR486" s="77"/>
      <c r="AS486" s="77"/>
      <c r="AT486" s="69" t="s">
        <v>22525</v>
      </c>
    </row>
    <row r="487" spans="1:46" ht="14.1" x14ac:dyDescent="0.15">
      <c r="A487" s="31">
        <v>463</v>
      </c>
      <c r="B487" s="31" t="s">
        <v>21079</v>
      </c>
      <c r="C487" s="31" t="s">
        <v>21080</v>
      </c>
      <c r="D487" s="31">
        <v>10</v>
      </c>
      <c r="E487" s="31">
        <v>26</v>
      </c>
      <c r="F487" s="31">
        <v>161</v>
      </c>
      <c r="G487" s="31">
        <v>16</v>
      </c>
      <c r="H487" s="33">
        <v>677048</v>
      </c>
      <c r="I487" s="33">
        <v>201171</v>
      </c>
      <c r="J487" s="33">
        <v>668817</v>
      </c>
      <c r="K487" s="33">
        <v>349059</v>
      </c>
      <c r="L487" s="33">
        <v>743388</v>
      </c>
      <c r="M487" s="33">
        <v>171481</v>
      </c>
      <c r="N487" s="31"/>
      <c r="O487" s="34">
        <v>468494</v>
      </c>
      <c r="P487" s="35">
        <v>681365.24504007818</v>
      </c>
      <c r="Q487" s="35">
        <v>188637.67924896194</v>
      </c>
      <c r="R487" s="35">
        <v>727166.92199147062</v>
      </c>
      <c r="S487" s="35">
        <v>355800.35869609518</v>
      </c>
      <c r="T487" s="35">
        <v>790056.31806929817</v>
      </c>
      <c r="U487" s="35">
        <v>156153.81821117297</v>
      </c>
      <c r="V487" s="82">
        <v>732862.82836694911</v>
      </c>
      <c r="W487" s="82">
        <v>233530.61871874335</v>
      </c>
      <c r="X487" s="83">
        <v>-3.1381873280162256</v>
      </c>
      <c r="Y487" s="84">
        <v>-1.8553376221</v>
      </c>
      <c r="Z487" s="85">
        <v>1.6461680000000001E-9</v>
      </c>
      <c r="AA487" s="85">
        <v>2.5582669999999999E-8</v>
      </c>
      <c r="AB487" s="86" t="b">
        <v>0</v>
      </c>
      <c r="AC487" s="86" t="s">
        <v>22093</v>
      </c>
      <c r="AD487" s="69" t="s">
        <v>21079</v>
      </c>
      <c r="AE487" s="69" t="s">
        <v>23978</v>
      </c>
      <c r="AF487" s="69" t="s">
        <v>23979</v>
      </c>
      <c r="AG487" s="69" t="s">
        <v>21078</v>
      </c>
      <c r="AH487" s="69" t="s">
        <v>21079</v>
      </c>
      <c r="AI487" s="69" t="s">
        <v>22087</v>
      </c>
      <c r="AJ487" s="69" t="s">
        <v>1487</v>
      </c>
      <c r="AK487" s="69" t="s">
        <v>23980</v>
      </c>
      <c r="AL487" s="69" t="s">
        <v>22090</v>
      </c>
      <c r="AM487" s="69">
        <v>10090</v>
      </c>
      <c r="AN487" s="69" t="s">
        <v>21079</v>
      </c>
      <c r="AO487" s="69" t="s">
        <v>21077</v>
      </c>
      <c r="AP487" s="69" t="s">
        <v>1487</v>
      </c>
      <c r="AQ487" s="69" t="s">
        <v>21077</v>
      </c>
      <c r="AR487" s="77"/>
      <c r="AS487" s="77"/>
      <c r="AT487" s="69" t="s">
        <v>23981</v>
      </c>
    </row>
    <row r="488" spans="1:46" ht="14.1" x14ac:dyDescent="0.15">
      <c r="A488" s="31">
        <v>464</v>
      </c>
      <c r="B488" s="31" t="s">
        <v>4892</v>
      </c>
      <c r="C488" s="31" t="s">
        <v>4893</v>
      </c>
      <c r="D488" s="31">
        <v>16</v>
      </c>
      <c r="E488" s="31">
        <v>30</v>
      </c>
      <c r="F488" s="31">
        <v>47</v>
      </c>
      <c r="G488" s="31">
        <v>23</v>
      </c>
      <c r="H488" s="33">
        <v>187593</v>
      </c>
      <c r="I488" s="33">
        <v>695931</v>
      </c>
      <c r="J488" s="33">
        <v>175699</v>
      </c>
      <c r="K488" s="33">
        <v>489705</v>
      </c>
      <c r="L488" s="33">
        <v>175369</v>
      </c>
      <c r="M488" s="33">
        <v>1083098</v>
      </c>
      <c r="N488" s="31"/>
      <c r="O488" s="34">
        <v>467899.16666666669</v>
      </c>
      <c r="P488" s="35">
        <v>188789.20019378743</v>
      </c>
      <c r="Q488" s="35">
        <v>652573.22753980116</v>
      </c>
      <c r="R488" s="35">
        <v>191027.59204233653</v>
      </c>
      <c r="S488" s="35">
        <v>499162.64773368195</v>
      </c>
      <c r="T488" s="35">
        <v>186378.29295535406</v>
      </c>
      <c r="U488" s="35">
        <v>986289.37431485136</v>
      </c>
      <c r="V488" s="82">
        <v>188731.69506382602</v>
      </c>
      <c r="W488" s="82">
        <v>712675.08319611149</v>
      </c>
      <c r="X488" s="83">
        <v>3.7761282383178738</v>
      </c>
      <c r="Y488" s="84">
        <v>1.7470280067999999</v>
      </c>
      <c r="Z488" s="85">
        <v>8.0181979999999997E-9</v>
      </c>
      <c r="AA488" s="85">
        <v>9.6957809999999999E-8</v>
      </c>
      <c r="AB488" s="86" t="b">
        <v>0</v>
      </c>
      <c r="AC488" s="86" t="s">
        <v>22093</v>
      </c>
      <c r="AD488" s="69" t="s">
        <v>4892</v>
      </c>
      <c r="AE488" s="69" t="s">
        <v>23982</v>
      </c>
      <c r="AF488" s="69" t="s">
        <v>23983</v>
      </c>
      <c r="AG488" s="69" t="s">
        <v>4891</v>
      </c>
      <c r="AH488" s="69" t="s">
        <v>4892</v>
      </c>
      <c r="AI488" s="69" t="s">
        <v>23984</v>
      </c>
      <c r="AJ488" s="69" t="s">
        <v>1018</v>
      </c>
      <c r="AK488" s="69" t="s">
        <v>22087</v>
      </c>
      <c r="AL488" s="69" t="s">
        <v>22090</v>
      </c>
      <c r="AM488" s="69">
        <v>10090</v>
      </c>
      <c r="AN488" s="69" t="s">
        <v>4892</v>
      </c>
      <c r="AO488" s="69" t="s">
        <v>4890</v>
      </c>
      <c r="AP488" s="69" t="s">
        <v>1018</v>
      </c>
      <c r="AQ488" s="69" t="s">
        <v>4890</v>
      </c>
      <c r="AR488" s="77"/>
      <c r="AS488" s="77"/>
      <c r="AT488" s="69" t="s">
        <v>23985</v>
      </c>
    </row>
    <row r="489" spans="1:46" ht="14.1" x14ac:dyDescent="0.15">
      <c r="A489" s="31">
        <v>465</v>
      </c>
      <c r="B489" s="31" t="s">
        <v>20758</v>
      </c>
      <c r="C489" s="31" t="s">
        <v>20759</v>
      </c>
      <c r="D489" s="31">
        <v>15</v>
      </c>
      <c r="E489" s="31">
        <v>23</v>
      </c>
      <c r="F489" s="31">
        <v>43</v>
      </c>
      <c r="G489" s="31">
        <v>22</v>
      </c>
      <c r="H489" s="33">
        <v>710418</v>
      </c>
      <c r="I489" s="33">
        <v>338395</v>
      </c>
      <c r="J489" s="33">
        <v>582173</v>
      </c>
      <c r="K489" s="33">
        <v>303453</v>
      </c>
      <c r="L489" s="33">
        <v>568982</v>
      </c>
      <c r="M489" s="33">
        <v>303357</v>
      </c>
      <c r="N489" s="31"/>
      <c r="O489" s="34">
        <v>467796.33333333331</v>
      </c>
      <c r="P489" s="35">
        <v>714948.03123394831</v>
      </c>
      <c r="Q489" s="35">
        <v>317312.37340099952</v>
      </c>
      <c r="R489" s="35">
        <v>632963.79798441194</v>
      </c>
      <c r="S489" s="35">
        <v>309313.57233993727</v>
      </c>
      <c r="T489" s="35">
        <v>604701.48020644055</v>
      </c>
      <c r="U489" s="35">
        <v>276242.57982567628</v>
      </c>
      <c r="V489" s="82">
        <v>650871.10314160027</v>
      </c>
      <c r="W489" s="82">
        <v>300956.17518887104</v>
      </c>
      <c r="X489" s="83">
        <v>-2.1626773490629763</v>
      </c>
      <c r="Y489" s="84">
        <v>-1.2223176463000001</v>
      </c>
      <c r="Z489" s="85">
        <v>3.1977860000000002E-5</v>
      </c>
      <c r="AA489" s="85">
        <v>1.153733E-4</v>
      </c>
      <c r="AB489" s="86" t="b">
        <v>0</v>
      </c>
      <c r="AC489" s="86" t="s">
        <v>22093</v>
      </c>
      <c r="AD489" s="69" t="s">
        <v>20758</v>
      </c>
      <c r="AE489" s="69" t="s">
        <v>23986</v>
      </c>
      <c r="AF489" s="69" t="s">
        <v>23987</v>
      </c>
      <c r="AG489" s="69" t="s">
        <v>20757</v>
      </c>
      <c r="AH489" s="69" t="s">
        <v>20758</v>
      </c>
      <c r="AI489" s="69" t="s">
        <v>23988</v>
      </c>
      <c r="AJ489" s="69" t="s">
        <v>1073</v>
      </c>
      <c r="AK489" s="69" t="s">
        <v>22087</v>
      </c>
      <c r="AL489" s="69" t="s">
        <v>22090</v>
      </c>
      <c r="AM489" s="69">
        <v>10090</v>
      </c>
      <c r="AN489" s="69" t="s">
        <v>20758</v>
      </c>
      <c r="AO489" s="69" t="s">
        <v>20756</v>
      </c>
      <c r="AP489" s="69" t="s">
        <v>1073</v>
      </c>
      <c r="AQ489" s="69" t="s">
        <v>20756</v>
      </c>
      <c r="AR489" s="77"/>
      <c r="AS489" s="77"/>
      <c r="AT489" s="69" t="s">
        <v>23989</v>
      </c>
    </row>
    <row r="490" spans="1:46" ht="14.1" x14ac:dyDescent="0.15">
      <c r="A490" s="31">
        <v>466</v>
      </c>
      <c r="B490" s="31" t="s">
        <v>6929</v>
      </c>
      <c r="C490" s="31" t="s">
        <v>6930</v>
      </c>
      <c r="D490" s="31">
        <v>6</v>
      </c>
      <c r="E490" s="31">
        <v>8</v>
      </c>
      <c r="F490" s="31">
        <v>10</v>
      </c>
      <c r="G490" s="31">
        <v>7</v>
      </c>
      <c r="H490" s="33">
        <v>238476</v>
      </c>
      <c r="I490" s="33">
        <v>764533</v>
      </c>
      <c r="J490" s="33">
        <v>211502</v>
      </c>
      <c r="K490" s="33">
        <v>501685</v>
      </c>
      <c r="L490" s="33">
        <v>228383</v>
      </c>
      <c r="M490" s="33">
        <v>857768</v>
      </c>
      <c r="N490" s="31"/>
      <c r="O490" s="34">
        <v>467057.83333333331</v>
      </c>
      <c r="P490" s="35">
        <v>239996.659285867</v>
      </c>
      <c r="Q490" s="35">
        <v>716901.19763408555</v>
      </c>
      <c r="R490" s="35">
        <v>229954.17032617296</v>
      </c>
      <c r="S490" s="35">
        <v>511374.01686376944</v>
      </c>
      <c r="T490" s="35">
        <v>242720.39915847513</v>
      </c>
      <c r="U490" s="35">
        <v>781099.64567130711</v>
      </c>
      <c r="V490" s="82">
        <v>237557.07625683837</v>
      </c>
      <c r="W490" s="82">
        <v>669791.62005638739</v>
      </c>
      <c r="X490" s="83">
        <v>2.8194976576165311</v>
      </c>
      <c r="Y490" s="84">
        <v>1.3620060279999999</v>
      </c>
      <c r="Z490" s="85">
        <v>4.0623879999999999E-6</v>
      </c>
      <c r="AA490" s="85">
        <v>1.8793580000000001E-5</v>
      </c>
      <c r="AB490" s="86" t="b">
        <v>0</v>
      </c>
      <c r="AC490" s="86" t="s">
        <v>22093</v>
      </c>
      <c r="AD490" s="69" t="s">
        <v>6929</v>
      </c>
      <c r="AE490" s="69" t="s">
        <v>23990</v>
      </c>
      <c r="AF490" s="69" t="s">
        <v>23991</v>
      </c>
      <c r="AG490" s="69" t="s">
        <v>6928</v>
      </c>
      <c r="AH490" s="69" t="s">
        <v>6929</v>
      </c>
      <c r="AI490" s="69" t="s">
        <v>23992</v>
      </c>
      <c r="AJ490" s="69" t="s">
        <v>2441</v>
      </c>
      <c r="AK490" s="69" t="s">
        <v>22087</v>
      </c>
      <c r="AL490" s="69" t="s">
        <v>22090</v>
      </c>
      <c r="AM490" s="69">
        <v>10090</v>
      </c>
      <c r="AN490" s="69" t="s">
        <v>6929</v>
      </c>
      <c r="AO490" s="69" t="s">
        <v>6927</v>
      </c>
      <c r="AP490" s="69" t="s">
        <v>2441</v>
      </c>
      <c r="AQ490" s="69" t="s">
        <v>6927</v>
      </c>
      <c r="AR490" s="77"/>
      <c r="AS490" s="77"/>
      <c r="AT490" s="69" t="s">
        <v>23993</v>
      </c>
    </row>
    <row r="491" spans="1:46" ht="14.1" x14ac:dyDescent="0.15">
      <c r="A491" s="31">
        <v>467</v>
      </c>
      <c r="B491" s="31" t="s">
        <v>5206</v>
      </c>
      <c r="C491" s="31" t="s">
        <v>5207</v>
      </c>
      <c r="D491" s="31">
        <v>19</v>
      </c>
      <c r="E491" s="31">
        <v>33</v>
      </c>
      <c r="F491" s="31">
        <v>51</v>
      </c>
      <c r="G491" s="31">
        <v>20</v>
      </c>
      <c r="H491" s="33">
        <v>225875</v>
      </c>
      <c r="I491" s="33">
        <v>672018</v>
      </c>
      <c r="J491" s="33">
        <v>217944</v>
      </c>
      <c r="K491" s="33">
        <v>420886</v>
      </c>
      <c r="L491" s="33">
        <v>199932</v>
      </c>
      <c r="M491" s="33">
        <v>1050776</v>
      </c>
      <c r="N491" s="31"/>
      <c r="O491" s="34">
        <v>464571.83333333331</v>
      </c>
      <c r="P491" s="35">
        <v>227315.3081072947</v>
      </c>
      <c r="Q491" s="35">
        <v>630150.05111834663</v>
      </c>
      <c r="R491" s="35">
        <v>236958.19281882647</v>
      </c>
      <c r="S491" s="35">
        <v>429014.54989031859</v>
      </c>
      <c r="T491" s="35">
        <v>212483.30587019285</v>
      </c>
      <c r="U491" s="35">
        <v>956856.35425885953</v>
      </c>
      <c r="V491" s="82">
        <v>225585.60226543798</v>
      </c>
      <c r="W491" s="82">
        <v>672006.98508917494</v>
      </c>
      <c r="X491" s="83">
        <v>2.9789444820084303</v>
      </c>
      <c r="Y491" s="84">
        <v>1.3862135496000001</v>
      </c>
      <c r="Z491" s="85">
        <v>4.8656429999999998E-6</v>
      </c>
      <c r="AA491" s="85">
        <v>2.197657E-5</v>
      </c>
      <c r="AB491" s="86" t="b">
        <v>0</v>
      </c>
      <c r="AC491" s="86" t="s">
        <v>22093</v>
      </c>
      <c r="AD491" s="69" t="s">
        <v>5206</v>
      </c>
      <c r="AE491" s="69" t="s">
        <v>23994</v>
      </c>
      <c r="AF491" s="69" t="s">
        <v>23995</v>
      </c>
      <c r="AG491" s="69" t="s">
        <v>5205</v>
      </c>
      <c r="AH491" s="69" t="s">
        <v>5206</v>
      </c>
      <c r="AI491" s="69" t="s">
        <v>23996</v>
      </c>
      <c r="AJ491" s="69" t="s">
        <v>900</v>
      </c>
      <c r="AK491" s="69" t="s">
        <v>23997</v>
      </c>
      <c r="AL491" s="69" t="s">
        <v>22090</v>
      </c>
      <c r="AM491" s="69">
        <v>10090</v>
      </c>
      <c r="AN491" s="69" t="s">
        <v>5206</v>
      </c>
      <c r="AO491" s="69" t="s">
        <v>5204</v>
      </c>
      <c r="AP491" s="69" t="s">
        <v>900</v>
      </c>
      <c r="AQ491" s="69" t="s">
        <v>5204</v>
      </c>
      <c r="AR491" s="77"/>
      <c r="AS491" s="77"/>
      <c r="AT491" s="69" t="s">
        <v>23998</v>
      </c>
    </row>
    <row r="492" spans="1:46" ht="14.1" x14ac:dyDescent="0.15">
      <c r="A492" s="31">
        <v>468</v>
      </c>
      <c r="B492" s="31" t="s">
        <v>21075</v>
      </c>
      <c r="C492" s="31" t="s">
        <v>21076</v>
      </c>
      <c r="D492" s="31">
        <v>10</v>
      </c>
      <c r="E492" s="31">
        <v>16</v>
      </c>
      <c r="F492" s="31">
        <v>45</v>
      </c>
      <c r="G492" s="31">
        <v>22</v>
      </c>
      <c r="H492" s="33">
        <v>651885</v>
      </c>
      <c r="I492" s="33">
        <v>230011</v>
      </c>
      <c r="J492" s="33">
        <v>601580</v>
      </c>
      <c r="K492" s="33">
        <v>182653</v>
      </c>
      <c r="L492" s="33">
        <v>811457</v>
      </c>
      <c r="M492" s="33">
        <v>304561</v>
      </c>
      <c r="N492" s="31"/>
      <c r="O492" s="34">
        <v>463691.16666666669</v>
      </c>
      <c r="P492" s="35">
        <v>656041.79136922548</v>
      </c>
      <c r="Q492" s="35">
        <v>215680.89457095202</v>
      </c>
      <c r="R492" s="35">
        <v>654063.93218418327</v>
      </c>
      <c r="S492" s="35">
        <v>186180.56808997295</v>
      </c>
      <c r="T492" s="35">
        <v>862398.54516290082</v>
      </c>
      <c r="U492" s="35">
        <v>277338.96483116527</v>
      </c>
      <c r="V492" s="82">
        <v>724168.08957210323</v>
      </c>
      <c r="W492" s="82">
        <v>226400.14249736341</v>
      </c>
      <c r="X492" s="83">
        <v>-3.1986202905350938</v>
      </c>
      <c r="Y492" s="84">
        <v>-1.7953951726999999</v>
      </c>
      <c r="Z492" s="85">
        <v>1.7468249999999999E-9</v>
      </c>
      <c r="AA492" s="85">
        <v>2.6848639999999999E-8</v>
      </c>
      <c r="AB492" s="86" t="b">
        <v>0</v>
      </c>
      <c r="AC492" s="86" t="s">
        <v>22093</v>
      </c>
      <c r="AD492" s="69" t="s">
        <v>21075</v>
      </c>
      <c r="AE492" s="69" t="s">
        <v>23999</v>
      </c>
      <c r="AF492" s="69" t="s">
        <v>24000</v>
      </c>
      <c r="AG492" s="69" t="s">
        <v>21074</v>
      </c>
      <c r="AH492" s="69" t="s">
        <v>21075</v>
      </c>
      <c r="AI492" s="69" t="s">
        <v>24001</v>
      </c>
      <c r="AJ492" s="69" t="s">
        <v>1513</v>
      </c>
      <c r="AK492" s="69" t="s">
        <v>24002</v>
      </c>
      <c r="AL492" s="69" t="s">
        <v>22090</v>
      </c>
      <c r="AM492" s="69">
        <v>10090</v>
      </c>
      <c r="AN492" s="69" t="s">
        <v>21075</v>
      </c>
      <c r="AO492" s="69" t="s">
        <v>21073</v>
      </c>
      <c r="AP492" s="69" t="s">
        <v>1513</v>
      </c>
      <c r="AQ492" s="69" t="s">
        <v>21073</v>
      </c>
      <c r="AR492" s="77"/>
      <c r="AS492" s="77"/>
      <c r="AT492" s="69" t="s">
        <v>24003</v>
      </c>
    </row>
    <row r="493" spans="1:46" ht="14.1" x14ac:dyDescent="0.15">
      <c r="A493" s="31">
        <v>469</v>
      </c>
      <c r="B493" s="31" t="s">
        <v>6989</v>
      </c>
      <c r="C493" s="31" t="s">
        <v>6990</v>
      </c>
      <c r="D493" s="31">
        <v>20</v>
      </c>
      <c r="E493" s="31">
        <v>36</v>
      </c>
      <c r="F493" s="31">
        <v>66</v>
      </c>
      <c r="G493" s="31">
        <v>21</v>
      </c>
      <c r="H493" s="33">
        <v>310573</v>
      </c>
      <c r="I493" s="33">
        <v>719193</v>
      </c>
      <c r="J493" s="33">
        <v>236629</v>
      </c>
      <c r="K493" s="33">
        <v>520318</v>
      </c>
      <c r="L493" s="33">
        <v>226940</v>
      </c>
      <c r="M493" s="33">
        <v>767505</v>
      </c>
      <c r="N493" s="31"/>
      <c r="O493" s="34">
        <v>463526.33333333331</v>
      </c>
      <c r="P493" s="35">
        <v>312553.3909676008</v>
      </c>
      <c r="Q493" s="35">
        <v>674385.96245034668</v>
      </c>
      <c r="R493" s="35">
        <v>257273.33722665498</v>
      </c>
      <c r="S493" s="35">
        <v>530366.87504414679</v>
      </c>
      <c r="T493" s="35">
        <v>241186.81068654126</v>
      </c>
      <c r="U493" s="35">
        <v>698904.46315432212</v>
      </c>
      <c r="V493" s="82">
        <v>270337.84629359905</v>
      </c>
      <c r="W493" s="82">
        <v>634552.43354960519</v>
      </c>
      <c r="X493" s="83">
        <v>2.3472571164174059</v>
      </c>
      <c r="Y493" s="84">
        <v>1.1182659208000001</v>
      </c>
      <c r="Z493" s="85">
        <v>1.4674879999999999E-4</v>
      </c>
      <c r="AA493" s="85">
        <v>4.4913070000000003E-4</v>
      </c>
      <c r="AB493" s="86" t="b">
        <v>0</v>
      </c>
      <c r="AC493" s="86" t="s">
        <v>22093</v>
      </c>
      <c r="AD493" s="69" t="s">
        <v>6989</v>
      </c>
      <c r="AE493" s="69" t="s">
        <v>24004</v>
      </c>
      <c r="AF493" s="69" t="s">
        <v>22087</v>
      </c>
      <c r="AG493" s="69" t="s">
        <v>6988</v>
      </c>
      <c r="AH493" s="69" t="s">
        <v>6989</v>
      </c>
      <c r="AI493" s="69" t="s">
        <v>24005</v>
      </c>
      <c r="AJ493" s="69" t="s">
        <v>847</v>
      </c>
      <c r="AK493" s="69" t="s">
        <v>24006</v>
      </c>
      <c r="AL493" s="69" t="s">
        <v>22090</v>
      </c>
      <c r="AM493" s="69">
        <v>10090</v>
      </c>
      <c r="AN493" s="69" t="s">
        <v>6989</v>
      </c>
      <c r="AO493" s="69" t="s">
        <v>6987</v>
      </c>
      <c r="AP493" s="69" t="s">
        <v>847</v>
      </c>
      <c r="AQ493" s="69" t="s">
        <v>6987</v>
      </c>
      <c r="AR493" s="77"/>
      <c r="AS493" s="77"/>
      <c r="AT493" s="69" t="s">
        <v>24007</v>
      </c>
    </row>
    <row r="494" spans="1:46" ht="14.1" x14ac:dyDescent="0.15">
      <c r="A494" s="31">
        <v>470</v>
      </c>
      <c r="B494" s="31" t="s">
        <v>20674</v>
      </c>
      <c r="C494" s="31" t="s">
        <v>20675</v>
      </c>
      <c r="D494" s="31">
        <v>18</v>
      </c>
      <c r="E494" s="31">
        <v>24</v>
      </c>
      <c r="F494" s="31">
        <v>35</v>
      </c>
      <c r="G494" s="31">
        <v>24</v>
      </c>
      <c r="H494" s="33">
        <v>603812</v>
      </c>
      <c r="I494" s="33">
        <v>399496</v>
      </c>
      <c r="J494" s="33">
        <v>589908</v>
      </c>
      <c r="K494" s="33">
        <v>261979</v>
      </c>
      <c r="L494" s="33">
        <v>597914</v>
      </c>
      <c r="M494" s="33">
        <v>316564</v>
      </c>
      <c r="N494" s="31"/>
      <c r="O494" s="34">
        <v>461612.16666666669</v>
      </c>
      <c r="P494" s="35">
        <v>607662.2504433064</v>
      </c>
      <c r="Q494" s="35">
        <v>374606.66949631559</v>
      </c>
      <c r="R494" s="35">
        <v>641373.6262956002</v>
      </c>
      <c r="S494" s="35">
        <v>267038.58708941558</v>
      </c>
      <c r="T494" s="35">
        <v>635449.76965203416</v>
      </c>
      <c r="U494" s="35">
        <v>288269.12199136789</v>
      </c>
      <c r="V494" s="82">
        <v>628161.88213031355</v>
      </c>
      <c r="W494" s="82">
        <v>309971.45952569967</v>
      </c>
      <c r="X494" s="83">
        <v>-2.0265152252774832</v>
      </c>
      <c r="Y494" s="84">
        <v>-1.1447872279</v>
      </c>
      <c r="Z494" s="85">
        <v>9.6506010000000001E-5</v>
      </c>
      <c r="AA494" s="85">
        <v>3.1149170000000002E-4</v>
      </c>
      <c r="AB494" s="86" t="b">
        <v>0</v>
      </c>
      <c r="AC494" s="86" t="s">
        <v>22093</v>
      </c>
      <c r="AD494" s="69" t="s">
        <v>20674</v>
      </c>
      <c r="AE494" s="69" t="s">
        <v>24008</v>
      </c>
      <c r="AF494" s="69" t="s">
        <v>24009</v>
      </c>
      <c r="AG494" s="69" t="s">
        <v>20673</v>
      </c>
      <c r="AH494" s="69" t="s">
        <v>20674</v>
      </c>
      <c r="AI494" s="69" t="s">
        <v>24010</v>
      </c>
      <c r="AJ494" s="69" t="s">
        <v>921</v>
      </c>
      <c r="AK494" s="69" t="s">
        <v>24011</v>
      </c>
      <c r="AL494" s="69" t="s">
        <v>22090</v>
      </c>
      <c r="AM494" s="69">
        <v>10090</v>
      </c>
      <c r="AN494" s="69" t="s">
        <v>20674</v>
      </c>
      <c r="AO494" s="69" t="s">
        <v>20672</v>
      </c>
      <c r="AP494" s="69" t="s">
        <v>921</v>
      </c>
      <c r="AQ494" s="69" t="s">
        <v>20672</v>
      </c>
      <c r="AR494" s="77"/>
      <c r="AS494" s="77"/>
      <c r="AT494" s="69" t="s">
        <v>24012</v>
      </c>
    </row>
    <row r="495" spans="1:46" ht="14.1" x14ac:dyDescent="0.15">
      <c r="A495" s="31">
        <v>471</v>
      </c>
      <c r="B495" s="31" t="s">
        <v>20818</v>
      </c>
      <c r="C495" s="31" t="s">
        <v>20819</v>
      </c>
      <c r="D495" s="31">
        <v>10</v>
      </c>
      <c r="E495" s="31">
        <v>47</v>
      </c>
      <c r="F495" s="31">
        <v>123</v>
      </c>
      <c r="G495" s="31">
        <v>23</v>
      </c>
      <c r="H495" s="33">
        <v>659825</v>
      </c>
      <c r="I495" s="33">
        <v>227688</v>
      </c>
      <c r="J495" s="33">
        <v>568574</v>
      </c>
      <c r="K495" s="33">
        <v>504257</v>
      </c>
      <c r="L495" s="33">
        <v>662336</v>
      </c>
      <c r="M495" s="33">
        <v>141024</v>
      </c>
      <c r="N495" s="31"/>
      <c r="O495" s="34">
        <v>460617.33333333331</v>
      </c>
      <c r="P495" s="35">
        <v>664032.42134762916</v>
      </c>
      <c r="Q495" s="35">
        <v>213502.62171405245</v>
      </c>
      <c r="R495" s="35">
        <v>618178.37391151604</v>
      </c>
      <c r="S495" s="35">
        <v>513995.68976882665</v>
      </c>
      <c r="T495" s="35">
        <v>703916.04583978571</v>
      </c>
      <c r="U495" s="35">
        <v>128419.10217115865</v>
      </c>
      <c r="V495" s="82">
        <v>662042.28036631027</v>
      </c>
      <c r="W495" s="82">
        <v>285305.80455134594</v>
      </c>
      <c r="X495" s="83">
        <v>-2.3204655138629113</v>
      </c>
      <c r="Y495" s="84">
        <v>-1.5772704943</v>
      </c>
      <c r="Z495" s="85">
        <v>4.032348E-6</v>
      </c>
      <c r="AA495" s="85">
        <v>1.86752E-5</v>
      </c>
      <c r="AB495" s="86" t="b">
        <v>0</v>
      </c>
      <c r="AC495" s="86" t="s">
        <v>22093</v>
      </c>
      <c r="AD495" s="69" t="s">
        <v>20818</v>
      </c>
      <c r="AE495" s="69" t="s">
        <v>24013</v>
      </c>
      <c r="AF495" s="69" t="s">
        <v>24014</v>
      </c>
      <c r="AG495" s="69" t="s">
        <v>20817</v>
      </c>
      <c r="AH495" s="69" t="s">
        <v>20818</v>
      </c>
      <c r="AI495" s="69" t="s">
        <v>24015</v>
      </c>
      <c r="AJ495" s="69" t="s">
        <v>1491</v>
      </c>
      <c r="AK495" s="69" t="s">
        <v>24016</v>
      </c>
      <c r="AL495" s="69" t="s">
        <v>22090</v>
      </c>
      <c r="AM495" s="69">
        <v>10090</v>
      </c>
      <c r="AN495" s="69" t="s">
        <v>20818</v>
      </c>
      <c r="AO495" s="69" t="s">
        <v>20816</v>
      </c>
      <c r="AP495" s="69" t="s">
        <v>1491</v>
      </c>
      <c r="AQ495" s="69" t="s">
        <v>20816</v>
      </c>
      <c r="AR495" s="77"/>
      <c r="AS495" s="77"/>
      <c r="AT495" s="69" t="s">
        <v>24017</v>
      </c>
    </row>
    <row r="496" spans="1:46" ht="14.1" x14ac:dyDescent="0.15">
      <c r="A496" s="31">
        <v>472</v>
      </c>
      <c r="B496" s="31" t="s">
        <v>5453</v>
      </c>
      <c r="C496" s="31" t="s">
        <v>5454</v>
      </c>
      <c r="D496" s="31">
        <v>7</v>
      </c>
      <c r="E496" s="31">
        <v>11</v>
      </c>
      <c r="F496" s="31">
        <v>22</v>
      </c>
      <c r="G496" s="31">
        <v>15</v>
      </c>
      <c r="H496" s="33">
        <v>221800</v>
      </c>
      <c r="I496" s="33">
        <v>608078</v>
      </c>
      <c r="J496" s="33">
        <v>207088</v>
      </c>
      <c r="K496" s="33">
        <v>639086</v>
      </c>
      <c r="L496" s="33">
        <v>191141</v>
      </c>
      <c r="M496" s="33">
        <v>894923</v>
      </c>
      <c r="N496" s="31"/>
      <c r="O496" s="34">
        <v>460352.66666666669</v>
      </c>
      <c r="P496" s="35">
        <v>223214.3235780762</v>
      </c>
      <c r="Q496" s="35">
        <v>570193.62990863633</v>
      </c>
      <c r="R496" s="35">
        <v>225155.07760922593</v>
      </c>
      <c r="S496" s="35">
        <v>651428.63538156205</v>
      </c>
      <c r="T496" s="35">
        <v>203140.42558137031</v>
      </c>
      <c r="U496" s="35">
        <v>814933.68626843521</v>
      </c>
      <c r="V496" s="82">
        <v>217169.94225622414</v>
      </c>
      <c r="W496" s="82">
        <v>678851.98385287786</v>
      </c>
      <c r="X496" s="83">
        <v>3.1259021243922711</v>
      </c>
      <c r="Y496" s="84">
        <v>1.5190386156</v>
      </c>
      <c r="Z496" s="85">
        <v>3.6913109999999999E-7</v>
      </c>
      <c r="AA496" s="85">
        <v>2.4277020000000001E-6</v>
      </c>
      <c r="AB496" s="86" t="b">
        <v>0</v>
      </c>
      <c r="AC496" s="86" t="s">
        <v>22093</v>
      </c>
      <c r="AD496" s="69" t="s">
        <v>5453</v>
      </c>
      <c r="AE496" s="69" t="s">
        <v>24018</v>
      </c>
      <c r="AF496" s="69" t="s">
        <v>24019</v>
      </c>
      <c r="AG496" s="69" t="s">
        <v>5452</v>
      </c>
      <c r="AH496" s="69" t="s">
        <v>5453</v>
      </c>
      <c r="AI496" s="69" t="s">
        <v>24020</v>
      </c>
      <c r="AJ496" s="69" t="s">
        <v>2039</v>
      </c>
      <c r="AK496" s="69" t="s">
        <v>22087</v>
      </c>
      <c r="AL496" s="69" t="s">
        <v>22090</v>
      </c>
      <c r="AM496" s="69">
        <v>10090</v>
      </c>
      <c r="AN496" s="69" t="s">
        <v>5453</v>
      </c>
      <c r="AO496" s="69" t="s">
        <v>5451</v>
      </c>
      <c r="AP496" s="69" t="s">
        <v>2039</v>
      </c>
      <c r="AQ496" s="69" t="s">
        <v>5451</v>
      </c>
      <c r="AR496" s="77"/>
      <c r="AS496" s="77"/>
      <c r="AT496" s="69" t="s">
        <v>24021</v>
      </c>
    </row>
    <row r="497" spans="1:46" ht="14.1" x14ac:dyDescent="0.15">
      <c r="A497" s="31">
        <v>473</v>
      </c>
      <c r="B497" s="31" t="s">
        <v>5561</v>
      </c>
      <c r="C497" s="31" t="s">
        <v>5562</v>
      </c>
      <c r="D497" s="31">
        <v>9</v>
      </c>
      <c r="E497" s="31">
        <v>12</v>
      </c>
      <c r="F497" s="31">
        <v>36</v>
      </c>
      <c r="G497" s="31">
        <v>21</v>
      </c>
      <c r="H497" s="33">
        <v>722486</v>
      </c>
      <c r="I497" s="33">
        <v>210348</v>
      </c>
      <c r="J497" s="33">
        <v>612582</v>
      </c>
      <c r="K497" s="33">
        <v>318244</v>
      </c>
      <c r="L497" s="33">
        <v>667694</v>
      </c>
      <c r="M497" s="33">
        <v>229178</v>
      </c>
      <c r="N497" s="31"/>
      <c r="O497" s="34">
        <v>460088.66666666669</v>
      </c>
      <c r="P497" s="35">
        <v>727092.98369986459</v>
      </c>
      <c r="Q497" s="35">
        <v>197242.93538661461</v>
      </c>
      <c r="R497" s="35">
        <v>666025.78494173905</v>
      </c>
      <c r="S497" s="35">
        <v>324390.23016991431</v>
      </c>
      <c r="T497" s="35">
        <v>709610.40968775656</v>
      </c>
      <c r="U497" s="35">
        <v>208693.78969098732</v>
      </c>
      <c r="V497" s="82">
        <v>700909.72610978677</v>
      </c>
      <c r="W497" s="82">
        <v>243442.31841583876</v>
      </c>
      <c r="X497" s="83">
        <v>-2.8791613991800715</v>
      </c>
      <c r="Y497" s="84">
        <v>-1.6738334178000001</v>
      </c>
      <c r="Z497" s="85">
        <v>3.0633009999999997E-8</v>
      </c>
      <c r="AA497" s="85">
        <v>2.954853E-7</v>
      </c>
      <c r="AB497" s="86" t="b">
        <v>0</v>
      </c>
      <c r="AC497" s="86" t="s">
        <v>22093</v>
      </c>
      <c r="AD497" s="69" t="s">
        <v>5561</v>
      </c>
      <c r="AE497" s="69" t="s">
        <v>24022</v>
      </c>
      <c r="AF497" s="69" t="s">
        <v>24023</v>
      </c>
      <c r="AG497" s="69" t="s">
        <v>5560</v>
      </c>
      <c r="AH497" s="69" t="s">
        <v>5561</v>
      </c>
      <c r="AI497" s="69" t="s">
        <v>24024</v>
      </c>
      <c r="AJ497" s="69" t="s">
        <v>1696</v>
      </c>
      <c r="AK497" s="69" t="s">
        <v>22087</v>
      </c>
      <c r="AL497" s="69" t="s">
        <v>22090</v>
      </c>
      <c r="AM497" s="69">
        <v>10090</v>
      </c>
      <c r="AN497" s="69" t="s">
        <v>5561</v>
      </c>
      <c r="AO497" s="69" t="s">
        <v>5559</v>
      </c>
      <c r="AP497" s="69" t="s">
        <v>1696</v>
      </c>
      <c r="AQ497" s="69" t="s">
        <v>5559</v>
      </c>
      <c r="AR497" s="77"/>
      <c r="AS497" s="77"/>
      <c r="AT497" s="69" t="s">
        <v>24025</v>
      </c>
    </row>
    <row r="498" spans="1:46" ht="14.1" x14ac:dyDescent="0.15">
      <c r="A498" s="31">
        <v>474</v>
      </c>
      <c r="B498" s="31" t="s">
        <v>20051</v>
      </c>
      <c r="C498" s="31" t="s">
        <v>20052</v>
      </c>
      <c r="D498" s="31">
        <v>6</v>
      </c>
      <c r="E498" s="31">
        <v>6</v>
      </c>
      <c r="F498" s="31">
        <v>16</v>
      </c>
      <c r="G498" s="31">
        <v>11</v>
      </c>
      <c r="H498" s="33">
        <v>504968</v>
      </c>
      <c r="I498" s="33">
        <v>446752</v>
      </c>
      <c r="J498" s="33">
        <v>503539</v>
      </c>
      <c r="K498" s="33">
        <v>406186</v>
      </c>
      <c r="L498" s="33">
        <v>537533</v>
      </c>
      <c r="M498" s="33">
        <v>360303</v>
      </c>
      <c r="N498" s="31"/>
      <c r="O498" s="34">
        <v>459880.16666666669</v>
      </c>
      <c r="P498" s="35">
        <v>508187.96460132545</v>
      </c>
      <c r="Q498" s="35">
        <v>418918.53438036417</v>
      </c>
      <c r="R498" s="35">
        <v>547469.49424530647</v>
      </c>
      <c r="S498" s="35">
        <v>414030.64953870868</v>
      </c>
      <c r="T498" s="35">
        <v>571278.1788524217</v>
      </c>
      <c r="U498" s="35">
        <v>328098.67660522304</v>
      </c>
      <c r="V498" s="82">
        <v>542311.87923301791</v>
      </c>
      <c r="W498" s="82">
        <v>387015.95350809861</v>
      </c>
      <c r="X498" s="83">
        <v>-1.4012649202629566</v>
      </c>
      <c r="Y498" s="84">
        <v>-0.60440381740000004</v>
      </c>
      <c r="Z498" s="85">
        <v>3.7764140000000002E-2</v>
      </c>
      <c r="AA498" s="85">
        <v>6.3484910000000006E-2</v>
      </c>
      <c r="AB498" s="86" t="b">
        <v>0</v>
      </c>
      <c r="AC498" s="86" t="s">
        <v>22185</v>
      </c>
      <c r="AD498" s="69" t="s">
        <v>20051</v>
      </c>
      <c r="AE498" s="69" t="s">
        <v>24026</v>
      </c>
      <c r="AF498" s="69" t="s">
        <v>24027</v>
      </c>
      <c r="AG498" s="69" t="s">
        <v>20050</v>
      </c>
      <c r="AH498" s="69" t="s">
        <v>20051</v>
      </c>
      <c r="AI498" s="69" t="s">
        <v>24028</v>
      </c>
      <c r="AJ498" s="69" t="s">
        <v>2163</v>
      </c>
      <c r="AK498" s="69" t="s">
        <v>22087</v>
      </c>
      <c r="AL498" s="69" t="s">
        <v>22090</v>
      </c>
      <c r="AM498" s="69">
        <v>10090</v>
      </c>
      <c r="AN498" s="69" t="s">
        <v>20051</v>
      </c>
      <c r="AO498" s="69" t="s">
        <v>20049</v>
      </c>
      <c r="AP498" s="69" t="s">
        <v>2163</v>
      </c>
      <c r="AQ498" s="69" t="s">
        <v>20049</v>
      </c>
      <c r="AR498" s="77"/>
      <c r="AS498" s="77"/>
      <c r="AT498" s="69" t="s">
        <v>24029</v>
      </c>
    </row>
    <row r="499" spans="1:46" ht="14.1" x14ac:dyDescent="0.15">
      <c r="A499" s="31">
        <v>475</v>
      </c>
      <c r="B499" s="31" t="s">
        <v>20440</v>
      </c>
      <c r="C499" s="31" t="s">
        <v>20441</v>
      </c>
      <c r="D499" s="31">
        <v>10</v>
      </c>
      <c r="E499" s="31">
        <v>18</v>
      </c>
      <c r="F499" s="31">
        <v>42</v>
      </c>
      <c r="G499" s="31">
        <v>27</v>
      </c>
      <c r="H499" s="33">
        <v>567831</v>
      </c>
      <c r="I499" s="33">
        <v>375421</v>
      </c>
      <c r="J499" s="33">
        <v>537319</v>
      </c>
      <c r="K499" s="33">
        <v>404750</v>
      </c>
      <c r="L499" s="33">
        <v>571543</v>
      </c>
      <c r="M499" s="33">
        <v>301085</v>
      </c>
      <c r="N499" s="31"/>
      <c r="O499" s="34">
        <v>459658.16666666669</v>
      </c>
      <c r="P499" s="35">
        <v>571451.81502102164</v>
      </c>
      <c r="Q499" s="35">
        <v>352031.58597076387</v>
      </c>
      <c r="R499" s="35">
        <v>584196.57897083205</v>
      </c>
      <c r="S499" s="35">
        <v>412566.91614381672</v>
      </c>
      <c r="T499" s="35">
        <v>607423.2543413142</v>
      </c>
      <c r="U499" s="35">
        <v>274173.65396814235</v>
      </c>
      <c r="V499" s="82">
        <v>587690.54944438918</v>
      </c>
      <c r="W499" s="82">
        <v>346257.38536090765</v>
      </c>
      <c r="X499" s="83">
        <v>-1.6972650239122935</v>
      </c>
      <c r="Y499" s="84">
        <v>-0.89353670919999995</v>
      </c>
      <c r="Z499" s="85">
        <v>2.3206839999999999E-3</v>
      </c>
      <c r="AA499" s="85">
        <v>5.3473849999999996E-3</v>
      </c>
      <c r="AB499" s="86" t="b">
        <v>0</v>
      </c>
      <c r="AC499" s="86" t="s">
        <v>22093</v>
      </c>
      <c r="AD499" s="69" t="s">
        <v>20440</v>
      </c>
      <c r="AE499" s="69" t="s">
        <v>24030</v>
      </c>
      <c r="AF499" s="69" t="s">
        <v>22087</v>
      </c>
      <c r="AG499" s="69" t="s">
        <v>20439</v>
      </c>
      <c r="AH499" s="69" t="s">
        <v>20440</v>
      </c>
      <c r="AI499" s="69" t="s">
        <v>24031</v>
      </c>
      <c r="AJ499" s="69" t="s">
        <v>1448</v>
      </c>
      <c r="AK499" s="69" t="s">
        <v>22087</v>
      </c>
      <c r="AL499" s="69" t="s">
        <v>22090</v>
      </c>
      <c r="AM499" s="69">
        <v>10090</v>
      </c>
      <c r="AN499" s="69" t="s">
        <v>20440</v>
      </c>
      <c r="AO499" s="69" t="s">
        <v>20438</v>
      </c>
      <c r="AP499" s="69" t="s">
        <v>1448</v>
      </c>
      <c r="AQ499" s="69" t="s">
        <v>20438</v>
      </c>
      <c r="AR499" s="77"/>
      <c r="AS499" s="77"/>
      <c r="AT499" s="69" t="s">
        <v>24032</v>
      </c>
    </row>
    <row r="500" spans="1:46" ht="14.1" x14ac:dyDescent="0.15">
      <c r="A500" s="31">
        <v>476</v>
      </c>
      <c r="B500" s="31" t="s">
        <v>7130</v>
      </c>
      <c r="C500" s="31" t="s">
        <v>7131</v>
      </c>
      <c r="D500" s="31">
        <v>4</v>
      </c>
      <c r="E500" s="31">
        <v>5</v>
      </c>
      <c r="F500" s="31">
        <v>9</v>
      </c>
      <c r="G500" s="31">
        <v>7</v>
      </c>
      <c r="H500" s="33">
        <v>319068</v>
      </c>
      <c r="I500" s="33">
        <v>1134490</v>
      </c>
      <c r="J500" s="33">
        <v>242250</v>
      </c>
      <c r="K500" s="33">
        <v>243610</v>
      </c>
      <c r="L500" s="33">
        <v>296810</v>
      </c>
      <c r="M500" s="33">
        <v>520360</v>
      </c>
      <c r="N500" s="31"/>
      <c r="O500" s="34">
        <v>459431.33333333331</v>
      </c>
      <c r="P500" s="35">
        <v>321102.55994323542</v>
      </c>
      <c r="Q500" s="35">
        <v>1063809.2007851771</v>
      </c>
      <c r="R500" s="35">
        <v>263384.73282293027</v>
      </c>
      <c r="S500" s="35">
        <v>248314.82752759775</v>
      </c>
      <c r="T500" s="35">
        <v>315443.10073090822</v>
      </c>
      <c r="U500" s="35">
        <v>473849.58592710545</v>
      </c>
      <c r="V500" s="82">
        <v>299976.79783235799</v>
      </c>
      <c r="W500" s="82">
        <v>595324.53807996016</v>
      </c>
      <c r="X500" s="83">
        <v>1.9845686145788424</v>
      </c>
      <c r="Y500" s="84">
        <v>0.63046144609999999</v>
      </c>
      <c r="Z500" s="85">
        <v>3.865159E-2</v>
      </c>
      <c r="AA500" s="85">
        <v>6.482098E-2</v>
      </c>
      <c r="AB500" s="86" t="b">
        <v>0</v>
      </c>
      <c r="AC500" s="86" t="s">
        <v>22185</v>
      </c>
      <c r="AD500" s="69" t="s">
        <v>7130</v>
      </c>
      <c r="AE500" s="69" t="s">
        <v>24033</v>
      </c>
      <c r="AF500" s="69" t="s">
        <v>24034</v>
      </c>
      <c r="AG500" s="69" t="s">
        <v>7129</v>
      </c>
      <c r="AH500" s="69" t="s">
        <v>7130</v>
      </c>
      <c r="AI500" s="69" t="s">
        <v>24035</v>
      </c>
      <c r="AJ500" s="69" t="s">
        <v>3098</v>
      </c>
      <c r="AK500" s="69" t="s">
        <v>22087</v>
      </c>
      <c r="AL500" s="69" t="s">
        <v>22090</v>
      </c>
      <c r="AM500" s="69">
        <v>10090</v>
      </c>
      <c r="AN500" s="69" t="s">
        <v>7130</v>
      </c>
      <c r="AO500" s="69" t="s">
        <v>7128</v>
      </c>
      <c r="AP500" s="69" t="s">
        <v>3098</v>
      </c>
      <c r="AQ500" s="69" t="s">
        <v>7128</v>
      </c>
      <c r="AR500" s="77"/>
      <c r="AS500" s="77"/>
      <c r="AT500" s="69" t="s">
        <v>24036</v>
      </c>
    </row>
    <row r="501" spans="1:46" ht="14.1" x14ac:dyDescent="0.15">
      <c r="A501" s="31">
        <v>477</v>
      </c>
      <c r="B501" s="31" t="s">
        <v>6937</v>
      </c>
      <c r="C501" s="31" t="s">
        <v>6938</v>
      </c>
      <c r="D501" s="31">
        <v>42</v>
      </c>
      <c r="E501" s="31">
        <v>67</v>
      </c>
      <c r="F501" s="31">
        <v>97</v>
      </c>
      <c r="G501" s="31">
        <v>35</v>
      </c>
      <c r="H501" s="33">
        <v>248562</v>
      </c>
      <c r="I501" s="33">
        <v>659946</v>
      </c>
      <c r="J501" s="33">
        <v>194560</v>
      </c>
      <c r="K501" s="33">
        <v>663578</v>
      </c>
      <c r="L501" s="33">
        <v>219398</v>
      </c>
      <c r="M501" s="33">
        <v>755311</v>
      </c>
      <c r="N501" s="31"/>
      <c r="O501" s="34">
        <v>456892.5</v>
      </c>
      <c r="P501" s="35">
        <v>250146.97338689712</v>
      </c>
      <c r="Q501" s="35">
        <v>618830.15876858716</v>
      </c>
      <c r="R501" s="35">
        <v>211534.09130249458</v>
      </c>
      <c r="S501" s="35">
        <v>676393.64813065249</v>
      </c>
      <c r="T501" s="35">
        <v>233171.33996212998</v>
      </c>
      <c r="U501" s="35">
        <v>687800.37780803279</v>
      </c>
      <c r="V501" s="82">
        <v>231617.46821717391</v>
      </c>
      <c r="W501" s="82">
        <v>661008.06156909082</v>
      </c>
      <c r="X501" s="83">
        <v>2.8538782789444141</v>
      </c>
      <c r="Y501" s="84">
        <v>1.4044841942999999</v>
      </c>
      <c r="Z501" s="85">
        <v>2.0947489999999999E-6</v>
      </c>
      <c r="AA501" s="85">
        <v>1.054258E-5</v>
      </c>
      <c r="AB501" s="86" t="b">
        <v>0</v>
      </c>
      <c r="AC501" s="86" t="s">
        <v>22093</v>
      </c>
      <c r="AD501" s="69" t="s">
        <v>6937</v>
      </c>
      <c r="AE501" s="69" t="s">
        <v>24037</v>
      </c>
      <c r="AF501" s="69" t="s">
        <v>24038</v>
      </c>
      <c r="AG501" s="69" t="s">
        <v>6936</v>
      </c>
      <c r="AH501" s="69" t="s">
        <v>6937</v>
      </c>
      <c r="AI501" s="69" t="s">
        <v>24039</v>
      </c>
      <c r="AJ501" s="69" t="s">
        <v>651</v>
      </c>
      <c r="AK501" s="69" t="s">
        <v>22087</v>
      </c>
      <c r="AL501" s="69" t="s">
        <v>22090</v>
      </c>
      <c r="AM501" s="69">
        <v>10090</v>
      </c>
      <c r="AN501" s="69" t="s">
        <v>6937</v>
      </c>
      <c r="AO501" s="69" t="s">
        <v>6935</v>
      </c>
      <c r="AP501" s="69" t="s">
        <v>651</v>
      </c>
      <c r="AQ501" s="69" t="s">
        <v>6935</v>
      </c>
      <c r="AR501" s="77"/>
      <c r="AS501" s="77"/>
      <c r="AT501" s="69" t="s">
        <v>24040</v>
      </c>
    </row>
    <row r="502" spans="1:46" ht="14.1" x14ac:dyDescent="0.15">
      <c r="A502" s="31">
        <v>478</v>
      </c>
      <c r="B502" s="31" t="s">
        <v>20838</v>
      </c>
      <c r="C502" s="31" t="s">
        <v>20839</v>
      </c>
      <c r="D502" s="31">
        <v>18</v>
      </c>
      <c r="E502" s="31">
        <v>22</v>
      </c>
      <c r="F502" s="31">
        <v>40</v>
      </c>
      <c r="G502" s="31">
        <v>24</v>
      </c>
      <c r="H502" s="33">
        <v>742409</v>
      </c>
      <c r="I502" s="33">
        <v>244933</v>
      </c>
      <c r="J502" s="33">
        <v>653623</v>
      </c>
      <c r="K502" s="33">
        <v>333096</v>
      </c>
      <c r="L502" s="33">
        <v>487743</v>
      </c>
      <c r="M502" s="33">
        <v>271336</v>
      </c>
      <c r="N502" s="31"/>
      <c r="O502" s="34">
        <v>455523.33333333331</v>
      </c>
      <c r="P502" s="35">
        <v>747143.02413559961</v>
      </c>
      <c r="Q502" s="35">
        <v>229673.22671501359</v>
      </c>
      <c r="R502" s="35">
        <v>710647.34456933814</v>
      </c>
      <c r="S502" s="35">
        <v>339529.06608978572</v>
      </c>
      <c r="T502" s="35">
        <v>518362.4685145223</v>
      </c>
      <c r="U502" s="35">
        <v>247083.65602105673</v>
      </c>
      <c r="V502" s="82">
        <v>658717.61240648676</v>
      </c>
      <c r="W502" s="82">
        <v>272095.31627528532</v>
      </c>
      <c r="X502" s="83">
        <v>-2.4209075754176026</v>
      </c>
      <c r="Y502" s="84">
        <v>-1.3877745347999999</v>
      </c>
      <c r="Z502" s="85">
        <v>3.4094820000000001E-6</v>
      </c>
      <c r="AA502" s="85">
        <v>1.612874E-5</v>
      </c>
      <c r="AB502" s="86" t="b">
        <v>0</v>
      </c>
      <c r="AC502" s="86" t="s">
        <v>22093</v>
      </c>
      <c r="AD502" s="69" t="s">
        <v>20838</v>
      </c>
      <c r="AE502" s="69" t="s">
        <v>24041</v>
      </c>
      <c r="AF502" s="69" t="s">
        <v>24042</v>
      </c>
      <c r="AG502" s="69" t="s">
        <v>20837</v>
      </c>
      <c r="AH502" s="69" t="s">
        <v>20838</v>
      </c>
      <c r="AI502" s="69" t="s">
        <v>24043</v>
      </c>
      <c r="AJ502" s="69" t="s">
        <v>911</v>
      </c>
      <c r="AK502" s="69" t="s">
        <v>24044</v>
      </c>
      <c r="AL502" s="69" t="s">
        <v>22090</v>
      </c>
      <c r="AM502" s="69">
        <v>10090</v>
      </c>
      <c r="AN502" s="69" t="s">
        <v>20838</v>
      </c>
      <c r="AO502" s="69" t="s">
        <v>20836</v>
      </c>
      <c r="AP502" s="69" t="s">
        <v>911</v>
      </c>
      <c r="AQ502" s="69" t="s">
        <v>20836</v>
      </c>
      <c r="AR502" s="77"/>
      <c r="AS502" s="77"/>
      <c r="AT502" s="69" t="s">
        <v>24045</v>
      </c>
    </row>
    <row r="503" spans="1:46" ht="14.1" x14ac:dyDescent="0.15">
      <c r="A503" s="31">
        <v>479</v>
      </c>
      <c r="B503" s="31" t="s">
        <v>5334</v>
      </c>
      <c r="C503" s="31" t="s">
        <v>5335</v>
      </c>
      <c r="D503" s="31">
        <v>4</v>
      </c>
      <c r="E503" s="31">
        <v>4</v>
      </c>
      <c r="F503" s="31">
        <v>19</v>
      </c>
      <c r="G503" s="31">
        <v>14</v>
      </c>
      <c r="H503" s="33">
        <v>210539</v>
      </c>
      <c r="I503" s="33">
        <v>729163</v>
      </c>
      <c r="J503" s="33">
        <v>192981</v>
      </c>
      <c r="K503" s="33">
        <v>451797</v>
      </c>
      <c r="L503" s="33">
        <v>188901</v>
      </c>
      <c r="M503" s="33">
        <v>955511</v>
      </c>
      <c r="N503" s="31"/>
      <c r="O503" s="34">
        <v>454815.33333333331</v>
      </c>
      <c r="P503" s="35">
        <v>211881.51700543097</v>
      </c>
      <c r="Q503" s="35">
        <v>683734.81323953671</v>
      </c>
      <c r="R503" s="35">
        <v>209817.33384892429</v>
      </c>
      <c r="S503" s="35">
        <v>460522.532459612</v>
      </c>
      <c r="T503" s="35">
        <v>200759.80314399546</v>
      </c>
      <c r="U503" s="35">
        <v>870106.25662770856</v>
      </c>
      <c r="V503" s="82">
        <v>207486.21799945025</v>
      </c>
      <c r="W503" s="82">
        <v>671454.5341089525</v>
      </c>
      <c r="X503" s="83">
        <v>3.2361404077003879</v>
      </c>
      <c r="Y503" s="84">
        <v>1.5352850108</v>
      </c>
      <c r="Z503" s="85">
        <v>3.1963130000000001E-7</v>
      </c>
      <c r="AA503" s="85">
        <v>2.1458770000000001E-6</v>
      </c>
      <c r="AB503" s="86" t="b">
        <v>0</v>
      </c>
      <c r="AC503" s="86" t="s">
        <v>22093</v>
      </c>
      <c r="AD503" s="69" t="s">
        <v>5334</v>
      </c>
      <c r="AE503" s="69" t="s">
        <v>24046</v>
      </c>
      <c r="AF503" s="69" t="s">
        <v>22087</v>
      </c>
      <c r="AG503" s="69" t="s">
        <v>5333</v>
      </c>
      <c r="AH503" s="69" t="s">
        <v>5334</v>
      </c>
      <c r="AI503" s="69" t="s">
        <v>24047</v>
      </c>
      <c r="AJ503" s="69" t="s">
        <v>2889</v>
      </c>
      <c r="AK503" s="69" t="s">
        <v>22087</v>
      </c>
      <c r="AL503" s="69" t="s">
        <v>22090</v>
      </c>
      <c r="AM503" s="69">
        <v>10090</v>
      </c>
      <c r="AN503" s="69" t="s">
        <v>5334</v>
      </c>
      <c r="AO503" s="69" t="s">
        <v>5332</v>
      </c>
      <c r="AP503" s="69" t="s">
        <v>2889</v>
      </c>
      <c r="AQ503" s="69" t="s">
        <v>5332</v>
      </c>
      <c r="AR503" s="77"/>
      <c r="AS503" s="77"/>
      <c r="AT503" s="69" t="s">
        <v>24048</v>
      </c>
    </row>
    <row r="504" spans="1:46" ht="14.1" x14ac:dyDescent="0.15">
      <c r="A504" s="31">
        <v>480</v>
      </c>
      <c r="B504" s="31" t="s">
        <v>6889</v>
      </c>
      <c r="C504" s="31" t="s">
        <v>6890</v>
      </c>
      <c r="D504" s="31">
        <v>12</v>
      </c>
      <c r="E504" s="31">
        <v>16</v>
      </c>
      <c r="F504" s="31">
        <v>35</v>
      </c>
      <c r="G504" s="31">
        <v>18</v>
      </c>
      <c r="H504" s="33">
        <v>220473</v>
      </c>
      <c r="I504" s="33">
        <v>726212</v>
      </c>
      <c r="J504" s="33">
        <v>167476</v>
      </c>
      <c r="K504" s="33">
        <v>570928</v>
      </c>
      <c r="L504" s="33">
        <v>208159</v>
      </c>
      <c r="M504" s="33">
        <v>834963</v>
      </c>
      <c r="N504" s="31"/>
      <c r="O504" s="34">
        <v>454701.83333333331</v>
      </c>
      <c r="P504" s="35">
        <v>221878.86186757978</v>
      </c>
      <c r="Q504" s="35">
        <v>680967.66592971724</v>
      </c>
      <c r="R504" s="35">
        <v>182087.18891332537</v>
      </c>
      <c r="S504" s="35">
        <v>581954.30339754664</v>
      </c>
      <c r="T504" s="35">
        <v>221226.77943817634</v>
      </c>
      <c r="U504" s="35">
        <v>760332.98450006486</v>
      </c>
      <c r="V504" s="82">
        <v>208397.61007302717</v>
      </c>
      <c r="W504" s="82">
        <v>674418.31794244295</v>
      </c>
      <c r="X504" s="83">
        <v>3.2362094637559027</v>
      </c>
      <c r="Y504" s="84">
        <v>1.5811640798</v>
      </c>
      <c r="Z504" s="85">
        <v>9.6147590000000003E-8</v>
      </c>
      <c r="AA504" s="85">
        <v>7.7286450000000002E-7</v>
      </c>
      <c r="AB504" s="86" t="b">
        <v>0</v>
      </c>
      <c r="AC504" s="86" t="s">
        <v>22093</v>
      </c>
      <c r="AD504" s="69" t="s">
        <v>6889</v>
      </c>
      <c r="AE504" s="69" t="s">
        <v>24049</v>
      </c>
      <c r="AF504" s="69" t="s">
        <v>24050</v>
      </c>
      <c r="AG504" s="69" t="s">
        <v>6888</v>
      </c>
      <c r="AH504" s="69" t="s">
        <v>6889</v>
      </c>
      <c r="AI504" s="69" t="s">
        <v>24051</v>
      </c>
      <c r="AJ504" s="69" t="s">
        <v>1274</v>
      </c>
      <c r="AK504" s="69" t="s">
        <v>24052</v>
      </c>
      <c r="AL504" s="69" t="s">
        <v>22090</v>
      </c>
      <c r="AM504" s="69">
        <v>10090</v>
      </c>
      <c r="AN504" s="69" t="s">
        <v>6889</v>
      </c>
      <c r="AO504" s="69" t="s">
        <v>6887</v>
      </c>
      <c r="AP504" s="69" t="s">
        <v>1274</v>
      </c>
      <c r="AQ504" s="69" t="s">
        <v>6887</v>
      </c>
      <c r="AR504" s="77"/>
      <c r="AS504" s="77"/>
      <c r="AT504" s="69" t="s">
        <v>24053</v>
      </c>
    </row>
    <row r="505" spans="1:46" ht="14.1" x14ac:dyDescent="0.15">
      <c r="A505" s="31">
        <v>481</v>
      </c>
      <c r="B505" s="31" t="s">
        <v>9117</v>
      </c>
      <c r="C505" s="31" t="s">
        <v>9118</v>
      </c>
      <c r="D505" s="31">
        <v>14</v>
      </c>
      <c r="E505" s="31">
        <v>22</v>
      </c>
      <c r="F505" s="31">
        <v>46</v>
      </c>
      <c r="G505" s="31">
        <v>20</v>
      </c>
      <c r="H505" s="33">
        <v>378251</v>
      </c>
      <c r="I505" s="33">
        <v>560550</v>
      </c>
      <c r="J505" s="33">
        <v>432782</v>
      </c>
      <c r="K505" s="33">
        <v>388519</v>
      </c>
      <c r="L505" s="33">
        <v>426549</v>
      </c>
      <c r="M505" s="33">
        <v>539914</v>
      </c>
      <c r="N505" s="31"/>
      <c r="O505" s="34">
        <v>454427.5</v>
      </c>
      <c r="P505" s="35">
        <v>380662.94457949011</v>
      </c>
      <c r="Q505" s="35">
        <v>525626.71112141223</v>
      </c>
      <c r="R505" s="35">
        <v>470539.4073914279</v>
      </c>
      <c r="S505" s="35">
        <v>396022.4476671514</v>
      </c>
      <c r="T505" s="35">
        <v>453326.83930348762</v>
      </c>
      <c r="U505" s="35">
        <v>491655.82545977249</v>
      </c>
      <c r="V505" s="82">
        <v>434843.06375813525</v>
      </c>
      <c r="W505" s="82">
        <v>471101.66141611204</v>
      </c>
      <c r="X505" s="83">
        <v>1.0833831804619614</v>
      </c>
      <c r="Y505" s="84">
        <v>9.0606520000000002E-4</v>
      </c>
      <c r="Z505" s="85">
        <v>0.99752209999999997</v>
      </c>
      <c r="AA505" s="85">
        <v>0.99775990000000003</v>
      </c>
      <c r="AB505" s="86" t="b">
        <v>0</v>
      </c>
      <c r="AC505" s="86" t="s">
        <v>22085</v>
      </c>
      <c r="AD505" s="69" t="s">
        <v>9117</v>
      </c>
      <c r="AE505" s="69" t="s">
        <v>24054</v>
      </c>
      <c r="AF505" s="69" t="s">
        <v>24055</v>
      </c>
      <c r="AG505" s="69" t="s">
        <v>9116</v>
      </c>
      <c r="AH505" s="69" t="s">
        <v>9117</v>
      </c>
      <c r="AI505" s="69" t="s">
        <v>24056</v>
      </c>
      <c r="AJ505" s="69" t="s">
        <v>1119</v>
      </c>
      <c r="AK505" s="69" t="s">
        <v>24057</v>
      </c>
      <c r="AL505" s="69" t="s">
        <v>22090</v>
      </c>
      <c r="AM505" s="69">
        <v>10090</v>
      </c>
      <c r="AN505" s="69" t="s">
        <v>9117</v>
      </c>
      <c r="AO505" s="69" t="s">
        <v>9115</v>
      </c>
      <c r="AP505" s="69" t="s">
        <v>1119</v>
      </c>
      <c r="AQ505" s="69" t="s">
        <v>9115</v>
      </c>
      <c r="AR505" s="77"/>
      <c r="AS505" s="77"/>
      <c r="AT505" s="69" t="s">
        <v>24058</v>
      </c>
    </row>
    <row r="506" spans="1:46" ht="14.1" x14ac:dyDescent="0.15">
      <c r="A506" s="31">
        <v>482</v>
      </c>
      <c r="B506" s="31" t="s">
        <v>21123</v>
      </c>
      <c r="C506" s="31" t="s">
        <v>21124</v>
      </c>
      <c r="D506" s="31">
        <v>4</v>
      </c>
      <c r="E506" s="31">
        <v>4</v>
      </c>
      <c r="F506" s="31">
        <v>11</v>
      </c>
      <c r="G506" s="31">
        <v>9</v>
      </c>
      <c r="H506" s="33">
        <v>741775</v>
      </c>
      <c r="I506" s="33">
        <v>184303</v>
      </c>
      <c r="J506" s="33">
        <v>640078</v>
      </c>
      <c r="K506" s="33">
        <v>312037</v>
      </c>
      <c r="L506" s="33">
        <v>727983</v>
      </c>
      <c r="M506" s="33">
        <v>118691</v>
      </c>
      <c r="N506" s="31"/>
      <c r="O506" s="34">
        <v>454144.5</v>
      </c>
      <c r="P506" s="35">
        <v>746504.98138921312</v>
      </c>
      <c r="Q506" s="35">
        <v>172820.58645938744</v>
      </c>
      <c r="R506" s="35">
        <v>695920.63164431602</v>
      </c>
      <c r="S506" s="35">
        <v>318063.35469491821</v>
      </c>
      <c r="T506" s="35">
        <v>773684.22492297681</v>
      </c>
      <c r="U506" s="35">
        <v>108082.25306186885</v>
      </c>
      <c r="V506" s="82">
        <v>738703.27931883524</v>
      </c>
      <c r="W506" s="82">
        <v>199655.39807205819</v>
      </c>
      <c r="X506" s="83">
        <v>-3.6998913450475692</v>
      </c>
      <c r="Y506" s="84">
        <v>-2.1430593402999998</v>
      </c>
      <c r="Z506" s="85">
        <v>1.5393879999999999E-11</v>
      </c>
      <c r="AA506" s="85">
        <v>4.6137649999999998E-10</v>
      </c>
      <c r="AB506" s="86" t="b">
        <v>0</v>
      </c>
      <c r="AC506" s="86" t="s">
        <v>22093</v>
      </c>
      <c r="AD506" s="69" t="s">
        <v>21123</v>
      </c>
      <c r="AE506" s="69" t="s">
        <v>24059</v>
      </c>
      <c r="AF506" s="69" t="s">
        <v>24060</v>
      </c>
      <c r="AG506" s="69" t="s">
        <v>21122</v>
      </c>
      <c r="AH506" s="69" t="s">
        <v>21123</v>
      </c>
      <c r="AI506" s="69" t="s">
        <v>22087</v>
      </c>
      <c r="AJ506" s="69" t="s">
        <v>3021</v>
      </c>
      <c r="AK506" s="69" t="s">
        <v>24061</v>
      </c>
      <c r="AL506" s="69" t="s">
        <v>22090</v>
      </c>
      <c r="AM506" s="69">
        <v>10090</v>
      </c>
      <c r="AN506" s="69" t="s">
        <v>21123</v>
      </c>
      <c r="AO506" s="69" t="s">
        <v>21121</v>
      </c>
      <c r="AP506" s="69" t="s">
        <v>3021</v>
      </c>
      <c r="AQ506" s="69" t="s">
        <v>21121</v>
      </c>
      <c r="AR506" s="77"/>
      <c r="AS506" s="77"/>
      <c r="AT506" s="69" t="s">
        <v>24062</v>
      </c>
    </row>
    <row r="507" spans="1:46" ht="14.1" x14ac:dyDescent="0.15">
      <c r="A507" s="31">
        <v>483</v>
      </c>
      <c r="B507" s="31" t="s">
        <v>20798</v>
      </c>
      <c r="C507" s="31" t="s">
        <v>20799</v>
      </c>
      <c r="D507" s="31">
        <v>11</v>
      </c>
      <c r="E507" s="31">
        <v>18</v>
      </c>
      <c r="F507" s="31">
        <v>35</v>
      </c>
      <c r="G507" s="31">
        <v>18</v>
      </c>
      <c r="H507" s="33">
        <v>617245</v>
      </c>
      <c r="I507" s="33">
        <v>265465</v>
      </c>
      <c r="J507" s="33">
        <v>615873</v>
      </c>
      <c r="K507" s="33">
        <v>265487</v>
      </c>
      <c r="L507" s="33">
        <v>615414</v>
      </c>
      <c r="M507" s="33">
        <v>344393</v>
      </c>
      <c r="N507" s="31"/>
      <c r="O507" s="34">
        <v>453979.5</v>
      </c>
      <c r="P507" s="35">
        <v>621180.9069294394</v>
      </c>
      <c r="Q507" s="35">
        <v>248926.04561206975</v>
      </c>
      <c r="R507" s="35">
        <v>669603.90323160589</v>
      </c>
      <c r="S507" s="35">
        <v>270614.33691482019</v>
      </c>
      <c r="T507" s="35">
        <v>654048.38244402525</v>
      </c>
      <c r="U507" s="35">
        <v>313610.73188983323</v>
      </c>
      <c r="V507" s="82">
        <v>648277.73086835688</v>
      </c>
      <c r="W507" s="82">
        <v>277717.03813890769</v>
      </c>
      <c r="X507" s="83">
        <v>-2.3343102577095154</v>
      </c>
      <c r="Y507" s="84">
        <v>-1.3395864659000001</v>
      </c>
      <c r="Z507" s="85">
        <v>5.6440160000000001E-6</v>
      </c>
      <c r="AA507" s="85">
        <v>2.5113779999999999E-5</v>
      </c>
      <c r="AB507" s="86" t="b">
        <v>0</v>
      </c>
      <c r="AC507" s="86" t="s">
        <v>22093</v>
      </c>
      <c r="AD507" s="69" t="s">
        <v>20798</v>
      </c>
      <c r="AE507" s="69" t="s">
        <v>24063</v>
      </c>
      <c r="AF507" s="69" t="s">
        <v>24064</v>
      </c>
      <c r="AG507" s="69" t="s">
        <v>20797</v>
      </c>
      <c r="AH507" s="69" t="s">
        <v>20798</v>
      </c>
      <c r="AI507" s="69" t="s">
        <v>24065</v>
      </c>
      <c r="AJ507" s="69" t="s">
        <v>1348</v>
      </c>
      <c r="AK507" s="69" t="s">
        <v>24066</v>
      </c>
      <c r="AL507" s="69" t="s">
        <v>22090</v>
      </c>
      <c r="AM507" s="69">
        <v>10090</v>
      </c>
      <c r="AN507" s="69" t="s">
        <v>20798</v>
      </c>
      <c r="AO507" s="69" t="s">
        <v>20796</v>
      </c>
      <c r="AP507" s="69" t="s">
        <v>1348</v>
      </c>
      <c r="AQ507" s="69" t="s">
        <v>20796</v>
      </c>
      <c r="AR507" s="77"/>
      <c r="AS507" s="77"/>
      <c r="AT507" s="69" t="s">
        <v>24067</v>
      </c>
    </row>
    <row r="508" spans="1:46" ht="14.1" x14ac:dyDescent="0.15">
      <c r="A508" s="31">
        <v>484</v>
      </c>
      <c r="B508" s="31" t="s">
        <v>7743</v>
      </c>
      <c r="C508" s="31" t="s">
        <v>7744</v>
      </c>
      <c r="D508" s="31">
        <v>21</v>
      </c>
      <c r="E508" s="31">
        <v>34</v>
      </c>
      <c r="F508" s="31">
        <v>54</v>
      </c>
      <c r="G508" s="31">
        <v>19</v>
      </c>
      <c r="H508" s="33">
        <v>421456</v>
      </c>
      <c r="I508" s="33">
        <v>816109</v>
      </c>
      <c r="J508" s="33">
        <v>328639</v>
      </c>
      <c r="K508" s="33">
        <v>376362</v>
      </c>
      <c r="L508" s="33">
        <v>374579</v>
      </c>
      <c r="M508" s="33">
        <v>404951</v>
      </c>
      <c r="N508" s="31"/>
      <c r="O508" s="34">
        <v>453682.66666666669</v>
      </c>
      <c r="P508" s="35">
        <v>424143.44435492193</v>
      </c>
      <c r="Q508" s="35">
        <v>765263.91862739203</v>
      </c>
      <c r="R508" s="35">
        <v>357310.60974280693</v>
      </c>
      <c r="S508" s="35">
        <v>383630.66014507512</v>
      </c>
      <c r="T508" s="35">
        <v>398094.27320064307</v>
      </c>
      <c r="U508" s="35">
        <v>368755.98368584685</v>
      </c>
      <c r="V508" s="82">
        <v>393182.77576612396</v>
      </c>
      <c r="W508" s="82">
        <v>505883.52081943798</v>
      </c>
      <c r="X508" s="83">
        <v>1.2866370349863738</v>
      </c>
      <c r="Y508" s="84">
        <v>0.16983314329999999</v>
      </c>
      <c r="Z508" s="85">
        <v>0.56118060000000003</v>
      </c>
      <c r="AA508" s="85">
        <v>0.63969410000000004</v>
      </c>
      <c r="AB508" s="86" t="b">
        <v>0</v>
      </c>
      <c r="AC508" s="86" t="s">
        <v>22085</v>
      </c>
      <c r="AD508" s="69" t="s">
        <v>7743</v>
      </c>
      <c r="AE508" s="69" t="s">
        <v>24068</v>
      </c>
      <c r="AF508" s="69" t="s">
        <v>24069</v>
      </c>
      <c r="AG508" s="69" t="s">
        <v>7742</v>
      </c>
      <c r="AH508" s="69" t="s">
        <v>7743</v>
      </c>
      <c r="AI508" s="69" t="s">
        <v>24070</v>
      </c>
      <c r="AJ508" s="69" t="s">
        <v>826</v>
      </c>
      <c r="AK508" s="69" t="s">
        <v>24071</v>
      </c>
      <c r="AL508" s="69" t="s">
        <v>22090</v>
      </c>
      <c r="AM508" s="69">
        <v>10090</v>
      </c>
      <c r="AN508" s="69" t="s">
        <v>7743</v>
      </c>
      <c r="AO508" s="69" t="s">
        <v>7741</v>
      </c>
      <c r="AP508" s="69" t="s">
        <v>826</v>
      </c>
      <c r="AQ508" s="69" t="s">
        <v>7741</v>
      </c>
      <c r="AR508" s="77"/>
      <c r="AS508" s="77"/>
      <c r="AT508" s="69" t="s">
        <v>24072</v>
      </c>
    </row>
    <row r="509" spans="1:46" ht="14.1" x14ac:dyDescent="0.15">
      <c r="A509" s="31">
        <v>485</v>
      </c>
      <c r="B509" s="31" t="s">
        <v>6226</v>
      </c>
      <c r="C509" s="31" t="s">
        <v>6227</v>
      </c>
      <c r="D509" s="31">
        <v>11</v>
      </c>
      <c r="E509" s="31">
        <v>15</v>
      </c>
      <c r="F509" s="31">
        <v>29</v>
      </c>
      <c r="G509" s="31">
        <v>14</v>
      </c>
      <c r="H509" s="33">
        <v>337221</v>
      </c>
      <c r="I509" s="33">
        <v>400069</v>
      </c>
      <c r="J509" s="33">
        <v>459239</v>
      </c>
      <c r="K509" s="33">
        <v>490778</v>
      </c>
      <c r="L509" s="33">
        <v>476260</v>
      </c>
      <c r="M509" s="33">
        <v>551693</v>
      </c>
      <c r="N509" s="31"/>
      <c r="O509" s="34">
        <v>452543.33333333331</v>
      </c>
      <c r="P509" s="35">
        <v>339371.31384726078</v>
      </c>
      <c r="Q509" s="35">
        <v>375143.9705496963</v>
      </c>
      <c r="R509" s="35">
        <v>499304.60811917309</v>
      </c>
      <c r="S509" s="35">
        <v>500256.37052805454</v>
      </c>
      <c r="T509" s="35">
        <v>506158.59018935461</v>
      </c>
      <c r="U509" s="35">
        <v>502382.00401430274</v>
      </c>
      <c r="V509" s="82">
        <v>448278.17071859614</v>
      </c>
      <c r="W509" s="82">
        <v>459260.78169735119</v>
      </c>
      <c r="X509" s="83">
        <v>1.0244995444706795</v>
      </c>
      <c r="Y509" s="84">
        <v>-6.5102185800000004E-2</v>
      </c>
      <c r="Z509" s="85">
        <v>0.82172959999999995</v>
      </c>
      <c r="AA509" s="85">
        <v>0.8661084</v>
      </c>
      <c r="AB509" s="86" t="b">
        <v>0</v>
      </c>
      <c r="AC509" s="86" t="s">
        <v>22085</v>
      </c>
      <c r="AD509" s="69" t="s">
        <v>6226</v>
      </c>
      <c r="AE509" s="69" t="s">
        <v>24073</v>
      </c>
      <c r="AF509" s="69" t="s">
        <v>24074</v>
      </c>
      <c r="AG509" s="69" t="s">
        <v>6225</v>
      </c>
      <c r="AH509" s="69" t="s">
        <v>6226</v>
      </c>
      <c r="AI509" s="69" t="s">
        <v>24075</v>
      </c>
      <c r="AJ509" s="69" t="s">
        <v>1376</v>
      </c>
      <c r="AK509" s="69" t="s">
        <v>22087</v>
      </c>
      <c r="AL509" s="69" t="s">
        <v>22090</v>
      </c>
      <c r="AM509" s="69">
        <v>10090</v>
      </c>
      <c r="AN509" s="69" t="s">
        <v>6226</v>
      </c>
      <c r="AO509" s="69" t="s">
        <v>6224</v>
      </c>
      <c r="AP509" s="69" t="s">
        <v>1376</v>
      </c>
      <c r="AQ509" s="69" t="s">
        <v>6224</v>
      </c>
      <c r="AR509" s="77"/>
      <c r="AS509" s="77"/>
      <c r="AT509" s="69" t="s">
        <v>24076</v>
      </c>
    </row>
    <row r="510" spans="1:46" ht="14.1" x14ac:dyDescent="0.15">
      <c r="A510" s="31">
        <v>486</v>
      </c>
      <c r="B510" s="31" t="s">
        <v>5182</v>
      </c>
      <c r="C510" s="31" t="s">
        <v>5183</v>
      </c>
      <c r="D510" s="31">
        <v>18</v>
      </c>
      <c r="E510" s="31">
        <v>30</v>
      </c>
      <c r="F510" s="31">
        <v>50</v>
      </c>
      <c r="G510" s="31">
        <v>21</v>
      </c>
      <c r="H510" s="33">
        <v>175299</v>
      </c>
      <c r="I510" s="33">
        <v>752088</v>
      </c>
      <c r="J510" s="33">
        <v>161946</v>
      </c>
      <c r="K510" s="33">
        <v>413102</v>
      </c>
      <c r="L510" s="33">
        <v>170939</v>
      </c>
      <c r="M510" s="33">
        <v>1033292</v>
      </c>
      <c r="N510" s="31"/>
      <c r="O510" s="34">
        <v>451111</v>
      </c>
      <c r="P510" s="35">
        <v>176416.80662269244</v>
      </c>
      <c r="Q510" s="35">
        <v>705231.5438656332</v>
      </c>
      <c r="R510" s="35">
        <v>176074.73247365229</v>
      </c>
      <c r="S510" s="35">
        <v>421080.21789460897</v>
      </c>
      <c r="T510" s="35">
        <v>181670.18697429574</v>
      </c>
      <c r="U510" s="35">
        <v>940935.09559111123</v>
      </c>
      <c r="V510" s="82">
        <v>178053.90869021349</v>
      </c>
      <c r="W510" s="82">
        <v>689082.28578378446</v>
      </c>
      <c r="X510" s="83">
        <v>3.8700767135793801</v>
      </c>
      <c r="Y510" s="84">
        <v>1.766000107</v>
      </c>
      <c r="Z510" s="85">
        <v>6.0170119999999999E-9</v>
      </c>
      <c r="AA510" s="85">
        <v>7.5365319999999996E-8</v>
      </c>
      <c r="AB510" s="86" t="b">
        <v>0</v>
      </c>
      <c r="AC510" s="86" t="s">
        <v>22093</v>
      </c>
      <c r="AD510" s="69" t="s">
        <v>5182</v>
      </c>
      <c r="AE510" s="69" t="s">
        <v>24077</v>
      </c>
      <c r="AF510" s="69" t="s">
        <v>24078</v>
      </c>
      <c r="AG510" s="69" t="s">
        <v>5181</v>
      </c>
      <c r="AH510" s="69" t="s">
        <v>5182</v>
      </c>
      <c r="AI510" s="69" t="s">
        <v>24079</v>
      </c>
      <c r="AJ510" s="69" t="s">
        <v>24080</v>
      </c>
      <c r="AK510" s="69" t="s">
        <v>24081</v>
      </c>
      <c r="AL510" s="69" t="s">
        <v>22090</v>
      </c>
      <c r="AM510" s="69">
        <v>10090</v>
      </c>
      <c r="AN510" s="69" t="s">
        <v>5182</v>
      </c>
      <c r="AO510" s="69" t="s">
        <v>5180</v>
      </c>
      <c r="AP510" s="69" t="s">
        <v>5179</v>
      </c>
      <c r="AQ510" s="69" t="s">
        <v>5180</v>
      </c>
      <c r="AR510" s="77"/>
      <c r="AS510" s="77"/>
      <c r="AT510" s="69" t="s">
        <v>24082</v>
      </c>
    </row>
    <row r="511" spans="1:46" ht="14.1" x14ac:dyDescent="0.15">
      <c r="A511" s="31">
        <v>487</v>
      </c>
      <c r="B511" s="31" t="s">
        <v>4920</v>
      </c>
      <c r="C511" s="31" t="s">
        <v>4921</v>
      </c>
      <c r="D511" s="31">
        <v>17</v>
      </c>
      <c r="E511" s="31">
        <v>30</v>
      </c>
      <c r="F511" s="31">
        <v>47</v>
      </c>
      <c r="G511" s="31">
        <v>21</v>
      </c>
      <c r="H511" s="33">
        <v>247933</v>
      </c>
      <c r="I511" s="33">
        <v>626748</v>
      </c>
      <c r="J511" s="33">
        <v>226422</v>
      </c>
      <c r="K511" s="33">
        <v>514603</v>
      </c>
      <c r="L511" s="33">
        <v>225546</v>
      </c>
      <c r="M511" s="33">
        <v>863383</v>
      </c>
      <c r="N511" s="31"/>
      <c r="O511" s="34">
        <v>450772.5</v>
      </c>
      <c r="P511" s="35">
        <v>249513.96252336865</v>
      </c>
      <c r="Q511" s="35">
        <v>587700.45480674854</v>
      </c>
      <c r="R511" s="35">
        <v>246175.84303501967</v>
      </c>
      <c r="S511" s="35">
        <v>524541.50154010253</v>
      </c>
      <c r="T511" s="35">
        <v>239705.29833042494</v>
      </c>
      <c r="U511" s="35">
        <v>786212.77009474603</v>
      </c>
      <c r="V511" s="82">
        <v>245131.70129627109</v>
      </c>
      <c r="W511" s="82">
        <v>632818.24214719899</v>
      </c>
      <c r="X511" s="83">
        <v>2.5815438753976672</v>
      </c>
      <c r="Y511" s="84">
        <v>1.2355386616999999</v>
      </c>
      <c r="Z511" s="85">
        <v>2.986661E-5</v>
      </c>
      <c r="AA511" s="85">
        <v>1.085964E-4</v>
      </c>
      <c r="AB511" s="86" t="b">
        <v>0</v>
      </c>
      <c r="AC511" s="86" t="s">
        <v>22093</v>
      </c>
      <c r="AD511" s="69" t="s">
        <v>4920</v>
      </c>
      <c r="AE511" s="69" t="s">
        <v>24083</v>
      </c>
      <c r="AF511" s="69" t="s">
        <v>24084</v>
      </c>
      <c r="AG511" s="69" t="s">
        <v>4919</v>
      </c>
      <c r="AH511" s="69" t="s">
        <v>4920</v>
      </c>
      <c r="AI511" s="69" t="s">
        <v>24085</v>
      </c>
      <c r="AJ511" s="69" t="s">
        <v>982</v>
      </c>
      <c r="AK511" s="69" t="s">
        <v>22087</v>
      </c>
      <c r="AL511" s="69" t="s">
        <v>22090</v>
      </c>
      <c r="AM511" s="69">
        <v>10090</v>
      </c>
      <c r="AN511" s="69" t="s">
        <v>4920</v>
      </c>
      <c r="AO511" s="69" t="s">
        <v>4918</v>
      </c>
      <c r="AP511" s="69" t="s">
        <v>982</v>
      </c>
      <c r="AQ511" s="69" t="s">
        <v>4918</v>
      </c>
      <c r="AR511" s="77"/>
      <c r="AS511" s="77"/>
      <c r="AT511" s="69" t="s">
        <v>24086</v>
      </c>
    </row>
    <row r="512" spans="1:46" ht="14.1" x14ac:dyDescent="0.15">
      <c r="A512" s="31">
        <v>488</v>
      </c>
      <c r="B512" s="31" t="s">
        <v>20469</v>
      </c>
      <c r="C512" s="31" t="s">
        <v>20470</v>
      </c>
      <c r="D512" s="31">
        <v>14</v>
      </c>
      <c r="E512" s="31">
        <v>28</v>
      </c>
      <c r="F512" s="31">
        <v>56</v>
      </c>
      <c r="G512" s="31">
        <v>21</v>
      </c>
      <c r="H512" s="33">
        <v>586802</v>
      </c>
      <c r="I512" s="33">
        <v>414664</v>
      </c>
      <c r="J512" s="33">
        <v>518914</v>
      </c>
      <c r="K512" s="33">
        <v>179879</v>
      </c>
      <c r="L512" s="33">
        <v>542928</v>
      </c>
      <c r="M512" s="33">
        <v>457287</v>
      </c>
      <c r="N512" s="31"/>
      <c r="O512" s="34">
        <v>450079</v>
      </c>
      <c r="P512" s="35">
        <v>590543.78496060544</v>
      </c>
      <c r="Q512" s="35">
        <v>388829.67539104325</v>
      </c>
      <c r="R512" s="35">
        <v>564185.86273716425</v>
      </c>
      <c r="S512" s="35">
        <v>183352.99396919977</v>
      </c>
      <c r="T512" s="35">
        <v>577011.86548172415</v>
      </c>
      <c r="U512" s="35">
        <v>416414.1279111543</v>
      </c>
      <c r="V512" s="82">
        <v>577247.17105983116</v>
      </c>
      <c r="W512" s="82">
        <v>329532.26575713244</v>
      </c>
      <c r="X512" s="83">
        <v>-1.7517166937615338</v>
      </c>
      <c r="Y512" s="84">
        <v>-1.0065929414999999</v>
      </c>
      <c r="Z512" s="85">
        <v>7.6242089999999996E-4</v>
      </c>
      <c r="AA512" s="85">
        <v>1.9808780000000002E-3</v>
      </c>
      <c r="AB512" s="86" t="b">
        <v>0</v>
      </c>
      <c r="AC512" s="86" t="s">
        <v>22093</v>
      </c>
      <c r="AD512" s="69" t="s">
        <v>20469</v>
      </c>
      <c r="AE512" s="69" t="s">
        <v>24087</v>
      </c>
      <c r="AF512" s="69" t="s">
        <v>24088</v>
      </c>
      <c r="AG512" s="69" t="s">
        <v>20468</v>
      </c>
      <c r="AH512" s="69" t="s">
        <v>20469</v>
      </c>
      <c r="AI512" s="69" t="s">
        <v>24089</v>
      </c>
      <c r="AJ512" s="69" t="s">
        <v>1165</v>
      </c>
      <c r="AK512" s="69" t="s">
        <v>24090</v>
      </c>
      <c r="AL512" s="69" t="s">
        <v>22090</v>
      </c>
      <c r="AM512" s="69">
        <v>10090</v>
      </c>
      <c r="AN512" s="69" t="s">
        <v>20469</v>
      </c>
      <c r="AO512" s="69" t="s">
        <v>20467</v>
      </c>
      <c r="AP512" s="69" t="s">
        <v>1165</v>
      </c>
      <c r="AQ512" s="69" t="s">
        <v>20467</v>
      </c>
      <c r="AR512" s="77"/>
      <c r="AS512" s="77"/>
      <c r="AT512" s="69" t="s">
        <v>24091</v>
      </c>
    </row>
    <row r="513" spans="1:46" ht="14.1" x14ac:dyDescent="0.15">
      <c r="A513" s="31">
        <v>489</v>
      </c>
      <c r="B513" s="31" t="s">
        <v>21119</v>
      </c>
      <c r="C513" s="31" t="s">
        <v>21120</v>
      </c>
      <c r="D513" s="31">
        <v>9</v>
      </c>
      <c r="E513" s="31">
        <v>14</v>
      </c>
      <c r="F513" s="31">
        <v>29</v>
      </c>
      <c r="G513" s="31">
        <v>18</v>
      </c>
      <c r="H513" s="33">
        <v>682811</v>
      </c>
      <c r="I513" s="33">
        <v>164516</v>
      </c>
      <c r="J513" s="33">
        <v>660461</v>
      </c>
      <c r="K513" s="33">
        <v>314953</v>
      </c>
      <c r="L513" s="33">
        <v>746435</v>
      </c>
      <c r="M513" s="33">
        <v>126499</v>
      </c>
      <c r="N513" s="31"/>
      <c r="O513" s="34">
        <v>449279.16666666669</v>
      </c>
      <c r="P513" s="35">
        <v>687164.99322213617</v>
      </c>
      <c r="Q513" s="35">
        <v>154266.35270154357</v>
      </c>
      <c r="R513" s="35">
        <v>718081.91547973314</v>
      </c>
      <c r="S513" s="35">
        <v>321035.67125446204</v>
      </c>
      <c r="T513" s="35">
        <v>793294.60225085227</v>
      </c>
      <c r="U513" s="35">
        <v>115192.36445959126</v>
      </c>
      <c r="V513" s="82">
        <v>732847.17031757382</v>
      </c>
      <c r="W513" s="82">
        <v>196831.46280519894</v>
      </c>
      <c r="X513" s="83">
        <v>-3.7232216835316687</v>
      </c>
      <c r="Y513" s="84">
        <v>-2.1501756042000002</v>
      </c>
      <c r="Z513" s="85">
        <v>1.027404E-11</v>
      </c>
      <c r="AA513" s="85">
        <v>3.2171550000000001E-10</v>
      </c>
      <c r="AB513" s="86" t="b">
        <v>0</v>
      </c>
      <c r="AC513" s="86" t="s">
        <v>22093</v>
      </c>
      <c r="AD513" s="69" t="s">
        <v>21119</v>
      </c>
      <c r="AE513" s="69" t="s">
        <v>24092</v>
      </c>
      <c r="AF513" s="69" t="s">
        <v>22087</v>
      </c>
      <c r="AG513" s="69" t="s">
        <v>21118</v>
      </c>
      <c r="AH513" s="69" t="s">
        <v>21119</v>
      </c>
      <c r="AI513" s="69" t="s">
        <v>22087</v>
      </c>
      <c r="AJ513" s="69" t="s">
        <v>1655</v>
      </c>
      <c r="AK513" s="69" t="s">
        <v>22087</v>
      </c>
      <c r="AL513" s="69" t="s">
        <v>22090</v>
      </c>
      <c r="AM513" s="69">
        <v>10090</v>
      </c>
      <c r="AN513" s="69" t="s">
        <v>21119</v>
      </c>
      <c r="AO513" s="69" t="s">
        <v>21117</v>
      </c>
      <c r="AP513" s="69" t="s">
        <v>1655</v>
      </c>
      <c r="AQ513" s="69" t="s">
        <v>21117</v>
      </c>
      <c r="AR513" s="77"/>
      <c r="AS513" s="77"/>
      <c r="AT513" s="69"/>
    </row>
    <row r="514" spans="1:46" ht="14.1" x14ac:dyDescent="0.15">
      <c r="A514" s="31">
        <v>490</v>
      </c>
      <c r="B514" s="31" t="s">
        <v>20806</v>
      </c>
      <c r="C514" s="31" t="s">
        <v>20807</v>
      </c>
      <c r="D514" s="31">
        <v>14</v>
      </c>
      <c r="E514" s="31">
        <v>24</v>
      </c>
      <c r="F514" s="31">
        <v>46</v>
      </c>
      <c r="G514" s="31">
        <v>21</v>
      </c>
      <c r="H514" s="33">
        <v>718510</v>
      </c>
      <c r="I514" s="33">
        <v>270560</v>
      </c>
      <c r="J514" s="33">
        <v>515349</v>
      </c>
      <c r="K514" s="33">
        <v>389279</v>
      </c>
      <c r="L514" s="33">
        <v>612300</v>
      </c>
      <c r="M514" s="33">
        <v>181270</v>
      </c>
      <c r="N514" s="31"/>
      <c r="O514" s="34">
        <v>447878</v>
      </c>
      <c r="P514" s="35">
        <v>723091.63045123324</v>
      </c>
      <c r="Q514" s="35">
        <v>253703.6178057431</v>
      </c>
      <c r="R514" s="35">
        <v>560309.83973401156</v>
      </c>
      <c r="S514" s="35">
        <v>396797.12550845911</v>
      </c>
      <c r="T514" s="35">
        <v>650738.89214492461</v>
      </c>
      <c r="U514" s="35">
        <v>165067.86540281036</v>
      </c>
      <c r="V514" s="82">
        <v>644713.45411005651</v>
      </c>
      <c r="W514" s="82">
        <v>271856.20290567086</v>
      </c>
      <c r="X514" s="83">
        <v>-2.3715237953711887</v>
      </c>
      <c r="Y514" s="84">
        <v>-1.446081741</v>
      </c>
      <c r="Z514" s="85">
        <v>2.5651389999999998E-6</v>
      </c>
      <c r="AA514" s="85">
        <v>1.270758E-5</v>
      </c>
      <c r="AB514" s="86" t="b">
        <v>0</v>
      </c>
      <c r="AC514" s="86" t="s">
        <v>22093</v>
      </c>
      <c r="AD514" s="69" t="s">
        <v>20806</v>
      </c>
      <c r="AE514" s="69" t="s">
        <v>24093</v>
      </c>
      <c r="AF514" s="69" t="s">
        <v>24094</v>
      </c>
      <c r="AG514" s="69" t="s">
        <v>20805</v>
      </c>
      <c r="AH514" s="69" t="s">
        <v>20806</v>
      </c>
      <c r="AI514" s="69" t="s">
        <v>24095</v>
      </c>
      <c r="AJ514" s="69" t="s">
        <v>1170</v>
      </c>
      <c r="AK514" s="69" t="s">
        <v>24096</v>
      </c>
      <c r="AL514" s="69" t="s">
        <v>22090</v>
      </c>
      <c r="AM514" s="69">
        <v>10090</v>
      </c>
      <c r="AN514" s="69" t="s">
        <v>20806</v>
      </c>
      <c r="AO514" s="69" t="s">
        <v>20804</v>
      </c>
      <c r="AP514" s="69" t="s">
        <v>1170</v>
      </c>
      <c r="AQ514" s="69" t="s">
        <v>20804</v>
      </c>
      <c r="AR514" s="77"/>
      <c r="AS514" s="77"/>
      <c r="AT514" s="69" t="s">
        <v>22567</v>
      </c>
    </row>
    <row r="515" spans="1:46" ht="14.1" x14ac:dyDescent="0.15">
      <c r="A515" s="31">
        <v>491</v>
      </c>
      <c r="B515" s="31" t="s">
        <v>7399</v>
      </c>
      <c r="C515" s="31" t="s">
        <v>7400</v>
      </c>
      <c r="D515" s="31">
        <v>47</v>
      </c>
      <c r="E515" s="31">
        <v>121</v>
      </c>
      <c r="F515" s="31">
        <v>152</v>
      </c>
      <c r="G515" s="31">
        <v>40</v>
      </c>
      <c r="H515" s="33">
        <v>287686</v>
      </c>
      <c r="I515" s="33">
        <v>617163</v>
      </c>
      <c r="J515" s="33">
        <v>371751</v>
      </c>
      <c r="K515" s="33">
        <v>592933</v>
      </c>
      <c r="L515" s="33">
        <v>340483</v>
      </c>
      <c r="M515" s="33">
        <v>466769</v>
      </c>
      <c r="N515" s="31"/>
      <c r="O515" s="34">
        <v>446130.83333333331</v>
      </c>
      <c r="P515" s="35">
        <v>289520.45037368097</v>
      </c>
      <c r="Q515" s="35">
        <v>578712.6178143326</v>
      </c>
      <c r="R515" s="35">
        <v>404183.85061571578</v>
      </c>
      <c r="S515" s="35">
        <v>604384.2848422525</v>
      </c>
      <c r="T515" s="35">
        <v>361857.79881460132</v>
      </c>
      <c r="U515" s="35">
        <v>425048.61513876752</v>
      </c>
      <c r="V515" s="82">
        <v>351854.03326799936</v>
      </c>
      <c r="W515" s="82">
        <v>536048.50593178417</v>
      </c>
      <c r="X515" s="83">
        <v>1.5234968346191671</v>
      </c>
      <c r="Y515" s="84">
        <v>0.49341186520000002</v>
      </c>
      <c r="Z515" s="85">
        <v>9.0267210000000001E-2</v>
      </c>
      <c r="AA515" s="85">
        <v>0.1366404</v>
      </c>
      <c r="AB515" s="86" t="b">
        <v>0</v>
      </c>
      <c r="AC515" s="86" t="s">
        <v>22085</v>
      </c>
      <c r="AD515" s="69" t="s">
        <v>7399</v>
      </c>
      <c r="AE515" s="69" t="s">
        <v>24097</v>
      </c>
      <c r="AF515" s="69" t="s">
        <v>22087</v>
      </c>
      <c r="AG515" s="69" t="s">
        <v>7398</v>
      </c>
      <c r="AH515" s="69" t="s">
        <v>7399</v>
      </c>
      <c r="AI515" s="69" t="s">
        <v>22087</v>
      </c>
      <c r="AJ515" s="69" t="s">
        <v>644</v>
      </c>
      <c r="AK515" s="69" t="s">
        <v>22087</v>
      </c>
      <c r="AL515" s="69" t="s">
        <v>22090</v>
      </c>
      <c r="AM515" s="69">
        <v>10090</v>
      </c>
      <c r="AN515" s="69" t="s">
        <v>7399</v>
      </c>
      <c r="AO515" s="69" t="s">
        <v>7397</v>
      </c>
      <c r="AP515" s="69" t="s">
        <v>644</v>
      </c>
      <c r="AQ515" s="69" t="s">
        <v>7397</v>
      </c>
      <c r="AR515" s="77"/>
      <c r="AS515" s="77"/>
      <c r="AT515" s="69" t="s">
        <v>24098</v>
      </c>
    </row>
    <row r="516" spans="1:46" ht="14.1" x14ac:dyDescent="0.15">
      <c r="A516" s="31">
        <v>492</v>
      </c>
      <c r="B516" s="31" t="s">
        <v>6474</v>
      </c>
      <c r="C516" s="31" t="s">
        <v>6475</v>
      </c>
      <c r="D516" s="31">
        <v>10</v>
      </c>
      <c r="E516" s="31">
        <v>12</v>
      </c>
      <c r="F516" s="31">
        <v>27</v>
      </c>
      <c r="G516" s="31">
        <v>15</v>
      </c>
      <c r="H516" s="33">
        <v>620685</v>
      </c>
      <c r="I516" s="33">
        <v>161670</v>
      </c>
      <c r="J516" s="33">
        <v>563857</v>
      </c>
      <c r="K516" s="33">
        <v>408855</v>
      </c>
      <c r="L516" s="33">
        <v>714550</v>
      </c>
      <c r="M516" s="33">
        <v>204967</v>
      </c>
      <c r="N516" s="31"/>
      <c r="O516" s="34">
        <v>445764</v>
      </c>
      <c r="P516" s="35">
        <v>624642.84233569982</v>
      </c>
      <c r="Q516" s="35">
        <v>151597.66369993528</v>
      </c>
      <c r="R516" s="35">
        <v>613049.84642038797</v>
      </c>
      <c r="S516" s="35">
        <v>416751.19579982752</v>
      </c>
      <c r="T516" s="35">
        <v>759407.92974384443</v>
      </c>
      <c r="U516" s="35">
        <v>186646.79852164083</v>
      </c>
      <c r="V516" s="82">
        <v>665700.20616664412</v>
      </c>
      <c r="W516" s="82">
        <v>251665.21934046785</v>
      </c>
      <c r="X516" s="83">
        <v>-2.6451815944659591</v>
      </c>
      <c r="Y516" s="84">
        <v>-1.6626478356000001</v>
      </c>
      <c r="Z516" s="85">
        <v>1.415387E-7</v>
      </c>
      <c r="AA516" s="85">
        <v>1.08491E-6</v>
      </c>
      <c r="AB516" s="86" t="b">
        <v>0</v>
      </c>
      <c r="AC516" s="86" t="s">
        <v>22093</v>
      </c>
      <c r="AD516" s="69" t="s">
        <v>6474</v>
      </c>
      <c r="AE516" s="69" t="s">
        <v>24099</v>
      </c>
      <c r="AF516" s="69" t="s">
        <v>24100</v>
      </c>
      <c r="AG516" s="69" t="s">
        <v>6473</v>
      </c>
      <c r="AH516" s="69" t="s">
        <v>6474</v>
      </c>
      <c r="AI516" s="69" t="s">
        <v>22087</v>
      </c>
      <c r="AJ516" s="69" t="s">
        <v>1497</v>
      </c>
      <c r="AK516" s="69" t="s">
        <v>22087</v>
      </c>
      <c r="AL516" s="69" t="s">
        <v>22090</v>
      </c>
      <c r="AM516" s="69">
        <v>10090</v>
      </c>
      <c r="AN516" s="69" t="s">
        <v>6474</v>
      </c>
      <c r="AO516" s="69" t="s">
        <v>6472</v>
      </c>
      <c r="AP516" s="69" t="s">
        <v>1497</v>
      </c>
      <c r="AQ516" s="69" t="s">
        <v>6472</v>
      </c>
      <c r="AR516" s="77"/>
      <c r="AS516" s="77"/>
      <c r="AT516" s="69" t="s">
        <v>24101</v>
      </c>
    </row>
    <row r="517" spans="1:46" ht="14.1" x14ac:dyDescent="0.15">
      <c r="A517" s="31">
        <v>493</v>
      </c>
      <c r="B517" s="31" t="s">
        <v>6101</v>
      </c>
      <c r="C517" s="31" t="s">
        <v>6102</v>
      </c>
      <c r="D517" s="31">
        <v>27</v>
      </c>
      <c r="E517" s="31">
        <v>39</v>
      </c>
      <c r="F517" s="31">
        <v>67</v>
      </c>
      <c r="G517" s="31">
        <v>30</v>
      </c>
      <c r="H517" s="33">
        <v>567125</v>
      </c>
      <c r="I517" s="33">
        <v>316187</v>
      </c>
      <c r="J517" s="33">
        <v>538818</v>
      </c>
      <c r="K517" s="33">
        <v>384379</v>
      </c>
      <c r="L517" s="33">
        <v>552008</v>
      </c>
      <c r="M517" s="33">
        <v>310847</v>
      </c>
      <c r="N517" s="31"/>
      <c r="O517" s="34">
        <v>444894</v>
      </c>
      <c r="P517" s="35">
        <v>570741.31316148094</v>
      </c>
      <c r="Q517" s="35">
        <v>296487.97236525908</v>
      </c>
      <c r="R517" s="35">
        <v>585826.35694607079</v>
      </c>
      <c r="S517" s="35">
        <v>391802.49205792247</v>
      </c>
      <c r="T517" s="35">
        <v>586661.88857608289</v>
      </c>
      <c r="U517" s="35">
        <v>283063.114452846</v>
      </c>
      <c r="V517" s="82">
        <v>581076.51956121158</v>
      </c>
      <c r="W517" s="82">
        <v>323784.52629200916</v>
      </c>
      <c r="X517" s="83">
        <v>-1.7946395592640532</v>
      </c>
      <c r="Y517" s="84">
        <v>-0.96981434509999997</v>
      </c>
      <c r="Z517" s="85">
        <v>9.44987E-4</v>
      </c>
      <c r="AA517" s="85">
        <v>2.3973190000000002E-3</v>
      </c>
      <c r="AB517" s="86" t="b">
        <v>0</v>
      </c>
      <c r="AC517" s="86" t="s">
        <v>22093</v>
      </c>
      <c r="AD517" s="69" t="s">
        <v>6101</v>
      </c>
      <c r="AE517" s="69" t="s">
        <v>24102</v>
      </c>
      <c r="AF517" s="69" t="s">
        <v>24103</v>
      </c>
      <c r="AG517" s="69" t="s">
        <v>6100</v>
      </c>
      <c r="AH517" s="69" t="s">
        <v>6101</v>
      </c>
      <c r="AI517" s="69" t="s">
        <v>22087</v>
      </c>
      <c r="AJ517" s="69" t="s">
        <v>726</v>
      </c>
      <c r="AK517" s="69" t="s">
        <v>22087</v>
      </c>
      <c r="AL517" s="69" t="s">
        <v>22090</v>
      </c>
      <c r="AM517" s="69">
        <v>10090</v>
      </c>
      <c r="AN517" s="69" t="s">
        <v>6101</v>
      </c>
      <c r="AO517" s="69" t="s">
        <v>6099</v>
      </c>
      <c r="AP517" s="69" t="s">
        <v>726</v>
      </c>
      <c r="AQ517" s="69" t="s">
        <v>6099</v>
      </c>
      <c r="AR517" s="77"/>
      <c r="AS517" s="77"/>
      <c r="AT517" s="69" t="s">
        <v>24104</v>
      </c>
    </row>
    <row r="518" spans="1:46" ht="14.1" x14ac:dyDescent="0.15">
      <c r="A518" s="31">
        <v>494</v>
      </c>
      <c r="B518" s="31" t="s">
        <v>6490</v>
      </c>
      <c r="C518" s="31" t="s">
        <v>6491</v>
      </c>
      <c r="D518" s="31">
        <v>13</v>
      </c>
      <c r="E518" s="31">
        <v>18</v>
      </c>
      <c r="F518" s="31">
        <v>32</v>
      </c>
      <c r="G518" s="31">
        <v>22</v>
      </c>
      <c r="H518" s="33">
        <v>314640</v>
      </c>
      <c r="I518" s="33">
        <v>601978</v>
      </c>
      <c r="J518" s="33">
        <v>201304</v>
      </c>
      <c r="K518" s="33">
        <v>467732</v>
      </c>
      <c r="L518" s="33">
        <v>298374</v>
      </c>
      <c r="M518" s="33">
        <v>784191</v>
      </c>
      <c r="N518" s="31"/>
      <c r="O518" s="34">
        <v>444703.16666666669</v>
      </c>
      <c r="P518" s="35">
        <v>316646.32448424661</v>
      </c>
      <c r="Q518" s="35">
        <v>564473.67105065647</v>
      </c>
      <c r="R518" s="35">
        <v>218866.46132584996</v>
      </c>
      <c r="S518" s="35">
        <v>476765.28430334694</v>
      </c>
      <c r="T518" s="35">
        <v>317105.28532557527</v>
      </c>
      <c r="U518" s="35">
        <v>714099.04803936265</v>
      </c>
      <c r="V518" s="82">
        <v>284206.02371189062</v>
      </c>
      <c r="W518" s="82">
        <v>585112.66779778863</v>
      </c>
      <c r="X518" s="83">
        <v>2.058762372999305</v>
      </c>
      <c r="Y518" s="84">
        <v>0.93254116040000001</v>
      </c>
      <c r="Z518" s="85">
        <v>1.4602700000000001E-3</v>
      </c>
      <c r="AA518" s="85">
        <v>3.5315810000000002E-3</v>
      </c>
      <c r="AB518" s="86" t="b">
        <v>0</v>
      </c>
      <c r="AC518" s="86" t="s">
        <v>22093</v>
      </c>
      <c r="AD518" s="69" t="s">
        <v>6490</v>
      </c>
      <c r="AE518" s="69" t="s">
        <v>24105</v>
      </c>
      <c r="AF518" s="69" t="s">
        <v>22087</v>
      </c>
      <c r="AG518" s="69" t="s">
        <v>6489</v>
      </c>
      <c r="AH518" s="69" t="s">
        <v>6490</v>
      </c>
      <c r="AI518" s="69" t="s">
        <v>24106</v>
      </c>
      <c r="AJ518" s="69" t="s">
        <v>1216</v>
      </c>
      <c r="AK518" s="69" t="s">
        <v>24107</v>
      </c>
      <c r="AL518" s="69" t="s">
        <v>22090</v>
      </c>
      <c r="AM518" s="69">
        <v>10090</v>
      </c>
      <c r="AN518" s="69" t="s">
        <v>6490</v>
      </c>
      <c r="AO518" s="69" t="s">
        <v>6488</v>
      </c>
      <c r="AP518" s="69" t="s">
        <v>1216</v>
      </c>
      <c r="AQ518" s="69" t="s">
        <v>6488</v>
      </c>
      <c r="AR518" s="77"/>
      <c r="AS518" s="77"/>
      <c r="AT518" s="69" t="s">
        <v>24108</v>
      </c>
    </row>
    <row r="519" spans="1:46" ht="14.1" x14ac:dyDescent="0.15">
      <c r="A519" s="31">
        <v>495</v>
      </c>
      <c r="B519" s="31" t="s">
        <v>21031</v>
      </c>
      <c r="C519" s="31" t="s">
        <v>21032</v>
      </c>
      <c r="D519" s="31">
        <v>11</v>
      </c>
      <c r="E519" s="31">
        <v>20</v>
      </c>
      <c r="F519" s="31">
        <v>31</v>
      </c>
      <c r="G519" s="31">
        <v>17</v>
      </c>
      <c r="H519" s="33">
        <v>667311</v>
      </c>
      <c r="I519" s="33">
        <v>195592</v>
      </c>
      <c r="J519" s="33">
        <v>648586</v>
      </c>
      <c r="K519" s="33">
        <v>309158</v>
      </c>
      <c r="L519" s="33">
        <v>674900</v>
      </c>
      <c r="M519" s="33">
        <v>170978</v>
      </c>
      <c r="N519" s="31"/>
      <c r="O519" s="34">
        <v>444420.83333333331</v>
      </c>
      <c r="P519" s="35">
        <v>671566.15636253206</v>
      </c>
      <c r="Q519" s="35">
        <v>183406.26113934396</v>
      </c>
      <c r="R519" s="35">
        <v>705170.89916488365</v>
      </c>
      <c r="S519" s="35">
        <v>315128.75271449063</v>
      </c>
      <c r="T519" s="35">
        <v>717268.7870465616</v>
      </c>
      <c r="U519" s="35">
        <v>155695.77696718546</v>
      </c>
      <c r="V519" s="82">
        <v>698001.94752465899</v>
      </c>
      <c r="W519" s="82">
        <v>218076.93027367335</v>
      </c>
      <c r="X519" s="83">
        <v>-3.2007142921936254</v>
      </c>
      <c r="Y519" s="84">
        <v>-1.8591449995</v>
      </c>
      <c r="Z519" s="85">
        <v>1.0286530000000001E-9</v>
      </c>
      <c r="AA519" s="85">
        <v>1.740414E-8</v>
      </c>
      <c r="AB519" s="86" t="b">
        <v>0</v>
      </c>
      <c r="AC519" s="86" t="s">
        <v>22093</v>
      </c>
      <c r="AD519" s="69" t="s">
        <v>21031</v>
      </c>
      <c r="AE519" s="69" t="s">
        <v>24109</v>
      </c>
      <c r="AF519" s="69" t="s">
        <v>22087</v>
      </c>
      <c r="AG519" s="69" t="s">
        <v>21030</v>
      </c>
      <c r="AH519" s="69" t="s">
        <v>21031</v>
      </c>
      <c r="AI519" s="69" t="s">
        <v>24110</v>
      </c>
      <c r="AJ519" s="69" t="s">
        <v>1363</v>
      </c>
      <c r="AK519" s="69" t="s">
        <v>22087</v>
      </c>
      <c r="AL519" s="69" t="s">
        <v>22090</v>
      </c>
      <c r="AM519" s="69">
        <v>10090</v>
      </c>
      <c r="AN519" s="69" t="s">
        <v>21031</v>
      </c>
      <c r="AO519" s="69" t="s">
        <v>21029</v>
      </c>
      <c r="AP519" s="69" t="s">
        <v>1363</v>
      </c>
      <c r="AQ519" s="69" t="s">
        <v>21029</v>
      </c>
      <c r="AR519" s="77"/>
      <c r="AS519" s="77"/>
      <c r="AT519" s="69" t="s">
        <v>24111</v>
      </c>
    </row>
    <row r="520" spans="1:46" ht="14.1" x14ac:dyDescent="0.15">
      <c r="A520" s="31">
        <v>496</v>
      </c>
      <c r="B520" s="31" t="s">
        <v>20935</v>
      </c>
      <c r="C520" s="31" t="s">
        <v>20936</v>
      </c>
      <c r="D520" s="31">
        <v>29</v>
      </c>
      <c r="E520" s="31">
        <v>62</v>
      </c>
      <c r="F520" s="31">
        <v>95</v>
      </c>
      <c r="G520" s="31">
        <v>34</v>
      </c>
      <c r="H520" s="33">
        <v>635096</v>
      </c>
      <c r="I520" s="33">
        <v>200072</v>
      </c>
      <c r="J520" s="33">
        <v>618498</v>
      </c>
      <c r="K520" s="33">
        <v>385460</v>
      </c>
      <c r="L520" s="33">
        <v>664106</v>
      </c>
      <c r="M520" s="33">
        <v>160930</v>
      </c>
      <c r="N520" s="31"/>
      <c r="O520" s="34">
        <v>444027</v>
      </c>
      <c r="P520" s="35">
        <v>639145.73510884529</v>
      </c>
      <c r="Q520" s="35">
        <v>187607.14895635212</v>
      </c>
      <c r="R520" s="35">
        <v>672457.91736436216</v>
      </c>
      <c r="S520" s="35">
        <v>392904.36935588781</v>
      </c>
      <c r="T520" s="35">
        <v>705797.16267646139</v>
      </c>
      <c r="U520" s="35">
        <v>146545.8795127394</v>
      </c>
      <c r="V520" s="82">
        <v>672466.93838322302</v>
      </c>
      <c r="W520" s="82">
        <v>242352.46594165976</v>
      </c>
      <c r="X520" s="83">
        <v>-2.7747476625432914</v>
      </c>
      <c r="Y520" s="84">
        <v>-1.7204072157999999</v>
      </c>
      <c r="Z520" s="85">
        <v>2.7653619999999999E-8</v>
      </c>
      <c r="AA520" s="85">
        <v>2.7110889999999998E-7</v>
      </c>
      <c r="AB520" s="86" t="b">
        <v>0</v>
      </c>
      <c r="AC520" s="86" t="s">
        <v>22093</v>
      </c>
      <c r="AD520" s="69" t="s">
        <v>20935</v>
      </c>
      <c r="AE520" s="69" t="s">
        <v>24112</v>
      </c>
      <c r="AF520" s="69" t="s">
        <v>24113</v>
      </c>
      <c r="AG520" s="69" t="s">
        <v>20934</v>
      </c>
      <c r="AH520" s="69" t="s">
        <v>20935</v>
      </c>
      <c r="AI520" s="69" t="s">
        <v>24114</v>
      </c>
      <c r="AJ520" s="69" t="s">
        <v>711</v>
      </c>
      <c r="AK520" s="69" t="s">
        <v>22087</v>
      </c>
      <c r="AL520" s="69" t="s">
        <v>22090</v>
      </c>
      <c r="AM520" s="69">
        <v>10090</v>
      </c>
      <c r="AN520" s="69" t="s">
        <v>20935</v>
      </c>
      <c r="AO520" s="69" t="s">
        <v>20933</v>
      </c>
      <c r="AP520" s="69" t="s">
        <v>711</v>
      </c>
      <c r="AQ520" s="69" t="s">
        <v>20933</v>
      </c>
      <c r="AR520" s="77"/>
      <c r="AS520" s="77"/>
      <c r="AT520" s="69" t="s">
        <v>24115</v>
      </c>
    </row>
    <row r="521" spans="1:46" ht="14.1" x14ac:dyDescent="0.15">
      <c r="A521" s="31">
        <v>497</v>
      </c>
      <c r="B521" s="31" t="s">
        <v>6901</v>
      </c>
      <c r="C521" s="31" t="s">
        <v>6902</v>
      </c>
      <c r="D521" s="31">
        <v>24</v>
      </c>
      <c r="E521" s="31">
        <v>42</v>
      </c>
      <c r="F521" s="31">
        <v>64</v>
      </c>
      <c r="G521" s="31">
        <v>30</v>
      </c>
      <c r="H521" s="33">
        <v>221728</v>
      </c>
      <c r="I521" s="33">
        <v>692081</v>
      </c>
      <c r="J521" s="33">
        <v>171665</v>
      </c>
      <c r="K521" s="33">
        <v>526253</v>
      </c>
      <c r="L521" s="33">
        <v>201123</v>
      </c>
      <c r="M521" s="33">
        <v>848230</v>
      </c>
      <c r="N521" s="31"/>
      <c r="O521" s="34">
        <v>443513.33333333331</v>
      </c>
      <c r="P521" s="35">
        <v>223141.86446492193</v>
      </c>
      <c r="Q521" s="35">
        <v>648963.08957205981</v>
      </c>
      <c r="R521" s="35">
        <v>186641.6518474647</v>
      </c>
      <c r="S521" s="35">
        <v>536416.49739699066</v>
      </c>
      <c r="T521" s="35">
        <v>213749.07431792206</v>
      </c>
      <c r="U521" s="35">
        <v>772414.16379227582</v>
      </c>
      <c r="V521" s="82">
        <v>207844.19687676957</v>
      </c>
      <c r="W521" s="82">
        <v>652597.91692044213</v>
      </c>
      <c r="X521" s="83">
        <v>3.1398418946830939</v>
      </c>
      <c r="Y521" s="84">
        <v>1.5281242990999999</v>
      </c>
      <c r="Z521" s="85">
        <v>2.5906230000000002E-7</v>
      </c>
      <c r="AA521" s="85">
        <v>1.7878700000000001E-6</v>
      </c>
      <c r="AB521" s="86" t="b">
        <v>0</v>
      </c>
      <c r="AC521" s="86" t="s">
        <v>22093</v>
      </c>
      <c r="AD521" s="69" t="s">
        <v>6901</v>
      </c>
      <c r="AE521" s="69" t="s">
        <v>24116</v>
      </c>
      <c r="AF521" s="69" t="s">
        <v>22087</v>
      </c>
      <c r="AG521" s="69" t="s">
        <v>6900</v>
      </c>
      <c r="AH521" s="69" t="s">
        <v>6901</v>
      </c>
      <c r="AI521" s="69" t="s">
        <v>24117</v>
      </c>
      <c r="AJ521" s="69" t="s">
        <v>765</v>
      </c>
      <c r="AK521" s="69" t="s">
        <v>24118</v>
      </c>
      <c r="AL521" s="69" t="s">
        <v>22090</v>
      </c>
      <c r="AM521" s="69">
        <v>10090</v>
      </c>
      <c r="AN521" s="69" t="s">
        <v>6901</v>
      </c>
      <c r="AO521" s="69" t="s">
        <v>6899</v>
      </c>
      <c r="AP521" s="69" t="s">
        <v>765</v>
      </c>
      <c r="AQ521" s="69" t="s">
        <v>6899</v>
      </c>
      <c r="AR521" s="77"/>
      <c r="AS521" s="77"/>
      <c r="AT521" s="69" t="s">
        <v>24119</v>
      </c>
    </row>
    <row r="522" spans="1:46" ht="14.1" x14ac:dyDescent="0.15">
      <c r="A522" s="31">
        <v>498</v>
      </c>
      <c r="B522" s="31" t="s">
        <v>6619</v>
      </c>
      <c r="C522" s="31" t="s">
        <v>6620</v>
      </c>
      <c r="D522" s="31">
        <v>18</v>
      </c>
      <c r="E522" s="31">
        <v>24</v>
      </c>
      <c r="F522" s="31">
        <v>37</v>
      </c>
      <c r="G522" s="31">
        <v>19</v>
      </c>
      <c r="H522" s="33">
        <v>711363</v>
      </c>
      <c r="I522" s="33">
        <v>215590</v>
      </c>
      <c r="J522" s="33">
        <v>622430</v>
      </c>
      <c r="K522" s="33">
        <v>289108</v>
      </c>
      <c r="L522" s="33">
        <v>632493</v>
      </c>
      <c r="M522" s="33">
        <v>185505</v>
      </c>
      <c r="N522" s="31"/>
      <c r="O522" s="34">
        <v>442748.16666666669</v>
      </c>
      <c r="P522" s="35">
        <v>715899.05709409842</v>
      </c>
      <c r="Q522" s="35">
        <v>202158.34921178353</v>
      </c>
      <c r="R522" s="35">
        <v>676732.95872436115</v>
      </c>
      <c r="S522" s="35">
        <v>294691.52808525402</v>
      </c>
      <c r="T522" s="35">
        <v>672199.56575113477</v>
      </c>
      <c r="U522" s="35">
        <v>168924.33591630351</v>
      </c>
      <c r="V522" s="82">
        <v>688277.1938565314</v>
      </c>
      <c r="W522" s="82">
        <v>221924.73773778035</v>
      </c>
      <c r="X522" s="83">
        <v>-3.1013991539319932</v>
      </c>
      <c r="Y522" s="84">
        <v>-1.7840878260999999</v>
      </c>
      <c r="Z522" s="85">
        <v>3.3912839999999999E-9</v>
      </c>
      <c r="AA522" s="85">
        <v>4.7432760000000002E-8</v>
      </c>
      <c r="AB522" s="86" t="b">
        <v>0</v>
      </c>
      <c r="AC522" s="86" t="s">
        <v>22093</v>
      </c>
      <c r="AD522" s="69" t="s">
        <v>6619</v>
      </c>
      <c r="AE522" s="69" t="s">
        <v>24120</v>
      </c>
      <c r="AF522" s="69" t="s">
        <v>24121</v>
      </c>
      <c r="AG522" s="69" t="s">
        <v>6618</v>
      </c>
      <c r="AH522" s="69" t="s">
        <v>6619</v>
      </c>
      <c r="AI522" s="69" t="s">
        <v>24122</v>
      </c>
      <c r="AJ522" s="69" t="s">
        <v>407</v>
      </c>
      <c r="AK522" s="69" t="s">
        <v>22087</v>
      </c>
      <c r="AL522" s="69" t="s">
        <v>22090</v>
      </c>
      <c r="AM522" s="69">
        <v>10090</v>
      </c>
      <c r="AN522" s="69" t="s">
        <v>6619</v>
      </c>
      <c r="AO522" s="69" t="s">
        <v>6617</v>
      </c>
      <c r="AP522" s="69" t="s">
        <v>407</v>
      </c>
      <c r="AQ522" s="69" t="s">
        <v>6617</v>
      </c>
      <c r="AR522" s="77"/>
      <c r="AS522" s="77"/>
      <c r="AT522" s="69" t="s">
        <v>24123</v>
      </c>
    </row>
    <row r="523" spans="1:46" ht="14.1" x14ac:dyDescent="0.15">
      <c r="A523" s="31">
        <v>499</v>
      </c>
      <c r="B523" s="31" t="s">
        <v>20312</v>
      </c>
      <c r="C523" s="31" t="s">
        <v>20313</v>
      </c>
      <c r="D523" s="31">
        <v>15</v>
      </c>
      <c r="E523" s="31">
        <v>19</v>
      </c>
      <c r="F523" s="31">
        <v>40</v>
      </c>
      <c r="G523" s="31">
        <v>20</v>
      </c>
      <c r="H523" s="33">
        <v>602655</v>
      </c>
      <c r="I523" s="33">
        <v>307006</v>
      </c>
      <c r="J523" s="33">
        <v>483800</v>
      </c>
      <c r="K523" s="33">
        <v>429887</v>
      </c>
      <c r="L523" s="33">
        <v>493594</v>
      </c>
      <c r="M523" s="33">
        <v>333328</v>
      </c>
      <c r="N523" s="31"/>
      <c r="O523" s="34">
        <v>441711.66666666669</v>
      </c>
      <c r="P523" s="35">
        <v>606497.87274997984</v>
      </c>
      <c r="Q523" s="35">
        <v>287878.96543491265</v>
      </c>
      <c r="R523" s="35">
        <v>526008.3952104589</v>
      </c>
      <c r="S523" s="35">
        <v>438189.38574506965</v>
      </c>
      <c r="T523" s="35">
        <v>524580.78185429028</v>
      </c>
      <c r="U523" s="35">
        <v>303534.7351408836</v>
      </c>
      <c r="V523" s="82">
        <v>552362.34993824305</v>
      </c>
      <c r="W523" s="82">
        <v>343201.02877362195</v>
      </c>
      <c r="X523" s="83">
        <v>-1.6094425821275307</v>
      </c>
      <c r="Y523" s="84">
        <v>-0.82000018959999998</v>
      </c>
      <c r="Z523" s="85">
        <v>5.5570400000000001E-3</v>
      </c>
      <c r="AA523" s="85">
        <v>1.1521760000000001E-2</v>
      </c>
      <c r="AB523" s="86" t="b">
        <v>0</v>
      </c>
      <c r="AC523" s="86" t="s">
        <v>22166</v>
      </c>
      <c r="AD523" s="69" t="s">
        <v>20312</v>
      </c>
      <c r="AE523" s="69" t="s">
        <v>24124</v>
      </c>
      <c r="AF523" s="69" t="s">
        <v>24125</v>
      </c>
      <c r="AG523" s="69" t="s">
        <v>20311</v>
      </c>
      <c r="AH523" s="69" t="s">
        <v>20312</v>
      </c>
      <c r="AI523" s="69" t="s">
        <v>22087</v>
      </c>
      <c r="AJ523" s="69" t="s">
        <v>1064</v>
      </c>
      <c r="AK523" s="69" t="s">
        <v>24126</v>
      </c>
      <c r="AL523" s="69" t="s">
        <v>22090</v>
      </c>
      <c r="AM523" s="69">
        <v>10090</v>
      </c>
      <c r="AN523" s="69" t="s">
        <v>20312</v>
      </c>
      <c r="AO523" s="69" t="s">
        <v>20310</v>
      </c>
      <c r="AP523" s="69" t="s">
        <v>1064</v>
      </c>
      <c r="AQ523" s="69" t="s">
        <v>20310</v>
      </c>
      <c r="AR523" s="77"/>
      <c r="AS523" s="77"/>
      <c r="AT523" s="69" t="s">
        <v>24127</v>
      </c>
    </row>
    <row r="524" spans="1:46" ht="14.1" x14ac:dyDescent="0.15">
      <c r="A524" s="31">
        <v>500</v>
      </c>
      <c r="B524" s="31" t="s">
        <v>20208</v>
      </c>
      <c r="C524" s="31" t="s">
        <v>20209</v>
      </c>
      <c r="D524" s="31">
        <v>27</v>
      </c>
      <c r="E524" s="31">
        <v>42</v>
      </c>
      <c r="F524" s="31">
        <v>63</v>
      </c>
      <c r="G524" s="31">
        <v>29</v>
      </c>
      <c r="H524" s="33">
        <v>527813</v>
      </c>
      <c r="I524" s="33">
        <v>402711</v>
      </c>
      <c r="J524" s="33">
        <v>533038</v>
      </c>
      <c r="K524" s="33">
        <v>408905</v>
      </c>
      <c r="L524" s="33">
        <v>475061</v>
      </c>
      <c r="M524" s="33">
        <v>297449</v>
      </c>
      <c r="N524" s="31"/>
      <c r="O524" s="34">
        <v>440829.5</v>
      </c>
      <c r="P524" s="35">
        <v>531178.63737923873</v>
      </c>
      <c r="Q524" s="35">
        <v>377621.36912392301</v>
      </c>
      <c r="R524" s="35">
        <v>579542.0896366114</v>
      </c>
      <c r="S524" s="35">
        <v>416802.16144728195</v>
      </c>
      <c r="T524" s="35">
        <v>504884.31951863476</v>
      </c>
      <c r="U524" s="35">
        <v>270862.64410106768</v>
      </c>
      <c r="V524" s="82">
        <v>538535.01551149494</v>
      </c>
      <c r="W524" s="82">
        <v>355095.39155742415</v>
      </c>
      <c r="X524" s="83">
        <v>-1.5165925222220349</v>
      </c>
      <c r="Y524" s="84">
        <v>-0.73264833780000005</v>
      </c>
      <c r="Z524" s="85">
        <v>1.1880750000000001E-2</v>
      </c>
      <c r="AA524" s="85">
        <v>2.2742539999999999E-2</v>
      </c>
      <c r="AB524" s="86" t="b">
        <v>0</v>
      </c>
      <c r="AC524" s="86" t="s">
        <v>22166</v>
      </c>
      <c r="AD524" s="69" t="s">
        <v>20208</v>
      </c>
      <c r="AE524" s="69" t="s">
        <v>24128</v>
      </c>
      <c r="AF524" s="69" t="s">
        <v>24129</v>
      </c>
      <c r="AG524" s="69" t="s">
        <v>20207</v>
      </c>
      <c r="AH524" s="69" t="s">
        <v>20208</v>
      </c>
      <c r="AI524" s="69" t="s">
        <v>24130</v>
      </c>
      <c r="AJ524" s="69" t="s">
        <v>727</v>
      </c>
      <c r="AK524" s="69" t="s">
        <v>24131</v>
      </c>
      <c r="AL524" s="69" t="s">
        <v>22090</v>
      </c>
      <c r="AM524" s="69">
        <v>10090</v>
      </c>
      <c r="AN524" s="69" t="s">
        <v>20208</v>
      </c>
      <c r="AO524" s="69" t="s">
        <v>20206</v>
      </c>
      <c r="AP524" s="69" t="s">
        <v>727</v>
      </c>
      <c r="AQ524" s="69" t="s">
        <v>20206</v>
      </c>
      <c r="AR524" s="77"/>
      <c r="AS524" s="77"/>
      <c r="AT524" s="69" t="s">
        <v>24132</v>
      </c>
    </row>
    <row r="525" spans="1:46" ht="14.1" x14ac:dyDescent="0.15">
      <c r="A525" s="31">
        <v>501</v>
      </c>
      <c r="B525" s="31" t="s">
        <v>18846</v>
      </c>
      <c r="C525" s="31" t="s">
        <v>18847</v>
      </c>
      <c r="D525" s="31">
        <v>12</v>
      </c>
      <c r="E525" s="31">
        <v>28</v>
      </c>
      <c r="F525" s="31">
        <v>45</v>
      </c>
      <c r="G525" s="31">
        <v>18</v>
      </c>
      <c r="H525" s="33">
        <v>410545</v>
      </c>
      <c r="I525" s="33">
        <v>564145</v>
      </c>
      <c r="J525" s="33">
        <v>420411</v>
      </c>
      <c r="K525" s="33">
        <v>264515</v>
      </c>
      <c r="L525" s="33">
        <v>497664</v>
      </c>
      <c r="M525" s="33">
        <v>487110</v>
      </c>
      <c r="N525" s="31"/>
      <c r="O525" s="34">
        <v>440731.66666666669</v>
      </c>
      <c r="P525" s="35">
        <v>413162.86958233226</v>
      </c>
      <c r="Q525" s="35">
        <v>528997.73605492653</v>
      </c>
      <c r="R525" s="35">
        <v>457089.11831092235</v>
      </c>
      <c r="S525" s="35">
        <v>269623.56472830556</v>
      </c>
      <c r="T525" s="35">
        <v>528906.28780077049</v>
      </c>
      <c r="U525" s="35">
        <v>443571.51164761384</v>
      </c>
      <c r="V525" s="82">
        <v>466386.09189800842</v>
      </c>
      <c r="W525" s="82">
        <v>414064.27081028203</v>
      </c>
      <c r="X525" s="83">
        <v>-1.126361593540389</v>
      </c>
      <c r="Y525" s="84">
        <v>-0.32988958759999998</v>
      </c>
      <c r="Z525" s="85">
        <v>0.26144909999999999</v>
      </c>
      <c r="AA525" s="85">
        <v>0.34122560000000002</v>
      </c>
      <c r="AB525" s="86" t="b">
        <v>0</v>
      </c>
      <c r="AC525" s="86" t="s">
        <v>22085</v>
      </c>
      <c r="AD525" s="69" t="s">
        <v>18846</v>
      </c>
      <c r="AE525" s="69" t="s">
        <v>24133</v>
      </c>
      <c r="AF525" s="69" t="s">
        <v>22087</v>
      </c>
      <c r="AG525" s="69" t="s">
        <v>18845</v>
      </c>
      <c r="AH525" s="69" t="s">
        <v>18846</v>
      </c>
      <c r="AI525" s="69" t="s">
        <v>24134</v>
      </c>
      <c r="AJ525" s="69" t="s">
        <v>1291</v>
      </c>
      <c r="AK525" s="69" t="s">
        <v>24135</v>
      </c>
      <c r="AL525" s="69" t="s">
        <v>22090</v>
      </c>
      <c r="AM525" s="69">
        <v>10090</v>
      </c>
      <c r="AN525" s="69" t="s">
        <v>18846</v>
      </c>
      <c r="AO525" s="69" t="s">
        <v>18844</v>
      </c>
      <c r="AP525" s="69" t="s">
        <v>1291</v>
      </c>
      <c r="AQ525" s="69" t="s">
        <v>18844</v>
      </c>
      <c r="AR525" s="77"/>
      <c r="AS525" s="77"/>
      <c r="AT525" s="69" t="s">
        <v>24136</v>
      </c>
    </row>
    <row r="526" spans="1:46" ht="14.1" x14ac:dyDescent="0.15">
      <c r="A526" s="31">
        <v>502</v>
      </c>
      <c r="B526" s="31" t="s">
        <v>7178</v>
      </c>
      <c r="C526" s="31" t="s">
        <v>7179</v>
      </c>
      <c r="D526" s="31">
        <v>10</v>
      </c>
      <c r="E526" s="31">
        <v>15</v>
      </c>
      <c r="F526" s="31">
        <v>21</v>
      </c>
      <c r="G526" s="31">
        <v>13</v>
      </c>
      <c r="H526" s="33">
        <v>283870</v>
      </c>
      <c r="I526" s="33">
        <v>603892</v>
      </c>
      <c r="J526" s="33">
        <v>250907</v>
      </c>
      <c r="K526" s="33">
        <v>483785</v>
      </c>
      <c r="L526" s="33">
        <v>305825</v>
      </c>
      <c r="M526" s="33">
        <v>705375</v>
      </c>
      <c r="N526" s="31"/>
      <c r="O526" s="34">
        <v>438942.33333333331</v>
      </c>
      <c r="P526" s="35">
        <v>285680.11737650359</v>
      </c>
      <c r="Q526" s="35">
        <v>566268.42535461939</v>
      </c>
      <c r="R526" s="35">
        <v>272796.99962189049</v>
      </c>
      <c r="S526" s="35">
        <v>493128.31507507444</v>
      </c>
      <c r="T526" s="35">
        <v>325024.04326346819</v>
      </c>
      <c r="U526" s="35">
        <v>642327.71864350059</v>
      </c>
      <c r="V526" s="82">
        <v>294500.38675395405</v>
      </c>
      <c r="W526" s="82">
        <v>567241.4863577314</v>
      </c>
      <c r="X526" s="83">
        <v>1.9261145719025627</v>
      </c>
      <c r="Y526" s="84">
        <v>0.83070552450000001</v>
      </c>
      <c r="Z526" s="85">
        <v>4.3127740000000001E-3</v>
      </c>
      <c r="AA526" s="85">
        <v>9.2659500000000002E-3</v>
      </c>
      <c r="AB526" s="86" t="b">
        <v>0</v>
      </c>
      <c r="AC526" s="86" t="s">
        <v>22093</v>
      </c>
      <c r="AD526" s="69" t="s">
        <v>7178</v>
      </c>
      <c r="AE526" s="69" t="s">
        <v>24137</v>
      </c>
      <c r="AF526" s="69" t="s">
        <v>24138</v>
      </c>
      <c r="AG526" s="69" t="s">
        <v>7177</v>
      </c>
      <c r="AH526" s="69" t="s">
        <v>7178</v>
      </c>
      <c r="AI526" s="69" t="s">
        <v>24139</v>
      </c>
      <c r="AJ526" s="69" t="s">
        <v>1489</v>
      </c>
      <c r="AK526" s="69" t="s">
        <v>24140</v>
      </c>
      <c r="AL526" s="69" t="s">
        <v>22090</v>
      </c>
      <c r="AM526" s="69">
        <v>10090</v>
      </c>
      <c r="AN526" s="69" t="s">
        <v>7178</v>
      </c>
      <c r="AO526" s="69" t="s">
        <v>7176</v>
      </c>
      <c r="AP526" s="69" t="s">
        <v>1489</v>
      </c>
      <c r="AQ526" s="69" t="s">
        <v>7176</v>
      </c>
      <c r="AR526" s="77"/>
      <c r="AS526" s="77"/>
      <c r="AT526" s="69" t="s">
        <v>24141</v>
      </c>
    </row>
    <row r="527" spans="1:46" ht="14.1" x14ac:dyDescent="0.15">
      <c r="A527" s="31">
        <v>503</v>
      </c>
      <c r="B527" s="31" t="s">
        <v>7542</v>
      </c>
      <c r="C527" s="31" t="s">
        <v>7543</v>
      </c>
      <c r="D527" s="31">
        <v>18</v>
      </c>
      <c r="E527" s="31">
        <v>34</v>
      </c>
      <c r="F527" s="31">
        <v>56</v>
      </c>
      <c r="G527" s="31">
        <v>15</v>
      </c>
      <c r="H527" s="33">
        <v>454493</v>
      </c>
      <c r="I527" s="33">
        <v>426967</v>
      </c>
      <c r="J527" s="33">
        <v>323616</v>
      </c>
      <c r="K527" s="33">
        <v>822587</v>
      </c>
      <c r="L527" s="33">
        <v>279128</v>
      </c>
      <c r="M527" s="33">
        <v>325561</v>
      </c>
      <c r="N527" s="31"/>
      <c r="O527" s="34">
        <v>438725.33333333331</v>
      </c>
      <c r="P527" s="35">
        <v>457391.10715045355</v>
      </c>
      <c r="Q527" s="35">
        <v>400366.17601886723</v>
      </c>
      <c r="R527" s="35">
        <v>351849.38574706047</v>
      </c>
      <c r="S527" s="35">
        <v>838473.58085236256</v>
      </c>
      <c r="T527" s="35">
        <v>296651.06236588035</v>
      </c>
      <c r="U527" s="35">
        <v>296461.95911294944</v>
      </c>
      <c r="V527" s="82">
        <v>368630.51842113148</v>
      </c>
      <c r="W527" s="82">
        <v>511767.23866139306</v>
      </c>
      <c r="X527" s="83">
        <v>1.3882931908441154</v>
      </c>
      <c r="Y527" s="84">
        <v>0.23543596580000001</v>
      </c>
      <c r="Z527" s="85">
        <v>0.4404265</v>
      </c>
      <c r="AA527" s="85">
        <v>0.52485930000000003</v>
      </c>
      <c r="AB527" s="86" t="b">
        <v>0</v>
      </c>
      <c r="AC527" s="86" t="s">
        <v>22085</v>
      </c>
      <c r="AD527" s="69" t="s">
        <v>7542</v>
      </c>
      <c r="AE527" s="69" t="s">
        <v>24142</v>
      </c>
      <c r="AF527" s="69" t="s">
        <v>24143</v>
      </c>
      <c r="AG527" s="69" t="s">
        <v>7541</v>
      </c>
      <c r="AH527" s="69" t="s">
        <v>7542</v>
      </c>
      <c r="AI527" s="69" t="s">
        <v>24144</v>
      </c>
      <c r="AJ527" s="69" t="s">
        <v>915</v>
      </c>
      <c r="AK527" s="69" t="s">
        <v>24145</v>
      </c>
      <c r="AL527" s="69" t="s">
        <v>22090</v>
      </c>
      <c r="AM527" s="69">
        <v>10090</v>
      </c>
      <c r="AN527" s="69" t="s">
        <v>7542</v>
      </c>
      <c r="AO527" s="69" t="s">
        <v>7540</v>
      </c>
      <c r="AP527" s="69" t="s">
        <v>915</v>
      </c>
      <c r="AQ527" s="69" t="s">
        <v>7540</v>
      </c>
      <c r="AR527" s="77"/>
      <c r="AS527" s="77"/>
      <c r="AT527" s="69" t="s">
        <v>24146</v>
      </c>
    </row>
    <row r="528" spans="1:46" ht="14.1" x14ac:dyDescent="0.15">
      <c r="A528" s="31">
        <v>504</v>
      </c>
      <c r="B528" s="31" t="s">
        <v>21071</v>
      </c>
      <c r="C528" s="31" t="s">
        <v>21072</v>
      </c>
      <c r="D528" s="31">
        <v>4</v>
      </c>
      <c r="E528" s="31">
        <v>8</v>
      </c>
      <c r="F528" s="31">
        <v>40</v>
      </c>
      <c r="G528" s="31">
        <v>17</v>
      </c>
      <c r="H528" s="33">
        <v>677479</v>
      </c>
      <c r="I528" s="33">
        <v>172906</v>
      </c>
      <c r="J528" s="33">
        <v>643987</v>
      </c>
      <c r="K528" s="33">
        <v>303081</v>
      </c>
      <c r="L528" s="33">
        <v>671901</v>
      </c>
      <c r="M528" s="33">
        <v>161927</v>
      </c>
      <c r="N528" s="31"/>
      <c r="O528" s="34">
        <v>438546.83333333331</v>
      </c>
      <c r="P528" s="35">
        <v>681798.99334243231</v>
      </c>
      <c r="Q528" s="35">
        <v>162133.64037669951</v>
      </c>
      <c r="R528" s="35">
        <v>700170.66640429478</v>
      </c>
      <c r="S528" s="35">
        <v>308934.38792287611</v>
      </c>
      <c r="T528" s="35">
        <v>714081.5162029512</v>
      </c>
      <c r="U528" s="35">
        <v>147453.7664317365</v>
      </c>
      <c r="V528" s="82">
        <v>698683.72531655943</v>
      </c>
      <c r="W528" s="82">
        <v>206173.93157710403</v>
      </c>
      <c r="X528" s="83">
        <v>-3.3888073044543399</v>
      </c>
      <c r="Y528" s="84">
        <v>-1.9570309105000001</v>
      </c>
      <c r="Z528" s="85">
        <v>1.805686E-10</v>
      </c>
      <c r="AA528" s="85">
        <v>4.008814E-9</v>
      </c>
      <c r="AB528" s="86" t="b">
        <v>0</v>
      </c>
      <c r="AC528" s="86" t="s">
        <v>22093</v>
      </c>
      <c r="AD528" s="69" t="s">
        <v>21071</v>
      </c>
      <c r="AE528" s="69" t="s">
        <v>24147</v>
      </c>
      <c r="AF528" s="69" t="s">
        <v>24148</v>
      </c>
      <c r="AG528" s="69" t="s">
        <v>21070</v>
      </c>
      <c r="AH528" s="69" t="s">
        <v>21071</v>
      </c>
      <c r="AI528" s="69" t="s">
        <v>22087</v>
      </c>
      <c r="AJ528" s="69" t="s">
        <v>3081</v>
      </c>
      <c r="AK528" s="69" t="s">
        <v>22087</v>
      </c>
      <c r="AL528" s="69" t="s">
        <v>22090</v>
      </c>
      <c r="AM528" s="69">
        <v>10090</v>
      </c>
      <c r="AN528" s="69" t="s">
        <v>21071</v>
      </c>
      <c r="AO528" s="69" t="s">
        <v>21069</v>
      </c>
      <c r="AP528" s="69" t="s">
        <v>3081</v>
      </c>
      <c r="AQ528" s="69" t="s">
        <v>21069</v>
      </c>
      <c r="AR528" s="77"/>
      <c r="AS528" s="77"/>
      <c r="AT528" s="69" t="s">
        <v>24149</v>
      </c>
    </row>
    <row r="529" spans="1:46" ht="14.1" x14ac:dyDescent="0.15">
      <c r="A529" s="31">
        <v>505</v>
      </c>
      <c r="B529" s="31" t="s">
        <v>20578</v>
      </c>
      <c r="C529" s="31" t="s">
        <v>20579</v>
      </c>
      <c r="D529" s="31">
        <v>22</v>
      </c>
      <c r="E529" s="31">
        <v>51</v>
      </c>
      <c r="F529" s="31">
        <v>79</v>
      </c>
      <c r="G529" s="31">
        <v>24</v>
      </c>
      <c r="H529" s="33">
        <v>622344</v>
      </c>
      <c r="I529" s="33">
        <v>307077</v>
      </c>
      <c r="J529" s="33">
        <v>562602</v>
      </c>
      <c r="K529" s="33">
        <v>426915</v>
      </c>
      <c r="L529" s="33">
        <v>490915</v>
      </c>
      <c r="M529" s="33">
        <v>221325</v>
      </c>
      <c r="N529" s="31"/>
      <c r="O529" s="34">
        <v>438529.66666666669</v>
      </c>
      <c r="P529" s="35">
        <v>626312.42106796335</v>
      </c>
      <c r="Q529" s="35">
        <v>287945.54200522683</v>
      </c>
      <c r="R529" s="35">
        <v>611685.35585406073</v>
      </c>
      <c r="S529" s="35">
        <v>435159.98766037682</v>
      </c>
      <c r="T529" s="35">
        <v>521733.59993030492</v>
      </c>
      <c r="U529" s="35">
        <v>201542.70044837537</v>
      </c>
      <c r="V529" s="82">
        <v>586577.125617443</v>
      </c>
      <c r="W529" s="82">
        <v>308216.07670465967</v>
      </c>
      <c r="X529" s="83">
        <v>-1.9031360462728744</v>
      </c>
      <c r="Y529" s="84">
        <v>-1.1071436802000001</v>
      </c>
      <c r="Z529" s="85">
        <v>1.9394759999999999E-4</v>
      </c>
      <c r="AA529" s="85">
        <v>5.739098E-4</v>
      </c>
      <c r="AB529" s="86" t="b">
        <v>0</v>
      </c>
      <c r="AC529" s="86" t="s">
        <v>22093</v>
      </c>
      <c r="AD529" s="69" t="s">
        <v>20578</v>
      </c>
      <c r="AE529" s="69" t="s">
        <v>24150</v>
      </c>
      <c r="AF529" s="69" t="s">
        <v>24151</v>
      </c>
      <c r="AG529" s="69" t="s">
        <v>20577</v>
      </c>
      <c r="AH529" s="69" t="s">
        <v>20578</v>
      </c>
      <c r="AI529" s="69" t="s">
        <v>24152</v>
      </c>
      <c r="AJ529" s="69" t="s">
        <v>799</v>
      </c>
      <c r="AK529" s="69" t="s">
        <v>24153</v>
      </c>
      <c r="AL529" s="69" t="s">
        <v>22090</v>
      </c>
      <c r="AM529" s="69">
        <v>10090</v>
      </c>
      <c r="AN529" s="69" t="s">
        <v>20578</v>
      </c>
      <c r="AO529" s="69" t="s">
        <v>20576</v>
      </c>
      <c r="AP529" s="69" t="s">
        <v>799</v>
      </c>
      <c r="AQ529" s="69" t="s">
        <v>20576</v>
      </c>
      <c r="AR529" s="77"/>
      <c r="AS529" s="77"/>
      <c r="AT529" s="69" t="s">
        <v>24154</v>
      </c>
    </row>
    <row r="530" spans="1:46" ht="14.1" x14ac:dyDescent="0.15">
      <c r="A530" s="31">
        <v>506</v>
      </c>
      <c r="B530" s="31" t="s">
        <v>16542</v>
      </c>
      <c r="C530" s="31" t="s">
        <v>16543</v>
      </c>
      <c r="D530" s="31">
        <v>8</v>
      </c>
      <c r="E530" s="31">
        <v>15</v>
      </c>
      <c r="F530" s="31">
        <v>33</v>
      </c>
      <c r="G530" s="31">
        <v>19</v>
      </c>
      <c r="H530" s="33">
        <v>384449</v>
      </c>
      <c r="I530" s="33">
        <v>330061</v>
      </c>
      <c r="J530" s="33">
        <v>424248</v>
      </c>
      <c r="K530" s="33">
        <v>713001</v>
      </c>
      <c r="L530" s="33">
        <v>466321</v>
      </c>
      <c r="M530" s="33">
        <v>312190</v>
      </c>
      <c r="N530" s="31"/>
      <c r="O530" s="34">
        <v>438378.33333333331</v>
      </c>
      <c r="P530" s="35">
        <v>386900.46657018858</v>
      </c>
      <c r="Q530" s="35">
        <v>309497.59682355623</v>
      </c>
      <c r="R530" s="35">
        <v>461260.87154040259</v>
      </c>
      <c r="S530" s="35">
        <v>726771.15201348357</v>
      </c>
      <c r="T530" s="35">
        <v>495595.64090137748</v>
      </c>
      <c r="U530" s="35">
        <v>284286.07546810486</v>
      </c>
      <c r="V530" s="82">
        <v>447918.99300398957</v>
      </c>
      <c r="W530" s="82">
        <v>440184.94143504818</v>
      </c>
      <c r="X530" s="83">
        <v>-1.0175700048796026</v>
      </c>
      <c r="Y530" s="84">
        <v>-0.27229351289999998</v>
      </c>
      <c r="Z530" s="85">
        <v>0.36629590000000001</v>
      </c>
      <c r="AA530" s="85">
        <v>0.4513047</v>
      </c>
      <c r="AB530" s="86" t="b">
        <v>0</v>
      </c>
      <c r="AC530" s="86" t="s">
        <v>22085</v>
      </c>
      <c r="AD530" s="69" t="s">
        <v>16542</v>
      </c>
      <c r="AE530" s="69" t="s">
        <v>24155</v>
      </c>
      <c r="AF530" s="69" t="s">
        <v>24156</v>
      </c>
      <c r="AG530" s="69" t="s">
        <v>16541</v>
      </c>
      <c r="AH530" s="69" t="s">
        <v>16542</v>
      </c>
      <c r="AI530" s="69" t="s">
        <v>24157</v>
      </c>
      <c r="AJ530" s="69" t="s">
        <v>1770</v>
      </c>
      <c r="AK530" s="69" t="s">
        <v>24158</v>
      </c>
      <c r="AL530" s="69" t="s">
        <v>22090</v>
      </c>
      <c r="AM530" s="69">
        <v>10090</v>
      </c>
      <c r="AN530" s="69" t="s">
        <v>16542</v>
      </c>
      <c r="AO530" s="69" t="s">
        <v>16540</v>
      </c>
      <c r="AP530" s="69" t="s">
        <v>1770</v>
      </c>
      <c r="AQ530" s="69" t="s">
        <v>16540</v>
      </c>
      <c r="AR530" s="77"/>
      <c r="AS530" s="77"/>
      <c r="AT530" s="69" t="s">
        <v>24159</v>
      </c>
    </row>
    <row r="531" spans="1:46" ht="14.1" x14ac:dyDescent="0.15">
      <c r="A531" s="31">
        <v>507</v>
      </c>
      <c r="B531" s="31" t="s">
        <v>4827</v>
      </c>
      <c r="C531" s="31" t="s">
        <v>4828</v>
      </c>
      <c r="D531" s="31">
        <v>18</v>
      </c>
      <c r="E531" s="31">
        <v>32</v>
      </c>
      <c r="F531" s="31">
        <v>60</v>
      </c>
      <c r="G531" s="31">
        <v>26</v>
      </c>
      <c r="H531" s="33">
        <v>207824</v>
      </c>
      <c r="I531" s="33">
        <v>592439</v>
      </c>
      <c r="J531" s="33">
        <v>186181</v>
      </c>
      <c r="K531" s="33">
        <v>536840</v>
      </c>
      <c r="L531" s="33">
        <v>177378</v>
      </c>
      <c r="M531" s="33">
        <v>928361</v>
      </c>
      <c r="N531" s="31"/>
      <c r="O531" s="34">
        <v>438170.5</v>
      </c>
      <c r="P531" s="35">
        <v>209149.20461357129</v>
      </c>
      <c r="Q531" s="35">
        <v>555528.96817421878</v>
      </c>
      <c r="R531" s="35">
        <v>202424.07819073676</v>
      </c>
      <c r="S531" s="35">
        <v>547207.96358899702</v>
      </c>
      <c r="T531" s="35">
        <v>188513.41370387466</v>
      </c>
      <c r="U531" s="35">
        <v>845382.9568776876</v>
      </c>
      <c r="V531" s="82">
        <v>200028.89883606089</v>
      </c>
      <c r="W531" s="82">
        <v>649373.29621363443</v>
      </c>
      <c r="X531" s="83">
        <v>3.2463973955375613</v>
      </c>
      <c r="Y531" s="84">
        <v>1.5574579758</v>
      </c>
      <c r="Z531" s="85">
        <v>2.1655949999999999E-7</v>
      </c>
      <c r="AA531" s="85">
        <v>1.5427559999999999E-6</v>
      </c>
      <c r="AB531" s="86" t="b">
        <v>0</v>
      </c>
      <c r="AC531" s="86" t="s">
        <v>22093</v>
      </c>
      <c r="AD531" s="69" t="s">
        <v>4827</v>
      </c>
      <c r="AE531" s="69" t="s">
        <v>24160</v>
      </c>
      <c r="AF531" s="69" t="s">
        <v>24161</v>
      </c>
      <c r="AG531" s="69" t="s">
        <v>4826</v>
      </c>
      <c r="AH531" s="69" t="s">
        <v>4827</v>
      </c>
      <c r="AI531" s="69" t="s">
        <v>24162</v>
      </c>
      <c r="AJ531" s="69" t="s">
        <v>908</v>
      </c>
      <c r="AK531" s="69" t="s">
        <v>24163</v>
      </c>
      <c r="AL531" s="69" t="s">
        <v>22090</v>
      </c>
      <c r="AM531" s="69">
        <v>10090</v>
      </c>
      <c r="AN531" s="69" t="s">
        <v>4827</v>
      </c>
      <c r="AO531" s="69" t="s">
        <v>4825</v>
      </c>
      <c r="AP531" s="69" t="s">
        <v>908</v>
      </c>
      <c r="AQ531" s="69" t="s">
        <v>4825</v>
      </c>
      <c r="AR531" s="77"/>
      <c r="AS531" s="77"/>
      <c r="AT531" s="69" t="s">
        <v>24164</v>
      </c>
    </row>
    <row r="532" spans="1:46" ht="14.1" x14ac:dyDescent="0.15">
      <c r="A532" s="31">
        <v>508</v>
      </c>
      <c r="B532" s="31" t="s">
        <v>19145</v>
      </c>
      <c r="C532" s="31" t="s">
        <v>19146</v>
      </c>
      <c r="D532" s="31">
        <v>22</v>
      </c>
      <c r="E532" s="31">
        <v>40</v>
      </c>
      <c r="F532" s="31">
        <v>59</v>
      </c>
      <c r="G532" s="31">
        <v>24</v>
      </c>
      <c r="H532" s="33">
        <v>493208</v>
      </c>
      <c r="I532" s="33">
        <v>563360</v>
      </c>
      <c r="J532" s="33">
        <v>430482</v>
      </c>
      <c r="K532" s="33">
        <v>439077</v>
      </c>
      <c r="L532" s="33">
        <v>434457</v>
      </c>
      <c r="M532" s="33">
        <v>266119</v>
      </c>
      <c r="N532" s="31"/>
      <c r="O532" s="34">
        <v>437783.83333333331</v>
      </c>
      <c r="P532" s="35">
        <v>496352.97611945815</v>
      </c>
      <c r="Q532" s="35">
        <v>528261.64298877667</v>
      </c>
      <c r="R532" s="35">
        <v>468038.74738939392</v>
      </c>
      <c r="S532" s="35">
        <v>447556.87174719857</v>
      </c>
      <c r="T532" s="35">
        <v>461731.28672971996</v>
      </c>
      <c r="U532" s="35">
        <v>242332.95787019635</v>
      </c>
      <c r="V532" s="82">
        <v>475374.33674619067</v>
      </c>
      <c r="W532" s="82">
        <v>406050.49086872389</v>
      </c>
      <c r="X532" s="83">
        <v>-1.1707271569334936</v>
      </c>
      <c r="Y532" s="84">
        <v>-0.41040814720000002</v>
      </c>
      <c r="Z532" s="85">
        <v>0.1629041</v>
      </c>
      <c r="AA532" s="85">
        <v>0.227994</v>
      </c>
      <c r="AB532" s="86" t="b">
        <v>0</v>
      </c>
      <c r="AC532" s="86" t="s">
        <v>22085</v>
      </c>
      <c r="AD532" s="69" t="s">
        <v>19145</v>
      </c>
      <c r="AE532" s="69" t="s">
        <v>24165</v>
      </c>
      <c r="AF532" s="69" t="s">
        <v>22087</v>
      </c>
      <c r="AG532" s="69" t="s">
        <v>19144</v>
      </c>
      <c r="AH532" s="69" t="s">
        <v>19145</v>
      </c>
      <c r="AI532" s="69" t="s">
        <v>24166</v>
      </c>
      <c r="AJ532" s="69" t="s">
        <v>793</v>
      </c>
      <c r="AK532" s="69" t="s">
        <v>24167</v>
      </c>
      <c r="AL532" s="69" t="s">
        <v>22090</v>
      </c>
      <c r="AM532" s="69">
        <v>10090</v>
      </c>
      <c r="AN532" s="69" t="s">
        <v>19145</v>
      </c>
      <c r="AO532" s="69" t="s">
        <v>19143</v>
      </c>
      <c r="AP532" s="69" t="s">
        <v>793</v>
      </c>
      <c r="AQ532" s="69" t="s">
        <v>19143</v>
      </c>
      <c r="AR532" s="77"/>
      <c r="AS532" s="77"/>
      <c r="AT532" s="69" t="s">
        <v>24168</v>
      </c>
    </row>
    <row r="533" spans="1:46" ht="14.1" x14ac:dyDescent="0.15">
      <c r="A533" s="31">
        <v>509</v>
      </c>
      <c r="B533" s="31" t="s">
        <v>18237</v>
      </c>
      <c r="C533" s="31" t="s">
        <v>18238</v>
      </c>
      <c r="D533" s="31">
        <v>9</v>
      </c>
      <c r="E533" s="31">
        <v>17</v>
      </c>
      <c r="F533" s="31">
        <v>28</v>
      </c>
      <c r="G533" s="31">
        <v>13</v>
      </c>
      <c r="H533" s="33">
        <v>438772</v>
      </c>
      <c r="I533" s="33">
        <v>594403</v>
      </c>
      <c r="J533" s="33">
        <v>409941</v>
      </c>
      <c r="K533" s="33">
        <v>335974</v>
      </c>
      <c r="L533" s="33">
        <v>440153</v>
      </c>
      <c r="M533" s="33">
        <v>403302</v>
      </c>
      <c r="N533" s="31"/>
      <c r="O533" s="34">
        <v>437090.83333333331</v>
      </c>
      <c r="P533" s="35">
        <v>441569.86106852867</v>
      </c>
      <c r="Q533" s="35">
        <v>557370.60738685366</v>
      </c>
      <c r="R533" s="35">
        <v>445705.67908427189</v>
      </c>
      <c r="S533" s="35">
        <v>342462.64875726419</v>
      </c>
      <c r="T533" s="35">
        <v>467784.86949904461</v>
      </c>
      <c r="U533" s="35">
        <v>367254.37332533911</v>
      </c>
      <c r="V533" s="82">
        <v>451686.80321728176</v>
      </c>
      <c r="W533" s="82">
        <v>422362.5431564856</v>
      </c>
      <c r="X533" s="83">
        <v>-1.0694291208724243</v>
      </c>
      <c r="Y533" s="84">
        <v>-0.24207578499999999</v>
      </c>
      <c r="Z533" s="85">
        <v>0.40529330000000002</v>
      </c>
      <c r="AA533" s="85">
        <v>0.4898072</v>
      </c>
      <c r="AB533" s="86" t="b">
        <v>0</v>
      </c>
      <c r="AC533" s="86" t="s">
        <v>22085</v>
      </c>
      <c r="AD533" s="69" t="s">
        <v>18237</v>
      </c>
      <c r="AE533" s="69" t="s">
        <v>24169</v>
      </c>
      <c r="AF533" s="69" t="s">
        <v>24170</v>
      </c>
      <c r="AG533" s="69" t="s">
        <v>18236</v>
      </c>
      <c r="AH533" s="69" t="s">
        <v>18237</v>
      </c>
      <c r="AI533" s="69" t="s">
        <v>24171</v>
      </c>
      <c r="AJ533" s="69" t="s">
        <v>1735</v>
      </c>
      <c r="AK533" s="69" t="s">
        <v>24172</v>
      </c>
      <c r="AL533" s="69" t="s">
        <v>22090</v>
      </c>
      <c r="AM533" s="69">
        <v>10090</v>
      </c>
      <c r="AN533" s="69" t="s">
        <v>18237</v>
      </c>
      <c r="AO533" s="69" t="s">
        <v>18235</v>
      </c>
      <c r="AP533" s="69" t="s">
        <v>1735</v>
      </c>
      <c r="AQ533" s="69" t="s">
        <v>18235</v>
      </c>
      <c r="AR533" s="77"/>
      <c r="AS533" s="77"/>
      <c r="AT533" s="69" t="s">
        <v>24173</v>
      </c>
    </row>
    <row r="534" spans="1:46" ht="14.1" x14ac:dyDescent="0.15">
      <c r="A534" s="31">
        <v>510</v>
      </c>
      <c r="B534" s="31" t="s">
        <v>5362</v>
      </c>
      <c r="C534" s="31" t="s">
        <v>5363</v>
      </c>
      <c r="D534" s="31">
        <v>6</v>
      </c>
      <c r="E534" s="31">
        <v>11</v>
      </c>
      <c r="F534" s="31">
        <v>39</v>
      </c>
      <c r="G534" s="31">
        <v>23</v>
      </c>
      <c r="H534" s="33">
        <v>219553</v>
      </c>
      <c r="I534" s="33">
        <v>622443</v>
      </c>
      <c r="J534" s="33">
        <v>200552</v>
      </c>
      <c r="K534" s="33">
        <v>414429</v>
      </c>
      <c r="L534" s="33">
        <v>215157</v>
      </c>
      <c r="M534" s="33">
        <v>945934</v>
      </c>
      <c r="N534" s="31"/>
      <c r="O534" s="34">
        <v>436344.66666666669</v>
      </c>
      <c r="P534" s="35">
        <v>220952.99542171942</v>
      </c>
      <c r="Q534" s="35">
        <v>583663.6641700922</v>
      </c>
      <c r="R534" s="35">
        <v>218048.85422953276</v>
      </c>
      <c r="S534" s="35">
        <v>422432.84617805021</v>
      </c>
      <c r="T534" s="35">
        <v>228664.09899922516</v>
      </c>
      <c r="U534" s="35">
        <v>861385.26061643963</v>
      </c>
      <c r="V534" s="82">
        <v>222555.31621682577</v>
      </c>
      <c r="W534" s="82">
        <v>622493.9236548607</v>
      </c>
      <c r="X534" s="83">
        <v>2.7970301237306434</v>
      </c>
      <c r="Y534" s="84">
        <v>1.3110151871</v>
      </c>
      <c r="Z534" s="85">
        <v>1.1364760000000001E-5</v>
      </c>
      <c r="AA534" s="85">
        <v>4.6029460000000001E-5</v>
      </c>
      <c r="AB534" s="86" t="b">
        <v>0</v>
      </c>
      <c r="AC534" s="86" t="s">
        <v>22093</v>
      </c>
      <c r="AD534" s="69" t="s">
        <v>5362</v>
      </c>
      <c r="AE534" s="69" t="s">
        <v>24174</v>
      </c>
      <c r="AF534" s="69" t="s">
        <v>24175</v>
      </c>
      <c r="AG534" s="69" t="s">
        <v>5361</v>
      </c>
      <c r="AH534" s="69" t="s">
        <v>5362</v>
      </c>
      <c r="AI534" s="69" t="s">
        <v>22087</v>
      </c>
      <c r="AJ534" s="69" t="s">
        <v>2205</v>
      </c>
      <c r="AK534" s="69" t="s">
        <v>24176</v>
      </c>
      <c r="AL534" s="69" t="s">
        <v>22090</v>
      </c>
      <c r="AM534" s="69">
        <v>10090</v>
      </c>
      <c r="AN534" s="69" t="s">
        <v>5362</v>
      </c>
      <c r="AO534" s="69" t="s">
        <v>5360</v>
      </c>
      <c r="AP534" s="69" t="s">
        <v>2205</v>
      </c>
      <c r="AQ534" s="69" t="s">
        <v>5360</v>
      </c>
      <c r="AR534" s="77"/>
      <c r="AS534" s="77"/>
      <c r="AT534" s="69" t="s">
        <v>24177</v>
      </c>
    </row>
    <row r="535" spans="1:46" ht="14.1" x14ac:dyDescent="0.15">
      <c r="A535" s="31">
        <v>511</v>
      </c>
      <c r="B535" s="31" t="s">
        <v>16200</v>
      </c>
      <c r="C535" s="31" t="s">
        <v>16201</v>
      </c>
      <c r="D535" s="31">
        <v>38</v>
      </c>
      <c r="E535" s="31">
        <v>84</v>
      </c>
      <c r="F535" s="31">
        <v>117</v>
      </c>
      <c r="G535" s="31">
        <v>38</v>
      </c>
      <c r="H535" s="33">
        <v>412159</v>
      </c>
      <c r="I535" s="33">
        <v>407150</v>
      </c>
      <c r="J535" s="33">
        <v>428233</v>
      </c>
      <c r="K535" s="33">
        <v>398392</v>
      </c>
      <c r="L535" s="33">
        <v>407582</v>
      </c>
      <c r="M535" s="33">
        <v>557401</v>
      </c>
      <c r="N535" s="31"/>
      <c r="O535" s="34">
        <v>435152.83333333331</v>
      </c>
      <c r="P535" s="35">
        <v>414787.16136887425</v>
      </c>
      <c r="Q535" s="35">
        <v>381783.81131582014</v>
      </c>
      <c r="R535" s="35">
        <v>465593.53680479631</v>
      </c>
      <c r="S535" s="35">
        <v>406086.12441350817</v>
      </c>
      <c r="T535" s="35">
        <v>433169.13137059071</v>
      </c>
      <c r="U535" s="35">
        <v>507579.81598384673</v>
      </c>
      <c r="V535" s="82">
        <v>437849.94318142044</v>
      </c>
      <c r="W535" s="82">
        <v>431816.58390439168</v>
      </c>
      <c r="X535" s="83">
        <v>-1.013972041607287</v>
      </c>
      <c r="Y535" s="84">
        <v>-0.14032105589999999</v>
      </c>
      <c r="Z535" s="85">
        <v>0.62920160000000003</v>
      </c>
      <c r="AA535" s="85">
        <v>0.70104350000000004</v>
      </c>
      <c r="AB535" s="86" t="b">
        <v>0</v>
      </c>
      <c r="AC535" s="86" t="s">
        <v>22085</v>
      </c>
      <c r="AD535" s="69" t="s">
        <v>16200</v>
      </c>
      <c r="AE535" s="69" t="s">
        <v>24178</v>
      </c>
      <c r="AF535" s="69" t="s">
        <v>22087</v>
      </c>
      <c r="AG535" s="69" t="s">
        <v>16199</v>
      </c>
      <c r="AH535" s="69" t="s">
        <v>16200</v>
      </c>
      <c r="AI535" s="69" t="s">
        <v>24179</v>
      </c>
      <c r="AJ535" s="69" t="s">
        <v>657</v>
      </c>
      <c r="AK535" s="69" t="s">
        <v>22087</v>
      </c>
      <c r="AL535" s="69" t="s">
        <v>22090</v>
      </c>
      <c r="AM535" s="69">
        <v>10090</v>
      </c>
      <c r="AN535" s="69" t="s">
        <v>16200</v>
      </c>
      <c r="AO535" s="69" t="s">
        <v>16198</v>
      </c>
      <c r="AP535" s="69" t="s">
        <v>657</v>
      </c>
      <c r="AQ535" s="69" t="s">
        <v>16198</v>
      </c>
      <c r="AR535" s="77"/>
      <c r="AS535" s="77"/>
      <c r="AT535" s="69" t="s">
        <v>24180</v>
      </c>
    </row>
    <row r="536" spans="1:46" ht="14.1" x14ac:dyDescent="0.15">
      <c r="A536" s="31">
        <v>512</v>
      </c>
      <c r="B536" s="31" t="s">
        <v>8025</v>
      </c>
      <c r="C536" s="31" t="s">
        <v>8026</v>
      </c>
      <c r="D536" s="31">
        <v>20</v>
      </c>
      <c r="E536" s="31">
        <v>29</v>
      </c>
      <c r="F536" s="31">
        <v>43</v>
      </c>
      <c r="G536" s="31">
        <v>19</v>
      </c>
      <c r="H536" s="33">
        <v>407477</v>
      </c>
      <c r="I536" s="33">
        <v>347295</v>
      </c>
      <c r="J536" s="33">
        <v>366795</v>
      </c>
      <c r="K536" s="33">
        <v>824724</v>
      </c>
      <c r="L536" s="33">
        <v>356340</v>
      </c>
      <c r="M536" s="33">
        <v>307553</v>
      </c>
      <c r="N536" s="31"/>
      <c r="O536" s="34">
        <v>435030.66666666669</v>
      </c>
      <c r="P536" s="35">
        <v>410075.30626070226</v>
      </c>
      <c r="Q536" s="35">
        <v>325657.88714460953</v>
      </c>
      <c r="R536" s="35">
        <v>398795.47193307208</v>
      </c>
      <c r="S536" s="35">
        <v>840651.85262456606</v>
      </c>
      <c r="T536" s="35">
        <v>378710.26755989296</v>
      </c>
      <c r="U536" s="35">
        <v>280063.53620693187</v>
      </c>
      <c r="V536" s="82">
        <v>395860.34858455579</v>
      </c>
      <c r="W536" s="82">
        <v>482124.42532536917</v>
      </c>
      <c r="X536" s="83">
        <v>1.2179154266125933</v>
      </c>
      <c r="Y536" s="84">
        <v>-1.8599911600000001E-2</v>
      </c>
      <c r="Z536" s="85">
        <v>0.95166969999999995</v>
      </c>
      <c r="AA536" s="85">
        <v>0.96617620000000004</v>
      </c>
      <c r="AB536" s="86" t="b">
        <v>0</v>
      </c>
      <c r="AC536" s="86" t="s">
        <v>22085</v>
      </c>
      <c r="AD536" s="69" t="s">
        <v>8025</v>
      </c>
      <c r="AE536" s="69" t="s">
        <v>24181</v>
      </c>
      <c r="AF536" s="69" t="s">
        <v>24182</v>
      </c>
      <c r="AG536" s="69" t="s">
        <v>8024</v>
      </c>
      <c r="AH536" s="69" t="s">
        <v>8025</v>
      </c>
      <c r="AI536" s="69" t="s">
        <v>24183</v>
      </c>
      <c r="AJ536" s="69" t="s">
        <v>866</v>
      </c>
      <c r="AK536" s="69" t="s">
        <v>24184</v>
      </c>
      <c r="AL536" s="69" t="s">
        <v>22090</v>
      </c>
      <c r="AM536" s="69">
        <v>10090</v>
      </c>
      <c r="AN536" s="69" t="s">
        <v>8025</v>
      </c>
      <c r="AO536" s="69" t="s">
        <v>8023</v>
      </c>
      <c r="AP536" s="69" t="s">
        <v>866</v>
      </c>
      <c r="AQ536" s="69" t="s">
        <v>8023</v>
      </c>
      <c r="AR536" s="77"/>
      <c r="AS536" s="77"/>
      <c r="AT536" s="69" t="s">
        <v>24185</v>
      </c>
    </row>
    <row r="537" spans="1:46" ht="14.1" x14ac:dyDescent="0.15">
      <c r="A537" s="31">
        <v>513</v>
      </c>
      <c r="B537" s="31" t="s">
        <v>7025</v>
      </c>
      <c r="C537" s="31" t="s">
        <v>7026</v>
      </c>
      <c r="D537" s="31">
        <v>22</v>
      </c>
      <c r="E537" s="31">
        <v>32</v>
      </c>
      <c r="F537" s="31">
        <v>59</v>
      </c>
      <c r="G537" s="31">
        <v>34</v>
      </c>
      <c r="H537" s="33">
        <v>242360</v>
      </c>
      <c r="I537" s="33">
        <v>671875</v>
      </c>
      <c r="J537" s="33">
        <v>225510</v>
      </c>
      <c r="K537" s="33">
        <v>449517</v>
      </c>
      <c r="L537" s="33">
        <v>254432</v>
      </c>
      <c r="M537" s="33">
        <v>765385</v>
      </c>
      <c r="N537" s="31"/>
      <c r="O537" s="34">
        <v>434846.5</v>
      </c>
      <c r="P537" s="35">
        <v>243905.42588991232</v>
      </c>
      <c r="Q537" s="35">
        <v>630015.96027954482</v>
      </c>
      <c r="R537" s="35">
        <v>245184.27698203924</v>
      </c>
      <c r="S537" s="35">
        <v>458198.49893568887</v>
      </c>
      <c r="T537" s="35">
        <v>270404.69999382243</v>
      </c>
      <c r="U537" s="35">
        <v>696973.95135063725</v>
      </c>
      <c r="V537" s="82">
        <v>253164.80095525799</v>
      </c>
      <c r="W537" s="82">
        <v>595062.8035219569</v>
      </c>
      <c r="X537" s="83">
        <v>2.3504958085667003</v>
      </c>
      <c r="Y537" s="84">
        <v>1.1018567994999999</v>
      </c>
      <c r="Z537" s="85">
        <v>1.7383740000000001E-4</v>
      </c>
      <c r="AA537" s="85">
        <v>5.1732030000000003E-4</v>
      </c>
      <c r="AB537" s="86" t="b">
        <v>0</v>
      </c>
      <c r="AC537" s="86" t="s">
        <v>22093</v>
      </c>
      <c r="AD537" s="69" t="s">
        <v>7025</v>
      </c>
      <c r="AE537" s="69" t="s">
        <v>24186</v>
      </c>
      <c r="AF537" s="69" t="s">
        <v>24187</v>
      </c>
      <c r="AG537" s="69" t="s">
        <v>7024</v>
      </c>
      <c r="AH537" s="69" t="s">
        <v>7025</v>
      </c>
      <c r="AI537" s="69" t="s">
        <v>22087</v>
      </c>
      <c r="AJ537" s="69" t="s">
        <v>789</v>
      </c>
      <c r="AK537" s="69" t="s">
        <v>24188</v>
      </c>
      <c r="AL537" s="69" t="s">
        <v>22090</v>
      </c>
      <c r="AM537" s="69">
        <v>10090</v>
      </c>
      <c r="AN537" s="69" t="s">
        <v>7025</v>
      </c>
      <c r="AO537" s="69" t="s">
        <v>7023</v>
      </c>
      <c r="AP537" s="69" t="s">
        <v>789</v>
      </c>
      <c r="AQ537" s="69" t="s">
        <v>7023</v>
      </c>
      <c r="AR537" s="77"/>
      <c r="AS537" s="77"/>
      <c r="AT537" s="69" t="s">
        <v>24189</v>
      </c>
    </row>
    <row r="538" spans="1:46" ht="14.1" x14ac:dyDescent="0.15">
      <c r="A538" s="31">
        <v>514</v>
      </c>
      <c r="B538" s="31" t="s">
        <v>20240</v>
      </c>
      <c r="C538" s="31" t="s">
        <v>20241</v>
      </c>
      <c r="D538" s="31">
        <v>3</v>
      </c>
      <c r="E538" s="31">
        <v>12</v>
      </c>
      <c r="F538" s="31">
        <v>138</v>
      </c>
      <c r="G538" s="31">
        <v>11</v>
      </c>
      <c r="H538" s="33">
        <v>498278</v>
      </c>
      <c r="I538" s="33">
        <v>358730</v>
      </c>
      <c r="J538" s="33">
        <v>436530</v>
      </c>
      <c r="K538" s="33">
        <v>177377</v>
      </c>
      <c r="L538" s="33">
        <v>574435</v>
      </c>
      <c r="M538" s="33">
        <v>549664</v>
      </c>
      <c r="N538" s="31"/>
      <c r="O538" s="34">
        <v>432502.33333333331</v>
      </c>
      <c r="P538" s="35">
        <v>501455.30533740605</v>
      </c>
      <c r="Q538" s="35">
        <v>336380.46575788816</v>
      </c>
      <c r="R538" s="35">
        <v>474614.39595126419</v>
      </c>
      <c r="S538" s="35">
        <v>180802.67297057883</v>
      </c>
      <c r="T538" s="35">
        <v>610496.80795242498</v>
      </c>
      <c r="U538" s="35">
        <v>500534.35851917224</v>
      </c>
      <c r="V538" s="82">
        <v>528855.50308036513</v>
      </c>
      <c r="W538" s="82">
        <v>339239.16574921308</v>
      </c>
      <c r="X538" s="83">
        <v>-1.5589458897305755</v>
      </c>
      <c r="Y538" s="84">
        <v>-0.86152566789999996</v>
      </c>
      <c r="Z538" s="85">
        <v>3.7663869999999999E-3</v>
      </c>
      <c r="AA538" s="85">
        <v>8.2268399999999992E-3</v>
      </c>
      <c r="AB538" s="86" t="b">
        <v>0</v>
      </c>
      <c r="AC538" s="86" t="s">
        <v>22093</v>
      </c>
      <c r="AD538" s="69" t="s">
        <v>20240</v>
      </c>
      <c r="AE538" s="69" t="s">
        <v>24190</v>
      </c>
      <c r="AF538" s="69" t="s">
        <v>24191</v>
      </c>
      <c r="AG538" s="69" t="s">
        <v>20239</v>
      </c>
      <c r="AH538" s="69" t="s">
        <v>20240</v>
      </c>
      <c r="AI538" s="69" t="s">
        <v>22087</v>
      </c>
      <c r="AJ538" s="69" t="s">
        <v>3315</v>
      </c>
      <c r="AK538" s="69" t="s">
        <v>22087</v>
      </c>
      <c r="AL538" s="69" t="s">
        <v>22090</v>
      </c>
      <c r="AM538" s="69">
        <v>10090</v>
      </c>
      <c r="AN538" s="69" t="s">
        <v>20240</v>
      </c>
      <c r="AO538" s="69" t="s">
        <v>20238</v>
      </c>
      <c r="AP538" s="69" t="s">
        <v>3315</v>
      </c>
      <c r="AQ538" s="69" t="s">
        <v>20238</v>
      </c>
      <c r="AR538" s="77"/>
      <c r="AS538" s="77"/>
      <c r="AT538" s="69" t="s">
        <v>24192</v>
      </c>
    </row>
    <row r="539" spans="1:46" ht="14.1" x14ac:dyDescent="0.15">
      <c r="A539" s="31">
        <v>515</v>
      </c>
      <c r="B539" s="31" t="s">
        <v>8630</v>
      </c>
      <c r="C539" s="31" t="s">
        <v>8631</v>
      </c>
      <c r="D539" s="31">
        <v>26</v>
      </c>
      <c r="E539" s="31">
        <v>65</v>
      </c>
      <c r="F539" s="31">
        <v>96</v>
      </c>
      <c r="G539" s="31">
        <v>29</v>
      </c>
      <c r="H539" s="33">
        <v>457833</v>
      </c>
      <c r="I539" s="33">
        <v>515050</v>
      </c>
      <c r="J539" s="33">
        <v>374873</v>
      </c>
      <c r="K539" s="33">
        <v>360768</v>
      </c>
      <c r="L539" s="33">
        <v>319432</v>
      </c>
      <c r="M539" s="33">
        <v>564226</v>
      </c>
      <c r="N539" s="31"/>
      <c r="O539" s="34">
        <v>432030.33333333331</v>
      </c>
      <c r="P539" s="35">
        <v>460752.40489955532</v>
      </c>
      <c r="Q539" s="35">
        <v>482961.44422992307</v>
      </c>
      <c r="R539" s="35">
        <v>407578.22475760721</v>
      </c>
      <c r="S539" s="35">
        <v>367735.49401697953</v>
      </c>
      <c r="T539" s="35">
        <v>339485.26179264672</v>
      </c>
      <c r="U539" s="35">
        <v>513794.78912542661</v>
      </c>
      <c r="V539" s="82">
        <v>402605.29714993644</v>
      </c>
      <c r="W539" s="82">
        <v>454830.57579077641</v>
      </c>
      <c r="X539" s="83">
        <v>1.1297183097454142</v>
      </c>
      <c r="Y539" s="84">
        <v>6.06343274E-2</v>
      </c>
      <c r="Z539" s="85">
        <v>0.83584849999999999</v>
      </c>
      <c r="AA539" s="85">
        <v>0.87790239999999997</v>
      </c>
      <c r="AB539" s="86" t="b">
        <v>0</v>
      </c>
      <c r="AC539" s="86" t="s">
        <v>22085</v>
      </c>
      <c r="AD539" s="69" t="s">
        <v>8630</v>
      </c>
      <c r="AE539" s="69" t="s">
        <v>24193</v>
      </c>
      <c r="AF539" s="69" t="s">
        <v>24194</v>
      </c>
      <c r="AG539" s="69" t="s">
        <v>8629</v>
      </c>
      <c r="AH539" s="69" t="s">
        <v>8630</v>
      </c>
      <c r="AI539" s="69" t="s">
        <v>24195</v>
      </c>
      <c r="AJ539" s="69" t="s">
        <v>743</v>
      </c>
      <c r="AK539" s="69" t="s">
        <v>24196</v>
      </c>
      <c r="AL539" s="69" t="s">
        <v>22090</v>
      </c>
      <c r="AM539" s="69">
        <v>10090</v>
      </c>
      <c r="AN539" s="69" t="s">
        <v>8630</v>
      </c>
      <c r="AO539" s="69" t="s">
        <v>8628</v>
      </c>
      <c r="AP539" s="69" t="s">
        <v>743</v>
      </c>
      <c r="AQ539" s="69" t="s">
        <v>8628</v>
      </c>
      <c r="AR539" s="77"/>
      <c r="AS539" s="77"/>
      <c r="AT539" s="69" t="s">
        <v>24197</v>
      </c>
    </row>
    <row r="540" spans="1:46" ht="14.1" x14ac:dyDescent="0.15">
      <c r="A540" s="31">
        <v>516</v>
      </c>
      <c r="B540" s="31" t="s">
        <v>18709</v>
      </c>
      <c r="C540" s="31" t="s">
        <v>18710</v>
      </c>
      <c r="D540" s="31">
        <v>22</v>
      </c>
      <c r="E540" s="31">
        <v>44</v>
      </c>
      <c r="F540" s="31">
        <v>64</v>
      </c>
      <c r="G540" s="31">
        <v>22</v>
      </c>
      <c r="H540" s="33">
        <v>498359</v>
      </c>
      <c r="I540" s="33">
        <v>410405</v>
      </c>
      <c r="J540" s="33">
        <v>405565</v>
      </c>
      <c r="K540" s="33">
        <v>617812</v>
      </c>
      <c r="L540" s="33">
        <v>404617</v>
      </c>
      <c r="M540" s="33">
        <v>244638</v>
      </c>
      <c r="N540" s="31"/>
      <c r="O540" s="34">
        <v>430232.66666666669</v>
      </c>
      <c r="P540" s="35">
        <v>501536.82183970459</v>
      </c>
      <c r="Q540" s="35">
        <v>384836.01887036517</v>
      </c>
      <c r="R540" s="35">
        <v>440947.90161953238</v>
      </c>
      <c r="S540" s="35">
        <v>629743.77170264034</v>
      </c>
      <c r="T540" s="35">
        <v>430017.99497469049</v>
      </c>
      <c r="U540" s="35">
        <v>222771.95595748178</v>
      </c>
      <c r="V540" s="82">
        <v>457500.9061446425</v>
      </c>
      <c r="W540" s="82">
        <v>412450.58217682916</v>
      </c>
      <c r="X540" s="83">
        <v>-1.1092259919480463</v>
      </c>
      <c r="Y540" s="84">
        <v>-0.38753683280000001</v>
      </c>
      <c r="Z540" s="85">
        <v>0.19820090000000001</v>
      </c>
      <c r="AA540" s="85">
        <v>0.26930480000000001</v>
      </c>
      <c r="AB540" s="86" t="b">
        <v>0</v>
      </c>
      <c r="AC540" s="86" t="s">
        <v>22085</v>
      </c>
      <c r="AD540" s="69" t="s">
        <v>18709</v>
      </c>
      <c r="AE540" s="69" t="s">
        <v>24198</v>
      </c>
      <c r="AF540" s="69" t="s">
        <v>24199</v>
      </c>
      <c r="AG540" s="69" t="s">
        <v>18708</v>
      </c>
      <c r="AH540" s="69" t="s">
        <v>18709</v>
      </c>
      <c r="AI540" s="69" t="s">
        <v>24200</v>
      </c>
      <c r="AJ540" s="69" t="s">
        <v>811</v>
      </c>
      <c r="AK540" s="69" t="s">
        <v>24201</v>
      </c>
      <c r="AL540" s="69" t="s">
        <v>22090</v>
      </c>
      <c r="AM540" s="69">
        <v>10090</v>
      </c>
      <c r="AN540" s="69" t="s">
        <v>18709</v>
      </c>
      <c r="AO540" s="69" t="s">
        <v>18707</v>
      </c>
      <c r="AP540" s="69" t="s">
        <v>811</v>
      </c>
      <c r="AQ540" s="69" t="s">
        <v>18707</v>
      </c>
      <c r="AR540" s="77"/>
      <c r="AS540" s="77"/>
      <c r="AT540" s="69" t="s">
        <v>24202</v>
      </c>
    </row>
    <row r="541" spans="1:46" ht="14.1" x14ac:dyDescent="0.15">
      <c r="A541" s="31">
        <v>517</v>
      </c>
      <c r="B541" s="31" t="s">
        <v>4948</v>
      </c>
      <c r="C541" s="31" t="s">
        <v>4949</v>
      </c>
      <c r="D541" s="31">
        <v>9</v>
      </c>
      <c r="E541" s="31">
        <v>13</v>
      </c>
      <c r="F541" s="31">
        <v>30</v>
      </c>
      <c r="G541" s="31">
        <v>14</v>
      </c>
      <c r="H541" s="33">
        <v>214367</v>
      </c>
      <c r="I541" s="33">
        <v>660748</v>
      </c>
      <c r="J541" s="33">
        <v>129753</v>
      </c>
      <c r="K541" s="33">
        <v>459658</v>
      </c>
      <c r="L541" s="33">
        <v>184395</v>
      </c>
      <c r="M541" s="33">
        <v>929544</v>
      </c>
      <c r="N541" s="31"/>
      <c r="O541" s="34">
        <v>429744.16666666669</v>
      </c>
      <c r="P541" s="35">
        <v>215733.92652146737</v>
      </c>
      <c r="Q541" s="35">
        <v>619582.19270368549</v>
      </c>
      <c r="R541" s="35">
        <v>141073.10314953013</v>
      </c>
      <c r="S541" s="35">
        <v>468535.35155240149</v>
      </c>
      <c r="T541" s="35">
        <v>195970.92604452619</v>
      </c>
      <c r="U541" s="35">
        <v>846460.21888889477</v>
      </c>
      <c r="V541" s="82">
        <v>184259.31857184123</v>
      </c>
      <c r="W541" s="82">
        <v>644859.25438166049</v>
      </c>
      <c r="X541" s="83">
        <v>3.4997375404394271</v>
      </c>
      <c r="Y541" s="84">
        <v>1.677541924</v>
      </c>
      <c r="Z541" s="85">
        <v>2.151833E-8</v>
      </c>
      <c r="AA541" s="85">
        <v>2.202217E-7</v>
      </c>
      <c r="AB541" s="86" t="b">
        <v>0</v>
      </c>
      <c r="AC541" s="86" t="s">
        <v>22093</v>
      </c>
      <c r="AD541" s="69" t="s">
        <v>4948</v>
      </c>
      <c r="AE541" s="69" t="s">
        <v>24203</v>
      </c>
      <c r="AF541" s="69" t="s">
        <v>24204</v>
      </c>
      <c r="AG541" s="69" t="s">
        <v>4947</v>
      </c>
      <c r="AH541" s="69" t="s">
        <v>4948</v>
      </c>
      <c r="AI541" s="69" t="s">
        <v>22087</v>
      </c>
      <c r="AJ541" s="69" t="s">
        <v>1662</v>
      </c>
      <c r="AK541" s="69" t="s">
        <v>24205</v>
      </c>
      <c r="AL541" s="69" t="s">
        <v>22090</v>
      </c>
      <c r="AM541" s="69">
        <v>10090</v>
      </c>
      <c r="AN541" s="69" t="s">
        <v>4948</v>
      </c>
      <c r="AO541" s="69" t="s">
        <v>4946</v>
      </c>
      <c r="AP541" s="69" t="s">
        <v>1662</v>
      </c>
      <c r="AQ541" s="69" t="s">
        <v>4946</v>
      </c>
      <c r="AR541" s="77"/>
      <c r="AS541" s="77"/>
      <c r="AT541" s="69" t="s">
        <v>24206</v>
      </c>
    </row>
    <row r="542" spans="1:46" ht="14.1" x14ac:dyDescent="0.15">
      <c r="A542" s="31">
        <v>518</v>
      </c>
      <c r="B542" s="31" t="s">
        <v>7407</v>
      </c>
      <c r="C542" s="31" t="s">
        <v>7408</v>
      </c>
      <c r="D542" s="31">
        <v>21</v>
      </c>
      <c r="E542" s="31">
        <v>29</v>
      </c>
      <c r="F542" s="31">
        <v>51</v>
      </c>
      <c r="G542" s="31">
        <v>27</v>
      </c>
      <c r="H542" s="33">
        <v>334556</v>
      </c>
      <c r="I542" s="33">
        <v>623477</v>
      </c>
      <c r="J542" s="33">
        <v>298315</v>
      </c>
      <c r="K542" s="33">
        <v>556449</v>
      </c>
      <c r="L542" s="33">
        <v>315017</v>
      </c>
      <c r="M542" s="33">
        <v>432406</v>
      </c>
      <c r="N542" s="31"/>
      <c r="O542" s="34">
        <v>426703.33333333331</v>
      </c>
      <c r="P542" s="35">
        <v>336689.32028398046</v>
      </c>
      <c r="Q542" s="35">
        <v>584633.24408142851</v>
      </c>
      <c r="R542" s="35">
        <v>324341.03848120722</v>
      </c>
      <c r="S542" s="35">
        <v>567195.67120768537</v>
      </c>
      <c r="T542" s="35">
        <v>334793.0974796958</v>
      </c>
      <c r="U542" s="35">
        <v>393757.02216234134</v>
      </c>
      <c r="V542" s="82">
        <v>331941.15208162781</v>
      </c>
      <c r="W542" s="82">
        <v>515195.31248381833</v>
      </c>
      <c r="X542" s="83">
        <v>1.5520682182760106</v>
      </c>
      <c r="Y542" s="84">
        <v>0.50172960659999999</v>
      </c>
      <c r="Z542" s="85">
        <v>8.4926249999999995E-2</v>
      </c>
      <c r="AA542" s="85">
        <v>0.12991269999999999</v>
      </c>
      <c r="AB542" s="86" t="b">
        <v>0</v>
      </c>
      <c r="AC542" s="86" t="s">
        <v>22085</v>
      </c>
      <c r="AD542" s="69" t="s">
        <v>7407</v>
      </c>
      <c r="AE542" s="69" t="s">
        <v>24207</v>
      </c>
      <c r="AF542" s="69" t="s">
        <v>24208</v>
      </c>
      <c r="AG542" s="69" t="s">
        <v>7406</v>
      </c>
      <c r="AH542" s="69" t="s">
        <v>7407</v>
      </c>
      <c r="AI542" s="69" t="s">
        <v>24209</v>
      </c>
      <c r="AJ542" s="69" t="s">
        <v>837</v>
      </c>
      <c r="AK542" s="69" t="s">
        <v>24210</v>
      </c>
      <c r="AL542" s="69" t="s">
        <v>22090</v>
      </c>
      <c r="AM542" s="69">
        <v>10090</v>
      </c>
      <c r="AN542" s="69" t="s">
        <v>7407</v>
      </c>
      <c r="AO542" s="69" t="s">
        <v>7405</v>
      </c>
      <c r="AP542" s="69" t="s">
        <v>837</v>
      </c>
      <c r="AQ542" s="69" t="s">
        <v>7405</v>
      </c>
      <c r="AR542" s="77"/>
      <c r="AS542" s="77"/>
      <c r="AT542" s="69" t="s">
        <v>24211</v>
      </c>
    </row>
    <row r="543" spans="1:46" ht="14.1" x14ac:dyDescent="0.15">
      <c r="A543" s="31">
        <v>519</v>
      </c>
      <c r="B543" s="31" t="s">
        <v>20638</v>
      </c>
      <c r="C543" s="31" t="s">
        <v>20639</v>
      </c>
      <c r="D543" s="31">
        <v>4</v>
      </c>
      <c r="E543" s="31">
        <v>7</v>
      </c>
      <c r="F543" s="31">
        <v>17</v>
      </c>
      <c r="G543" s="31">
        <v>11</v>
      </c>
      <c r="H543" s="33">
        <v>490053</v>
      </c>
      <c r="I543" s="33">
        <v>308782</v>
      </c>
      <c r="J543" s="33">
        <v>506854</v>
      </c>
      <c r="K543" s="33">
        <v>272579</v>
      </c>
      <c r="L543" s="33">
        <v>663036</v>
      </c>
      <c r="M543" s="33">
        <v>312292</v>
      </c>
      <c r="N543" s="31"/>
      <c r="O543" s="34">
        <v>425599.33333333331</v>
      </c>
      <c r="P543" s="35">
        <v>493177.85803609999</v>
      </c>
      <c r="Q543" s="35">
        <v>289544.31739094085</v>
      </c>
      <c r="R543" s="35">
        <v>551073.70637867285</v>
      </c>
      <c r="S543" s="35">
        <v>277843.30434976012</v>
      </c>
      <c r="T543" s="35">
        <v>704659.99035146541</v>
      </c>
      <c r="U543" s="35">
        <v>284378.95858318784</v>
      </c>
      <c r="V543" s="82">
        <v>582970.51825541269</v>
      </c>
      <c r="W543" s="82">
        <v>283922.19344129623</v>
      </c>
      <c r="X543" s="83">
        <v>-2.0532756217098882</v>
      </c>
      <c r="Y543" s="84">
        <v>-1.1323133672000001</v>
      </c>
      <c r="Z543" s="85">
        <v>1.126027E-4</v>
      </c>
      <c r="AA543" s="85">
        <v>3.5524869999999998E-4</v>
      </c>
      <c r="AB543" s="86" t="b">
        <v>0</v>
      </c>
      <c r="AC543" s="86" t="s">
        <v>22093</v>
      </c>
      <c r="AD543" s="69" t="s">
        <v>20638</v>
      </c>
      <c r="AE543" s="69" t="s">
        <v>24212</v>
      </c>
      <c r="AF543" s="69" t="s">
        <v>24213</v>
      </c>
      <c r="AG543" s="69" t="s">
        <v>20637</v>
      </c>
      <c r="AH543" s="69" t="s">
        <v>20638</v>
      </c>
      <c r="AI543" s="69" t="s">
        <v>24214</v>
      </c>
      <c r="AJ543" s="69" t="s">
        <v>2853</v>
      </c>
      <c r="AK543" s="69" t="s">
        <v>22087</v>
      </c>
      <c r="AL543" s="69" t="s">
        <v>22090</v>
      </c>
      <c r="AM543" s="69">
        <v>10090</v>
      </c>
      <c r="AN543" s="69" t="s">
        <v>20638</v>
      </c>
      <c r="AO543" s="69" t="s">
        <v>20636</v>
      </c>
      <c r="AP543" s="69" t="s">
        <v>2853</v>
      </c>
      <c r="AQ543" s="69" t="s">
        <v>20636</v>
      </c>
      <c r="AR543" s="77"/>
      <c r="AS543" s="77"/>
      <c r="AT543" s="69" t="s">
        <v>24215</v>
      </c>
    </row>
    <row r="544" spans="1:46" ht="14.1" x14ac:dyDescent="0.15">
      <c r="A544" s="31">
        <v>520</v>
      </c>
      <c r="B544" s="31" t="s">
        <v>18120</v>
      </c>
      <c r="C544" s="31" t="s">
        <v>18121</v>
      </c>
      <c r="D544" s="31">
        <v>40</v>
      </c>
      <c r="E544" s="31">
        <v>81</v>
      </c>
      <c r="F544" s="31">
        <v>115</v>
      </c>
      <c r="G544" s="31">
        <v>36</v>
      </c>
      <c r="H544" s="33">
        <v>423091</v>
      </c>
      <c r="I544" s="33">
        <v>500574</v>
      </c>
      <c r="J544" s="33">
        <v>409452</v>
      </c>
      <c r="K544" s="33">
        <v>417709</v>
      </c>
      <c r="L544" s="33">
        <v>415107</v>
      </c>
      <c r="M544" s="33">
        <v>367846</v>
      </c>
      <c r="N544" s="31"/>
      <c r="O544" s="34">
        <v>422296.5</v>
      </c>
      <c r="P544" s="35">
        <v>425788.87004946725</v>
      </c>
      <c r="Q544" s="35">
        <v>469387.32547121542</v>
      </c>
      <c r="R544" s="35">
        <v>445174.01702296984</v>
      </c>
      <c r="S544" s="35">
        <v>425776.19265106251</v>
      </c>
      <c r="T544" s="35">
        <v>441166.5348711469</v>
      </c>
      <c r="U544" s="35">
        <v>334967.47402748489</v>
      </c>
      <c r="V544" s="82">
        <v>437376.47398119466</v>
      </c>
      <c r="W544" s="82">
        <v>410043.66404992092</v>
      </c>
      <c r="X544" s="83">
        <v>-1.0666582911227378</v>
      </c>
      <c r="Y544" s="84">
        <v>-0.2174806433</v>
      </c>
      <c r="Z544" s="85">
        <v>0.45292660000000001</v>
      </c>
      <c r="AA544" s="85">
        <v>0.53761820000000005</v>
      </c>
      <c r="AB544" s="86" t="b">
        <v>0</v>
      </c>
      <c r="AC544" s="86" t="s">
        <v>22085</v>
      </c>
      <c r="AD544" s="69" t="s">
        <v>18120</v>
      </c>
      <c r="AE544" s="69" t="s">
        <v>24216</v>
      </c>
      <c r="AF544" s="69" t="s">
        <v>24217</v>
      </c>
      <c r="AG544" s="69" t="s">
        <v>18119</v>
      </c>
      <c r="AH544" s="69" t="s">
        <v>18120</v>
      </c>
      <c r="AI544" s="69" t="s">
        <v>24218</v>
      </c>
      <c r="AJ544" s="69" t="s">
        <v>654</v>
      </c>
      <c r="AK544" s="69" t="s">
        <v>22087</v>
      </c>
      <c r="AL544" s="69" t="s">
        <v>22090</v>
      </c>
      <c r="AM544" s="69">
        <v>10090</v>
      </c>
      <c r="AN544" s="69" t="s">
        <v>18120</v>
      </c>
      <c r="AO544" s="69" t="s">
        <v>18118</v>
      </c>
      <c r="AP544" s="69" t="s">
        <v>654</v>
      </c>
      <c r="AQ544" s="69" t="s">
        <v>18118</v>
      </c>
      <c r="AR544" s="77"/>
      <c r="AS544" s="77"/>
      <c r="AT544" s="69" t="s">
        <v>24219</v>
      </c>
    </row>
    <row r="545" spans="1:46" ht="14.1" x14ac:dyDescent="0.15">
      <c r="A545" s="31">
        <v>521</v>
      </c>
      <c r="B545" s="31" t="s">
        <v>19918</v>
      </c>
      <c r="C545" s="31" t="s">
        <v>19919</v>
      </c>
      <c r="D545" s="31">
        <v>9</v>
      </c>
      <c r="E545" s="31">
        <v>17</v>
      </c>
      <c r="F545" s="31">
        <v>35</v>
      </c>
      <c r="G545" s="31">
        <v>17</v>
      </c>
      <c r="H545" s="33">
        <v>464864</v>
      </c>
      <c r="I545" s="33">
        <v>402567</v>
      </c>
      <c r="J545" s="33">
        <v>451983</v>
      </c>
      <c r="K545" s="33">
        <v>322500</v>
      </c>
      <c r="L545" s="33">
        <v>498925</v>
      </c>
      <c r="M545" s="33">
        <v>389527</v>
      </c>
      <c r="N545" s="31"/>
      <c r="O545" s="34">
        <v>421727.66666666669</v>
      </c>
      <c r="P545" s="35">
        <v>467828.23857438605</v>
      </c>
      <c r="Q545" s="35">
        <v>377486.34058694774</v>
      </c>
      <c r="R545" s="35">
        <v>491415.56943449535</v>
      </c>
      <c r="S545" s="35">
        <v>328728.42608123756</v>
      </c>
      <c r="T545" s="35">
        <v>530246.45069966768</v>
      </c>
      <c r="U545" s="35">
        <v>354710.59969526401</v>
      </c>
      <c r="V545" s="82">
        <v>496496.75290284975</v>
      </c>
      <c r="W545" s="82">
        <v>353641.78878781648</v>
      </c>
      <c r="X545" s="83">
        <v>-1.4039538556930715</v>
      </c>
      <c r="Y545" s="84">
        <v>-0.60048534279999999</v>
      </c>
      <c r="Z545" s="85">
        <v>3.8365120000000003E-2</v>
      </c>
      <c r="AA545" s="85">
        <v>6.4392019999999994E-2</v>
      </c>
      <c r="AB545" s="86" t="b">
        <v>0</v>
      </c>
      <c r="AC545" s="86" t="s">
        <v>22185</v>
      </c>
      <c r="AD545" s="69" t="s">
        <v>19918</v>
      </c>
      <c r="AE545" s="69" t="s">
        <v>24220</v>
      </c>
      <c r="AF545" s="69" t="s">
        <v>24221</v>
      </c>
      <c r="AG545" s="69" t="s">
        <v>19917</v>
      </c>
      <c r="AH545" s="69" t="s">
        <v>19918</v>
      </c>
      <c r="AI545" s="69" t="s">
        <v>24222</v>
      </c>
      <c r="AJ545" s="69" t="s">
        <v>1705</v>
      </c>
      <c r="AK545" s="69" t="s">
        <v>22087</v>
      </c>
      <c r="AL545" s="69" t="s">
        <v>22090</v>
      </c>
      <c r="AM545" s="69">
        <v>10090</v>
      </c>
      <c r="AN545" s="69" t="s">
        <v>19918</v>
      </c>
      <c r="AO545" s="69" t="s">
        <v>19916</v>
      </c>
      <c r="AP545" s="69" t="s">
        <v>1705</v>
      </c>
      <c r="AQ545" s="69" t="s">
        <v>19916</v>
      </c>
      <c r="AR545" s="77"/>
      <c r="AS545" s="77"/>
      <c r="AT545" s="69" t="s">
        <v>23360</v>
      </c>
    </row>
    <row r="546" spans="1:46" ht="14.1" x14ac:dyDescent="0.15">
      <c r="A546" s="31">
        <v>522</v>
      </c>
      <c r="B546" s="31" t="s">
        <v>20870</v>
      </c>
      <c r="C546" s="31" t="s">
        <v>20871</v>
      </c>
      <c r="D546" s="31">
        <v>13</v>
      </c>
      <c r="E546" s="31">
        <v>28</v>
      </c>
      <c r="F546" s="31">
        <v>46</v>
      </c>
      <c r="G546" s="31">
        <v>21</v>
      </c>
      <c r="H546" s="33">
        <v>558689</v>
      </c>
      <c r="I546" s="33">
        <v>167636</v>
      </c>
      <c r="J546" s="33">
        <v>577222</v>
      </c>
      <c r="K546" s="33">
        <v>380906</v>
      </c>
      <c r="L546" s="33">
        <v>687039</v>
      </c>
      <c r="M546" s="33">
        <v>158219</v>
      </c>
      <c r="N546" s="31"/>
      <c r="O546" s="34">
        <v>421618.5</v>
      </c>
      <c r="P546" s="35">
        <v>562251.52040357003</v>
      </c>
      <c r="Q546" s="35">
        <v>157191.97100267425</v>
      </c>
      <c r="R546" s="35">
        <v>627580.85551916389</v>
      </c>
      <c r="S546" s="35">
        <v>388262.41818573599</v>
      </c>
      <c r="T546" s="35">
        <v>730169.84765696048</v>
      </c>
      <c r="U546" s="35">
        <v>144077.19201283861</v>
      </c>
      <c r="V546" s="82">
        <v>640000.74119323154</v>
      </c>
      <c r="W546" s="82">
        <v>229843.86040041628</v>
      </c>
      <c r="X546" s="83">
        <v>-2.7845022272001154</v>
      </c>
      <c r="Y546" s="84">
        <v>-1.7434136367999999</v>
      </c>
      <c r="Z546" s="85">
        <v>2.8130979999999999E-8</v>
      </c>
      <c r="AA546" s="85">
        <v>2.7450599999999998E-7</v>
      </c>
      <c r="AB546" s="86" t="b">
        <v>0</v>
      </c>
      <c r="AC546" s="86" t="s">
        <v>22093</v>
      </c>
      <c r="AD546" s="69" t="s">
        <v>20870</v>
      </c>
      <c r="AE546" s="69" t="s">
        <v>24223</v>
      </c>
      <c r="AF546" s="69" t="s">
        <v>24224</v>
      </c>
      <c r="AG546" s="69" t="s">
        <v>20869</v>
      </c>
      <c r="AH546" s="69" t="s">
        <v>20870</v>
      </c>
      <c r="AI546" s="69" t="s">
        <v>24225</v>
      </c>
      <c r="AJ546" s="69" t="s">
        <v>1200</v>
      </c>
      <c r="AK546" s="69" t="s">
        <v>24226</v>
      </c>
      <c r="AL546" s="69" t="s">
        <v>22090</v>
      </c>
      <c r="AM546" s="69">
        <v>10090</v>
      </c>
      <c r="AN546" s="69" t="s">
        <v>20870</v>
      </c>
      <c r="AO546" s="69" t="s">
        <v>20868</v>
      </c>
      <c r="AP546" s="69" t="s">
        <v>1200</v>
      </c>
      <c r="AQ546" s="69" t="s">
        <v>20868</v>
      </c>
      <c r="AR546" s="77"/>
      <c r="AS546" s="77"/>
      <c r="AT546" s="69" t="s">
        <v>24227</v>
      </c>
    </row>
    <row r="547" spans="1:46" ht="14.1" x14ac:dyDescent="0.15">
      <c r="A547" s="31">
        <v>523</v>
      </c>
      <c r="B547" s="31" t="s">
        <v>5897</v>
      </c>
      <c r="C547" s="31" t="s">
        <v>5898</v>
      </c>
      <c r="D547" s="31">
        <v>11</v>
      </c>
      <c r="E547" s="31">
        <v>16</v>
      </c>
      <c r="F547" s="31">
        <v>25</v>
      </c>
      <c r="G547" s="31">
        <v>17</v>
      </c>
      <c r="H547" s="33">
        <v>249721</v>
      </c>
      <c r="I547" s="33">
        <v>578673</v>
      </c>
      <c r="J547" s="33">
        <v>258449</v>
      </c>
      <c r="K547" s="33">
        <v>432839</v>
      </c>
      <c r="L547" s="33">
        <v>308273</v>
      </c>
      <c r="M547" s="33">
        <v>686179</v>
      </c>
      <c r="N547" s="31"/>
      <c r="O547" s="34">
        <v>419022.33333333331</v>
      </c>
      <c r="P547" s="35">
        <v>251313.36383336686</v>
      </c>
      <c r="Q547" s="35">
        <v>542620.61511865305</v>
      </c>
      <c r="R547" s="35">
        <v>280996.98994160374</v>
      </c>
      <c r="S547" s="35">
        <v>441198.39757078071</v>
      </c>
      <c r="T547" s="35">
        <v>327625.72349859931</v>
      </c>
      <c r="U547" s="35">
        <v>624847.48063239921</v>
      </c>
      <c r="V547" s="82">
        <v>286645.35909118998</v>
      </c>
      <c r="W547" s="82">
        <v>536222.16444061103</v>
      </c>
      <c r="X547" s="83">
        <v>1.8706814795142859</v>
      </c>
      <c r="Y547" s="84">
        <v>0.78705353919999999</v>
      </c>
      <c r="Z547" s="85">
        <v>6.8808999999999997E-3</v>
      </c>
      <c r="AA547" s="85">
        <v>1.3834340000000001E-2</v>
      </c>
      <c r="AB547" s="86" t="b">
        <v>0</v>
      </c>
      <c r="AC547" s="86" t="s">
        <v>22166</v>
      </c>
      <c r="AD547" s="69" t="s">
        <v>5897</v>
      </c>
      <c r="AE547" s="69" t="s">
        <v>24228</v>
      </c>
      <c r="AF547" s="69" t="s">
        <v>24229</v>
      </c>
      <c r="AG547" s="69" t="s">
        <v>5896</v>
      </c>
      <c r="AH547" s="69" t="s">
        <v>5897</v>
      </c>
      <c r="AI547" s="69" t="s">
        <v>24230</v>
      </c>
      <c r="AJ547" s="69" t="s">
        <v>1421</v>
      </c>
      <c r="AK547" s="69" t="s">
        <v>24231</v>
      </c>
      <c r="AL547" s="69" t="s">
        <v>22090</v>
      </c>
      <c r="AM547" s="69">
        <v>10090</v>
      </c>
      <c r="AN547" s="69" t="s">
        <v>5897</v>
      </c>
      <c r="AO547" s="69" t="s">
        <v>5895</v>
      </c>
      <c r="AP547" s="69" t="s">
        <v>1421</v>
      </c>
      <c r="AQ547" s="69" t="s">
        <v>5895</v>
      </c>
      <c r="AR547" s="77"/>
      <c r="AS547" s="77"/>
      <c r="AT547" s="69" t="s">
        <v>24232</v>
      </c>
    </row>
    <row r="548" spans="1:46" ht="14.1" x14ac:dyDescent="0.15">
      <c r="A548" s="31">
        <v>524</v>
      </c>
      <c r="B548" s="31" t="s">
        <v>20630</v>
      </c>
      <c r="C548" s="31" t="s">
        <v>20631</v>
      </c>
      <c r="D548" s="31">
        <v>3</v>
      </c>
      <c r="E548" s="31">
        <v>7</v>
      </c>
      <c r="F548" s="31">
        <v>16</v>
      </c>
      <c r="G548" s="31">
        <v>5</v>
      </c>
      <c r="H548" s="33">
        <v>511910</v>
      </c>
      <c r="I548" s="33">
        <v>317896</v>
      </c>
      <c r="J548" s="33">
        <v>503430</v>
      </c>
      <c r="K548" s="33">
        <v>360191</v>
      </c>
      <c r="L548" s="33">
        <v>627280</v>
      </c>
      <c r="M548" s="33">
        <v>191835</v>
      </c>
      <c r="N548" s="31"/>
      <c r="O548" s="34">
        <v>418757</v>
      </c>
      <c r="P548" s="35">
        <v>515174.23076128494</v>
      </c>
      <c r="Q548" s="35">
        <v>298090.49854366685</v>
      </c>
      <c r="R548" s="35">
        <v>547350.98470607959</v>
      </c>
      <c r="S548" s="35">
        <v>367147.35044535511</v>
      </c>
      <c r="T548" s="35">
        <v>666659.30469486909</v>
      </c>
      <c r="U548" s="35">
        <v>174688.55276409845</v>
      </c>
      <c r="V548" s="82">
        <v>576394.84005407791</v>
      </c>
      <c r="W548" s="82">
        <v>279975.4672510401</v>
      </c>
      <c r="X548" s="83">
        <v>-2.0587333801545307</v>
      </c>
      <c r="Y548" s="84">
        <v>-1.2064661592999999</v>
      </c>
      <c r="Z548" s="85">
        <v>6.6215459999999994E-5</v>
      </c>
      <c r="AA548" s="85">
        <v>2.231647E-4</v>
      </c>
      <c r="AB548" s="86" t="b">
        <v>0</v>
      </c>
      <c r="AC548" s="86" t="s">
        <v>22093</v>
      </c>
      <c r="AD548" s="69" t="s">
        <v>20630</v>
      </c>
      <c r="AE548" s="69" t="s">
        <v>24233</v>
      </c>
      <c r="AF548" s="69" t="s">
        <v>22087</v>
      </c>
      <c r="AG548" s="69" t="s">
        <v>20629</v>
      </c>
      <c r="AH548" s="69" t="s">
        <v>20630</v>
      </c>
      <c r="AI548" s="69" t="s">
        <v>24234</v>
      </c>
      <c r="AJ548" s="69" t="s">
        <v>3324</v>
      </c>
      <c r="AK548" s="69" t="s">
        <v>22087</v>
      </c>
      <c r="AL548" s="69" t="s">
        <v>22090</v>
      </c>
      <c r="AM548" s="69">
        <v>10090</v>
      </c>
      <c r="AN548" s="69" t="s">
        <v>20630</v>
      </c>
      <c r="AO548" s="69" t="s">
        <v>20628</v>
      </c>
      <c r="AP548" s="69" t="s">
        <v>3324</v>
      </c>
      <c r="AQ548" s="69" t="s">
        <v>20628</v>
      </c>
      <c r="AR548" s="77"/>
      <c r="AS548" s="77"/>
      <c r="AT548" s="69" t="s">
        <v>24235</v>
      </c>
    </row>
    <row r="549" spans="1:46" ht="14.1" x14ac:dyDescent="0.15">
      <c r="A549" s="31">
        <v>525</v>
      </c>
      <c r="B549" s="31" t="s">
        <v>5198</v>
      </c>
      <c r="C549" s="31" t="s">
        <v>5199</v>
      </c>
      <c r="D549" s="31">
        <v>8</v>
      </c>
      <c r="E549" s="31">
        <v>15</v>
      </c>
      <c r="F549" s="31">
        <v>37</v>
      </c>
      <c r="G549" s="31">
        <v>12</v>
      </c>
      <c r="H549" s="33">
        <v>198955</v>
      </c>
      <c r="I549" s="33">
        <v>626288</v>
      </c>
      <c r="J549" s="33">
        <v>189730</v>
      </c>
      <c r="K549" s="33">
        <v>455325</v>
      </c>
      <c r="L549" s="33">
        <v>170405</v>
      </c>
      <c r="M549" s="33">
        <v>862489</v>
      </c>
      <c r="N549" s="31"/>
      <c r="O549" s="34">
        <v>417198.66666666669</v>
      </c>
      <c r="P549" s="35">
        <v>200223.65080016298</v>
      </c>
      <c r="Q549" s="35">
        <v>587269.11364696641</v>
      </c>
      <c r="R549" s="35">
        <v>206282.70529822315</v>
      </c>
      <c r="S549" s="35">
        <v>464118.66854399838</v>
      </c>
      <c r="T549" s="35">
        <v>181102.66358967155</v>
      </c>
      <c r="U549" s="35">
        <v>785398.67690960725</v>
      </c>
      <c r="V549" s="82">
        <v>195869.67322935257</v>
      </c>
      <c r="W549" s="82">
        <v>612262.15303352394</v>
      </c>
      <c r="X549" s="83">
        <v>3.1258649842979969</v>
      </c>
      <c r="Y549" s="84">
        <v>1.5007097038999999</v>
      </c>
      <c r="Z549" s="85">
        <v>5.7241539999999998E-7</v>
      </c>
      <c r="AA549" s="85">
        <v>3.4416589999999999E-6</v>
      </c>
      <c r="AB549" s="86" t="b">
        <v>0</v>
      </c>
      <c r="AC549" s="86" t="s">
        <v>22093</v>
      </c>
      <c r="AD549" s="69" t="s">
        <v>5198</v>
      </c>
      <c r="AE549" s="69" t="s">
        <v>24236</v>
      </c>
      <c r="AF549" s="69" t="s">
        <v>24237</v>
      </c>
      <c r="AG549" s="69" t="s">
        <v>5197</v>
      </c>
      <c r="AH549" s="69" t="s">
        <v>5198</v>
      </c>
      <c r="AI549" s="69" t="s">
        <v>22087</v>
      </c>
      <c r="AJ549" s="69" t="s">
        <v>1828</v>
      </c>
      <c r="AK549" s="69" t="s">
        <v>22087</v>
      </c>
      <c r="AL549" s="69" t="s">
        <v>22090</v>
      </c>
      <c r="AM549" s="69">
        <v>10090</v>
      </c>
      <c r="AN549" s="69" t="s">
        <v>5198</v>
      </c>
      <c r="AO549" s="69" t="s">
        <v>5196</v>
      </c>
      <c r="AP549" s="69" t="s">
        <v>1828</v>
      </c>
      <c r="AQ549" s="69" t="s">
        <v>5196</v>
      </c>
      <c r="AR549" s="77"/>
      <c r="AS549" s="77"/>
      <c r="AT549" s="69" t="s">
        <v>24238</v>
      </c>
    </row>
    <row r="550" spans="1:46" ht="14.1" x14ac:dyDescent="0.15">
      <c r="A550" s="31">
        <v>526</v>
      </c>
      <c r="B550" s="31" t="s">
        <v>20498</v>
      </c>
      <c r="C550" s="31" t="s">
        <v>20499</v>
      </c>
      <c r="D550" s="31">
        <v>11</v>
      </c>
      <c r="E550" s="31">
        <v>30</v>
      </c>
      <c r="F550" s="31">
        <v>70</v>
      </c>
      <c r="G550" s="31">
        <v>20</v>
      </c>
      <c r="H550" s="33">
        <v>550630</v>
      </c>
      <c r="I550" s="33">
        <v>456002</v>
      </c>
      <c r="J550" s="33">
        <v>512324</v>
      </c>
      <c r="K550" s="33">
        <v>292376</v>
      </c>
      <c r="L550" s="33">
        <v>510795</v>
      </c>
      <c r="M550" s="33">
        <v>169758</v>
      </c>
      <c r="N550" s="31"/>
      <c r="O550" s="34">
        <v>415314.16666666669</v>
      </c>
      <c r="P550" s="35">
        <v>554141.13161314745</v>
      </c>
      <c r="Q550" s="35">
        <v>427592.24248467793</v>
      </c>
      <c r="R550" s="35">
        <v>557020.92820959724</v>
      </c>
      <c r="S550" s="35">
        <v>298022.64280287724</v>
      </c>
      <c r="T550" s="35">
        <v>542861.62406200683</v>
      </c>
      <c r="U550" s="35">
        <v>154584.82206129134</v>
      </c>
      <c r="V550" s="82">
        <v>551341.22796158388</v>
      </c>
      <c r="W550" s="82">
        <v>293399.90244961547</v>
      </c>
      <c r="X550" s="83">
        <v>-1.8791459143592038</v>
      </c>
      <c r="Y550" s="84">
        <v>-1.1373233583</v>
      </c>
      <c r="Z550" s="85">
        <v>1.5532999999999999E-4</v>
      </c>
      <c r="AA550" s="85">
        <v>4.712688E-4</v>
      </c>
      <c r="AB550" s="86" t="b">
        <v>0</v>
      </c>
      <c r="AC550" s="86" t="s">
        <v>22093</v>
      </c>
      <c r="AD550" s="69" t="s">
        <v>20498</v>
      </c>
      <c r="AE550" s="69" t="s">
        <v>24239</v>
      </c>
      <c r="AF550" s="69" t="s">
        <v>24240</v>
      </c>
      <c r="AG550" s="69" t="s">
        <v>20497</v>
      </c>
      <c r="AH550" s="69" t="s">
        <v>20498</v>
      </c>
      <c r="AI550" s="69" t="s">
        <v>24241</v>
      </c>
      <c r="AJ550" s="69" t="s">
        <v>24242</v>
      </c>
      <c r="AK550" s="69" t="s">
        <v>20495</v>
      </c>
      <c r="AL550" s="69" t="s">
        <v>22090</v>
      </c>
      <c r="AM550" s="69">
        <v>10090</v>
      </c>
      <c r="AN550" s="69" t="s">
        <v>20498</v>
      </c>
      <c r="AO550" s="69" t="s">
        <v>20496</v>
      </c>
      <c r="AP550" s="69" t="s">
        <v>20495</v>
      </c>
      <c r="AQ550" s="69" t="s">
        <v>20496</v>
      </c>
      <c r="AR550" s="77"/>
      <c r="AS550" s="77"/>
      <c r="AT550" s="69" t="s">
        <v>24243</v>
      </c>
    </row>
    <row r="551" spans="1:46" ht="14.1" x14ac:dyDescent="0.15">
      <c r="A551" s="31">
        <v>527</v>
      </c>
      <c r="B551" s="31" t="s">
        <v>20834</v>
      </c>
      <c r="C551" s="31" t="s">
        <v>20835</v>
      </c>
      <c r="D551" s="31">
        <v>6</v>
      </c>
      <c r="E551" s="31">
        <v>7</v>
      </c>
      <c r="F551" s="31">
        <v>24</v>
      </c>
      <c r="G551" s="31">
        <v>15</v>
      </c>
      <c r="H551" s="33">
        <v>620130</v>
      </c>
      <c r="I551" s="33">
        <v>254856</v>
      </c>
      <c r="J551" s="33">
        <v>562722</v>
      </c>
      <c r="K551" s="33">
        <v>310772</v>
      </c>
      <c r="L551" s="33">
        <v>582638</v>
      </c>
      <c r="M551" s="33">
        <v>159703</v>
      </c>
      <c r="N551" s="31"/>
      <c r="O551" s="34">
        <v>415136.83333333331</v>
      </c>
      <c r="P551" s="35">
        <v>624084.30333846889</v>
      </c>
      <c r="Q551" s="35">
        <v>238978.00569005197</v>
      </c>
      <c r="R551" s="35">
        <v>611815.82507155824</v>
      </c>
      <c r="S551" s="35">
        <v>316773.92381432047</v>
      </c>
      <c r="T551" s="35">
        <v>619214.77485143661</v>
      </c>
      <c r="U551" s="35">
        <v>145428.55027541801</v>
      </c>
      <c r="V551" s="82">
        <v>618371.63442048791</v>
      </c>
      <c r="W551" s="82">
        <v>233726.82659326345</v>
      </c>
      <c r="X551" s="83">
        <v>-2.6457024357610082</v>
      </c>
      <c r="Y551" s="84">
        <v>-1.5858345874999999</v>
      </c>
      <c r="Z551" s="85">
        <v>1.5163099999999999E-7</v>
      </c>
      <c r="AA551" s="85">
        <v>1.142268E-6</v>
      </c>
      <c r="AB551" s="86" t="b">
        <v>0</v>
      </c>
      <c r="AC551" s="86" t="s">
        <v>22093</v>
      </c>
      <c r="AD551" s="69" t="s">
        <v>20834</v>
      </c>
      <c r="AE551" s="69" t="s">
        <v>24244</v>
      </c>
      <c r="AF551" s="69" t="s">
        <v>22087</v>
      </c>
      <c r="AG551" s="69" t="s">
        <v>20833</v>
      </c>
      <c r="AH551" s="69" t="s">
        <v>20834</v>
      </c>
      <c r="AI551" s="69" t="s">
        <v>24245</v>
      </c>
      <c r="AJ551" s="69" t="s">
        <v>2391</v>
      </c>
      <c r="AK551" s="69" t="s">
        <v>22087</v>
      </c>
      <c r="AL551" s="69" t="s">
        <v>22090</v>
      </c>
      <c r="AM551" s="69">
        <v>10090</v>
      </c>
      <c r="AN551" s="69" t="s">
        <v>20834</v>
      </c>
      <c r="AO551" s="69" t="s">
        <v>20832</v>
      </c>
      <c r="AP551" s="69" t="s">
        <v>2391</v>
      </c>
      <c r="AQ551" s="69" t="s">
        <v>20832</v>
      </c>
      <c r="AR551" s="77"/>
      <c r="AS551" s="77"/>
      <c r="AT551" s="69" t="s">
        <v>22484</v>
      </c>
    </row>
    <row r="552" spans="1:46" ht="14.1" x14ac:dyDescent="0.15">
      <c r="A552" s="31">
        <v>528</v>
      </c>
      <c r="B552" s="31" t="s">
        <v>4936</v>
      </c>
      <c r="C552" s="31" t="s">
        <v>4937</v>
      </c>
      <c r="D552" s="31">
        <v>12</v>
      </c>
      <c r="E552" s="31">
        <v>21</v>
      </c>
      <c r="F552" s="31">
        <v>34</v>
      </c>
      <c r="G552" s="31">
        <v>18</v>
      </c>
      <c r="H552" s="33">
        <v>208336</v>
      </c>
      <c r="I552" s="33">
        <v>569240</v>
      </c>
      <c r="J552" s="33">
        <v>171498</v>
      </c>
      <c r="K552" s="33">
        <v>488062</v>
      </c>
      <c r="L552" s="33">
        <v>182043</v>
      </c>
      <c r="M552" s="33">
        <v>871311</v>
      </c>
      <c r="N552" s="31"/>
      <c r="O552" s="34">
        <v>415081.66666666669</v>
      </c>
      <c r="P552" s="35">
        <v>209664.46941822401</v>
      </c>
      <c r="Q552" s="35">
        <v>533775.30824859999</v>
      </c>
      <c r="R552" s="35">
        <v>186460.08218644746</v>
      </c>
      <c r="S552" s="35">
        <v>497487.91655832855</v>
      </c>
      <c r="T552" s="35">
        <v>193471.27248528256</v>
      </c>
      <c r="U552" s="35">
        <v>793432.15574550722</v>
      </c>
      <c r="V552" s="82">
        <v>196531.94136331801</v>
      </c>
      <c r="W552" s="82">
        <v>608231.79351747863</v>
      </c>
      <c r="X552" s="83">
        <v>3.094824125270677</v>
      </c>
      <c r="Y552" s="84">
        <v>1.4883640989</v>
      </c>
      <c r="Z552" s="85">
        <v>6.4613079999999997E-7</v>
      </c>
      <c r="AA552" s="85">
        <v>3.8293290000000001E-6</v>
      </c>
      <c r="AB552" s="86" t="b">
        <v>0</v>
      </c>
      <c r="AC552" s="86" t="s">
        <v>22093</v>
      </c>
      <c r="AD552" s="69" t="s">
        <v>4936</v>
      </c>
      <c r="AE552" s="69" t="s">
        <v>24246</v>
      </c>
      <c r="AF552" s="69" t="s">
        <v>22087</v>
      </c>
      <c r="AG552" s="69" t="s">
        <v>4935</v>
      </c>
      <c r="AH552" s="69" t="s">
        <v>4936</v>
      </c>
      <c r="AI552" s="69" t="s">
        <v>24247</v>
      </c>
      <c r="AJ552" s="69" t="s">
        <v>1258</v>
      </c>
      <c r="AK552" s="69" t="s">
        <v>22087</v>
      </c>
      <c r="AL552" s="69" t="s">
        <v>22090</v>
      </c>
      <c r="AM552" s="69">
        <v>10090</v>
      </c>
      <c r="AN552" s="69" t="s">
        <v>4936</v>
      </c>
      <c r="AO552" s="69" t="s">
        <v>4934</v>
      </c>
      <c r="AP552" s="69" t="s">
        <v>1258</v>
      </c>
      <c r="AQ552" s="69" t="s">
        <v>4934</v>
      </c>
      <c r="AR552" s="77"/>
      <c r="AS552" s="77"/>
      <c r="AT552" s="69" t="s">
        <v>24248</v>
      </c>
    </row>
    <row r="553" spans="1:46" ht="14.1" x14ac:dyDescent="0.15">
      <c r="A553" s="31">
        <v>529</v>
      </c>
      <c r="B553" s="31" t="s">
        <v>5885</v>
      </c>
      <c r="C553" s="31" t="s">
        <v>5886</v>
      </c>
      <c r="D553" s="31">
        <v>11</v>
      </c>
      <c r="E553" s="31">
        <v>12</v>
      </c>
      <c r="F553" s="31">
        <v>28</v>
      </c>
      <c r="G553" s="31">
        <v>18</v>
      </c>
      <c r="H553" s="33">
        <v>204084</v>
      </c>
      <c r="I553" s="33">
        <v>615111</v>
      </c>
      <c r="J553" s="33">
        <v>185332</v>
      </c>
      <c r="K553" s="33">
        <v>463991</v>
      </c>
      <c r="L553" s="33">
        <v>217971</v>
      </c>
      <c r="M553" s="33">
        <v>790884</v>
      </c>
      <c r="N553" s="31"/>
      <c r="O553" s="34">
        <v>412895.5</v>
      </c>
      <c r="P553" s="35">
        <v>205385.35623583457</v>
      </c>
      <c r="Q553" s="35">
        <v>576788.46116243512</v>
      </c>
      <c r="R553" s="35">
        <v>201501.00847694246</v>
      </c>
      <c r="S553" s="35">
        <v>472952.0345608046</v>
      </c>
      <c r="T553" s="35">
        <v>231654.75593617733</v>
      </c>
      <c r="U553" s="35">
        <v>720193.81950259989</v>
      </c>
      <c r="V553" s="82">
        <v>212847.0402163181</v>
      </c>
      <c r="W553" s="82">
        <v>589978.10507527983</v>
      </c>
      <c r="X553" s="83">
        <v>2.7718407757781387</v>
      </c>
      <c r="Y553" s="84">
        <v>1.3415849983999999</v>
      </c>
      <c r="Z553" s="85">
        <v>5.3884580000000003E-6</v>
      </c>
      <c r="AA553" s="85">
        <v>2.4059989999999999E-5</v>
      </c>
      <c r="AB553" s="86" t="b">
        <v>0</v>
      </c>
      <c r="AC553" s="86" t="s">
        <v>22093</v>
      </c>
      <c r="AD553" s="69" t="s">
        <v>5885</v>
      </c>
      <c r="AE553" s="69" t="s">
        <v>24249</v>
      </c>
      <c r="AF553" s="69" t="s">
        <v>22087</v>
      </c>
      <c r="AG553" s="69" t="s">
        <v>5884</v>
      </c>
      <c r="AH553" s="69" t="s">
        <v>5885</v>
      </c>
      <c r="AI553" s="69" t="s">
        <v>24250</v>
      </c>
      <c r="AJ553" s="69" t="s">
        <v>1364</v>
      </c>
      <c r="AK553" s="69" t="s">
        <v>22087</v>
      </c>
      <c r="AL553" s="69" t="s">
        <v>22090</v>
      </c>
      <c r="AM553" s="69">
        <v>10090</v>
      </c>
      <c r="AN553" s="69" t="s">
        <v>5885</v>
      </c>
      <c r="AO553" s="69" t="s">
        <v>5883</v>
      </c>
      <c r="AP553" s="69" t="s">
        <v>1364</v>
      </c>
      <c r="AQ553" s="69" t="s">
        <v>5883</v>
      </c>
      <c r="AR553" s="77"/>
      <c r="AS553" s="77"/>
      <c r="AT553" s="69" t="s">
        <v>24251</v>
      </c>
    </row>
    <row r="554" spans="1:46" ht="14.1" x14ac:dyDescent="0.15">
      <c r="A554" s="31">
        <v>530</v>
      </c>
      <c r="B554" s="31" t="s">
        <v>20308</v>
      </c>
      <c r="C554" s="31" t="s">
        <v>20309</v>
      </c>
      <c r="D554" s="31">
        <v>9</v>
      </c>
      <c r="E554" s="31">
        <v>13</v>
      </c>
      <c r="F554" s="31">
        <v>22</v>
      </c>
      <c r="G554" s="31">
        <v>15</v>
      </c>
      <c r="H554" s="33">
        <v>526191</v>
      </c>
      <c r="I554" s="33">
        <v>366151</v>
      </c>
      <c r="J554" s="33">
        <v>518698</v>
      </c>
      <c r="K554" s="33">
        <v>128577</v>
      </c>
      <c r="L554" s="33">
        <v>428547</v>
      </c>
      <c r="M554" s="33">
        <v>492827</v>
      </c>
      <c r="N554" s="31"/>
      <c r="O554" s="34">
        <v>410165.16666666669</v>
      </c>
      <c r="P554" s="35">
        <v>529546.29458012397</v>
      </c>
      <c r="Q554" s="35">
        <v>343339.12390298134</v>
      </c>
      <c r="R554" s="35">
        <v>563951.0181456689</v>
      </c>
      <c r="S554" s="35">
        <v>131060.20105503032</v>
      </c>
      <c r="T554" s="35">
        <v>455450.26949539612</v>
      </c>
      <c r="U554" s="35">
        <v>448777.51918613573</v>
      </c>
      <c r="V554" s="82">
        <v>516315.86074039637</v>
      </c>
      <c r="W554" s="82">
        <v>307725.6147147158</v>
      </c>
      <c r="X554" s="83">
        <v>-1.6778449243461875</v>
      </c>
      <c r="Y554" s="84">
        <v>-1.0202988753</v>
      </c>
      <c r="Z554" s="85">
        <v>1.8207029999999999E-3</v>
      </c>
      <c r="AA554" s="85">
        <v>4.3064640000000003E-3</v>
      </c>
      <c r="AB554" s="86" t="b">
        <v>0</v>
      </c>
      <c r="AC554" s="86" t="s">
        <v>22093</v>
      </c>
      <c r="AD554" s="69" t="s">
        <v>20308</v>
      </c>
      <c r="AE554" s="69" t="s">
        <v>24252</v>
      </c>
      <c r="AF554" s="69" t="s">
        <v>22087</v>
      </c>
      <c r="AG554" s="69" t="s">
        <v>20307</v>
      </c>
      <c r="AH554" s="69" t="s">
        <v>20308</v>
      </c>
      <c r="AI554" s="69" t="s">
        <v>24253</v>
      </c>
      <c r="AJ554" s="69" t="s">
        <v>1636</v>
      </c>
      <c r="AK554" s="69" t="s">
        <v>22087</v>
      </c>
      <c r="AL554" s="69" t="s">
        <v>22090</v>
      </c>
      <c r="AM554" s="69">
        <v>10090</v>
      </c>
      <c r="AN554" s="69" t="s">
        <v>20308</v>
      </c>
      <c r="AO554" s="69" t="s">
        <v>20306</v>
      </c>
      <c r="AP554" s="69" t="s">
        <v>1636</v>
      </c>
      <c r="AQ554" s="69" t="s">
        <v>20306</v>
      </c>
      <c r="AR554" s="77"/>
      <c r="AS554" s="77"/>
      <c r="AT554" s="69" t="s">
        <v>24254</v>
      </c>
    </row>
    <row r="555" spans="1:46" ht="14.1" x14ac:dyDescent="0.15">
      <c r="A555" s="31">
        <v>531</v>
      </c>
      <c r="B555" s="31" t="s">
        <v>20654</v>
      </c>
      <c r="C555" s="31" t="s">
        <v>20655</v>
      </c>
      <c r="D555" s="31">
        <v>15</v>
      </c>
      <c r="E555" s="31">
        <v>26</v>
      </c>
      <c r="F555" s="31">
        <v>37</v>
      </c>
      <c r="G555" s="31">
        <v>18</v>
      </c>
      <c r="H555" s="33">
        <v>538117</v>
      </c>
      <c r="I555" s="33">
        <v>280459</v>
      </c>
      <c r="J555" s="33">
        <v>520064</v>
      </c>
      <c r="K555" s="33">
        <v>336745</v>
      </c>
      <c r="L555" s="33">
        <v>583147</v>
      </c>
      <c r="M555" s="33">
        <v>201922</v>
      </c>
      <c r="N555" s="31"/>
      <c r="O555" s="34">
        <v>410075.66666666669</v>
      </c>
      <c r="P555" s="35">
        <v>541548.34157287481</v>
      </c>
      <c r="Q555" s="35">
        <v>262985.89202461892</v>
      </c>
      <c r="R555" s="35">
        <v>565436.19273818121</v>
      </c>
      <c r="S555" s="35">
        <v>343248.53904101189</v>
      </c>
      <c r="T555" s="35">
        <v>619755.72878921509</v>
      </c>
      <c r="U555" s="35">
        <v>183873.96435078213</v>
      </c>
      <c r="V555" s="82">
        <v>575580.08770009037</v>
      </c>
      <c r="W555" s="82">
        <v>263369.46513880434</v>
      </c>
      <c r="X555" s="83">
        <v>-2.185447304594482</v>
      </c>
      <c r="Y555" s="84">
        <v>-1.2822345287000001</v>
      </c>
      <c r="Z555" s="85">
        <v>1.7551399999999999E-5</v>
      </c>
      <c r="AA555" s="85">
        <v>6.7564829999999996E-5</v>
      </c>
      <c r="AB555" s="86" t="b">
        <v>0</v>
      </c>
      <c r="AC555" s="86" t="s">
        <v>22093</v>
      </c>
      <c r="AD555" s="69" t="s">
        <v>20654</v>
      </c>
      <c r="AE555" s="69" t="s">
        <v>24255</v>
      </c>
      <c r="AF555" s="69" t="s">
        <v>24256</v>
      </c>
      <c r="AG555" s="69" t="s">
        <v>20653</v>
      </c>
      <c r="AH555" s="69" t="s">
        <v>20654</v>
      </c>
      <c r="AI555" s="69" t="s">
        <v>24257</v>
      </c>
      <c r="AJ555" s="69" t="s">
        <v>1051</v>
      </c>
      <c r="AK555" s="69" t="s">
        <v>24258</v>
      </c>
      <c r="AL555" s="69" t="s">
        <v>22090</v>
      </c>
      <c r="AM555" s="69">
        <v>10090</v>
      </c>
      <c r="AN555" s="69" t="s">
        <v>20654</v>
      </c>
      <c r="AO555" s="69" t="s">
        <v>20652</v>
      </c>
      <c r="AP555" s="69" t="s">
        <v>1051</v>
      </c>
      <c r="AQ555" s="69" t="s">
        <v>20652</v>
      </c>
      <c r="AR555" s="77"/>
      <c r="AS555" s="77"/>
      <c r="AT555" s="69" t="s">
        <v>24259</v>
      </c>
    </row>
    <row r="556" spans="1:46" ht="14.1" x14ac:dyDescent="0.15">
      <c r="A556" s="31">
        <v>532</v>
      </c>
      <c r="B556" s="31" t="s">
        <v>15495</v>
      </c>
      <c r="C556" s="31" t="s">
        <v>15496</v>
      </c>
      <c r="D556" s="31">
        <v>34</v>
      </c>
      <c r="E556" s="31">
        <v>97</v>
      </c>
      <c r="F556" s="31">
        <v>145</v>
      </c>
      <c r="G556" s="31">
        <v>28</v>
      </c>
      <c r="H556" s="33">
        <v>413668</v>
      </c>
      <c r="I556" s="33">
        <v>664434</v>
      </c>
      <c r="J556" s="33">
        <v>362656</v>
      </c>
      <c r="K556" s="33">
        <v>447573</v>
      </c>
      <c r="L556" s="33">
        <v>402950</v>
      </c>
      <c r="M556" s="33">
        <v>167567</v>
      </c>
      <c r="N556" s="31"/>
      <c r="O556" s="34">
        <v>409808</v>
      </c>
      <c r="P556" s="35">
        <v>416305.78361539962</v>
      </c>
      <c r="Q556" s="35">
        <v>623038.54817098274</v>
      </c>
      <c r="R556" s="35">
        <v>394295.37117289001</v>
      </c>
      <c r="S556" s="35">
        <v>456216.95456265961</v>
      </c>
      <c r="T556" s="35">
        <v>428246.34425901913</v>
      </c>
      <c r="U556" s="35">
        <v>152589.65632455854</v>
      </c>
      <c r="V556" s="82">
        <v>412949.16634910292</v>
      </c>
      <c r="W556" s="82">
        <v>410615.05301940022</v>
      </c>
      <c r="X556" s="83">
        <v>-1.0056844319577158</v>
      </c>
      <c r="Y556" s="84">
        <v>-0.32644687909999998</v>
      </c>
      <c r="Z556" s="85">
        <v>0.30891999999999997</v>
      </c>
      <c r="AA556" s="85">
        <v>0.3909011</v>
      </c>
      <c r="AB556" s="86" t="b">
        <v>0</v>
      </c>
      <c r="AC556" s="86" t="s">
        <v>22085</v>
      </c>
      <c r="AD556" s="69" t="s">
        <v>15495</v>
      </c>
      <c r="AE556" s="69" t="s">
        <v>24260</v>
      </c>
      <c r="AF556" s="69" t="s">
        <v>24261</v>
      </c>
      <c r="AG556" s="69" t="s">
        <v>15494</v>
      </c>
      <c r="AH556" s="69" t="s">
        <v>15495</v>
      </c>
      <c r="AI556" s="69" t="s">
        <v>24262</v>
      </c>
      <c r="AJ556" s="69" t="s">
        <v>677</v>
      </c>
      <c r="AK556" s="69" t="s">
        <v>22087</v>
      </c>
      <c r="AL556" s="69" t="s">
        <v>22090</v>
      </c>
      <c r="AM556" s="69">
        <v>10090</v>
      </c>
      <c r="AN556" s="69" t="s">
        <v>15495</v>
      </c>
      <c r="AO556" s="69" t="s">
        <v>15493</v>
      </c>
      <c r="AP556" s="69" t="s">
        <v>677</v>
      </c>
      <c r="AQ556" s="69" t="s">
        <v>15493</v>
      </c>
      <c r="AR556" s="77"/>
      <c r="AS556" s="77"/>
      <c r="AT556" s="69" t="s">
        <v>24263</v>
      </c>
    </row>
    <row r="557" spans="1:46" ht="14.1" x14ac:dyDescent="0.15">
      <c r="A557" s="31">
        <v>533</v>
      </c>
      <c r="B557" s="31" t="s">
        <v>20886</v>
      </c>
      <c r="C557" s="31" t="s">
        <v>20887</v>
      </c>
      <c r="D557" s="31">
        <v>17</v>
      </c>
      <c r="E557" s="31">
        <v>28</v>
      </c>
      <c r="F557" s="31">
        <v>47</v>
      </c>
      <c r="G557" s="31">
        <v>23</v>
      </c>
      <c r="H557" s="33">
        <v>663863</v>
      </c>
      <c r="I557" s="33">
        <v>271049</v>
      </c>
      <c r="J557" s="33">
        <v>569179</v>
      </c>
      <c r="K557" s="33">
        <v>182034</v>
      </c>
      <c r="L557" s="33">
        <v>555789</v>
      </c>
      <c r="M557" s="33">
        <v>210114</v>
      </c>
      <c r="N557" s="31"/>
      <c r="O557" s="34">
        <v>408671.33333333331</v>
      </c>
      <c r="P557" s="35">
        <v>668096.16994369891</v>
      </c>
      <c r="Q557" s="35">
        <v>254162.15221255491</v>
      </c>
      <c r="R557" s="35">
        <v>618836.15621639893</v>
      </c>
      <c r="S557" s="35">
        <v>185549.6133744868</v>
      </c>
      <c r="T557" s="35">
        <v>590680.25171702681</v>
      </c>
      <c r="U557" s="35">
        <v>191333.7533582286</v>
      </c>
      <c r="V557" s="82">
        <v>625870.85929237492</v>
      </c>
      <c r="W557" s="82">
        <v>210348.50631509011</v>
      </c>
      <c r="X557" s="83">
        <v>-2.97539958926476</v>
      </c>
      <c r="Y557" s="84">
        <v>-1.6967130257</v>
      </c>
      <c r="Z557" s="85">
        <v>1.106895E-8</v>
      </c>
      <c r="AA557" s="85">
        <v>1.25868E-7</v>
      </c>
      <c r="AB557" s="86" t="b">
        <v>0</v>
      </c>
      <c r="AC557" s="86" t="s">
        <v>22093</v>
      </c>
      <c r="AD557" s="69" t="s">
        <v>20886</v>
      </c>
      <c r="AE557" s="69" t="s">
        <v>24264</v>
      </c>
      <c r="AF557" s="69" t="s">
        <v>24265</v>
      </c>
      <c r="AG557" s="69" t="s">
        <v>20885</v>
      </c>
      <c r="AH557" s="69" t="s">
        <v>20886</v>
      </c>
      <c r="AI557" s="69" t="s">
        <v>22087</v>
      </c>
      <c r="AJ557" s="69" t="s">
        <v>966</v>
      </c>
      <c r="AK557" s="69" t="s">
        <v>24266</v>
      </c>
      <c r="AL557" s="69" t="s">
        <v>22090</v>
      </c>
      <c r="AM557" s="69">
        <v>10090</v>
      </c>
      <c r="AN557" s="69" t="s">
        <v>20886</v>
      </c>
      <c r="AO557" s="69" t="s">
        <v>20884</v>
      </c>
      <c r="AP557" s="69" t="s">
        <v>966</v>
      </c>
      <c r="AQ557" s="69" t="s">
        <v>20884</v>
      </c>
      <c r="AR557" s="77"/>
      <c r="AS557" s="77"/>
      <c r="AT557" s="69" t="s">
        <v>24267</v>
      </c>
    </row>
    <row r="558" spans="1:46" ht="14.1" x14ac:dyDescent="0.15">
      <c r="A558" s="31">
        <v>534</v>
      </c>
      <c r="B558" s="31" t="s">
        <v>21167</v>
      </c>
      <c r="C558" s="31" t="s">
        <v>21168</v>
      </c>
      <c r="D558" s="31">
        <v>12</v>
      </c>
      <c r="E558" s="31">
        <v>18</v>
      </c>
      <c r="F558" s="31">
        <v>47</v>
      </c>
      <c r="G558" s="31">
        <v>25</v>
      </c>
      <c r="H558" s="33">
        <v>779920</v>
      </c>
      <c r="I558" s="33">
        <v>103239</v>
      </c>
      <c r="J558" s="33">
        <v>640365</v>
      </c>
      <c r="K558" s="33">
        <v>246164</v>
      </c>
      <c r="L558" s="33">
        <v>602497</v>
      </c>
      <c r="M558" s="33">
        <v>79663</v>
      </c>
      <c r="N558" s="31"/>
      <c r="O558" s="34">
        <v>408641.33333333331</v>
      </c>
      <c r="P558" s="35">
        <v>784893.21571241296</v>
      </c>
      <c r="Q558" s="35">
        <v>96807.021727702217</v>
      </c>
      <c r="R558" s="35">
        <v>696232.67052283068</v>
      </c>
      <c r="S558" s="35">
        <v>250918.15279957134</v>
      </c>
      <c r="T558" s="35">
        <v>640320.48064778815</v>
      </c>
      <c r="U558" s="35">
        <v>72542.623498560613</v>
      </c>
      <c r="V558" s="82">
        <v>707148.78896101064</v>
      </c>
      <c r="W558" s="82">
        <v>140089.26600861139</v>
      </c>
      <c r="X558" s="83">
        <v>-5.0478442004082007</v>
      </c>
      <c r="Y558" s="84">
        <v>-2.6692239443000001</v>
      </c>
      <c r="Z558" s="85">
        <v>8.6820219999999999E-16</v>
      </c>
      <c r="AA558" s="85">
        <v>8.0955030000000002E-14</v>
      </c>
      <c r="AB558" s="86" t="b">
        <v>0</v>
      </c>
      <c r="AC558" s="86" t="s">
        <v>22093</v>
      </c>
      <c r="AD558" s="69" t="s">
        <v>21167</v>
      </c>
      <c r="AE558" s="69" t="s">
        <v>24268</v>
      </c>
      <c r="AF558" s="69" t="s">
        <v>22087</v>
      </c>
      <c r="AG558" s="69" t="s">
        <v>21166</v>
      </c>
      <c r="AH558" s="69" t="s">
        <v>21167</v>
      </c>
      <c r="AI558" s="69" t="s">
        <v>24269</v>
      </c>
      <c r="AJ558" s="69" t="s">
        <v>1326</v>
      </c>
      <c r="AK558" s="69" t="s">
        <v>24270</v>
      </c>
      <c r="AL558" s="69" t="s">
        <v>22090</v>
      </c>
      <c r="AM558" s="69">
        <v>10090</v>
      </c>
      <c r="AN558" s="69" t="s">
        <v>21167</v>
      </c>
      <c r="AO558" s="69" t="s">
        <v>21165</v>
      </c>
      <c r="AP558" s="69" t="s">
        <v>1326</v>
      </c>
      <c r="AQ558" s="69" t="s">
        <v>21165</v>
      </c>
      <c r="AR558" s="77"/>
      <c r="AS558" s="77"/>
      <c r="AT558" s="69" t="s">
        <v>24271</v>
      </c>
    </row>
    <row r="559" spans="1:46" ht="14.1" x14ac:dyDescent="0.15">
      <c r="A559" s="31">
        <v>535</v>
      </c>
      <c r="B559" s="31" t="s">
        <v>20316</v>
      </c>
      <c r="C559" s="31" t="s">
        <v>20317</v>
      </c>
      <c r="D559" s="31">
        <v>27</v>
      </c>
      <c r="E559" s="31">
        <v>38</v>
      </c>
      <c r="F559" s="31">
        <v>57</v>
      </c>
      <c r="G559" s="31">
        <v>31</v>
      </c>
      <c r="H559" s="33">
        <v>517456</v>
      </c>
      <c r="I559" s="33">
        <v>488173</v>
      </c>
      <c r="J559" s="33">
        <v>470356</v>
      </c>
      <c r="K559" s="33">
        <v>262753</v>
      </c>
      <c r="L559" s="33">
        <v>493819</v>
      </c>
      <c r="M559" s="33">
        <v>218873</v>
      </c>
      <c r="N559" s="31"/>
      <c r="O559" s="34">
        <v>408571.66666666669</v>
      </c>
      <c r="P559" s="35">
        <v>520755.5952273084</v>
      </c>
      <c r="Q559" s="35">
        <v>457758.93042239436</v>
      </c>
      <c r="R559" s="35">
        <v>511391.4938768305</v>
      </c>
      <c r="S559" s="35">
        <v>267827.53531201056</v>
      </c>
      <c r="T559" s="35">
        <v>524819.90687590162</v>
      </c>
      <c r="U559" s="35">
        <v>199309.86321128323</v>
      </c>
      <c r="V559" s="82">
        <v>518988.99866001355</v>
      </c>
      <c r="W559" s="82">
        <v>308298.77631522942</v>
      </c>
      <c r="X559" s="83">
        <v>-1.683396232910628</v>
      </c>
      <c r="Y559" s="84">
        <v>-0.94968665789999995</v>
      </c>
      <c r="Z559" s="85">
        <v>1.371911E-3</v>
      </c>
      <c r="AA559" s="85">
        <v>3.356581E-3</v>
      </c>
      <c r="AB559" s="86" t="b">
        <v>0</v>
      </c>
      <c r="AC559" s="86" t="s">
        <v>22093</v>
      </c>
      <c r="AD559" s="69" t="s">
        <v>20316</v>
      </c>
      <c r="AE559" s="69" t="s">
        <v>24272</v>
      </c>
      <c r="AF559" s="69" t="s">
        <v>24273</v>
      </c>
      <c r="AG559" s="69" t="s">
        <v>20315</v>
      </c>
      <c r="AH559" s="69" t="s">
        <v>20316</v>
      </c>
      <c r="AI559" s="69" t="s">
        <v>24274</v>
      </c>
      <c r="AJ559" s="69" t="s">
        <v>729</v>
      </c>
      <c r="AK559" s="69" t="s">
        <v>24275</v>
      </c>
      <c r="AL559" s="69" t="s">
        <v>22090</v>
      </c>
      <c r="AM559" s="69">
        <v>10090</v>
      </c>
      <c r="AN559" s="69" t="s">
        <v>20316</v>
      </c>
      <c r="AO559" s="69" t="s">
        <v>20314</v>
      </c>
      <c r="AP559" s="69" t="s">
        <v>729</v>
      </c>
      <c r="AQ559" s="69" t="s">
        <v>20314</v>
      </c>
      <c r="AR559" s="77"/>
      <c r="AS559" s="77"/>
      <c r="AT559" s="69" t="s">
        <v>24276</v>
      </c>
    </row>
    <row r="560" spans="1:46" ht="14.1" x14ac:dyDescent="0.15">
      <c r="A560" s="31">
        <v>536</v>
      </c>
      <c r="B560" s="31" t="s">
        <v>7206</v>
      </c>
      <c r="C560" s="31" t="s">
        <v>7207</v>
      </c>
      <c r="D560" s="31">
        <v>10</v>
      </c>
      <c r="E560" s="31">
        <v>19</v>
      </c>
      <c r="F560" s="31">
        <v>28</v>
      </c>
      <c r="G560" s="31">
        <v>11</v>
      </c>
      <c r="H560" s="33">
        <v>320858</v>
      </c>
      <c r="I560" s="33">
        <v>814578</v>
      </c>
      <c r="J560" s="33">
        <v>240419</v>
      </c>
      <c r="K560" s="33">
        <v>420229</v>
      </c>
      <c r="L560" s="33">
        <v>235160</v>
      </c>
      <c r="M560" s="33">
        <v>416608</v>
      </c>
      <c r="N560" s="31"/>
      <c r="O560" s="34">
        <v>407975.33333333331</v>
      </c>
      <c r="P560" s="35">
        <v>322903.97400637681</v>
      </c>
      <c r="Q560" s="35">
        <v>763828.30272385641</v>
      </c>
      <c r="R560" s="35">
        <v>261393.99001261537</v>
      </c>
      <c r="S560" s="35">
        <v>428344.86128276703</v>
      </c>
      <c r="T560" s="35">
        <v>249922.84480940795</v>
      </c>
      <c r="U560" s="35">
        <v>379371.06674978771</v>
      </c>
      <c r="V560" s="82">
        <v>278073.60294280003</v>
      </c>
      <c r="W560" s="82">
        <v>523848.07691880368</v>
      </c>
      <c r="X560" s="83">
        <v>1.8838468354242155</v>
      </c>
      <c r="Y560" s="84">
        <v>0.74149178390000003</v>
      </c>
      <c r="Z560" s="85">
        <v>1.0995339999999999E-2</v>
      </c>
      <c r="AA560" s="85">
        <v>2.122191E-2</v>
      </c>
      <c r="AB560" s="86" t="b">
        <v>0</v>
      </c>
      <c r="AC560" s="86" t="s">
        <v>22166</v>
      </c>
      <c r="AD560" s="69" t="s">
        <v>7206</v>
      </c>
      <c r="AE560" s="69" t="s">
        <v>24277</v>
      </c>
      <c r="AF560" s="69" t="s">
        <v>22087</v>
      </c>
      <c r="AG560" s="69" t="s">
        <v>7205</v>
      </c>
      <c r="AH560" s="69" t="s">
        <v>7206</v>
      </c>
      <c r="AI560" s="69" t="s">
        <v>24278</v>
      </c>
      <c r="AJ560" s="69" t="s">
        <v>1530</v>
      </c>
      <c r="AK560" s="69" t="s">
        <v>22087</v>
      </c>
      <c r="AL560" s="69" t="s">
        <v>22090</v>
      </c>
      <c r="AM560" s="69">
        <v>10090</v>
      </c>
      <c r="AN560" s="69" t="s">
        <v>7206</v>
      </c>
      <c r="AO560" s="69" t="s">
        <v>7204</v>
      </c>
      <c r="AP560" s="69" t="s">
        <v>1530</v>
      </c>
      <c r="AQ560" s="69" t="s">
        <v>7204</v>
      </c>
      <c r="AR560" s="77"/>
      <c r="AS560" s="77"/>
      <c r="AT560" s="69" t="s">
        <v>24279</v>
      </c>
    </row>
    <row r="561" spans="1:46" ht="14.1" x14ac:dyDescent="0.15">
      <c r="A561" s="31">
        <v>537</v>
      </c>
      <c r="B561" s="31" t="s">
        <v>20248</v>
      </c>
      <c r="C561" s="31" t="s">
        <v>20249</v>
      </c>
      <c r="D561" s="31">
        <v>21</v>
      </c>
      <c r="E561" s="31">
        <v>33</v>
      </c>
      <c r="F561" s="31">
        <v>52</v>
      </c>
      <c r="G561" s="31">
        <v>29</v>
      </c>
      <c r="H561" s="33">
        <v>487310</v>
      </c>
      <c r="I561" s="33">
        <v>411608</v>
      </c>
      <c r="J561" s="33">
        <v>473459</v>
      </c>
      <c r="K561" s="33">
        <v>224469</v>
      </c>
      <c r="L561" s="33">
        <v>484955</v>
      </c>
      <c r="M561" s="33">
        <v>366030</v>
      </c>
      <c r="N561" s="31"/>
      <c r="O561" s="34">
        <v>407971.83333333331</v>
      </c>
      <c r="P561" s="35">
        <v>490417.36710023589</v>
      </c>
      <c r="Q561" s="35">
        <v>385964.06977301266</v>
      </c>
      <c r="R561" s="35">
        <v>514765.21039261814</v>
      </c>
      <c r="S561" s="35">
        <v>228804.15836908313</v>
      </c>
      <c r="T561" s="35">
        <v>515399.44380228961</v>
      </c>
      <c r="U561" s="35">
        <v>333313.7903314982</v>
      </c>
      <c r="V561" s="82">
        <v>506860.67376504792</v>
      </c>
      <c r="W561" s="82">
        <v>316027.33949119801</v>
      </c>
      <c r="X561" s="83">
        <v>-1.6038507129829032</v>
      </c>
      <c r="Y561" s="84">
        <v>-0.82469643989999997</v>
      </c>
      <c r="Z561" s="85">
        <v>4.928656E-3</v>
      </c>
      <c r="AA561" s="85">
        <v>1.0423709999999999E-2</v>
      </c>
      <c r="AB561" s="86" t="b">
        <v>0</v>
      </c>
      <c r="AC561" s="86" t="s">
        <v>22166</v>
      </c>
      <c r="AD561" s="69" t="s">
        <v>20248</v>
      </c>
      <c r="AE561" s="69" t="s">
        <v>24280</v>
      </c>
      <c r="AF561" s="69" t="s">
        <v>24281</v>
      </c>
      <c r="AG561" s="69" t="s">
        <v>20247</v>
      </c>
      <c r="AH561" s="69" t="s">
        <v>20248</v>
      </c>
      <c r="AI561" s="69" t="s">
        <v>24282</v>
      </c>
      <c r="AJ561" s="69" t="s">
        <v>834</v>
      </c>
      <c r="AK561" s="69" t="s">
        <v>24283</v>
      </c>
      <c r="AL561" s="69" t="s">
        <v>22090</v>
      </c>
      <c r="AM561" s="69">
        <v>10090</v>
      </c>
      <c r="AN561" s="69" t="s">
        <v>20248</v>
      </c>
      <c r="AO561" s="69" t="s">
        <v>20246</v>
      </c>
      <c r="AP561" s="69" t="s">
        <v>834</v>
      </c>
      <c r="AQ561" s="69" t="s">
        <v>20246</v>
      </c>
      <c r="AR561" s="77"/>
      <c r="AS561" s="77"/>
      <c r="AT561" s="69" t="s">
        <v>24284</v>
      </c>
    </row>
    <row r="562" spans="1:46" ht="14.1" x14ac:dyDescent="0.15">
      <c r="A562" s="31">
        <v>538</v>
      </c>
      <c r="B562" s="31" t="s">
        <v>20570</v>
      </c>
      <c r="C562" s="31" t="s">
        <v>20571</v>
      </c>
      <c r="D562" s="31">
        <v>12</v>
      </c>
      <c r="E562" s="31">
        <v>22</v>
      </c>
      <c r="F562" s="31">
        <v>67</v>
      </c>
      <c r="G562" s="31">
        <v>21</v>
      </c>
      <c r="H562" s="33">
        <v>547551</v>
      </c>
      <c r="I562" s="33">
        <v>373916</v>
      </c>
      <c r="J562" s="33">
        <v>470710</v>
      </c>
      <c r="K562" s="33">
        <v>157321</v>
      </c>
      <c r="L562" s="33">
        <v>555366</v>
      </c>
      <c r="M562" s="33">
        <v>340425</v>
      </c>
      <c r="N562" s="31"/>
      <c r="O562" s="34">
        <v>407548.16666666669</v>
      </c>
      <c r="P562" s="35">
        <v>551042.49814923003</v>
      </c>
      <c r="Q562" s="35">
        <v>350620.35021973768</v>
      </c>
      <c r="R562" s="35">
        <v>511776.37806844793</v>
      </c>
      <c r="S562" s="35">
        <v>160359.33246364765</v>
      </c>
      <c r="T562" s="35">
        <v>590230.69667639758</v>
      </c>
      <c r="U562" s="35">
        <v>309997.39658935135</v>
      </c>
      <c r="V562" s="82">
        <v>551016.52429802518</v>
      </c>
      <c r="W562" s="82">
        <v>273659.02642424556</v>
      </c>
      <c r="X562" s="83">
        <v>-2.0135148893053518</v>
      </c>
      <c r="Y562" s="84">
        <v>-1.1942476176000001</v>
      </c>
      <c r="Z562" s="85">
        <v>5.8592240000000001E-5</v>
      </c>
      <c r="AA562" s="85">
        <v>1.9971809999999999E-4</v>
      </c>
      <c r="AB562" s="86" t="b">
        <v>0</v>
      </c>
      <c r="AC562" s="86" t="s">
        <v>22093</v>
      </c>
      <c r="AD562" s="69" t="s">
        <v>20570</v>
      </c>
      <c r="AE562" s="69" t="s">
        <v>24285</v>
      </c>
      <c r="AF562" s="69" t="s">
        <v>22087</v>
      </c>
      <c r="AG562" s="69" t="s">
        <v>20569</v>
      </c>
      <c r="AH562" s="69" t="s">
        <v>20570</v>
      </c>
      <c r="AI562" s="69" t="s">
        <v>24286</v>
      </c>
      <c r="AJ562" s="69" t="s">
        <v>1316</v>
      </c>
      <c r="AK562" s="69" t="s">
        <v>24287</v>
      </c>
      <c r="AL562" s="69" t="s">
        <v>22090</v>
      </c>
      <c r="AM562" s="69">
        <v>10090</v>
      </c>
      <c r="AN562" s="69" t="s">
        <v>20570</v>
      </c>
      <c r="AO562" s="69" t="s">
        <v>20568</v>
      </c>
      <c r="AP562" s="69" t="s">
        <v>1316</v>
      </c>
      <c r="AQ562" s="69" t="s">
        <v>20568</v>
      </c>
      <c r="AR562" s="77"/>
      <c r="AS562" s="77"/>
      <c r="AT562" s="69" t="s">
        <v>24288</v>
      </c>
    </row>
    <row r="563" spans="1:46" ht="14.1" x14ac:dyDescent="0.15">
      <c r="A563" s="31">
        <v>539</v>
      </c>
      <c r="B563" s="31" t="s">
        <v>20076</v>
      </c>
      <c r="C563" s="31" t="s">
        <v>20077</v>
      </c>
      <c r="D563" s="31">
        <v>20</v>
      </c>
      <c r="E563" s="31">
        <v>34</v>
      </c>
      <c r="F563" s="31">
        <v>54</v>
      </c>
      <c r="G563" s="31">
        <v>20</v>
      </c>
      <c r="H563" s="33">
        <v>481929</v>
      </c>
      <c r="I563" s="33">
        <v>467377</v>
      </c>
      <c r="J563" s="33">
        <v>447506</v>
      </c>
      <c r="K563" s="33">
        <v>311542</v>
      </c>
      <c r="L563" s="33">
        <v>463428</v>
      </c>
      <c r="M563" s="33">
        <v>258499</v>
      </c>
      <c r="N563" s="31"/>
      <c r="O563" s="34">
        <v>405046.83333333331</v>
      </c>
      <c r="P563" s="35">
        <v>485002.05476852431</v>
      </c>
      <c r="Q563" s="35">
        <v>438258.55920755025</v>
      </c>
      <c r="R563" s="35">
        <v>486547.98037836218</v>
      </c>
      <c r="S563" s="35">
        <v>317558.79478511907</v>
      </c>
      <c r="T563" s="35">
        <v>492521.02451239288</v>
      </c>
      <c r="U563" s="35">
        <v>235394.04280223465</v>
      </c>
      <c r="V563" s="82">
        <v>488023.68655309314</v>
      </c>
      <c r="W563" s="82">
        <v>330403.79893163469</v>
      </c>
      <c r="X563" s="83">
        <v>-1.477052286115125</v>
      </c>
      <c r="Y563" s="84">
        <v>-0.71931624699999996</v>
      </c>
      <c r="Z563" s="85">
        <v>1.411575E-2</v>
      </c>
      <c r="AA563" s="85">
        <v>2.6560400000000001E-2</v>
      </c>
      <c r="AB563" s="86" t="b">
        <v>0</v>
      </c>
      <c r="AC563" s="86" t="s">
        <v>22166</v>
      </c>
      <c r="AD563" s="69" t="s">
        <v>20076</v>
      </c>
      <c r="AE563" s="69" t="s">
        <v>24289</v>
      </c>
      <c r="AF563" s="69" t="s">
        <v>24290</v>
      </c>
      <c r="AG563" s="69" t="s">
        <v>20075</v>
      </c>
      <c r="AH563" s="69" t="s">
        <v>20076</v>
      </c>
      <c r="AI563" s="69" t="s">
        <v>24291</v>
      </c>
      <c r="AJ563" s="69" t="s">
        <v>859</v>
      </c>
      <c r="AK563" s="69" t="s">
        <v>24292</v>
      </c>
      <c r="AL563" s="69" t="s">
        <v>22090</v>
      </c>
      <c r="AM563" s="69">
        <v>10090</v>
      </c>
      <c r="AN563" s="69" t="s">
        <v>20076</v>
      </c>
      <c r="AO563" s="69" t="s">
        <v>20074</v>
      </c>
      <c r="AP563" s="69" t="s">
        <v>859</v>
      </c>
      <c r="AQ563" s="69" t="s">
        <v>20074</v>
      </c>
      <c r="AR563" s="77"/>
      <c r="AS563" s="77"/>
      <c r="AT563" s="69" t="s">
        <v>24293</v>
      </c>
    </row>
    <row r="564" spans="1:46" ht="14.1" x14ac:dyDescent="0.15">
      <c r="A564" s="31">
        <v>540</v>
      </c>
      <c r="B564" s="31" t="s">
        <v>5096</v>
      </c>
      <c r="C564" s="31" t="s">
        <v>5097</v>
      </c>
      <c r="D564" s="31">
        <v>16</v>
      </c>
      <c r="E564" s="31">
        <v>22</v>
      </c>
      <c r="F564" s="31">
        <v>44</v>
      </c>
      <c r="G564" s="31">
        <v>22</v>
      </c>
      <c r="H564" s="33">
        <v>166226</v>
      </c>
      <c r="I564" s="33">
        <v>613360</v>
      </c>
      <c r="J564" s="33">
        <v>163299</v>
      </c>
      <c r="K564" s="33">
        <v>419012</v>
      </c>
      <c r="L564" s="33">
        <v>189335</v>
      </c>
      <c r="M564" s="33">
        <v>875478</v>
      </c>
      <c r="N564" s="31"/>
      <c r="O564" s="34">
        <v>404451.66666666669</v>
      </c>
      <c r="P564" s="35">
        <v>167285.95198868032</v>
      </c>
      <c r="Q564" s="35">
        <v>575146.55166074284</v>
      </c>
      <c r="R564" s="35">
        <v>177545.77290093579</v>
      </c>
      <c r="S564" s="35">
        <v>427104.3574237256</v>
      </c>
      <c r="T564" s="35">
        <v>201221.04874123682</v>
      </c>
      <c r="U564" s="35">
        <v>797226.70418227848</v>
      </c>
      <c r="V564" s="82">
        <v>182017.5912102843</v>
      </c>
      <c r="W564" s="82">
        <v>599825.87108891562</v>
      </c>
      <c r="X564" s="83">
        <v>3.2954280248437025</v>
      </c>
      <c r="Y564" s="84">
        <v>1.5673656475</v>
      </c>
      <c r="Z564" s="85">
        <v>1.4949460000000001E-7</v>
      </c>
      <c r="AA564" s="85">
        <v>1.1302330000000001E-6</v>
      </c>
      <c r="AB564" s="86" t="b">
        <v>0</v>
      </c>
      <c r="AC564" s="86" t="s">
        <v>22093</v>
      </c>
      <c r="AD564" s="69" t="s">
        <v>5096</v>
      </c>
      <c r="AE564" s="69" t="s">
        <v>24294</v>
      </c>
      <c r="AF564" s="69" t="s">
        <v>24295</v>
      </c>
      <c r="AG564" s="69" t="s">
        <v>5095</v>
      </c>
      <c r="AH564" s="69" t="s">
        <v>5096</v>
      </c>
      <c r="AI564" s="69" t="s">
        <v>22087</v>
      </c>
      <c r="AJ564" s="69" t="s">
        <v>1023</v>
      </c>
      <c r="AK564" s="69" t="s">
        <v>22087</v>
      </c>
      <c r="AL564" s="69" t="s">
        <v>22090</v>
      </c>
      <c r="AM564" s="69">
        <v>10090</v>
      </c>
      <c r="AN564" s="69" t="s">
        <v>5096</v>
      </c>
      <c r="AO564" s="69" t="s">
        <v>5094</v>
      </c>
      <c r="AP564" s="69" t="s">
        <v>1023</v>
      </c>
      <c r="AQ564" s="69" t="s">
        <v>5094</v>
      </c>
      <c r="AR564" s="77"/>
      <c r="AS564" s="77"/>
      <c r="AT564" s="69" t="s">
        <v>24296</v>
      </c>
    </row>
    <row r="565" spans="1:46" ht="14.1" x14ac:dyDescent="0.15">
      <c r="A565" s="31">
        <v>541</v>
      </c>
      <c r="B565" s="31" t="s">
        <v>7731</v>
      </c>
      <c r="C565" s="31" t="s">
        <v>7732</v>
      </c>
      <c r="D565" s="31">
        <v>8</v>
      </c>
      <c r="E565" s="31">
        <v>13</v>
      </c>
      <c r="F565" s="31">
        <v>30</v>
      </c>
      <c r="G565" s="31">
        <v>16</v>
      </c>
      <c r="H565" s="33">
        <v>334574</v>
      </c>
      <c r="I565" s="33">
        <v>501777</v>
      </c>
      <c r="J565" s="33">
        <v>317108</v>
      </c>
      <c r="K565" s="33">
        <v>358244</v>
      </c>
      <c r="L565" s="33">
        <v>323928</v>
      </c>
      <c r="M565" s="33">
        <v>586253</v>
      </c>
      <c r="N565" s="31"/>
      <c r="O565" s="34">
        <v>403647.33333333331</v>
      </c>
      <c r="P565" s="35">
        <v>336707.43506226904</v>
      </c>
      <c r="Q565" s="35">
        <v>470515.37637386291</v>
      </c>
      <c r="R565" s="35">
        <v>344773.6051847834</v>
      </c>
      <c r="S565" s="35">
        <v>365162.74813347863</v>
      </c>
      <c r="T565" s="35">
        <v>344263.5111133777</v>
      </c>
      <c r="U565" s="35">
        <v>533852.98888946755</v>
      </c>
      <c r="V565" s="82">
        <v>341914.85045347671</v>
      </c>
      <c r="W565" s="82">
        <v>456510.37113226968</v>
      </c>
      <c r="X565" s="83">
        <v>1.335158067942374</v>
      </c>
      <c r="Y565" s="84">
        <v>0.28877864689999999</v>
      </c>
      <c r="Z565" s="85">
        <v>0.32065349999999998</v>
      </c>
      <c r="AA565" s="85">
        <v>0.40211049999999998</v>
      </c>
      <c r="AB565" s="86" t="b">
        <v>0</v>
      </c>
      <c r="AC565" s="86" t="s">
        <v>22085</v>
      </c>
      <c r="AD565" s="69" t="s">
        <v>7731</v>
      </c>
      <c r="AE565" s="69" t="s">
        <v>24297</v>
      </c>
      <c r="AF565" s="69" t="s">
        <v>22087</v>
      </c>
      <c r="AG565" s="69" t="s">
        <v>7730</v>
      </c>
      <c r="AH565" s="69" t="s">
        <v>7731</v>
      </c>
      <c r="AI565" s="69" t="s">
        <v>24298</v>
      </c>
      <c r="AJ565" s="69" t="s">
        <v>1813</v>
      </c>
      <c r="AK565" s="69" t="s">
        <v>22087</v>
      </c>
      <c r="AL565" s="69" t="s">
        <v>22090</v>
      </c>
      <c r="AM565" s="69">
        <v>10090</v>
      </c>
      <c r="AN565" s="69" t="s">
        <v>7731</v>
      </c>
      <c r="AO565" s="69" t="s">
        <v>7729</v>
      </c>
      <c r="AP565" s="69" t="s">
        <v>1813</v>
      </c>
      <c r="AQ565" s="69" t="s">
        <v>7729</v>
      </c>
      <c r="AR565" s="77"/>
      <c r="AS565" s="77"/>
      <c r="AT565" s="69" t="s">
        <v>24299</v>
      </c>
    </row>
    <row r="566" spans="1:46" ht="14.1" x14ac:dyDescent="0.15">
      <c r="A566" s="31">
        <v>542</v>
      </c>
      <c r="B566" s="31" t="s">
        <v>19846</v>
      </c>
      <c r="C566" s="31" t="s">
        <v>19847</v>
      </c>
      <c r="D566" s="31">
        <v>12</v>
      </c>
      <c r="E566" s="31">
        <v>23</v>
      </c>
      <c r="F566" s="31">
        <v>40</v>
      </c>
      <c r="G566" s="31">
        <v>23</v>
      </c>
      <c r="H566" s="33">
        <v>492526</v>
      </c>
      <c r="I566" s="33">
        <v>426478</v>
      </c>
      <c r="J566" s="33">
        <v>451960</v>
      </c>
      <c r="K566" s="33">
        <v>294258</v>
      </c>
      <c r="L566" s="33">
        <v>405911</v>
      </c>
      <c r="M566" s="33">
        <v>345417</v>
      </c>
      <c r="N566" s="31"/>
      <c r="O566" s="34">
        <v>402758.33333333331</v>
      </c>
      <c r="P566" s="35">
        <v>495666.62729763554</v>
      </c>
      <c r="Q566" s="35">
        <v>399907.64161205536</v>
      </c>
      <c r="R566" s="35">
        <v>491390.56283447501</v>
      </c>
      <c r="S566" s="35">
        <v>299940.98977306293</v>
      </c>
      <c r="T566" s="35">
        <v>431393.22954342398</v>
      </c>
      <c r="U566" s="35">
        <v>314543.20551576401</v>
      </c>
      <c r="V566" s="82">
        <v>472816.80655851151</v>
      </c>
      <c r="W566" s="82">
        <v>338130.61230029404</v>
      </c>
      <c r="X566" s="83">
        <v>-1.3983259408012503</v>
      </c>
      <c r="Y566" s="84">
        <v>-0.6031102813</v>
      </c>
      <c r="Z566" s="85">
        <v>3.7790360000000002E-2</v>
      </c>
      <c r="AA566" s="85">
        <v>6.3503539999999997E-2</v>
      </c>
      <c r="AB566" s="86" t="b">
        <v>0</v>
      </c>
      <c r="AC566" s="86" t="s">
        <v>22185</v>
      </c>
      <c r="AD566" s="69" t="s">
        <v>19846</v>
      </c>
      <c r="AE566" s="69" t="s">
        <v>24300</v>
      </c>
      <c r="AF566" s="69" t="s">
        <v>24301</v>
      </c>
      <c r="AG566" s="69" t="s">
        <v>19845</v>
      </c>
      <c r="AH566" s="69" t="s">
        <v>19846</v>
      </c>
      <c r="AI566" s="69" t="s">
        <v>24302</v>
      </c>
      <c r="AJ566" s="69" t="s">
        <v>1270</v>
      </c>
      <c r="AK566" s="69" t="s">
        <v>24303</v>
      </c>
      <c r="AL566" s="69" t="s">
        <v>22090</v>
      </c>
      <c r="AM566" s="69">
        <v>10090</v>
      </c>
      <c r="AN566" s="69" t="s">
        <v>19846</v>
      </c>
      <c r="AO566" s="69" t="s">
        <v>19844</v>
      </c>
      <c r="AP566" s="69" t="s">
        <v>1270</v>
      </c>
      <c r="AQ566" s="69" t="s">
        <v>19844</v>
      </c>
      <c r="AR566" s="77"/>
      <c r="AS566" s="77"/>
      <c r="AT566" s="69" t="s">
        <v>24304</v>
      </c>
    </row>
    <row r="567" spans="1:46" ht="14.1" x14ac:dyDescent="0.15">
      <c r="A567" s="31">
        <v>543</v>
      </c>
      <c r="B567" s="31" t="s">
        <v>20529</v>
      </c>
      <c r="C567" s="31" t="s">
        <v>20530</v>
      </c>
      <c r="D567" s="31">
        <v>19</v>
      </c>
      <c r="E567" s="31">
        <v>28</v>
      </c>
      <c r="F567" s="31">
        <v>47</v>
      </c>
      <c r="G567" s="31">
        <v>20</v>
      </c>
      <c r="H567" s="33">
        <v>541969</v>
      </c>
      <c r="I567" s="33">
        <v>340479</v>
      </c>
      <c r="J567" s="33">
        <v>518186</v>
      </c>
      <c r="K567" s="33">
        <v>330941</v>
      </c>
      <c r="L567" s="33">
        <v>491913</v>
      </c>
      <c r="M567" s="33">
        <v>189550</v>
      </c>
      <c r="N567" s="31"/>
      <c r="O567" s="34">
        <v>402173</v>
      </c>
      <c r="P567" s="35">
        <v>545424.90412662935</v>
      </c>
      <c r="Q567" s="35">
        <v>319266.53639444709</v>
      </c>
      <c r="R567" s="35">
        <v>563394.34948434657</v>
      </c>
      <c r="S567" s="35">
        <v>337332.44668449869</v>
      </c>
      <c r="T567" s="35">
        <v>522794.25224838534</v>
      </c>
      <c r="U567" s="35">
        <v>172607.78886248526</v>
      </c>
      <c r="V567" s="82">
        <v>543871.1686197872</v>
      </c>
      <c r="W567" s="82">
        <v>276402.25731381035</v>
      </c>
      <c r="X567" s="83">
        <v>-1.9676799093659676</v>
      </c>
      <c r="Y567" s="84">
        <v>-1.1467232671000001</v>
      </c>
      <c r="Z567" s="85">
        <v>1.094031E-4</v>
      </c>
      <c r="AA567" s="85">
        <v>3.4593470000000002E-4</v>
      </c>
      <c r="AB567" s="86" t="b">
        <v>0</v>
      </c>
      <c r="AC567" s="86" t="s">
        <v>22093</v>
      </c>
      <c r="AD567" s="69" t="s">
        <v>20529</v>
      </c>
      <c r="AE567" s="69" t="s">
        <v>24305</v>
      </c>
      <c r="AF567" s="69" t="s">
        <v>24306</v>
      </c>
      <c r="AG567" s="69" t="s">
        <v>20528</v>
      </c>
      <c r="AH567" s="69" t="s">
        <v>20529</v>
      </c>
      <c r="AI567" s="69" t="s">
        <v>24307</v>
      </c>
      <c r="AJ567" s="69" t="s">
        <v>878</v>
      </c>
      <c r="AK567" s="69" t="s">
        <v>22087</v>
      </c>
      <c r="AL567" s="69" t="s">
        <v>22090</v>
      </c>
      <c r="AM567" s="69">
        <v>10090</v>
      </c>
      <c r="AN567" s="69" t="s">
        <v>20529</v>
      </c>
      <c r="AO567" s="69" t="s">
        <v>20527</v>
      </c>
      <c r="AP567" s="69" t="s">
        <v>878</v>
      </c>
      <c r="AQ567" s="69" t="s">
        <v>20527</v>
      </c>
      <c r="AR567" s="77"/>
      <c r="AS567" s="77"/>
      <c r="AT567" s="69" t="s">
        <v>24308</v>
      </c>
    </row>
    <row r="568" spans="1:46" ht="14.1" x14ac:dyDescent="0.15">
      <c r="A568" s="31">
        <v>544</v>
      </c>
      <c r="B568" s="31" t="s">
        <v>4823</v>
      </c>
      <c r="C568" s="31" t="s">
        <v>4824</v>
      </c>
      <c r="D568" s="31">
        <v>14</v>
      </c>
      <c r="E568" s="31">
        <v>24</v>
      </c>
      <c r="F568" s="31">
        <v>44</v>
      </c>
      <c r="G568" s="31">
        <v>17</v>
      </c>
      <c r="H568" s="33">
        <v>195252</v>
      </c>
      <c r="I568" s="33">
        <v>533873</v>
      </c>
      <c r="J568" s="33">
        <v>192076</v>
      </c>
      <c r="K568" s="33">
        <v>415642</v>
      </c>
      <c r="L568" s="33">
        <v>164120</v>
      </c>
      <c r="M568" s="33">
        <v>907679</v>
      </c>
      <c r="N568" s="31"/>
      <c r="O568" s="34">
        <v>401440.33333333331</v>
      </c>
      <c r="P568" s="35">
        <v>196497.038355575</v>
      </c>
      <c r="Q568" s="35">
        <v>500611.7369485714</v>
      </c>
      <c r="R568" s="35">
        <v>208833.37850029787</v>
      </c>
      <c r="S568" s="35">
        <v>423669.27278529527</v>
      </c>
      <c r="T568" s="35">
        <v>174423.10465266215</v>
      </c>
      <c r="U568" s="35">
        <v>826549.53936645621</v>
      </c>
      <c r="V568" s="82">
        <v>193251.17383617835</v>
      </c>
      <c r="W568" s="82">
        <v>583610.18303344096</v>
      </c>
      <c r="X568" s="83">
        <v>3.0199567301369941</v>
      </c>
      <c r="Y568" s="84">
        <v>1.4229959559000001</v>
      </c>
      <c r="Z568" s="85">
        <v>2.7379999999999999E-6</v>
      </c>
      <c r="AA568" s="85">
        <v>1.343702E-5</v>
      </c>
      <c r="AB568" s="86" t="b">
        <v>0</v>
      </c>
      <c r="AC568" s="86" t="s">
        <v>22093</v>
      </c>
      <c r="AD568" s="69" t="s">
        <v>4823</v>
      </c>
      <c r="AE568" s="69" t="s">
        <v>24309</v>
      </c>
      <c r="AF568" s="69" t="s">
        <v>24310</v>
      </c>
      <c r="AG568" s="69" t="s">
        <v>4822</v>
      </c>
      <c r="AH568" s="69" t="s">
        <v>4823</v>
      </c>
      <c r="AI568" s="69" t="s">
        <v>24311</v>
      </c>
      <c r="AJ568" s="69" t="s">
        <v>1128</v>
      </c>
      <c r="AK568" s="69" t="s">
        <v>22087</v>
      </c>
      <c r="AL568" s="69" t="s">
        <v>22090</v>
      </c>
      <c r="AM568" s="69">
        <v>10090</v>
      </c>
      <c r="AN568" s="69" t="s">
        <v>4823</v>
      </c>
      <c r="AO568" s="69" t="s">
        <v>4821</v>
      </c>
      <c r="AP568" s="69" t="s">
        <v>1128</v>
      </c>
      <c r="AQ568" s="69" t="s">
        <v>4821</v>
      </c>
      <c r="AR568" s="77"/>
      <c r="AS568" s="77"/>
      <c r="AT568" s="69" t="s">
        <v>24312</v>
      </c>
    </row>
    <row r="569" spans="1:46" ht="14.1" x14ac:dyDescent="0.15">
      <c r="A569" s="31">
        <v>545</v>
      </c>
      <c r="B569" s="31" t="s">
        <v>6917</v>
      </c>
      <c r="C569" s="31" t="s">
        <v>6918</v>
      </c>
      <c r="D569" s="31">
        <v>12</v>
      </c>
      <c r="E569" s="31">
        <v>17</v>
      </c>
      <c r="F569" s="31">
        <v>23</v>
      </c>
      <c r="G569" s="31">
        <v>13</v>
      </c>
      <c r="H569" s="33">
        <v>166080</v>
      </c>
      <c r="I569" s="33">
        <v>699378</v>
      </c>
      <c r="J569" s="33">
        <v>154678</v>
      </c>
      <c r="K569" s="33">
        <v>395082</v>
      </c>
      <c r="L569" s="33">
        <v>159780</v>
      </c>
      <c r="M569" s="33">
        <v>831136</v>
      </c>
      <c r="N569" s="31"/>
      <c r="O569" s="34">
        <v>401022.33333333331</v>
      </c>
      <c r="P569" s="35">
        <v>167139.02100922857</v>
      </c>
      <c r="Q569" s="35">
        <v>655805.47314364649</v>
      </c>
      <c r="R569" s="35">
        <v>168172.6468672248</v>
      </c>
      <c r="S569" s="35">
        <v>402712.19855202321</v>
      </c>
      <c r="T569" s="35">
        <v>169810.64868024836</v>
      </c>
      <c r="U569" s="35">
        <v>756848.04644690349</v>
      </c>
      <c r="V569" s="82">
        <v>168374.10551890059</v>
      </c>
      <c r="W569" s="82">
        <v>605121.90604752442</v>
      </c>
      <c r="X569" s="83">
        <v>3.5939131149807197</v>
      </c>
      <c r="Y569" s="84">
        <v>1.6858688758</v>
      </c>
      <c r="Z569" s="85">
        <v>2.0981780000000002E-8</v>
      </c>
      <c r="AA569" s="85">
        <v>2.1525560000000001E-7</v>
      </c>
      <c r="AB569" s="86" t="b">
        <v>0</v>
      </c>
      <c r="AC569" s="86" t="s">
        <v>22093</v>
      </c>
      <c r="AD569" s="69" t="s">
        <v>6917</v>
      </c>
      <c r="AE569" s="69" t="s">
        <v>24313</v>
      </c>
      <c r="AF569" s="69" t="s">
        <v>24314</v>
      </c>
      <c r="AG569" s="69" t="s">
        <v>6916</v>
      </c>
      <c r="AH569" s="69" t="s">
        <v>6917</v>
      </c>
      <c r="AI569" s="69" t="s">
        <v>24315</v>
      </c>
      <c r="AJ569" s="69" t="s">
        <v>1294</v>
      </c>
      <c r="AK569" s="69" t="s">
        <v>22087</v>
      </c>
      <c r="AL569" s="69" t="s">
        <v>22090</v>
      </c>
      <c r="AM569" s="69">
        <v>10090</v>
      </c>
      <c r="AN569" s="69" t="s">
        <v>6917</v>
      </c>
      <c r="AO569" s="69" t="s">
        <v>6915</v>
      </c>
      <c r="AP569" s="69" t="s">
        <v>1294</v>
      </c>
      <c r="AQ569" s="69" t="s">
        <v>6915</v>
      </c>
      <c r="AR569" s="77"/>
      <c r="AS569" s="77"/>
      <c r="AT569" s="69" t="s">
        <v>24316</v>
      </c>
    </row>
    <row r="570" spans="1:46" ht="14.1" x14ac:dyDescent="0.15">
      <c r="A570" s="31">
        <v>546</v>
      </c>
      <c r="B570" s="31" t="s">
        <v>20902</v>
      </c>
      <c r="C570" s="31" t="s">
        <v>20903</v>
      </c>
      <c r="D570" s="31">
        <v>16</v>
      </c>
      <c r="E570" s="31">
        <v>29</v>
      </c>
      <c r="F570" s="31">
        <v>44</v>
      </c>
      <c r="G570" s="31">
        <v>20</v>
      </c>
      <c r="H570" s="33">
        <v>641050</v>
      </c>
      <c r="I570" s="33">
        <v>218859</v>
      </c>
      <c r="J570" s="33">
        <v>563766</v>
      </c>
      <c r="K570" s="33">
        <v>242145</v>
      </c>
      <c r="L570" s="33">
        <v>574319</v>
      </c>
      <c r="M570" s="33">
        <v>165935</v>
      </c>
      <c r="N570" s="31"/>
      <c r="O570" s="34">
        <v>401012.33333333331</v>
      </c>
      <c r="P570" s="35">
        <v>645137.7012160765</v>
      </c>
      <c r="Q570" s="35">
        <v>205223.68454075669</v>
      </c>
      <c r="R570" s="35">
        <v>612950.90726378583</v>
      </c>
      <c r="S570" s="35">
        <v>246821.5340571822</v>
      </c>
      <c r="T570" s="35">
        <v>610373.52571906091</v>
      </c>
      <c r="U570" s="35">
        <v>151103.52648323131</v>
      </c>
      <c r="V570" s="82">
        <v>622820.711399641</v>
      </c>
      <c r="W570" s="82">
        <v>201049.58169372342</v>
      </c>
      <c r="X570" s="83">
        <v>-3.0978463429406125</v>
      </c>
      <c r="Y570" s="84">
        <v>-1.7707406777000001</v>
      </c>
      <c r="Z570" s="85">
        <v>3.5684800000000001E-9</v>
      </c>
      <c r="AA570" s="85">
        <v>4.9416959999999999E-8</v>
      </c>
      <c r="AB570" s="86" t="b">
        <v>0</v>
      </c>
      <c r="AC570" s="86" t="s">
        <v>22093</v>
      </c>
      <c r="AD570" s="69" t="s">
        <v>20902</v>
      </c>
      <c r="AE570" s="69" t="s">
        <v>24317</v>
      </c>
      <c r="AF570" s="69" t="s">
        <v>22087</v>
      </c>
      <c r="AG570" s="69" t="s">
        <v>20901</v>
      </c>
      <c r="AH570" s="69" t="s">
        <v>20902</v>
      </c>
      <c r="AI570" s="69" t="s">
        <v>24318</v>
      </c>
      <c r="AJ570" s="69" t="s">
        <v>1046</v>
      </c>
      <c r="AK570" s="69" t="s">
        <v>22087</v>
      </c>
      <c r="AL570" s="69" t="s">
        <v>22090</v>
      </c>
      <c r="AM570" s="69">
        <v>10090</v>
      </c>
      <c r="AN570" s="69" t="s">
        <v>20902</v>
      </c>
      <c r="AO570" s="69" t="s">
        <v>20900</v>
      </c>
      <c r="AP570" s="69" t="s">
        <v>1046</v>
      </c>
      <c r="AQ570" s="69" t="s">
        <v>20900</v>
      </c>
      <c r="AR570" s="77"/>
      <c r="AS570" s="77"/>
      <c r="AT570" s="69" t="s">
        <v>24319</v>
      </c>
    </row>
    <row r="571" spans="1:46" ht="14.1" x14ac:dyDescent="0.15">
      <c r="A571" s="31">
        <v>547</v>
      </c>
      <c r="B571" s="31" t="s">
        <v>6925</v>
      </c>
      <c r="C571" s="31" t="s">
        <v>6926</v>
      </c>
      <c r="D571" s="31">
        <v>20</v>
      </c>
      <c r="E571" s="31">
        <v>23</v>
      </c>
      <c r="F571" s="31">
        <v>41</v>
      </c>
      <c r="G571" s="31">
        <v>24</v>
      </c>
      <c r="H571" s="33">
        <v>163769</v>
      </c>
      <c r="I571" s="33">
        <v>593059</v>
      </c>
      <c r="J571" s="33">
        <v>174664</v>
      </c>
      <c r="K571" s="33">
        <v>501301</v>
      </c>
      <c r="L571" s="33">
        <v>149263</v>
      </c>
      <c r="M571" s="33">
        <v>823022</v>
      </c>
      <c r="N571" s="31"/>
      <c r="O571" s="34">
        <v>400846.33333333331</v>
      </c>
      <c r="P571" s="35">
        <v>164813.28475229017</v>
      </c>
      <c r="Q571" s="35">
        <v>556110.34104175121</v>
      </c>
      <c r="R571" s="35">
        <v>189902.29504142122</v>
      </c>
      <c r="S571" s="35">
        <v>510982.60069131927</v>
      </c>
      <c r="T571" s="35">
        <v>158633.41378119859</v>
      </c>
      <c r="U571" s="35">
        <v>749459.28570393217</v>
      </c>
      <c r="V571" s="82">
        <v>171116.33119163665</v>
      </c>
      <c r="W571" s="82">
        <v>605517.40914566757</v>
      </c>
      <c r="X571" s="83">
        <v>3.5386301525336954</v>
      </c>
      <c r="Y571" s="84">
        <v>1.6958051975999999</v>
      </c>
      <c r="Z571" s="85">
        <v>1.6766090000000002E-8</v>
      </c>
      <c r="AA571" s="85">
        <v>1.7810259999999999E-7</v>
      </c>
      <c r="AB571" s="86" t="b">
        <v>0</v>
      </c>
      <c r="AC571" s="86" t="s">
        <v>22093</v>
      </c>
      <c r="AD571" s="69" t="s">
        <v>6925</v>
      </c>
      <c r="AE571" s="69" t="s">
        <v>24320</v>
      </c>
      <c r="AF571" s="69" t="s">
        <v>22087</v>
      </c>
      <c r="AG571" s="69" t="s">
        <v>6924</v>
      </c>
      <c r="AH571" s="69" t="s">
        <v>6925</v>
      </c>
      <c r="AI571" s="69" t="s">
        <v>24321</v>
      </c>
      <c r="AJ571" s="69" t="s">
        <v>846</v>
      </c>
      <c r="AK571" s="69" t="s">
        <v>24322</v>
      </c>
      <c r="AL571" s="69" t="s">
        <v>22090</v>
      </c>
      <c r="AM571" s="69">
        <v>10090</v>
      </c>
      <c r="AN571" s="69" t="s">
        <v>6925</v>
      </c>
      <c r="AO571" s="69" t="s">
        <v>6923</v>
      </c>
      <c r="AP571" s="69" t="s">
        <v>846</v>
      </c>
      <c r="AQ571" s="69" t="s">
        <v>6923</v>
      </c>
      <c r="AR571" s="77"/>
      <c r="AS571" s="77"/>
      <c r="AT571" s="69" t="s">
        <v>24323</v>
      </c>
    </row>
    <row r="572" spans="1:46" ht="14.1" x14ac:dyDescent="0.15">
      <c r="A572" s="31">
        <v>548</v>
      </c>
      <c r="B572" s="31" t="s">
        <v>6961</v>
      </c>
      <c r="C572" s="31" t="s">
        <v>6962</v>
      </c>
      <c r="D572" s="31">
        <v>9</v>
      </c>
      <c r="E572" s="31">
        <v>20</v>
      </c>
      <c r="F572" s="31">
        <v>29</v>
      </c>
      <c r="G572" s="31">
        <v>13</v>
      </c>
      <c r="H572" s="33">
        <v>183023</v>
      </c>
      <c r="I572" s="33">
        <v>524059</v>
      </c>
      <c r="J572" s="33">
        <v>180121</v>
      </c>
      <c r="K572" s="33">
        <v>745969</v>
      </c>
      <c r="L572" s="33">
        <v>185310</v>
      </c>
      <c r="M572" s="33">
        <v>585414</v>
      </c>
      <c r="N572" s="31"/>
      <c r="O572" s="34">
        <v>400649.33333333331</v>
      </c>
      <c r="P572" s="35">
        <v>184190.0592616332</v>
      </c>
      <c r="Q572" s="35">
        <v>491409.16707443789</v>
      </c>
      <c r="R572" s="35">
        <v>195835.38270711672</v>
      </c>
      <c r="S572" s="35">
        <v>760375.86131905334</v>
      </c>
      <c r="T572" s="35">
        <v>196943.36779907887</v>
      </c>
      <c r="U572" s="35">
        <v>533088.97973697155</v>
      </c>
      <c r="V572" s="82">
        <v>192322.93658927627</v>
      </c>
      <c r="W572" s="82">
        <v>594958.00271015428</v>
      </c>
      <c r="X572" s="83">
        <v>3.0935363886458487</v>
      </c>
      <c r="Y572" s="84">
        <v>1.4920330272</v>
      </c>
      <c r="Z572" s="85">
        <v>5.3981049999999998E-7</v>
      </c>
      <c r="AA572" s="85">
        <v>3.277718E-6</v>
      </c>
      <c r="AB572" s="86" t="b">
        <v>0</v>
      </c>
      <c r="AC572" s="86" t="s">
        <v>22093</v>
      </c>
      <c r="AD572" s="69" t="s">
        <v>6961</v>
      </c>
      <c r="AE572" s="69" t="s">
        <v>24324</v>
      </c>
      <c r="AF572" s="69" t="s">
        <v>24325</v>
      </c>
      <c r="AG572" s="69" t="s">
        <v>6960</v>
      </c>
      <c r="AH572" s="69" t="s">
        <v>6961</v>
      </c>
      <c r="AI572" s="69" t="s">
        <v>22087</v>
      </c>
      <c r="AJ572" s="69" t="s">
        <v>1639</v>
      </c>
      <c r="AK572" s="69" t="s">
        <v>24326</v>
      </c>
      <c r="AL572" s="69" t="s">
        <v>22090</v>
      </c>
      <c r="AM572" s="69">
        <v>10090</v>
      </c>
      <c r="AN572" s="69" t="s">
        <v>6961</v>
      </c>
      <c r="AO572" s="69" t="s">
        <v>6959</v>
      </c>
      <c r="AP572" s="69" t="s">
        <v>1639</v>
      </c>
      <c r="AQ572" s="69" t="s">
        <v>6959</v>
      </c>
      <c r="AR572" s="77"/>
      <c r="AS572" s="77"/>
      <c r="AT572" s="69" t="s">
        <v>24327</v>
      </c>
    </row>
    <row r="573" spans="1:46" ht="14.1" x14ac:dyDescent="0.15">
      <c r="A573" s="31">
        <v>549</v>
      </c>
      <c r="B573" s="31" t="s">
        <v>7371</v>
      </c>
      <c r="C573" s="31" t="s">
        <v>7372</v>
      </c>
      <c r="D573" s="31">
        <v>25</v>
      </c>
      <c r="E573" s="31">
        <v>38</v>
      </c>
      <c r="F573" s="31">
        <v>48</v>
      </c>
      <c r="G573" s="31">
        <v>26</v>
      </c>
      <c r="H573" s="33">
        <v>274694</v>
      </c>
      <c r="I573" s="33">
        <v>488657</v>
      </c>
      <c r="J573" s="33">
        <v>300030</v>
      </c>
      <c r="K573" s="33">
        <v>460917</v>
      </c>
      <c r="L573" s="33">
        <v>274517</v>
      </c>
      <c r="M573" s="33">
        <v>604041</v>
      </c>
      <c r="N573" s="31"/>
      <c r="O573" s="34">
        <v>400476</v>
      </c>
      <c r="P573" s="35">
        <v>276445.60595561797</v>
      </c>
      <c r="Q573" s="35">
        <v>458212.77633833903</v>
      </c>
      <c r="R573" s="35">
        <v>326205.66104794125</v>
      </c>
      <c r="S573" s="35">
        <v>469818.66655530466</v>
      </c>
      <c r="T573" s="35">
        <v>291750.59358965914</v>
      </c>
      <c r="U573" s="35">
        <v>550051.0756649141</v>
      </c>
      <c r="V573" s="82">
        <v>298133.95353107277</v>
      </c>
      <c r="W573" s="82">
        <v>492694.17285285256</v>
      </c>
      <c r="X573" s="83">
        <v>1.652593295790115</v>
      </c>
      <c r="Y573" s="84">
        <v>0.61259632539999997</v>
      </c>
      <c r="Z573" s="85">
        <v>3.5275220000000003E-2</v>
      </c>
      <c r="AA573" s="85">
        <v>5.9731569999999998E-2</v>
      </c>
      <c r="AB573" s="86" t="b">
        <v>0</v>
      </c>
      <c r="AC573" s="86" t="s">
        <v>22185</v>
      </c>
      <c r="AD573" s="69" t="s">
        <v>7371</v>
      </c>
      <c r="AE573" s="69" t="s">
        <v>24328</v>
      </c>
      <c r="AF573" s="69" t="s">
        <v>24329</v>
      </c>
      <c r="AG573" s="69" t="s">
        <v>7370</v>
      </c>
      <c r="AH573" s="69" t="s">
        <v>7371</v>
      </c>
      <c r="AI573" s="69" t="s">
        <v>24330</v>
      </c>
      <c r="AJ573" s="69" t="s">
        <v>756</v>
      </c>
      <c r="AK573" s="69" t="s">
        <v>24331</v>
      </c>
      <c r="AL573" s="69" t="s">
        <v>22090</v>
      </c>
      <c r="AM573" s="69">
        <v>10090</v>
      </c>
      <c r="AN573" s="69" t="s">
        <v>7371</v>
      </c>
      <c r="AO573" s="69" t="s">
        <v>7369</v>
      </c>
      <c r="AP573" s="69" t="s">
        <v>756</v>
      </c>
      <c r="AQ573" s="69" t="s">
        <v>7369</v>
      </c>
      <c r="AR573" s="77"/>
      <c r="AS573" s="77"/>
      <c r="AT573" s="69" t="s">
        <v>24332</v>
      </c>
    </row>
    <row r="574" spans="1:46" ht="14.1" x14ac:dyDescent="0.15">
      <c r="A574" s="31">
        <v>550</v>
      </c>
      <c r="B574" s="31" t="s">
        <v>6957</v>
      </c>
      <c r="C574" s="31" t="s">
        <v>6958</v>
      </c>
      <c r="D574" s="31">
        <v>12</v>
      </c>
      <c r="E574" s="31">
        <v>17</v>
      </c>
      <c r="F574" s="31">
        <v>32</v>
      </c>
      <c r="G574" s="31">
        <v>20</v>
      </c>
      <c r="H574" s="33">
        <v>192288</v>
      </c>
      <c r="I574" s="33">
        <v>653789</v>
      </c>
      <c r="J574" s="33">
        <v>166304</v>
      </c>
      <c r="K574" s="33">
        <v>413378</v>
      </c>
      <c r="L574" s="33">
        <v>171828</v>
      </c>
      <c r="M574" s="33">
        <v>802827</v>
      </c>
      <c r="N574" s="31"/>
      <c r="O574" s="34">
        <v>400069</v>
      </c>
      <c r="P574" s="35">
        <v>193514.13819739007</v>
      </c>
      <c r="Q574" s="35">
        <v>613056.75111472118</v>
      </c>
      <c r="R574" s="35">
        <v>180812.93955576717</v>
      </c>
      <c r="S574" s="35">
        <v>421361.54826855753</v>
      </c>
      <c r="T574" s="35">
        <v>182614.99650412888</v>
      </c>
      <c r="U574" s="35">
        <v>731069.33953628305</v>
      </c>
      <c r="V574" s="82">
        <v>185647.35808576204</v>
      </c>
      <c r="W574" s="82">
        <v>588495.87963985384</v>
      </c>
      <c r="X574" s="83">
        <v>3.1699663583038498</v>
      </c>
      <c r="Y574" s="84">
        <v>1.5172943155</v>
      </c>
      <c r="Z574" s="85">
        <v>3.7146880000000002E-7</v>
      </c>
      <c r="AA574" s="85">
        <v>2.4392540000000001E-6</v>
      </c>
      <c r="AB574" s="86" t="b">
        <v>0</v>
      </c>
      <c r="AC574" s="86" t="s">
        <v>22093</v>
      </c>
      <c r="AD574" s="69" t="s">
        <v>6957</v>
      </c>
      <c r="AE574" s="69" t="s">
        <v>24333</v>
      </c>
      <c r="AF574" s="69" t="s">
        <v>22087</v>
      </c>
      <c r="AG574" s="69" t="s">
        <v>6956</v>
      </c>
      <c r="AH574" s="69" t="s">
        <v>6957</v>
      </c>
      <c r="AI574" s="69" t="s">
        <v>24334</v>
      </c>
      <c r="AJ574" s="69" t="s">
        <v>1324</v>
      </c>
      <c r="AK574" s="69" t="s">
        <v>22087</v>
      </c>
      <c r="AL574" s="69" t="s">
        <v>22090</v>
      </c>
      <c r="AM574" s="69">
        <v>10090</v>
      </c>
      <c r="AN574" s="69" t="s">
        <v>6957</v>
      </c>
      <c r="AO574" s="69" t="s">
        <v>6955</v>
      </c>
      <c r="AP574" s="69" t="s">
        <v>1324</v>
      </c>
      <c r="AQ574" s="69" t="s">
        <v>6955</v>
      </c>
      <c r="AR574" s="77"/>
      <c r="AS574" s="77"/>
      <c r="AT574" s="69" t="s">
        <v>24335</v>
      </c>
    </row>
    <row r="575" spans="1:46" ht="14.1" x14ac:dyDescent="0.15">
      <c r="A575" s="31">
        <v>551</v>
      </c>
      <c r="B575" s="31" t="s">
        <v>20088</v>
      </c>
      <c r="C575" s="31" t="s">
        <v>20089</v>
      </c>
      <c r="D575" s="31">
        <v>28</v>
      </c>
      <c r="E575" s="31">
        <v>49</v>
      </c>
      <c r="F575" s="31">
        <v>73</v>
      </c>
      <c r="G575" s="31">
        <v>26</v>
      </c>
      <c r="H575" s="33">
        <v>462814</v>
      </c>
      <c r="I575" s="33">
        <v>370308</v>
      </c>
      <c r="J575" s="33">
        <v>490580</v>
      </c>
      <c r="K575" s="33">
        <v>256679</v>
      </c>
      <c r="L575" s="33">
        <v>421199</v>
      </c>
      <c r="M575" s="33">
        <v>395721</v>
      </c>
      <c r="N575" s="31"/>
      <c r="O575" s="34">
        <v>399550.16666666669</v>
      </c>
      <c r="P575" s="35">
        <v>465765.16660263191</v>
      </c>
      <c r="Q575" s="35">
        <v>347237.1352099686</v>
      </c>
      <c r="R575" s="35">
        <v>533379.90599906351</v>
      </c>
      <c r="S575" s="35">
        <v>261636.22845924331</v>
      </c>
      <c r="T575" s="35">
        <v>447640.97767850745</v>
      </c>
      <c r="U575" s="35">
        <v>360350.97238961502</v>
      </c>
      <c r="V575" s="82">
        <v>482262.01676006761</v>
      </c>
      <c r="W575" s="82">
        <v>323074.77868627565</v>
      </c>
      <c r="X575" s="83">
        <v>-1.4927256739789396</v>
      </c>
      <c r="Y575" s="84">
        <v>-0.69844649199999997</v>
      </c>
      <c r="Z575" s="85">
        <v>1.7144320000000001E-2</v>
      </c>
      <c r="AA575" s="85">
        <v>3.1468749999999997E-2</v>
      </c>
      <c r="AB575" s="86" t="b">
        <v>0</v>
      </c>
      <c r="AC575" s="86" t="s">
        <v>22166</v>
      </c>
      <c r="AD575" s="69" t="s">
        <v>20088</v>
      </c>
      <c r="AE575" s="69" t="s">
        <v>24336</v>
      </c>
      <c r="AF575" s="69" t="s">
        <v>22087</v>
      </c>
      <c r="AG575" s="69" t="s">
        <v>20087</v>
      </c>
      <c r="AH575" s="69" t="s">
        <v>20088</v>
      </c>
      <c r="AI575" s="69" t="s">
        <v>24337</v>
      </c>
      <c r="AJ575" s="69" t="s">
        <v>719</v>
      </c>
      <c r="AK575" s="69" t="s">
        <v>24338</v>
      </c>
      <c r="AL575" s="69" t="s">
        <v>22090</v>
      </c>
      <c r="AM575" s="69">
        <v>10090</v>
      </c>
      <c r="AN575" s="69" t="s">
        <v>20088</v>
      </c>
      <c r="AO575" s="69" t="s">
        <v>20086</v>
      </c>
      <c r="AP575" s="69" t="s">
        <v>719</v>
      </c>
      <c r="AQ575" s="69" t="s">
        <v>20086</v>
      </c>
      <c r="AR575" s="77"/>
      <c r="AS575" s="77"/>
      <c r="AT575" s="69" t="s">
        <v>24339</v>
      </c>
    </row>
    <row r="576" spans="1:46" ht="14.1" x14ac:dyDescent="0.15">
      <c r="A576" s="31">
        <v>552</v>
      </c>
      <c r="B576" s="31" t="s">
        <v>7138</v>
      </c>
      <c r="C576" s="31" t="s">
        <v>7139</v>
      </c>
      <c r="D576" s="31">
        <v>16</v>
      </c>
      <c r="E576" s="31">
        <v>25</v>
      </c>
      <c r="F576" s="31">
        <v>41</v>
      </c>
      <c r="G576" s="31">
        <v>22</v>
      </c>
      <c r="H576" s="33">
        <v>236214</v>
      </c>
      <c r="I576" s="33">
        <v>635589</v>
      </c>
      <c r="J576" s="33">
        <v>231789</v>
      </c>
      <c r="K576" s="33">
        <v>344648</v>
      </c>
      <c r="L576" s="33">
        <v>227472</v>
      </c>
      <c r="M576" s="33">
        <v>721151</v>
      </c>
      <c r="N576" s="31"/>
      <c r="O576" s="34">
        <v>399477.16666666669</v>
      </c>
      <c r="P576" s="35">
        <v>237720.23548093639</v>
      </c>
      <c r="Q576" s="35">
        <v>595990.64435812552</v>
      </c>
      <c r="R576" s="35">
        <v>252011.07878759209</v>
      </c>
      <c r="S576" s="35">
        <v>351304.16927766311</v>
      </c>
      <c r="T576" s="35">
        <v>241752.20851541776</v>
      </c>
      <c r="U576" s="35">
        <v>656693.64044299722</v>
      </c>
      <c r="V576" s="82">
        <v>243827.84092798209</v>
      </c>
      <c r="W576" s="82">
        <v>534662.81802626199</v>
      </c>
      <c r="X576" s="83">
        <v>2.1927882229994484</v>
      </c>
      <c r="Y576" s="84">
        <v>0.97286333800000002</v>
      </c>
      <c r="Z576" s="85">
        <v>1.0407649999999999E-3</v>
      </c>
      <c r="AA576" s="85">
        <v>2.6149989999999998E-3</v>
      </c>
      <c r="AB576" s="86" t="b">
        <v>0</v>
      </c>
      <c r="AC576" s="86" t="s">
        <v>22093</v>
      </c>
      <c r="AD576" s="69" t="s">
        <v>7138</v>
      </c>
      <c r="AE576" s="69" t="s">
        <v>24340</v>
      </c>
      <c r="AF576" s="69" t="s">
        <v>24341</v>
      </c>
      <c r="AG576" s="69" t="s">
        <v>7137</v>
      </c>
      <c r="AH576" s="69" t="s">
        <v>7138</v>
      </c>
      <c r="AI576" s="69" t="s">
        <v>24342</v>
      </c>
      <c r="AJ576" s="69" t="s">
        <v>1014</v>
      </c>
      <c r="AK576" s="69" t="s">
        <v>24343</v>
      </c>
      <c r="AL576" s="69" t="s">
        <v>22090</v>
      </c>
      <c r="AM576" s="69">
        <v>10090</v>
      </c>
      <c r="AN576" s="69" t="s">
        <v>7138</v>
      </c>
      <c r="AO576" s="69" t="s">
        <v>7136</v>
      </c>
      <c r="AP576" s="69" t="s">
        <v>1014</v>
      </c>
      <c r="AQ576" s="69" t="s">
        <v>7136</v>
      </c>
      <c r="AR576" s="77"/>
      <c r="AS576" s="77"/>
      <c r="AT576" s="69" t="s">
        <v>24344</v>
      </c>
    </row>
    <row r="577" spans="1:46" ht="14.1" x14ac:dyDescent="0.15">
      <c r="A577" s="31">
        <v>553</v>
      </c>
      <c r="B577" s="31" t="s">
        <v>19990</v>
      </c>
      <c r="C577" s="31" t="s">
        <v>19991</v>
      </c>
      <c r="D577" s="31">
        <v>15</v>
      </c>
      <c r="E577" s="31">
        <v>34</v>
      </c>
      <c r="F577" s="31">
        <v>51</v>
      </c>
      <c r="G577" s="31">
        <v>17</v>
      </c>
      <c r="H577" s="33">
        <v>458565</v>
      </c>
      <c r="I577" s="33">
        <v>455118</v>
      </c>
      <c r="J577" s="33">
        <v>430328</v>
      </c>
      <c r="K577" s="33">
        <v>294429</v>
      </c>
      <c r="L577" s="33">
        <v>473860</v>
      </c>
      <c r="M577" s="33">
        <v>281197</v>
      </c>
      <c r="N577" s="31"/>
      <c r="O577" s="34">
        <v>398916.16666666669</v>
      </c>
      <c r="P577" s="35">
        <v>461489.07254995726</v>
      </c>
      <c r="Q577" s="35">
        <v>426763.31729935756</v>
      </c>
      <c r="R577" s="35">
        <v>467871.31189360551</v>
      </c>
      <c r="S577" s="35">
        <v>300115.29228735715</v>
      </c>
      <c r="T577" s="35">
        <v>503607.92329216725</v>
      </c>
      <c r="U577" s="35">
        <v>256063.2677645174</v>
      </c>
      <c r="V577" s="82">
        <v>477656.10257857665</v>
      </c>
      <c r="W577" s="82">
        <v>327647.29245041072</v>
      </c>
      <c r="X577" s="83">
        <v>-1.4578362574165624</v>
      </c>
      <c r="Y577" s="84">
        <v>-0.68707858399999999</v>
      </c>
      <c r="Z577" s="85">
        <v>1.8840699999999998E-2</v>
      </c>
      <c r="AA577" s="85">
        <v>3.411981E-2</v>
      </c>
      <c r="AB577" s="86" t="b">
        <v>0</v>
      </c>
      <c r="AC577" s="86" t="s">
        <v>22166</v>
      </c>
      <c r="AD577" s="69" t="s">
        <v>19990</v>
      </c>
      <c r="AE577" s="69" t="s">
        <v>24345</v>
      </c>
      <c r="AF577" s="69" t="s">
        <v>24346</v>
      </c>
      <c r="AG577" s="69" t="s">
        <v>19989</v>
      </c>
      <c r="AH577" s="69" t="s">
        <v>19990</v>
      </c>
      <c r="AI577" s="69" t="s">
        <v>24347</v>
      </c>
      <c r="AJ577" s="69" t="s">
        <v>1104</v>
      </c>
      <c r="AK577" s="69" t="s">
        <v>22087</v>
      </c>
      <c r="AL577" s="69" t="s">
        <v>22090</v>
      </c>
      <c r="AM577" s="69">
        <v>10090</v>
      </c>
      <c r="AN577" s="69" t="s">
        <v>19990</v>
      </c>
      <c r="AO577" s="69" t="s">
        <v>19988</v>
      </c>
      <c r="AP577" s="69" t="s">
        <v>1104</v>
      </c>
      <c r="AQ577" s="69" t="s">
        <v>19988</v>
      </c>
      <c r="AR577" s="77"/>
      <c r="AS577" s="77"/>
      <c r="AT577" s="69" t="s">
        <v>24348</v>
      </c>
    </row>
    <row r="578" spans="1:46" ht="14.1" x14ac:dyDescent="0.15">
      <c r="A578" s="31">
        <v>554</v>
      </c>
      <c r="B578" s="31" t="s">
        <v>20646</v>
      </c>
      <c r="C578" s="31" t="s">
        <v>20647</v>
      </c>
      <c r="D578" s="31">
        <v>19</v>
      </c>
      <c r="E578" s="31">
        <v>29</v>
      </c>
      <c r="F578" s="31">
        <v>45</v>
      </c>
      <c r="G578" s="31">
        <v>25</v>
      </c>
      <c r="H578" s="33">
        <v>518802</v>
      </c>
      <c r="I578" s="33">
        <v>290858</v>
      </c>
      <c r="J578" s="33">
        <v>539721</v>
      </c>
      <c r="K578" s="33">
        <v>322550</v>
      </c>
      <c r="L578" s="33">
        <v>536549</v>
      </c>
      <c r="M578" s="33">
        <v>170528</v>
      </c>
      <c r="N578" s="31"/>
      <c r="O578" s="34">
        <v>396501.33333333331</v>
      </c>
      <c r="P578" s="35">
        <v>522110.17809266498</v>
      </c>
      <c r="Q578" s="35">
        <v>272737.01533021446</v>
      </c>
      <c r="R578" s="35">
        <v>586808.13780773897</v>
      </c>
      <c r="S578" s="35">
        <v>328779.39172869199</v>
      </c>
      <c r="T578" s="35">
        <v>570232.40542457486</v>
      </c>
      <c r="U578" s="35">
        <v>155285.99851829009</v>
      </c>
      <c r="V578" s="82">
        <v>559716.90710832633</v>
      </c>
      <c r="W578" s="82">
        <v>252267.4685257322</v>
      </c>
      <c r="X578" s="83">
        <v>-2.2187439005883278</v>
      </c>
      <c r="Y578" s="84">
        <v>-1.3253730226</v>
      </c>
      <c r="Z578" s="85">
        <v>9.5026409999999999E-6</v>
      </c>
      <c r="AA578" s="85">
        <v>3.9400280000000001E-5</v>
      </c>
      <c r="AB578" s="86" t="b">
        <v>0</v>
      </c>
      <c r="AC578" s="86" t="s">
        <v>22093</v>
      </c>
      <c r="AD578" s="69" t="s">
        <v>20646</v>
      </c>
      <c r="AE578" s="69" t="s">
        <v>24349</v>
      </c>
      <c r="AF578" s="69" t="s">
        <v>22087</v>
      </c>
      <c r="AG578" s="69" t="s">
        <v>20645</v>
      </c>
      <c r="AH578" s="69" t="s">
        <v>20646</v>
      </c>
      <c r="AI578" s="69" t="s">
        <v>22087</v>
      </c>
      <c r="AJ578" s="69" t="s">
        <v>904</v>
      </c>
      <c r="AK578" s="69" t="s">
        <v>22087</v>
      </c>
      <c r="AL578" s="69" t="s">
        <v>22090</v>
      </c>
      <c r="AM578" s="69">
        <v>10090</v>
      </c>
      <c r="AN578" s="69" t="s">
        <v>20646</v>
      </c>
      <c r="AO578" s="69" t="s">
        <v>20644</v>
      </c>
      <c r="AP578" s="69" t="s">
        <v>904</v>
      </c>
      <c r="AQ578" s="69" t="s">
        <v>20644</v>
      </c>
      <c r="AR578" s="77"/>
      <c r="AS578" s="77"/>
      <c r="AT578" s="69" t="s">
        <v>24350</v>
      </c>
    </row>
    <row r="579" spans="1:46" ht="14.1" x14ac:dyDescent="0.15">
      <c r="A579" s="31">
        <v>555</v>
      </c>
      <c r="B579" s="31" t="s">
        <v>20822</v>
      </c>
      <c r="C579" s="31" t="s">
        <v>20823</v>
      </c>
      <c r="D579" s="31">
        <v>5</v>
      </c>
      <c r="E579" s="31">
        <v>9</v>
      </c>
      <c r="F579" s="31">
        <v>12</v>
      </c>
      <c r="G579" s="31">
        <v>4</v>
      </c>
      <c r="H579" s="33">
        <v>492446</v>
      </c>
      <c r="I579" s="33">
        <v>264320</v>
      </c>
      <c r="J579" s="33">
        <v>567268</v>
      </c>
      <c r="K579" s="33">
        <v>214627</v>
      </c>
      <c r="L579" s="33">
        <v>633969</v>
      </c>
      <c r="M579" s="33">
        <v>205873</v>
      </c>
      <c r="N579" s="31"/>
      <c r="O579" s="34">
        <v>396417.16666666669</v>
      </c>
      <c r="P579" s="35">
        <v>495586.11717190855</v>
      </c>
      <c r="Q579" s="35">
        <v>247852.38120348172</v>
      </c>
      <c r="R579" s="35">
        <v>616758.43392775231</v>
      </c>
      <c r="S579" s="35">
        <v>218772.08032414812</v>
      </c>
      <c r="T579" s="35">
        <v>673768.22589290503</v>
      </c>
      <c r="U579" s="35">
        <v>187471.8191320835</v>
      </c>
      <c r="V579" s="82">
        <v>595370.92566418869</v>
      </c>
      <c r="W579" s="82">
        <v>218032.09355323776</v>
      </c>
      <c r="X579" s="83">
        <v>-2.7306572897664472</v>
      </c>
      <c r="Y579" s="84">
        <v>-1.5574269098</v>
      </c>
      <c r="Z579" s="85">
        <v>1.6844439999999999E-7</v>
      </c>
      <c r="AA579" s="85">
        <v>1.2465480000000001E-6</v>
      </c>
      <c r="AB579" s="86" t="b">
        <v>0</v>
      </c>
      <c r="AC579" s="86" t="s">
        <v>22093</v>
      </c>
      <c r="AD579" s="69" t="s">
        <v>20822</v>
      </c>
      <c r="AE579" s="69" t="s">
        <v>24351</v>
      </c>
      <c r="AF579" s="69" t="s">
        <v>24352</v>
      </c>
      <c r="AG579" s="69" t="s">
        <v>20821</v>
      </c>
      <c r="AH579" s="69" t="s">
        <v>20822</v>
      </c>
      <c r="AI579" s="69" t="s">
        <v>24353</v>
      </c>
      <c r="AJ579" s="69" t="s">
        <v>2476</v>
      </c>
      <c r="AK579" s="69" t="s">
        <v>22087</v>
      </c>
      <c r="AL579" s="69" t="s">
        <v>22090</v>
      </c>
      <c r="AM579" s="69">
        <v>10090</v>
      </c>
      <c r="AN579" s="69" t="s">
        <v>20822</v>
      </c>
      <c r="AO579" s="69" t="s">
        <v>20820</v>
      </c>
      <c r="AP579" s="69" t="s">
        <v>2476</v>
      </c>
      <c r="AQ579" s="69" t="s">
        <v>20820</v>
      </c>
      <c r="AR579" s="77"/>
      <c r="AS579" s="77"/>
      <c r="AT579" s="69" t="s">
        <v>22484</v>
      </c>
    </row>
    <row r="580" spans="1:46" ht="14.1" x14ac:dyDescent="0.15">
      <c r="A580" s="31">
        <v>556</v>
      </c>
      <c r="B580" s="31" t="s">
        <v>6843</v>
      </c>
      <c r="C580" s="31" t="s">
        <v>6844</v>
      </c>
      <c r="D580" s="31">
        <v>10</v>
      </c>
      <c r="E580" s="31">
        <v>11</v>
      </c>
      <c r="F580" s="31">
        <v>33</v>
      </c>
      <c r="G580" s="31">
        <v>23</v>
      </c>
      <c r="H580" s="33">
        <v>60374</v>
      </c>
      <c r="I580" s="33">
        <v>461808</v>
      </c>
      <c r="J580" s="33">
        <v>62120</v>
      </c>
      <c r="K580" s="33">
        <v>832050</v>
      </c>
      <c r="L580" s="33">
        <v>70324</v>
      </c>
      <c r="M580" s="33">
        <v>884236</v>
      </c>
      <c r="N580" s="31"/>
      <c r="O580" s="34">
        <v>395152</v>
      </c>
      <c r="P580" s="35">
        <v>60758.979133015207</v>
      </c>
      <c r="Q580" s="35">
        <v>433036.51807966665</v>
      </c>
      <c r="R580" s="35">
        <v>67539.564924501246</v>
      </c>
      <c r="S580" s="35">
        <v>848119.33928959281</v>
      </c>
      <c r="T580" s="35">
        <v>74738.791199084895</v>
      </c>
      <c r="U580" s="35">
        <v>805201.9034165577</v>
      </c>
      <c r="V580" s="82">
        <v>67679.11175220045</v>
      </c>
      <c r="W580" s="82">
        <v>695452.58692860568</v>
      </c>
      <c r="X580" s="83">
        <v>10.275734549751895</v>
      </c>
      <c r="Y580" s="84">
        <v>3.1956152818999999</v>
      </c>
      <c r="Z580" s="85">
        <v>1.397442E-23</v>
      </c>
      <c r="AA580" s="85">
        <v>4.5105129999999998E-21</v>
      </c>
      <c r="AB580" s="86" t="b">
        <v>0</v>
      </c>
      <c r="AC580" s="86" t="s">
        <v>22093</v>
      </c>
      <c r="AD580" s="69" t="s">
        <v>6843</v>
      </c>
      <c r="AE580" s="69" t="s">
        <v>24354</v>
      </c>
      <c r="AF580" s="69" t="s">
        <v>24355</v>
      </c>
      <c r="AG580" s="69" t="s">
        <v>6842</v>
      </c>
      <c r="AH580" s="69" t="s">
        <v>6843</v>
      </c>
      <c r="AI580" s="69" t="s">
        <v>22087</v>
      </c>
      <c r="AJ580" s="69" t="s">
        <v>1514</v>
      </c>
      <c r="AK580" s="69" t="s">
        <v>24356</v>
      </c>
      <c r="AL580" s="69" t="s">
        <v>22090</v>
      </c>
      <c r="AM580" s="69">
        <v>10090</v>
      </c>
      <c r="AN580" s="69" t="s">
        <v>6843</v>
      </c>
      <c r="AO580" s="69" t="s">
        <v>6841</v>
      </c>
      <c r="AP580" s="69" t="s">
        <v>1514</v>
      </c>
      <c r="AQ580" s="69" t="s">
        <v>6841</v>
      </c>
      <c r="AR580" s="77"/>
      <c r="AS580" s="77"/>
      <c r="AT580" s="69" t="s">
        <v>24357</v>
      </c>
    </row>
    <row r="581" spans="1:46" ht="14.1" x14ac:dyDescent="0.15">
      <c r="A581" s="31">
        <v>557</v>
      </c>
      <c r="B581" s="31" t="s">
        <v>4928</v>
      </c>
      <c r="C581" s="31" t="s">
        <v>4929</v>
      </c>
      <c r="D581" s="31">
        <v>16</v>
      </c>
      <c r="E581" s="31">
        <v>22</v>
      </c>
      <c r="F581" s="31">
        <v>46</v>
      </c>
      <c r="G581" s="31">
        <v>27</v>
      </c>
      <c r="H581" s="33">
        <v>161412</v>
      </c>
      <c r="I581" s="33">
        <v>614962</v>
      </c>
      <c r="J581" s="33">
        <v>147550</v>
      </c>
      <c r="K581" s="33">
        <v>397925</v>
      </c>
      <c r="L581" s="33">
        <v>134163</v>
      </c>
      <c r="M581" s="33">
        <v>912338</v>
      </c>
      <c r="N581" s="31"/>
      <c r="O581" s="34">
        <v>394725</v>
      </c>
      <c r="P581" s="35">
        <v>162441.25517305877</v>
      </c>
      <c r="Q581" s="35">
        <v>576648.74413459259</v>
      </c>
      <c r="R581" s="35">
        <v>160422.77534787764</v>
      </c>
      <c r="S581" s="35">
        <v>405610.10526628356</v>
      </c>
      <c r="T581" s="35">
        <v>142585.46788639479</v>
      </c>
      <c r="U581" s="35">
        <v>830792.11224068631</v>
      </c>
      <c r="V581" s="82">
        <v>155149.83280244374</v>
      </c>
      <c r="W581" s="82">
        <v>604350.32054718747</v>
      </c>
      <c r="X581" s="83">
        <v>3.8952689128368077</v>
      </c>
      <c r="Y581" s="84">
        <v>1.7894078142000001</v>
      </c>
      <c r="Z581" s="85">
        <v>4.5914519999999997E-9</v>
      </c>
      <c r="AA581" s="85">
        <v>6.0304830000000002E-8</v>
      </c>
      <c r="AB581" s="86" t="b">
        <v>0</v>
      </c>
      <c r="AC581" s="86" t="s">
        <v>22093</v>
      </c>
      <c r="AD581" s="69" t="s">
        <v>4928</v>
      </c>
      <c r="AE581" s="69" t="s">
        <v>24358</v>
      </c>
      <c r="AF581" s="69" t="s">
        <v>24359</v>
      </c>
      <c r="AG581" s="69" t="s">
        <v>4927</v>
      </c>
      <c r="AH581" s="69" t="s">
        <v>4928</v>
      </c>
      <c r="AI581" s="69" t="s">
        <v>24360</v>
      </c>
      <c r="AJ581" s="69" t="s">
        <v>1022</v>
      </c>
      <c r="AK581" s="69" t="s">
        <v>22087</v>
      </c>
      <c r="AL581" s="69" t="s">
        <v>22090</v>
      </c>
      <c r="AM581" s="69">
        <v>10090</v>
      </c>
      <c r="AN581" s="69" t="s">
        <v>4928</v>
      </c>
      <c r="AO581" s="69" t="s">
        <v>4926</v>
      </c>
      <c r="AP581" s="69" t="s">
        <v>1022</v>
      </c>
      <c r="AQ581" s="69" t="s">
        <v>4926</v>
      </c>
      <c r="AR581" s="77"/>
      <c r="AS581" s="77"/>
      <c r="AT581" s="69" t="s">
        <v>24361</v>
      </c>
    </row>
    <row r="582" spans="1:46" ht="14.1" x14ac:dyDescent="0.15">
      <c r="A582" s="31">
        <v>558</v>
      </c>
      <c r="B582" s="31" t="s">
        <v>19978</v>
      </c>
      <c r="C582" s="31" t="s">
        <v>19979</v>
      </c>
      <c r="D582" s="31">
        <v>35</v>
      </c>
      <c r="E582" s="31">
        <v>69</v>
      </c>
      <c r="F582" s="31">
        <v>100</v>
      </c>
      <c r="G582" s="31">
        <v>33</v>
      </c>
      <c r="H582" s="33">
        <v>413856</v>
      </c>
      <c r="I582" s="33">
        <v>364235</v>
      </c>
      <c r="J582" s="33">
        <v>439820</v>
      </c>
      <c r="K582" s="33">
        <v>249733</v>
      </c>
      <c r="L582" s="33">
        <v>488011</v>
      </c>
      <c r="M582" s="33">
        <v>410236</v>
      </c>
      <c r="N582" s="31"/>
      <c r="O582" s="34">
        <v>394315.16666666669</v>
      </c>
      <c r="P582" s="35">
        <v>416494.98241085804</v>
      </c>
      <c r="Q582" s="35">
        <v>341542.49420267163</v>
      </c>
      <c r="R582" s="35">
        <v>478191.42699765199</v>
      </c>
      <c r="S582" s="35">
        <v>254556.08071487036</v>
      </c>
      <c r="T582" s="35">
        <v>518647.29298470821</v>
      </c>
      <c r="U582" s="35">
        <v>373568.60391342919</v>
      </c>
      <c r="V582" s="82">
        <v>471111.23413107271</v>
      </c>
      <c r="W582" s="82">
        <v>323222.39294365706</v>
      </c>
      <c r="X582" s="83">
        <v>-1.4575451590484174</v>
      </c>
      <c r="Y582" s="84">
        <v>-0.66673962149999999</v>
      </c>
      <c r="Z582" s="85">
        <v>2.2195779999999998E-2</v>
      </c>
      <c r="AA582" s="85">
        <v>3.9580749999999998E-2</v>
      </c>
      <c r="AB582" s="86" t="b">
        <v>0</v>
      </c>
      <c r="AC582" s="86" t="s">
        <v>22166</v>
      </c>
      <c r="AD582" s="69" t="s">
        <v>19978</v>
      </c>
      <c r="AE582" s="69" t="s">
        <v>24362</v>
      </c>
      <c r="AF582" s="69" t="s">
        <v>22087</v>
      </c>
      <c r="AG582" s="69" t="s">
        <v>19977</v>
      </c>
      <c r="AH582" s="69" t="s">
        <v>19978</v>
      </c>
      <c r="AI582" s="69" t="s">
        <v>22087</v>
      </c>
      <c r="AJ582" s="69" t="s">
        <v>667</v>
      </c>
      <c r="AK582" s="69" t="s">
        <v>22087</v>
      </c>
      <c r="AL582" s="69" t="s">
        <v>22090</v>
      </c>
      <c r="AM582" s="69">
        <v>10090</v>
      </c>
      <c r="AN582" s="69" t="s">
        <v>19978</v>
      </c>
      <c r="AO582" s="69" t="s">
        <v>19976</v>
      </c>
      <c r="AP582" s="69" t="s">
        <v>667</v>
      </c>
      <c r="AQ582" s="69" t="s">
        <v>19976</v>
      </c>
      <c r="AR582" s="77"/>
      <c r="AS582" s="77"/>
      <c r="AT582" s="69" t="s">
        <v>24363</v>
      </c>
    </row>
    <row r="583" spans="1:46" ht="14.1" x14ac:dyDescent="0.15">
      <c r="A583" s="31">
        <v>559</v>
      </c>
      <c r="B583" s="31" t="s">
        <v>7093</v>
      </c>
      <c r="C583" s="31" t="s">
        <v>7094</v>
      </c>
      <c r="D583" s="31">
        <v>17</v>
      </c>
      <c r="E583" s="31">
        <v>25</v>
      </c>
      <c r="F583" s="31">
        <v>42</v>
      </c>
      <c r="G583" s="31">
        <v>20</v>
      </c>
      <c r="H583" s="33">
        <v>225552</v>
      </c>
      <c r="I583" s="33">
        <v>559014</v>
      </c>
      <c r="J583" s="33">
        <v>206370</v>
      </c>
      <c r="K583" s="33">
        <v>415261</v>
      </c>
      <c r="L583" s="33">
        <v>224559</v>
      </c>
      <c r="M583" s="33">
        <v>732814</v>
      </c>
      <c r="N583" s="31"/>
      <c r="O583" s="34">
        <v>393928.33333333331</v>
      </c>
      <c r="P583" s="35">
        <v>226990.24847467197</v>
      </c>
      <c r="Q583" s="35">
        <v>524186.40672700939</v>
      </c>
      <c r="R583" s="35">
        <v>224374.43679119967</v>
      </c>
      <c r="S583" s="35">
        <v>423280.91455169232</v>
      </c>
      <c r="T583" s="35">
        <v>238656.33656895661</v>
      </c>
      <c r="U583" s="35">
        <v>667314.18721958995</v>
      </c>
      <c r="V583" s="82">
        <v>230007.00727827605</v>
      </c>
      <c r="W583" s="82">
        <v>538260.50283276394</v>
      </c>
      <c r="X583" s="83">
        <v>2.3401917585125771</v>
      </c>
      <c r="Y583" s="84">
        <v>1.0912009052</v>
      </c>
      <c r="Z583" s="85">
        <v>2.076616E-4</v>
      </c>
      <c r="AA583" s="85">
        <v>6.1190180000000004E-4</v>
      </c>
      <c r="AB583" s="86" t="b">
        <v>0</v>
      </c>
      <c r="AC583" s="86" t="s">
        <v>22093</v>
      </c>
      <c r="AD583" s="69" t="s">
        <v>7093</v>
      </c>
      <c r="AE583" s="69" t="s">
        <v>24364</v>
      </c>
      <c r="AF583" s="69" t="s">
        <v>22087</v>
      </c>
      <c r="AG583" s="69" t="s">
        <v>7092</v>
      </c>
      <c r="AH583" s="69" t="s">
        <v>7093</v>
      </c>
      <c r="AI583" s="69" t="s">
        <v>24365</v>
      </c>
      <c r="AJ583" s="69" t="s">
        <v>983</v>
      </c>
      <c r="AK583" s="69" t="s">
        <v>22087</v>
      </c>
      <c r="AL583" s="69" t="s">
        <v>22090</v>
      </c>
      <c r="AM583" s="69">
        <v>10090</v>
      </c>
      <c r="AN583" s="69" t="s">
        <v>7093</v>
      </c>
      <c r="AO583" s="69" t="s">
        <v>7091</v>
      </c>
      <c r="AP583" s="69" t="s">
        <v>983</v>
      </c>
      <c r="AQ583" s="69" t="s">
        <v>7091</v>
      </c>
      <c r="AR583" s="77"/>
      <c r="AS583" s="77"/>
      <c r="AT583" s="69" t="s">
        <v>24366</v>
      </c>
    </row>
    <row r="584" spans="1:46" ht="14.1" x14ac:dyDescent="0.15">
      <c r="A584" s="31">
        <v>560</v>
      </c>
      <c r="B584" s="31" t="s">
        <v>20352</v>
      </c>
      <c r="C584" s="31" t="s">
        <v>20353</v>
      </c>
      <c r="D584" s="31">
        <v>14</v>
      </c>
      <c r="E584" s="31">
        <v>25</v>
      </c>
      <c r="F584" s="31">
        <v>40</v>
      </c>
      <c r="G584" s="31">
        <v>16</v>
      </c>
      <c r="H584" s="33">
        <v>562468</v>
      </c>
      <c r="I584" s="33">
        <v>392989</v>
      </c>
      <c r="J584" s="33">
        <v>421066</v>
      </c>
      <c r="K584" s="33">
        <v>293184</v>
      </c>
      <c r="L584" s="33">
        <v>471300</v>
      </c>
      <c r="M584" s="33">
        <v>218626</v>
      </c>
      <c r="N584" s="31"/>
      <c r="O584" s="34">
        <v>393272.16666666669</v>
      </c>
      <c r="P584" s="35">
        <v>566054.61746759864</v>
      </c>
      <c r="Q584" s="35">
        <v>368505.06748174591</v>
      </c>
      <c r="R584" s="35">
        <v>457801.26278976246</v>
      </c>
      <c r="S584" s="35">
        <v>298846.24766574125</v>
      </c>
      <c r="T584" s="35">
        <v>500887.21193516738</v>
      </c>
      <c r="U584" s="35">
        <v>199084.94037377843</v>
      </c>
      <c r="V584" s="82">
        <v>508247.69739750953</v>
      </c>
      <c r="W584" s="82">
        <v>288812.08517375524</v>
      </c>
      <c r="X584" s="83">
        <v>-1.7597868077152565</v>
      </c>
      <c r="Y584" s="84">
        <v>-0.96527328609999996</v>
      </c>
      <c r="Z584" s="85">
        <v>1.0332060000000001E-3</v>
      </c>
      <c r="AA584" s="85">
        <v>2.599119E-3</v>
      </c>
      <c r="AB584" s="86" t="b">
        <v>0</v>
      </c>
      <c r="AC584" s="86" t="s">
        <v>22093</v>
      </c>
      <c r="AD584" s="69" t="s">
        <v>20352</v>
      </c>
      <c r="AE584" s="69" t="s">
        <v>24367</v>
      </c>
      <c r="AF584" s="69" t="s">
        <v>24368</v>
      </c>
      <c r="AG584" s="69" t="s">
        <v>20351</v>
      </c>
      <c r="AH584" s="69" t="s">
        <v>20352</v>
      </c>
      <c r="AI584" s="69" t="s">
        <v>24369</v>
      </c>
      <c r="AJ584" s="69" t="s">
        <v>1171</v>
      </c>
      <c r="AK584" s="69" t="s">
        <v>24370</v>
      </c>
      <c r="AL584" s="69" t="s">
        <v>22090</v>
      </c>
      <c r="AM584" s="69">
        <v>10090</v>
      </c>
      <c r="AN584" s="69" t="s">
        <v>20352</v>
      </c>
      <c r="AO584" s="69" t="s">
        <v>20350</v>
      </c>
      <c r="AP584" s="69" t="s">
        <v>1171</v>
      </c>
      <c r="AQ584" s="69" t="s">
        <v>20350</v>
      </c>
      <c r="AR584" s="77"/>
      <c r="AS584" s="77"/>
      <c r="AT584" s="69" t="s">
        <v>24371</v>
      </c>
    </row>
    <row r="585" spans="1:46" ht="14.1" x14ac:dyDescent="0.15">
      <c r="A585" s="31">
        <v>561</v>
      </c>
      <c r="B585" s="31" t="s">
        <v>6859</v>
      </c>
      <c r="C585" s="31" t="s">
        <v>6860</v>
      </c>
      <c r="D585" s="31">
        <v>11</v>
      </c>
      <c r="E585" s="31">
        <v>20</v>
      </c>
      <c r="F585" s="31">
        <v>45</v>
      </c>
      <c r="G585" s="31">
        <v>15</v>
      </c>
      <c r="H585" s="33">
        <v>98525</v>
      </c>
      <c r="I585" s="33">
        <v>504757</v>
      </c>
      <c r="J585" s="33">
        <v>77696</v>
      </c>
      <c r="K585" s="33">
        <v>1131086</v>
      </c>
      <c r="L585" s="33">
        <v>97287</v>
      </c>
      <c r="M585" s="33">
        <v>430430</v>
      </c>
      <c r="N585" s="31"/>
      <c r="O585" s="34">
        <v>389963.5</v>
      </c>
      <c r="P585" s="35">
        <v>99153.251715644539</v>
      </c>
      <c r="Q585" s="35">
        <v>473309.71693071211</v>
      </c>
      <c r="R585" s="35">
        <v>84474.469355667243</v>
      </c>
      <c r="S585" s="35">
        <v>1152930.6063334036</v>
      </c>
      <c r="T585" s="35">
        <v>103394.47101111103</v>
      </c>
      <c r="U585" s="35">
        <v>391957.63946230302</v>
      </c>
      <c r="V585" s="82">
        <v>95674.064027474276</v>
      </c>
      <c r="W585" s="82">
        <v>672732.65424213966</v>
      </c>
      <c r="X585" s="83">
        <v>7.0315049442130331</v>
      </c>
      <c r="Y585" s="84">
        <v>2.5228567501999999</v>
      </c>
      <c r="Z585" s="85">
        <v>3.7637399999999999E-14</v>
      </c>
      <c r="AA585" s="85">
        <v>2.3571120000000002E-12</v>
      </c>
      <c r="AB585" s="86" t="b">
        <v>0</v>
      </c>
      <c r="AC585" s="86" t="s">
        <v>22093</v>
      </c>
      <c r="AD585" s="69" t="s">
        <v>6859</v>
      </c>
      <c r="AE585" s="69" t="s">
        <v>24372</v>
      </c>
      <c r="AF585" s="69" t="s">
        <v>24373</v>
      </c>
      <c r="AG585" s="69" t="s">
        <v>6858</v>
      </c>
      <c r="AH585" s="69" t="s">
        <v>6859</v>
      </c>
      <c r="AI585" s="69" t="s">
        <v>24374</v>
      </c>
      <c r="AJ585" s="69" t="s">
        <v>1383</v>
      </c>
      <c r="AK585" s="69" t="s">
        <v>22087</v>
      </c>
      <c r="AL585" s="69" t="s">
        <v>22090</v>
      </c>
      <c r="AM585" s="69">
        <v>10090</v>
      </c>
      <c r="AN585" s="69" t="s">
        <v>6859</v>
      </c>
      <c r="AO585" s="69" t="s">
        <v>6857</v>
      </c>
      <c r="AP585" s="69" t="s">
        <v>1383</v>
      </c>
      <c r="AQ585" s="69" t="s">
        <v>6857</v>
      </c>
      <c r="AR585" s="77"/>
      <c r="AS585" s="77"/>
      <c r="AT585" s="69" t="s">
        <v>24375</v>
      </c>
    </row>
    <row r="586" spans="1:46" ht="14.1" x14ac:dyDescent="0.15">
      <c r="A586" s="31">
        <v>562</v>
      </c>
      <c r="B586" s="31" t="s">
        <v>19564</v>
      </c>
      <c r="C586" s="31" t="s">
        <v>19565</v>
      </c>
      <c r="D586" s="31">
        <v>12</v>
      </c>
      <c r="E586" s="31">
        <v>22</v>
      </c>
      <c r="F586" s="31">
        <v>61</v>
      </c>
      <c r="G586" s="31">
        <v>21</v>
      </c>
      <c r="H586" s="33">
        <v>393548</v>
      </c>
      <c r="I586" s="33">
        <v>490377</v>
      </c>
      <c r="J586" s="33">
        <v>418729</v>
      </c>
      <c r="K586" s="33">
        <v>250699</v>
      </c>
      <c r="L586" s="33">
        <v>448703</v>
      </c>
      <c r="M586" s="33">
        <v>331363</v>
      </c>
      <c r="N586" s="31"/>
      <c r="O586" s="34">
        <v>388903.16666666669</v>
      </c>
      <c r="P586" s="35">
        <v>396057.48699506192</v>
      </c>
      <c r="Q586" s="35">
        <v>459825.61719665467</v>
      </c>
      <c r="R586" s="35">
        <v>455260.37477900006</v>
      </c>
      <c r="S586" s="35">
        <v>255540.73702369045</v>
      </c>
      <c r="T586" s="35">
        <v>476871.62032027461</v>
      </c>
      <c r="U586" s="35">
        <v>301745.36924737383</v>
      </c>
      <c r="V586" s="82">
        <v>442729.8273647789</v>
      </c>
      <c r="W586" s="82">
        <v>339037.24115590635</v>
      </c>
      <c r="X586" s="83">
        <v>-1.30584423662529</v>
      </c>
      <c r="Y586" s="84">
        <v>-0.53782900060000005</v>
      </c>
      <c r="Z586" s="85">
        <v>6.740881E-2</v>
      </c>
      <c r="AA586" s="85">
        <v>0.10573730000000001</v>
      </c>
      <c r="AB586" s="86" t="b">
        <v>0</v>
      </c>
      <c r="AC586" s="86" t="s">
        <v>22085</v>
      </c>
      <c r="AD586" s="69" t="s">
        <v>19564</v>
      </c>
      <c r="AE586" s="69" t="s">
        <v>24376</v>
      </c>
      <c r="AF586" s="69" t="s">
        <v>24377</v>
      </c>
      <c r="AG586" s="69" t="s">
        <v>19563</v>
      </c>
      <c r="AH586" s="69" t="s">
        <v>19564</v>
      </c>
      <c r="AI586" s="69" t="s">
        <v>22087</v>
      </c>
      <c r="AJ586" s="69" t="s">
        <v>1254</v>
      </c>
      <c r="AK586" s="69" t="s">
        <v>22087</v>
      </c>
      <c r="AL586" s="69" t="s">
        <v>22090</v>
      </c>
      <c r="AM586" s="69">
        <v>10090</v>
      </c>
      <c r="AN586" s="69" t="s">
        <v>19564</v>
      </c>
      <c r="AO586" s="69" t="s">
        <v>19562</v>
      </c>
      <c r="AP586" s="69" t="s">
        <v>1254</v>
      </c>
      <c r="AQ586" s="69" t="s">
        <v>19562</v>
      </c>
      <c r="AR586" s="77"/>
      <c r="AS586" s="77"/>
      <c r="AT586" s="69" t="s">
        <v>24378</v>
      </c>
    </row>
    <row r="587" spans="1:46" ht="14.1" x14ac:dyDescent="0.15">
      <c r="A587" s="31">
        <v>563</v>
      </c>
      <c r="B587" s="31" t="s">
        <v>6913</v>
      </c>
      <c r="C587" s="31" t="s">
        <v>6914</v>
      </c>
      <c r="D587" s="31">
        <v>7</v>
      </c>
      <c r="E587" s="31">
        <v>16</v>
      </c>
      <c r="F587" s="31">
        <v>31</v>
      </c>
      <c r="G587" s="31">
        <v>12</v>
      </c>
      <c r="H587" s="33">
        <v>138930</v>
      </c>
      <c r="I587" s="33">
        <v>573519</v>
      </c>
      <c r="J587" s="33">
        <v>134816</v>
      </c>
      <c r="K587" s="33">
        <v>430347</v>
      </c>
      <c r="L587" s="33">
        <v>169996</v>
      </c>
      <c r="M587" s="33">
        <v>882991</v>
      </c>
      <c r="N587" s="31"/>
      <c r="O587" s="34">
        <v>388433.16666666669</v>
      </c>
      <c r="P587" s="35">
        <v>139815.89709063177</v>
      </c>
      <c r="Q587" s="35">
        <v>537787.71873274678</v>
      </c>
      <c r="R587" s="35">
        <v>146577.81688444238</v>
      </c>
      <c r="S587" s="35">
        <v>438658.26970165066</v>
      </c>
      <c r="T587" s="35">
        <v>180667.98743927586</v>
      </c>
      <c r="U587" s="35">
        <v>804068.1830412806</v>
      </c>
      <c r="V587" s="82">
        <v>155687.23380478332</v>
      </c>
      <c r="W587" s="82">
        <v>593504.72382522596</v>
      </c>
      <c r="X587" s="83">
        <v>3.8121605048839347</v>
      </c>
      <c r="Y587" s="84">
        <v>1.7821183950999999</v>
      </c>
      <c r="Z587" s="85">
        <v>2.6300750000000001E-9</v>
      </c>
      <c r="AA587" s="85">
        <v>3.7793820000000003E-8</v>
      </c>
      <c r="AB587" s="86" t="b">
        <v>0</v>
      </c>
      <c r="AC587" s="86" t="s">
        <v>22093</v>
      </c>
      <c r="AD587" s="69" t="s">
        <v>6913</v>
      </c>
      <c r="AE587" s="69" t="s">
        <v>24379</v>
      </c>
      <c r="AF587" s="69" t="s">
        <v>22087</v>
      </c>
      <c r="AG587" s="69" t="s">
        <v>6912</v>
      </c>
      <c r="AH587" s="69" t="s">
        <v>6913</v>
      </c>
      <c r="AI587" s="69" t="s">
        <v>22087</v>
      </c>
      <c r="AJ587" s="69" t="s">
        <v>2088</v>
      </c>
      <c r="AK587" s="69" t="s">
        <v>22087</v>
      </c>
      <c r="AL587" s="69" t="s">
        <v>22090</v>
      </c>
      <c r="AM587" s="69">
        <v>10090</v>
      </c>
      <c r="AN587" s="69" t="s">
        <v>6913</v>
      </c>
      <c r="AO587" s="69" t="s">
        <v>6911</v>
      </c>
      <c r="AP587" s="69" t="s">
        <v>2088</v>
      </c>
      <c r="AQ587" s="69" t="s">
        <v>6911</v>
      </c>
      <c r="AR587" s="77"/>
      <c r="AS587" s="77"/>
      <c r="AT587" s="69" t="s">
        <v>24380</v>
      </c>
    </row>
    <row r="588" spans="1:46" ht="14.1" x14ac:dyDescent="0.15">
      <c r="A588" s="31">
        <v>564</v>
      </c>
      <c r="B588" s="31" t="s">
        <v>6863</v>
      </c>
      <c r="C588" s="31" t="s">
        <v>6864</v>
      </c>
      <c r="D588" s="31">
        <v>15</v>
      </c>
      <c r="E588" s="31">
        <v>32</v>
      </c>
      <c r="F588" s="31">
        <v>49</v>
      </c>
      <c r="G588" s="31">
        <v>18</v>
      </c>
      <c r="H588" s="33">
        <v>160234</v>
      </c>
      <c r="I588" s="33">
        <v>679516</v>
      </c>
      <c r="J588" s="33">
        <v>79047</v>
      </c>
      <c r="K588" s="33">
        <v>699888</v>
      </c>
      <c r="L588" s="33">
        <v>98392</v>
      </c>
      <c r="M588" s="33">
        <v>613397</v>
      </c>
      <c r="N588" s="31"/>
      <c r="O588" s="34">
        <v>388412.33333333331</v>
      </c>
      <c r="P588" s="35">
        <v>161255.74357172888</v>
      </c>
      <c r="Q588" s="35">
        <v>637180.91202279471</v>
      </c>
      <c r="R588" s="35">
        <v>85943.335295992438</v>
      </c>
      <c r="S588" s="35">
        <v>713404.90131207812</v>
      </c>
      <c r="T588" s="35">
        <v>104568.84056169105</v>
      </c>
      <c r="U588" s="35">
        <v>558570.82492683665</v>
      </c>
      <c r="V588" s="82">
        <v>117255.97314313745</v>
      </c>
      <c r="W588" s="82">
        <v>636385.54608723649</v>
      </c>
      <c r="X588" s="83">
        <v>5.4273187883604352</v>
      </c>
      <c r="Y588" s="84">
        <v>2.3736842939999998</v>
      </c>
      <c r="Z588" s="85">
        <v>2.3057699999999999E-14</v>
      </c>
      <c r="AA588" s="85">
        <v>1.612502E-12</v>
      </c>
      <c r="AB588" s="86" t="b">
        <v>0</v>
      </c>
      <c r="AC588" s="86" t="s">
        <v>22093</v>
      </c>
      <c r="AD588" s="69" t="s">
        <v>6863</v>
      </c>
      <c r="AE588" s="69" t="s">
        <v>24381</v>
      </c>
      <c r="AF588" s="69" t="s">
        <v>22087</v>
      </c>
      <c r="AG588" s="69" t="s">
        <v>6862</v>
      </c>
      <c r="AH588" s="69" t="s">
        <v>6863</v>
      </c>
      <c r="AI588" s="69" t="s">
        <v>24382</v>
      </c>
      <c r="AJ588" s="69" t="s">
        <v>1101</v>
      </c>
      <c r="AK588" s="69" t="s">
        <v>22087</v>
      </c>
      <c r="AL588" s="69" t="s">
        <v>22090</v>
      </c>
      <c r="AM588" s="69">
        <v>10090</v>
      </c>
      <c r="AN588" s="69" t="s">
        <v>6863</v>
      </c>
      <c r="AO588" s="69" t="s">
        <v>6861</v>
      </c>
      <c r="AP588" s="69" t="s">
        <v>1101</v>
      </c>
      <c r="AQ588" s="69" t="s">
        <v>6861</v>
      </c>
      <c r="AR588" s="77"/>
      <c r="AS588" s="77"/>
      <c r="AT588" s="69" t="s">
        <v>24383</v>
      </c>
    </row>
    <row r="589" spans="1:46" ht="14.1" x14ac:dyDescent="0.15">
      <c r="A589" s="31">
        <v>565</v>
      </c>
      <c r="B589" s="31" t="s">
        <v>7214</v>
      </c>
      <c r="C589" s="31" t="s">
        <v>7215</v>
      </c>
      <c r="D589" s="31">
        <v>9</v>
      </c>
      <c r="E589" s="31">
        <v>14</v>
      </c>
      <c r="F589" s="31">
        <v>28</v>
      </c>
      <c r="G589" s="31">
        <v>14</v>
      </c>
      <c r="H589" s="33">
        <v>276465</v>
      </c>
      <c r="I589" s="33">
        <v>547011</v>
      </c>
      <c r="J589" s="33">
        <v>222116</v>
      </c>
      <c r="K589" s="33">
        <v>421164</v>
      </c>
      <c r="L589" s="33">
        <v>241086</v>
      </c>
      <c r="M589" s="33">
        <v>622428</v>
      </c>
      <c r="N589" s="31"/>
      <c r="O589" s="34">
        <v>388378.33333333331</v>
      </c>
      <c r="P589" s="35">
        <v>278227.89886389917</v>
      </c>
      <c r="Q589" s="35">
        <v>512931.21555121726</v>
      </c>
      <c r="R589" s="35">
        <v>241494.17261382035</v>
      </c>
      <c r="S589" s="35">
        <v>429297.91889016534</v>
      </c>
      <c r="T589" s="35">
        <v>256220.86648971305</v>
      </c>
      <c r="U589" s="35">
        <v>566794.62308677915</v>
      </c>
      <c r="V589" s="82">
        <v>258647.64598914419</v>
      </c>
      <c r="W589" s="82">
        <v>503007.9191760539</v>
      </c>
      <c r="X589" s="83">
        <v>1.9447612494302997</v>
      </c>
      <c r="Y589" s="84">
        <v>0.84189044239999999</v>
      </c>
      <c r="Z589" s="85">
        <v>3.9396470000000001E-3</v>
      </c>
      <c r="AA589" s="85">
        <v>8.5562940000000007E-3</v>
      </c>
      <c r="AB589" s="86" t="b">
        <v>0</v>
      </c>
      <c r="AC589" s="86" t="s">
        <v>22093</v>
      </c>
      <c r="AD589" s="69" t="s">
        <v>7214</v>
      </c>
      <c r="AE589" s="69" t="s">
        <v>24384</v>
      </c>
      <c r="AF589" s="69" t="s">
        <v>24385</v>
      </c>
      <c r="AG589" s="69" t="s">
        <v>7213</v>
      </c>
      <c r="AH589" s="69" t="s">
        <v>7214</v>
      </c>
      <c r="AI589" s="69" t="s">
        <v>24386</v>
      </c>
      <c r="AJ589" s="69" t="s">
        <v>1703</v>
      </c>
      <c r="AK589" s="69" t="s">
        <v>22087</v>
      </c>
      <c r="AL589" s="69" t="s">
        <v>22090</v>
      </c>
      <c r="AM589" s="69">
        <v>10090</v>
      </c>
      <c r="AN589" s="69" t="s">
        <v>7214</v>
      </c>
      <c r="AO589" s="69" t="s">
        <v>7212</v>
      </c>
      <c r="AP589" s="69" t="s">
        <v>1703</v>
      </c>
      <c r="AQ589" s="69" t="s">
        <v>7212</v>
      </c>
      <c r="AR589" s="77"/>
      <c r="AS589" s="77"/>
      <c r="AT589" s="69" t="s">
        <v>24387</v>
      </c>
    </row>
    <row r="590" spans="1:46" ht="14.1" x14ac:dyDescent="0.15">
      <c r="A590" s="31">
        <v>566</v>
      </c>
      <c r="B590" s="31" t="s">
        <v>19391</v>
      </c>
      <c r="C590" s="31" t="s">
        <v>19392</v>
      </c>
      <c r="D590" s="31">
        <v>8</v>
      </c>
      <c r="E590" s="31">
        <v>10</v>
      </c>
      <c r="F590" s="31">
        <v>18</v>
      </c>
      <c r="G590" s="31">
        <v>13</v>
      </c>
      <c r="H590" s="33">
        <v>428377</v>
      </c>
      <c r="I590" s="33">
        <v>332216</v>
      </c>
      <c r="J590" s="33">
        <v>391624</v>
      </c>
      <c r="K590" s="33">
        <v>380285</v>
      </c>
      <c r="L590" s="33">
        <v>417989</v>
      </c>
      <c r="M590" s="33">
        <v>374712</v>
      </c>
      <c r="N590" s="31"/>
      <c r="O590" s="34">
        <v>387533.83333333331</v>
      </c>
      <c r="P590" s="35">
        <v>431108.57660687808</v>
      </c>
      <c r="Q590" s="35">
        <v>311518.33638731798</v>
      </c>
      <c r="R590" s="35">
        <v>425790.64027676883</v>
      </c>
      <c r="S590" s="35">
        <v>387629.42484435166</v>
      </c>
      <c r="T590" s="35">
        <v>444229.46070351941</v>
      </c>
      <c r="U590" s="35">
        <v>341219.78253885295</v>
      </c>
      <c r="V590" s="82">
        <v>433709.55919572216</v>
      </c>
      <c r="W590" s="82">
        <v>346789.18125684088</v>
      </c>
      <c r="X590" s="83">
        <v>-1.2506432802311265</v>
      </c>
      <c r="Y590" s="84">
        <v>-0.43882206499999998</v>
      </c>
      <c r="Z590" s="85">
        <v>0.1312217</v>
      </c>
      <c r="AA590" s="85">
        <v>0.18934190000000001</v>
      </c>
      <c r="AB590" s="86" t="b">
        <v>0</v>
      </c>
      <c r="AC590" s="86" t="s">
        <v>22085</v>
      </c>
      <c r="AD590" s="69" t="s">
        <v>19391</v>
      </c>
      <c r="AE590" s="69" t="s">
        <v>24388</v>
      </c>
      <c r="AF590" s="69" t="s">
        <v>24389</v>
      </c>
      <c r="AG590" s="69" t="s">
        <v>19390</v>
      </c>
      <c r="AH590" s="69" t="s">
        <v>19391</v>
      </c>
      <c r="AI590" s="69" t="s">
        <v>24390</v>
      </c>
      <c r="AJ590" s="69" t="s">
        <v>1883</v>
      </c>
      <c r="AK590" s="69" t="s">
        <v>24391</v>
      </c>
      <c r="AL590" s="69" t="s">
        <v>22090</v>
      </c>
      <c r="AM590" s="69">
        <v>10090</v>
      </c>
      <c r="AN590" s="69" t="s">
        <v>19391</v>
      </c>
      <c r="AO590" s="69" t="s">
        <v>19389</v>
      </c>
      <c r="AP590" s="69" t="s">
        <v>1883</v>
      </c>
      <c r="AQ590" s="69" t="s">
        <v>19389</v>
      </c>
      <c r="AR590" s="77"/>
      <c r="AS590" s="77"/>
      <c r="AT590" s="69" t="s">
        <v>23360</v>
      </c>
    </row>
    <row r="591" spans="1:46" ht="14.1" x14ac:dyDescent="0.15">
      <c r="A591" s="31">
        <v>567</v>
      </c>
      <c r="B591" s="31" t="s">
        <v>19894</v>
      </c>
      <c r="C591" s="31" t="s">
        <v>19895</v>
      </c>
      <c r="D591" s="31">
        <v>19</v>
      </c>
      <c r="E591" s="31">
        <v>28</v>
      </c>
      <c r="F591" s="31">
        <v>64</v>
      </c>
      <c r="G591" s="31">
        <v>27</v>
      </c>
      <c r="H591" s="33">
        <v>483430</v>
      </c>
      <c r="I591" s="33">
        <v>427940</v>
      </c>
      <c r="J591" s="33">
        <v>410190</v>
      </c>
      <c r="K591" s="33">
        <v>186563</v>
      </c>
      <c r="L591" s="33">
        <v>415709</v>
      </c>
      <c r="M591" s="33">
        <v>392658</v>
      </c>
      <c r="N591" s="31"/>
      <c r="O591" s="34">
        <v>386081.66666666669</v>
      </c>
      <c r="P591" s="35">
        <v>486512.62600247696</v>
      </c>
      <c r="Q591" s="35">
        <v>401278.55634162365</v>
      </c>
      <c r="R591" s="35">
        <v>445976.40271057904</v>
      </c>
      <c r="S591" s="35">
        <v>190166.08172091137</v>
      </c>
      <c r="T591" s="35">
        <v>441806.32715119142</v>
      </c>
      <c r="U591" s="35">
        <v>357561.74708080053</v>
      </c>
      <c r="V591" s="82">
        <v>458098.45195474912</v>
      </c>
      <c r="W591" s="82">
        <v>316335.46171444521</v>
      </c>
      <c r="X591" s="83">
        <v>-1.4481413164113508</v>
      </c>
      <c r="Y591" s="84">
        <v>-0.71312936800000004</v>
      </c>
      <c r="Z591" s="85">
        <v>1.5789270000000001E-2</v>
      </c>
      <c r="AA591" s="85">
        <v>2.930197E-2</v>
      </c>
      <c r="AB591" s="86" t="b">
        <v>0</v>
      </c>
      <c r="AC591" s="86" t="s">
        <v>22166</v>
      </c>
      <c r="AD591" s="69" t="s">
        <v>19894</v>
      </c>
      <c r="AE591" s="69" t="s">
        <v>24392</v>
      </c>
      <c r="AF591" s="69" t="s">
        <v>22087</v>
      </c>
      <c r="AG591" s="69" t="s">
        <v>19893</v>
      </c>
      <c r="AH591" s="69" t="s">
        <v>19894</v>
      </c>
      <c r="AI591" s="69" t="s">
        <v>24393</v>
      </c>
      <c r="AJ591" s="69" t="s">
        <v>879</v>
      </c>
      <c r="AK591" s="69" t="s">
        <v>24394</v>
      </c>
      <c r="AL591" s="69" t="s">
        <v>22090</v>
      </c>
      <c r="AM591" s="69">
        <v>10090</v>
      </c>
      <c r="AN591" s="69" t="s">
        <v>19894</v>
      </c>
      <c r="AO591" s="69" t="s">
        <v>19892</v>
      </c>
      <c r="AP591" s="69" t="s">
        <v>879</v>
      </c>
      <c r="AQ591" s="69" t="s">
        <v>19892</v>
      </c>
      <c r="AR591" s="77"/>
      <c r="AS591" s="77"/>
      <c r="AT591" s="69" t="s">
        <v>24395</v>
      </c>
    </row>
    <row r="592" spans="1:46" ht="14.1" x14ac:dyDescent="0.15">
      <c r="A592" s="31">
        <v>568</v>
      </c>
      <c r="B592" s="31" t="s">
        <v>8213</v>
      </c>
      <c r="C592" s="31" t="s">
        <v>8214</v>
      </c>
      <c r="D592" s="31">
        <v>24</v>
      </c>
      <c r="E592" s="31">
        <v>50</v>
      </c>
      <c r="F592" s="31">
        <v>93</v>
      </c>
      <c r="G592" s="31">
        <v>31</v>
      </c>
      <c r="H592" s="33">
        <v>376601</v>
      </c>
      <c r="I592" s="33">
        <v>653127</v>
      </c>
      <c r="J592" s="33">
        <v>328909</v>
      </c>
      <c r="K592" s="33">
        <v>272289</v>
      </c>
      <c r="L592" s="33">
        <v>282212</v>
      </c>
      <c r="M592" s="33">
        <v>399306</v>
      </c>
      <c r="N592" s="31"/>
      <c r="O592" s="34">
        <v>385407.33333333331</v>
      </c>
      <c r="P592" s="35">
        <v>379002.42323637096</v>
      </c>
      <c r="Q592" s="35">
        <v>612435.99492390442</v>
      </c>
      <c r="R592" s="35">
        <v>357604.16548217618</v>
      </c>
      <c r="S592" s="35">
        <v>277547.7035945243</v>
      </c>
      <c r="T592" s="35">
        <v>299928.66932876612</v>
      </c>
      <c r="U592" s="35">
        <v>363615.5406991482</v>
      </c>
      <c r="V592" s="82">
        <v>345511.75268243771</v>
      </c>
      <c r="W592" s="82">
        <v>417866.4130725257</v>
      </c>
      <c r="X592" s="83">
        <v>1.209413022359878</v>
      </c>
      <c r="Y592" s="84">
        <v>9.2020489799999994E-2</v>
      </c>
      <c r="Z592" s="85">
        <v>0.75372269999999997</v>
      </c>
      <c r="AA592" s="85">
        <v>0.80844079999999996</v>
      </c>
      <c r="AB592" s="86" t="b">
        <v>0</v>
      </c>
      <c r="AC592" s="86" t="s">
        <v>22085</v>
      </c>
      <c r="AD592" s="69" t="s">
        <v>8213</v>
      </c>
      <c r="AE592" s="69" t="s">
        <v>24396</v>
      </c>
      <c r="AF592" s="69" t="s">
        <v>24397</v>
      </c>
      <c r="AG592" s="69" t="s">
        <v>8212</v>
      </c>
      <c r="AH592" s="69" t="s">
        <v>8213</v>
      </c>
      <c r="AI592" s="69" t="s">
        <v>24398</v>
      </c>
      <c r="AJ592" s="69" t="s">
        <v>776</v>
      </c>
      <c r="AK592" s="69" t="s">
        <v>24399</v>
      </c>
      <c r="AL592" s="69" t="s">
        <v>22090</v>
      </c>
      <c r="AM592" s="69">
        <v>10090</v>
      </c>
      <c r="AN592" s="69" t="s">
        <v>8213</v>
      </c>
      <c r="AO592" s="69" t="s">
        <v>8211</v>
      </c>
      <c r="AP592" s="69" t="s">
        <v>776</v>
      </c>
      <c r="AQ592" s="69" t="s">
        <v>8211</v>
      </c>
      <c r="AR592" s="77"/>
      <c r="AS592" s="77"/>
      <c r="AT592" s="69" t="s">
        <v>24400</v>
      </c>
    </row>
    <row r="593" spans="1:46" ht="14.1" x14ac:dyDescent="0.15">
      <c r="A593" s="31">
        <v>569</v>
      </c>
      <c r="B593" s="31" t="s">
        <v>20128</v>
      </c>
      <c r="C593" s="31" t="s">
        <v>20129</v>
      </c>
      <c r="D593" s="31">
        <v>14</v>
      </c>
      <c r="E593" s="31">
        <v>28</v>
      </c>
      <c r="F593" s="31">
        <v>54</v>
      </c>
      <c r="G593" s="31">
        <v>23</v>
      </c>
      <c r="H593" s="33">
        <v>459683</v>
      </c>
      <c r="I593" s="33">
        <v>370014</v>
      </c>
      <c r="J593" s="33">
        <v>452949</v>
      </c>
      <c r="K593" s="33">
        <v>205408</v>
      </c>
      <c r="L593" s="33">
        <v>429921</v>
      </c>
      <c r="M593" s="33">
        <v>392047</v>
      </c>
      <c r="N593" s="31"/>
      <c r="O593" s="34">
        <v>385003.66666666669</v>
      </c>
      <c r="P593" s="35">
        <v>462614.2015569919</v>
      </c>
      <c r="Q593" s="35">
        <v>346961.45194697747</v>
      </c>
      <c r="R593" s="35">
        <v>492465.84663534962</v>
      </c>
      <c r="S593" s="35">
        <v>209375.03424649563</v>
      </c>
      <c r="T593" s="35">
        <v>456910.52629403584</v>
      </c>
      <c r="U593" s="35">
        <v>357005.35900907812</v>
      </c>
      <c r="V593" s="82">
        <v>470663.52482879249</v>
      </c>
      <c r="W593" s="82">
        <v>304447.28173418372</v>
      </c>
      <c r="X593" s="83">
        <v>-1.5459606738736922</v>
      </c>
      <c r="Y593" s="84">
        <v>-0.77785930650000001</v>
      </c>
      <c r="Z593" s="85">
        <v>8.3487960000000003E-3</v>
      </c>
      <c r="AA593" s="85">
        <v>1.6485440000000001E-2</v>
      </c>
      <c r="AB593" s="86" t="b">
        <v>0</v>
      </c>
      <c r="AC593" s="86" t="s">
        <v>22166</v>
      </c>
      <c r="AD593" s="69" t="s">
        <v>20128</v>
      </c>
      <c r="AE593" s="69" t="s">
        <v>24401</v>
      </c>
      <c r="AF593" s="69" t="s">
        <v>22087</v>
      </c>
      <c r="AG593" s="69" t="s">
        <v>20127</v>
      </c>
      <c r="AH593" s="69" t="s">
        <v>20128</v>
      </c>
      <c r="AI593" s="69" t="s">
        <v>22087</v>
      </c>
      <c r="AJ593" s="69" t="s">
        <v>1144</v>
      </c>
      <c r="AK593" s="69" t="s">
        <v>22087</v>
      </c>
      <c r="AL593" s="69" t="s">
        <v>22090</v>
      </c>
      <c r="AM593" s="69">
        <v>10090</v>
      </c>
      <c r="AN593" s="69" t="s">
        <v>20128</v>
      </c>
      <c r="AO593" s="69" t="s">
        <v>20126</v>
      </c>
      <c r="AP593" s="69" t="s">
        <v>1144</v>
      </c>
      <c r="AQ593" s="69" t="s">
        <v>20126</v>
      </c>
      <c r="AR593" s="77"/>
      <c r="AS593" s="77"/>
      <c r="AT593" s="69" t="s">
        <v>24402</v>
      </c>
    </row>
    <row r="594" spans="1:46" ht="14.1" x14ac:dyDescent="0.15">
      <c r="A594" s="31">
        <v>570</v>
      </c>
      <c r="B594" s="31" t="s">
        <v>7166</v>
      </c>
      <c r="C594" s="31" t="s">
        <v>7167</v>
      </c>
      <c r="D594" s="31">
        <v>10</v>
      </c>
      <c r="E594" s="31">
        <v>23</v>
      </c>
      <c r="F594" s="31">
        <v>28</v>
      </c>
      <c r="G594" s="31">
        <v>11</v>
      </c>
      <c r="H594" s="33">
        <v>220016</v>
      </c>
      <c r="I594" s="33">
        <v>541024</v>
      </c>
      <c r="J594" s="33">
        <v>228593</v>
      </c>
      <c r="K594" s="33">
        <v>468013</v>
      </c>
      <c r="L594" s="33">
        <v>231918</v>
      </c>
      <c r="M594" s="33">
        <v>618788</v>
      </c>
      <c r="N594" s="31"/>
      <c r="O594" s="34">
        <v>384725.33333333331</v>
      </c>
      <c r="P594" s="35">
        <v>221418.94777436435</v>
      </c>
      <c r="Q594" s="35">
        <v>507317.21658683603</v>
      </c>
      <c r="R594" s="35">
        <v>248536.24862824398</v>
      </c>
      <c r="S594" s="35">
        <v>477051.71124204103</v>
      </c>
      <c r="T594" s="35">
        <v>246477.31894245735</v>
      </c>
      <c r="U594" s="35">
        <v>563479.9707446032</v>
      </c>
      <c r="V594" s="82">
        <v>238810.83844835521</v>
      </c>
      <c r="W594" s="82">
        <v>515949.63285782671</v>
      </c>
      <c r="X594" s="83">
        <v>2.1604950437348136</v>
      </c>
      <c r="Y594" s="84">
        <v>0.99926382619999998</v>
      </c>
      <c r="Z594" s="85">
        <v>6.2421329999999998E-4</v>
      </c>
      <c r="AA594" s="85">
        <v>1.655625E-3</v>
      </c>
      <c r="AB594" s="86" t="b">
        <v>0</v>
      </c>
      <c r="AC594" s="86" t="s">
        <v>22093</v>
      </c>
      <c r="AD594" s="69" t="s">
        <v>7166</v>
      </c>
      <c r="AE594" s="69" t="s">
        <v>24403</v>
      </c>
      <c r="AF594" s="69" t="s">
        <v>24404</v>
      </c>
      <c r="AG594" s="69" t="s">
        <v>7165</v>
      </c>
      <c r="AH594" s="69" t="s">
        <v>7166</v>
      </c>
      <c r="AI594" s="69" t="s">
        <v>24405</v>
      </c>
      <c r="AJ594" s="69" t="s">
        <v>1540</v>
      </c>
      <c r="AK594" s="69" t="s">
        <v>22087</v>
      </c>
      <c r="AL594" s="69" t="s">
        <v>22090</v>
      </c>
      <c r="AM594" s="69">
        <v>10090</v>
      </c>
      <c r="AN594" s="69" t="s">
        <v>7166</v>
      </c>
      <c r="AO594" s="69" t="s">
        <v>7164</v>
      </c>
      <c r="AP594" s="69" t="s">
        <v>1540</v>
      </c>
      <c r="AQ594" s="69" t="s">
        <v>7164</v>
      </c>
      <c r="AR594" s="77"/>
      <c r="AS594" s="77"/>
      <c r="AT594" s="69" t="s">
        <v>24406</v>
      </c>
    </row>
    <row r="595" spans="1:46" ht="14.1" x14ac:dyDescent="0.15">
      <c r="A595" s="31">
        <v>571</v>
      </c>
      <c r="B595" s="31" t="s">
        <v>7885</v>
      </c>
      <c r="C595" s="31" t="s">
        <v>7886</v>
      </c>
      <c r="D595" s="31">
        <v>6</v>
      </c>
      <c r="E595" s="31">
        <v>8</v>
      </c>
      <c r="F595" s="31">
        <v>12</v>
      </c>
      <c r="G595" s="31">
        <v>8</v>
      </c>
      <c r="H595" s="33">
        <v>320439</v>
      </c>
      <c r="I595" s="33">
        <v>496461</v>
      </c>
      <c r="J595" s="33">
        <v>307748</v>
      </c>
      <c r="K595" s="33">
        <v>319130</v>
      </c>
      <c r="L595" s="33">
        <v>317950</v>
      </c>
      <c r="M595" s="33">
        <v>544263</v>
      </c>
      <c r="N595" s="31"/>
      <c r="O595" s="34">
        <v>384331.83333333331</v>
      </c>
      <c r="P595" s="35">
        <v>322482.3022228817</v>
      </c>
      <c r="Q595" s="35">
        <v>465530.57288385951</v>
      </c>
      <c r="R595" s="35">
        <v>334597.00621998409</v>
      </c>
      <c r="S595" s="35">
        <v>325293.34144280723</v>
      </c>
      <c r="T595" s="35">
        <v>337910.2249836335</v>
      </c>
      <c r="U595" s="35">
        <v>495616.10651365243</v>
      </c>
      <c r="V595" s="82">
        <v>331663.17780883308</v>
      </c>
      <c r="W595" s="82">
        <v>428813.34028010635</v>
      </c>
      <c r="X595" s="83">
        <v>1.2929181439830186</v>
      </c>
      <c r="Y595" s="84">
        <v>0.23679295289999999</v>
      </c>
      <c r="Z595" s="85">
        <v>0.41582010000000003</v>
      </c>
      <c r="AA595" s="85">
        <v>0.50079830000000003</v>
      </c>
      <c r="AB595" s="86" t="b">
        <v>0</v>
      </c>
      <c r="AC595" s="86" t="s">
        <v>22085</v>
      </c>
      <c r="AD595" s="69" t="s">
        <v>7885</v>
      </c>
      <c r="AE595" s="69" t="s">
        <v>24407</v>
      </c>
      <c r="AF595" s="69" t="s">
        <v>24408</v>
      </c>
      <c r="AG595" s="69" t="s">
        <v>7884</v>
      </c>
      <c r="AH595" s="69" t="s">
        <v>7885</v>
      </c>
      <c r="AI595" s="69" t="s">
        <v>24409</v>
      </c>
      <c r="AJ595" s="69" t="s">
        <v>2322</v>
      </c>
      <c r="AK595" s="69" t="s">
        <v>24410</v>
      </c>
      <c r="AL595" s="69" t="s">
        <v>22090</v>
      </c>
      <c r="AM595" s="69">
        <v>10090</v>
      </c>
      <c r="AN595" s="69" t="s">
        <v>7885</v>
      </c>
      <c r="AO595" s="69" t="s">
        <v>7883</v>
      </c>
      <c r="AP595" s="69" t="s">
        <v>2322</v>
      </c>
      <c r="AQ595" s="69" t="s">
        <v>7883</v>
      </c>
      <c r="AR595" s="77"/>
      <c r="AS595" s="77"/>
      <c r="AT595" s="69" t="s">
        <v>24411</v>
      </c>
    </row>
    <row r="596" spans="1:46" ht="14.1" x14ac:dyDescent="0.15">
      <c r="A596" s="31">
        <v>572</v>
      </c>
      <c r="B596" s="31" t="s">
        <v>7134</v>
      </c>
      <c r="C596" s="31" t="s">
        <v>7135</v>
      </c>
      <c r="D596" s="31">
        <v>10</v>
      </c>
      <c r="E596" s="31">
        <v>16</v>
      </c>
      <c r="F596" s="31">
        <v>30</v>
      </c>
      <c r="G596" s="31">
        <v>18</v>
      </c>
      <c r="H596" s="33">
        <v>229941</v>
      </c>
      <c r="I596" s="33">
        <v>585227</v>
      </c>
      <c r="J596" s="33">
        <v>209942</v>
      </c>
      <c r="K596" s="33">
        <v>368866</v>
      </c>
      <c r="L596" s="33">
        <v>214000</v>
      </c>
      <c r="M596" s="33">
        <v>697608</v>
      </c>
      <c r="N596" s="31"/>
      <c r="O596" s="34">
        <v>384264</v>
      </c>
      <c r="P596" s="35">
        <v>231407.2352473689</v>
      </c>
      <c r="Q596" s="35">
        <v>548766.28894737433</v>
      </c>
      <c r="R596" s="35">
        <v>228258.07049870642</v>
      </c>
      <c r="S596" s="35">
        <v>375989.89027870313</v>
      </c>
      <c r="T596" s="35">
        <v>227434.46499920607</v>
      </c>
      <c r="U596" s="35">
        <v>635254.94261556643</v>
      </c>
      <c r="V596" s="82">
        <v>229033.25691509378</v>
      </c>
      <c r="W596" s="82">
        <v>520003.707280548</v>
      </c>
      <c r="X596" s="83">
        <v>2.2704288201836187</v>
      </c>
      <c r="Y596" s="84">
        <v>1.038454945</v>
      </c>
      <c r="Z596" s="85">
        <v>4.3128200000000001E-4</v>
      </c>
      <c r="AA596" s="85">
        <v>1.178931E-3</v>
      </c>
      <c r="AB596" s="86" t="b">
        <v>0</v>
      </c>
      <c r="AC596" s="86" t="s">
        <v>22093</v>
      </c>
      <c r="AD596" s="69" t="s">
        <v>7134</v>
      </c>
      <c r="AE596" s="69" t="s">
        <v>24412</v>
      </c>
      <c r="AF596" s="69" t="s">
        <v>24413</v>
      </c>
      <c r="AG596" s="69" t="s">
        <v>7133</v>
      </c>
      <c r="AH596" s="69" t="s">
        <v>7134</v>
      </c>
      <c r="AI596" s="69" t="s">
        <v>24414</v>
      </c>
      <c r="AJ596" s="69" t="s">
        <v>1495</v>
      </c>
      <c r="AK596" s="69" t="s">
        <v>24415</v>
      </c>
      <c r="AL596" s="69" t="s">
        <v>22090</v>
      </c>
      <c r="AM596" s="69">
        <v>10090</v>
      </c>
      <c r="AN596" s="69" t="s">
        <v>7134</v>
      </c>
      <c r="AO596" s="69" t="s">
        <v>7132</v>
      </c>
      <c r="AP596" s="69" t="s">
        <v>1495</v>
      </c>
      <c r="AQ596" s="69" t="s">
        <v>7132</v>
      </c>
      <c r="AR596" s="77"/>
      <c r="AS596" s="77"/>
      <c r="AT596" s="69" t="s">
        <v>24416</v>
      </c>
    </row>
    <row r="597" spans="1:46" ht="14.1" x14ac:dyDescent="0.15">
      <c r="A597" s="31">
        <v>573</v>
      </c>
      <c r="B597" s="31" t="s">
        <v>9664</v>
      </c>
      <c r="C597" s="31" t="s">
        <v>9665</v>
      </c>
      <c r="D597" s="31">
        <v>11</v>
      </c>
      <c r="E597" s="31">
        <v>13</v>
      </c>
      <c r="F597" s="31">
        <v>30</v>
      </c>
      <c r="G597" s="31">
        <v>17</v>
      </c>
      <c r="H597" s="33">
        <v>373904</v>
      </c>
      <c r="I597" s="33">
        <v>566830</v>
      </c>
      <c r="J597" s="33">
        <v>349955</v>
      </c>
      <c r="K597" s="33">
        <v>275874</v>
      </c>
      <c r="L597" s="33">
        <v>328525</v>
      </c>
      <c r="M597" s="33">
        <v>408864</v>
      </c>
      <c r="N597" s="31"/>
      <c r="O597" s="34">
        <v>383992</v>
      </c>
      <c r="P597" s="35">
        <v>376288.22562279983</v>
      </c>
      <c r="Q597" s="35">
        <v>531515.4556506112</v>
      </c>
      <c r="R597" s="35">
        <v>380486.29174426652</v>
      </c>
      <c r="S597" s="35">
        <v>281201.94051700877</v>
      </c>
      <c r="T597" s="35">
        <v>349149.10099936533</v>
      </c>
      <c r="U597" s="35">
        <v>372319.23495368595</v>
      </c>
      <c r="V597" s="82">
        <v>368641.20612214389</v>
      </c>
      <c r="W597" s="82">
        <v>395012.21037376864</v>
      </c>
      <c r="X597" s="83">
        <v>1.0715356932802762</v>
      </c>
      <c r="Y597" s="84">
        <v>-5.8399763299999997E-2</v>
      </c>
      <c r="Z597" s="85">
        <v>0.84150429999999998</v>
      </c>
      <c r="AA597" s="85">
        <v>0.88207349999999995</v>
      </c>
      <c r="AB597" s="86" t="b">
        <v>0</v>
      </c>
      <c r="AC597" s="86" t="s">
        <v>22085</v>
      </c>
      <c r="AD597" s="69" t="s">
        <v>9664</v>
      </c>
      <c r="AE597" s="69" t="s">
        <v>24417</v>
      </c>
      <c r="AF597" s="69" t="s">
        <v>22087</v>
      </c>
      <c r="AG597" s="69" t="s">
        <v>9663</v>
      </c>
      <c r="AH597" s="69" t="s">
        <v>9664</v>
      </c>
      <c r="AI597" s="69" t="s">
        <v>22087</v>
      </c>
      <c r="AJ597" s="69" t="s">
        <v>22087</v>
      </c>
      <c r="AK597" s="69" t="s">
        <v>22087</v>
      </c>
      <c r="AL597" s="69" t="s">
        <v>22090</v>
      </c>
      <c r="AM597" s="69">
        <v>10090</v>
      </c>
      <c r="AN597" s="69" t="s">
        <v>9664</v>
      </c>
      <c r="AO597" s="69" t="s">
        <v>9662</v>
      </c>
      <c r="AP597" s="69" t="s">
        <v>9661</v>
      </c>
      <c r="AQ597" s="69" t="s">
        <v>9662</v>
      </c>
      <c r="AR597" s="77"/>
      <c r="AS597" s="77"/>
      <c r="AT597" s="69" t="s">
        <v>24418</v>
      </c>
    </row>
    <row r="598" spans="1:46" ht="14.1" x14ac:dyDescent="0.15">
      <c r="A598" s="31">
        <v>574</v>
      </c>
      <c r="B598" s="31" t="s">
        <v>7323</v>
      </c>
      <c r="C598" s="31" t="s">
        <v>7324</v>
      </c>
      <c r="D598" s="31">
        <v>17</v>
      </c>
      <c r="E598" s="31">
        <v>24</v>
      </c>
      <c r="F598" s="31">
        <v>40</v>
      </c>
      <c r="G598" s="31">
        <v>20</v>
      </c>
      <c r="H598" s="33">
        <v>265505</v>
      </c>
      <c r="I598" s="33">
        <v>700370</v>
      </c>
      <c r="J598" s="33">
        <v>227173</v>
      </c>
      <c r="K598" s="33">
        <v>262504</v>
      </c>
      <c r="L598" s="33">
        <v>282552</v>
      </c>
      <c r="M598" s="33">
        <v>558935</v>
      </c>
      <c r="N598" s="31"/>
      <c r="O598" s="34">
        <v>382839.83333333331</v>
      </c>
      <c r="P598" s="35">
        <v>267198.01163930172</v>
      </c>
      <c r="Q598" s="35">
        <v>656735.66973169835</v>
      </c>
      <c r="R598" s="35">
        <v>246992.36288785774</v>
      </c>
      <c r="S598" s="35">
        <v>267573.72638768738</v>
      </c>
      <c r="T598" s="35">
        <v>300290.01380586764</v>
      </c>
      <c r="U598" s="35">
        <v>508976.70518519229</v>
      </c>
      <c r="V598" s="82">
        <v>271493.46277767571</v>
      </c>
      <c r="W598" s="82">
        <v>477762.03376819269</v>
      </c>
      <c r="X598" s="83">
        <v>1.7597552032382784</v>
      </c>
      <c r="Y598" s="84">
        <v>0.61518350850000003</v>
      </c>
      <c r="Z598" s="85">
        <v>3.7272069999999997E-2</v>
      </c>
      <c r="AA598" s="85">
        <v>6.27331E-2</v>
      </c>
      <c r="AB598" s="86" t="b">
        <v>0</v>
      </c>
      <c r="AC598" s="86" t="s">
        <v>22185</v>
      </c>
      <c r="AD598" s="69" t="s">
        <v>7323</v>
      </c>
      <c r="AE598" s="69" t="s">
        <v>24419</v>
      </c>
      <c r="AF598" s="69" t="s">
        <v>24420</v>
      </c>
      <c r="AG598" s="69" t="s">
        <v>7322</v>
      </c>
      <c r="AH598" s="69" t="s">
        <v>7323</v>
      </c>
      <c r="AI598" s="69" t="s">
        <v>24421</v>
      </c>
      <c r="AJ598" s="69" t="s">
        <v>962</v>
      </c>
      <c r="AK598" s="69" t="s">
        <v>24422</v>
      </c>
      <c r="AL598" s="69" t="s">
        <v>22090</v>
      </c>
      <c r="AM598" s="69">
        <v>10090</v>
      </c>
      <c r="AN598" s="69" t="s">
        <v>7323</v>
      </c>
      <c r="AO598" s="69" t="s">
        <v>7321</v>
      </c>
      <c r="AP598" s="69" t="s">
        <v>962</v>
      </c>
      <c r="AQ598" s="69" t="s">
        <v>7321</v>
      </c>
      <c r="AR598" s="77"/>
      <c r="AS598" s="77"/>
      <c r="AT598" s="69" t="s">
        <v>24423</v>
      </c>
    </row>
    <row r="599" spans="1:46" ht="14.1" x14ac:dyDescent="0.15">
      <c r="A599" s="31">
        <v>575</v>
      </c>
      <c r="B599" s="31" t="s">
        <v>5489</v>
      </c>
      <c r="C599" s="31" t="s">
        <v>5490</v>
      </c>
      <c r="D599" s="31">
        <v>5</v>
      </c>
      <c r="E599" s="31">
        <v>9</v>
      </c>
      <c r="F599" s="31">
        <v>15</v>
      </c>
      <c r="G599" s="31">
        <v>10</v>
      </c>
      <c r="H599" s="33">
        <v>573472</v>
      </c>
      <c r="I599" s="33">
        <v>131653</v>
      </c>
      <c r="J599" s="33">
        <v>549082</v>
      </c>
      <c r="K599" s="33">
        <v>305492</v>
      </c>
      <c r="L599" s="33">
        <v>633850</v>
      </c>
      <c r="M599" s="33">
        <v>100780</v>
      </c>
      <c r="N599" s="31"/>
      <c r="O599" s="34">
        <v>382388.16666666669</v>
      </c>
      <c r="P599" s="35">
        <v>577128.78526134591</v>
      </c>
      <c r="Q599" s="35">
        <v>123450.77762780713</v>
      </c>
      <c r="R599" s="35">
        <v>596985.82401601737</v>
      </c>
      <c r="S599" s="35">
        <v>311391.95144312998</v>
      </c>
      <c r="T599" s="35">
        <v>673641.75532591948</v>
      </c>
      <c r="U599" s="35">
        <v>91772.16017705758</v>
      </c>
      <c r="V599" s="82">
        <v>615918.78820109426</v>
      </c>
      <c r="W599" s="82">
        <v>175538.29641599822</v>
      </c>
      <c r="X599" s="83">
        <v>-3.5087431106284828</v>
      </c>
      <c r="Y599" s="84">
        <v>-2.1357185435999999</v>
      </c>
      <c r="Z599" s="85">
        <v>8.234323E-11</v>
      </c>
      <c r="AA599" s="85">
        <v>1.9971799999999999E-9</v>
      </c>
      <c r="AB599" s="86" t="b">
        <v>0</v>
      </c>
      <c r="AC599" s="86" t="s">
        <v>22093</v>
      </c>
      <c r="AD599" s="69" t="s">
        <v>5489</v>
      </c>
      <c r="AE599" s="69" t="s">
        <v>24424</v>
      </c>
      <c r="AF599" s="69" t="s">
        <v>22087</v>
      </c>
      <c r="AG599" s="69" t="s">
        <v>5488</v>
      </c>
      <c r="AH599" s="69" t="s">
        <v>5489</v>
      </c>
      <c r="AI599" s="69" t="s">
        <v>22087</v>
      </c>
      <c r="AJ599" s="69" t="s">
        <v>2766</v>
      </c>
      <c r="AK599" s="69" t="s">
        <v>22087</v>
      </c>
      <c r="AL599" s="69" t="s">
        <v>22090</v>
      </c>
      <c r="AM599" s="69">
        <v>10090</v>
      </c>
      <c r="AN599" s="69" t="s">
        <v>5489</v>
      </c>
      <c r="AO599" s="69" t="s">
        <v>5487</v>
      </c>
      <c r="AP599" s="69" t="s">
        <v>2766</v>
      </c>
      <c r="AQ599" s="69" t="s">
        <v>5487</v>
      </c>
      <c r="AR599" s="77"/>
      <c r="AS599" s="77"/>
      <c r="AT599" s="69" t="s">
        <v>24425</v>
      </c>
    </row>
    <row r="600" spans="1:46" ht="14.1" x14ac:dyDescent="0.15">
      <c r="A600" s="31">
        <v>576</v>
      </c>
      <c r="B600" s="31" t="s">
        <v>5024</v>
      </c>
      <c r="C600" s="31" t="s">
        <v>5025</v>
      </c>
      <c r="D600" s="31">
        <v>20</v>
      </c>
      <c r="E600" s="31">
        <v>38</v>
      </c>
      <c r="F600" s="31">
        <v>56</v>
      </c>
      <c r="G600" s="31">
        <v>22</v>
      </c>
      <c r="H600" s="33">
        <v>224889</v>
      </c>
      <c r="I600" s="33">
        <v>572812</v>
      </c>
      <c r="J600" s="33">
        <v>169546</v>
      </c>
      <c r="K600" s="33">
        <v>397323</v>
      </c>
      <c r="L600" s="33">
        <v>153235</v>
      </c>
      <c r="M600" s="33">
        <v>768773</v>
      </c>
      <c r="N600" s="31"/>
      <c r="O600" s="34">
        <v>381096.33333333331</v>
      </c>
      <c r="P600" s="35">
        <v>226323.02080770957</v>
      </c>
      <c r="Q600" s="35">
        <v>537124.76612412522</v>
      </c>
      <c r="R600" s="35">
        <v>184337.78291515599</v>
      </c>
      <c r="S600" s="35">
        <v>404996.4788709319</v>
      </c>
      <c r="T600" s="35">
        <v>162854.76749604367</v>
      </c>
      <c r="U600" s="35">
        <v>700059.12776143174</v>
      </c>
      <c r="V600" s="82">
        <v>191171.85707296975</v>
      </c>
      <c r="W600" s="82">
        <v>547393.45758549625</v>
      </c>
      <c r="X600" s="83">
        <v>2.863357954285906</v>
      </c>
      <c r="Y600" s="84">
        <v>1.3817129123</v>
      </c>
      <c r="Z600" s="85">
        <v>4.3978679999999998E-6</v>
      </c>
      <c r="AA600" s="85">
        <v>2.0113589999999999E-5</v>
      </c>
      <c r="AB600" s="86" t="b">
        <v>0</v>
      </c>
      <c r="AC600" s="86" t="s">
        <v>22093</v>
      </c>
      <c r="AD600" s="69" t="s">
        <v>5024</v>
      </c>
      <c r="AE600" s="69" t="s">
        <v>24426</v>
      </c>
      <c r="AF600" s="69" t="s">
        <v>22087</v>
      </c>
      <c r="AG600" s="69" t="s">
        <v>5023</v>
      </c>
      <c r="AH600" s="69" t="s">
        <v>5024</v>
      </c>
      <c r="AI600" s="69" t="s">
        <v>22087</v>
      </c>
      <c r="AJ600" s="69" t="s">
        <v>841</v>
      </c>
      <c r="AK600" s="69" t="s">
        <v>22087</v>
      </c>
      <c r="AL600" s="69" t="s">
        <v>22090</v>
      </c>
      <c r="AM600" s="69">
        <v>10090</v>
      </c>
      <c r="AN600" s="69" t="s">
        <v>5024</v>
      </c>
      <c r="AO600" s="69" t="s">
        <v>5022</v>
      </c>
      <c r="AP600" s="69" t="s">
        <v>841</v>
      </c>
      <c r="AQ600" s="69" t="s">
        <v>5022</v>
      </c>
      <c r="AR600" s="77"/>
      <c r="AS600" s="77"/>
      <c r="AT600" s="69" t="s">
        <v>24427</v>
      </c>
    </row>
    <row r="601" spans="1:46" ht="14.1" x14ac:dyDescent="0.15">
      <c r="A601" s="31">
        <v>577</v>
      </c>
      <c r="B601" s="31" t="s">
        <v>19641</v>
      </c>
      <c r="C601" s="31" t="s">
        <v>19642</v>
      </c>
      <c r="D601" s="31">
        <v>3</v>
      </c>
      <c r="E601" s="31">
        <v>13</v>
      </c>
      <c r="F601" s="31">
        <v>40</v>
      </c>
      <c r="G601" s="31">
        <v>10</v>
      </c>
      <c r="H601" s="33">
        <v>463544</v>
      </c>
      <c r="I601" s="33">
        <v>364090</v>
      </c>
      <c r="J601" s="33">
        <v>377205</v>
      </c>
      <c r="K601" s="33">
        <v>271146</v>
      </c>
      <c r="L601" s="33">
        <v>408288</v>
      </c>
      <c r="M601" s="33">
        <v>393375</v>
      </c>
      <c r="N601" s="31"/>
      <c r="O601" s="34">
        <v>379608</v>
      </c>
      <c r="P601" s="35">
        <v>466499.82149989071</v>
      </c>
      <c r="Q601" s="35">
        <v>341406.52796752291</v>
      </c>
      <c r="R601" s="35">
        <v>410113.67655097385</v>
      </c>
      <c r="S601" s="35">
        <v>276382.62889371545</v>
      </c>
      <c r="T601" s="35">
        <v>433919.45254951331</v>
      </c>
      <c r="U601" s="35">
        <v>358214.66074270714</v>
      </c>
      <c r="V601" s="82">
        <v>436844.31686679256</v>
      </c>
      <c r="W601" s="82">
        <v>325334.60586798185</v>
      </c>
      <c r="X601" s="83">
        <v>-1.3427539185427462</v>
      </c>
      <c r="Y601" s="84">
        <v>-0.54282320449999999</v>
      </c>
      <c r="Z601" s="85">
        <v>6.1697870000000002E-2</v>
      </c>
      <c r="AA601" s="85">
        <v>9.7623199999999993E-2</v>
      </c>
      <c r="AB601" s="86" t="b">
        <v>0</v>
      </c>
      <c r="AC601" s="86" t="s">
        <v>22185</v>
      </c>
      <c r="AD601" s="69" t="s">
        <v>19641</v>
      </c>
      <c r="AE601" s="69" t="s">
        <v>24428</v>
      </c>
      <c r="AF601" s="69" t="s">
        <v>24429</v>
      </c>
      <c r="AG601" s="69" t="s">
        <v>19640</v>
      </c>
      <c r="AH601" s="69" t="s">
        <v>19641</v>
      </c>
      <c r="AI601" s="69" t="s">
        <v>24430</v>
      </c>
      <c r="AJ601" s="69" t="s">
        <v>3522</v>
      </c>
      <c r="AK601" s="69" t="s">
        <v>24431</v>
      </c>
      <c r="AL601" s="69" t="s">
        <v>22090</v>
      </c>
      <c r="AM601" s="69">
        <v>10090</v>
      </c>
      <c r="AN601" s="69" t="s">
        <v>19641</v>
      </c>
      <c r="AO601" s="69" t="s">
        <v>19639</v>
      </c>
      <c r="AP601" s="69" t="s">
        <v>3522</v>
      </c>
      <c r="AQ601" s="69" t="s">
        <v>19639</v>
      </c>
      <c r="AR601" s="77"/>
      <c r="AS601" s="77"/>
      <c r="AT601" s="69" t="s">
        <v>22673</v>
      </c>
    </row>
    <row r="602" spans="1:46" ht="14.1" x14ac:dyDescent="0.15">
      <c r="A602" s="31">
        <v>578</v>
      </c>
      <c r="B602" s="31" t="s">
        <v>12816</v>
      </c>
      <c r="C602" s="31" t="s">
        <v>12817</v>
      </c>
      <c r="D602" s="31">
        <v>9</v>
      </c>
      <c r="E602" s="31">
        <v>19</v>
      </c>
      <c r="F602" s="31">
        <v>43</v>
      </c>
      <c r="G602" s="31">
        <v>15</v>
      </c>
      <c r="H602" s="33">
        <v>396932</v>
      </c>
      <c r="I602" s="33">
        <v>544562</v>
      </c>
      <c r="J602" s="33">
        <v>333730</v>
      </c>
      <c r="K602" s="33">
        <v>340442</v>
      </c>
      <c r="L602" s="33">
        <v>346819</v>
      </c>
      <c r="M602" s="33">
        <v>314041</v>
      </c>
      <c r="N602" s="31"/>
      <c r="O602" s="34">
        <v>379421</v>
      </c>
      <c r="P602" s="35">
        <v>399463.06531331356</v>
      </c>
      <c r="Q602" s="35">
        <v>510634.79272446432</v>
      </c>
      <c r="R602" s="35">
        <v>362845.76629513525</v>
      </c>
      <c r="S602" s="35">
        <v>347016.9390137943</v>
      </c>
      <c r="T602" s="35">
        <v>368591.55942317593</v>
      </c>
      <c r="U602" s="35">
        <v>285971.63082122785</v>
      </c>
      <c r="V602" s="82">
        <v>376966.7970105416</v>
      </c>
      <c r="W602" s="82">
        <v>381207.78751982882</v>
      </c>
      <c r="X602" s="83">
        <v>1.0112503025277546</v>
      </c>
      <c r="Y602" s="84">
        <v>-0.1359913942</v>
      </c>
      <c r="Z602" s="85">
        <v>0.63955790000000001</v>
      </c>
      <c r="AA602" s="85">
        <v>0.70994310000000005</v>
      </c>
      <c r="AB602" s="86" t="b">
        <v>0</v>
      </c>
      <c r="AC602" s="86" t="s">
        <v>22085</v>
      </c>
      <c r="AD602" s="69" t="s">
        <v>12816</v>
      </c>
      <c r="AE602" s="69" t="s">
        <v>24432</v>
      </c>
      <c r="AF602" s="69" t="s">
        <v>24433</v>
      </c>
      <c r="AG602" s="69" t="s">
        <v>12815</v>
      </c>
      <c r="AH602" s="69" t="s">
        <v>12816</v>
      </c>
      <c r="AI602" s="69" t="s">
        <v>24434</v>
      </c>
      <c r="AJ602" s="69" t="s">
        <v>1627</v>
      </c>
      <c r="AK602" s="69" t="s">
        <v>22087</v>
      </c>
      <c r="AL602" s="69" t="s">
        <v>22090</v>
      </c>
      <c r="AM602" s="69">
        <v>10090</v>
      </c>
      <c r="AN602" s="69" t="s">
        <v>12816</v>
      </c>
      <c r="AO602" s="69" t="s">
        <v>12814</v>
      </c>
      <c r="AP602" s="69" t="s">
        <v>1627</v>
      </c>
      <c r="AQ602" s="69" t="s">
        <v>12814</v>
      </c>
      <c r="AR602" s="77"/>
      <c r="AS602" s="77"/>
      <c r="AT602" s="69" t="s">
        <v>24435</v>
      </c>
    </row>
    <row r="603" spans="1:46" ht="14.1" x14ac:dyDescent="0.15">
      <c r="A603" s="31">
        <v>579</v>
      </c>
      <c r="B603" s="31" t="s">
        <v>4924</v>
      </c>
      <c r="C603" s="31" t="s">
        <v>4925</v>
      </c>
      <c r="D603" s="31">
        <v>7</v>
      </c>
      <c r="E603" s="31">
        <v>8</v>
      </c>
      <c r="F603" s="31">
        <v>23</v>
      </c>
      <c r="G603" s="31">
        <v>11</v>
      </c>
      <c r="H603" s="33">
        <v>182288</v>
      </c>
      <c r="I603" s="33">
        <v>579174</v>
      </c>
      <c r="J603" s="33">
        <v>155620</v>
      </c>
      <c r="K603" s="33">
        <v>409719</v>
      </c>
      <c r="L603" s="33">
        <v>134169</v>
      </c>
      <c r="M603" s="33">
        <v>814888</v>
      </c>
      <c r="N603" s="31"/>
      <c r="O603" s="34">
        <v>379309.66666666669</v>
      </c>
      <c r="P603" s="35">
        <v>183450.37248151648</v>
      </c>
      <c r="Q603" s="35">
        <v>543090.40190354618</v>
      </c>
      <c r="R603" s="35">
        <v>169196.83022457961</v>
      </c>
      <c r="S603" s="35">
        <v>417631.88218784053</v>
      </c>
      <c r="T603" s="35">
        <v>142591.84455363775</v>
      </c>
      <c r="U603" s="35">
        <v>742052.31258545443</v>
      </c>
      <c r="V603" s="82">
        <v>165079.68241991129</v>
      </c>
      <c r="W603" s="82">
        <v>567591.53222561372</v>
      </c>
      <c r="X603" s="83">
        <v>3.4382882490762108</v>
      </c>
      <c r="Y603" s="84">
        <v>1.6356717263</v>
      </c>
      <c r="Z603" s="85">
        <v>6.9395269999999994E-8</v>
      </c>
      <c r="AA603" s="85">
        <v>5.8470389999999995E-7</v>
      </c>
      <c r="AB603" s="86" t="b">
        <v>0</v>
      </c>
      <c r="AC603" s="86" t="s">
        <v>22093</v>
      </c>
      <c r="AD603" s="69" t="s">
        <v>4924</v>
      </c>
      <c r="AE603" s="69" t="s">
        <v>24436</v>
      </c>
      <c r="AF603" s="69" t="s">
        <v>24437</v>
      </c>
      <c r="AG603" s="69" t="s">
        <v>4923</v>
      </c>
      <c r="AH603" s="69" t="s">
        <v>4924</v>
      </c>
      <c r="AI603" s="69" t="s">
        <v>22087</v>
      </c>
      <c r="AJ603" s="69" t="s">
        <v>2100</v>
      </c>
      <c r="AK603" s="69" t="s">
        <v>24438</v>
      </c>
      <c r="AL603" s="69" t="s">
        <v>22090</v>
      </c>
      <c r="AM603" s="69">
        <v>10090</v>
      </c>
      <c r="AN603" s="69" t="s">
        <v>4924</v>
      </c>
      <c r="AO603" s="69" t="s">
        <v>4922</v>
      </c>
      <c r="AP603" s="69" t="s">
        <v>2100</v>
      </c>
      <c r="AQ603" s="69" t="s">
        <v>4922</v>
      </c>
      <c r="AR603" s="77"/>
      <c r="AS603" s="77"/>
      <c r="AT603" s="69" t="s">
        <v>24439</v>
      </c>
    </row>
    <row r="604" spans="1:46" ht="14.1" x14ac:dyDescent="0.15">
      <c r="A604" s="31">
        <v>580</v>
      </c>
      <c r="B604" s="31" t="s">
        <v>19225</v>
      </c>
      <c r="C604" s="31" t="s">
        <v>19226</v>
      </c>
      <c r="D604" s="31">
        <v>26</v>
      </c>
      <c r="E604" s="31">
        <v>62</v>
      </c>
      <c r="F604" s="31">
        <v>79</v>
      </c>
      <c r="G604" s="31">
        <v>26</v>
      </c>
      <c r="H604" s="33">
        <v>337832</v>
      </c>
      <c r="I604" s="33">
        <v>325883</v>
      </c>
      <c r="J604" s="33">
        <v>398626</v>
      </c>
      <c r="K604" s="33">
        <v>326315</v>
      </c>
      <c r="L604" s="33">
        <v>453947</v>
      </c>
      <c r="M604" s="33">
        <v>431107</v>
      </c>
      <c r="N604" s="31"/>
      <c r="O604" s="34">
        <v>378951.66666666669</v>
      </c>
      <c r="P604" s="35">
        <v>339986.20993250067</v>
      </c>
      <c r="Q604" s="35">
        <v>305579.89385492675</v>
      </c>
      <c r="R604" s="35">
        <v>433403.51911774365</v>
      </c>
      <c r="S604" s="35">
        <v>332617.10498201248</v>
      </c>
      <c r="T604" s="35">
        <v>482444.82749062899</v>
      </c>
      <c r="U604" s="35">
        <v>392574.1283731967</v>
      </c>
      <c r="V604" s="82">
        <v>418611.51884695777</v>
      </c>
      <c r="W604" s="82">
        <v>343590.37573671195</v>
      </c>
      <c r="X604" s="83">
        <v>-1.2183447162901133</v>
      </c>
      <c r="Y604" s="84">
        <v>-0.38833397679999998</v>
      </c>
      <c r="Z604" s="85">
        <v>0.1795976</v>
      </c>
      <c r="AA604" s="85">
        <v>0.24813689999999999</v>
      </c>
      <c r="AB604" s="86" t="b">
        <v>0</v>
      </c>
      <c r="AC604" s="86" t="s">
        <v>22085</v>
      </c>
      <c r="AD604" s="69" t="s">
        <v>19225</v>
      </c>
      <c r="AE604" s="69" t="s">
        <v>24440</v>
      </c>
      <c r="AF604" s="69" t="s">
        <v>24441</v>
      </c>
      <c r="AG604" s="69" t="s">
        <v>19224</v>
      </c>
      <c r="AH604" s="69" t="s">
        <v>19225</v>
      </c>
      <c r="AI604" s="69" t="s">
        <v>24442</v>
      </c>
      <c r="AJ604" s="69" t="s">
        <v>746</v>
      </c>
      <c r="AK604" s="69" t="s">
        <v>24443</v>
      </c>
      <c r="AL604" s="69" t="s">
        <v>22090</v>
      </c>
      <c r="AM604" s="69">
        <v>10090</v>
      </c>
      <c r="AN604" s="69" t="s">
        <v>19225</v>
      </c>
      <c r="AO604" s="69" t="s">
        <v>19223</v>
      </c>
      <c r="AP604" s="69" t="s">
        <v>746</v>
      </c>
      <c r="AQ604" s="69" t="s">
        <v>19223</v>
      </c>
      <c r="AR604" s="77"/>
      <c r="AS604" s="77"/>
      <c r="AT604" s="69" t="s">
        <v>24444</v>
      </c>
    </row>
    <row r="605" spans="1:46" ht="14.1" x14ac:dyDescent="0.15">
      <c r="A605" s="31">
        <v>581</v>
      </c>
      <c r="B605" s="31" t="s">
        <v>8111</v>
      </c>
      <c r="C605" s="31" t="s">
        <v>8112</v>
      </c>
      <c r="D605" s="31">
        <v>28</v>
      </c>
      <c r="E605" s="31">
        <v>50</v>
      </c>
      <c r="F605" s="31">
        <v>74</v>
      </c>
      <c r="G605" s="31">
        <v>28</v>
      </c>
      <c r="H605" s="33">
        <v>344808</v>
      </c>
      <c r="I605" s="33">
        <v>598124</v>
      </c>
      <c r="J605" s="33">
        <v>304924</v>
      </c>
      <c r="K605" s="33">
        <v>322743</v>
      </c>
      <c r="L605" s="33">
        <v>306050</v>
      </c>
      <c r="M605" s="33">
        <v>389734</v>
      </c>
      <c r="N605" s="31"/>
      <c r="O605" s="34">
        <v>377730.5</v>
      </c>
      <c r="P605" s="35">
        <v>347006.69289589406</v>
      </c>
      <c r="Q605" s="35">
        <v>560859.78229022131</v>
      </c>
      <c r="R605" s="35">
        <v>331526.63063487801</v>
      </c>
      <c r="S605" s="35">
        <v>328976.11912786617</v>
      </c>
      <c r="T605" s="35">
        <v>325263.16828507953</v>
      </c>
      <c r="U605" s="35">
        <v>354899.0977817559</v>
      </c>
      <c r="V605" s="82">
        <v>334598.83060528385</v>
      </c>
      <c r="W605" s="82">
        <v>414911.66639994783</v>
      </c>
      <c r="X605" s="83">
        <v>1.2400272459093158</v>
      </c>
      <c r="Y605" s="84">
        <v>0.1582888093</v>
      </c>
      <c r="Z605" s="85">
        <v>0.58580670000000001</v>
      </c>
      <c r="AA605" s="85">
        <v>0.66218880000000002</v>
      </c>
      <c r="AB605" s="86" t="b">
        <v>0</v>
      </c>
      <c r="AC605" s="86" t="s">
        <v>22085</v>
      </c>
      <c r="AD605" s="69" t="s">
        <v>8111</v>
      </c>
      <c r="AE605" s="69" t="s">
        <v>24445</v>
      </c>
      <c r="AF605" s="69" t="s">
        <v>24446</v>
      </c>
      <c r="AG605" s="69" t="s">
        <v>8110</v>
      </c>
      <c r="AH605" s="69" t="s">
        <v>8111</v>
      </c>
      <c r="AI605" s="69" t="s">
        <v>24447</v>
      </c>
      <c r="AJ605" s="69" t="s">
        <v>712</v>
      </c>
      <c r="AK605" s="69" t="s">
        <v>24448</v>
      </c>
      <c r="AL605" s="69" t="s">
        <v>22090</v>
      </c>
      <c r="AM605" s="69">
        <v>10090</v>
      </c>
      <c r="AN605" s="69" t="s">
        <v>8111</v>
      </c>
      <c r="AO605" s="69" t="s">
        <v>8109</v>
      </c>
      <c r="AP605" s="69" t="s">
        <v>712</v>
      </c>
      <c r="AQ605" s="69" t="s">
        <v>8109</v>
      </c>
      <c r="AR605" s="77"/>
      <c r="AS605" s="77"/>
      <c r="AT605" s="69" t="s">
        <v>24449</v>
      </c>
    </row>
    <row r="606" spans="1:46" ht="14.1" x14ac:dyDescent="0.15">
      <c r="A606" s="31">
        <v>582</v>
      </c>
      <c r="B606" s="31" t="s">
        <v>4944</v>
      </c>
      <c r="C606" s="31" t="s">
        <v>4945</v>
      </c>
      <c r="D606" s="31">
        <v>12</v>
      </c>
      <c r="E606" s="31">
        <v>30</v>
      </c>
      <c r="F606" s="31">
        <v>54</v>
      </c>
      <c r="G606" s="31">
        <v>23</v>
      </c>
      <c r="H606" s="33">
        <v>145469</v>
      </c>
      <c r="I606" s="33">
        <v>552055</v>
      </c>
      <c r="J606" s="33">
        <v>146267</v>
      </c>
      <c r="K606" s="33">
        <v>390117</v>
      </c>
      <c r="L606" s="33">
        <v>157042</v>
      </c>
      <c r="M606" s="33">
        <v>870515</v>
      </c>
      <c r="N606" s="31"/>
      <c r="O606" s="34">
        <v>376910.83333333331</v>
      </c>
      <c r="P606" s="35">
        <v>146396.59349224152</v>
      </c>
      <c r="Q606" s="35">
        <v>517660.9651380452</v>
      </c>
      <c r="R606" s="35">
        <v>159027.84196413434</v>
      </c>
      <c r="S606" s="35">
        <v>397651.30975979578</v>
      </c>
      <c r="T606" s="35">
        <v>166900.7628617071</v>
      </c>
      <c r="U606" s="35">
        <v>792707.30320035014</v>
      </c>
      <c r="V606" s="82">
        <v>157441.73277269432</v>
      </c>
      <c r="W606" s="82">
        <v>569339.85936606373</v>
      </c>
      <c r="X606" s="83">
        <v>3.6161940632859091</v>
      </c>
      <c r="Y606" s="84">
        <v>1.6859066135</v>
      </c>
      <c r="Z606" s="85">
        <v>2.1655510000000001E-8</v>
      </c>
      <c r="AA606" s="85">
        <v>2.207901E-7</v>
      </c>
      <c r="AB606" s="86" t="b">
        <v>0</v>
      </c>
      <c r="AC606" s="86" t="s">
        <v>22093</v>
      </c>
      <c r="AD606" s="69" t="s">
        <v>4944</v>
      </c>
      <c r="AE606" s="69" t="s">
        <v>24450</v>
      </c>
      <c r="AF606" s="69" t="s">
        <v>24451</v>
      </c>
      <c r="AG606" s="69" t="s">
        <v>4943</v>
      </c>
      <c r="AH606" s="69" t="s">
        <v>4944</v>
      </c>
      <c r="AI606" s="69" t="s">
        <v>22087</v>
      </c>
      <c r="AJ606" s="69" t="s">
        <v>1261</v>
      </c>
      <c r="AK606" s="69" t="s">
        <v>24452</v>
      </c>
      <c r="AL606" s="69" t="s">
        <v>22090</v>
      </c>
      <c r="AM606" s="69">
        <v>10090</v>
      </c>
      <c r="AN606" s="69" t="s">
        <v>4944</v>
      </c>
      <c r="AO606" s="69" t="s">
        <v>4942</v>
      </c>
      <c r="AP606" s="69" t="s">
        <v>1261</v>
      </c>
      <c r="AQ606" s="69" t="s">
        <v>4942</v>
      </c>
      <c r="AR606" s="77"/>
      <c r="AS606" s="77"/>
      <c r="AT606" s="69" t="s">
        <v>24453</v>
      </c>
    </row>
    <row r="607" spans="1:46" ht="14.1" x14ac:dyDescent="0.15">
      <c r="A607" s="31">
        <v>583</v>
      </c>
      <c r="B607" s="31" t="s">
        <v>20850</v>
      </c>
      <c r="C607" s="31" t="s">
        <v>20851</v>
      </c>
      <c r="D607" s="31">
        <v>6</v>
      </c>
      <c r="E607" s="31">
        <v>10</v>
      </c>
      <c r="F607" s="31">
        <v>21</v>
      </c>
      <c r="G607" s="31">
        <v>13</v>
      </c>
      <c r="H607" s="33">
        <v>631310</v>
      </c>
      <c r="I607" s="33">
        <v>210177</v>
      </c>
      <c r="J607" s="33">
        <v>600372</v>
      </c>
      <c r="K607" s="33">
        <v>252244</v>
      </c>
      <c r="L607" s="33">
        <v>442085</v>
      </c>
      <c r="M607" s="33">
        <v>121190</v>
      </c>
      <c r="N607" s="31"/>
      <c r="O607" s="34">
        <v>376229.66666666669</v>
      </c>
      <c r="P607" s="35">
        <v>635335.59340881556</v>
      </c>
      <c r="Q607" s="35">
        <v>197082.58899895649</v>
      </c>
      <c r="R607" s="35">
        <v>652750.5420613758</v>
      </c>
      <c r="S607" s="35">
        <v>257115.57553003312</v>
      </c>
      <c r="T607" s="35">
        <v>469838.15635128046</v>
      </c>
      <c r="U607" s="35">
        <v>110357.88938140115</v>
      </c>
      <c r="V607" s="82">
        <v>585974.76394049067</v>
      </c>
      <c r="W607" s="82">
        <v>188185.35130346357</v>
      </c>
      <c r="X607" s="83">
        <v>-3.1138170951232045</v>
      </c>
      <c r="Y607" s="84">
        <v>-1.8187272841</v>
      </c>
      <c r="Z607" s="85">
        <v>1.4611870000000001E-9</v>
      </c>
      <c r="AA607" s="85">
        <v>2.331232E-8</v>
      </c>
      <c r="AB607" s="86" t="b">
        <v>0</v>
      </c>
      <c r="AC607" s="86" t="s">
        <v>22093</v>
      </c>
      <c r="AD607" s="69" t="s">
        <v>20850</v>
      </c>
      <c r="AE607" s="69" t="s">
        <v>24454</v>
      </c>
      <c r="AF607" s="69" t="s">
        <v>24455</v>
      </c>
      <c r="AG607" s="69" t="s">
        <v>20849</v>
      </c>
      <c r="AH607" s="69" t="s">
        <v>20850</v>
      </c>
      <c r="AI607" s="69" t="s">
        <v>24456</v>
      </c>
      <c r="AJ607" s="69" t="s">
        <v>2172</v>
      </c>
      <c r="AK607" s="69" t="s">
        <v>22087</v>
      </c>
      <c r="AL607" s="69" t="s">
        <v>22090</v>
      </c>
      <c r="AM607" s="69">
        <v>10090</v>
      </c>
      <c r="AN607" s="69" t="s">
        <v>20850</v>
      </c>
      <c r="AO607" s="69" t="s">
        <v>20848</v>
      </c>
      <c r="AP607" s="69" t="s">
        <v>2172</v>
      </c>
      <c r="AQ607" s="69" t="s">
        <v>20848</v>
      </c>
      <c r="AR607" s="77"/>
      <c r="AS607" s="77"/>
      <c r="AT607" s="69" t="s">
        <v>23011</v>
      </c>
    </row>
    <row r="608" spans="1:46" ht="14.1" x14ac:dyDescent="0.15">
      <c r="A608" s="31">
        <v>584</v>
      </c>
      <c r="B608" s="31" t="s">
        <v>4855</v>
      </c>
      <c r="C608" s="31" t="s">
        <v>4856</v>
      </c>
      <c r="D608" s="31">
        <v>7</v>
      </c>
      <c r="E608" s="31">
        <v>9</v>
      </c>
      <c r="F608" s="31">
        <v>13</v>
      </c>
      <c r="G608" s="31">
        <v>8</v>
      </c>
      <c r="H608" s="33">
        <v>425058</v>
      </c>
      <c r="I608" s="33">
        <v>96363</v>
      </c>
      <c r="J608" s="33">
        <v>375130</v>
      </c>
      <c r="K608" s="33">
        <v>445359</v>
      </c>
      <c r="L608" s="33">
        <v>361117</v>
      </c>
      <c r="M608" s="33">
        <v>545232</v>
      </c>
      <c r="N608" s="31"/>
      <c r="O608" s="34">
        <v>374709.83333333331</v>
      </c>
      <c r="P608" s="35">
        <v>427768.41276577959</v>
      </c>
      <c r="Q608" s="35">
        <v>90359.409087133434</v>
      </c>
      <c r="R608" s="35">
        <v>407857.64633174753</v>
      </c>
      <c r="S608" s="35">
        <v>453960.19569337636</v>
      </c>
      <c r="T608" s="35">
        <v>383787.1574631696</v>
      </c>
      <c r="U608" s="35">
        <v>496498.4961069405</v>
      </c>
      <c r="V608" s="82">
        <v>406471.07218689891</v>
      </c>
      <c r="W608" s="82">
        <v>346939.36696248344</v>
      </c>
      <c r="X608" s="83">
        <v>-1.1715910931227731</v>
      </c>
      <c r="Y608" s="84">
        <v>-0.62646347280000003</v>
      </c>
      <c r="Z608" s="85">
        <v>0.31557570000000001</v>
      </c>
      <c r="AA608" s="85">
        <v>0.39764430000000001</v>
      </c>
      <c r="AB608" s="86" t="b">
        <v>0</v>
      </c>
      <c r="AC608" s="86" t="s">
        <v>22085</v>
      </c>
      <c r="AD608" s="69" t="s">
        <v>4855</v>
      </c>
      <c r="AE608" s="69" t="s">
        <v>24457</v>
      </c>
      <c r="AF608" s="69" t="s">
        <v>22087</v>
      </c>
      <c r="AG608" s="69" t="s">
        <v>4854</v>
      </c>
      <c r="AH608" s="69" t="s">
        <v>4855</v>
      </c>
      <c r="AI608" s="69" t="s">
        <v>24458</v>
      </c>
      <c r="AJ608" s="69" t="s">
        <v>1999</v>
      </c>
      <c r="AK608" s="69" t="s">
        <v>22087</v>
      </c>
      <c r="AL608" s="69" t="s">
        <v>22090</v>
      </c>
      <c r="AM608" s="69">
        <v>10090</v>
      </c>
      <c r="AN608" s="69" t="s">
        <v>4855</v>
      </c>
      <c r="AO608" s="69" t="s">
        <v>4853</v>
      </c>
      <c r="AP608" s="69" t="s">
        <v>1999</v>
      </c>
      <c r="AQ608" s="69" t="s">
        <v>4853</v>
      </c>
      <c r="AR608" s="77"/>
      <c r="AS608" s="77"/>
      <c r="AT608" s="69" t="s">
        <v>24459</v>
      </c>
    </row>
    <row r="609" spans="1:46" ht="14.1" x14ac:dyDescent="0.15">
      <c r="A609" s="31">
        <v>585</v>
      </c>
      <c r="B609" s="31" t="s">
        <v>21163</v>
      </c>
      <c r="C609" s="31" t="s">
        <v>21164</v>
      </c>
      <c r="D609" s="31">
        <v>2</v>
      </c>
      <c r="E609" s="31">
        <v>3</v>
      </c>
      <c r="F609" s="31">
        <v>5</v>
      </c>
      <c r="G609" s="31">
        <v>3</v>
      </c>
      <c r="H609" s="33">
        <v>596051</v>
      </c>
      <c r="I609" s="33">
        <v>114830</v>
      </c>
      <c r="J609" s="33">
        <v>644423</v>
      </c>
      <c r="K609" s="33">
        <v>142823</v>
      </c>
      <c r="L609" s="33">
        <v>677290</v>
      </c>
      <c r="M609" s="33">
        <v>72352</v>
      </c>
      <c r="N609" s="31"/>
      <c r="O609" s="34">
        <v>374628.16666666669</v>
      </c>
      <c r="P609" s="35">
        <v>599851.76187121694</v>
      </c>
      <c r="Q609" s="35">
        <v>107675.88125603741</v>
      </c>
      <c r="R609" s="35">
        <v>700644.70456120209</v>
      </c>
      <c r="S609" s="35">
        <v>145581.33332775376</v>
      </c>
      <c r="T609" s="35">
        <v>719808.82616501069</v>
      </c>
      <c r="U609" s="35">
        <v>65885.089632173753</v>
      </c>
      <c r="V609" s="82">
        <v>673435.09753247665</v>
      </c>
      <c r="W609" s="82">
        <v>106380.76807198831</v>
      </c>
      <c r="X609" s="83">
        <v>-6.3304214637439005</v>
      </c>
      <c r="Y609" s="84">
        <v>-2.8402627182</v>
      </c>
      <c r="Z609" s="85">
        <v>2.398936E-19</v>
      </c>
      <c r="AA609" s="85">
        <v>4.1941399999999998E-17</v>
      </c>
      <c r="AB609" s="86" t="b">
        <v>0</v>
      </c>
      <c r="AC609" s="86" t="s">
        <v>22093</v>
      </c>
      <c r="AD609" s="69" t="s">
        <v>21163</v>
      </c>
      <c r="AE609" s="69" t="s">
        <v>24460</v>
      </c>
      <c r="AF609" s="69" t="s">
        <v>22087</v>
      </c>
      <c r="AG609" s="69" t="s">
        <v>21162</v>
      </c>
      <c r="AH609" s="69" t="s">
        <v>21163</v>
      </c>
      <c r="AI609" s="69" t="s">
        <v>24461</v>
      </c>
      <c r="AJ609" s="69" t="s">
        <v>3917</v>
      </c>
      <c r="AK609" s="69" t="s">
        <v>22087</v>
      </c>
      <c r="AL609" s="69" t="s">
        <v>22090</v>
      </c>
      <c r="AM609" s="69">
        <v>10090</v>
      </c>
      <c r="AN609" s="69" t="s">
        <v>21163</v>
      </c>
      <c r="AO609" s="69" t="s">
        <v>21161</v>
      </c>
      <c r="AP609" s="69" t="s">
        <v>3917</v>
      </c>
      <c r="AQ609" s="69" t="s">
        <v>21161</v>
      </c>
      <c r="AR609" s="77"/>
      <c r="AS609" s="77"/>
      <c r="AT609" s="69" t="s">
        <v>24462</v>
      </c>
    </row>
    <row r="610" spans="1:46" ht="14.1" x14ac:dyDescent="0.15">
      <c r="A610" s="31">
        <v>586</v>
      </c>
      <c r="B610" s="31" t="s">
        <v>19113</v>
      </c>
      <c r="C610" s="31" t="s">
        <v>19114</v>
      </c>
      <c r="D610" s="31">
        <v>9</v>
      </c>
      <c r="E610" s="31">
        <v>13</v>
      </c>
      <c r="F610" s="31">
        <v>25</v>
      </c>
      <c r="G610" s="31">
        <v>13</v>
      </c>
      <c r="H610" s="33">
        <v>423555</v>
      </c>
      <c r="I610" s="33">
        <v>309534</v>
      </c>
      <c r="J610" s="33">
        <v>383076</v>
      </c>
      <c r="K610" s="33">
        <v>409061</v>
      </c>
      <c r="L610" s="33">
        <v>365022</v>
      </c>
      <c r="M610" s="33">
        <v>353127</v>
      </c>
      <c r="N610" s="31"/>
      <c r="O610" s="34">
        <v>373895.83333333331</v>
      </c>
      <c r="P610" s="35">
        <v>426255.82877868379</v>
      </c>
      <c r="Q610" s="35">
        <v>290249.46641736722</v>
      </c>
      <c r="R610" s="35">
        <v>416496.88301703543</v>
      </c>
      <c r="S610" s="35">
        <v>416961.17426733987</v>
      </c>
      <c r="T610" s="35">
        <v>387937.30506046821</v>
      </c>
      <c r="U610" s="35">
        <v>321564.07627350482</v>
      </c>
      <c r="V610" s="82">
        <v>410230.00561872916</v>
      </c>
      <c r="W610" s="82">
        <v>342924.9056527373</v>
      </c>
      <c r="X610" s="83">
        <v>-1.1962677509173052</v>
      </c>
      <c r="Y610" s="84">
        <v>-0.38473408549999999</v>
      </c>
      <c r="Z610" s="85">
        <v>0.18781529999999999</v>
      </c>
      <c r="AA610" s="85">
        <v>0.25728800000000002</v>
      </c>
      <c r="AB610" s="86" t="b">
        <v>0</v>
      </c>
      <c r="AC610" s="86" t="s">
        <v>22085</v>
      </c>
      <c r="AD610" s="69" t="s">
        <v>19113</v>
      </c>
      <c r="AE610" s="69" t="s">
        <v>24463</v>
      </c>
      <c r="AF610" s="69" t="s">
        <v>24464</v>
      </c>
      <c r="AG610" s="69" t="s">
        <v>19112</v>
      </c>
      <c r="AH610" s="69" t="s">
        <v>19113</v>
      </c>
      <c r="AI610" s="69" t="s">
        <v>22087</v>
      </c>
      <c r="AJ610" s="69" t="s">
        <v>1708</v>
      </c>
      <c r="AK610" s="69" t="s">
        <v>22087</v>
      </c>
      <c r="AL610" s="69" t="s">
        <v>22090</v>
      </c>
      <c r="AM610" s="69">
        <v>10090</v>
      </c>
      <c r="AN610" s="69" t="s">
        <v>19113</v>
      </c>
      <c r="AO610" s="69" t="s">
        <v>19111</v>
      </c>
      <c r="AP610" s="69" t="s">
        <v>1708</v>
      </c>
      <c r="AQ610" s="69" t="s">
        <v>19111</v>
      </c>
      <c r="AR610" s="77"/>
      <c r="AS610" s="77"/>
      <c r="AT610" s="69" t="s">
        <v>24465</v>
      </c>
    </row>
    <row r="611" spans="1:46" ht="14.1" x14ac:dyDescent="0.15">
      <c r="A611" s="31">
        <v>587</v>
      </c>
      <c r="B611" s="31" t="s">
        <v>20558</v>
      </c>
      <c r="C611" s="31" t="s">
        <v>20559</v>
      </c>
      <c r="D611" s="31">
        <v>16</v>
      </c>
      <c r="E611" s="31">
        <v>34</v>
      </c>
      <c r="F611" s="31">
        <v>66</v>
      </c>
      <c r="G611" s="31">
        <v>16</v>
      </c>
      <c r="H611" s="33">
        <v>481848</v>
      </c>
      <c r="I611" s="33">
        <v>273842</v>
      </c>
      <c r="J611" s="33">
        <v>481851</v>
      </c>
      <c r="K611" s="33">
        <v>253151</v>
      </c>
      <c r="L611" s="33">
        <v>514193</v>
      </c>
      <c r="M611" s="33">
        <v>234866</v>
      </c>
      <c r="N611" s="31"/>
      <c r="O611" s="34">
        <v>373291.83333333331</v>
      </c>
      <c r="P611" s="35">
        <v>484920.53826622572</v>
      </c>
      <c r="Q611" s="35">
        <v>256781.14321097094</v>
      </c>
      <c r="R611" s="35">
        <v>523889.35766960483</v>
      </c>
      <c r="S611" s="35">
        <v>258040.09237485693</v>
      </c>
      <c r="T611" s="35">
        <v>546472.94327727461</v>
      </c>
      <c r="U611" s="35">
        <v>213873.38928502487</v>
      </c>
      <c r="V611" s="82">
        <v>518427.61307103507</v>
      </c>
      <c r="W611" s="82">
        <v>242898.20829028424</v>
      </c>
      <c r="X611" s="83">
        <v>-2.1343410341317526</v>
      </c>
      <c r="Y611" s="84">
        <v>-1.2079755684</v>
      </c>
      <c r="Z611" s="85">
        <v>3.8698390000000001E-5</v>
      </c>
      <c r="AA611" s="85">
        <v>1.3702819999999999E-4</v>
      </c>
      <c r="AB611" s="86" t="b">
        <v>0</v>
      </c>
      <c r="AC611" s="86" t="s">
        <v>22093</v>
      </c>
      <c r="AD611" s="69" t="s">
        <v>20558</v>
      </c>
      <c r="AE611" s="69" t="s">
        <v>24466</v>
      </c>
      <c r="AF611" s="69" t="s">
        <v>24467</v>
      </c>
      <c r="AG611" s="69" t="s">
        <v>20557</v>
      </c>
      <c r="AH611" s="69" t="s">
        <v>20558</v>
      </c>
      <c r="AI611" s="69" t="s">
        <v>24468</v>
      </c>
      <c r="AJ611" s="69" t="s">
        <v>1005</v>
      </c>
      <c r="AK611" s="69" t="s">
        <v>22087</v>
      </c>
      <c r="AL611" s="69" t="s">
        <v>22090</v>
      </c>
      <c r="AM611" s="69">
        <v>10090</v>
      </c>
      <c r="AN611" s="69" t="s">
        <v>20558</v>
      </c>
      <c r="AO611" s="69" t="s">
        <v>20556</v>
      </c>
      <c r="AP611" s="69" t="s">
        <v>1005</v>
      </c>
      <c r="AQ611" s="69" t="s">
        <v>20556</v>
      </c>
      <c r="AR611" s="77"/>
      <c r="AS611" s="77"/>
      <c r="AT611" s="69" t="s">
        <v>24469</v>
      </c>
    </row>
    <row r="612" spans="1:46" ht="14.1" x14ac:dyDescent="0.15">
      <c r="A612" s="31">
        <v>588</v>
      </c>
      <c r="B612" s="31" t="s">
        <v>18603</v>
      </c>
      <c r="C612" s="31" t="s">
        <v>18604</v>
      </c>
      <c r="D612" s="31">
        <v>15</v>
      </c>
      <c r="E612" s="31">
        <v>20</v>
      </c>
      <c r="F612" s="31">
        <v>38</v>
      </c>
      <c r="G612" s="31">
        <v>18</v>
      </c>
      <c r="H612" s="33">
        <v>406207</v>
      </c>
      <c r="I612" s="33">
        <v>521063</v>
      </c>
      <c r="J612" s="33">
        <v>379355</v>
      </c>
      <c r="K612" s="33">
        <v>339313</v>
      </c>
      <c r="L612" s="33">
        <v>340831</v>
      </c>
      <c r="M612" s="33">
        <v>250127</v>
      </c>
      <c r="N612" s="31"/>
      <c r="O612" s="34">
        <v>372816</v>
      </c>
      <c r="P612" s="35">
        <v>408797.2080147863</v>
      </c>
      <c r="Q612" s="35">
        <v>488599.82334681368</v>
      </c>
      <c r="R612" s="35">
        <v>412451.25003113609</v>
      </c>
      <c r="S612" s="35">
        <v>345866.13469427271</v>
      </c>
      <c r="T612" s="35">
        <v>362227.64551469346</v>
      </c>
      <c r="U612" s="35">
        <v>227770.34241523003</v>
      </c>
      <c r="V612" s="82">
        <v>394492.03452020528</v>
      </c>
      <c r="W612" s="82">
        <v>354078.76681877213</v>
      </c>
      <c r="X612" s="83">
        <v>-1.1141363772375479</v>
      </c>
      <c r="Y612" s="84">
        <v>-0.3325114086</v>
      </c>
      <c r="Z612" s="85">
        <v>0.25480079999999999</v>
      </c>
      <c r="AA612" s="85">
        <v>0.33327440000000003</v>
      </c>
      <c r="AB612" s="86" t="b">
        <v>0</v>
      </c>
      <c r="AC612" s="86" t="s">
        <v>22085</v>
      </c>
      <c r="AD612" s="69" t="s">
        <v>18603</v>
      </c>
      <c r="AE612" s="69" t="s">
        <v>24470</v>
      </c>
      <c r="AF612" s="69" t="s">
        <v>24471</v>
      </c>
      <c r="AG612" s="69" t="s">
        <v>18602</v>
      </c>
      <c r="AH612" s="69" t="s">
        <v>18603</v>
      </c>
      <c r="AI612" s="69" t="s">
        <v>24472</v>
      </c>
      <c r="AJ612" s="69" t="s">
        <v>1092</v>
      </c>
      <c r="AK612" s="69" t="s">
        <v>24473</v>
      </c>
      <c r="AL612" s="69" t="s">
        <v>22090</v>
      </c>
      <c r="AM612" s="69">
        <v>10090</v>
      </c>
      <c r="AN612" s="69" t="s">
        <v>18603</v>
      </c>
      <c r="AO612" s="69" t="s">
        <v>18601</v>
      </c>
      <c r="AP612" s="69" t="s">
        <v>1092</v>
      </c>
      <c r="AQ612" s="69" t="s">
        <v>18601</v>
      </c>
      <c r="AR612" s="77"/>
      <c r="AS612" s="77"/>
      <c r="AT612" s="69" t="s">
        <v>24474</v>
      </c>
    </row>
    <row r="613" spans="1:46" ht="14.1" x14ac:dyDescent="0.15">
      <c r="A613" s="31">
        <v>589</v>
      </c>
      <c r="B613" s="31" t="s">
        <v>20525</v>
      </c>
      <c r="C613" s="31" t="s">
        <v>20526</v>
      </c>
      <c r="D613" s="31">
        <v>19</v>
      </c>
      <c r="E613" s="31">
        <v>30</v>
      </c>
      <c r="F613" s="31">
        <v>48</v>
      </c>
      <c r="G613" s="31">
        <v>19</v>
      </c>
      <c r="H613" s="33">
        <v>540101</v>
      </c>
      <c r="I613" s="33">
        <v>399373</v>
      </c>
      <c r="J613" s="33">
        <v>493384</v>
      </c>
      <c r="K613" s="33">
        <v>212963</v>
      </c>
      <c r="L613" s="33">
        <v>431546</v>
      </c>
      <c r="M613" s="33">
        <v>158673</v>
      </c>
      <c r="N613" s="31"/>
      <c r="O613" s="34">
        <v>372673.33333333331</v>
      </c>
      <c r="P613" s="35">
        <v>543544.99269090418</v>
      </c>
      <c r="Q613" s="35">
        <v>374491.33262098255</v>
      </c>
      <c r="R613" s="35">
        <v>536428.53671458666</v>
      </c>
      <c r="S613" s="35">
        <v>217075.94357686385</v>
      </c>
      <c r="T613" s="35">
        <v>458637.54033900646</v>
      </c>
      <c r="U613" s="35">
        <v>144490.61293683527</v>
      </c>
      <c r="V613" s="82">
        <v>512870.35658149916</v>
      </c>
      <c r="W613" s="82">
        <v>245352.62971156056</v>
      </c>
      <c r="X613" s="83">
        <v>-2.0903397578596796</v>
      </c>
      <c r="Y613" s="84">
        <v>-1.280999623</v>
      </c>
      <c r="Z613" s="85">
        <v>1.7194710000000001E-5</v>
      </c>
      <c r="AA613" s="85">
        <v>6.6374430000000001E-5</v>
      </c>
      <c r="AB613" s="86" t="b">
        <v>0</v>
      </c>
      <c r="AC613" s="86" t="s">
        <v>22093</v>
      </c>
      <c r="AD613" s="69" t="s">
        <v>20525</v>
      </c>
      <c r="AE613" s="69" t="s">
        <v>24475</v>
      </c>
      <c r="AF613" s="69" t="s">
        <v>24476</v>
      </c>
      <c r="AG613" s="69" t="s">
        <v>20524</v>
      </c>
      <c r="AH613" s="69" t="s">
        <v>20525</v>
      </c>
      <c r="AI613" s="69" t="s">
        <v>24477</v>
      </c>
      <c r="AJ613" s="69" t="s">
        <v>895</v>
      </c>
      <c r="AK613" s="69" t="s">
        <v>24478</v>
      </c>
      <c r="AL613" s="69" t="s">
        <v>22090</v>
      </c>
      <c r="AM613" s="69">
        <v>10090</v>
      </c>
      <c r="AN613" s="69" t="s">
        <v>20525</v>
      </c>
      <c r="AO613" s="69" t="s">
        <v>20523</v>
      </c>
      <c r="AP613" s="69" t="s">
        <v>895</v>
      </c>
      <c r="AQ613" s="69" t="s">
        <v>20523</v>
      </c>
      <c r="AR613" s="77"/>
      <c r="AS613" s="77"/>
      <c r="AT613" s="69" t="s">
        <v>24479</v>
      </c>
    </row>
    <row r="614" spans="1:46" ht="14.1" x14ac:dyDescent="0.15">
      <c r="A614" s="31">
        <v>590</v>
      </c>
      <c r="B614" s="31" t="s">
        <v>7170</v>
      </c>
      <c r="C614" s="31" t="s">
        <v>7171</v>
      </c>
      <c r="D614" s="31">
        <v>25</v>
      </c>
      <c r="E614" s="31">
        <v>38</v>
      </c>
      <c r="F614" s="31">
        <v>55</v>
      </c>
      <c r="G614" s="31">
        <v>23</v>
      </c>
      <c r="H614" s="33">
        <v>240744</v>
      </c>
      <c r="I614" s="33">
        <v>573110</v>
      </c>
      <c r="J614" s="33">
        <v>187314</v>
      </c>
      <c r="K614" s="33">
        <v>422544</v>
      </c>
      <c r="L614" s="33">
        <v>219150</v>
      </c>
      <c r="M614" s="33">
        <v>592657</v>
      </c>
      <c r="N614" s="31"/>
      <c r="O614" s="34">
        <v>372586.5</v>
      </c>
      <c r="P614" s="35">
        <v>242279.12135022713</v>
      </c>
      <c r="Q614" s="35">
        <v>537404.20017981017</v>
      </c>
      <c r="R614" s="35">
        <v>203655.92505260831</v>
      </c>
      <c r="S614" s="35">
        <v>430704.5707599083</v>
      </c>
      <c r="T614" s="35">
        <v>232907.77104942061</v>
      </c>
      <c r="U614" s="35">
        <v>539684.59152663639</v>
      </c>
      <c r="V614" s="82">
        <v>226280.939150752</v>
      </c>
      <c r="W614" s="82">
        <v>502597.78748878493</v>
      </c>
      <c r="X614" s="83">
        <v>2.2211229517389719</v>
      </c>
      <c r="Y614" s="84">
        <v>1.0367957647999999</v>
      </c>
      <c r="Z614" s="85">
        <v>3.8906180000000001E-4</v>
      </c>
      <c r="AA614" s="85">
        <v>1.071196E-3</v>
      </c>
      <c r="AB614" s="86" t="b">
        <v>0</v>
      </c>
      <c r="AC614" s="86" t="s">
        <v>22093</v>
      </c>
      <c r="AD614" s="69" t="s">
        <v>7170</v>
      </c>
      <c r="AE614" s="69" t="s">
        <v>24480</v>
      </c>
      <c r="AF614" s="69" t="s">
        <v>24481</v>
      </c>
      <c r="AG614" s="69" t="s">
        <v>7169</v>
      </c>
      <c r="AH614" s="69" t="s">
        <v>7170</v>
      </c>
      <c r="AI614" s="69" t="s">
        <v>24482</v>
      </c>
      <c r="AJ614" s="69" t="s">
        <v>755</v>
      </c>
      <c r="AK614" s="69" t="s">
        <v>24483</v>
      </c>
      <c r="AL614" s="69" t="s">
        <v>22090</v>
      </c>
      <c r="AM614" s="69">
        <v>10090</v>
      </c>
      <c r="AN614" s="69" t="s">
        <v>7170</v>
      </c>
      <c r="AO614" s="69" t="s">
        <v>7168</v>
      </c>
      <c r="AP614" s="69" t="s">
        <v>755</v>
      </c>
      <c r="AQ614" s="69" t="s">
        <v>7168</v>
      </c>
      <c r="AR614" s="77"/>
      <c r="AS614" s="77"/>
      <c r="AT614" s="69" t="s">
        <v>24484</v>
      </c>
    </row>
    <row r="615" spans="1:46" ht="14.1" x14ac:dyDescent="0.15">
      <c r="A615" s="31">
        <v>591</v>
      </c>
      <c r="B615" s="31" t="s">
        <v>19588</v>
      </c>
      <c r="C615" s="31" t="s">
        <v>19589</v>
      </c>
      <c r="D615" s="31">
        <v>24</v>
      </c>
      <c r="E615" s="31">
        <v>40</v>
      </c>
      <c r="F615" s="31">
        <v>68</v>
      </c>
      <c r="G615" s="31">
        <v>28</v>
      </c>
      <c r="H615" s="33">
        <v>436530</v>
      </c>
      <c r="I615" s="33">
        <v>418774</v>
      </c>
      <c r="J615" s="33">
        <v>395665</v>
      </c>
      <c r="K615" s="33">
        <v>311726</v>
      </c>
      <c r="L615" s="33">
        <v>387429</v>
      </c>
      <c r="M615" s="33">
        <v>276233</v>
      </c>
      <c r="N615" s="31"/>
      <c r="O615" s="34">
        <v>371059.5</v>
      </c>
      <c r="P615" s="35">
        <v>439313.56479502982</v>
      </c>
      <c r="Q615" s="35">
        <v>392683.61488387885</v>
      </c>
      <c r="R615" s="35">
        <v>430184.19117599464</v>
      </c>
      <c r="S615" s="35">
        <v>317746.34836775146</v>
      </c>
      <c r="T615" s="35">
        <v>411750.9688793337</v>
      </c>
      <c r="U615" s="35">
        <v>251542.95616381374</v>
      </c>
      <c r="V615" s="82">
        <v>427082.90828345274</v>
      </c>
      <c r="W615" s="82">
        <v>320657.63980514801</v>
      </c>
      <c r="X615" s="83">
        <v>-1.3318968746323196</v>
      </c>
      <c r="Y615" s="84">
        <v>-0.5471811781</v>
      </c>
      <c r="Z615" s="85">
        <v>5.957258E-2</v>
      </c>
      <c r="AA615" s="85">
        <v>9.4792009999999996E-2</v>
      </c>
      <c r="AB615" s="86" t="b">
        <v>0</v>
      </c>
      <c r="AC615" s="86" t="s">
        <v>22185</v>
      </c>
      <c r="AD615" s="69" t="s">
        <v>19588</v>
      </c>
      <c r="AE615" s="69" t="s">
        <v>24485</v>
      </c>
      <c r="AF615" s="69" t="s">
        <v>24486</v>
      </c>
      <c r="AG615" s="69" t="s">
        <v>19587</v>
      </c>
      <c r="AH615" s="69" t="s">
        <v>19588</v>
      </c>
      <c r="AI615" s="69" t="s">
        <v>24487</v>
      </c>
      <c r="AJ615" s="69" t="s">
        <v>767</v>
      </c>
      <c r="AK615" s="69" t="s">
        <v>24488</v>
      </c>
      <c r="AL615" s="69" t="s">
        <v>22090</v>
      </c>
      <c r="AM615" s="69">
        <v>10090</v>
      </c>
      <c r="AN615" s="69" t="s">
        <v>19588</v>
      </c>
      <c r="AO615" s="69" t="s">
        <v>19586</v>
      </c>
      <c r="AP615" s="69" t="s">
        <v>767</v>
      </c>
      <c r="AQ615" s="69" t="s">
        <v>19586</v>
      </c>
      <c r="AR615" s="77"/>
      <c r="AS615" s="77"/>
      <c r="AT615" s="69" t="s">
        <v>24489</v>
      </c>
    </row>
    <row r="616" spans="1:46" ht="14.1" x14ac:dyDescent="0.15">
      <c r="A616" s="31">
        <v>592</v>
      </c>
      <c r="B616" s="31" t="s">
        <v>7450</v>
      </c>
      <c r="C616" s="31" t="s">
        <v>7451</v>
      </c>
      <c r="D616" s="31">
        <v>19</v>
      </c>
      <c r="E616" s="31">
        <v>39</v>
      </c>
      <c r="F616" s="31">
        <v>54</v>
      </c>
      <c r="G616" s="31">
        <v>18</v>
      </c>
      <c r="H616" s="33">
        <v>303832</v>
      </c>
      <c r="I616" s="33">
        <v>693878</v>
      </c>
      <c r="J616" s="33">
        <v>237493</v>
      </c>
      <c r="K616" s="33">
        <v>307437</v>
      </c>
      <c r="L616" s="33">
        <v>265034</v>
      </c>
      <c r="M616" s="33">
        <v>416965</v>
      </c>
      <c r="N616" s="31"/>
      <c r="O616" s="34">
        <v>370773.16666666669</v>
      </c>
      <c r="P616" s="35">
        <v>305769.40649853041</v>
      </c>
      <c r="Q616" s="35">
        <v>650648.13318973023</v>
      </c>
      <c r="R616" s="35">
        <v>258212.71559263644</v>
      </c>
      <c r="S616" s="35">
        <v>313374.51512910827</v>
      </c>
      <c r="T616" s="35">
        <v>281672.2710121476</v>
      </c>
      <c r="U616" s="35">
        <v>379696.15765257803</v>
      </c>
      <c r="V616" s="82">
        <v>281884.79770110484</v>
      </c>
      <c r="W616" s="82">
        <v>447906.26865713886</v>
      </c>
      <c r="X616" s="83">
        <v>1.5889692254070191</v>
      </c>
      <c r="Y616" s="84">
        <v>0.48886130010000001</v>
      </c>
      <c r="Z616" s="85">
        <v>9.3879199999999996E-2</v>
      </c>
      <c r="AA616" s="85">
        <v>0.14123959999999999</v>
      </c>
      <c r="AB616" s="86" t="b">
        <v>0</v>
      </c>
      <c r="AC616" s="86" t="s">
        <v>22085</v>
      </c>
      <c r="AD616" s="69" t="s">
        <v>7450</v>
      </c>
      <c r="AE616" s="69" t="s">
        <v>24490</v>
      </c>
      <c r="AF616" s="69" t="s">
        <v>24491</v>
      </c>
      <c r="AG616" s="69" t="s">
        <v>7449</v>
      </c>
      <c r="AH616" s="69" t="s">
        <v>7450</v>
      </c>
      <c r="AI616" s="69" t="s">
        <v>24492</v>
      </c>
      <c r="AJ616" s="69" t="s">
        <v>870</v>
      </c>
      <c r="AK616" s="69" t="s">
        <v>24493</v>
      </c>
      <c r="AL616" s="69" t="s">
        <v>22090</v>
      </c>
      <c r="AM616" s="69">
        <v>10090</v>
      </c>
      <c r="AN616" s="69" t="s">
        <v>7450</v>
      </c>
      <c r="AO616" s="69" t="s">
        <v>7448</v>
      </c>
      <c r="AP616" s="69" t="s">
        <v>870</v>
      </c>
      <c r="AQ616" s="69" t="s">
        <v>7448</v>
      </c>
      <c r="AR616" s="77"/>
      <c r="AS616" s="77"/>
      <c r="AT616" s="69" t="s">
        <v>24494</v>
      </c>
    </row>
    <row r="617" spans="1:46" ht="14.1" x14ac:dyDescent="0.15">
      <c r="A617" s="31">
        <v>593</v>
      </c>
      <c r="B617" s="31" t="s">
        <v>20449</v>
      </c>
      <c r="C617" s="31" t="s">
        <v>20450</v>
      </c>
      <c r="D617" s="31">
        <v>12</v>
      </c>
      <c r="E617" s="31">
        <v>19</v>
      </c>
      <c r="F617" s="31">
        <v>31</v>
      </c>
      <c r="G617" s="31">
        <v>16</v>
      </c>
      <c r="H617" s="33">
        <v>483619</v>
      </c>
      <c r="I617" s="33">
        <v>176436</v>
      </c>
      <c r="J617" s="33">
        <v>490673</v>
      </c>
      <c r="K617" s="33">
        <v>454807</v>
      </c>
      <c r="L617" s="33">
        <v>457865</v>
      </c>
      <c r="M617" s="33">
        <v>156730</v>
      </c>
      <c r="N617" s="31"/>
      <c r="O617" s="34">
        <v>370021.66666666669</v>
      </c>
      <c r="P617" s="35">
        <v>486702.83117450692</v>
      </c>
      <c r="Q617" s="35">
        <v>165443.71492894032</v>
      </c>
      <c r="R617" s="35">
        <v>533481.01964262396</v>
      </c>
      <c r="S617" s="35">
        <v>463590.66443637025</v>
      </c>
      <c r="T617" s="35">
        <v>486608.79120028735</v>
      </c>
      <c r="U617" s="35">
        <v>142721.28065638256</v>
      </c>
      <c r="V617" s="82">
        <v>502264.21400580608</v>
      </c>
      <c r="W617" s="82">
        <v>257251.88667389771</v>
      </c>
      <c r="X617" s="83">
        <v>-1.9524218869675203</v>
      </c>
      <c r="Y617" s="84">
        <v>-1.2976491867</v>
      </c>
      <c r="Z617" s="85">
        <v>3.2251559999999999E-5</v>
      </c>
      <c r="AA617" s="85">
        <v>1.16161E-4</v>
      </c>
      <c r="AB617" s="86" t="b">
        <v>0</v>
      </c>
      <c r="AC617" s="86" t="s">
        <v>22093</v>
      </c>
      <c r="AD617" s="69" t="s">
        <v>20449</v>
      </c>
      <c r="AE617" s="69" t="s">
        <v>24495</v>
      </c>
      <c r="AF617" s="69" t="s">
        <v>24496</v>
      </c>
      <c r="AG617" s="69" t="s">
        <v>20448</v>
      </c>
      <c r="AH617" s="69" t="s">
        <v>20449</v>
      </c>
      <c r="AI617" s="69" t="s">
        <v>24497</v>
      </c>
      <c r="AJ617" s="69" t="s">
        <v>20446</v>
      </c>
      <c r="AK617" s="69" t="s">
        <v>24498</v>
      </c>
      <c r="AL617" s="69" t="s">
        <v>22090</v>
      </c>
      <c r="AM617" s="69">
        <v>10090</v>
      </c>
      <c r="AN617" s="69" t="s">
        <v>20449</v>
      </c>
      <c r="AO617" s="69" t="s">
        <v>20447</v>
      </c>
      <c r="AP617" s="69" t="s">
        <v>20446</v>
      </c>
      <c r="AQ617" s="69" t="s">
        <v>20447</v>
      </c>
      <c r="AR617" s="77"/>
      <c r="AS617" s="77"/>
      <c r="AT617" s="69" t="s">
        <v>24499</v>
      </c>
    </row>
    <row r="618" spans="1:46" ht="14.1" x14ac:dyDescent="0.15">
      <c r="A618" s="31">
        <v>594</v>
      </c>
      <c r="B618" s="31" t="s">
        <v>7001</v>
      </c>
      <c r="C618" s="31" t="s">
        <v>7002</v>
      </c>
      <c r="D618" s="31">
        <v>13</v>
      </c>
      <c r="E618" s="31">
        <v>16</v>
      </c>
      <c r="F618" s="31">
        <v>29</v>
      </c>
      <c r="G618" s="31">
        <v>15</v>
      </c>
      <c r="H618" s="33">
        <v>182498</v>
      </c>
      <c r="I618" s="33">
        <v>487567</v>
      </c>
      <c r="J618" s="33">
        <v>171894</v>
      </c>
      <c r="K618" s="33">
        <v>620549</v>
      </c>
      <c r="L618" s="33">
        <v>175416</v>
      </c>
      <c r="M618" s="33">
        <v>582197</v>
      </c>
      <c r="N618" s="31"/>
      <c r="O618" s="34">
        <v>370020.16666666669</v>
      </c>
      <c r="P618" s="35">
        <v>183661.71156154983</v>
      </c>
      <c r="Q618" s="35">
        <v>457190.68532929017</v>
      </c>
      <c r="R618" s="35">
        <v>186890.63060418898</v>
      </c>
      <c r="S618" s="35">
        <v>632533.63124429726</v>
      </c>
      <c r="T618" s="35">
        <v>186428.24351542399</v>
      </c>
      <c r="U618" s="35">
        <v>530159.51913675724</v>
      </c>
      <c r="V618" s="82">
        <v>185660.19522705427</v>
      </c>
      <c r="W618" s="82">
        <v>539961.27857011498</v>
      </c>
      <c r="X618" s="83">
        <v>2.908330877869465</v>
      </c>
      <c r="Y618" s="84">
        <v>1.4170627599000001</v>
      </c>
      <c r="Z618" s="85">
        <v>1.748943E-6</v>
      </c>
      <c r="AA618" s="85">
        <v>9.0487849999999995E-6</v>
      </c>
      <c r="AB618" s="86" t="b">
        <v>0</v>
      </c>
      <c r="AC618" s="86" t="s">
        <v>22093</v>
      </c>
      <c r="AD618" s="69" t="s">
        <v>7001</v>
      </c>
      <c r="AE618" s="69" t="s">
        <v>24500</v>
      </c>
      <c r="AF618" s="69" t="s">
        <v>22087</v>
      </c>
      <c r="AG618" s="69" t="s">
        <v>7000</v>
      </c>
      <c r="AH618" s="69" t="s">
        <v>7001</v>
      </c>
      <c r="AI618" s="69" t="s">
        <v>22087</v>
      </c>
      <c r="AJ618" s="69" t="s">
        <v>1191</v>
      </c>
      <c r="AK618" s="69" t="s">
        <v>22087</v>
      </c>
      <c r="AL618" s="69" t="s">
        <v>22090</v>
      </c>
      <c r="AM618" s="69">
        <v>10090</v>
      </c>
      <c r="AN618" s="69" t="s">
        <v>7001</v>
      </c>
      <c r="AO618" s="69" t="s">
        <v>6999</v>
      </c>
      <c r="AP618" s="69" t="s">
        <v>1191</v>
      </c>
      <c r="AQ618" s="69" t="s">
        <v>6999</v>
      </c>
      <c r="AR618" s="77"/>
      <c r="AS618" s="77"/>
      <c r="AT618" s="69" t="s">
        <v>24501</v>
      </c>
    </row>
    <row r="619" spans="1:46" ht="14.1" x14ac:dyDescent="0.15">
      <c r="A619" s="31">
        <v>595</v>
      </c>
      <c r="B619" s="31" t="s">
        <v>20505</v>
      </c>
      <c r="C619" s="31" t="s">
        <v>20506</v>
      </c>
      <c r="D619" s="31">
        <v>6</v>
      </c>
      <c r="E619" s="31">
        <v>8</v>
      </c>
      <c r="F619" s="31">
        <v>17</v>
      </c>
      <c r="G619" s="31">
        <v>6</v>
      </c>
      <c r="H619" s="33">
        <v>503822</v>
      </c>
      <c r="I619" s="33">
        <v>178562</v>
      </c>
      <c r="J619" s="33">
        <v>477648</v>
      </c>
      <c r="K619" s="33">
        <v>446791</v>
      </c>
      <c r="L619" s="33">
        <v>479792</v>
      </c>
      <c r="M619" s="33">
        <v>133196</v>
      </c>
      <c r="N619" s="31"/>
      <c r="O619" s="34">
        <v>369968.5</v>
      </c>
      <c r="P619" s="35">
        <v>507034.65705028636</v>
      </c>
      <c r="Q619" s="35">
        <v>167437.2612456723</v>
      </c>
      <c r="R619" s="35">
        <v>519319.6733267575</v>
      </c>
      <c r="S619" s="35">
        <v>455419.85183647193</v>
      </c>
      <c r="T619" s="35">
        <v>509912.32163971534</v>
      </c>
      <c r="U619" s="35">
        <v>121290.77839792977</v>
      </c>
      <c r="V619" s="82">
        <v>512088.88400558644</v>
      </c>
      <c r="W619" s="82">
        <v>248049.29716002464</v>
      </c>
      <c r="X619" s="83">
        <v>-2.0644641604254228</v>
      </c>
      <c r="Y619" s="84">
        <v>-1.4113488431000001</v>
      </c>
      <c r="Z619" s="85">
        <v>1.255716E-5</v>
      </c>
      <c r="AA619" s="85">
        <v>5.0180799999999999E-5</v>
      </c>
      <c r="AB619" s="86" t="b">
        <v>0</v>
      </c>
      <c r="AC619" s="86" t="s">
        <v>22093</v>
      </c>
      <c r="AD619" s="69" t="s">
        <v>20505</v>
      </c>
      <c r="AE619" s="69" t="s">
        <v>24502</v>
      </c>
      <c r="AF619" s="69" t="s">
        <v>22087</v>
      </c>
      <c r="AG619" s="69" t="s">
        <v>20504</v>
      </c>
      <c r="AH619" s="69" t="s">
        <v>20505</v>
      </c>
      <c r="AI619" s="69" t="s">
        <v>24503</v>
      </c>
      <c r="AJ619" s="69" t="s">
        <v>24504</v>
      </c>
      <c r="AK619" s="69" t="s">
        <v>24505</v>
      </c>
      <c r="AL619" s="69" t="s">
        <v>22090</v>
      </c>
      <c r="AM619" s="69">
        <v>10090</v>
      </c>
      <c r="AN619" s="69" t="s">
        <v>20505</v>
      </c>
      <c r="AO619" s="69" t="s">
        <v>24506</v>
      </c>
      <c r="AP619" s="69" t="s">
        <v>24504</v>
      </c>
      <c r="AQ619" s="69" t="s">
        <v>24506</v>
      </c>
      <c r="AR619" s="77"/>
      <c r="AS619" s="77"/>
      <c r="AT619" s="69" t="s">
        <v>24507</v>
      </c>
    </row>
    <row r="620" spans="1:46" ht="14.1" x14ac:dyDescent="0.15">
      <c r="A620" s="31">
        <v>596</v>
      </c>
      <c r="B620" s="31" t="s">
        <v>21107</v>
      </c>
      <c r="C620" s="31" t="s">
        <v>21108</v>
      </c>
      <c r="D620" s="31">
        <v>9</v>
      </c>
      <c r="E620" s="31">
        <v>17</v>
      </c>
      <c r="F620" s="31">
        <v>30</v>
      </c>
      <c r="G620" s="31">
        <v>14</v>
      </c>
      <c r="H620" s="33">
        <v>604108</v>
      </c>
      <c r="I620" s="33">
        <v>139159</v>
      </c>
      <c r="J620" s="33">
        <v>631074</v>
      </c>
      <c r="K620" s="33">
        <v>145115</v>
      </c>
      <c r="L620" s="33">
        <v>590509</v>
      </c>
      <c r="M620" s="33">
        <v>100420</v>
      </c>
      <c r="N620" s="31"/>
      <c r="O620" s="34">
        <v>368397.5</v>
      </c>
      <c r="P620" s="35">
        <v>607960.1379084962</v>
      </c>
      <c r="Q620" s="35">
        <v>130489.14011764267</v>
      </c>
      <c r="R620" s="35">
        <v>686131.0913580925</v>
      </c>
      <c r="S620" s="35">
        <v>147917.598607066</v>
      </c>
      <c r="T620" s="35">
        <v>627579.89949633728</v>
      </c>
      <c r="U620" s="35">
        <v>91444.337417941279</v>
      </c>
      <c r="V620" s="82">
        <v>640557.04292097536</v>
      </c>
      <c r="W620" s="82">
        <v>123283.69204754999</v>
      </c>
      <c r="X620" s="83">
        <v>-5.1957970456783142</v>
      </c>
      <c r="Y620" s="84">
        <v>-2.5146004597</v>
      </c>
      <c r="Z620" s="85">
        <v>2.5408159999999999E-16</v>
      </c>
      <c r="AA620" s="85">
        <v>2.5383959999999998E-14</v>
      </c>
      <c r="AB620" s="86" t="b">
        <v>0</v>
      </c>
      <c r="AC620" s="86" t="s">
        <v>22093</v>
      </c>
      <c r="AD620" s="69" t="s">
        <v>21107</v>
      </c>
      <c r="AE620" s="69" t="s">
        <v>24508</v>
      </c>
      <c r="AF620" s="69" t="s">
        <v>24509</v>
      </c>
      <c r="AG620" s="69" t="s">
        <v>21106</v>
      </c>
      <c r="AH620" s="69" t="s">
        <v>21107</v>
      </c>
      <c r="AI620" s="69" t="s">
        <v>24510</v>
      </c>
      <c r="AJ620" s="69" t="s">
        <v>1592</v>
      </c>
      <c r="AK620" s="69" t="s">
        <v>22087</v>
      </c>
      <c r="AL620" s="69" t="s">
        <v>22090</v>
      </c>
      <c r="AM620" s="69">
        <v>10090</v>
      </c>
      <c r="AN620" s="69" t="s">
        <v>21107</v>
      </c>
      <c r="AO620" s="69" t="s">
        <v>21105</v>
      </c>
      <c r="AP620" s="69" t="s">
        <v>1592</v>
      </c>
      <c r="AQ620" s="69" t="s">
        <v>21105</v>
      </c>
      <c r="AR620" s="77"/>
      <c r="AS620" s="77"/>
      <c r="AT620" s="69" t="s">
        <v>24511</v>
      </c>
    </row>
    <row r="621" spans="1:46" ht="14.1" x14ac:dyDescent="0.15">
      <c r="A621" s="31">
        <v>597</v>
      </c>
      <c r="B621" s="31" t="s">
        <v>7089</v>
      </c>
      <c r="C621" s="31" t="s">
        <v>7090</v>
      </c>
      <c r="D621" s="31">
        <v>10</v>
      </c>
      <c r="E621" s="31">
        <v>16</v>
      </c>
      <c r="F621" s="31">
        <v>24</v>
      </c>
      <c r="G621" s="31">
        <v>13</v>
      </c>
      <c r="H621" s="33">
        <v>194250</v>
      </c>
      <c r="I621" s="33">
        <v>549323</v>
      </c>
      <c r="J621" s="33">
        <v>186155</v>
      </c>
      <c r="K621" s="33">
        <v>410735</v>
      </c>
      <c r="L621" s="33">
        <v>198674</v>
      </c>
      <c r="M621" s="33">
        <v>668423</v>
      </c>
      <c r="N621" s="31"/>
      <c r="O621" s="34">
        <v>367926.66666666669</v>
      </c>
      <c r="P621" s="35">
        <v>195488.64903084448</v>
      </c>
      <c r="Q621" s="35">
        <v>515099.17372820893</v>
      </c>
      <c r="R621" s="35">
        <v>202395.809860279</v>
      </c>
      <c r="S621" s="35">
        <v>418667.50414411502</v>
      </c>
      <c r="T621" s="35">
        <v>211146.33130491714</v>
      </c>
      <c r="U621" s="35">
        <v>608678.53365776304</v>
      </c>
      <c r="V621" s="82">
        <v>203010.26339868022</v>
      </c>
      <c r="W621" s="82">
        <v>514148.40384336235</v>
      </c>
      <c r="X621" s="83">
        <v>2.5326227119544975</v>
      </c>
      <c r="Y621" s="84">
        <v>1.2138794137</v>
      </c>
      <c r="Z621" s="85">
        <v>3.715366E-5</v>
      </c>
      <c r="AA621" s="85">
        <v>1.3200399999999999E-4</v>
      </c>
      <c r="AB621" s="86" t="b">
        <v>0</v>
      </c>
      <c r="AC621" s="86" t="s">
        <v>22093</v>
      </c>
      <c r="AD621" s="69" t="s">
        <v>7089</v>
      </c>
      <c r="AE621" s="69" t="s">
        <v>24512</v>
      </c>
      <c r="AF621" s="69" t="s">
        <v>24513</v>
      </c>
      <c r="AG621" s="69" t="s">
        <v>7088</v>
      </c>
      <c r="AH621" s="69" t="s">
        <v>7089</v>
      </c>
      <c r="AI621" s="69" t="s">
        <v>24514</v>
      </c>
      <c r="AJ621" s="69" t="s">
        <v>1481</v>
      </c>
      <c r="AK621" s="69" t="s">
        <v>24515</v>
      </c>
      <c r="AL621" s="69" t="s">
        <v>22090</v>
      </c>
      <c r="AM621" s="69">
        <v>10090</v>
      </c>
      <c r="AN621" s="69" t="s">
        <v>7089</v>
      </c>
      <c r="AO621" s="69" t="s">
        <v>7087</v>
      </c>
      <c r="AP621" s="69" t="s">
        <v>1481</v>
      </c>
      <c r="AQ621" s="69" t="s">
        <v>7087</v>
      </c>
      <c r="AR621" s="77"/>
      <c r="AS621" s="77"/>
      <c r="AT621" s="69" t="s">
        <v>24516</v>
      </c>
    </row>
    <row r="622" spans="1:46" ht="14.1" x14ac:dyDescent="0.15">
      <c r="A622" s="31">
        <v>598</v>
      </c>
      <c r="B622" s="31" t="s">
        <v>10933</v>
      </c>
      <c r="C622" s="31" t="s">
        <v>10934</v>
      </c>
      <c r="D622" s="31">
        <v>8</v>
      </c>
      <c r="E622" s="31">
        <v>15</v>
      </c>
      <c r="F622" s="31">
        <v>27</v>
      </c>
      <c r="G622" s="31">
        <v>11</v>
      </c>
      <c r="H622" s="33">
        <v>299542</v>
      </c>
      <c r="I622" s="33">
        <v>266973</v>
      </c>
      <c r="J622" s="33">
        <v>325395</v>
      </c>
      <c r="K622" s="33">
        <v>273846</v>
      </c>
      <c r="L622" s="33">
        <v>399086</v>
      </c>
      <c r="M622" s="33">
        <v>641845</v>
      </c>
      <c r="N622" s="31"/>
      <c r="O622" s="34">
        <v>367781.16666666669</v>
      </c>
      <c r="P622" s="35">
        <v>301452.05100642069</v>
      </c>
      <c r="Q622" s="35">
        <v>250340.09445761624</v>
      </c>
      <c r="R622" s="35">
        <v>353783.59189645987</v>
      </c>
      <c r="S622" s="35">
        <v>279134.77385625604</v>
      </c>
      <c r="T622" s="35">
        <v>424139.77055454743</v>
      </c>
      <c r="U622" s="35">
        <v>584476.1078472269</v>
      </c>
      <c r="V622" s="82">
        <v>359791.80448580935</v>
      </c>
      <c r="W622" s="82">
        <v>371316.99205369968</v>
      </c>
      <c r="X622" s="83">
        <v>1.032032935225863</v>
      </c>
      <c r="Y622" s="84">
        <v>-0.16162056799999999</v>
      </c>
      <c r="Z622" s="85">
        <v>0.58279309999999995</v>
      </c>
      <c r="AA622" s="85">
        <v>0.65967089999999995</v>
      </c>
      <c r="AB622" s="86" t="b">
        <v>0</v>
      </c>
      <c r="AC622" s="86" t="s">
        <v>22085</v>
      </c>
      <c r="AD622" s="69" t="s">
        <v>10933</v>
      </c>
      <c r="AE622" s="69" t="s">
        <v>24517</v>
      </c>
      <c r="AF622" s="69" t="s">
        <v>24518</v>
      </c>
      <c r="AG622" s="69" t="s">
        <v>10932</v>
      </c>
      <c r="AH622" s="69" t="s">
        <v>10933</v>
      </c>
      <c r="AI622" s="69" t="s">
        <v>24519</v>
      </c>
      <c r="AJ622" s="69" t="s">
        <v>1790</v>
      </c>
      <c r="AK622" s="69" t="s">
        <v>24520</v>
      </c>
      <c r="AL622" s="69" t="s">
        <v>22090</v>
      </c>
      <c r="AM622" s="69">
        <v>10090</v>
      </c>
      <c r="AN622" s="69" t="s">
        <v>10933</v>
      </c>
      <c r="AO622" s="69" t="s">
        <v>10931</v>
      </c>
      <c r="AP622" s="69" t="s">
        <v>1790</v>
      </c>
      <c r="AQ622" s="69" t="s">
        <v>10931</v>
      </c>
      <c r="AR622" s="77"/>
      <c r="AS622" s="77"/>
      <c r="AT622" s="69" t="s">
        <v>24521</v>
      </c>
    </row>
    <row r="623" spans="1:46" ht="14.1" x14ac:dyDescent="0.15">
      <c r="A623" s="31">
        <v>599</v>
      </c>
      <c r="B623" s="31" t="s">
        <v>7395</v>
      </c>
      <c r="C623" s="31" t="s">
        <v>7396</v>
      </c>
      <c r="D623" s="31">
        <v>19</v>
      </c>
      <c r="E623" s="31">
        <v>34</v>
      </c>
      <c r="F623" s="31">
        <v>55</v>
      </c>
      <c r="G623" s="31">
        <v>25</v>
      </c>
      <c r="H623" s="33">
        <v>442382</v>
      </c>
      <c r="I623" s="33">
        <v>885854</v>
      </c>
      <c r="J623" s="33">
        <v>138804</v>
      </c>
      <c r="K623" s="33">
        <v>144437</v>
      </c>
      <c r="L623" s="33">
        <v>185205</v>
      </c>
      <c r="M623" s="33">
        <v>405100</v>
      </c>
      <c r="N623" s="31"/>
      <c r="O623" s="34">
        <v>366963.66666666669</v>
      </c>
      <c r="P623" s="35">
        <v>445202.88049195905</v>
      </c>
      <c r="Q623" s="35">
        <v>830663.6777339176</v>
      </c>
      <c r="R623" s="35">
        <v>150913.74387927353</v>
      </c>
      <c r="S623" s="35">
        <v>147226.5044275836</v>
      </c>
      <c r="T623" s="35">
        <v>196831.77612232693</v>
      </c>
      <c r="U623" s="35">
        <v>368891.66588336998</v>
      </c>
      <c r="V623" s="82">
        <v>264316.13349785318</v>
      </c>
      <c r="W623" s="82">
        <v>448927.28268162371</v>
      </c>
      <c r="X623" s="83">
        <v>1.6984482813844959</v>
      </c>
      <c r="Y623" s="84">
        <v>0.4812052047</v>
      </c>
      <c r="Z623" s="85">
        <v>0.1026782</v>
      </c>
      <c r="AA623" s="85">
        <v>0.15250900000000001</v>
      </c>
      <c r="AB623" s="86" t="b">
        <v>0</v>
      </c>
      <c r="AC623" s="86" t="s">
        <v>22085</v>
      </c>
      <c r="AD623" s="69" t="s">
        <v>7395</v>
      </c>
      <c r="AE623" s="69" t="s">
        <v>24522</v>
      </c>
      <c r="AF623" s="69" t="s">
        <v>22087</v>
      </c>
      <c r="AG623" s="69" t="s">
        <v>7394</v>
      </c>
      <c r="AH623" s="69" t="s">
        <v>7395</v>
      </c>
      <c r="AI623" s="69" t="s">
        <v>22087</v>
      </c>
      <c r="AJ623" s="69" t="s">
        <v>897</v>
      </c>
      <c r="AK623" s="69" t="s">
        <v>22087</v>
      </c>
      <c r="AL623" s="69" t="s">
        <v>22090</v>
      </c>
      <c r="AM623" s="69">
        <v>10090</v>
      </c>
      <c r="AN623" s="69" t="s">
        <v>7395</v>
      </c>
      <c r="AO623" s="69" t="s">
        <v>7393</v>
      </c>
      <c r="AP623" s="69" t="s">
        <v>897</v>
      </c>
      <c r="AQ623" s="69" t="s">
        <v>7393</v>
      </c>
      <c r="AR623" s="77"/>
      <c r="AS623" s="77"/>
      <c r="AT623" s="69" t="s">
        <v>24523</v>
      </c>
    </row>
    <row r="624" spans="1:46" ht="14.1" x14ac:dyDescent="0.15">
      <c r="A624" s="31">
        <v>600</v>
      </c>
      <c r="B624" s="31" t="s">
        <v>19045</v>
      </c>
      <c r="C624" s="31" t="s">
        <v>19046</v>
      </c>
      <c r="D624" s="31">
        <v>12</v>
      </c>
      <c r="E624" s="31">
        <v>28</v>
      </c>
      <c r="F624" s="31">
        <v>48</v>
      </c>
      <c r="G624" s="31">
        <v>18</v>
      </c>
      <c r="H624" s="33">
        <v>397952</v>
      </c>
      <c r="I624" s="33">
        <v>465356</v>
      </c>
      <c r="J624" s="33">
        <v>382724</v>
      </c>
      <c r="K624" s="33">
        <v>287902</v>
      </c>
      <c r="L624" s="33">
        <v>359267</v>
      </c>
      <c r="M624" s="33">
        <v>306608</v>
      </c>
      <c r="N624" s="31"/>
      <c r="O624" s="34">
        <v>366634.83333333331</v>
      </c>
      <c r="P624" s="35">
        <v>400489.56941633264</v>
      </c>
      <c r="Q624" s="35">
        <v>436363.47119902936</v>
      </c>
      <c r="R624" s="35">
        <v>416114.17331237631</v>
      </c>
      <c r="S624" s="35">
        <v>293462.23666865256</v>
      </c>
      <c r="T624" s="35">
        <v>381821.01839658769</v>
      </c>
      <c r="U624" s="35">
        <v>279203.00146425155</v>
      </c>
      <c r="V624" s="82">
        <v>399474.92037509894</v>
      </c>
      <c r="W624" s="82">
        <v>336342.90311064449</v>
      </c>
      <c r="X624" s="83">
        <v>-1.1877013508552798</v>
      </c>
      <c r="Y624" s="84">
        <v>-0.3880141989</v>
      </c>
      <c r="Z624" s="85">
        <v>0.18173310000000001</v>
      </c>
      <c r="AA624" s="85">
        <v>0.25059219999999999</v>
      </c>
      <c r="AB624" s="86" t="b">
        <v>0</v>
      </c>
      <c r="AC624" s="86" t="s">
        <v>22085</v>
      </c>
      <c r="AD624" s="69" t="s">
        <v>19045</v>
      </c>
      <c r="AE624" s="69" t="s">
        <v>24524</v>
      </c>
      <c r="AF624" s="69" t="s">
        <v>24525</v>
      </c>
      <c r="AG624" s="69" t="s">
        <v>19044</v>
      </c>
      <c r="AH624" s="69" t="s">
        <v>19045</v>
      </c>
      <c r="AI624" s="69" t="s">
        <v>24526</v>
      </c>
      <c r="AJ624" s="69" t="s">
        <v>1328</v>
      </c>
      <c r="AK624" s="69" t="s">
        <v>24527</v>
      </c>
      <c r="AL624" s="69" t="s">
        <v>22090</v>
      </c>
      <c r="AM624" s="69">
        <v>10090</v>
      </c>
      <c r="AN624" s="69" t="s">
        <v>19045</v>
      </c>
      <c r="AO624" s="69" t="s">
        <v>19043</v>
      </c>
      <c r="AP624" s="69" t="s">
        <v>1328</v>
      </c>
      <c r="AQ624" s="69" t="s">
        <v>19043</v>
      </c>
      <c r="AR624" s="77"/>
      <c r="AS624" s="77"/>
      <c r="AT624" s="69" t="s">
        <v>24528</v>
      </c>
    </row>
    <row r="625" spans="1:46" ht="14.1" x14ac:dyDescent="0.15">
      <c r="A625" s="31">
        <v>601</v>
      </c>
      <c r="B625" s="31" t="s">
        <v>20939</v>
      </c>
      <c r="C625" s="31" t="s">
        <v>20940</v>
      </c>
      <c r="D625" s="31">
        <v>7</v>
      </c>
      <c r="E625" s="31">
        <v>11</v>
      </c>
      <c r="F625" s="31">
        <v>21</v>
      </c>
      <c r="G625" s="31">
        <v>12</v>
      </c>
      <c r="H625" s="33">
        <v>591185</v>
      </c>
      <c r="I625" s="33">
        <v>134911</v>
      </c>
      <c r="J625" s="33">
        <v>533995</v>
      </c>
      <c r="K625" s="33">
        <v>252455</v>
      </c>
      <c r="L625" s="33">
        <v>568636</v>
      </c>
      <c r="M625" s="33">
        <v>112989</v>
      </c>
      <c r="N625" s="31"/>
      <c r="O625" s="34">
        <v>365695.16666666669</v>
      </c>
      <c r="P625" s="35">
        <v>594954.73347387277</v>
      </c>
      <c r="Q625" s="35">
        <v>126505.79827687243</v>
      </c>
      <c r="R625" s="35">
        <v>580582.58164615335</v>
      </c>
      <c r="S625" s="35">
        <v>257330.65056229092</v>
      </c>
      <c r="T625" s="35">
        <v>604333.75906209601</v>
      </c>
      <c r="U625" s="35">
        <v>102889.90480497677</v>
      </c>
      <c r="V625" s="82">
        <v>593290.35806070734</v>
      </c>
      <c r="W625" s="82">
        <v>162242.11788138005</v>
      </c>
      <c r="X625" s="83">
        <v>-3.6568208416416215</v>
      </c>
      <c r="Y625" s="84">
        <v>-2.1041515393000001</v>
      </c>
      <c r="Z625" s="85">
        <v>1.5878360000000001E-11</v>
      </c>
      <c r="AA625" s="85">
        <v>4.7252199999999995E-10</v>
      </c>
      <c r="AB625" s="86" t="b">
        <v>0</v>
      </c>
      <c r="AC625" s="86" t="s">
        <v>22093</v>
      </c>
      <c r="AD625" s="69" t="s">
        <v>20939</v>
      </c>
      <c r="AE625" s="69" t="s">
        <v>24529</v>
      </c>
      <c r="AF625" s="69" t="s">
        <v>24530</v>
      </c>
      <c r="AG625" s="69" t="s">
        <v>20938</v>
      </c>
      <c r="AH625" s="69" t="s">
        <v>20939</v>
      </c>
      <c r="AI625" s="69" t="s">
        <v>24531</v>
      </c>
      <c r="AJ625" s="69" t="s">
        <v>2060</v>
      </c>
      <c r="AK625" s="69" t="s">
        <v>22087</v>
      </c>
      <c r="AL625" s="69" t="s">
        <v>22090</v>
      </c>
      <c r="AM625" s="69">
        <v>10090</v>
      </c>
      <c r="AN625" s="69" t="s">
        <v>20939</v>
      </c>
      <c r="AO625" s="69" t="s">
        <v>20937</v>
      </c>
      <c r="AP625" s="69" t="s">
        <v>2060</v>
      </c>
      <c r="AQ625" s="69" t="s">
        <v>20937</v>
      </c>
      <c r="AR625" s="77"/>
      <c r="AS625" s="77"/>
      <c r="AT625" s="69" t="s">
        <v>24532</v>
      </c>
    </row>
    <row r="626" spans="1:46" ht="14.1" x14ac:dyDescent="0.15">
      <c r="A626" s="31">
        <v>602</v>
      </c>
      <c r="B626" s="31" t="s">
        <v>7097</v>
      </c>
      <c r="C626" s="31" t="s">
        <v>7098</v>
      </c>
      <c r="D626" s="31">
        <v>7</v>
      </c>
      <c r="E626" s="31">
        <v>15</v>
      </c>
      <c r="F626" s="31">
        <v>22</v>
      </c>
      <c r="G626" s="31">
        <v>10</v>
      </c>
      <c r="H626" s="33">
        <v>205307</v>
      </c>
      <c r="I626" s="33">
        <v>522858</v>
      </c>
      <c r="J626" s="33">
        <v>176764</v>
      </c>
      <c r="K626" s="33">
        <v>350604</v>
      </c>
      <c r="L626" s="33">
        <v>192041</v>
      </c>
      <c r="M626" s="33">
        <v>744767</v>
      </c>
      <c r="N626" s="31"/>
      <c r="O626" s="34">
        <v>365390.16666666669</v>
      </c>
      <c r="P626" s="35">
        <v>206616.15478288589</v>
      </c>
      <c r="Q626" s="35">
        <v>490282.99156813725</v>
      </c>
      <c r="R626" s="35">
        <v>192185.50634762621</v>
      </c>
      <c r="S626" s="35">
        <v>357375.19720243785</v>
      </c>
      <c r="T626" s="35">
        <v>204096.92566781558</v>
      </c>
      <c r="U626" s="35">
        <v>678198.81344102649</v>
      </c>
      <c r="V626" s="82">
        <v>200966.19559944258</v>
      </c>
      <c r="W626" s="82">
        <v>508619.00073720049</v>
      </c>
      <c r="X626" s="83">
        <v>2.5308684339676639</v>
      </c>
      <c r="Y626" s="84">
        <v>1.179572123</v>
      </c>
      <c r="Z626" s="85">
        <v>7.0751119999999996E-5</v>
      </c>
      <c r="AA626" s="85">
        <v>2.363628E-4</v>
      </c>
      <c r="AB626" s="86" t="b">
        <v>0</v>
      </c>
      <c r="AC626" s="86" t="s">
        <v>22093</v>
      </c>
      <c r="AD626" s="69" t="s">
        <v>7097</v>
      </c>
      <c r="AE626" s="69" t="s">
        <v>24533</v>
      </c>
      <c r="AF626" s="69" t="s">
        <v>24534</v>
      </c>
      <c r="AG626" s="69" t="s">
        <v>7096</v>
      </c>
      <c r="AH626" s="69" t="s">
        <v>7097</v>
      </c>
      <c r="AI626" s="69" t="s">
        <v>24535</v>
      </c>
      <c r="AJ626" s="69" t="s">
        <v>2091</v>
      </c>
      <c r="AK626" s="69" t="s">
        <v>22087</v>
      </c>
      <c r="AL626" s="69" t="s">
        <v>22090</v>
      </c>
      <c r="AM626" s="69">
        <v>10090</v>
      </c>
      <c r="AN626" s="69" t="s">
        <v>7097</v>
      </c>
      <c r="AO626" s="69" t="s">
        <v>7095</v>
      </c>
      <c r="AP626" s="69" t="s">
        <v>2091</v>
      </c>
      <c r="AQ626" s="69" t="s">
        <v>7095</v>
      </c>
      <c r="AR626" s="77"/>
      <c r="AS626" s="77"/>
      <c r="AT626" s="69" t="s">
        <v>24536</v>
      </c>
    </row>
    <row r="627" spans="1:46" ht="14.1" x14ac:dyDescent="0.15">
      <c r="A627" s="31">
        <v>603</v>
      </c>
      <c r="B627" s="31" t="s">
        <v>10703</v>
      </c>
      <c r="C627" s="31" t="s">
        <v>10704</v>
      </c>
      <c r="D627" s="31">
        <v>14</v>
      </c>
      <c r="E627" s="31">
        <v>16</v>
      </c>
      <c r="F627" s="31">
        <v>29</v>
      </c>
      <c r="G627" s="31">
        <v>17</v>
      </c>
      <c r="H627" s="33">
        <v>350577</v>
      </c>
      <c r="I627" s="33">
        <v>497916</v>
      </c>
      <c r="J627" s="33">
        <v>321642</v>
      </c>
      <c r="K627" s="33">
        <v>353607</v>
      </c>
      <c r="L627" s="33">
        <v>347879</v>
      </c>
      <c r="M627" s="33">
        <v>315035</v>
      </c>
      <c r="N627" s="31"/>
      <c r="O627" s="34">
        <v>364442.66666666669</v>
      </c>
      <c r="P627" s="35">
        <v>352812.47933738155</v>
      </c>
      <c r="Q627" s="35">
        <v>466894.92372621369</v>
      </c>
      <c r="R627" s="35">
        <v>349703.16711922782</v>
      </c>
      <c r="S627" s="35">
        <v>360436.19398855243</v>
      </c>
      <c r="T627" s="35">
        <v>369718.10396943369</v>
      </c>
      <c r="U627" s="35">
        <v>286876.78588389896</v>
      </c>
      <c r="V627" s="82">
        <v>357411.25014201435</v>
      </c>
      <c r="W627" s="82">
        <v>371402.63453288842</v>
      </c>
      <c r="X627" s="83">
        <v>1.0391464577159077</v>
      </c>
      <c r="Y627" s="84">
        <v>-8.3103612300000004E-2</v>
      </c>
      <c r="Z627" s="85">
        <v>0.77497479999999996</v>
      </c>
      <c r="AA627" s="85">
        <v>0.82694420000000002</v>
      </c>
      <c r="AB627" s="86" t="b">
        <v>0</v>
      </c>
      <c r="AC627" s="86" t="s">
        <v>22085</v>
      </c>
      <c r="AD627" s="69" t="s">
        <v>10703</v>
      </c>
      <c r="AE627" s="69" t="s">
        <v>24537</v>
      </c>
      <c r="AF627" s="69" t="s">
        <v>24538</v>
      </c>
      <c r="AG627" s="69" t="s">
        <v>10702</v>
      </c>
      <c r="AH627" s="69" t="s">
        <v>10703</v>
      </c>
      <c r="AI627" s="69" t="s">
        <v>24539</v>
      </c>
      <c r="AJ627" s="69" t="s">
        <v>1175</v>
      </c>
      <c r="AK627" s="69" t="s">
        <v>22087</v>
      </c>
      <c r="AL627" s="69" t="s">
        <v>22090</v>
      </c>
      <c r="AM627" s="69">
        <v>10090</v>
      </c>
      <c r="AN627" s="69" t="s">
        <v>10703</v>
      </c>
      <c r="AO627" s="69" t="s">
        <v>10701</v>
      </c>
      <c r="AP627" s="69" t="s">
        <v>1175</v>
      </c>
      <c r="AQ627" s="69" t="s">
        <v>10701</v>
      </c>
      <c r="AR627" s="77"/>
      <c r="AS627" s="77"/>
      <c r="AT627" s="69" t="s">
        <v>24540</v>
      </c>
    </row>
    <row r="628" spans="1:46" ht="14.1" x14ac:dyDescent="0.15">
      <c r="A628" s="31">
        <v>604</v>
      </c>
      <c r="B628" s="31" t="s">
        <v>6113</v>
      </c>
      <c r="C628" s="31" t="s">
        <v>6114</v>
      </c>
      <c r="D628" s="31">
        <v>7</v>
      </c>
      <c r="E628" s="31">
        <v>10</v>
      </c>
      <c r="F628" s="31">
        <v>22</v>
      </c>
      <c r="G628" s="31">
        <v>12</v>
      </c>
      <c r="H628" s="33">
        <v>150302</v>
      </c>
      <c r="I628" s="33">
        <v>788514</v>
      </c>
      <c r="J628" s="33">
        <v>139491</v>
      </c>
      <c r="K628" s="33">
        <v>289495</v>
      </c>
      <c r="L628" s="33">
        <v>152764</v>
      </c>
      <c r="M628" s="33">
        <v>665188</v>
      </c>
      <c r="N628" s="31"/>
      <c r="O628" s="34">
        <v>364292.33333333331</v>
      </c>
      <c r="P628" s="35">
        <v>151260.41146272322</v>
      </c>
      <c r="Q628" s="35">
        <v>739388.13753133395</v>
      </c>
      <c r="R628" s="35">
        <v>151660.6801494463</v>
      </c>
      <c r="S628" s="35">
        <v>295086.00219655148</v>
      </c>
      <c r="T628" s="35">
        <v>162354.19911747065</v>
      </c>
      <c r="U628" s="35">
        <v>605732.68191959301</v>
      </c>
      <c r="V628" s="82">
        <v>155091.76357654671</v>
      </c>
      <c r="W628" s="82">
        <v>546735.60721582605</v>
      </c>
      <c r="X628" s="83">
        <v>3.525239475054267</v>
      </c>
      <c r="Y628" s="84">
        <v>1.6089421254</v>
      </c>
      <c r="Z628" s="85">
        <v>1.167007E-7</v>
      </c>
      <c r="AA628" s="85">
        <v>9.2044350000000005E-7</v>
      </c>
      <c r="AB628" s="86" t="b">
        <v>0</v>
      </c>
      <c r="AC628" s="86" t="s">
        <v>22093</v>
      </c>
      <c r="AD628" s="69" t="s">
        <v>6113</v>
      </c>
      <c r="AE628" s="69" t="s">
        <v>24541</v>
      </c>
      <c r="AF628" s="69" t="s">
        <v>22087</v>
      </c>
      <c r="AG628" s="69" t="s">
        <v>6112</v>
      </c>
      <c r="AH628" s="69" t="s">
        <v>6113</v>
      </c>
      <c r="AI628" s="69" t="s">
        <v>24542</v>
      </c>
      <c r="AJ628" s="69" t="s">
        <v>2029</v>
      </c>
      <c r="AK628" s="69" t="s">
        <v>24543</v>
      </c>
      <c r="AL628" s="69" t="s">
        <v>22090</v>
      </c>
      <c r="AM628" s="69">
        <v>10090</v>
      </c>
      <c r="AN628" s="69" t="s">
        <v>6113</v>
      </c>
      <c r="AO628" s="69" t="s">
        <v>6111</v>
      </c>
      <c r="AP628" s="69" t="s">
        <v>2029</v>
      </c>
      <c r="AQ628" s="69" t="s">
        <v>6111</v>
      </c>
      <c r="AR628" s="77"/>
      <c r="AS628" s="77"/>
      <c r="AT628" s="69" t="s">
        <v>24544</v>
      </c>
    </row>
    <row r="629" spans="1:46" ht="14.1" x14ac:dyDescent="0.15">
      <c r="A629" s="31">
        <v>605</v>
      </c>
      <c r="B629" s="31" t="s">
        <v>7105</v>
      </c>
      <c r="C629" s="31" t="s">
        <v>7106</v>
      </c>
      <c r="D629" s="31">
        <v>12</v>
      </c>
      <c r="E629" s="31">
        <v>22</v>
      </c>
      <c r="F629" s="31">
        <v>29</v>
      </c>
      <c r="G629" s="31">
        <v>11</v>
      </c>
      <c r="H629" s="33">
        <v>252280</v>
      </c>
      <c r="I629" s="33">
        <v>585020</v>
      </c>
      <c r="J629" s="33">
        <v>165329</v>
      </c>
      <c r="K629" s="33">
        <v>262176</v>
      </c>
      <c r="L629" s="33">
        <v>153572</v>
      </c>
      <c r="M629" s="33">
        <v>760240</v>
      </c>
      <c r="N629" s="31"/>
      <c r="O629" s="34">
        <v>363102.83333333331</v>
      </c>
      <c r="P629" s="35">
        <v>253888.68148005891</v>
      </c>
      <c r="Q629" s="35">
        <v>548572.18542547245</v>
      </c>
      <c r="R629" s="35">
        <v>179752.87716360058</v>
      </c>
      <c r="S629" s="35">
        <v>267239.39174038614</v>
      </c>
      <c r="T629" s="35">
        <v>163212.92363952371</v>
      </c>
      <c r="U629" s="35">
        <v>692288.81775160006</v>
      </c>
      <c r="V629" s="82">
        <v>198951.49409439438</v>
      </c>
      <c r="W629" s="82">
        <v>502700.13163915294</v>
      </c>
      <c r="X629" s="83">
        <v>2.5267472050279864</v>
      </c>
      <c r="Y629" s="84">
        <v>1.1394236017999999</v>
      </c>
      <c r="Z629" s="85">
        <v>1.951217E-4</v>
      </c>
      <c r="AA629" s="85">
        <v>5.769773E-4</v>
      </c>
      <c r="AB629" s="86" t="b">
        <v>0</v>
      </c>
      <c r="AC629" s="86" t="s">
        <v>22093</v>
      </c>
      <c r="AD629" s="69" t="s">
        <v>7105</v>
      </c>
      <c r="AE629" s="69" t="s">
        <v>24545</v>
      </c>
      <c r="AF629" s="69" t="s">
        <v>24546</v>
      </c>
      <c r="AG629" s="69" t="s">
        <v>7104</v>
      </c>
      <c r="AH629" s="69" t="s">
        <v>7105</v>
      </c>
      <c r="AI629" s="69" t="s">
        <v>24547</v>
      </c>
      <c r="AJ629" s="69" t="s">
        <v>1272</v>
      </c>
      <c r="AK629" s="69" t="s">
        <v>24548</v>
      </c>
      <c r="AL629" s="69" t="s">
        <v>22090</v>
      </c>
      <c r="AM629" s="69">
        <v>10090</v>
      </c>
      <c r="AN629" s="69" t="s">
        <v>7105</v>
      </c>
      <c r="AO629" s="69" t="s">
        <v>7103</v>
      </c>
      <c r="AP629" s="69" t="s">
        <v>1272</v>
      </c>
      <c r="AQ629" s="69" t="s">
        <v>7103</v>
      </c>
      <c r="AR629" s="77"/>
      <c r="AS629" s="77"/>
      <c r="AT629" s="69" t="s">
        <v>24549</v>
      </c>
    </row>
    <row r="630" spans="1:46" ht="14.1" x14ac:dyDescent="0.15">
      <c r="A630" s="31">
        <v>606</v>
      </c>
      <c r="B630" s="31" t="s">
        <v>19331</v>
      </c>
      <c r="C630" s="31" t="s">
        <v>19332</v>
      </c>
      <c r="D630" s="31">
        <v>17</v>
      </c>
      <c r="E630" s="31">
        <v>27</v>
      </c>
      <c r="F630" s="31">
        <v>55</v>
      </c>
      <c r="G630" s="31">
        <v>20</v>
      </c>
      <c r="H630" s="33">
        <v>439884</v>
      </c>
      <c r="I630" s="33">
        <v>431308</v>
      </c>
      <c r="J630" s="33">
        <v>346670</v>
      </c>
      <c r="K630" s="33">
        <v>330226</v>
      </c>
      <c r="L630" s="33">
        <v>375064</v>
      </c>
      <c r="M630" s="33">
        <v>254949</v>
      </c>
      <c r="N630" s="31"/>
      <c r="O630" s="34">
        <v>363016.83333333331</v>
      </c>
      <c r="P630" s="35">
        <v>442688.95181613381</v>
      </c>
      <c r="Q630" s="35">
        <v>404436.7237897673</v>
      </c>
      <c r="R630" s="35">
        <v>376914.69691527449</v>
      </c>
      <c r="S630" s="35">
        <v>336603.6379259</v>
      </c>
      <c r="T630" s="35">
        <v>398609.72046944965</v>
      </c>
      <c r="U630" s="35">
        <v>232161.3461498378</v>
      </c>
      <c r="V630" s="82">
        <v>406071.12306695263</v>
      </c>
      <c r="W630" s="82">
        <v>324400.56928850169</v>
      </c>
      <c r="X630" s="83">
        <v>-1.2517583552876512</v>
      </c>
      <c r="Y630" s="84">
        <v>-0.4680405124</v>
      </c>
      <c r="Z630" s="85">
        <v>0.108394</v>
      </c>
      <c r="AA630" s="85">
        <v>0.15992300000000001</v>
      </c>
      <c r="AB630" s="86" t="b">
        <v>0</v>
      </c>
      <c r="AC630" s="86" t="s">
        <v>22085</v>
      </c>
      <c r="AD630" s="69" t="s">
        <v>19331</v>
      </c>
      <c r="AE630" s="69" t="s">
        <v>24550</v>
      </c>
      <c r="AF630" s="69" t="s">
        <v>24551</v>
      </c>
      <c r="AG630" s="69" t="s">
        <v>19330</v>
      </c>
      <c r="AH630" s="69" t="s">
        <v>19331</v>
      </c>
      <c r="AI630" s="69" t="s">
        <v>24552</v>
      </c>
      <c r="AJ630" s="69" t="s">
        <v>960</v>
      </c>
      <c r="AK630" s="69" t="s">
        <v>24553</v>
      </c>
      <c r="AL630" s="69" t="s">
        <v>22090</v>
      </c>
      <c r="AM630" s="69">
        <v>10090</v>
      </c>
      <c r="AN630" s="69" t="s">
        <v>19331</v>
      </c>
      <c r="AO630" s="69" t="s">
        <v>19329</v>
      </c>
      <c r="AP630" s="69" t="s">
        <v>960</v>
      </c>
      <c r="AQ630" s="69" t="s">
        <v>19329</v>
      </c>
      <c r="AR630" s="77"/>
      <c r="AS630" s="77"/>
      <c r="AT630" s="69" t="s">
        <v>24554</v>
      </c>
    </row>
    <row r="631" spans="1:46" ht="14.1" x14ac:dyDescent="0.15">
      <c r="A631" s="31">
        <v>607</v>
      </c>
      <c r="B631" s="31" t="s">
        <v>20534</v>
      </c>
      <c r="C631" s="31" t="s">
        <v>20535</v>
      </c>
      <c r="D631" s="31">
        <v>16</v>
      </c>
      <c r="E631" s="31">
        <v>34</v>
      </c>
      <c r="F631" s="31">
        <v>52</v>
      </c>
      <c r="G631" s="31">
        <v>21</v>
      </c>
      <c r="H631" s="33">
        <v>455895</v>
      </c>
      <c r="I631" s="33">
        <v>218075</v>
      </c>
      <c r="J631" s="33">
        <v>490988</v>
      </c>
      <c r="K631" s="33">
        <v>190995</v>
      </c>
      <c r="L631" s="33">
        <v>484809</v>
      </c>
      <c r="M631" s="33">
        <v>335136</v>
      </c>
      <c r="N631" s="31"/>
      <c r="O631" s="34">
        <v>362649.66666666669</v>
      </c>
      <c r="P631" s="35">
        <v>458802.04710381903</v>
      </c>
      <c r="Q631" s="35">
        <v>204488.52917278025</v>
      </c>
      <c r="R631" s="35">
        <v>533823.50133855478</v>
      </c>
      <c r="S631" s="35">
        <v>194683.67671127431</v>
      </c>
      <c r="T631" s="35">
        <v>515244.27823271073</v>
      </c>
      <c r="U631" s="35">
        <v>305181.13388666773</v>
      </c>
      <c r="V631" s="82">
        <v>502623.27555836149</v>
      </c>
      <c r="W631" s="82">
        <v>234784.44659024072</v>
      </c>
      <c r="X631" s="83">
        <v>-2.14078608211884</v>
      </c>
      <c r="Y631" s="84">
        <v>-1.2369469435</v>
      </c>
      <c r="Z631" s="85">
        <v>2.9617670000000001E-5</v>
      </c>
      <c r="AA631" s="85">
        <v>1.077847E-4</v>
      </c>
      <c r="AB631" s="86" t="b">
        <v>0</v>
      </c>
      <c r="AC631" s="86" t="s">
        <v>22093</v>
      </c>
      <c r="AD631" s="69" t="s">
        <v>20534</v>
      </c>
      <c r="AE631" s="69" t="s">
        <v>24555</v>
      </c>
      <c r="AF631" s="69" t="s">
        <v>22087</v>
      </c>
      <c r="AG631" s="69" t="s">
        <v>20533</v>
      </c>
      <c r="AH631" s="69" t="s">
        <v>20534</v>
      </c>
      <c r="AI631" s="69" t="s">
        <v>24556</v>
      </c>
      <c r="AJ631" s="69" t="s">
        <v>24557</v>
      </c>
      <c r="AK631" s="69" t="s">
        <v>20531</v>
      </c>
      <c r="AL631" s="69" t="s">
        <v>22090</v>
      </c>
      <c r="AM631" s="69">
        <v>10090</v>
      </c>
      <c r="AN631" s="69" t="s">
        <v>20534</v>
      </c>
      <c r="AO631" s="69" t="s">
        <v>20532</v>
      </c>
      <c r="AP631" s="69" t="s">
        <v>20531</v>
      </c>
      <c r="AQ631" s="69" t="s">
        <v>20532</v>
      </c>
      <c r="AR631" s="77"/>
      <c r="AS631" s="77"/>
      <c r="AT631" s="69" t="s">
        <v>24558</v>
      </c>
    </row>
    <row r="632" spans="1:46" ht="14.1" x14ac:dyDescent="0.15">
      <c r="A632" s="31">
        <v>608</v>
      </c>
      <c r="B632" s="31" t="s">
        <v>20915</v>
      </c>
      <c r="C632" s="31" t="s">
        <v>20916</v>
      </c>
      <c r="D632" s="31">
        <v>12</v>
      </c>
      <c r="E632" s="31">
        <v>23</v>
      </c>
      <c r="F632" s="31">
        <v>67</v>
      </c>
      <c r="G632" s="31">
        <v>28</v>
      </c>
      <c r="H632" s="33">
        <v>553137</v>
      </c>
      <c r="I632" s="33">
        <v>116772</v>
      </c>
      <c r="J632" s="33">
        <v>567743</v>
      </c>
      <c r="K632" s="33">
        <v>267190</v>
      </c>
      <c r="L632" s="33">
        <v>554776</v>
      </c>
      <c r="M632" s="33">
        <v>113832</v>
      </c>
      <c r="N632" s="31"/>
      <c r="O632" s="34">
        <v>362241.66666666669</v>
      </c>
      <c r="P632" s="35">
        <v>556664.11767811701</v>
      </c>
      <c r="Q632" s="35">
        <v>109496.89110885657</v>
      </c>
      <c r="R632" s="35">
        <v>617274.8745803464</v>
      </c>
      <c r="S632" s="35">
        <v>272350.22686711891</v>
      </c>
      <c r="T632" s="35">
        <v>589603.65773083898</v>
      </c>
      <c r="U632" s="35">
        <v>103657.55643257411</v>
      </c>
      <c r="V632" s="82">
        <v>587847.54999643413</v>
      </c>
      <c r="W632" s="82">
        <v>161834.89146951653</v>
      </c>
      <c r="X632" s="83">
        <v>-3.6323906708780536</v>
      </c>
      <c r="Y632" s="84">
        <v>-2.1288872911999999</v>
      </c>
      <c r="Z632" s="85">
        <v>1.0240009999999999E-11</v>
      </c>
      <c r="AA632" s="85">
        <v>3.2171550000000001E-10</v>
      </c>
      <c r="AB632" s="86" t="b">
        <v>0</v>
      </c>
      <c r="AC632" s="86" t="s">
        <v>22093</v>
      </c>
      <c r="AD632" s="69" t="s">
        <v>20915</v>
      </c>
      <c r="AE632" s="69" t="s">
        <v>24559</v>
      </c>
      <c r="AF632" s="69" t="s">
        <v>24560</v>
      </c>
      <c r="AG632" s="69" t="s">
        <v>20914</v>
      </c>
      <c r="AH632" s="69" t="s">
        <v>20915</v>
      </c>
      <c r="AI632" s="69" t="s">
        <v>24561</v>
      </c>
      <c r="AJ632" s="69" t="s">
        <v>24562</v>
      </c>
      <c r="AK632" s="69" t="s">
        <v>20912</v>
      </c>
      <c r="AL632" s="69" t="s">
        <v>22090</v>
      </c>
      <c r="AM632" s="69">
        <v>10090</v>
      </c>
      <c r="AN632" s="69" t="s">
        <v>20915</v>
      </c>
      <c r="AO632" s="69" t="s">
        <v>20913</v>
      </c>
      <c r="AP632" s="69" t="s">
        <v>20912</v>
      </c>
      <c r="AQ632" s="69" t="s">
        <v>20913</v>
      </c>
      <c r="AR632" s="77"/>
      <c r="AS632" s="77"/>
      <c r="AT632" s="69" t="s">
        <v>24563</v>
      </c>
    </row>
    <row r="633" spans="1:46" ht="14.1" x14ac:dyDescent="0.15">
      <c r="A633" s="31">
        <v>609</v>
      </c>
      <c r="B633" s="31" t="s">
        <v>5064</v>
      </c>
      <c r="C633" s="31" t="s">
        <v>5065</v>
      </c>
      <c r="D633" s="31">
        <v>10</v>
      </c>
      <c r="E633" s="31">
        <v>18</v>
      </c>
      <c r="F633" s="31">
        <v>31</v>
      </c>
      <c r="G633" s="31">
        <v>13</v>
      </c>
      <c r="H633" s="33">
        <v>174958</v>
      </c>
      <c r="I633" s="33">
        <v>517382</v>
      </c>
      <c r="J633" s="33">
        <v>160048</v>
      </c>
      <c r="K633" s="33">
        <v>388329</v>
      </c>
      <c r="L633" s="33">
        <v>179765</v>
      </c>
      <c r="M633" s="33">
        <v>749314</v>
      </c>
      <c r="N633" s="31"/>
      <c r="O633" s="34">
        <v>361632.66666666669</v>
      </c>
      <c r="P633" s="35">
        <v>176073.63221178114</v>
      </c>
      <c r="Q633" s="35">
        <v>485148.15637038357</v>
      </c>
      <c r="R633" s="35">
        <v>174011.14435023465</v>
      </c>
      <c r="S633" s="35">
        <v>395828.77820682444</v>
      </c>
      <c r="T633" s="35">
        <v>191050.26448870223</v>
      </c>
      <c r="U633" s="35">
        <v>682339.39701242035</v>
      </c>
      <c r="V633" s="82">
        <v>180378.34701690599</v>
      </c>
      <c r="W633" s="82">
        <v>521105.44386320951</v>
      </c>
      <c r="X633" s="83">
        <v>2.8889578626328625</v>
      </c>
      <c r="Y633" s="84">
        <v>1.3835666561</v>
      </c>
      <c r="Z633" s="85">
        <v>3.1352309999999999E-6</v>
      </c>
      <c r="AA633" s="85">
        <v>1.50865E-5</v>
      </c>
      <c r="AB633" s="86" t="b">
        <v>0</v>
      </c>
      <c r="AC633" s="86" t="s">
        <v>22093</v>
      </c>
      <c r="AD633" s="69" t="s">
        <v>5064</v>
      </c>
      <c r="AE633" s="69" t="s">
        <v>24564</v>
      </c>
      <c r="AF633" s="69" t="s">
        <v>22087</v>
      </c>
      <c r="AG633" s="69" t="s">
        <v>5063</v>
      </c>
      <c r="AH633" s="69" t="s">
        <v>5064</v>
      </c>
      <c r="AI633" s="69" t="s">
        <v>24565</v>
      </c>
      <c r="AJ633" s="69" t="s">
        <v>1490</v>
      </c>
      <c r="AK633" s="69" t="s">
        <v>22087</v>
      </c>
      <c r="AL633" s="69" t="s">
        <v>22090</v>
      </c>
      <c r="AM633" s="69">
        <v>10090</v>
      </c>
      <c r="AN633" s="69" t="s">
        <v>5064</v>
      </c>
      <c r="AO633" s="69" t="s">
        <v>5062</v>
      </c>
      <c r="AP633" s="69" t="s">
        <v>1490</v>
      </c>
      <c r="AQ633" s="69" t="s">
        <v>5062</v>
      </c>
      <c r="AR633" s="77"/>
      <c r="AS633" s="77"/>
      <c r="AT633" s="69" t="s">
        <v>24566</v>
      </c>
    </row>
    <row r="634" spans="1:46" ht="14.1" x14ac:dyDescent="0.15">
      <c r="A634" s="31">
        <v>610</v>
      </c>
      <c r="B634" s="31" t="s">
        <v>19702</v>
      </c>
      <c r="C634" s="31" t="s">
        <v>19703</v>
      </c>
      <c r="D634" s="31">
        <v>9</v>
      </c>
      <c r="E634" s="31">
        <v>13</v>
      </c>
      <c r="F634" s="31">
        <v>21</v>
      </c>
      <c r="G634" s="31">
        <v>11</v>
      </c>
      <c r="H634" s="33">
        <v>470727</v>
      </c>
      <c r="I634" s="33">
        <v>307043</v>
      </c>
      <c r="J634" s="33">
        <v>392994</v>
      </c>
      <c r="K634" s="33">
        <v>377544</v>
      </c>
      <c r="L634" s="33">
        <v>351011</v>
      </c>
      <c r="M634" s="33">
        <v>268470</v>
      </c>
      <c r="N634" s="31"/>
      <c r="O634" s="34">
        <v>361298.16666666669</v>
      </c>
      <c r="P634" s="35">
        <v>473728.62441360269</v>
      </c>
      <c r="Q634" s="35">
        <v>287913.66026732989</v>
      </c>
      <c r="R634" s="35">
        <v>427280.16384319775</v>
      </c>
      <c r="S634" s="35">
        <v>384835.48805089842</v>
      </c>
      <c r="T634" s="35">
        <v>373046.72427026322</v>
      </c>
      <c r="U634" s="35">
        <v>244473.82261098086</v>
      </c>
      <c r="V634" s="82">
        <v>424685.17084235459</v>
      </c>
      <c r="W634" s="82">
        <v>305740.9903097364</v>
      </c>
      <c r="X634" s="83">
        <v>-1.3890357665556052</v>
      </c>
      <c r="Y634" s="84">
        <v>-0.60387765159999995</v>
      </c>
      <c r="Z634" s="85">
        <v>3.9151030000000003E-2</v>
      </c>
      <c r="AA634" s="85">
        <v>6.5527600000000005E-2</v>
      </c>
      <c r="AB634" s="86" t="b">
        <v>0</v>
      </c>
      <c r="AC634" s="86" t="s">
        <v>22185</v>
      </c>
      <c r="AD634" s="69" t="s">
        <v>19702</v>
      </c>
      <c r="AE634" s="69" t="s">
        <v>24567</v>
      </c>
      <c r="AF634" s="69" t="s">
        <v>24568</v>
      </c>
      <c r="AG634" s="69" t="s">
        <v>19701</v>
      </c>
      <c r="AH634" s="69" t="s">
        <v>19702</v>
      </c>
      <c r="AI634" s="69" t="s">
        <v>24569</v>
      </c>
      <c r="AJ634" s="69" t="s">
        <v>1732</v>
      </c>
      <c r="AK634" s="69" t="s">
        <v>22087</v>
      </c>
      <c r="AL634" s="69" t="s">
        <v>22090</v>
      </c>
      <c r="AM634" s="69">
        <v>10090</v>
      </c>
      <c r="AN634" s="69" t="s">
        <v>19702</v>
      </c>
      <c r="AO634" s="69" t="s">
        <v>19700</v>
      </c>
      <c r="AP634" s="69" t="s">
        <v>1732</v>
      </c>
      <c r="AQ634" s="69" t="s">
        <v>19700</v>
      </c>
      <c r="AR634" s="77"/>
      <c r="AS634" s="77"/>
      <c r="AT634" s="69" t="s">
        <v>24570</v>
      </c>
    </row>
    <row r="635" spans="1:46" ht="14.1" x14ac:dyDescent="0.15">
      <c r="A635" s="31">
        <v>611</v>
      </c>
      <c r="B635" s="31" t="s">
        <v>7514</v>
      </c>
      <c r="C635" s="31" t="s">
        <v>7515</v>
      </c>
      <c r="D635" s="31">
        <v>8</v>
      </c>
      <c r="E635" s="31">
        <v>12</v>
      </c>
      <c r="F635" s="31">
        <v>33</v>
      </c>
      <c r="G635" s="31">
        <v>20</v>
      </c>
      <c r="H635" s="33">
        <v>271268</v>
      </c>
      <c r="I635" s="33">
        <v>413892</v>
      </c>
      <c r="J635" s="33">
        <v>251532</v>
      </c>
      <c r="K635" s="33">
        <v>342372</v>
      </c>
      <c r="L635" s="33">
        <v>277328</v>
      </c>
      <c r="M635" s="33">
        <v>609621</v>
      </c>
      <c r="N635" s="31"/>
      <c r="O635" s="34">
        <v>361002.16666666669</v>
      </c>
      <c r="P635" s="35">
        <v>272997.75982135971</v>
      </c>
      <c r="Q635" s="35">
        <v>388105.77240114805</v>
      </c>
      <c r="R635" s="35">
        <v>273476.52679635625</v>
      </c>
      <c r="S635" s="35">
        <v>348984.21300553629</v>
      </c>
      <c r="T635" s="35">
        <v>294738.0621929898</v>
      </c>
      <c r="U635" s="35">
        <v>555132.32843121677</v>
      </c>
      <c r="V635" s="82">
        <v>280404.11627023527</v>
      </c>
      <c r="W635" s="82">
        <v>430740.77127930039</v>
      </c>
      <c r="X635" s="83">
        <v>1.5361428248941267</v>
      </c>
      <c r="Y635" s="84">
        <v>0.47969308960000001</v>
      </c>
      <c r="Z635" s="85">
        <v>0.100318</v>
      </c>
      <c r="AA635" s="85">
        <v>0.14953259999999999</v>
      </c>
      <c r="AB635" s="86" t="b">
        <v>0</v>
      </c>
      <c r="AC635" s="86" t="s">
        <v>22085</v>
      </c>
      <c r="AD635" s="69" t="s">
        <v>7514</v>
      </c>
      <c r="AE635" s="69" t="s">
        <v>24571</v>
      </c>
      <c r="AF635" s="69" t="s">
        <v>24572</v>
      </c>
      <c r="AG635" s="69" t="s">
        <v>7513</v>
      </c>
      <c r="AH635" s="69" t="s">
        <v>7514</v>
      </c>
      <c r="AI635" s="69" t="s">
        <v>24573</v>
      </c>
      <c r="AJ635" s="69" t="s">
        <v>1885</v>
      </c>
      <c r="AK635" s="69" t="s">
        <v>24574</v>
      </c>
      <c r="AL635" s="69" t="s">
        <v>22090</v>
      </c>
      <c r="AM635" s="69">
        <v>10090</v>
      </c>
      <c r="AN635" s="69" t="s">
        <v>7514</v>
      </c>
      <c r="AO635" s="69" t="s">
        <v>7512</v>
      </c>
      <c r="AP635" s="69" t="s">
        <v>1885</v>
      </c>
      <c r="AQ635" s="69" t="s">
        <v>7512</v>
      </c>
      <c r="AR635" s="77"/>
      <c r="AS635" s="77"/>
      <c r="AT635" s="69" t="s">
        <v>24575</v>
      </c>
    </row>
    <row r="636" spans="1:46" ht="14.1" x14ac:dyDescent="0.15">
      <c r="A636" s="31">
        <v>612</v>
      </c>
      <c r="B636" s="31" t="s">
        <v>9024</v>
      </c>
      <c r="C636" s="31" t="s">
        <v>9025</v>
      </c>
      <c r="D636" s="31">
        <v>13</v>
      </c>
      <c r="E636" s="31">
        <v>19</v>
      </c>
      <c r="F636" s="31">
        <v>34</v>
      </c>
      <c r="G636" s="31">
        <v>15</v>
      </c>
      <c r="H636" s="33">
        <v>328228</v>
      </c>
      <c r="I636" s="33">
        <v>418921</v>
      </c>
      <c r="J636" s="33">
        <v>326108</v>
      </c>
      <c r="K636" s="33">
        <v>322865</v>
      </c>
      <c r="L636" s="33">
        <v>314177</v>
      </c>
      <c r="M636" s="33">
        <v>454786</v>
      </c>
      <c r="N636" s="31"/>
      <c r="O636" s="34">
        <v>360847.5</v>
      </c>
      <c r="P636" s="35">
        <v>330320.96933897567</v>
      </c>
      <c r="Q636" s="35">
        <v>392821.45651537442</v>
      </c>
      <c r="R636" s="35">
        <v>354558.79649709037</v>
      </c>
      <c r="S636" s="35">
        <v>329100.47530765506</v>
      </c>
      <c r="T636" s="35">
        <v>333900.36406568025</v>
      </c>
      <c r="U636" s="35">
        <v>414136.67035407136</v>
      </c>
      <c r="V636" s="82">
        <v>339593.37663391541</v>
      </c>
      <c r="W636" s="82">
        <v>378686.20072570024</v>
      </c>
      <c r="X636" s="83">
        <v>1.1151165681712552</v>
      </c>
      <c r="Y636" s="84">
        <v>4.0413505099999997E-2</v>
      </c>
      <c r="Z636" s="85">
        <v>0.88912020000000003</v>
      </c>
      <c r="AA636" s="85">
        <v>0.91958309999999999</v>
      </c>
      <c r="AB636" s="86" t="b">
        <v>0</v>
      </c>
      <c r="AC636" s="86" t="s">
        <v>22085</v>
      </c>
      <c r="AD636" s="69" t="s">
        <v>9024</v>
      </c>
      <c r="AE636" s="69" t="s">
        <v>24576</v>
      </c>
      <c r="AF636" s="69" t="s">
        <v>22087</v>
      </c>
      <c r="AG636" s="69" t="s">
        <v>9023</v>
      </c>
      <c r="AH636" s="69" t="s">
        <v>9024</v>
      </c>
      <c r="AI636" s="69" t="s">
        <v>24577</v>
      </c>
      <c r="AJ636" s="69" t="s">
        <v>1194</v>
      </c>
      <c r="AK636" s="69" t="s">
        <v>24578</v>
      </c>
      <c r="AL636" s="69" t="s">
        <v>22090</v>
      </c>
      <c r="AM636" s="69">
        <v>10090</v>
      </c>
      <c r="AN636" s="69" t="s">
        <v>9024</v>
      </c>
      <c r="AO636" s="69" t="s">
        <v>9022</v>
      </c>
      <c r="AP636" s="69" t="s">
        <v>1194</v>
      </c>
      <c r="AQ636" s="69" t="s">
        <v>9022</v>
      </c>
      <c r="AR636" s="77"/>
      <c r="AS636" s="77"/>
      <c r="AT636" s="69" t="s">
        <v>24579</v>
      </c>
    </row>
    <row r="637" spans="1:46" ht="14.1" x14ac:dyDescent="0.15">
      <c r="A637" s="31">
        <v>613</v>
      </c>
      <c r="B637" s="31" t="s">
        <v>20168</v>
      </c>
      <c r="C637" s="31" t="s">
        <v>20169</v>
      </c>
      <c r="D637" s="31">
        <v>3</v>
      </c>
      <c r="E637" s="31">
        <v>4</v>
      </c>
      <c r="F637" s="31">
        <v>17</v>
      </c>
      <c r="G637" s="31">
        <v>10</v>
      </c>
      <c r="H637" s="33">
        <v>494859</v>
      </c>
      <c r="I637" s="33">
        <v>293616</v>
      </c>
      <c r="J637" s="33">
        <v>445830</v>
      </c>
      <c r="K637" s="33">
        <v>357450</v>
      </c>
      <c r="L637" s="33">
        <v>349626</v>
      </c>
      <c r="M637" s="33">
        <v>217490</v>
      </c>
      <c r="N637" s="31"/>
      <c r="O637" s="34">
        <v>359811.83333333331</v>
      </c>
      <c r="P637" s="35">
        <v>498014.50383914885</v>
      </c>
      <c r="Q637" s="35">
        <v>275323.1868925601</v>
      </c>
      <c r="R637" s="35">
        <v>484725.76030731475</v>
      </c>
      <c r="S637" s="35">
        <v>364353.41365190188</v>
      </c>
      <c r="T637" s="35">
        <v>371574.77691501135</v>
      </c>
      <c r="U637" s="35">
        <v>198050.47744501146</v>
      </c>
      <c r="V637" s="82">
        <v>451438.34702049167</v>
      </c>
      <c r="W637" s="82">
        <v>279242.35932982451</v>
      </c>
      <c r="X637" s="83">
        <v>-1.6166542501070889</v>
      </c>
      <c r="Y637" s="84">
        <v>-0.83591482179999999</v>
      </c>
      <c r="Z637" s="85">
        <v>4.334007E-3</v>
      </c>
      <c r="AA637" s="85">
        <v>9.3068040000000001E-3</v>
      </c>
      <c r="AB637" s="86" t="b">
        <v>0</v>
      </c>
      <c r="AC637" s="86" t="s">
        <v>22093</v>
      </c>
      <c r="AD637" s="69" t="s">
        <v>20168</v>
      </c>
      <c r="AE637" s="69" t="s">
        <v>24580</v>
      </c>
      <c r="AF637" s="69" t="s">
        <v>22087</v>
      </c>
      <c r="AG637" s="69" t="s">
        <v>20167</v>
      </c>
      <c r="AH637" s="69" t="s">
        <v>20168</v>
      </c>
      <c r="AI637" s="69" t="s">
        <v>24581</v>
      </c>
      <c r="AJ637" s="69" t="s">
        <v>3325</v>
      </c>
      <c r="AK637" s="69" t="s">
        <v>22087</v>
      </c>
      <c r="AL637" s="69" t="s">
        <v>22090</v>
      </c>
      <c r="AM637" s="69">
        <v>10090</v>
      </c>
      <c r="AN637" s="69" t="s">
        <v>20168</v>
      </c>
      <c r="AO637" s="69" t="s">
        <v>20166</v>
      </c>
      <c r="AP637" s="69" t="s">
        <v>3325</v>
      </c>
      <c r="AQ637" s="69" t="s">
        <v>20166</v>
      </c>
      <c r="AR637" s="77"/>
      <c r="AS637" s="77"/>
      <c r="AT637" s="69" t="s">
        <v>22998</v>
      </c>
    </row>
    <row r="638" spans="1:46" ht="14.1" x14ac:dyDescent="0.15">
      <c r="A638" s="31">
        <v>614</v>
      </c>
      <c r="B638" s="31" t="s">
        <v>20574</v>
      </c>
      <c r="C638" s="31" t="s">
        <v>20575</v>
      </c>
      <c r="D638" s="31">
        <v>9</v>
      </c>
      <c r="E638" s="31">
        <v>11</v>
      </c>
      <c r="F638" s="31">
        <v>19</v>
      </c>
      <c r="G638" s="31">
        <v>14</v>
      </c>
      <c r="H638" s="33">
        <v>621004</v>
      </c>
      <c r="I638" s="33">
        <v>287075</v>
      </c>
      <c r="J638" s="33">
        <v>394421</v>
      </c>
      <c r="K638" s="33">
        <v>238007</v>
      </c>
      <c r="L638" s="33">
        <v>432085</v>
      </c>
      <c r="M638" s="33">
        <v>182220</v>
      </c>
      <c r="N638" s="31"/>
      <c r="O638" s="34">
        <v>359135.33333333331</v>
      </c>
      <c r="P638" s="35">
        <v>624963.87646203628</v>
      </c>
      <c r="Q638" s="35">
        <v>269189.70314009348</v>
      </c>
      <c r="R638" s="35">
        <v>428831.66028793802</v>
      </c>
      <c r="S638" s="35">
        <v>242603.61707385149</v>
      </c>
      <c r="T638" s="35">
        <v>459210.37761299982</v>
      </c>
      <c r="U638" s="35">
        <v>165932.95323936726</v>
      </c>
      <c r="V638" s="82">
        <v>504335.3047876581</v>
      </c>
      <c r="W638" s="82">
        <v>225908.75781777073</v>
      </c>
      <c r="X638" s="83">
        <v>-2.2324734537050577</v>
      </c>
      <c r="Y638" s="84">
        <v>-1.2797119733</v>
      </c>
      <c r="Z638" s="85">
        <v>1.5275339999999999E-5</v>
      </c>
      <c r="AA638" s="85">
        <v>5.9842659999999999E-5</v>
      </c>
      <c r="AB638" s="86" t="b">
        <v>0</v>
      </c>
      <c r="AC638" s="86" t="s">
        <v>22093</v>
      </c>
      <c r="AD638" s="69" t="s">
        <v>20574</v>
      </c>
      <c r="AE638" s="69" t="s">
        <v>24582</v>
      </c>
      <c r="AF638" s="69" t="s">
        <v>24583</v>
      </c>
      <c r="AG638" s="69" t="s">
        <v>20573</v>
      </c>
      <c r="AH638" s="69" t="s">
        <v>20574</v>
      </c>
      <c r="AI638" s="69" t="s">
        <v>24584</v>
      </c>
      <c r="AJ638" s="69" t="s">
        <v>1710</v>
      </c>
      <c r="AK638" s="69" t="s">
        <v>22087</v>
      </c>
      <c r="AL638" s="69" t="s">
        <v>22090</v>
      </c>
      <c r="AM638" s="69">
        <v>10090</v>
      </c>
      <c r="AN638" s="69" t="s">
        <v>20574</v>
      </c>
      <c r="AO638" s="69" t="s">
        <v>20572</v>
      </c>
      <c r="AP638" s="69" t="s">
        <v>1710</v>
      </c>
      <c r="AQ638" s="69" t="s">
        <v>20572</v>
      </c>
      <c r="AR638" s="77"/>
      <c r="AS638" s="77"/>
      <c r="AT638" s="69" t="s">
        <v>23867</v>
      </c>
    </row>
    <row r="639" spans="1:46" ht="14.1" x14ac:dyDescent="0.15">
      <c r="A639" s="31">
        <v>615</v>
      </c>
      <c r="B639" s="31" t="s">
        <v>19966</v>
      </c>
      <c r="C639" s="31" t="s">
        <v>19967</v>
      </c>
      <c r="D639" s="31">
        <v>10</v>
      </c>
      <c r="E639" s="31">
        <v>24</v>
      </c>
      <c r="F639" s="31">
        <v>42</v>
      </c>
      <c r="G639" s="31">
        <v>13</v>
      </c>
      <c r="H639" s="33">
        <v>458459</v>
      </c>
      <c r="I639" s="33">
        <v>301155</v>
      </c>
      <c r="J639" s="33">
        <v>384495</v>
      </c>
      <c r="K639" s="33">
        <v>414046</v>
      </c>
      <c r="L639" s="33">
        <v>407330</v>
      </c>
      <c r="M639" s="33">
        <v>185753</v>
      </c>
      <c r="N639" s="31"/>
      <c r="O639" s="34">
        <v>358539.66666666669</v>
      </c>
      <c r="P639" s="35">
        <v>461382.39663336898</v>
      </c>
      <c r="Q639" s="35">
        <v>282392.49342211918</v>
      </c>
      <c r="R639" s="35">
        <v>418039.68151394255</v>
      </c>
      <c r="S639" s="35">
        <v>422042.44931854907</v>
      </c>
      <c r="T639" s="35">
        <v>432901.31134638604</v>
      </c>
      <c r="U639" s="35">
        <v>169150.16937258362</v>
      </c>
      <c r="V639" s="82">
        <v>437441.12983123254</v>
      </c>
      <c r="W639" s="82">
        <v>291195.03737108398</v>
      </c>
      <c r="X639" s="83">
        <v>-1.5022272830624517</v>
      </c>
      <c r="Y639" s="84">
        <v>-0.79661566979999998</v>
      </c>
      <c r="Z639" s="85">
        <v>8.0154730000000004E-3</v>
      </c>
      <c r="AA639" s="85">
        <v>1.5905800000000001E-2</v>
      </c>
      <c r="AB639" s="86" t="b">
        <v>0</v>
      </c>
      <c r="AC639" s="86" t="s">
        <v>22166</v>
      </c>
      <c r="AD639" s="69" t="s">
        <v>19966</v>
      </c>
      <c r="AE639" s="69" t="s">
        <v>24585</v>
      </c>
      <c r="AF639" s="69" t="s">
        <v>24586</v>
      </c>
      <c r="AG639" s="69" t="s">
        <v>19965</v>
      </c>
      <c r="AH639" s="69" t="s">
        <v>19966</v>
      </c>
      <c r="AI639" s="69" t="s">
        <v>24587</v>
      </c>
      <c r="AJ639" s="69" t="s">
        <v>1549</v>
      </c>
      <c r="AK639" s="69" t="s">
        <v>22087</v>
      </c>
      <c r="AL639" s="69" t="s">
        <v>22090</v>
      </c>
      <c r="AM639" s="69">
        <v>10090</v>
      </c>
      <c r="AN639" s="69" t="s">
        <v>19966</v>
      </c>
      <c r="AO639" s="69" t="s">
        <v>19964</v>
      </c>
      <c r="AP639" s="69" t="s">
        <v>1549</v>
      </c>
      <c r="AQ639" s="69" t="s">
        <v>19964</v>
      </c>
      <c r="AR639" s="77"/>
      <c r="AS639" s="77"/>
      <c r="AT639" s="69" t="s">
        <v>24588</v>
      </c>
    </row>
    <row r="640" spans="1:46" ht="14.1" x14ac:dyDescent="0.15">
      <c r="A640" s="31">
        <v>616</v>
      </c>
      <c r="B640" s="31" t="s">
        <v>20734</v>
      </c>
      <c r="C640" s="31" t="s">
        <v>20735</v>
      </c>
      <c r="D640" s="31">
        <v>10</v>
      </c>
      <c r="E640" s="31">
        <v>18</v>
      </c>
      <c r="F640" s="31">
        <v>34</v>
      </c>
      <c r="G640" s="31">
        <v>18</v>
      </c>
      <c r="H640" s="33">
        <v>516981</v>
      </c>
      <c r="I640" s="33">
        <v>187732</v>
      </c>
      <c r="J640" s="33">
        <v>499695</v>
      </c>
      <c r="K640" s="33">
        <v>246636</v>
      </c>
      <c r="L640" s="33">
        <v>510659</v>
      </c>
      <c r="M640" s="33">
        <v>181375</v>
      </c>
      <c r="N640" s="31"/>
      <c r="O640" s="34">
        <v>357179.66666666669</v>
      </c>
      <c r="P640" s="35">
        <v>520277.56635580439</v>
      </c>
      <c r="Q640" s="35">
        <v>176035.95349611089</v>
      </c>
      <c r="R640" s="35">
        <v>543290.13031147223</v>
      </c>
      <c r="S640" s="35">
        <v>251399.26851154139</v>
      </c>
      <c r="T640" s="35">
        <v>542717.08627116622</v>
      </c>
      <c r="U640" s="35">
        <v>165163.48037421927</v>
      </c>
      <c r="V640" s="82">
        <v>535428.26097948093</v>
      </c>
      <c r="W640" s="82">
        <v>197532.90079395717</v>
      </c>
      <c r="X640" s="83">
        <v>-2.7105776244230624</v>
      </c>
      <c r="Y640" s="84">
        <v>-1.5750796722</v>
      </c>
      <c r="Z640" s="85">
        <v>1.2792630000000001E-7</v>
      </c>
      <c r="AA640" s="85">
        <v>9.8854270000000004E-7</v>
      </c>
      <c r="AB640" s="86" t="b">
        <v>0</v>
      </c>
      <c r="AC640" s="86" t="s">
        <v>22093</v>
      </c>
      <c r="AD640" s="69" t="s">
        <v>20734</v>
      </c>
      <c r="AE640" s="69" t="s">
        <v>24589</v>
      </c>
      <c r="AF640" s="69" t="s">
        <v>24590</v>
      </c>
      <c r="AG640" s="69" t="s">
        <v>20733</v>
      </c>
      <c r="AH640" s="69" t="s">
        <v>20734</v>
      </c>
      <c r="AI640" s="69" t="s">
        <v>22087</v>
      </c>
      <c r="AJ640" s="69" t="s">
        <v>1534</v>
      </c>
      <c r="AK640" s="69" t="s">
        <v>22087</v>
      </c>
      <c r="AL640" s="69" t="s">
        <v>22090</v>
      </c>
      <c r="AM640" s="69">
        <v>10090</v>
      </c>
      <c r="AN640" s="69" t="s">
        <v>20734</v>
      </c>
      <c r="AO640" s="69" t="s">
        <v>20732</v>
      </c>
      <c r="AP640" s="69" t="s">
        <v>1534</v>
      </c>
      <c r="AQ640" s="69" t="s">
        <v>20732</v>
      </c>
      <c r="AR640" s="77"/>
      <c r="AS640" s="77"/>
      <c r="AT640" s="69" t="s">
        <v>24591</v>
      </c>
    </row>
    <row r="641" spans="1:46" ht="14.1" x14ac:dyDescent="0.15">
      <c r="A641" s="31">
        <v>617</v>
      </c>
      <c r="B641" s="31" t="s">
        <v>7037</v>
      </c>
      <c r="C641" s="31" t="s">
        <v>7038</v>
      </c>
      <c r="D641" s="31">
        <v>9</v>
      </c>
      <c r="E641" s="31">
        <v>15</v>
      </c>
      <c r="F641" s="31">
        <v>28</v>
      </c>
      <c r="G641" s="31">
        <v>12</v>
      </c>
      <c r="H641" s="33">
        <v>211484</v>
      </c>
      <c r="I641" s="33">
        <v>552923</v>
      </c>
      <c r="J641" s="33">
        <v>138838</v>
      </c>
      <c r="K641" s="33">
        <v>419489</v>
      </c>
      <c r="L641" s="33">
        <v>164321</v>
      </c>
      <c r="M641" s="33">
        <v>652975</v>
      </c>
      <c r="N641" s="31"/>
      <c r="O641" s="34">
        <v>356671.66666666669</v>
      </c>
      <c r="P641" s="35">
        <v>212832.54286558102</v>
      </c>
      <c r="Q641" s="35">
        <v>518474.8871525905</v>
      </c>
      <c r="R641" s="35">
        <v>150950.71015756446</v>
      </c>
      <c r="S641" s="35">
        <v>427590.56970044109</v>
      </c>
      <c r="T641" s="35">
        <v>174636.72300530158</v>
      </c>
      <c r="U641" s="35">
        <v>594611.29481657245</v>
      </c>
      <c r="V641" s="82">
        <v>179473.32534281569</v>
      </c>
      <c r="W641" s="82">
        <v>513558.91722320137</v>
      </c>
      <c r="X641" s="83">
        <v>2.8614776944832436</v>
      </c>
      <c r="Y641" s="84">
        <v>1.4076275783000001</v>
      </c>
      <c r="Z641" s="85">
        <v>2.0935229999999999E-6</v>
      </c>
      <c r="AA641" s="85">
        <v>1.054258E-5</v>
      </c>
      <c r="AB641" s="86" t="b">
        <v>0</v>
      </c>
      <c r="AC641" s="86" t="s">
        <v>22093</v>
      </c>
      <c r="AD641" s="69" t="s">
        <v>7037</v>
      </c>
      <c r="AE641" s="69" t="s">
        <v>24592</v>
      </c>
      <c r="AF641" s="69" t="s">
        <v>24593</v>
      </c>
      <c r="AG641" s="69" t="s">
        <v>7036</v>
      </c>
      <c r="AH641" s="69" t="s">
        <v>7037</v>
      </c>
      <c r="AI641" s="69" t="s">
        <v>24594</v>
      </c>
      <c r="AJ641" s="69" t="s">
        <v>1656</v>
      </c>
      <c r="AK641" s="69" t="s">
        <v>24595</v>
      </c>
      <c r="AL641" s="69" t="s">
        <v>22090</v>
      </c>
      <c r="AM641" s="69">
        <v>10090</v>
      </c>
      <c r="AN641" s="69" t="s">
        <v>7037</v>
      </c>
      <c r="AO641" s="69" t="s">
        <v>7035</v>
      </c>
      <c r="AP641" s="69" t="s">
        <v>1656</v>
      </c>
      <c r="AQ641" s="69" t="s">
        <v>7035</v>
      </c>
      <c r="AR641" s="77"/>
      <c r="AS641" s="77"/>
      <c r="AT641" s="69" t="s">
        <v>24596</v>
      </c>
    </row>
    <row r="642" spans="1:46" ht="14.1" x14ac:dyDescent="0.15">
      <c r="A642" s="31">
        <v>618</v>
      </c>
      <c r="B642" s="31" t="s">
        <v>8389</v>
      </c>
      <c r="C642" s="31" t="s">
        <v>8390</v>
      </c>
      <c r="D642" s="31">
        <v>18</v>
      </c>
      <c r="E642" s="31">
        <v>28</v>
      </c>
      <c r="F642" s="31">
        <v>41</v>
      </c>
      <c r="G642" s="31">
        <v>21</v>
      </c>
      <c r="H642" s="33">
        <v>280583</v>
      </c>
      <c r="I642" s="33">
        <v>618441</v>
      </c>
      <c r="J642" s="33">
        <v>313610</v>
      </c>
      <c r="K642" s="33">
        <v>310778</v>
      </c>
      <c r="L642" s="33">
        <v>327772</v>
      </c>
      <c r="M642" s="33">
        <v>287991</v>
      </c>
      <c r="N642" s="31"/>
      <c r="O642" s="34">
        <v>356529.16666666669</v>
      </c>
      <c r="P642" s="35">
        <v>282372.15758569591</v>
      </c>
      <c r="Q642" s="35">
        <v>579910.99607998808</v>
      </c>
      <c r="R642" s="35">
        <v>340970.42749473336</v>
      </c>
      <c r="S642" s="35">
        <v>316780.03969201498</v>
      </c>
      <c r="T642" s="35">
        <v>348348.82926037279</v>
      </c>
      <c r="U642" s="35">
        <v>262250.01172406221</v>
      </c>
      <c r="V642" s="82">
        <v>323897.13811360067</v>
      </c>
      <c r="W642" s="82">
        <v>386313.6824986884</v>
      </c>
      <c r="X642" s="83">
        <v>1.1927048344687639</v>
      </c>
      <c r="Y642" s="84">
        <v>6.0054737599999998E-2</v>
      </c>
      <c r="Z642" s="85">
        <v>0.84021179999999995</v>
      </c>
      <c r="AA642" s="85">
        <v>0.88110719999999998</v>
      </c>
      <c r="AB642" s="86" t="b">
        <v>0</v>
      </c>
      <c r="AC642" s="86" t="s">
        <v>22085</v>
      </c>
      <c r="AD642" s="69" t="s">
        <v>8389</v>
      </c>
      <c r="AE642" s="69" t="s">
        <v>24597</v>
      </c>
      <c r="AF642" s="69" t="s">
        <v>22087</v>
      </c>
      <c r="AG642" s="69" t="s">
        <v>8388</v>
      </c>
      <c r="AH642" s="69" t="s">
        <v>8389</v>
      </c>
      <c r="AI642" s="69" t="s">
        <v>24598</v>
      </c>
      <c r="AJ642" s="69" t="s">
        <v>907</v>
      </c>
      <c r="AK642" s="69" t="s">
        <v>22087</v>
      </c>
      <c r="AL642" s="69" t="s">
        <v>22090</v>
      </c>
      <c r="AM642" s="69">
        <v>10090</v>
      </c>
      <c r="AN642" s="69" t="s">
        <v>8389</v>
      </c>
      <c r="AO642" s="69" t="s">
        <v>8387</v>
      </c>
      <c r="AP642" s="69" t="s">
        <v>907</v>
      </c>
      <c r="AQ642" s="69" t="s">
        <v>8387</v>
      </c>
      <c r="AR642" s="77"/>
      <c r="AS642" s="77"/>
      <c r="AT642" s="69" t="s">
        <v>24599</v>
      </c>
    </row>
    <row r="643" spans="1:46" ht="14.1" x14ac:dyDescent="0.15">
      <c r="A643" s="31">
        <v>619</v>
      </c>
      <c r="B643" s="31" t="s">
        <v>20416</v>
      </c>
      <c r="C643" s="31" t="s">
        <v>20417</v>
      </c>
      <c r="D643" s="31">
        <v>6</v>
      </c>
      <c r="E643" s="31">
        <v>16</v>
      </c>
      <c r="F643" s="31">
        <v>46</v>
      </c>
      <c r="G643" s="31">
        <v>12</v>
      </c>
      <c r="H643" s="33">
        <v>472746</v>
      </c>
      <c r="I643" s="33">
        <v>313192</v>
      </c>
      <c r="J643" s="33">
        <v>468044</v>
      </c>
      <c r="K643" s="33">
        <v>290233</v>
      </c>
      <c r="L643" s="33">
        <v>425012</v>
      </c>
      <c r="M643" s="33">
        <v>152481</v>
      </c>
      <c r="N643" s="31"/>
      <c r="O643" s="34">
        <v>353618</v>
      </c>
      <c r="P643" s="35">
        <v>475760.49871163757</v>
      </c>
      <c r="Q643" s="35">
        <v>293679.56633580831</v>
      </c>
      <c r="R643" s="35">
        <v>508877.78695304674</v>
      </c>
      <c r="S643" s="35">
        <v>295838.25515297928</v>
      </c>
      <c r="T643" s="35">
        <v>451693.3497114139</v>
      </c>
      <c r="U643" s="35">
        <v>138852.0614800349</v>
      </c>
      <c r="V643" s="82">
        <v>478777.21179203276</v>
      </c>
      <c r="W643" s="82">
        <v>242789.9609896075</v>
      </c>
      <c r="X643" s="83">
        <v>-1.9719810895003462</v>
      </c>
      <c r="Y643" s="84">
        <v>-1.1688522755999999</v>
      </c>
      <c r="Z643" s="85">
        <v>8.5953009999999996E-5</v>
      </c>
      <c r="AA643" s="85">
        <v>2.8066830000000002E-4</v>
      </c>
      <c r="AB643" s="86" t="b">
        <v>0</v>
      </c>
      <c r="AC643" s="86" t="s">
        <v>22093</v>
      </c>
      <c r="AD643" s="69" t="s">
        <v>20416</v>
      </c>
      <c r="AE643" s="69" t="s">
        <v>24600</v>
      </c>
      <c r="AF643" s="69" t="s">
        <v>24601</v>
      </c>
      <c r="AG643" s="69" t="s">
        <v>20415</v>
      </c>
      <c r="AH643" s="69" t="s">
        <v>20416</v>
      </c>
      <c r="AI643" s="69" t="s">
        <v>24602</v>
      </c>
      <c r="AJ643" s="69" t="s">
        <v>2177</v>
      </c>
      <c r="AK643" s="69" t="s">
        <v>22087</v>
      </c>
      <c r="AL643" s="69" t="s">
        <v>22090</v>
      </c>
      <c r="AM643" s="69">
        <v>10090</v>
      </c>
      <c r="AN643" s="69" t="s">
        <v>20416</v>
      </c>
      <c r="AO643" s="69" t="s">
        <v>20414</v>
      </c>
      <c r="AP643" s="69" t="s">
        <v>2177</v>
      </c>
      <c r="AQ643" s="69" t="s">
        <v>20414</v>
      </c>
      <c r="AR643" s="77"/>
      <c r="AS643" s="77"/>
      <c r="AT643" s="69" t="s">
        <v>24603</v>
      </c>
    </row>
    <row r="644" spans="1:46" ht="14.1" x14ac:dyDescent="0.15">
      <c r="A644" s="31">
        <v>620</v>
      </c>
      <c r="B644" s="31" t="s">
        <v>7077</v>
      </c>
      <c r="C644" s="31" t="s">
        <v>7078</v>
      </c>
      <c r="D644" s="31">
        <v>17</v>
      </c>
      <c r="E644" s="31">
        <v>28</v>
      </c>
      <c r="F644" s="31">
        <v>38</v>
      </c>
      <c r="G644" s="31">
        <v>20</v>
      </c>
      <c r="H644" s="33">
        <v>213918</v>
      </c>
      <c r="I644" s="33">
        <v>564073</v>
      </c>
      <c r="J644" s="33">
        <v>144505</v>
      </c>
      <c r="K644" s="33">
        <v>349569</v>
      </c>
      <c r="L644" s="33">
        <v>169016</v>
      </c>
      <c r="M644" s="33">
        <v>679874</v>
      </c>
      <c r="N644" s="31"/>
      <c r="O644" s="34">
        <v>353492.5</v>
      </c>
      <c r="P644" s="35">
        <v>215282.06344082466</v>
      </c>
      <c r="Q644" s="35">
        <v>528930.22178643895</v>
      </c>
      <c r="R644" s="35">
        <v>157112.11895388045</v>
      </c>
      <c r="S644" s="35">
        <v>356320.20830013062</v>
      </c>
      <c r="T644" s="35">
        <v>179626.46512292436</v>
      </c>
      <c r="U644" s="35">
        <v>619106.02925398736</v>
      </c>
      <c r="V644" s="82">
        <v>184006.88250587648</v>
      </c>
      <c r="W644" s="82">
        <v>501452.15311351902</v>
      </c>
      <c r="X644" s="83">
        <v>2.7251815056293047</v>
      </c>
      <c r="Y644" s="84">
        <v>1.3097296504</v>
      </c>
      <c r="Z644" s="85">
        <v>9.9949680000000008E-6</v>
      </c>
      <c r="AA644" s="85">
        <v>4.1237840000000003E-5</v>
      </c>
      <c r="AB644" s="86" t="b">
        <v>0</v>
      </c>
      <c r="AC644" s="86" t="s">
        <v>22093</v>
      </c>
      <c r="AD644" s="69" t="s">
        <v>7077</v>
      </c>
      <c r="AE644" s="69" t="s">
        <v>24604</v>
      </c>
      <c r="AF644" s="69" t="s">
        <v>24605</v>
      </c>
      <c r="AG644" s="69" t="s">
        <v>7076</v>
      </c>
      <c r="AH644" s="69" t="s">
        <v>7077</v>
      </c>
      <c r="AI644" s="69" t="s">
        <v>24606</v>
      </c>
      <c r="AJ644" s="69" t="s">
        <v>953</v>
      </c>
      <c r="AK644" s="69" t="s">
        <v>24607</v>
      </c>
      <c r="AL644" s="69" t="s">
        <v>22090</v>
      </c>
      <c r="AM644" s="69">
        <v>10090</v>
      </c>
      <c r="AN644" s="69" t="s">
        <v>7077</v>
      </c>
      <c r="AO644" s="69" t="s">
        <v>7075</v>
      </c>
      <c r="AP644" s="69" t="s">
        <v>953</v>
      </c>
      <c r="AQ644" s="69" t="s">
        <v>7075</v>
      </c>
      <c r="AR644" s="77"/>
      <c r="AS644" s="77"/>
      <c r="AT644" s="69" t="s">
        <v>24608</v>
      </c>
    </row>
    <row r="645" spans="1:46" ht="14.1" x14ac:dyDescent="0.15">
      <c r="A645" s="31">
        <v>621</v>
      </c>
      <c r="B645" s="31" t="s">
        <v>5020</v>
      </c>
      <c r="C645" s="31" t="s">
        <v>5021</v>
      </c>
      <c r="D645" s="31">
        <v>17</v>
      </c>
      <c r="E645" s="31">
        <v>27</v>
      </c>
      <c r="F645" s="31">
        <v>46</v>
      </c>
      <c r="G645" s="31">
        <v>23</v>
      </c>
      <c r="H645" s="33">
        <v>164198</v>
      </c>
      <c r="I645" s="33">
        <v>516685</v>
      </c>
      <c r="J645" s="33">
        <v>143582</v>
      </c>
      <c r="K645" s="33">
        <v>392512</v>
      </c>
      <c r="L645" s="33">
        <v>129443</v>
      </c>
      <c r="M645" s="33">
        <v>768578</v>
      </c>
      <c r="N645" s="31"/>
      <c r="O645" s="34">
        <v>352499.66666666669</v>
      </c>
      <c r="P645" s="35">
        <v>165245.02030150115</v>
      </c>
      <c r="Q645" s="35">
        <v>484494.58074349636</v>
      </c>
      <c r="R645" s="35">
        <v>156108.59322262942</v>
      </c>
      <c r="S645" s="35">
        <v>400092.5642728642</v>
      </c>
      <c r="T645" s="35">
        <v>137569.1563219263</v>
      </c>
      <c r="U645" s="35">
        <v>699881.55710024375</v>
      </c>
      <c r="V645" s="82">
        <v>152974.25661535226</v>
      </c>
      <c r="W645" s="82">
        <v>528156.2340388681</v>
      </c>
      <c r="X645" s="83">
        <v>3.4525824522677442</v>
      </c>
      <c r="Y645" s="84">
        <v>1.6386639124</v>
      </c>
      <c r="Z645" s="85">
        <v>6.1391039999999996E-8</v>
      </c>
      <c r="AA645" s="85">
        <v>5.3003460000000005E-7</v>
      </c>
      <c r="AB645" s="86" t="b">
        <v>0</v>
      </c>
      <c r="AC645" s="86" t="s">
        <v>22093</v>
      </c>
      <c r="AD645" s="69" t="s">
        <v>5020</v>
      </c>
      <c r="AE645" s="69" t="s">
        <v>24609</v>
      </c>
      <c r="AF645" s="69" t="s">
        <v>24610</v>
      </c>
      <c r="AG645" s="69" t="s">
        <v>5019</v>
      </c>
      <c r="AH645" s="69" t="s">
        <v>5020</v>
      </c>
      <c r="AI645" s="69" t="s">
        <v>24611</v>
      </c>
      <c r="AJ645" s="69" t="s">
        <v>956</v>
      </c>
      <c r="AK645" s="69" t="s">
        <v>24612</v>
      </c>
      <c r="AL645" s="69" t="s">
        <v>22090</v>
      </c>
      <c r="AM645" s="69">
        <v>10090</v>
      </c>
      <c r="AN645" s="69" t="s">
        <v>5020</v>
      </c>
      <c r="AO645" s="69" t="s">
        <v>5018</v>
      </c>
      <c r="AP645" s="69" t="s">
        <v>956</v>
      </c>
      <c r="AQ645" s="69" t="s">
        <v>5018</v>
      </c>
      <c r="AR645" s="77"/>
      <c r="AS645" s="77"/>
      <c r="AT645" s="69" t="s">
        <v>23051</v>
      </c>
    </row>
    <row r="646" spans="1:46" ht="14.1" x14ac:dyDescent="0.15">
      <c r="A646" s="31">
        <v>622</v>
      </c>
      <c r="B646" s="31" t="s">
        <v>7335</v>
      </c>
      <c r="C646" s="31" t="s">
        <v>7336</v>
      </c>
      <c r="D646" s="31">
        <v>12</v>
      </c>
      <c r="E646" s="31">
        <v>15</v>
      </c>
      <c r="F646" s="31">
        <v>30</v>
      </c>
      <c r="G646" s="31">
        <v>18</v>
      </c>
      <c r="H646" s="33">
        <v>220129</v>
      </c>
      <c r="I646" s="33">
        <v>419795</v>
      </c>
      <c r="J646" s="33">
        <v>226807</v>
      </c>
      <c r="K646" s="33">
        <v>372978</v>
      </c>
      <c r="L646" s="33">
        <v>245148</v>
      </c>
      <c r="M646" s="33">
        <v>626866</v>
      </c>
      <c r="N646" s="31"/>
      <c r="O646" s="34">
        <v>351953.83333333331</v>
      </c>
      <c r="P646" s="35">
        <v>221532.66832695375</v>
      </c>
      <c r="Q646" s="35">
        <v>393641.00471896038</v>
      </c>
      <c r="R646" s="35">
        <v>246594.4317744906</v>
      </c>
      <c r="S646" s="35">
        <v>380181.30512535758</v>
      </c>
      <c r="T646" s="35">
        <v>260537.87021320267</v>
      </c>
      <c r="U646" s="35">
        <v>570835.94921166287</v>
      </c>
      <c r="V646" s="82">
        <v>242888.32343821568</v>
      </c>
      <c r="W646" s="82">
        <v>448219.41968532698</v>
      </c>
      <c r="X646" s="83">
        <v>1.8453724466476549</v>
      </c>
      <c r="Y646" s="84">
        <v>0.75083416059999997</v>
      </c>
      <c r="Z646" s="85">
        <v>1.019749E-2</v>
      </c>
      <c r="AA646" s="85">
        <v>1.9832510000000001E-2</v>
      </c>
      <c r="AB646" s="86" t="b">
        <v>0</v>
      </c>
      <c r="AC646" s="86" t="s">
        <v>22166</v>
      </c>
      <c r="AD646" s="69" t="s">
        <v>7335</v>
      </c>
      <c r="AE646" s="69" t="s">
        <v>24613</v>
      </c>
      <c r="AF646" s="69" t="s">
        <v>22087</v>
      </c>
      <c r="AG646" s="69" t="s">
        <v>7334</v>
      </c>
      <c r="AH646" s="69" t="s">
        <v>7335</v>
      </c>
      <c r="AI646" s="69" t="s">
        <v>24614</v>
      </c>
      <c r="AJ646" s="69" t="s">
        <v>1281</v>
      </c>
      <c r="AK646" s="69" t="s">
        <v>22087</v>
      </c>
      <c r="AL646" s="69" t="s">
        <v>22090</v>
      </c>
      <c r="AM646" s="69">
        <v>10090</v>
      </c>
      <c r="AN646" s="69" t="s">
        <v>7335</v>
      </c>
      <c r="AO646" s="69" t="s">
        <v>7333</v>
      </c>
      <c r="AP646" s="69" t="s">
        <v>1281</v>
      </c>
      <c r="AQ646" s="69" t="s">
        <v>7333</v>
      </c>
      <c r="AR646" s="77"/>
      <c r="AS646" s="77"/>
      <c r="AT646" s="69" t="s">
        <v>24615</v>
      </c>
    </row>
    <row r="647" spans="1:46" ht="14.1" x14ac:dyDescent="0.15">
      <c r="A647" s="31">
        <v>623</v>
      </c>
      <c r="B647" s="31" t="s">
        <v>20513</v>
      </c>
      <c r="C647" s="31" t="s">
        <v>20514</v>
      </c>
      <c r="D647" s="31">
        <v>9</v>
      </c>
      <c r="E647" s="31">
        <v>16</v>
      </c>
      <c r="F647" s="31">
        <v>23</v>
      </c>
      <c r="G647" s="31">
        <v>12</v>
      </c>
      <c r="H647" s="33">
        <v>422944</v>
      </c>
      <c r="I647" s="33">
        <v>189399</v>
      </c>
      <c r="J647" s="33">
        <v>477775</v>
      </c>
      <c r="K647" s="33">
        <v>345642</v>
      </c>
      <c r="L647" s="33">
        <v>498615</v>
      </c>
      <c r="M647" s="33">
        <v>164275</v>
      </c>
      <c r="N647" s="31"/>
      <c r="O647" s="34">
        <v>349775</v>
      </c>
      <c r="P647" s="35">
        <v>425640.93269344396</v>
      </c>
      <c r="Q647" s="35">
        <v>177599.09635123424</v>
      </c>
      <c r="R647" s="35">
        <v>519457.7532486089</v>
      </c>
      <c r="S647" s="35">
        <v>352317.3663490577</v>
      </c>
      <c r="T647" s="35">
        <v>529916.98955878103</v>
      </c>
      <c r="U647" s="35">
        <v>149591.89931619502</v>
      </c>
      <c r="V647" s="82">
        <v>491671.8918336113</v>
      </c>
      <c r="W647" s="82">
        <v>226502.78733882902</v>
      </c>
      <c r="X647" s="83">
        <v>-2.1707101162429039</v>
      </c>
      <c r="Y647" s="84">
        <v>-1.3284370599999999</v>
      </c>
      <c r="Z647" s="85">
        <v>1.09368E-5</v>
      </c>
      <c r="AA647" s="85">
        <v>4.4467849999999998E-5</v>
      </c>
      <c r="AB647" s="86" t="b">
        <v>0</v>
      </c>
      <c r="AC647" s="86" t="s">
        <v>22093</v>
      </c>
      <c r="AD647" s="69" t="s">
        <v>20513</v>
      </c>
      <c r="AE647" s="69" t="s">
        <v>24616</v>
      </c>
      <c r="AF647" s="69" t="s">
        <v>24617</v>
      </c>
      <c r="AG647" s="69" t="s">
        <v>20512</v>
      </c>
      <c r="AH647" s="69" t="s">
        <v>20513</v>
      </c>
      <c r="AI647" s="69" t="s">
        <v>24618</v>
      </c>
      <c r="AJ647" s="69" t="s">
        <v>1623</v>
      </c>
      <c r="AK647" s="69" t="s">
        <v>24619</v>
      </c>
      <c r="AL647" s="69" t="s">
        <v>22090</v>
      </c>
      <c r="AM647" s="69">
        <v>10090</v>
      </c>
      <c r="AN647" s="69" t="s">
        <v>20513</v>
      </c>
      <c r="AO647" s="69" t="s">
        <v>20511</v>
      </c>
      <c r="AP647" s="69" t="s">
        <v>1623</v>
      </c>
      <c r="AQ647" s="69" t="s">
        <v>20511</v>
      </c>
      <c r="AR647" s="77"/>
      <c r="AS647" s="77"/>
      <c r="AT647" s="69" t="s">
        <v>24620</v>
      </c>
    </row>
    <row r="648" spans="1:46" ht="14.1" x14ac:dyDescent="0.15">
      <c r="A648" s="31">
        <v>624</v>
      </c>
      <c r="B648" s="31" t="s">
        <v>20566</v>
      </c>
      <c r="C648" s="31" t="s">
        <v>20567</v>
      </c>
      <c r="D648" s="31">
        <v>11</v>
      </c>
      <c r="E648" s="31">
        <v>19</v>
      </c>
      <c r="F648" s="31">
        <v>27</v>
      </c>
      <c r="G648" s="31">
        <v>13</v>
      </c>
      <c r="H648" s="33">
        <v>400135</v>
      </c>
      <c r="I648" s="33">
        <v>251839</v>
      </c>
      <c r="J648" s="33">
        <v>484713</v>
      </c>
      <c r="K648" s="33">
        <v>181394</v>
      </c>
      <c r="L648" s="33">
        <v>521051</v>
      </c>
      <c r="M648" s="33">
        <v>255758</v>
      </c>
      <c r="N648" s="31"/>
      <c r="O648" s="34">
        <v>349148.33333333331</v>
      </c>
      <c r="P648" s="35">
        <v>402686.48947210785</v>
      </c>
      <c r="Q648" s="35">
        <v>236148.97030078553</v>
      </c>
      <c r="R648" s="35">
        <v>527001.04850691848</v>
      </c>
      <c r="S648" s="35">
        <v>184897.25308706978</v>
      </c>
      <c r="T648" s="35">
        <v>553761.47393598745</v>
      </c>
      <c r="U648" s="35">
        <v>232898.03673907416</v>
      </c>
      <c r="V648" s="82">
        <v>494483.00397167122</v>
      </c>
      <c r="W648" s="82">
        <v>217981.42004230982</v>
      </c>
      <c r="X648" s="83">
        <v>-2.2684639997101264</v>
      </c>
      <c r="Y648" s="84">
        <v>-1.2874818426000001</v>
      </c>
      <c r="Z648" s="85">
        <v>1.28884E-5</v>
      </c>
      <c r="AA648" s="85">
        <v>5.1211880000000002E-5</v>
      </c>
      <c r="AB648" s="86" t="b">
        <v>0</v>
      </c>
      <c r="AC648" s="86" t="s">
        <v>22093</v>
      </c>
      <c r="AD648" s="69" t="s">
        <v>20566</v>
      </c>
      <c r="AE648" s="69" t="s">
        <v>24621</v>
      </c>
      <c r="AF648" s="69" t="s">
        <v>24622</v>
      </c>
      <c r="AG648" s="69" t="s">
        <v>20565</v>
      </c>
      <c r="AH648" s="69" t="s">
        <v>20566</v>
      </c>
      <c r="AI648" s="69" t="s">
        <v>24623</v>
      </c>
      <c r="AJ648" s="69" t="s">
        <v>1389</v>
      </c>
      <c r="AK648" s="69" t="s">
        <v>24624</v>
      </c>
      <c r="AL648" s="69" t="s">
        <v>22090</v>
      </c>
      <c r="AM648" s="69">
        <v>10090</v>
      </c>
      <c r="AN648" s="69" t="s">
        <v>20566</v>
      </c>
      <c r="AO648" s="69" t="s">
        <v>20564</v>
      </c>
      <c r="AP648" s="69" t="s">
        <v>1389</v>
      </c>
      <c r="AQ648" s="69" t="s">
        <v>20564</v>
      </c>
      <c r="AR648" s="77"/>
      <c r="AS648" s="77"/>
      <c r="AT648" s="69" t="s">
        <v>24625</v>
      </c>
    </row>
    <row r="649" spans="1:46" ht="14.1" x14ac:dyDescent="0.15">
      <c r="A649" s="31">
        <v>625</v>
      </c>
      <c r="B649" s="31" t="s">
        <v>20034</v>
      </c>
      <c r="C649" s="31" t="s">
        <v>20035</v>
      </c>
      <c r="D649" s="31">
        <v>15</v>
      </c>
      <c r="E649" s="31">
        <v>17</v>
      </c>
      <c r="F649" s="31">
        <v>38</v>
      </c>
      <c r="G649" s="31">
        <v>24</v>
      </c>
      <c r="H649" s="33">
        <v>423310</v>
      </c>
      <c r="I649" s="33">
        <v>341962</v>
      </c>
      <c r="J649" s="33">
        <v>397581</v>
      </c>
      <c r="K649" s="33">
        <v>260918</v>
      </c>
      <c r="L649" s="33">
        <v>403910</v>
      </c>
      <c r="M649" s="33">
        <v>261484</v>
      </c>
      <c r="N649" s="31"/>
      <c r="O649" s="34">
        <v>348194.16666666669</v>
      </c>
      <c r="P649" s="35">
        <v>426009.26651864493</v>
      </c>
      <c r="Q649" s="35">
        <v>320657.1427856576</v>
      </c>
      <c r="R649" s="35">
        <v>432267.3496820369</v>
      </c>
      <c r="S649" s="35">
        <v>265957.09605043207</v>
      </c>
      <c r="T649" s="35">
        <v>429266.61101789406</v>
      </c>
      <c r="U649" s="35">
        <v>238112.23984657397</v>
      </c>
      <c r="V649" s="82">
        <v>429181.07573952526</v>
      </c>
      <c r="W649" s="82">
        <v>274908.82622755453</v>
      </c>
      <c r="X649" s="83">
        <v>-1.5611760510892894</v>
      </c>
      <c r="Y649" s="84">
        <v>-0.7642093298</v>
      </c>
      <c r="Z649" s="85">
        <v>8.6093630000000001E-3</v>
      </c>
      <c r="AA649" s="85">
        <v>1.6952080000000001E-2</v>
      </c>
      <c r="AB649" s="86" t="b">
        <v>0</v>
      </c>
      <c r="AC649" s="86" t="s">
        <v>22166</v>
      </c>
      <c r="AD649" s="69" t="s">
        <v>20034</v>
      </c>
      <c r="AE649" s="69" t="s">
        <v>24626</v>
      </c>
      <c r="AF649" s="69" t="s">
        <v>24627</v>
      </c>
      <c r="AG649" s="69" t="s">
        <v>20033</v>
      </c>
      <c r="AH649" s="69" t="s">
        <v>20034</v>
      </c>
      <c r="AI649" s="69" t="s">
        <v>22087</v>
      </c>
      <c r="AJ649" s="69" t="s">
        <v>1065</v>
      </c>
      <c r="AK649" s="69" t="s">
        <v>24628</v>
      </c>
      <c r="AL649" s="69" t="s">
        <v>22090</v>
      </c>
      <c r="AM649" s="69">
        <v>10090</v>
      </c>
      <c r="AN649" s="69" t="s">
        <v>20034</v>
      </c>
      <c r="AO649" s="69" t="s">
        <v>20032</v>
      </c>
      <c r="AP649" s="69" t="s">
        <v>1065</v>
      </c>
      <c r="AQ649" s="69" t="s">
        <v>20032</v>
      </c>
      <c r="AR649" s="77"/>
      <c r="AS649" s="77"/>
      <c r="AT649" s="69" t="s">
        <v>24629</v>
      </c>
    </row>
    <row r="650" spans="1:46" ht="14.1" x14ac:dyDescent="0.15">
      <c r="A650" s="31">
        <v>626</v>
      </c>
      <c r="B650" s="31" t="s">
        <v>20477</v>
      </c>
      <c r="C650" s="31" t="s">
        <v>20478</v>
      </c>
      <c r="D650" s="31">
        <v>15</v>
      </c>
      <c r="E650" s="31">
        <v>24</v>
      </c>
      <c r="F650" s="31">
        <v>35</v>
      </c>
      <c r="G650" s="31">
        <v>19</v>
      </c>
      <c r="H650" s="33">
        <v>512394</v>
      </c>
      <c r="I650" s="33">
        <v>224634</v>
      </c>
      <c r="J650" s="33">
        <v>428473</v>
      </c>
      <c r="K650" s="33">
        <v>288918</v>
      </c>
      <c r="L650" s="33">
        <v>432979</v>
      </c>
      <c r="M650" s="33">
        <v>200162</v>
      </c>
      <c r="N650" s="31"/>
      <c r="O650" s="34">
        <v>347926.66666666669</v>
      </c>
      <c r="P650" s="35">
        <v>515661.31702193321</v>
      </c>
      <c r="Q650" s="35">
        <v>210638.89149236877</v>
      </c>
      <c r="R650" s="35">
        <v>465854.47523979115</v>
      </c>
      <c r="S650" s="35">
        <v>294497.85862492706</v>
      </c>
      <c r="T650" s="35">
        <v>460160.5010322021</v>
      </c>
      <c r="U650" s="35">
        <v>182271.27530621353</v>
      </c>
      <c r="V650" s="82">
        <v>480558.76443130878</v>
      </c>
      <c r="W650" s="82">
        <v>229136.00847450309</v>
      </c>
      <c r="X650" s="83">
        <v>-2.0972642738724434</v>
      </c>
      <c r="Y650" s="84">
        <v>-1.2080947691999999</v>
      </c>
      <c r="Z650" s="85">
        <v>4.6660850000000002E-5</v>
      </c>
      <c r="AA650" s="85">
        <v>1.6234570000000001E-4</v>
      </c>
      <c r="AB650" s="86" t="b">
        <v>0</v>
      </c>
      <c r="AC650" s="86" t="s">
        <v>22093</v>
      </c>
      <c r="AD650" s="69" t="s">
        <v>20477</v>
      </c>
      <c r="AE650" s="69" t="s">
        <v>24630</v>
      </c>
      <c r="AF650" s="69" t="s">
        <v>24631</v>
      </c>
      <c r="AG650" s="69" t="s">
        <v>20476</v>
      </c>
      <c r="AH650" s="69" t="s">
        <v>20477</v>
      </c>
      <c r="AI650" s="69" t="s">
        <v>24632</v>
      </c>
      <c r="AJ650" s="69" t="s">
        <v>1107</v>
      </c>
      <c r="AK650" s="69" t="s">
        <v>22087</v>
      </c>
      <c r="AL650" s="69" t="s">
        <v>22090</v>
      </c>
      <c r="AM650" s="69">
        <v>10090</v>
      </c>
      <c r="AN650" s="69" t="s">
        <v>20477</v>
      </c>
      <c r="AO650" s="69" t="s">
        <v>20475</v>
      </c>
      <c r="AP650" s="69" t="s">
        <v>1107</v>
      </c>
      <c r="AQ650" s="69" t="s">
        <v>20475</v>
      </c>
      <c r="AR650" s="77"/>
      <c r="AS650" s="77"/>
      <c r="AT650" s="69" t="s">
        <v>24633</v>
      </c>
    </row>
    <row r="651" spans="1:46" ht="14.1" x14ac:dyDescent="0.15">
      <c r="A651" s="31">
        <v>627</v>
      </c>
      <c r="B651" s="31" t="s">
        <v>4984</v>
      </c>
      <c r="C651" s="31" t="s">
        <v>4985</v>
      </c>
      <c r="D651" s="31">
        <v>11</v>
      </c>
      <c r="E651" s="31">
        <v>14</v>
      </c>
      <c r="F651" s="31">
        <v>23</v>
      </c>
      <c r="G651" s="31">
        <v>16</v>
      </c>
      <c r="H651" s="33">
        <v>169017</v>
      </c>
      <c r="I651" s="33">
        <v>515220</v>
      </c>
      <c r="J651" s="33">
        <v>168034</v>
      </c>
      <c r="K651" s="33">
        <v>362627</v>
      </c>
      <c r="L651" s="33">
        <v>174258</v>
      </c>
      <c r="M651" s="33">
        <v>697179</v>
      </c>
      <c r="N651" s="31"/>
      <c r="O651" s="34">
        <v>347722.5</v>
      </c>
      <c r="P651" s="35">
        <v>170094.74899998066</v>
      </c>
      <c r="Q651" s="35">
        <v>483120.85291940771</v>
      </c>
      <c r="R651" s="35">
        <v>182693.8707746884</v>
      </c>
      <c r="S651" s="35">
        <v>369630.39678933617</v>
      </c>
      <c r="T651" s="35">
        <v>185197.54673753108</v>
      </c>
      <c r="U651" s="35">
        <v>634864.28716095292</v>
      </c>
      <c r="V651" s="82">
        <v>179328.72217073338</v>
      </c>
      <c r="W651" s="82">
        <v>495871.84562323225</v>
      </c>
      <c r="X651" s="83">
        <v>2.7651557409254712</v>
      </c>
      <c r="Y651" s="84">
        <v>1.3224552651000001</v>
      </c>
      <c r="Z651" s="85">
        <v>8.3849509999999995E-6</v>
      </c>
      <c r="AA651" s="85">
        <v>3.5431269999999999E-5</v>
      </c>
      <c r="AB651" s="86" t="b">
        <v>0</v>
      </c>
      <c r="AC651" s="86" t="s">
        <v>22093</v>
      </c>
      <c r="AD651" s="69" t="s">
        <v>4984</v>
      </c>
      <c r="AE651" s="69" t="s">
        <v>24634</v>
      </c>
      <c r="AF651" s="69" t="s">
        <v>24635</v>
      </c>
      <c r="AG651" s="69" t="s">
        <v>4983</v>
      </c>
      <c r="AH651" s="69" t="s">
        <v>4984</v>
      </c>
      <c r="AI651" s="69" t="s">
        <v>24636</v>
      </c>
      <c r="AJ651" s="69" t="s">
        <v>1393</v>
      </c>
      <c r="AK651" s="69" t="s">
        <v>22087</v>
      </c>
      <c r="AL651" s="69" t="s">
        <v>22090</v>
      </c>
      <c r="AM651" s="69">
        <v>10090</v>
      </c>
      <c r="AN651" s="69" t="s">
        <v>4984</v>
      </c>
      <c r="AO651" s="69" t="s">
        <v>4982</v>
      </c>
      <c r="AP651" s="69" t="s">
        <v>1393</v>
      </c>
      <c r="AQ651" s="69" t="s">
        <v>4982</v>
      </c>
      <c r="AR651" s="77"/>
      <c r="AS651" s="77"/>
      <c r="AT651" s="69" t="s">
        <v>24637</v>
      </c>
    </row>
    <row r="652" spans="1:46" ht="14.1" x14ac:dyDescent="0.15">
      <c r="A652" s="31">
        <v>628</v>
      </c>
      <c r="B652" s="31" t="s">
        <v>7905</v>
      </c>
      <c r="C652" s="31" t="s">
        <v>7906</v>
      </c>
      <c r="D652" s="31">
        <v>22</v>
      </c>
      <c r="E652" s="31">
        <v>53</v>
      </c>
      <c r="F652" s="31">
        <v>78</v>
      </c>
      <c r="G652" s="31">
        <v>24</v>
      </c>
      <c r="H652" s="33">
        <v>275199</v>
      </c>
      <c r="I652" s="33">
        <v>324882</v>
      </c>
      <c r="J652" s="33">
        <v>286060</v>
      </c>
      <c r="K652" s="33">
        <v>316690</v>
      </c>
      <c r="L652" s="33">
        <v>282987</v>
      </c>
      <c r="M652" s="33">
        <v>599638</v>
      </c>
      <c r="N652" s="31"/>
      <c r="O652" s="34">
        <v>347576</v>
      </c>
      <c r="P652" s="35">
        <v>276953.82612426957</v>
      </c>
      <c r="Q652" s="35">
        <v>304641.25798331399</v>
      </c>
      <c r="R652" s="35">
        <v>311016.8696442825</v>
      </c>
      <c r="S652" s="35">
        <v>322806.21784702979</v>
      </c>
      <c r="T652" s="35">
        <v>300752.32218098285</v>
      </c>
      <c r="U652" s="35">
        <v>546041.62119716662</v>
      </c>
      <c r="V652" s="82">
        <v>296241.00598317833</v>
      </c>
      <c r="W652" s="82">
        <v>391163.03234250349</v>
      </c>
      <c r="X652" s="83">
        <v>1.3204216311792945</v>
      </c>
      <c r="Y652" s="84">
        <v>0.2380445232</v>
      </c>
      <c r="Z652" s="85">
        <v>0.4185682</v>
      </c>
      <c r="AA652" s="85">
        <v>0.50323790000000002</v>
      </c>
      <c r="AB652" s="86" t="b">
        <v>0</v>
      </c>
      <c r="AC652" s="86" t="s">
        <v>22085</v>
      </c>
      <c r="AD652" s="69" t="s">
        <v>7905</v>
      </c>
      <c r="AE652" s="69" t="s">
        <v>24638</v>
      </c>
      <c r="AF652" s="69" t="s">
        <v>24639</v>
      </c>
      <c r="AG652" s="69" t="s">
        <v>7904</v>
      </c>
      <c r="AH652" s="69" t="s">
        <v>7905</v>
      </c>
      <c r="AI652" s="69" t="s">
        <v>24640</v>
      </c>
      <c r="AJ652" s="69" t="s">
        <v>806</v>
      </c>
      <c r="AK652" s="69" t="s">
        <v>22087</v>
      </c>
      <c r="AL652" s="69" t="s">
        <v>22090</v>
      </c>
      <c r="AM652" s="69">
        <v>10090</v>
      </c>
      <c r="AN652" s="69" t="s">
        <v>7905</v>
      </c>
      <c r="AO652" s="69" t="s">
        <v>7903</v>
      </c>
      <c r="AP652" s="69" t="s">
        <v>806</v>
      </c>
      <c r="AQ652" s="69" t="s">
        <v>7903</v>
      </c>
      <c r="AR652" s="77"/>
      <c r="AS652" s="77"/>
      <c r="AT652" s="69" t="s">
        <v>24641</v>
      </c>
    </row>
    <row r="653" spans="1:46" ht="14.1" x14ac:dyDescent="0.15">
      <c r="A653" s="31">
        <v>629</v>
      </c>
      <c r="B653" s="31" t="s">
        <v>20204</v>
      </c>
      <c r="C653" s="31" t="s">
        <v>20205</v>
      </c>
      <c r="D653" s="31">
        <v>12</v>
      </c>
      <c r="E653" s="31">
        <v>30</v>
      </c>
      <c r="F653" s="31">
        <v>41</v>
      </c>
      <c r="G653" s="31">
        <v>14</v>
      </c>
      <c r="H653" s="33">
        <v>416752</v>
      </c>
      <c r="I653" s="33">
        <v>313840</v>
      </c>
      <c r="J653" s="33">
        <v>429041</v>
      </c>
      <c r="K653" s="33">
        <v>203080</v>
      </c>
      <c r="L653" s="33">
        <v>416398</v>
      </c>
      <c r="M653" s="33">
        <v>304589</v>
      </c>
      <c r="N653" s="31"/>
      <c r="O653" s="34">
        <v>347283.33333333331</v>
      </c>
      <c r="P653" s="35">
        <v>419409.448962175</v>
      </c>
      <c r="Q653" s="35">
        <v>294287.19475219696</v>
      </c>
      <c r="R653" s="35">
        <v>466472.02953594562</v>
      </c>
      <c r="S653" s="35">
        <v>207002.07370101617</v>
      </c>
      <c r="T653" s="35">
        <v>442538.58110625891</v>
      </c>
      <c r="U653" s="35">
        <v>277364.4621568743</v>
      </c>
      <c r="V653" s="82">
        <v>442806.68653479312</v>
      </c>
      <c r="W653" s="82">
        <v>259551.24353669584</v>
      </c>
      <c r="X653" s="83">
        <v>-1.7060472548735381</v>
      </c>
      <c r="Y653" s="84">
        <v>-0.89600052649999995</v>
      </c>
      <c r="Z653" s="85">
        <v>2.2182550000000001E-3</v>
      </c>
      <c r="AA653" s="85">
        <v>5.136753E-3</v>
      </c>
      <c r="AB653" s="86" t="b">
        <v>0</v>
      </c>
      <c r="AC653" s="86" t="s">
        <v>22093</v>
      </c>
      <c r="AD653" s="69" t="s">
        <v>20204</v>
      </c>
      <c r="AE653" s="69" t="s">
        <v>24642</v>
      </c>
      <c r="AF653" s="69" t="s">
        <v>22087</v>
      </c>
      <c r="AG653" s="69" t="s">
        <v>20203</v>
      </c>
      <c r="AH653" s="69" t="s">
        <v>20204</v>
      </c>
      <c r="AI653" s="69" t="s">
        <v>24643</v>
      </c>
      <c r="AJ653" s="69" t="s">
        <v>1307</v>
      </c>
      <c r="AK653" s="69" t="s">
        <v>24644</v>
      </c>
      <c r="AL653" s="69" t="s">
        <v>22090</v>
      </c>
      <c r="AM653" s="69">
        <v>10090</v>
      </c>
      <c r="AN653" s="69" t="s">
        <v>20204</v>
      </c>
      <c r="AO653" s="69" t="s">
        <v>20202</v>
      </c>
      <c r="AP653" s="69" t="s">
        <v>1307</v>
      </c>
      <c r="AQ653" s="69" t="s">
        <v>20202</v>
      </c>
      <c r="AR653" s="77"/>
      <c r="AS653" s="77"/>
      <c r="AT653" s="69" t="s">
        <v>24645</v>
      </c>
    </row>
    <row r="654" spans="1:46" ht="14.1" x14ac:dyDescent="0.15">
      <c r="A654" s="31">
        <v>630</v>
      </c>
      <c r="B654" s="31" t="s">
        <v>7957</v>
      </c>
      <c r="C654" s="31" t="s">
        <v>7958</v>
      </c>
      <c r="D654" s="31">
        <v>18</v>
      </c>
      <c r="E654" s="31">
        <v>34</v>
      </c>
      <c r="F654" s="31">
        <v>67</v>
      </c>
      <c r="G654" s="31">
        <v>27</v>
      </c>
      <c r="H654" s="33">
        <v>291037</v>
      </c>
      <c r="I654" s="33">
        <v>454412</v>
      </c>
      <c r="J654" s="33">
        <v>262915</v>
      </c>
      <c r="K654" s="33">
        <v>442051</v>
      </c>
      <c r="L654" s="33">
        <v>306589</v>
      </c>
      <c r="M654" s="33">
        <v>326293</v>
      </c>
      <c r="N654" s="31"/>
      <c r="O654" s="34">
        <v>347216.16666666669</v>
      </c>
      <c r="P654" s="35">
        <v>292892.81826507021</v>
      </c>
      <c r="Q654" s="35">
        <v>426101.30238890939</v>
      </c>
      <c r="R654" s="35">
        <v>285852.61931946629</v>
      </c>
      <c r="S654" s="35">
        <v>450588.30845778954</v>
      </c>
      <c r="T654" s="35">
        <v>325836.00555907283</v>
      </c>
      <c r="U654" s="35">
        <v>297128.53205648594</v>
      </c>
      <c r="V654" s="82">
        <v>301527.14771453646</v>
      </c>
      <c r="W654" s="82">
        <v>391272.71430106164</v>
      </c>
      <c r="X654" s="83">
        <v>1.297636770906909</v>
      </c>
      <c r="Y654" s="84">
        <v>0.2445462719</v>
      </c>
      <c r="Z654" s="85">
        <v>0.40266039999999997</v>
      </c>
      <c r="AA654" s="85">
        <v>0.48732710000000001</v>
      </c>
      <c r="AB654" s="86" t="b">
        <v>0</v>
      </c>
      <c r="AC654" s="86" t="s">
        <v>22085</v>
      </c>
      <c r="AD654" s="69" t="s">
        <v>7957</v>
      </c>
      <c r="AE654" s="69" t="s">
        <v>24646</v>
      </c>
      <c r="AF654" s="69" t="s">
        <v>24647</v>
      </c>
      <c r="AG654" s="69" t="s">
        <v>7956</v>
      </c>
      <c r="AH654" s="69" t="s">
        <v>7957</v>
      </c>
      <c r="AI654" s="69" t="s">
        <v>22087</v>
      </c>
      <c r="AJ654" s="69" t="s">
        <v>916</v>
      </c>
      <c r="AK654" s="69" t="s">
        <v>24648</v>
      </c>
      <c r="AL654" s="69" t="s">
        <v>22090</v>
      </c>
      <c r="AM654" s="69">
        <v>10090</v>
      </c>
      <c r="AN654" s="69" t="s">
        <v>7957</v>
      </c>
      <c r="AO654" s="69" t="s">
        <v>7955</v>
      </c>
      <c r="AP654" s="69" t="s">
        <v>916</v>
      </c>
      <c r="AQ654" s="69" t="s">
        <v>7955</v>
      </c>
      <c r="AR654" s="77"/>
      <c r="AS654" s="77"/>
      <c r="AT654" s="69" t="s">
        <v>24649</v>
      </c>
    </row>
    <row r="655" spans="1:46" ht="14.1" x14ac:dyDescent="0.15">
      <c r="A655" s="31">
        <v>631</v>
      </c>
      <c r="B655" s="31" t="s">
        <v>20878</v>
      </c>
      <c r="C655" s="31" t="s">
        <v>20879</v>
      </c>
      <c r="D655" s="31">
        <v>6</v>
      </c>
      <c r="E655" s="31">
        <v>10</v>
      </c>
      <c r="F655" s="31">
        <v>16</v>
      </c>
      <c r="G655" s="31">
        <v>9</v>
      </c>
      <c r="H655" s="33">
        <v>613194</v>
      </c>
      <c r="I655" s="33">
        <v>113984</v>
      </c>
      <c r="J655" s="33">
        <v>549270</v>
      </c>
      <c r="K655" s="33">
        <v>259146</v>
      </c>
      <c r="L655" s="33">
        <v>450420</v>
      </c>
      <c r="M655" s="33">
        <v>97095</v>
      </c>
      <c r="N655" s="31"/>
      <c r="O655" s="34">
        <v>347184.83333333331</v>
      </c>
      <c r="P655" s="35">
        <v>617104.07543793903</v>
      </c>
      <c r="Q655" s="35">
        <v>106882.58860130774</v>
      </c>
      <c r="R655" s="35">
        <v>597190.22579009668</v>
      </c>
      <c r="S655" s="35">
        <v>264150.87350464612</v>
      </c>
      <c r="T655" s="35">
        <v>478696.40992963739</v>
      </c>
      <c r="U655" s="35">
        <v>88416.529989992123</v>
      </c>
      <c r="V655" s="82">
        <v>564330.23705255764</v>
      </c>
      <c r="W655" s="82">
        <v>153149.99736531533</v>
      </c>
      <c r="X655" s="83">
        <v>-3.684820416329726</v>
      </c>
      <c r="Y655" s="84">
        <v>-2.1653673009999999</v>
      </c>
      <c r="Z655" s="85">
        <v>6.4893930000000002E-12</v>
      </c>
      <c r="AA655" s="85">
        <v>2.1783600000000001E-10</v>
      </c>
      <c r="AB655" s="86" t="b">
        <v>0</v>
      </c>
      <c r="AC655" s="86" t="s">
        <v>22093</v>
      </c>
      <c r="AD655" s="69" t="s">
        <v>20878</v>
      </c>
      <c r="AE655" s="69" t="s">
        <v>24650</v>
      </c>
      <c r="AF655" s="69" t="s">
        <v>24651</v>
      </c>
      <c r="AG655" s="69" t="s">
        <v>20877</v>
      </c>
      <c r="AH655" s="69" t="s">
        <v>20878</v>
      </c>
      <c r="AI655" s="69" t="s">
        <v>24652</v>
      </c>
      <c r="AJ655" s="69" t="s">
        <v>2175</v>
      </c>
      <c r="AK655" s="69" t="s">
        <v>24653</v>
      </c>
      <c r="AL655" s="69" t="s">
        <v>22090</v>
      </c>
      <c r="AM655" s="69">
        <v>10090</v>
      </c>
      <c r="AN655" s="69" t="s">
        <v>20878</v>
      </c>
      <c r="AO655" s="69" t="s">
        <v>20876</v>
      </c>
      <c r="AP655" s="69" t="s">
        <v>2175</v>
      </c>
      <c r="AQ655" s="69" t="s">
        <v>20876</v>
      </c>
      <c r="AR655" s="77"/>
      <c r="AS655" s="77"/>
      <c r="AT655" s="69" t="s">
        <v>24654</v>
      </c>
    </row>
    <row r="656" spans="1:46" ht="14.1" x14ac:dyDescent="0.15">
      <c r="A656" s="31">
        <v>632</v>
      </c>
      <c r="B656" s="31" t="s">
        <v>7379</v>
      </c>
      <c r="C656" s="31" t="s">
        <v>7380</v>
      </c>
      <c r="D656" s="31">
        <v>12</v>
      </c>
      <c r="E656" s="31">
        <v>23</v>
      </c>
      <c r="F656" s="31">
        <v>34</v>
      </c>
      <c r="G656" s="31">
        <v>14</v>
      </c>
      <c r="H656" s="33">
        <v>215236</v>
      </c>
      <c r="I656" s="33">
        <v>263045</v>
      </c>
      <c r="J656" s="33">
        <v>240453</v>
      </c>
      <c r="K656" s="33">
        <v>475098</v>
      </c>
      <c r="L656" s="33">
        <v>246098</v>
      </c>
      <c r="M656" s="33">
        <v>636001</v>
      </c>
      <c r="N656" s="31"/>
      <c r="O656" s="34">
        <v>345988.5</v>
      </c>
      <c r="P656" s="35">
        <v>216608.46776217679</v>
      </c>
      <c r="Q656" s="35">
        <v>246656.81603234657</v>
      </c>
      <c r="R656" s="35">
        <v>261430.9562909063</v>
      </c>
      <c r="S656" s="35">
        <v>484273.54348633735</v>
      </c>
      <c r="T656" s="35">
        <v>261547.50919333933</v>
      </c>
      <c r="U656" s="35">
        <v>579154.45172423893</v>
      </c>
      <c r="V656" s="82">
        <v>246528.97774880743</v>
      </c>
      <c r="W656" s="82">
        <v>436694.93708097428</v>
      </c>
      <c r="X656" s="83">
        <v>1.7713736578501946</v>
      </c>
      <c r="Y656" s="84">
        <v>0.63319196840000003</v>
      </c>
      <c r="Z656" s="85">
        <v>3.3272980000000001E-2</v>
      </c>
      <c r="AA656" s="85">
        <v>5.682272E-2</v>
      </c>
      <c r="AB656" s="86" t="b">
        <v>0</v>
      </c>
      <c r="AC656" s="86" t="s">
        <v>22185</v>
      </c>
      <c r="AD656" s="69" t="s">
        <v>7379</v>
      </c>
      <c r="AE656" s="69" t="s">
        <v>24655</v>
      </c>
      <c r="AF656" s="69" t="s">
        <v>24656</v>
      </c>
      <c r="AG656" s="69" t="s">
        <v>7378</v>
      </c>
      <c r="AH656" s="69" t="s">
        <v>7379</v>
      </c>
      <c r="AI656" s="69" t="s">
        <v>24657</v>
      </c>
      <c r="AJ656" s="69" t="s">
        <v>1252</v>
      </c>
      <c r="AK656" s="69" t="s">
        <v>24658</v>
      </c>
      <c r="AL656" s="69" t="s">
        <v>22090</v>
      </c>
      <c r="AM656" s="69">
        <v>10090</v>
      </c>
      <c r="AN656" s="69" t="s">
        <v>7379</v>
      </c>
      <c r="AO656" s="69" t="s">
        <v>7377</v>
      </c>
      <c r="AP656" s="69" t="s">
        <v>1252</v>
      </c>
      <c r="AQ656" s="69" t="s">
        <v>7377</v>
      </c>
      <c r="AR656" s="77"/>
      <c r="AS656" s="77"/>
      <c r="AT656" s="69" t="s">
        <v>24659</v>
      </c>
    </row>
    <row r="657" spans="1:46" ht="14.1" x14ac:dyDescent="0.15">
      <c r="A657" s="31">
        <v>633</v>
      </c>
      <c r="B657" s="31" t="s">
        <v>7005</v>
      </c>
      <c r="C657" s="31" t="s">
        <v>7006</v>
      </c>
      <c r="D657" s="31">
        <v>13</v>
      </c>
      <c r="E657" s="31">
        <v>18</v>
      </c>
      <c r="F657" s="31">
        <v>26</v>
      </c>
      <c r="G657" s="31">
        <v>18</v>
      </c>
      <c r="H657" s="33">
        <v>159399</v>
      </c>
      <c r="I657" s="33">
        <v>448085</v>
      </c>
      <c r="J657" s="33">
        <v>156332</v>
      </c>
      <c r="K657" s="33">
        <v>732185</v>
      </c>
      <c r="L657" s="33">
        <v>153181</v>
      </c>
      <c r="M657" s="33">
        <v>418111</v>
      </c>
      <c r="N657" s="31"/>
      <c r="O657" s="34">
        <v>344548.83333333331</v>
      </c>
      <c r="P657" s="35">
        <v>160415.41913445343</v>
      </c>
      <c r="Q657" s="35">
        <v>420168.48604555882</v>
      </c>
      <c r="R657" s="35">
        <v>169970.94758173102</v>
      </c>
      <c r="S657" s="35">
        <v>746325.65162880905</v>
      </c>
      <c r="T657" s="35">
        <v>162797.37749085695</v>
      </c>
      <c r="U657" s="35">
        <v>380739.72676909826</v>
      </c>
      <c r="V657" s="82">
        <v>164394.5814023471</v>
      </c>
      <c r="W657" s="82">
        <v>515744.62148115545</v>
      </c>
      <c r="X657" s="83">
        <v>3.1372361368705795</v>
      </c>
      <c r="Y657" s="84">
        <v>1.4703141877999999</v>
      </c>
      <c r="Z657" s="85">
        <v>9.7010450000000006E-7</v>
      </c>
      <c r="AA657" s="85">
        <v>5.4325530000000001E-6</v>
      </c>
      <c r="AB657" s="86" t="b">
        <v>0</v>
      </c>
      <c r="AC657" s="86" t="s">
        <v>22093</v>
      </c>
      <c r="AD657" s="69" t="s">
        <v>7005</v>
      </c>
      <c r="AE657" s="69" t="s">
        <v>24660</v>
      </c>
      <c r="AF657" s="69" t="s">
        <v>22087</v>
      </c>
      <c r="AG657" s="69" t="s">
        <v>7004</v>
      </c>
      <c r="AH657" s="69" t="s">
        <v>7005</v>
      </c>
      <c r="AI657" s="69" t="s">
        <v>24661</v>
      </c>
      <c r="AJ657" s="69" t="s">
        <v>1209</v>
      </c>
      <c r="AK657" s="69" t="s">
        <v>22087</v>
      </c>
      <c r="AL657" s="69" t="s">
        <v>22090</v>
      </c>
      <c r="AM657" s="69">
        <v>10090</v>
      </c>
      <c r="AN657" s="69" t="s">
        <v>7005</v>
      </c>
      <c r="AO657" s="69" t="s">
        <v>7003</v>
      </c>
      <c r="AP657" s="69" t="s">
        <v>1209</v>
      </c>
      <c r="AQ657" s="69" t="s">
        <v>7003</v>
      </c>
      <c r="AR657" s="77"/>
      <c r="AS657" s="77"/>
      <c r="AT657" s="69" t="s">
        <v>24662</v>
      </c>
    </row>
    <row r="658" spans="1:46" ht="14.1" x14ac:dyDescent="0.15">
      <c r="A658" s="31">
        <v>634</v>
      </c>
      <c r="B658" s="31" t="s">
        <v>20176</v>
      </c>
      <c r="C658" s="31" t="s">
        <v>20177</v>
      </c>
      <c r="D658" s="31">
        <v>14</v>
      </c>
      <c r="E658" s="31">
        <v>21</v>
      </c>
      <c r="F658" s="31">
        <v>29</v>
      </c>
      <c r="G658" s="31">
        <v>17</v>
      </c>
      <c r="H658" s="33">
        <v>405206</v>
      </c>
      <c r="I658" s="33">
        <v>234463</v>
      </c>
      <c r="J658" s="33">
        <v>408126</v>
      </c>
      <c r="K658" s="33">
        <v>302344</v>
      </c>
      <c r="L658" s="33">
        <v>428324</v>
      </c>
      <c r="M658" s="33">
        <v>275841</v>
      </c>
      <c r="N658" s="31"/>
      <c r="O658" s="34">
        <v>342384</v>
      </c>
      <c r="P658" s="35">
        <v>407789.82506662735</v>
      </c>
      <c r="Q658" s="35">
        <v>219855.52683910387</v>
      </c>
      <c r="R658" s="35">
        <v>443732.33216962329</v>
      </c>
      <c r="S658" s="35">
        <v>308183.15427939745</v>
      </c>
      <c r="T658" s="35">
        <v>455213.27002953243</v>
      </c>
      <c r="U658" s="35">
        <v>251185.99360388709</v>
      </c>
      <c r="V658" s="82">
        <v>435578.47575526102</v>
      </c>
      <c r="W658" s="82">
        <v>259741.55824079612</v>
      </c>
      <c r="X658" s="83">
        <v>-1.676968748110202</v>
      </c>
      <c r="Y658" s="84">
        <v>-0.86901114270000002</v>
      </c>
      <c r="Z658" s="85">
        <v>2.9720720000000001E-3</v>
      </c>
      <c r="AA658" s="85">
        <v>6.6903500000000003E-3</v>
      </c>
      <c r="AB658" s="86" t="b">
        <v>0</v>
      </c>
      <c r="AC658" s="86" t="s">
        <v>22093</v>
      </c>
      <c r="AD658" s="69" t="s">
        <v>20176</v>
      </c>
      <c r="AE658" s="69" t="s">
        <v>24663</v>
      </c>
      <c r="AF658" s="69" t="s">
        <v>24664</v>
      </c>
      <c r="AG658" s="69" t="s">
        <v>20175</v>
      </c>
      <c r="AH658" s="69" t="s">
        <v>20176</v>
      </c>
      <c r="AI658" s="69" t="s">
        <v>24665</v>
      </c>
      <c r="AJ658" s="69" t="s">
        <v>1168</v>
      </c>
      <c r="AK658" s="69" t="s">
        <v>24666</v>
      </c>
      <c r="AL658" s="69" t="s">
        <v>22090</v>
      </c>
      <c r="AM658" s="69">
        <v>10090</v>
      </c>
      <c r="AN658" s="69" t="s">
        <v>20176</v>
      </c>
      <c r="AO658" s="69" t="s">
        <v>20174</v>
      </c>
      <c r="AP658" s="69" t="s">
        <v>1168</v>
      </c>
      <c r="AQ658" s="69" t="s">
        <v>20174</v>
      </c>
      <c r="AR658" s="77"/>
      <c r="AS658" s="77"/>
      <c r="AT658" s="69" t="s">
        <v>22567</v>
      </c>
    </row>
    <row r="659" spans="1:46" ht="14.1" x14ac:dyDescent="0.15">
      <c r="A659" s="31">
        <v>635</v>
      </c>
      <c r="B659" s="31" t="s">
        <v>5072</v>
      </c>
      <c r="C659" s="31" t="s">
        <v>5073</v>
      </c>
      <c r="D659" s="31">
        <v>6</v>
      </c>
      <c r="E659" s="31">
        <v>9</v>
      </c>
      <c r="F659" s="31">
        <v>22</v>
      </c>
      <c r="G659" s="31">
        <v>9</v>
      </c>
      <c r="H659" s="33">
        <v>128544</v>
      </c>
      <c r="I659" s="33">
        <v>530260</v>
      </c>
      <c r="J659" s="33">
        <v>66984</v>
      </c>
      <c r="K659" s="33">
        <v>369537</v>
      </c>
      <c r="L659" s="33">
        <v>131640</v>
      </c>
      <c r="M659" s="33">
        <v>820457</v>
      </c>
      <c r="N659" s="31"/>
      <c r="O659" s="34">
        <v>341237</v>
      </c>
      <c r="P659" s="35">
        <v>129363.67001812547</v>
      </c>
      <c r="Q659" s="35">
        <v>497223.83344793512</v>
      </c>
      <c r="R659" s="35">
        <v>72827.917207063612</v>
      </c>
      <c r="S659" s="35">
        <v>376673.84926754195</v>
      </c>
      <c r="T659" s="35">
        <v>139904.07931072658</v>
      </c>
      <c r="U659" s="35">
        <v>747123.54854522855</v>
      </c>
      <c r="V659" s="82">
        <v>114031.88884530524</v>
      </c>
      <c r="W659" s="82">
        <v>540340.41042023525</v>
      </c>
      <c r="X659" s="83">
        <v>4.7385026758020015</v>
      </c>
      <c r="Y659" s="84">
        <v>2.1334813797000001</v>
      </c>
      <c r="Z659" s="85">
        <v>2.1567949999999998E-12</v>
      </c>
      <c r="AA659" s="85">
        <v>8.1530729999999997E-11</v>
      </c>
      <c r="AB659" s="86" t="b">
        <v>0</v>
      </c>
      <c r="AC659" s="86" t="s">
        <v>22093</v>
      </c>
      <c r="AD659" s="69" t="s">
        <v>5072</v>
      </c>
      <c r="AE659" s="69" t="s">
        <v>24667</v>
      </c>
      <c r="AF659" s="69" t="s">
        <v>24668</v>
      </c>
      <c r="AG659" s="69" t="s">
        <v>5071</v>
      </c>
      <c r="AH659" s="69" t="s">
        <v>5072</v>
      </c>
      <c r="AI659" s="69" t="s">
        <v>24669</v>
      </c>
      <c r="AJ659" s="69" t="s">
        <v>2225</v>
      </c>
      <c r="AK659" s="69" t="s">
        <v>22087</v>
      </c>
      <c r="AL659" s="69" t="s">
        <v>22090</v>
      </c>
      <c r="AM659" s="69">
        <v>10090</v>
      </c>
      <c r="AN659" s="69" t="s">
        <v>5072</v>
      </c>
      <c r="AO659" s="69" t="s">
        <v>5070</v>
      </c>
      <c r="AP659" s="69" t="s">
        <v>2225</v>
      </c>
      <c r="AQ659" s="69" t="s">
        <v>5070</v>
      </c>
      <c r="AR659" s="77"/>
      <c r="AS659" s="77"/>
      <c r="AT659" s="69" t="s">
        <v>24670</v>
      </c>
    </row>
    <row r="660" spans="1:46" ht="14.1" x14ac:dyDescent="0.15">
      <c r="A660" s="31">
        <v>636</v>
      </c>
      <c r="B660" s="31" t="s">
        <v>7101</v>
      </c>
      <c r="C660" s="31" t="s">
        <v>7102</v>
      </c>
      <c r="D660" s="31">
        <v>5</v>
      </c>
      <c r="E660" s="31">
        <v>11</v>
      </c>
      <c r="F660" s="31">
        <v>18</v>
      </c>
      <c r="G660" s="31">
        <v>8</v>
      </c>
      <c r="H660" s="33">
        <v>182470</v>
      </c>
      <c r="I660" s="33">
        <v>352019</v>
      </c>
      <c r="J660" s="33">
        <v>166357</v>
      </c>
      <c r="K660" s="33">
        <v>922620</v>
      </c>
      <c r="L660" s="33">
        <v>190728</v>
      </c>
      <c r="M660" s="33">
        <v>231373</v>
      </c>
      <c r="N660" s="31"/>
      <c r="O660" s="34">
        <v>340927.83333333331</v>
      </c>
      <c r="P660" s="35">
        <v>183633.53301754539</v>
      </c>
      <c r="Q660" s="35">
        <v>330087.57331593684</v>
      </c>
      <c r="R660" s="35">
        <v>180870.56346016185</v>
      </c>
      <c r="S660" s="35">
        <v>940438.51308859338</v>
      </c>
      <c r="T660" s="35">
        <v>202701.49831947932</v>
      </c>
      <c r="U660" s="35">
        <v>210692.59790282144</v>
      </c>
      <c r="V660" s="82">
        <v>189068.53159906217</v>
      </c>
      <c r="W660" s="82">
        <v>493739.56143578392</v>
      </c>
      <c r="X660" s="83">
        <v>2.6114317240417653</v>
      </c>
      <c r="Y660" s="84">
        <v>0.96365579400000001</v>
      </c>
      <c r="Z660" s="85">
        <v>7.3502519999999998E-3</v>
      </c>
      <c r="AA660" s="85">
        <v>1.470752E-2</v>
      </c>
      <c r="AB660" s="86" t="b">
        <v>0</v>
      </c>
      <c r="AC660" s="86" t="s">
        <v>22166</v>
      </c>
      <c r="AD660" s="69" t="s">
        <v>7101</v>
      </c>
      <c r="AE660" s="69" t="s">
        <v>24671</v>
      </c>
      <c r="AF660" s="69" t="s">
        <v>24672</v>
      </c>
      <c r="AG660" s="69" t="s">
        <v>7100</v>
      </c>
      <c r="AH660" s="69" t="s">
        <v>7101</v>
      </c>
      <c r="AI660" s="69" t="s">
        <v>24673</v>
      </c>
      <c r="AJ660" s="69" t="s">
        <v>2506</v>
      </c>
      <c r="AK660" s="69" t="s">
        <v>22087</v>
      </c>
      <c r="AL660" s="69" t="s">
        <v>22090</v>
      </c>
      <c r="AM660" s="69">
        <v>10090</v>
      </c>
      <c r="AN660" s="69" t="s">
        <v>7101</v>
      </c>
      <c r="AO660" s="69" t="s">
        <v>7099</v>
      </c>
      <c r="AP660" s="69" t="s">
        <v>2506</v>
      </c>
      <c r="AQ660" s="69" t="s">
        <v>7099</v>
      </c>
      <c r="AR660" s="77"/>
      <c r="AS660" s="77"/>
      <c r="AT660" s="69" t="s">
        <v>24674</v>
      </c>
    </row>
    <row r="661" spans="1:46" ht="14.1" x14ac:dyDescent="0.15">
      <c r="A661" s="31">
        <v>637</v>
      </c>
      <c r="B661" s="31" t="s">
        <v>5513</v>
      </c>
      <c r="C661" s="31" t="s">
        <v>5514</v>
      </c>
      <c r="D661" s="31">
        <v>9</v>
      </c>
      <c r="E661" s="31">
        <v>18</v>
      </c>
      <c r="F661" s="31">
        <v>24</v>
      </c>
      <c r="G661" s="31">
        <v>11</v>
      </c>
      <c r="H661" s="33">
        <v>135550</v>
      </c>
      <c r="I661" s="33">
        <v>551413</v>
      </c>
      <c r="J661" s="33">
        <v>124127</v>
      </c>
      <c r="K661" s="33">
        <v>386773</v>
      </c>
      <c r="L661" s="33">
        <v>103441</v>
      </c>
      <c r="M661" s="33">
        <v>744050</v>
      </c>
      <c r="N661" s="31"/>
      <c r="O661" s="34">
        <v>340892.33333333331</v>
      </c>
      <c r="P661" s="35">
        <v>136414.34427866651</v>
      </c>
      <c r="Q661" s="35">
        <v>517058.96291069716</v>
      </c>
      <c r="R661" s="35">
        <v>134956.27133585908</v>
      </c>
      <c r="S661" s="35">
        <v>394242.72725804179</v>
      </c>
      <c r="T661" s="35">
        <v>109934.80604664896</v>
      </c>
      <c r="U661" s="35">
        <v>677545.89977911988</v>
      </c>
      <c r="V661" s="82">
        <v>127101.80722039152</v>
      </c>
      <c r="W661" s="82">
        <v>529615.86331595294</v>
      </c>
      <c r="X661" s="83">
        <v>4.1668633585800361</v>
      </c>
      <c r="Y661" s="84">
        <v>1.9176160356</v>
      </c>
      <c r="Z661" s="85">
        <v>3.3546629999999999E-10</v>
      </c>
      <c r="AA661" s="85">
        <v>6.702936E-9</v>
      </c>
      <c r="AB661" s="86" t="b">
        <v>0</v>
      </c>
      <c r="AC661" s="86" t="s">
        <v>22093</v>
      </c>
      <c r="AD661" s="69" t="s">
        <v>5513</v>
      </c>
      <c r="AE661" s="69" t="s">
        <v>24675</v>
      </c>
      <c r="AF661" s="69" t="s">
        <v>24676</v>
      </c>
      <c r="AG661" s="69" t="s">
        <v>5512</v>
      </c>
      <c r="AH661" s="69" t="s">
        <v>5513</v>
      </c>
      <c r="AI661" s="69" t="s">
        <v>24677</v>
      </c>
      <c r="AJ661" s="69" t="s">
        <v>1748</v>
      </c>
      <c r="AK661" s="69" t="s">
        <v>24678</v>
      </c>
      <c r="AL661" s="69" t="s">
        <v>22090</v>
      </c>
      <c r="AM661" s="69">
        <v>10090</v>
      </c>
      <c r="AN661" s="69" t="s">
        <v>5513</v>
      </c>
      <c r="AO661" s="69" t="s">
        <v>5511</v>
      </c>
      <c r="AP661" s="69" t="s">
        <v>1748</v>
      </c>
      <c r="AQ661" s="69" t="s">
        <v>5511</v>
      </c>
      <c r="AR661" s="77"/>
      <c r="AS661" s="77"/>
      <c r="AT661" s="69" t="s">
        <v>24679</v>
      </c>
    </row>
    <row r="662" spans="1:46" ht="14.1" x14ac:dyDescent="0.15">
      <c r="A662" s="31">
        <v>638</v>
      </c>
      <c r="B662" s="31" t="s">
        <v>11707</v>
      </c>
      <c r="C662" s="31" t="s">
        <v>11708</v>
      </c>
      <c r="D662" s="31">
        <v>11</v>
      </c>
      <c r="E662" s="31">
        <v>15</v>
      </c>
      <c r="F662" s="31">
        <v>22</v>
      </c>
      <c r="G662" s="31">
        <v>14</v>
      </c>
      <c r="H662" s="33">
        <v>329446</v>
      </c>
      <c r="I662" s="33">
        <v>424953</v>
      </c>
      <c r="J662" s="33">
        <v>312735</v>
      </c>
      <c r="K662" s="33">
        <v>272441</v>
      </c>
      <c r="L662" s="33">
        <v>311858</v>
      </c>
      <c r="M662" s="33">
        <v>384993</v>
      </c>
      <c r="N662" s="31"/>
      <c r="O662" s="34">
        <v>339404.33333333331</v>
      </c>
      <c r="P662" s="35">
        <v>331546.73600316903</v>
      </c>
      <c r="Q662" s="35">
        <v>398477.6518975604</v>
      </c>
      <c r="R662" s="35">
        <v>340019.08945048135</v>
      </c>
      <c r="S662" s="35">
        <v>277702.63916278584</v>
      </c>
      <c r="T662" s="35">
        <v>331435.78217627294</v>
      </c>
      <c r="U662" s="35">
        <v>350581.85416794929</v>
      </c>
      <c r="V662" s="82">
        <v>334333.86920997448</v>
      </c>
      <c r="W662" s="82">
        <v>342254.04840943182</v>
      </c>
      <c r="X662" s="83">
        <v>1.0236894312208709</v>
      </c>
      <c r="Y662" s="84">
        <v>-9.2355890900000001E-2</v>
      </c>
      <c r="Z662" s="85">
        <v>0.7500869</v>
      </c>
      <c r="AA662" s="85">
        <v>0.8051585</v>
      </c>
      <c r="AB662" s="86" t="b">
        <v>0</v>
      </c>
      <c r="AC662" s="86" t="s">
        <v>22085</v>
      </c>
      <c r="AD662" s="69" t="s">
        <v>11707</v>
      </c>
      <c r="AE662" s="69" t="s">
        <v>24680</v>
      </c>
      <c r="AF662" s="69" t="s">
        <v>24681</v>
      </c>
      <c r="AG662" s="69" t="s">
        <v>11706</v>
      </c>
      <c r="AH662" s="69" t="s">
        <v>11707</v>
      </c>
      <c r="AI662" s="69" t="s">
        <v>24682</v>
      </c>
      <c r="AJ662" s="69" t="s">
        <v>1365</v>
      </c>
      <c r="AK662" s="69" t="s">
        <v>24683</v>
      </c>
      <c r="AL662" s="69" t="s">
        <v>22090</v>
      </c>
      <c r="AM662" s="69">
        <v>10090</v>
      </c>
      <c r="AN662" s="69" t="s">
        <v>11707</v>
      </c>
      <c r="AO662" s="69" t="s">
        <v>11705</v>
      </c>
      <c r="AP662" s="69" t="s">
        <v>1365</v>
      </c>
      <c r="AQ662" s="69" t="s">
        <v>11705</v>
      </c>
      <c r="AR662" s="77"/>
      <c r="AS662" s="77"/>
      <c r="AT662" s="69" t="s">
        <v>24684</v>
      </c>
    </row>
    <row r="663" spans="1:46" ht="14.1" x14ac:dyDescent="0.15">
      <c r="A663" s="31">
        <v>639</v>
      </c>
      <c r="B663" s="31" t="s">
        <v>8123</v>
      </c>
      <c r="C663" s="31" t="s">
        <v>8124</v>
      </c>
      <c r="D663" s="31">
        <v>21</v>
      </c>
      <c r="E663" s="31">
        <v>36</v>
      </c>
      <c r="F663" s="31">
        <v>50</v>
      </c>
      <c r="G663" s="31">
        <v>18</v>
      </c>
      <c r="H663" s="33">
        <v>281944</v>
      </c>
      <c r="I663" s="33">
        <v>283271</v>
      </c>
      <c r="J663" s="33">
        <v>280546</v>
      </c>
      <c r="K663" s="33">
        <v>429111</v>
      </c>
      <c r="L663" s="33">
        <v>286903</v>
      </c>
      <c r="M663" s="33">
        <v>470523</v>
      </c>
      <c r="N663" s="31"/>
      <c r="O663" s="34">
        <v>338716.33333333331</v>
      </c>
      <c r="P663" s="35">
        <v>283741.83609962632</v>
      </c>
      <c r="Q663" s="35">
        <v>265622.69928833033</v>
      </c>
      <c r="R663" s="35">
        <v>305021.80910027574</v>
      </c>
      <c r="S663" s="35">
        <v>437398.39889657649</v>
      </c>
      <c r="T663" s="35">
        <v>304914.16033489356</v>
      </c>
      <c r="U663" s="35">
        <v>428467.07802133029</v>
      </c>
      <c r="V663" s="82">
        <v>297892.60184493189</v>
      </c>
      <c r="W663" s="82">
        <v>377162.72540207906</v>
      </c>
      <c r="X663" s="83">
        <v>1.2661030286291275</v>
      </c>
      <c r="Y663" s="84">
        <v>0.1960295199</v>
      </c>
      <c r="Z663" s="85">
        <v>0.50381220000000004</v>
      </c>
      <c r="AA663" s="85">
        <v>0.58624410000000005</v>
      </c>
      <c r="AB663" s="86" t="b">
        <v>0</v>
      </c>
      <c r="AC663" s="86" t="s">
        <v>22085</v>
      </c>
      <c r="AD663" s="69" t="s">
        <v>8123</v>
      </c>
      <c r="AE663" s="69" t="s">
        <v>24685</v>
      </c>
      <c r="AF663" s="69" t="s">
        <v>22087</v>
      </c>
      <c r="AG663" s="69" t="s">
        <v>8122</v>
      </c>
      <c r="AH663" s="69" t="s">
        <v>8123</v>
      </c>
      <c r="AI663" s="69" t="s">
        <v>24686</v>
      </c>
      <c r="AJ663" s="69" t="s">
        <v>813</v>
      </c>
      <c r="AK663" s="69" t="s">
        <v>22087</v>
      </c>
      <c r="AL663" s="69" t="s">
        <v>22090</v>
      </c>
      <c r="AM663" s="69">
        <v>10090</v>
      </c>
      <c r="AN663" s="69" t="s">
        <v>8123</v>
      </c>
      <c r="AO663" s="69" t="s">
        <v>8121</v>
      </c>
      <c r="AP663" s="69" t="s">
        <v>813</v>
      </c>
      <c r="AQ663" s="69" t="s">
        <v>8121</v>
      </c>
      <c r="AR663" s="77"/>
      <c r="AS663" s="77"/>
      <c r="AT663" s="69" t="s">
        <v>24687</v>
      </c>
    </row>
    <row r="664" spans="1:46" ht="14.1" x14ac:dyDescent="0.15">
      <c r="A664" s="31">
        <v>640</v>
      </c>
      <c r="B664" s="31" t="s">
        <v>19842</v>
      </c>
      <c r="C664" s="31" t="s">
        <v>19843</v>
      </c>
      <c r="D664" s="31">
        <v>16</v>
      </c>
      <c r="E664" s="31">
        <v>22</v>
      </c>
      <c r="F664" s="31">
        <v>40</v>
      </c>
      <c r="G664" s="31">
        <v>21</v>
      </c>
      <c r="H664" s="33">
        <v>381719</v>
      </c>
      <c r="I664" s="33">
        <v>344847</v>
      </c>
      <c r="J664" s="33">
        <v>371355</v>
      </c>
      <c r="K664" s="33">
        <v>248266</v>
      </c>
      <c r="L664" s="33">
        <v>411879</v>
      </c>
      <c r="M664" s="33">
        <v>271910</v>
      </c>
      <c r="N664" s="31"/>
      <c r="O664" s="34">
        <v>338329.33333333331</v>
      </c>
      <c r="P664" s="35">
        <v>384153.05852975504</v>
      </c>
      <c r="Q664" s="35">
        <v>323362.40201603004</v>
      </c>
      <c r="R664" s="35">
        <v>403753.30219797429</v>
      </c>
      <c r="S664" s="35">
        <v>253060.74861855665</v>
      </c>
      <c r="T664" s="35">
        <v>437735.88789442991</v>
      </c>
      <c r="U664" s="35">
        <v>247606.35119809216</v>
      </c>
      <c r="V664" s="82">
        <v>408547.41620738641</v>
      </c>
      <c r="W664" s="82">
        <v>274676.50061089295</v>
      </c>
      <c r="X664" s="83">
        <v>-1.4873766605397931</v>
      </c>
      <c r="Y664" s="84">
        <v>-0.69217122060000003</v>
      </c>
      <c r="Z664" s="85">
        <v>1.739651E-2</v>
      </c>
      <c r="AA664" s="85">
        <v>3.1903729999999998E-2</v>
      </c>
      <c r="AB664" s="86" t="b">
        <v>0</v>
      </c>
      <c r="AC664" s="86" t="s">
        <v>22166</v>
      </c>
      <c r="AD664" s="69" t="s">
        <v>19842</v>
      </c>
      <c r="AE664" s="69" t="s">
        <v>24688</v>
      </c>
      <c r="AF664" s="69" t="s">
        <v>24689</v>
      </c>
      <c r="AG664" s="69" t="s">
        <v>19841</v>
      </c>
      <c r="AH664" s="69" t="s">
        <v>19842</v>
      </c>
      <c r="AI664" s="69" t="s">
        <v>24690</v>
      </c>
      <c r="AJ664" s="69" t="s">
        <v>1017</v>
      </c>
      <c r="AK664" s="69" t="s">
        <v>1129</v>
      </c>
      <c r="AL664" s="69" t="s">
        <v>22090</v>
      </c>
      <c r="AM664" s="69">
        <v>10090</v>
      </c>
      <c r="AN664" s="69" t="s">
        <v>19842</v>
      </c>
      <c r="AO664" s="69" t="s">
        <v>19840</v>
      </c>
      <c r="AP664" s="69" t="s">
        <v>1017</v>
      </c>
      <c r="AQ664" s="69" t="s">
        <v>19840</v>
      </c>
      <c r="AR664" s="77"/>
      <c r="AS664" s="77"/>
      <c r="AT664" s="69" t="s">
        <v>24691</v>
      </c>
    </row>
    <row r="665" spans="1:46" ht="14.1" x14ac:dyDescent="0.15">
      <c r="A665" s="31">
        <v>641</v>
      </c>
      <c r="B665" s="31" t="s">
        <v>19209</v>
      </c>
      <c r="C665" s="31" t="s">
        <v>19210</v>
      </c>
      <c r="D665" s="31">
        <v>9</v>
      </c>
      <c r="E665" s="31">
        <v>23</v>
      </c>
      <c r="F665" s="31">
        <v>31</v>
      </c>
      <c r="G665" s="31">
        <v>8</v>
      </c>
      <c r="H665" s="33">
        <v>336945</v>
      </c>
      <c r="I665" s="33">
        <v>202093</v>
      </c>
      <c r="J665" s="33">
        <v>355607</v>
      </c>
      <c r="K665" s="33">
        <v>165392</v>
      </c>
      <c r="L665" s="33">
        <v>370022</v>
      </c>
      <c r="M665" s="33">
        <v>594940</v>
      </c>
      <c r="N665" s="31"/>
      <c r="O665" s="34">
        <v>337499.83333333331</v>
      </c>
      <c r="P665" s="35">
        <v>339093.55391350266</v>
      </c>
      <c r="Q665" s="35">
        <v>189502.23696487301</v>
      </c>
      <c r="R665" s="35">
        <v>386631.3918883953</v>
      </c>
      <c r="S665" s="35">
        <v>168586.20727574587</v>
      </c>
      <c r="T665" s="35">
        <v>393251.19442960853</v>
      </c>
      <c r="U665" s="35">
        <v>541763.53419069899</v>
      </c>
      <c r="V665" s="82">
        <v>372992.0467438355</v>
      </c>
      <c r="W665" s="82">
        <v>299950.65947710595</v>
      </c>
      <c r="X665" s="83">
        <v>-1.2435113408120528</v>
      </c>
      <c r="Y665" s="84">
        <v>-0.64686164840000004</v>
      </c>
      <c r="Z665" s="85">
        <v>3.7626109999999997E-2</v>
      </c>
      <c r="AA665" s="85">
        <v>6.3278219999999996E-2</v>
      </c>
      <c r="AB665" s="86" t="b">
        <v>0</v>
      </c>
      <c r="AC665" s="86" t="s">
        <v>22185</v>
      </c>
      <c r="AD665" s="69" t="s">
        <v>19209</v>
      </c>
      <c r="AE665" s="69" t="s">
        <v>24692</v>
      </c>
      <c r="AF665" s="69" t="s">
        <v>24693</v>
      </c>
      <c r="AG665" s="69" t="s">
        <v>19208</v>
      </c>
      <c r="AH665" s="69" t="s">
        <v>19209</v>
      </c>
      <c r="AI665" s="69" t="s">
        <v>24694</v>
      </c>
      <c r="AJ665" s="69" t="s">
        <v>1709</v>
      </c>
      <c r="AK665" s="69" t="s">
        <v>24695</v>
      </c>
      <c r="AL665" s="69" t="s">
        <v>22090</v>
      </c>
      <c r="AM665" s="69">
        <v>10090</v>
      </c>
      <c r="AN665" s="69" t="s">
        <v>19209</v>
      </c>
      <c r="AO665" s="69" t="s">
        <v>19207</v>
      </c>
      <c r="AP665" s="69" t="s">
        <v>1709</v>
      </c>
      <c r="AQ665" s="69" t="s">
        <v>19207</v>
      </c>
      <c r="AR665" s="77"/>
      <c r="AS665" s="77"/>
      <c r="AT665" s="69" t="s">
        <v>24696</v>
      </c>
    </row>
    <row r="666" spans="1:46" ht="14.1" x14ac:dyDescent="0.15">
      <c r="A666" s="31">
        <v>642</v>
      </c>
      <c r="B666" s="31" t="s">
        <v>5194</v>
      </c>
      <c r="C666" s="31" t="s">
        <v>5195</v>
      </c>
      <c r="D666" s="31">
        <v>14</v>
      </c>
      <c r="E666" s="31">
        <v>23</v>
      </c>
      <c r="F666" s="31">
        <v>38</v>
      </c>
      <c r="G666" s="31">
        <v>20</v>
      </c>
      <c r="H666" s="33">
        <v>147763</v>
      </c>
      <c r="I666" s="33">
        <v>536006</v>
      </c>
      <c r="J666" s="33">
        <v>140636</v>
      </c>
      <c r="K666" s="33">
        <v>343395</v>
      </c>
      <c r="L666" s="33">
        <v>143572</v>
      </c>
      <c r="M666" s="33">
        <v>709607</v>
      </c>
      <c r="N666" s="31"/>
      <c r="O666" s="34">
        <v>336829.83333333331</v>
      </c>
      <c r="P666" s="35">
        <v>148705.22134746291</v>
      </c>
      <c r="Q666" s="35">
        <v>502611.84715251747</v>
      </c>
      <c r="R666" s="35">
        <v>152905.57393306759</v>
      </c>
      <c r="S666" s="35">
        <v>350026.97015245445</v>
      </c>
      <c r="T666" s="35">
        <v>152585.14490124307</v>
      </c>
      <c r="U666" s="35">
        <v>646181.45730066777</v>
      </c>
      <c r="V666" s="82">
        <v>151398.64672725784</v>
      </c>
      <c r="W666" s="82">
        <v>499606.75820187991</v>
      </c>
      <c r="X666" s="83">
        <v>3.2999420338407202</v>
      </c>
      <c r="Y666" s="84">
        <v>1.5670834814000001</v>
      </c>
      <c r="Z666" s="85">
        <v>1.712724E-7</v>
      </c>
      <c r="AA666" s="85">
        <v>1.263021E-6</v>
      </c>
      <c r="AB666" s="86" t="b">
        <v>0</v>
      </c>
      <c r="AC666" s="86" t="s">
        <v>22093</v>
      </c>
      <c r="AD666" s="69" t="s">
        <v>5194</v>
      </c>
      <c r="AE666" s="69" t="s">
        <v>24697</v>
      </c>
      <c r="AF666" s="69" t="s">
        <v>22087</v>
      </c>
      <c r="AG666" s="69" t="s">
        <v>5193</v>
      </c>
      <c r="AH666" s="69" t="s">
        <v>5194</v>
      </c>
      <c r="AI666" s="69" t="s">
        <v>24698</v>
      </c>
      <c r="AJ666" s="69" t="s">
        <v>1111</v>
      </c>
      <c r="AK666" s="69" t="s">
        <v>22087</v>
      </c>
      <c r="AL666" s="69" t="s">
        <v>22090</v>
      </c>
      <c r="AM666" s="69">
        <v>10090</v>
      </c>
      <c r="AN666" s="69" t="s">
        <v>5194</v>
      </c>
      <c r="AO666" s="69" t="s">
        <v>5192</v>
      </c>
      <c r="AP666" s="69" t="s">
        <v>1111</v>
      </c>
      <c r="AQ666" s="69" t="s">
        <v>5192</v>
      </c>
      <c r="AR666" s="77"/>
      <c r="AS666" s="77"/>
      <c r="AT666" s="69" t="s">
        <v>24699</v>
      </c>
    </row>
    <row r="667" spans="1:46" ht="14.1" x14ac:dyDescent="0.15">
      <c r="A667" s="31">
        <v>643</v>
      </c>
      <c r="B667" s="31" t="s">
        <v>4968</v>
      </c>
      <c r="C667" s="31" t="s">
        <v>4969</v>
      </c>
      <c r="D667" s="31">
        <v>8</v>
      </c>
      <c r="E667" s="31">
        <v>13</v>
      </c>
      <c r="F667" s="31">
        <v>22</v>
      </c>
      <c r="G667" s="31">
        <v>13</v>
      </c>
      <c r="H667" s="33">
        <v>287165</v>
      </c>
      <c r="I667" s="33">
        <v>397584</v>
      </c>
      <c r="J667" s="33">
        <v>230617</v>
      </c>
      <c r="K667" s="33">
        <v>315709</v>
      </c>
      <c r="L667" s="33">
        <v>257033</v>
      </c>
      <c r="M667" s="33">
        <v>532414</v>
      </c>
      <c r="N667" s="31"/>
      <c r="O667" s="34">
        <v>336753.66666666669</v>
      </c>
      <c r="P667" s="35">
        <v>288996.12817988393</v>
      </c>
      <c r="Q667" s="35">
        <v>372813.79058869957</v>
      </c>
      <c r="R667" s="35">
        <v>250736.82943003389</v>
      </c>
      <c r="S667" s="35">
        <v>321806.27184397337</v>
      </c>
      <c r="T667" s="35">
        <v>273168.98524364922</v>
      </c>
      <c r="U667" s="35">
        <v>484826.18464484956</v>
      </c>
      <c r="V667" s="82">
        <v>270967.31428452238</v>
      </c>
      <c r="W667" s="82">
        <v>393148.74902584084</v>
      </c>
      <c r="X667" s="83">
        <v>1.4509083874707669</v>
      </c>
      <c r="Y667" s="84">
        <v>0.4073196067</v>
      </c>
      <c r="Z667" s="85">
        <v>0.16263569999999999</v>
      </c>
      <c r="AA667" s="85">
        <v>0.22770080000000001</v>
      </c>
      <c r="AB667" s="86" t="b">
        <v>0</v>
      </c>
      <c r="AC667" s="86" t="s">
        <v>22085</v>
      </c>
      <c r="AD667" s="69" t="s">
        <v>4968</v>
      </c>
      <c r="AE667" s="69" t="s">
        <v>24700</v>
      </c>
      <c r="AF667" s="69" t="s">
        <v>24701</v>
      </c>
      <c r="AG667" s="69" t="s">
        <v>4967</v>
      </c>
      <c r="AH667" s="69" t="s">
        <v>4968</v>
      </c>
      <c r="AI667" s="69" t="s">
        <v>24702</v>
      </c>
      <c r="AJ667" s="69" t="s">
        <v>1881</v>
      </c>
      <c r="AK667" s="69" t="s">
        <v>1159</v>
      </c>
      <c r="AL667" s="69" t="s">
        <v>22090</v>
      </c>
      <c r="AM667" s="69">
        <v>10090</v>
      </c>
      <c r="AN667" s="69" t="s">
        <v>4968</v>
      </c>
      <c r="AO667" s="69" t="s">
        <v>4966</v>
      </c>
      <c r="AP667" s="69" t="s">
        <v>1881</v>
      </c>
      <c r="AQ667" s="69" t="s">
        <v>4966</v>
      </c>
      <c r="AR667" s="77"/>
      <c r="AS667" s="77"/>
      <c r="AT667" s="69" t="s">
        <v>24703</v>
      </c>
    </row>
    <row r="668" spans="1:46" ht="14.1" x14ac:dyDescent="0.15">
      <c r="A668" s="31">
        <v>644</v>
      </c>
      <c r="B668" s="31" t="s">
        <v>20517</v>
      </c>
      <c r="C668" s="31" t="s">
        <v>20518</v>
      </c>
      <c r="D668" s="31">
        <v>9</v>
      </c>
      <c r="E668" s="31">
        <v>19</v>
      </c>
      <c r="F668" s="31">
        <v>32</v>
      </c>
      <c r="G668" s="31">
        <v>13</v>
      </c>
      <c r="H668" s="33">
        <v>505166</v>
      </c>
      <c r="I668" s="33">
        <v>208794</v>
      </c>
      <c r="J668" s="33">
        <v>427651</v>
      </c>
      <c r="K668" s="33">
        <v>291741</v>
      </c>
      <c r="L668" s="33">
        <v>431002</v>
      </c>
      <c r="M668" s="33">
        <v>154537</v>
      </c>
      <c r="N668" s="31"/>
      <c r="O668" s="34">
        <v>336481.83333333331</v>
      </c>
      <c r="P668" s="35">
        <v>508387.22716249974</v>
      </c>
      <c r="Q668" s="35">
        <v>195785.75242508989</v>
      </c>
      <c r="R668" s="35">
        <v>464960.76109993376</v>
      </c>
      <c r="S668" s="35">
        <v>297375.37908020563</v>
      </c>
      <c r="T668" s="35">
        <v>458059.38917564403</v>
      </c>
      <c r="U668" s="35">
        <v>140724.29368209912</v>
      </c>
      <c r="V668" s="82">
        <v>477135.79247935925</v>
      </c>
      <c r="W668" s="82">
        <v>211295.14172913154</v>
      </c>
      <c r="X668" s="83">
        <v>-2.2581484296076266</v>
      </c>
      <c r="Y668" s="84">
        <v>-1.3545655378999999</v>
      </c>
      <c r="Z668" s="85">
        <v>6.5409910000000001E-6</v>
      </c>
      <c r="AA668" s="85">
        <v>2.8236620000000001E-5</v>
      </c>
      <c r="AB668" s="86" t="b">
        <v>0</v>
      </c>
      <c r="AC668" s="86" t="s">
        <v>22093</v>
      </c>
      <c r="AD668" s="69" t="s">
        <v>20517</v>
      </c>
      <c r="AE668" s="69" t="s">
        <v>24704</v>
      </c>
      <c r="AF668" s="69" t="s">
        <v>24705</v>
      </c>
      <c r="AG668" s="69" t="s">
        <v>20516</v>
      </c>
      <c r="AH668" s="69" t="s">
        <v>20517</v>
      </c>
      <c r="AI668" s="69" t="s">
        <v>24706</v>
      </c>
      <c r="AJ668" s="69" t="s">
        <v>1679</v>
      </c>
      <c r="AK668" s="69" t="s">
        <v>24707</v>
      </c>
      <c r="AL668" s="69" t="s">
        <v>22090</v>
      </c>
      <c r="AM668" s="69">
        <v>10090</v>
      </c>
      <c r="AN668" s="69" t="s">
        <v>20517</v>
      </c>
      <c r="AO668" s="69" t="s">
        <v>20515</v>
      </c>
      <c r="AP668" s="69" t="s">
        <v>1679</v>
      </c>
      <c r="AQ668" s="69" t="s">
        <v>20515</v>
      </c>
      <c r="AR668" s="77"/>
      <c r="AS668" s="77"/>
      <c r="AT668" s="69" t="s">
        <v>24708</v>
      </c>
    </row>
    <row r="669" spans="1:46" ht="14.1" x14ac:dyDescent="0.15">
      <c r="A669" s="31">
        <v>645</v>
      </c>
      <c r="B669" s="31" t="s">
        <v>5441</v>
      </c>
      <c r="C669" s="31" t="s">
        <v>5442</v>
      </c>
      <c r="D669" s="31">
        <v>10</v>
      </c>
      <c r="E669" s="31">
        <v>14</v>
      </c>
      <c r="F669" s="31">
        <v>26</v>
      </c>
      <c r="G669" s="31">
        <v>16</v>
      </c>
      <c r="H669" s="33">
        <v>129055</v>
      </c>
      <c r="I669" s="33">
        <v>563806</v>
      </c>
      <c r="J669" s="33">
        <v>115398</v>
      </c>
      <c r="K669" s="33">
        <v>338129</v>
      </c>
      <c r="L669" s="33">
        <v>126263</v>
      </c>
      <c r="M669" s="33">
        <v>734122</v>
      </c>
      <c r="N669" s="31"/>
      <c r="O669" s="34">
        <v>334462.16666666669</v>
      </c>
      <c r="P669" s="35">
        <v>129877.92844620661</v>
      </c>
      <c r="Q669" s="35">
        <v>528679.8563741307</v>
      </c>
      <c r="R669" s="35">
        <v>125465.72300640044</v>
      </c>
      <c r="S669" s="35">
        <v>344659.26816255122</v>
      </c>
      <c r="T669" s="35">
        <v>134189.52268315307</v>
      </c>
      <c r="U669" s="35">
        <v>668505.2765777125</v>
      </c>
      <c r="V669" s="82">
        <v>129844.39137858672</v>
      </c>
      <c r="W669" s="82">
        <v>513948.13370479812</v>
      </c>
      <c r="X669" s="83">
        <v>3.9581850879202154</v>
      </c>
      <c r="Y669" s="84">
        <v>1.8224123112999999</v>
      </c>
      <c r="Z669" s="85">
        <v>1.538932E-9</v>
      </c>
      <c r="AA669" s="85">
        <v>2.4275780000000001E-8</v>
      </c>
      <c r="AB669" s="86" t="b">
        <v>0</v>
      </c>
      <c r="AC669" s="86" t="s">
        <v>22093</v>
      </c>
      <c r="AD669" s="69" t="s">
        <v>5441</v>
      </c>
      <c r="AE669" s="69" t="s">
        <v>24709</v>
      </c>
      <c r="AF669" s="69" t="s">
        <v>22087</v>
      </c>
      <c r="AG669" s="69" t="s">
        <v>5440</v>
      </c>
      <c r="AH669" s="69" t="s">
        <v>5441</v>
      </c>
      <c r="AI669" s="69" t="s">
        <v>24710</v>
      </c>
      <c r="AJ669" s="69" t="s">
        <v>1572</v>
      </c>
      <c r="AK669" s="69" t="s">
        <v>24711</v>
      </c>
      <c r="AL669" s="69" t="s">
        <v>22090</v>
      </c>
      <c r="AM669" s="69">
        <v>10090</v>
      </c>
      <c r="AN669" s="69" t="s">
        <v>5441</v>
      </c>
      <c r="AO669" s="69" t="s">
        <v>5439</v>
      </c>
      <c r="AP669" s="69" t="s">
        <v>1572</v>
      </c>
      <c r="AQ669" s="69" t="s">
        <v>5439</v>
      </c>
      <c r="AR669" s="77"/>
      <c r="AS669" s="77"/>
      <c r="AT669" s="69" t="s">
        <v>24712</v>
      </c>
    </row>
    <row r="670" spans="1:46" ht="14.1" x14ac:dyDescent="0.15">
      <c r="A670" s="31">
        <v>646</v>
      </c>
      <c r="B670" s="31" t="s">
        <v>7303</v>
      </c>
      <c r="C670" s="31" t="s">
        <v>7304</v>
      </c>
      <c r="D670" s="31">
        <v>22</v>
      </c>
      <c r="E670" s="31">
        <v>28</v>
      </c>
      <c r="F670" s="31">
        <v>43</v>
      </c>
      <c r="G670" s="31">
        <v>27</v>
      </c>
      <c r="H670" s="33">
        <v>248812</v>
      </c>
      <c r="I670" s="33">
        <v>367178</v>
      </c>
      <c r="J670" s="33">
        <v>218350</v>
      </c>
      <c r="K670" s="33">
        <v>764364</v>
      </c>
      <c r="L670" s="33">
        <v>187714</v>
      </c>
      <c r="M670" s="33">
        <v>218222</v>
      </c>
      <c r="N670" s="31"/>
      <c r="O670" s="34">
        <v>334106.66666666669</v>
      </c>
      <c r="P670" s="35">
        <v>250398.56752979395</v>
      </c>
      <c r="Q670" s="35">
        <v>344302.13992710353</v>
      </c>
      <c r="R670" s="35">
        <v>237399.61367135943</v>
      </c>
      <c r="S670" s="35">
        <v>779126.12301754742</v>
      </c>
      <c r="T670" s="35">
        <v>199498.28580776154</v>
      </c>
      <c r="U670" s="35">
        <v>198717.05038854794</v>
      </c>
      <c r="V670" s="82">
        <v>229098.82233630496</v>
      </c>
      <c r="W670" s="82">
        <v>440715.10444439965</v>
      </c>
      <c r="X670" s="83">
        <v>1.9236899602978019</v>
      </c>
      <c r="Y670" s="84">
        <v>0.60161406679999996</v>
      </c>
      <c r="Z670" s="85">
        <v>5.2542800000000001E-2</v>
      </c>
      <c r="AA670" s="85">
        <v>8.4795990000000002E-2</v>
      </c>
      <c r="AB670" s="86" t="b">
        <v>0</v>
      </c>
      <c r="AC670" s="86" t="s">
        <v>22185</v>
      </c>
      <c r="AD670" s="69" t="s">
        <v>7303</v>
      </c>
      <c r="AE670" s="69" t="s">
        <v>24713</v>
      </c>
      <c r="AF670" s="69" t="s">
        <v>24714</v>
      </c>
      <c r="AG670" s="69" t="s">
        <v>7302</v>
      </c>
      <c r="AH670" s="69" t="s">
        <v>7303</v>
      </c>
      <c r="AI670" s="69" t="s">
        <v>24715</v>
      </c>
      <c r="AJ670" s="69" t="s">
        <v>796</v>
      </c>
      <c r="AK670" s="69" t="s">
        <v>22087</v>
      </c>
      <c r="AL670" s="69" t="s">
        <v>22090</v>
      </c>
      <c r="AM670" s="69">
        <v>10090</v>
      </c>
      <c r="AN670" s="69" t="s">
        <v>7303</v>
      </c>
      <c r="AO670" s="69" t="s">
        <v>7301</v>
      </c>
      <c r="AP670" s="69" t="s">
        <v>796</v>
      </c>
      <c r="AQ670" s="69" t="s">
        <v>7301</v>
      </c>
      <c r="AR670" s="77"/>
      <c r="AS670" s="77"/>
      <c r="AT670" s="69" t="s">
        <v>24716</v>
      </c>
    </row>
    <row r="671" spans="1:46" ht="14.1" x14ac:dyDescent="0.15">
      <c r="A671" s="31">
        <v>647</v>
      </c>
      <c r="B671" s="31" t="s">
        <v>5076</v>
      </c>
      <c r="C671" s="31" t="s">
        <v>5077</v>
      </c>
      <c r="D671" s="31">
        <v>12</v>
      </c>
      <c r="E671" s="31">
        <v>24</v>
      </c>
      <c r="F671" s="31">
        <v>32</v>
      </c>
      <c r="G671" s="31">
        <v>13</v>
      </c>
      <c r="H671" s="33">
        <v>133764</v>
      </c>
      <c r="I671" s="33">
        <v>540052</v>
      </c>
      <c r="J671" s="33">
        <v>125058</v>
      </c>
      <c r="K671" s="33">
        <v>333777</v>
      </c>
      <c r="L671" s="33">
        <v>129562</v>
      </c>
      <c r="M671" s="33">
        <v>739380</v>
      </c>
      <c r="N671" s="31"/>
      <c r="O671" s="34">
        <v>333598.83333333331</v>
      </c>
      <c r="P671" s="35">
        <v>134616.95572181148</v>
      </c>
      <c r="Q671" s="35">
        <v>506405.77396225301</v>
      </c>
      <c r="R671" s="35">
        <v>135968.4950149433</v>
      </c>
      <c r="S671" s="35">
        <v>340223.21820811543</v>
      </c>
      <c r="T671" s="35">
        <v>137695.62688891185</v>
      </c>
      <c r="U671" s="35">
        <v>673293.31009836111</v>
      </c>
      <c r="V671" s="82">
        <v>136093.69254188889</v>
      </c>
      <c r="W671" s="82">
        <v>506640.76742290985</v>
      </c>
      <c r="X671" s="83">
        <v>3.7227351096155217</v>
      </c>
      <c r="Y671" s="84">
        <v>1.7303429107999999</v>
      </c>
      <c r="Z671" s="85">
        <v>9.9064199999999994E-9</v>
      </c>
      <c r="AA671" s="85">
        <v>1.145106E-7</v>
      </c>
      <c r="AB671" s="86" t="b">
        <v>0</v>
      </c>
      <c r="AC671" s="86" t="s">
        <v>22093</v>
      </c>
      <c r="AD671" s="69" t="s">
        <v>5076</v>
      </c>
      <c r="AE671" s="69" t="s">
        <v>24717</v>
      </c>
      <c r="AF671" s="69" t="s">
        <v>24718</v>
      </c>
      <c r="AG671" s="69" t="s">
        <v>5075</v>
      </c>
      <c r="AH671" s="69" t="s">
        <v>5076</v>
      </c>
      <c r="AI671" s="69" t="s">
        <v>24719</v>
      </c>
      <c r="AJ671" s="69" t="s">
        <v>1263</v>
      </c>
      <c r="AK671" s="69" t="s">
        <v>22087</v>
      </c>
      <c r="AL671" s="69" t="s">
        <v>22090</v>
      </c>
      <c r="AM671" s="69">
        <v>10090</v>
      </c>
      <c r="AN671" s="69" t="s">
        <v>5076</v>
      </c>
      <c r="AO671" s="69" t="s">
        <v>5074</v>
      </c>
      <c r="AP671" s="69" t="s">
        <v>1263</v>
      </c>
      <c r="AQ671" s="69" t="s">
        <v>5074</v>
      </c>
      <c r="AR671" s="77"/>
      <c r="AS671" s="77"/>
      <c r="AT671" s="69" t="s">
        <v>24720</v>
      </c>
    </row>
    <row r="672" spans="1:46" ht="14.1" x14ac:dyDescent="0.15">
      <c r="A672" s="31">
        <v>648</v>
      </c>
      <c r="B672" s="31" t="s">
        <v>6941</v>
      </c>
      <c r="C672" s="31" t="s">
        <v>6942</v>
      </c>
      <c r="D672" s="31">
        <v>5</v>
      </c>
      <c r="E672" s="31">
        <v>9</v>
      </c>
      <c r="F672" s="31">
        <v>14</v>
      </c>
      <c r="G672" s="31">
        <v>7</v>
      </c>
      <c r="H672" s="33">
        <v>173170</v>
      </c>
      <c r="I672" s="33">
        <v>641863</v>
      </c>
      <c r="J672" s="33">
        <v>77403</v>
      </c>
      <c r="K672" s="33">
        <v>378142</v>
      </c>
      <c r="L672" s="33">
        <v>58515</v>
      </c>
      <c r="M672" s="33">
        <v>671300</v>
      </c>
      <c r="N672" s="31"/>
      <c r="O672" s="34">
        <v>333398.83333333331</v>
      </c>
      <c r="P672" s="35">
        <v>174274.23090178295</v>
      </c>
      <c r="Q672" s="35">
        <v>601873.76269828388</v>
      </c>
      <c r="R672" s="35">
        <v>84155.907016277692</v>
      </c>
      <c r="S672" s="35">
        <v>385445.0371944537</v>
      </c>
      <c r="T672" s="35">
        <v>62188.447287049268</v>
      </c>
      <c r="U672" s="35">
        <v>611298.38387436746</v>
      </c>
      <c r="V672" s="82">
        <v>106872.86173503664</v>
      </c>
      <c r="W672" s="82">
        <v>532872.39458903496</v>
      </c>
      <c r="X672" s="83">
        <v>4.986040290660064</v>
      </c>
      <c r="Y672" s="84">
        <v>2.3110907449</v>
      </c>
      <c r="Z672" s="85">
        <v>4.1523199999999998E-13</v>
      </c>
      <c r="AA672" s="85">
        <v>1.957656E-11</v>
      </c>
      <c r="AB672" s="86" t="b">
        <v>0</v>
      </c>
      <c r="AC672" s="86" t="s">
        <v>22093</v>
      </c>
      <c r="AD672" s="69" t="s">
        <v>6941</v>
      </c>
      <c r="AE672" s="69" t="s">
        <v>24721</v>
      </c>
      <c r="AF672" s="69" t="s">
        <v>24722</v>
      </c>
      <c r="AG672" s="69" t="s">
        <v>6940</v>
      </c>
      <c r="AH672" s="69" t="s">
        <v>6941</v>
      </c>
      <c r="AI672" s="69" t="s">
        <v>24723</v>
      </c>
      <c r="AJ672" s="69" t="s">
        <v>2793</v>
      </c>
      <c r="AK672" s="69" t="s">
        <v>24724</v>
      </c>
      <c r="AL672" s="69" t="s">
        <v>22090</v>
      </c>
      <c r="AM672" s="69">
        <v>10090</v>
      </c>
      <c r="AN672" s="69" t="s">
        <v>6941</v>
      </c>
      <c r="AO672" s="69" t="s">
        <v>6939</v>
      </c>
      <c r="AP672" s="69" t="s">
        <v>2793</v>
      </c>
      <c r="AQ672" s="69" t="s">
        <v>6939</v>
      </c>
      <c r="AR672" s="77"/>
      <c r="AS672" s="77"/>
      <c r="AT672" s="69" t="s">
        <v>24725</v>
      </c>
    </row>
    <row r="673" spans="1:46" ht="14.1" x14ac:dyDescent="0.15">
      <c r="A673" s="31">
        <v>649</v>
      </c>
      <c r="B673" s="31" t="s">
        <v>6877</v>
      </c>
      <c r="C673" s="31" t="s">
        <v>6878</v>
      </c>
      <c r="D673" s="31">
        <v>14</v>
      </c>
      <c r="E673" s="31">
        <v>17</v>
      </c>
      <c r="F673" s="31">
        <v>36</v>
      </c>
      <c r="G673" s="31">
        <v>24</v>
      </c>
      <c r="H673" s="33">
        <v>149374</v>
      </c>
      <c r="I673" s="33">
        <v>623295</v>
      </c>
      <c r="J673" s="33">
        <v>35784</v>
      </c>
      <c r="K673" s="33">
        <v>674623</v>
      </c>
      <c r="L673" s="33">
        <v>59716</v>
      </c>
      <c r="M673" s="33">
        <v>441737</v>
      </c>
      <c r="N673" s="31"/>
      <c r="O673" s="34">
        <v>330754.83333333331</v>
      </c>
      <c r="P673" s="35">
        <v>150326.49400429014</v>
      </c>
      <c r="Q673" s="35">
        <v>584462.58301386249</v>
      </c>
      <c r="R673" s="35">
        <v>38905.920657732662</v>
      </c>
      <c r="S673" s="35">
        <v>687651.95965334168</v>
      </c>
      <c r="T673" s="35">
        <v>63464.843513516775</v>
      </c>
      <c r="U673" s="35">
        <v>402254.00595488079</v>
      </c>
      <c r="V673" s="82">
        <v>84232.419391846532</v>
      </c>
      <c r="W673" s="82">
        <v>558122.84954069497</v>
      </c>
      <c r="X673" s="83">
        <v>6.6259862125570113</v>
      </c>
      <c r="Y673" s="84">
        <v>2.8011009591999998</v>
      </c>
      <c r="Z673" s="85">
        <v>8.4404670000000004E-14</v>
      </c>
      <c r="AA673" s="85">
        <v>4.5420489999999998E-12</v>
      </c>
      <c r="AB673" s="86" t="b">
        <v>0</v>
      </c>
      <c r="AC673" s="86" t="s">
        <v>22093</v>
      </c>
      <c r="AD673" s="69" t="s">
        <v>6877</v>
      </c>
      <c r="AE673" s="69" t="s">
        <v>24726</v>
      </c>
      <c r="AF673" s="69" t="s">
        <v>24727</v>
      </c>
      <c r="AG673" s="69" t="s">
        <v>6876</v>
      </c>
      <c r="AH673" s="69" t="s">
        <v>6877</v>
      </c>
      <c r="AI673" s="69" t="s">
        <v>24728</v>
      </c>
      <c r="AJ673" s="69" t="s">
        <v>1151</v>
      </c>
      <c r="AK673" s="69" t="s">
        <v>24729</v>
      </c>
      <c r="AL673" s="69" t="s">
        <v>22090</v>
      </c>
      <c r="AM673" s="69">
        <v>10090</v>
      </c>
      <c r="AN673" s="69" t="s">
        <v>6877</v>
      </c>
      <c r="AO673" s="69" t="s">
        <v>6875</v>
      </c>
      <c r="AP673" s="69" t="s">
        <v>1151</v>
      </c>
      <c r="AQ673" s="69" t="s">
        <v>6875</v>
      </c>
      <c r="AR673" s="77"/>
      <c r="AS673" s="77"/>
      <c r="AT673" s="69" t="s">
        <v>24730</v>
      </c>
    </row>
    <row r="674" spans="1:46" ht="14.1" x14ac:dyDescent="0.15">
      <c r="A674" s="31">
        <v>650</v>
      </c>
      <c r="B674" s="31" t="s">
        <v>20714</v>
      </c>
      <c r="C674" s="31" t="s">
        <v>20715</v>
      </c>
      <c r="D674" s="31">
        <v>14</v>
      </c>
      <c r="E674" s="31">
        <v>16</v>
      </c>
      <c r="F674" s="31">
        <v>22</v>
      </c>
      <c r="G674" s="31">
        <v>13</v>
      </c>
      <c r="H674" s="33">
        <v>459504</v>
      </c>
      <c r="I674" s="33">
        <v>166302</v>
      </c>
      <c r="J674" s="33">
        <v>479625</v>
      </c>
      <c r="K674" s="33">
        <v>207928</v>
      </c>
      <c r="L674" s="33">
        <v>488359</v>
      </c>
      <c r="M674" s="33">
        <v>166843</v>
      </c>
      <c r="N674" s="31"/>
      <c r="O674" s="34">
        <v>328093.5</v>
      </c>
      <c r="P674" s="35">
        <v>462434.0601506778</v>
      </c>
      <c r="Q674" s="35">
        <v>155941.08163930621</v>
      </c>
      <c r="R674" s="35">
        <v>521469.15368502756</v>
      </c>
      <c r="S674" s="35">
        <v>211943.70287820019</v>
      </c>
      <c r="T674" s="35">
        <v>519017.13968480035</v>
      </c>
      <c r="U674" s="35">
        <v>151930.36833122463</v>
      </c>
      <c r="V674" s="82">
        <v>500973.45117350185</v>
      </c>
      <c r="W674" s="82">
        <v>173271.71761624367</v>
      </c>
      <c r="X674" s="83">
        <v>-2.8912592202903009</v>
      </c>
      <c r="Y674" s="84">
        <v>-1.6573699062</v>
      </c>
      <c r="Z674" s="85">
        <v>2.6214080000000001E-8</v>
      </c>
      <c r="AA674" s="85">
        <v>2.5881000000000003E-7</v>
      </c>
      <c r="AB674" s="86" t="b">
        <v>0</v>
      </c>
      <c r="AC674" s="86" t="s">
        <v>22093</v>
      </c>
      <c r="AD674" s="69" t="s">
        <v>20714</v>
      </c>
      <c r="AE674" s="69" t="s">
        <v>24731</v>
      </c>
      <c r="AF674" s="69" t="s">
        <v>22087</v>
      </c>
      <c r="AG674" s="69" t="s">
        <v>20713</v>
      </c>
      <c r="AH674" s="69" t="s">
        <v>20714</v>
      </c>
      <c r="AI674" s="69" t="s">
        <v>24732</v>
      </c>
      <c r="AJ674" s="69" t="s">
        <v>1129</v>
      </c>
      <c r="AK674" s="69" t="s">
        <v>24733</v>
      </c>
      <c r="AL674" s="69" t="s">
        <v>22090</v>
      </c>
      <c r="AM674" s="69">
        <v>10090</v>
      </c>
      <c r="AN674" s="69" t="s">
        <v>20714</v>
      </c>
      <c r="AO674" s="69" t="s">
        <v>20712</v>
      </c>
      <c r="AP674" s="69" t="s">
        <v>1129</v>
      </c>
      <c r="AQ674" s="69" t="s">
        <v>20712</v>
      </c>
      <c r="AR674" s="77"/>
      <c r="AS674" s="77"/>
      <c r="AT674" s="69" t="s">
        <v>24734</v>
      </c>
    </row>
    <row r="675" spans="1:46" ht="14.1" x14ac:dyDescent="0.15">
      <c r="A675" s="31">
        <v>651</v>
      </c>
      <c r="B675" s="31" t="s">
        <v>8067</v>
      </c>
      <c r="C675" s="31" t="s">
        <v>8068</v>
      </c>
      <c r="D675" s="31">
        <v>11</v>
      </c>
      <c r="E675" s="31">
        <v>18</v>
      </c>
      <c r="F675" s="31">
        <v>39</v>
      </c>
      <c r="G675" s="31">
        <v>16</v>
      </c>
      <c r="H675" s="33">
        <v>366014</v>
      </c>
      <c r="I675" s="33">
        <v>280296</v>
      </c>
      <c r="J675" s="33">
        <v>229659</v>
      </c>
      <c r="K675" s="33">
        <v>417001</v>
      </c>
      <c r="L675" s="33">
        <v>221711</v>
      </c>
      <c r="M675" s="33">
        <v>451503</v>
      </c>
      <c r="N675" s="31"/>
      <c r="O675" s="34">
        <v>327697.33333333331</v>
      </c>
      <c r="P675" s="35">
        <v>368347.91447297559</v>
      </c>
      <c r="Q675" s="35">
        <v>262833.04722234834</v>
      </c>
      <c r="R675" s="35">
        <v>249695.25017701279</v>
      </c>
      <c r="S675" s="35">
        <v>425054.51908310741</v>
      </c>
      <c r="T675" s="35">
        <v>235629.54518429429</v>
      </c>
      <c r="U675" s="35">
        <v>411147.10891468578</v>
      </c>
      <c r="V675" s="82">
        <v>284557.56994476094</v>
      </c>
      <c r="W675" s="82">
        <v>366344.8917400472</v>
      </c>
      <c r="X675" s="83">
        <v>1.2874192445878809</v>
      </c>
      <c r="Y675" s="84">
        <v>0.25966169830000002</v>
      </c>
      <c r="Z675" s="85">
        <v>0.3947001</v>
      </c>
      <c r="AA675" s="85">
        <v>0.4794909</v>
      </c>
      <c r="AB675" s="86" t="b">
        <v>0</v>
      </c>
      <c r="AC675" s="86" t="s">
        <v>22085</v>
      </c>
      <c r="AD675" s="69" t="s">
        <v>8067</v>
      </c>
      <c r="AE675" s="69" t="s">
        <v>24735</v>
      </c>
      <c r="AF675" s="69" t="s">
        <v>22087</v>
      </c>
      <c r="AG675" s="69" t="s">
        <v>8066</v>
      </c>
      <c r="AH675" s="69" t="s">
        <v>8067</v>
      </c>
      <c r="AI675" s="69" t="s">
        <v>24736</v>
      </c>
      <c r="AJ675" s="69" t="s">
        <v>1438</v>
      </c>
      <c r="AK675" s="69" t="s">
        <v>24737</v>
      </c>
      <c r="AL675" s="69" t="s">
        <v>22090</v>
      </c>
      <c r="AM675" s="69">
        <v>10090</v>
      </c>
      <c r="AN675" s="69" t="s">
        <v>8067</v>
      </c>
      <c r="AO675" s="69" t="s">
        <v>8065</v>
      </c>
      <c r="AP675" s="69" t="s">
        <v>1438</v>
      </c>
      <c r="AQ675" s="69" t="s">
        <v>8065</v>
      </c>
      <c r="AR675" s="77"/>
      <c r="AS675" s="77"/>
      <c r="AT675" s="69" t="s">
        <v>24738</v>
      </c>
    </row>
    <row r="676" spans="1:46" ht="14.1" x14ac:dyDescent="0.15">
      <c r="A676" s="31">
        <v>652</v>
      </c>
      <c r="B676" s="31" t="s">
        <v>20586</v>
      </c>
      <c r="C676" s="31" t="s">
        <v>20587</v>
      </c>
      <c r="D676" s="31">
        <v>14</v>
      </c>
      <c r="E676" s="31">
        <v>31</v>
      </c>
      <c r="F676" s="31">
        <v>49</v>
      </c>
      <c r="G676" s="31">
        <v>14</v>
      </c>
      <c r="H676" s="33">
        <v>454052</v>
      </c>
      <c r="I676" s="33">
        <v>189199</v>
      </c>
      <c r="J676" s="33">
        <v>437037</v>
      </c>
      <c r="K676" s="33">
        <v>211832</v>
      </c>
      <c r="L676" s="33">
        <v>464459</v>
      </c>
      <c r="M676" s="33">
        <v>209053</v>
      </c>
      <c r="N676" s="31"/>
      <c r="O676" s="34">
        <v>327605.33333333331</v>
      </c>
      <c r="P676" s="35">
        <v>456947.2950823835</v>
      </c>
      <c r="Q676" s="35">
        <v>177411.55671654639</v>
      </c>
      <c r="R676" s="35">
        <v>475165.62839519081</v>
      </c>
      <c r="S676" s="35">
        <v>215923.10063144405</v>
      </c>
      <c r="T676" s="35">
        <v>493616.74850030959</v>
      </c>
      <c r="U676" s="35">
        <v>190367.58683761084</v>
      </c>
      <c r="V676" s="82">
        <v>475243.22399262799</v>
      </c>
      <c r="W676" s="82">
        <v>194567.41472853374</v>
      </c>
      <c r="X676" s="83">
        <v>-2.4425632866412985</v>
      </c>
      <c r="Y676" s="84">
        <v>-1.4031059091</v>
      </c>
      <c r="Z676" s="85">
        <v>2.0045079999999998E-6</v>
      </c>
      <c r="AA676" s="85">
        <v>1.019505E-5</v>
      </c>
      <c r="AB676" s="86" t="b">
        <v>0</v>
      </c>
      <c r="AC676" s="86" t="s">
        <v>22093</v>
      </c>
      <c r="AD676" s="69" t="s">
        <v>20586</v>
      </c>
      <c r="AE676" s="69" t="s">
        <v>24739</v>
      </c>
      <c r="AF676" s="69" t="s">
        <v>24740</v>
      </c>
      <c r="AG676" s="69" t="s">
        <v>20585</v>
      </c>
      <c r="AH676" s="69" t="s">
        <v>20586</v>
      </c>
      <c r="AI676" s="69" t="s">
        <v>24741</v>
      </c>
      <c r="AJ676" s="69" t="s">
        <v>1148</v>
      </c>
      <c r="AK676" s="69" t="s">
        <v>24742</v>
      </c>
      <c r="AL676" s="69" t="s">
        <v>22090</v>
      </c>
      <c r="AM676" s="69">
        <v>10090</v>
      </c>
      <c r="AN676" s="69" t="s">
        <v>20586</v>
      </c>
      <c r="AO676" s="69" t="s">
        <v>20584</v>
      </c>
      <c r="AP676" s="69" t="s">
        <v>1148</v>
      </c>
      <c r="AQ676" s="69" t="s">
        <v>20584</v>
      </c>
      <c r="AR676" s="77"/>
      <c r="AS676" s="77"/>
      <c r="AT676" s="69" t="s">
        <v>24743</v>
      </c>
    </row>
    <row r="677" spans="1:46" ht="14.1" x14ac:dyDescent="0.15">
      <c r="A677" s="31">
        <v>653</v>
      </c>
      <c r="B677" s="31" t="s">
        <v>20782</v>
      </c>
      <c r="C677" s="31" t="s">
        <v>20783</v>
      </c>
      <c r="D677" s="31">
        <v>7</v>
      </c>
      <c r="E677" s="31">
        <v>9</v>
      </c>
      <c r="F677" s="31">
        <v>20</v>
      </c>
      <c r="G677" s="31">
        <v>15</v>
      </c>
      <c r="H677" s="33">
        <v>507997</v>
      </c>
      <c r="I677" s="33">
        <v>136255</v>
      </c>
      <c r="J677" s="33">
        <v>462789</v>
      </c>
      <c r="K677" s="33">
        <v>244365</v>
      </c>
      <c r="L677" s="33">
        <v>508389</v>
      </c>
      <c r="M677" s="33">
        <v>104310</v>
      </c>
      <c r="N677" s="31"/>
      <c r="O677" s="34">
        <v>327350.83333333331</v>
      </c>
      <c r="P677" s="35">
        <v>511236.2792366636</v>
      </c>
      <c r="Q677" s="35">
        <v>127766.06462197489</v>
      </c>
      <c r="R677" s="35">
        <v>503164.32247013861</v>
      </c>
      <c r="S677" s="35">
        <v>249084.40880416002</v>
      </c>
      <c r="T677" s="35">
        <v>540304.58049757651</v>
      </c>
      <c r="U677" s="35">
        <v>94986.644453947971</v>
      </c>
      <c r="V677" s="82">
        <v>518235.0607347929</v>
      </c>
      <c r="W677" s="82">
        <v>157279.03929336095</v>
      </c>
      <c r="X677" s="83">
        <v>-3.2950039818603378</v>
      </c>
      <c r="Y677" s="84">
        <v>-1.9574319486</v>
      </c>
      <c r="Z677" s="85">
        <v>3.381681E-10</v>
      </c>
      <c r="AA677" s="85">
        <v>6.7248980000000004E-9</v>
      </c>
      <c r="AB677" s="86" t="b">
        <v>0</v>
      </c>
      <c r="AC677" s="86" t="s">
        <v>22093</v>
      </c>
      <c r="AD677" s="69" t="s">
        <v>20782</v>
      </c>
      <c r="AE677" s="69" t="s">
        <v>24744</v>
      </c>
      <c r="AF677" s="69" t="s">
        <v>24745</v>
      </c>
      <c r="AG677" s="69" t="s">
        <v>20781</v>
      </c>
      <c r="AH677" s="69" t="s">
        <v>20782</v>
      </c>
      <c r="AI677" s="69" t="s">
        <v>22087</v>
      </c>
      <c r="AJ677" s="69" t="s">
        <v>1984</v>
      </c>
      <c r="AK677" s="69" t="s">
        <v>24746</v>
      </c>
      <c r="AL677" s="69" t="s">
        <v>22090</v>
      </c>
      <c r="AM677" s="69">
        <v>10090</v>
      </c>
      <c r="AN677" s="69" t="s">
        <v>20782</v>
      </c>
      <c r="AO677" s="69" t="s">
        <v>20780</v>
      </c>
      <c r="AP677" s="69" t="s">
        <v>1984</v>
      </c>
      <c r="AQ677" s="69" t="s">
        <v>20780</v>
      </c>
      <c r="AR677" s="77"/>
      <c r="AS677" s="77"/>
      <c r="AT677" s="69" t="s">
        <v>24747</v>
      </c>
    </row>
    <row r="678" spans="1:46" ht="14.1" x14ac:dyDescent="0.15">
      <c r="A678" s="31">
        <v>654</v>
      </c>
      <c r="B678" s="31" t="s">
        <v>7218</v>
      </c>
      <c r="C678" s="31" t="s">
        <v>7219</v>
      </c>
      <c r="D678" s="31">
        <v>7</v>
      </c>
      <c r="E678" s="31">
        <v>19</v>
      </c>
      <c r="F678" s="31">
        <v>28</v>
      </c>
      <c r="G678" s="31">
        <v>9</v>
      </c>
      <c r="H678" s="33">
        <v>184456</v>
      </c>
      <c r="I678" s="33">
        <v>555072</v>
      </c>
      <c r="J678" s="33">
        <v>173686</v>
      </c>
      <c r="K678" s="33">
        <v>229423</v>
      </c>
      <c r="L678" s="33">
        <v>201463</v>
      </c>
      <c r="M678" s="33">
        <v>608110</v>
      </c>
      <c r="N678" s="31"/>
      <c r="O678" s="34">
        <v>325368.33333333331</v>
      </c>
      <c r="P678" s="35">
        <v>185632.19688871788</v>
      </c>
      <c r="Q678" s="35">
        <v>520490.00052731164</v>
      </c>
      <c r="R678" s="35">
        <v>188838.97091881721</v>
      </c>
      <c r="S678" s="35">
        <v>233853.83471887058</v>
      </c>
      <c r="T678" s="35">
        <v>214110.41879502361</v>
      </c>
      <c r="U678" s="35">
        <v>553756.38346170355</v>
      </c>
      <c r="V678" s="82">
        <v>196193.86220085292</v>
      </c>
      <c r="W678" s="82">
        <v>436033.40623596194</v>
      </c>
      <c r="X678" s="83">
        <v>2.2224620145841971</v>
      </c>
      <c r="Y678" s="84">
        <v>0.94830077889999997</v>
      </c>
      <c r="Z678" s="85">
        <v>1.5106290000000001E-3</v>
      </c>
      <c r="AA678" s="85">
        <v>3.642873E-3</v>
      </c>
      <c r="AB678" s="86" t="b">
        <v>0</v>
      </c>
      <c r="AC678" s="86" t="s">
        <v>22093</v>
      </c>
      <c r="AD678" s="69" t="s">
        <v>7218</v>
      </c>
      <c r="AE678" s="69" t="s">
        <v>24748</v>
      </c>
      <c r="AF678" s="69" t="s">
        <v>22087</v>
      </c>
      <c r="AG678" s="69" t="s">
        <v>7217</v>
      </c>
      <c r="AH678" s="69" t="s">
        <v>7218</v>
      </c>
      <c r="AI678" s="69" t="s">
        <v>22087</v>
      </c>
      <c r="AJ678" s="69" t="s">
        <v>2028</v>
      </c>
      <c r="AK678" s="69" t="s">
        <v>24749</v>
      </c>
      <c r="AL678" s="69" t="s">
        <v>22090</v>
      </c>
      <c r="AM678" s="69">
        <v>10090</v>
      </c>
      <c r="AN678" s="69" t="s">
        <v>7218</v>
      </c>
      <c r="AO678" s="69" t="s">
        <v>7216</v>
      </c>
      <c r="AP678" s="69" t="s">
        <v>2028</v>
      </c>
      <c r="AQ678" s="69" t="s">
        <v>7216</v>
      </c>
      <c r="AR678" s="77"/>
      <c r="AS678" s="77"/>
      <c r="AT678" s="69" t="s">
        <v>24750</v>
      </c>
    </row>
    <row r="679" spans="1:46" ht="14.1" x14ac:dyDescent="0.15">
      <c r="A679" s="31">
        <v>655</v>
      </c>
      <c r="B679" s="31" t="s">
        <v>7387</v>
      </c>
      <c r="C679" s="31" t="s">
        <v>7388</v>
      </c>
      <c r="D679" s="31">
        <v>10</v>
      </c>
      <c r="E679" s="31">
        <v>22</v>
      </c>
      <c r="F679" s="31">
        <v>52</v>
      </c>
      <c r="G679" s="31">
        <v>13</v>
      </c>
      <c r="H679" s="33">
        <v>227710</v>
      </c>
      <c r="I679" s="33">
        <v>382679</v>
      </c>
      <c r="J679" s="33">
        <v>217211</v>
      </c>
      <c r="K679" s="33">
        <v>705773</v>
      </c>
      <c r="L679" s="33">
        <v>217418</v>
      </c>
      <c r="M679" s="33">
        <v>197845</v>
      </c>
      <c r="N679" s="31"/>
      <c r="O679" s="34">
        <v>324772.66666666669</v>
      </c>
      <c r="P679" s="35">
        <v>229162.00911615751</v>
      </c>
      <c r="Q679" s="35">
        <v>358837.39931358647</v>
      </c>
      <c r="R679" s="35">
        <v>236161.24334861303</v>
      </c>
      <c r="S679" s="35">
        <v>719403.5580174675</v>
      </c>
      <c r="T679" s="35">
        <v>231067.0397719504</v>
      </c>
      <c r="U679" s="35">
        <v>180161.37160379003</v>
      </c>
      <c r="V679" s="82">
        <v>232130.09741224031</v>
      </c>
      <c r="W679" s="82">
        <v>419467.44297828129</v>
      </c>
      <c r="X679" s="83">
        <v>1.8070360011668294</v>
      </c>
      <c r="Y679" s="84">
        <v>0.51710087429999996</v>
      </c>
      <c r="Z679" s="85">
        <v>0.1013734</v>
      </c>
      <c r="AA679" s="85">
        <v>0.1508379</v>
      </c>
      <c r="AB679" s="86" t="b">
        <v>0</v>
      </c>
      <c r="AC679" s="86" t="s">
        <v>22085</v>
      </c>
      <c r="AD679" s="69" t="s">
        <v>7387</v>
      </c>
      <c r="AE679" s="69" t="s">
        <v>24751</v>
      </c>
      <c r="AF679" s="69" t="s">
        <v>24752</v>
      </c>
      <c r="AG679" s="69" t="s">
        <v>7386</v>
      </c>
      <c r="AH679" s="69" t="s">
        <v>7387</v>
      </c>
      <c r="AI679" s="69" t="s">
        <v>24753</v>
      </c>
      <c r="AJ679" s="69" t="s">
        <v>1506</v>
      </c>
      <c r="AK679" s="69" t="s">
        <v>24754</v>
      </c>
      <c r="AL679" s="69" t="s">
        <v>22090</v>
      </c>
      <c r="AM679" s="69">
        <v>10090</v>
      </c>
      <c r="AN679" s="69" t="s">
        <v>7387</v>
      </c>
      <c r="AO679" s="69" t="s">
        <v>7385</v>
      </c>
      <c r="AP679" s="69" t="s">
        <v>1506</v>
      </c>
      <c r="AQ679" s="69" t="s">
        <v>7385</v>
      </c>
      <c r="AR679" s="77"/>
      <c r="AS679" s="77"/>
      <c r="AT679" s="69" t="s">
        <v>24755</v>
      </c>
    </row>
    <row r="680" spans="1:46" ht="14.1" x14ac:dyDescent="0.15">
      <c r="A680" s="31">
        <v>656</v>
      </c>
      <c r="B680" s="31" t="s">
        <v>5112</v>
      </c>
      <c r="C680" s="31" t="s">
        <v>5113</v>
      </c>
      <c r="D680" s="31">
        <v>11</v>
      </c>
      <c r="E680" s="31">
        <v>16</v>
      </c>
      <c r="F680" s="31">
        <v>33</v>
      </c>
      <c r="G680" s="31">
        <v>19</v>
      </c>
      <c r="H680" s="33">
        <v>147503</v>
      </c>
      <c r="I680" s="33">
        <v>492964</v>
      </c>
      <c r="J680" s="33">
        <v>124972</v>
      </c>
      <c r="K680" s="33">
        <v>382335</v>
      </c>
      <c r="L680" s="33">
        <v>133474</v>
      </c>
      <c r="M680" s="33">
        <v>667332</v>
      </c>
      <c r="N680" s="31"/>
      <c r="O680" s="34">
        <v>324763.33333333331</v>
      </c>
      <c r="P680" s="35">
        <v>148443.56343885019</v>
      </c>
      <c r="Q680" s="35">
        <v>462251.44237134216</v>
      </c>
      <c r="R680" s="35">
        <v>135874.99207573681</v>
      </c>
      <c r="S680" s="35">
        <v>389719.01638998435</v>
      </c>
      <c r="T680" s="35">
        <v>141853.21393132725</v>
      </c>
      <c r="U680" s="35">
        <v>607685.04857388558</v>
      </c>
      <c r="V680" s="82">
        <v>142057.25648197139</v>
      </c>
      <c r="W680" s="82">
        <v>486551.83577840403</v>
      </c>
      <c r="X680" s="83">
        <v>3.4250403522339794</v>
      </c>
      <c r="Y680" s="84">
        <v>1.6412947178999999</v>
      </c>
      <c r="Z680" s="85">
        <v>3.983872E-8</v>
      </c>
      <c r="AA680" s="85">
        <v>3.68201E-7</v>
      </c>
      <c r="AB680" s="86" t="b">
        <v>0</v>
      </c>
      <c r="AC680" s="86" t="s">
        <v>22093</v>
      </c>
      <c r="AD680" s="69" t="s">
        <v>5112</v>
      </c>
      <c r="AE680" s="69" t="s">
        <v>24756</v>
      </c>
      <c r="AF680" s="69" t="s">
        <v>24757</v>
      </c>
      <c r="AG680" s="69" t="s">
        <v>5111</v>
      </c>
      <c r="AH680" s="69" t="s">
        <v>5112</v>
      </c>
      <c r="AI680" s="69" t="s">
        <v>24758</v>
      </c>
      <c r="AJ680" s="69" t="s">
        <v>1342</v>
      </c>
      <c r="AK680" s="69" t="s">
        <v>22087</v>
      </c>
      <c r="AL680" s="69" t="s">
        <v>22090</v>
      </c>
      <c r="AM680" s="69">
        <v>10090</v>
      </c>
      <c r="AN680" s="69" t="s">
        <v>5112</v>
      </c>
      <c r="AO680" s="69" t="s">
        <v>5110</v>
      </c>
      <c r="AP680" s="69" t="s">
        <v>1342</v>
      </c>
      <c r="AQ680" s="69" t="s">
        <v>5110</v>
      </c>
      <c r="AR680" s="77"/>
      <c r="AS680" s="77"/>
      <c r="AT680" s="69" t="s">
        <v>24248</v>
      </c>
    </row>
    <row r="681" spans="1:46" ht="14.1" x14ac:dyDescent="0.15">
      <c r="A681" s="31">
        <v>657</v>
      </c>
      <c r="B681" s="31" t="s">
        <v>7073</v>
      </c>
      <c r="C681" s="31" t="s">
        <v>7074</v>
      </c>
      <c r="D681" s="31">
        <v>9</v>
      </c>
      <c r="E681" s="31">
        <v>46</v>
      </c>
      <c r="F681" s="31">
        <v>67</v>
      </c>
      <c r="G681" s="31">
        <v>17</v>
      </c>
      <c r="H681" s="33">
        <v>137777</v>
      </c>
      <c r="I681" s="33">
        <v>322043</v>
      </c>
      <c r="J681" s="33">
        <v>163716</v>
      </c>
      <c r="K681" s="33">
        <v>610225</v>
      </c>
      <c r="L681" s="33">
        <v>149901</v>
      </c>
      <c r="M681" s="33">
        <v>563203</v>
      </c>
      <c r="N681" s="31"/>
      <c r="O681" s="34">
        <v>324477.5</v>
      </c>
      <c r="P681" s="35">
        <v>138655.54490359157</v>
      </c>
      <c r="Q681" s="35">
        <v>301979.13286891975</v>
      </c>
      <c r="R681" s="35">
        <v>177999.15343173934</v>
      </c>
      <c r="S681" s="35">
        <v>622010.24435790128</v>
      </c>
      <c r="T681" s="35">
        <v>159311.46606470089</v>
      </c>
      <c r="U681" s="35">
        <v>512863.22611827112</v>
      </c>
      <c r="V681" s="82">
        <v>158655.38813334392</v>
      </c>
      <c r="W681" s="82">
        <v>478950.86778169736</v>
      </c>
      <c r="X681" s="83">
        <v>3.018812493018876</v>
      </c>
      <c r="Y681" s="84">
        <v>1.4291221558</v>
      </c>
      <c r="Z681" s="85">
        <v>1.7541799999999999E-6</v>
      </c>
      <c r="AA681" s="85">
        <v>9.0579459999999993E-6</v>
      </c>
      <c r="AB681" s="86" t="b">
        <v>0</v>
      </c>
      <c r="AC681" s="86" t="s">
        <v>22093</v>
      </c>
      <c r="AD681" s="69" t="s">
        <v>7073</v>
      </c>
      <c r="AE681" s="69" t="s">
        <v>24759</v>
      </c>
      <c r="AF681" s="69" t="s">
        <v>24760</v>
      </c>
      <c r="AG681" s="69" t="s">
        <v>7072</v>
      </c>
      <c r="AH681" s="69" t="s">
        <v>7073</v>
      </c>
      <c r="AI681" s="69" t="s">
        <v>24761</v>
      </c>
      <c r="AJ681" s="69" t="s">
        <v>437</v>
      </c>
      <c r="AK681" s="69" t="s">
        <v>22087</v>
      </c>
      <c r="AL681" s="69" t="s">
        <v>22090</v>
      </c>
      <c r="AM681" s="69">
        <v>10090</v>
      </c>
      <c r="AN681" s="69" t="s">
        <v>7073</v>
      </c>
      <c r="AO681" s="69" t="s">
        <v>7071</v>
      </c>
      <c r="AP681" s="69" t="s">
        <v>437</v>
      </c>
      <c r="AQ681" s="69" t="s">
        <v>7071</v>
      </c>
      <c r="AR681" s="77"/>
      <c r="AS681" s="77"/>
      <c r="AT681" s="69" t="s">
        <v>24762</v>
      </c>
    </row>
    <row r="682" spans="1:46" ht="14.1" x14ac:dyDescent="0.15">
      <c r="A682" s="31">
        <v>658</v>
      </c>
      <c r="B682" s="31" t="s">
        <v>6274</v>
      </c>
      <c r="C682" s="31" t="s">
        <v>6275</v>
      </c>
      <c r="D682" s="31">
        <v>11</v>
      </c>
      <c r="E682" s="31">
        <v>17</v>
      </c>
      <c r="F682" s="31">
        <v>28</v>
      </c>
      <c r="G682" s="31">
        <v>15</v>
      </c>
      <c r="H682" s="33">
        <v>413718</v>
      </c>
      <c r="I682" s="33">
        <v>207486</v>
      </c>
      <c r="J682" s="33">
        <v>385028</v>
      </c>
      <c r="K682" s="33">
        <v>285983</v>
      </c>
      <c r="L682" s="33">
        <v>371953</v>
      </c>
      <c r="M682" s="33">
        <v>281126</v>
      </c>
      <c r="N682" s="31"/>
      <c r="O682" s="34">
        <v>324215.66666666669</v>
      </c>
      <c r="P682" s="35">
        <v>416356.10244397895</v>
      </c>
      <c r="Q682" s="35">
        <v>194559.24321423128</v>
      </c>
      <c r="R682" s="35">
        <v>418619.18228832691</v>
      </c>
      <c r="S682" s="35">
        <v>291506.17511935055</v>
      </c>
      <c r="T682" s="35">
        <v>395303.41850397055</v>
      </c>
      <c r="U682" s="35">
        <v>255998.61383146944</v>
      </c>
      <c r="V682" s="82">
        <v>410092.90107875882</v>
      </c>
      <c r="W682" s="82">
        <v>247354.67738835039</v>
      </c>
      <c r="X682" s="83">
        <v>-1.657914478952452</v>
      </c>
      <c r="Y682" s="84">
        <v>-0.85843591029999999</v>
      </c>
      <c r="Z682" s="85">
        <v>3.5429810000000002E-3</v>
      </c>
      <c r="AA682" s="85">
        <v>7.7826270000000003E-3</v>
      </c>
      <c r="AB682" s="86" t="b">
        <v>0</v>
      </c>
      <c r="AC682" s="86" t="s">
        <v>22093</v>
      </c>
      <c r="AD682" s="69" t="s">
        <v>6274</v>
      </c>
      <c r="AE682" s="69" t="s">
        <v>24763</v>
      </c>
      <c r="AF682" s="69" t="s">
        <v>22087</v>
      </c>
      <c r="AG682" s="69" t="s">
        <v>6273</v>
      </c>
      <c r="AH682" s="69" t="s">
        <v>6274</v>
      </c>
      <c r="AI682" s="69" t="s">
        <v>24764</v>
      </c>
      <c r="AJ682" s="69" t="s">
        <v>1370</v>
      </c>
      <c r="AK682" s="69" t="s">
        <v>24765</v>
      </c>
      <c r="AL682" s="69" t="s">
        <v>22090</v>
      </c>
      <c r="AM682" s="69">
        <v>10090</v>
      </c>
      <c r="AN682" s="69" t="s">
        <v>6274</v>
      </c>
      <c r="AO682" s="69" t="s">
        <v>6272</v>
      </c>
      <c r="AP682" s="69" t="s">
        <v>1370</v>
      </c>
      <c r="AQ682" s="69" t="s">
        <v>6272</v>
      </c>
      <c r="AR682" s="77"/>
      <c r="AS682" s="77"/>
      <c r="AT682" s="69" t="s">
        <v>24766</v>
      </c>
    </row>
    <row r="683" spans="1:46" ht="14.1" x14ac:dyDescent="0.15">
      <c r="A683" s="31">
        <v>659</v>
      </c>
      <c r="B683" s="31" t="s">
        <v>8815</v>
      </c>
      <c r="C683" s="31" t="s">
        <v>8816</v>
      </c>
      <c r="D683" s="31">
        <v>8</v>
      </c>
      <c r="E683" s="31">
        <v>21</v>
      </c>
      <c r="F683" s="31">
        <v>33</v>
      </c>
      <c r="G683" s="31">
        <v>8</v>
      </c>
      <c r="H683" s="33">
        <v>302676</v>
      </c>
      <c r="I683" s="33">
        <v>344310</v>
      </c>
      <c r="J683" s="33">
        <v>261883</v>
      </c>
      <c r="K683" s="33">
        <v>246066</v>
      </c>
      <c r="L683" s="33">
        <v>287731</v>
      </c>
      <c r="M683" s="33">
        <v>500345</v>
      </c>
      <c r="N683" s="31"/>
      <c r="O683" s="34">
        <v>323835.16666666669</v>
      </c>
      <c r="P683" s="35">
        <v>304606.03518177546</v>
      </c>
      <c r="Q683" s="35">
        <v>322858.85809689312</v>
      </c>
      <c r="R683" s="35">
        <v>284730.58404898841</v>
      </c>
      <c r="S683" s="35">
        <v>250818.26013056061</v>
      </c>
      <c r="T683" s="35">
        <v>305794.14041442319</v>
      </c>
      <c r="U683" s="35">
        <v>455623.55113901448</v>
      </c>
      <c r="V683" s="82">
        <v>298376.919881729</v>
      </c>
      <c r="W683" s="82">
        <v>343100.22312215605</v>
      </c>
      <c r="X683" s="83">
        <v>1.1498886149041103</v>
      </c>
      <c r="Y683" s="84">
        <v>4.70613665E-2</v>
      </c>
      <c r="Z683" s="85">
        <v>0.87224570000000001</v>
      </c>
      <c r="AA683" s="85">
        <v>0.90727389999999997</v>
      </c>
      <c r="AB683" s="86" t="b">
        <v>0</v>
      </c>
      <c r="AC683" s="86" t="s">
        <v>22085</v>
      </c>
      <c r="AD683" s="69" t="s">
        <v>8815</v>
      </c>
      <c r="AE683" s="69" t="s">
        <v>24767</v>
      </c>
      <c r="AF683" s="69" t="s">
        <v>24768</v>
      </c>
      <c r="AG683" s="69" t="s">
        <v>8814</v>
      </c>
      <c r="AH683" s="69" t="s">
        <v>8815</v>
      </c>
      <c r="AI683" s="69" t="s">
        <v>24769</v>
      </c>
      <c r="AJ683" s="69" t="s">
        <v>1673</v>
      </c>
      <c r="AK683" s="69" t="s">
        <v>24770</v>
      </c>
      <c r="AL683" s="69" t="s">
        <v>22090</v>
      </c>
      <c r="AM683" s="69">
        <v>10090</v>
      </c>
      <c r="AN683" s="69" t="s">
        <v>8815</v>
      </c>
      <c r="AO683" s="69" t="s">
        <v>8813</v>
      </c>
      <c r="AP683" s="69" t="s">
        <v>1673</v>
      </c>
      <c r="AQ683" s="69" t="s">
        <v>8813</v>
      </c>
      <c r="AR683" s="77"/>
      <c r="AS683" s="77"/>
      <c r="AT683" s="69" t="s">
        <v>24771</v>
      </c>
    </row>
    <row r="684" spans="1:46" ht="14.1" x14ac:dyDescent="0.15">
      <c r="A684" s="31">
        <v>660</v>
      </c>
      <c r="B684" s="31" t="s">
        <v>20706</v>
      </c>
      <c r="C684" s="31" t="s">
        <v>20707</v>
      </c>
      <c r="D684" s="31">
        <v>6</v>
      </c>
      <c r="E684" s="31">
        <v>15</v>
      </c>
      <c r="F684" s="31">
        <v>30</v>
      </c>
      <c r="G684" s="31">
        <v>13</v>
      </c>
      <c r="H684" s="33">
        <v>498775</v>
      </c>
      <c r="I684" s="33">
        <v>187220</v>
      </c>
      <c r="J684" s="33">
        <v>472803</v>
      </c>
      <c r="K684" s="33">
        <v>202011</v>
      </c>
      <c r="L684" s="33">
        <v>443039</v>
      </c>
      <c r="M684" s="33">
        <v>138582</v>
      </c>
      <c r="N684" s="31"/>
      <c r="O684" s="34">
        <v>323738.33333333331</v>
      </c>
      <c r="P684" s="35">
        <v>501955.47449348494</v>
      </c>
      <c r="Q684" s="35">
        <v>175555.85203130994</v>
      </c>
      <c r="R684" s="35">
        <v>514051.97867029888</v>
      </c>
      <c r="S684" s="35">
        <v>205912.42815843993</v>
      </c>
      <c r="T684" s="35">
        <v>470852.04644291243</v>
      </c>
      <c r="U684" s="35">
        <v>126195.37112181974</v>
      </c>
      <c r="V684" s="82">
        <v>495619.83320223208</v>
      </c>
      <c r="W684" s="82">
        <v>169221.21710385653</v>
      </c>
      <c r="X684" s="83">
        <v>-2.9288279666376242</v>
      </c>
      <c r="Y684" s="84">
        <v>-1.6891643763999999</v>
      </c>
      <c r="Z684" s="85">
        <v>1.5035050000000001E-8</v>
      </c>
      <c r="AA684" s="85">
        <v>1.6343800000000001E-7</v>
      </c>
      <c r="AB684" s="86" t="b">
        <v>0</v>
      </c>
      <c r="AC684" s="86" t="s">
        <v>22093</v>
      </c>
      <c r="AD684" s="69" t="s">
        <v>20706</v>
      </c>
      <c r="AE684" s="69" t="s">
        <v>24772</v>
      </c>
      <c r="AF684" s="69" t="s">
        <v>22087</v>
      </c>
      <c r="AG684" s="69" t="s">
        <v>20705</v>
      </c>
      <c r="AH684" s="69" t="s">
        <v>20706</v>
      </c>
      <c r="AI684" s="69" t="s">
        <v>24773</v>
      </c>
      <c r="AJ684" s="69" t="s">
        <v>2168</v>
      </c>
      <c r="AK684" s="69" t="s">
        <v>22087</v>
      </c>
      <c r="AL684" s="69" t="s">
        <v>22090</v>
      </c>
      <c r="AM684" s="69">
        <v>10090</v>
      </c>
      <c r="AN684" s="69" t="s">
        <v>20706</v>
      </c>
      <c r="AO684" s="69" t="s">
        <v>20704</v>
      </c>
      <c r="AP684" s="69" t="s">
        <v>2168</v>
      </c>
      <c r="AQ684" s="69" t="s">
        <v>20704</v>
      </c>
      <c r="AR684" s="77"/>
      <c r="AS684" s="77"/>
      <c r="AT684" s="69" t="s">
        <v>24774</v>
      </c>
    </row>
    <row r="685" spans="1:46" ht="14.1" x14ac:dyDescent="0.15">
      <c r="A685" s="31">
        <v>661</v>
      </c>
      <c r="B685" s="31" t="s">
        <v>19560</v>
      </c>
      <c r="C685" s="31" t="s">
        <v>19561</v>
      </c>
      <c r="D685" s="31">
        <v>26</v>
      </c>
      <c r="E685" s="31">
        <v>57</v>
      </c>
      <c r="F685" s="31">
        <v>79</v>
      </c>
      <c r="G685" s="31">
        <v>22</v>
      </c>
      <c r="H685" s="33">
        <v>389888</v>
      </c>
      <c r="I685" s="33">
        <v>372672</v>
      </c>
      <c r="J685" s="33">
        <v>359093</v>
      </c>
      <c r="K685" s="33">
        <v>226851</v>
      </c>
      <c r="L685" s="33">
        <v>328116</v>
      </c>
      <c r="M685" s="33">
        <v>263399</v>
      </c>
      <c r="N685" s="31"/>
      <c r="O685" s="34">
        <v>323336.5</v>
      </c>
      <c r="P685" s="35">
        <v>392374.14874305221</v>
      </c>
      <c r="Q685" s="35">
        <v>349453.85369197919</v>
      </c>
      <c r="R685" s="35">
        <v>390421.52265669557</v>
      </c>
      <c r="S685" s="35">
        <v>231232.16181381338</v>
      </c>
      <c r="T685" s="35">
        <v>348714.42484896962</v>
      </c>
      <c r="U685" s="35">
        <v>239856.07480131762</v>
      </c>
      <c r="V685" s="82">
        <v>377170.03208290576</v>
      </c>
      <c r="W685" s="82">
        <v>273514.03010237007</v>
      </c>
      <c r="X685" s="83">
        <v>-1.3789787380988814</v>
      </c>
      <c r="Y685" s="84">
        <v>-0.59813740280000005</v>
      </c>
      <c r="Z685" s="85">
        <v>3.9710679999999998E-2</v>
      </c>
      <c r="AA685" s="85">
        <v>6.6358429999999996E-2</v>
      </c>
      <c r="AB685" s="86" t="b">
        <v>0</v>
      </c>
      <c r="AC685" s="86" t="s">
        <v>22185</v>
      </c>
      <c r="AD685" s="69" t="s">
        <v>19560</v>
      </c>
      <c r="AE685" s="69" t="s">
        <v>24775</v>
      </c>
      <c r="AF685" s="69" t="s">
        <v>22087</v>
      </c>
      <c r="AG685" s="69" t="s">
        <v>19559</v>
      </c>
      <c r="AH685" s="69" t="s">
        <v>19560</v>
      </c>
      <c r="AI685" s="69" t="s">
        <v>24776</v>
      </c>
      <c r="AJ685" s="69" t="s">
        <v>745</v>
      </c>
      <c r="AK685" s="69" t="s">
        <v>24777</v>
      </c>
      <c r="AL685" s="69" t="s">
        <v>22090</v>
      </c>
      <c r="AM685" s="69">
        <v>10090</v>
      </c>
      <c r="AN685" s="69" t="s">
        <v>19560</v>
      </c>
      <c r="AO685" s="69" t="s">
        <v>19558</v>
      </c>
      <c r="AP685" s="69" t="s">
        <v>745</v>
      </c>
      <c r="AQ685" s="69" t="s">
        <v>19558</v>
      </c>
      <c r="AR685" s="77"/>
      <c r="AS685" s="77"/>
      <c r="AT685" s="69" t="s">
        <v>24778</v>
      </c>
    </row>
    <row r="686" spans="1:46" ht="14.1" x14ac:dyDescent="0.15">
      <c r="A686" s="31">
        <v>662</v>
      </c>
      <c r="B686" s="31" t="s">
        <v>14984</v>
      </c>
      <c r="C686" s="31" t="s">
        <v>14985</v>
      </c>
      <c r="D686" s="31">
        <v>15</v>
      </c>
      <c r="E686" s="31">
        <v>21</v>
      </c>
      <c r="F686" s="31">
        <v>37</v>
      </c>
      <c r="G686" s="31">
        <v>20</v>
      </c>
      <c r="H686" s="33">
        <v>341926</v>
      </c>
      <c r="I686" s="33">
        <v>322692</v>
      </c>
      <c r="J686" s="33">
        <v>309751</v>
      </c>
      <c r="K686" s="33">
        <v>320422</v>
      </c>
      <c r="L686" s="33">
        <v>271708</v>
      </c>
      <c r="M686" s="33">
        <v>370546</v>
      </c>
      <c r="N686" s="31"/>
      <c r="O686" s="34">
        <v>322840.83333333331</v>
      </c>
      <c r="P686" s="35">
        <v>344106.31561657932</v>
      </c>
      <c r="Q686" s="35">
        <v>302587.69898348185</v>
      </c>
      <c r="R686" s="35">
        <v>336774.754908712</v>
      </c>
      <c r="S686" s="35">
        <v>326610.29377303034</v>
      </c>
      <c r="T686" s="35">
        <v>288765.25054207607</v>
      </c>
      <c r="U686" s="35">
        <v>337426.14472085709</v>
      </c>
      <c r="V686" s="82">
        <v>323215.44035578915</v>
      </c>
      <c r="W686" s="82">
        <v>322208.04582578974</v>
      </c>
      <c r="X686" s="83">
        <v>-1.0031265343713487</v>
      </c>
      <c r="Y686" s="84">
        <v>-0.1122488581</v>
      </c>
      <c r="Z686" s="85">
        <v>0.69948189999999999</v>
      </c>
      <c r="AA686" s="85">
        <v>0.76096090000000005</v>
      </c>
      <c r="AB686" s="86" t="b">
        <v>0</v>
      </c>
      <c r="AC686" s="86" t="s">
        <v>22085</v>
      </c>
      <c r="AD686" s="69" t="s">
        <v>14984</v>
      </c>
      <c r="AE686" s="69" t="s">
        <v>24779</v>
      </c>
      <c r="AF686" s="69" t="s">
        <v>22087</v>
      </c>
      <c r="AG686" s="69" t="s">
        <v>14983</v>
      </c>
      <c r="AH686" s="69" t="s">
        <v>14984</v>
      </c>
      <c r="AI686" s="69" t="s">
        <v>24780</v>
      </c>
      <c r="AJ686" s="69" t="s">
        <v>1056</v>
      </c>
      <c r="AK686" s="69" t="s">
        <v>22087</v>
      </c>
      <c r="AL686" s="69" t="s">
        <v>22090</v>
      </c>
      <c r="AM686" s="69">
        <v>10090</v>
      </c>
      <c r="AN686" s="69" t="s">
        <v>14984</v>
      </c>
      <c r="AO686" s="69" t="s">
        <v>14982</v>
      </c>
      <c r="AP686" s="69" t="s">
        <v>1056</v>
      </c>
      <c r="AQ686" s="69" t="s">
        <v>14982</v>
      </c>
      <c r="AR686" s="77"/>
      <c r="AS686" s="77"/>
      <c r="AT686" s="69" t="s">
        <v>24781</v>
      </c>
    </row>
    <row r="687" spans="1:46" ht="14.1" x14ac:dyDescent="0.15">
      <c r="A687" s="31">
        <v>663</v>
      </c>
      <c r="B687" s="31" t="s">
        <v>8807</v>
      </c>
      <c r="C687" s="31" t="s">
        <v>8808</v>
      </c>
      <c r="D687" s="31">
        <v>16</v>
      </c>
      <c r="E687" s="31">
        <v>21</v>
      </c>
      <c r="F687" s="31">
        <v>34</v>
      </c>
      <c r="G687" s="31">
        <v>19</v>
      </c>
      <c r="H687" s="33">
        <v>264039</v>
      </c>
      <c r="I687" s="33">
        <v>464654</v>
      </c>
      <c r="J687" s="33">
        <v>282859</v>
      </c>
      <c r="K687" s="33">
        <v>291734</v>
      </c>
      <c r="L687" s="33">
        <v>303581</v>
      </c>
      <c r="M687" s="33">
        <v>327927</v>
      </c>
      <c r="N687" s="31"/>
      <c r="O687" s="34">
        <v>322465.66666666669</v>
      </c>
      <c r="P687" s="35">
        <v>265722.66358535469</v>
      </c>
      <c r="Q687" s="35">
        <v>435705.20708127494</v>
      </c>
      <c r="R687" s="35">
        <v>307536.60326753865</v>
      </c>
      <c r="S687" s="35">
        <v>297368.24388956203</v>
      </c>
      <c r="T687" s="35">
        <v>322639.16971459804</v>
      </c>
      <c r="U687" s="35">
        <v>298616.48313536379</v>
      </c>
      <c r="V687" s="82">
        <v>298632.81218916381</v>
      </c>
      <c r="W687" s="82">
        <v>343896.6447020669</v>
      </c>
      <c r="X687" s="83">
        <v>1.1515701914370733</v>
      </c>
      <c r="Y687" s="84">
        <v>7.3142021000000002E-2</v>
      </c>
      <c r="Z687" s="85">
        <v>0.80186199999999996</v>
      </c>
      <c r="AA687" s="85">
        <v>0.84836429999999996</v>
      </c>
      <c r="AB687" s="86" t="b">
        <v>0</v>
      </c>
      <c r="AC687" s="86" t="s">
        <v>22085</v>
      </c>
      <c r="AD687" s="69" t="s">
        <v>8807</v>
      </c>
      <c r="AE687" s="69" t="s">
        <v>24782</v>
      </c>
      <c r="AF687" s="69" t="s">
        <v>24783</v>
      </c>
      <c r="AG687" s="69" t="s">
        <v>8806</v>
      </c>
      <c r="AH687" s="69" t="s">
        <v>8807</v>
      </c>
      <c r="AI687" s="69" t="s">
        <v>24784</v>
      </c>
      <c r="AJ687" s="69" t="s">
        <v>998</v>
      </c>
      <c r="AK687" s="69" t="s">
        <v>24785</v>
      </c>
      <c r="AL687" s="69" t="s">
        <v>22090</v>
      </c>
      <c r="AM687" s="69">
        <v>10090</v>
      </c>
      <c r="AN687" s="69" t="s">
        <v>8807</v>
      </c>
      <c r="AO687" s="69" t="s">
        <v>8805</v>
      </c>
      <c r="AP687" s="69" t="s">
        <v>998</v>
      </c>
      <c r="AQ687" s="69" t="s">
        <v>8805</v>
      </c>
      <c r="AR687" s="77"/>
      <c r="AS687" s="77"/>
      <c r="AT687" s="69" t="s">
        <v>24786</v>
      </c>
    </row>
    <row r="688" spans="1:46" ht="14.1" x14ac:dyDescent="0.15">
      <c r="A688" s="31">
        <v>664</v>
      </c>
      <c r="B688" s="31" t="s">
        <v>6494</v>
      </c>
      <c r="C688" s="31" t="s">
        <v>6495</v>
      </c>
      <c r="D688" s="31">
        <v>17</v>
      </c>
      <c r="E688" s="31">
        <v>31</v>
      </c>
      <c r="F688" s="31">
        <v>58</v>
      </c>
      <c r="G688" s="31">
        <v>19</v>
      </c>
      <c r="H688" s="33">
        <v>162369</v>
      </c>
      <c r="I688" s="33">
        <v>389968</v>
      </c>
      <c r="J688" s="33">
        <v>176552</v>
      </c>
      <c r="K688" s="33">
        <v>459535</v>
      </c>
      <c r="L688" s="33">
        <v>177187</v>
      </c>
      <c r="M688" s="33">
        <v>568491</v>
      </c>
      <c r="N688" s="31"/>
      <c r="O688" s="34">
        <v>322350.33333333331</v>
      </c>
      <c r="P688" s="35">
        <v>163404.35755206787</v>
      </c>
      <c r="Q688" s="35">
        <v>365672.28129978571</v>
      </c>
      <c r="R688" s="35">
        <v>191955.01073004742</v>
      </c>
      <c r="S688" s="35">
        <v>468409.97605966352</v>
      </c>
      <c r="T688" s="35">
        <v>188310.4231299735</v>
      </c>
      <c r="U688" s="35">
        <v>517678.57820217946</v>
      </c>
      <c r="V688" s="82">
        <v>181223.26380402959</v>
      </c>
      <c r="W688" s="82">
        <v>450586.94518720958</v>
      </c>
      <c r="X688" s="83">
        <v>2.4863637025898799</v>
      </c>
      <c r="Y688" s="84">
        <v>1.1921605559999999</v>
      </c>
      <c r="Z688" s="85">
        <v>5.0538570000000002E-5</v>
      </c>
      <c r="AA688" s="85">
        <v>1.7453489999999999E-4</v>
      </c>
      <c r="AB688" s="86" t="b">
        <v>0</v>
      </c>
      <c r="AC688" s="86" t="s">
        <v>22093</v>
      </c>
      <c r="AD688" s="69" t="s">
        <v>6494</v>
      </c>
      <c r="AE688" s="69" t="s">
        <v>24787</v>
      </c>
      <c r="AF688" s="69" t="s">
        <v>24788</v>
      </c>
      <c r="AG688" s="69" t="s">
        <v>6493</v>
      </c>
      <c r="AH688" s="69" t="s">
        <v>6494</v>
      </c>
      <c r="AI688" s="69" t="s">
        <v>24789</v>
      </c>
      <c r="AJ688" s="69" t="s">
        <v>949</v>
      </c>
      <c r="AK688" s="69" t="s">
        <v>24790</v>
      </c>
      <c r="AL688" s="69" t="s">
        <v>22090</v>
      </c>
      <c r="AM688" s="69">
        <v>10090</v>
      </c>
      <c r="AN688" s="69" t="s">
        <v>6494</v>
      </c>
      <c r="AO688" s="69" t="s">
        <v>6492</v>
      </c>
      <c r="AP688" s="69" t="s">
        <v>949</v>
      </c>
      <c r="AQ688" s="69" t="s">
        <v>6492</v>
      </c>
      <c r="AR688" s="77"/>
      <c r="AS688" s="77"/>
      <c r="AT688" s="69" t="s">
        <v>24791</v>
      </c>
    </row>
    <row r="689" spans="1:46" ht="14.1" x14ac:dyDescent="0.15">
      <c r="A689" s="31">
        <v>665</v>
      </c>
      <c r="B689" s="31" t="s">
        <v>19878</v>
      </c>
      <c r="C689" s="31" t="s">
        <v>19879</v>
      </c>
      <c r="D689" s="31">
        <v>2</v>
      </c>
      <c r="E689" s="31">
        <v>15</v>
      </c>
      <c r="F689" s="31">
        <v>36</v>
      </c>
      <c r="G689" s="31">
        <v>8</v>
      </c>
      <c r="H689" s="33">
        <v>401360</v>
      </c>
      <c r="I689" s="33">
        <v>225777</v>
      </c>
      <c r="J689" s="33">
        <v>390289</v>
      </c>
      <c r="K689" s="33">
        <v>419942</v>
      </c>
      <c r="L689" s="33">
        <v>343107</v>
      </c>
      <c r="M689" s="33">
        <v>149856</v>
      </c>
      <c r="N689" s="31"/>
      <c r="O689" s="34">
        <v>321721.83333333331</v>
      </c>
      <c r="P689" s="35">
        <v>403919.30077230238</v>
      </c>
      <c r="Q689" s="35">
        <v>211710.68050460992</v>
      </c>
      <c r="R689" s="35">
        <v>424339.17023210996</v>
      </c>
      <c r="S689" s="35">
        <v>428052.31846637843</v>
      </c>
      <c r="T689" s="35">
        <v>364646.52795552614</v>
      </c>
      <c r="U689" s="35">
        <v>136461.68719481188</v>
      </c>
      <c r="V689" s="82">
        <v>397634.99965331284</v>
      </c>
      <c r="W689" s="82">
        <v>258741.56205526672</v>
      </c>
      <c r="X689" s="83">
        <v>-1.5368037376553316</v>
      </c>
      <c r="Y689" s="84">
        <v>-0.89498535000000001</v>
      </c>
      <c r="Z689" s="85">
        <v>3.1281519999999999E-3</v>
      </c>
      <c r="AA689" s="85">
        <v>6.9743499999999998E-3</v>
      </c>
      <c r="AB689" s="86" t="b">
        <v>0</v>
      </c>
      <c r="AC689" s="86" t="s">
        <v>22093</v>
      </c>
      <c r="AD689" s="69" t="s">
        <v>19878</v>
      </c>
      <c r="AE689" s="69" t="s">
        <v>24792</v>
      </c>
      <c r="AF689" s="69" t="s">
        <v>22087</v>
      </c>
      <c r="AG689" s="69" t="s">
        <v>19877</v>
      </c>
      <c r="AH689" s="69" t="s">
        <v>19878</v>
      </c>
      <c r="AI689" s="69" t="s">
        <v>24793</v>
      </c>
      <c r="AJ689" s="69" t="s">
        <v>3903</v>
      </c>
      <c r="AK689" s="69" t="s">
        <v>22087</v>
      </c>
      <c r="AL689" s="69" t="s">
        <v>22090</v>
      </c>
      <c r="AM689" s="69">
        <v>10090</v>
      </c>
      <c r="AN689" s="69" t="s">
        <v>19878</v>
      </c>
      <c r="AO689" s="69" t="s">
        <v>19876</v>
      </c>
      <c r="AP689" s="69" t="s">
        <v>3903</v>
      </c>
      <c r="AQ689" s="69" t="s">
        <v>19876</v>
      </c>
      <c r="AR689" s="77"/>
      <c r="AS689" s="77"/>
      <c r="AT689" s="69" t="s">
        <v>24794</v>
      </c>
    </row>
    <row r="690" spans="1:46" ht="14.1" x14ac:dyDescent="0.15">
      <c r="A690" s="31">
        <v>666</v>
      </c>
      <c r="B690" s="31" t="s">
        <v>7594</v>
      </c>
      <c r="C690" s="31" t="s">
        <v>7595</v>
      </c>
      <c r="D690" s="31">
        <v>20</v>
      </c>
      <c r="E690" s="31">
        <v>27</v>
      </c>
      <c r="F690" s="31">
        <v>38</v>
      </c>
      <c r="G690" s="31">
        <v>18</v>
      </c>
      <c r="H690" s="33">
        <v>262530</v>
      </c>
      <c r="I690" s="33">
        <v>484245</v>
      </c>
      <c r="J690" s="33">
        <v>221271</v>
      </c>
      <c r="K690" s="33">
        <v>251803</v>
      </c>
      <c r="L690" s="33">
        <v>227282</v>
      </c>
      <c r="M690" s="33">
        <v>480854</v>
      </c>
      <c r="N690" s="31"/>
      <c r="O690" s="34">
        <v>321330.83333333331</v>
      </c>
      <c r="P690" s="35">
        <v>264204.04133882932</v>
      </c>
      <c r="Q690" s="35">
        <v>454075.65199712472</v>
      </c>
      <c r="R690" s="35">
        <v>240575.45187394263</v>
      </c>
      <c r="S690" s="35">
        <v>256666.05851948482</v>
      </c>
      <c r="T690" s="35">
        <v>241550.28071939043</v>
      </c>
      <c r="U690" s="35">
        <v>437874.68058919278</v>
      </c>
      <c r="V690" s="82">
        <v>248776.5913107208</v>
      </c>
      <c r="W690" s="82">
        <v>382872.13036860077</v>
      </c>
      <c r="X690" s="83">
        <v>1.5390199228608099</v>
      </c>
      <c r="Y690" s="84">
        <v>0.46752413570000001</v>
      </c>
      <c r="Z690" s="85">
        <v>0.1103109</v>
      </c>
      <c r="AA690" s="85">
        <v>0.16223779999999999</v>
      </c>
      <c r="AB690" s="86" t="b">
        <v>0</v>
      </c>
      <c r="AC690" s="86" t="s">
        <v>22085</v>
      </c>
      <c r="AD690" s="69" t="s">
        <v>7594</v>
      </c>
      <c r="AE690" s="69" t="s">
        <v>24795</v>
      </c>
      <c r="AF690" s="69" t="s">
        <v>24796</v>
      </c>
      <c r="AG690" s="69" t="s">
        <v>7593</v>
      </c>
      <c r="AH690" s="69" t="s">
        <v>7594</v>
      </c>
      <c r="AI690" s="69" t="s">
        <v>22087</v>
      </c>
      <c r="AJ690" s="69" t="s">
        <v>840</v>
      </c>
      <c r="AK690" s="69" t="s">
        <v>22087</v>
      </c>
      <c r="AL690" s="69" t="s">
        <v>22090</v>
      </c>
      <c r="AM690" s="69">
        <v>10090</v>
      </c>
      <c r="AN690" s="69" t="s">
        <v>7594</v>
      </c>
      <c r="AO690" s="69" t="s">
        <v>7592</v>
      </c>
      <c r="AP690" s="69" t="s">
        <v>840</v>
      </c>
      <c r="AQ690" s="69" t="s">
        <v>7592</v>
      </c>
      <c r="AR690" s="77"/>
      <c r="AS690" s="77"/>
      <c r="AT690" s="69" t="s">
        <v>24797</v>
      </c>
    </row>
    <row r="691" spans="1:46" ht="14.1" x14ac:dyDescent="0.15">
      <c r="A691" s="31">
        <v>667</v>
      </c>
      <c r="B691" s="31" t="s">
        <v>7582</v>
      </c>
      <c r="C691" s="31" t="s">
        <v>7583</v>
      </c>
      <c r="D691" s="31">
        <v>18</v>
      </c>
      <c r="E691" s="31">
        <v>49</v>
      </c>
      <c r="F691" s="31">
        <v>64</v>
      </c>
      <c r="G691" s="31">
        <v>16</v>
      </c>
      <c r="H691" s="33">
        <v>231791</v>
      </c>
      <c r="I691" s="33">
        <v>539385</v>
      </c>
      <c r="J691" s="33">
        <v>242174</v>
      </c>
      <c r="K691" s="33">
        <v>286758</v>
      </c>
      <c r="L691" s="33">
        <v>231806</v>
      </c>
      <c r="M691" s="33">
        <v>389921</v>
      </c>
      <c r="N691" s="31"/>
      <c r="O691" s="34">
        <v>320305.83333333331</v>
      </c>
      <c r="P691" s="35">
        <v>233269.03190480551</v>
      </c>
      <c r="Q691" s="35">
        <v>505780.32928056899</v>
      </c>
      <c r="R691" s="35">
        <v>263302.10231851524</v>
      </c>
      <c r="S691" s="35">
        <v>292296.14265489462</v>
      </c>
      <c r="T691" s="35">
        <v>246358.28782058862</v>
      </c>
      <c r="U691" s="35">
        <v>355069.38349274133</v>
      </c>
      <c r="V691" s="82">
        <v>247643.14068130311</v>
      </c>
      <c r="W691" s="82">
        <v>384381.95180940162</v>
      </c>
      <c r="X691" s="83">
        <v>1.5521607049236643</v>
      </c>
      <c r="Y691" s="84">
        <v>0.48757088129999998</v>
      </c>
      <c r="Z691" s="85">
        <v>9.5891229999999994E-2</v>
      </c>
      <c r="AA691" s="85">
        <v>0.14385400000000001</v>
      </c>
      <c r="AB691" s="86" t="b">
        <v>0</v>
      </c>
      <c r="AC691" s="86" t="s">
        <v>22085</v>
      </c>
      <c r="AD691" s="69" t="s">
        <v>7582</v>
      </c>
      <c r="AE691" s="69" t="s">
        <v>24798</v>
      </c>
      <c r="AF691" s="69" t="s">
        <v>24799</v>
      </c>
      <c r="AG691" s="69" t="s">
        <v>7581</v>
      </c>
      <c r="AH691" s="69" t="s">
        <v>7582</v>
      </c>
      <c r="AI691" s="69" t="s">
        <v>24800</v>
      </c>
      <c r="AJ691" s="69" t="s">
        <v>946</v>
      </c>
      <c r="AK691" s="69" t="s">
        <v>22087</v>
      </c>
      <c r="AL691" s="69" t="s">
        <v>22090</v>
      </c>
      <c r="AM691" s="69">
        <v>10090</v>
      </c>
      <c r="AN691" s="69" t="s">
        <v>7582</v>
      </c>
      <c r="AO691" s="69" t="s">
        <v>7580</v>
      </c>
      <c r="AP691" s="69" t="s">
        <v>946</v>
      </c>
      <c r="AQ691" s="69" t="s">
        <v>7580</v>
      </c>
      <c r="AR691" s="77"/>
      <c r="AS691" s="77"/>
      <c r="AT691" s="69" t="s">
        <v>24801</v>
      </c>
    </row>
    <row r="692" spans="1:46" ht="14.1" x14ac:dyDescent="0.15">
      <c r="A692" s="31">
        <v>668</v>
      </c>
      <c r="B692" s="31" t="s">
        <v>7013</v>
      </c>
      <c r="C692" s="31" t="s">
        <v>7014</v>
      </c>
      <c r="D692" s="31">
        <v>9</v>
      </c>
      <c r="E692" s="31">
        <v>11</v>
      </c>
      <c r="F692" s="31">
        <v>21</v>
      </c>
      <c r="G692" s="31">
        <v>14</v>
      </c>
      <c r="H692" s="33">
        <v>250000</v>
      </c>
      <c r="I692" s="33">
        <v>844139</v>
      </c>
      <c r="J692" s="33">
        <v>39398</v>
      </c>
      <c r="K692" s="33">
        <v>183426</v>
      </c>
      <c r="L692" s="33">
        <v>94463</v>
      </c>
      <c r="M692" s="33">
        <v>510310</v>
      </c>
      <c r="N692" s="31"/>
      <c r="O692" s="34">
        <v>320289.33333333331</v>
      </c>
      <c r="P692" s="35">
        <v>251594.14289683974</v>
      </c>
      <c r="Q692" s="35">
        <v>791547.59842889628</v>
      </c>
      <c r="R692" s="35">
        <v>42835.218591363497</v>
      </c>
      <c r="S692" s="35">
        <v>186968.49699961883</v>
      </c>
      <c r="T692" s="35">
        <v>100393.18629542057</v>
      </c>
      <c r="U692" s="35">
        <v>464697.86723510874</v>
      </c>
      <c r="V692" s="82">
        <v>131607.5159278746</v>
      </c>
      <c r="W692" s="82">
        <v>481071.32088787464</v>
      </c>
      <c r="X692" s="83">
        <v>3.6553483856614855</v>
      </c>
      <c r="Y692" s="84">
        <v>1.8870121165</v>
      </c>
      <c r="Z692" s="85">
        <v>4.0649059999999999E-10</v>
      </c>
      <c r="AA692" s="85">
        <v>7.824012E-9</v>
      </c>
      <c r="AB692" s="86" t="b">
        <v>0</v>
      </c>
      <c r="AC692" s="86" t="s">
        <v>22093</v>
      </c>
      <c r="AD692" s="69" t="s">
        <v>7013</v>
      </c>
      <c r="AE692" s="69" t="s">
        <v>24802</v>
      </c>
      <c r="AF692" s="69" t="s">
        <v>24803</v>
      </c>
      <c r="AG692" s="69" t="s">
        <v>7012</v>
      </c>
      <c r="AH692" s="69" t="s">
        <v>7013</v>
      </c>
      <c r="AI692" s="69" t="s">
        <v>24804</v>
      </c>
      <c r="AJ692" s="69" t="s">
        <v>1692</v>
      </c>
      <c r="AK692" s="69" t="s">
        <v>24805</v>
      </c>
      <c r="AL692" s="69" t="s">
        <v>22090</v>
      </c>
      <c r="AM692" s="69">
        <v>10090</v>
      </c>
      <c r="AN692" s="69" t="s">
        <v>7013</v>
      </c>
      <c r="AO692" s="69" t="s">
        <v>7011</v>
      </c>
      <c r="AP692" s="69" t="s">
        <v>1692</v>
      </c>
      <c r="AQ692" s="69" t="s">
        <v>7011</v>
      </c>
      <c r="AR692" s="77"/>
      <c r="AS692" s="77"/>
      <c r="AT692" s="69" t="s">
        <v>24806</v>
      </c>
    </row>
    <row r="693" spans="1:46" ht="14.1" x14ac:dyDescent="0.15">
      <c r="A693" s="31">
        <v>669</v>
      </c>
      <c r="B693" s="31" t="s">
        <v>4996</v>
      </c>
      <c r="C693" s="31" t="s">
        <v>4997</v>
      </c>
      <c r="D693" s="31">
        <v>12</v>
      </c>
      <c r="E693" s="31">
        <v>18</v>
      </c>
      <c r="F693" s="31">
        <v>31</v>
      </c>
      <c r="G693" s="31">
        <v>18</v>
      </c>
      <c r="H693" s="33">
        <v>152305</v>
      </c>
      <c r="I693" s="33">
        <v>471885</v>
      </c>
      <c r="J693" s="33">
        <v>131803</v>
      </c>
      <c r="K693" s="33">
        <v>339123</v>
      </c>
      <c r="L693" s="33">
        <v>139488</v>
      </c>
      <c r="M693" s="33">
        <v>686629</v>
      </c>
      <c r="N693" s="31"/>
      <c r="O693" s="34">
        <v>320205.5</v>
      </c>
      <c r="P693" s="35">
        <v>153276.18373561269</v>
      </c>
      <c r="Q693" s="35">
        <v>442485.70257341472</v>
      </c>
      <c r="R693" s="35">
        <v>143301.95228177783</v>
      </c>
      <c r="S693" s="35">
        <v>345672.46523394581</v>
      </c>
      <c r="T693" s="35">
        <v>148244.76006452923</v>
      </c>
      <c r="U693" s="35">
        <v>625257.25908129464</v>
      </c>
      <c r="V693" s="82">
        <v>148274.29869397325</v>
      </c>
      <c r="W693" s="82">
        <v>471138.47562955174</v>
      </c>
      <c r="X693" s="83">
        <v>3.1774790356752609</v>
      </c>
      <c r="Y693" s="84">
        <v>1.5134498751000001</v>
      </c>
      <c r="Z693" s="85">
        <v>4.2493209999999998E-7</v>
      </c>
      <c r="AA693" s="85">
        <v>2.7138740000000001E-6</v>
      </c>
      <c r="AB693" s="86" t="b">
        <v>0</v>
      </c>
      <c r="AC693" s="86" t="s">
        <v>22093</v>
      </c>
      <c r="AD693" s="69" t="s">
        <v>4996</v>
      </c>
      <c r="AE693" s="69" t="s">
        <v>24807</v>
      </c>
      <c r="AF693" s="69" t="s">
        <v>24808</v>
      </c>
      <c r="AG693" s="69" t="s">
        <v>4995</v>
      </c>
      <c r="AH693" s="69" t="s">
        <v>4996</v>
      </c>
      <c r="AI693" s="69" t="s">
        <v>24809</v>
      </c>
      <c r="AJ693" s="69" t="s">
        <v>1299</v>
      </c>
      <c r="AK693" s="69" t="s">
        <v>22087</v>
      </c>
      <c r="AL693" s="69" t="s">
        <v>22090</v>
      </c>
      <c r="AM693" s="69">
        <v>10090</v>
      </c>
      <c r="AN693" s="69" t="s">
        <v>4996</v>
      </c>
      <c r="AO693" s="69" t="s">
        <v>4994</v>
      </c>
      <c r="AP693" s="69" t="s">
        <v>1299</v>
      </c>
      <c r="AQ693" s="69" t="s">
        <v>4994</v>
      </c>
      <c r="AR693" s="77"/>
      <c r="AS693" s="77"/>
      <c r="AT693" s="69" t="s">
        <v>24810</v>
      </c>
    </row>
    <row r="694" spans="1:46" ht="14.1" x14ac:dyDescent="0.15">
      <c r="A694" s="31">
        <v>670</v>
      </c>
      <c r="B694" s="31" t="s">
        <v>7287</v>
      </c>
      <c r="C694" s="31" t="s">
        <v>7288</v>
      </c>
      <c r="D694" s="31">
        <v>10</v>
      </c>
      <c r="E694" s="31">
        <v>21</v>
      </c>
      <c r="F694" s="31">
        <v>48</v>
      </c>
      <c r="G694" s="31">
        <v>18</v>
      </c>
      <c r="H694" s="33">
        <v>211000</v>
      </c>
      <c r="I694" s="33">
        <v>330844</v>
      </c>
      <c r="J694" s="33">
        <v>188840</v>
      </c>
      <c r="K694" s="33">
        <v>726497</v>
      </c>
      <c r="L694" s="33">
        <v>200612</v>
      </c>
      <c r="M694" s="33">
        <v>255197</v>
      </c>
      <c r="N694" s="31"/>
      <c r="O694" s="34">
        <v>318831.66666666669</v>
      </c>
      <c r="P694" s="35">
        <v>212345.45660493273</v>
      </c>
      <c r="Q694" s="35">
        <v>310231.81449335918</v>
      </c>
      <c r="R694" s="35">
        <v>205315.05860178391</v>
      </c>
      <c r="S694" s="35">
        <v>740527.79957439017</v>
      </c>
      <c r="T694" s="35">
        <v>213205.99482439592</v>
      </c>
      <c r="U694" s="35">
        <v>232387.17960611792</v>
      </c>
      <c r="V694" s="82">
        <v>210288.8366770375</v>
      </c>
      <c r="W694" s="82">
        <v>427715.5978912891</v>
      </c>
      <c r="X694" s="83">
        <v>2.0339434306167026</v>
      </c>
      <c r="Y694" s="84">
        <v>0.71864552800000003</v>
      </c>
      <c r="Z694" s="85">
        <v>2.114516E-2</v>
      </c>
      <c r="AA694" s="85">
        <v>3.7884330000000001E-2</v>
      </c>
      <c r="AB694" s="86" t="b">
        <v>0</v>
      </c>
      <c r="AC694" s="86" t="s">
        <v>22166</v>
      </c>
      <c r="AD694" s="69" t="s">
        <v>7287</v>
      </c>
      <c r="AE694" s="69" t="s">
        <v>24811</v>
      </c>
      <c r="AF694" s="69" t="s">
        <v>24812</v>
      </c>
      <c r="AG694" s="69" t="s">
        <v>7286</v>
      </c>
      <c r="AH694" s="69" t="s">
        <v>7287</v>
      </c>
      <c r="AI694" s="69" t="s">
        <v>24813</v>
      </c>
      <c r="AJ694" s="69" t="s">
        <v>1507</v>
      </c>
      <c r="AK694" s="69" t="s">
        <v>22087</v>
      </c>
      <c r="AL694" s="69" t="s">
        <v>22090</v>
      </c>
      <c r="AM694" s="69">
        <v>10090</v>
      </c>
      <c r="AN694" s="69" t="s">
        <v>7287</v>
      </c>
      <c r="AO694" s="69" t="s">
        <v>7285</v>
      </c>
      <c r="AP694" s="69" t="s">
        <v>1507</v>
      </c>
      <c r="AQ694" s="69" t="s">
        <v>7285</v>
      </c>
      <c r="AR694" s="77"/>
      <c r="AS694" s="77"/>
      <c r="AT694" s="69" t="s">
        <v>24814</v>
      </c>
    </row>
    <row r="695" spans="1:46" ht="14.1" x14ac:dyDescent="0.15">
      <c r="A695" s="31">
        <v>671</v>
      </c>
      <c r="B695" s="31" t="s">
        <v>7126</v>
      </c>
      <c r="C695" s="31" t="s">
        <v>7127</v>
      </c>
      <c r="D695" s="31">
        <v>19</v>
      </c>
      <c r="E695" s="31">
        <v>23</v>
      </c>
      <c r="F695" s="31">
        <v>36</v>
      </c>
      <c r="G695" s="31">
        <v>22</v>
      </c>
      <c r="H695" s="33">
        <v>164627</v>
      </c>
      <c r="I695" s="33">
        <v>546602</v>
      </c>
      <c r="J695" s="33">
        <v>142188</v>
      </c>
      <c r="K695" s="33">
        <v>294211</v>
      </c>
      <c r="L695" s="33">
        <v>153867</v>
      </c>
      <c r="M695" s="33">
        <v>610898</v>
      </c>
      <c r="N695" s="31"/>
      <c r="O695" s="34">
        <v>318732.16666666669</v>
      </c>
      <c r="P695" s="35">
        <v>165676.75585071213</v>
      </c>
      <c r="Q695" s="35">
        <v>512547.69699828053</v>
      </c>
      <c r="R695" s="35">
        <v>154592.97581270096</v>
      </c>
      <c r="S695" s="35">
        <v>299893.08206445572</v>
      </c>
      <c r="T695" s="35">
        <v>163526.44311230301</v>
      </c>
      <c r="U695" s="35">
        <v>556295.18860730424</v>
      </c>
      <c r="V695" s="82">
        <v>161265.39159190538</v>
      </c>
      <c r="W695" s="82">
        <v>456245.32255668024</v>
      </c>
      <c r="X695" s="83">
        <v>2.8291583088778558</v>
      </c>
      <c r="Y695" s="84">
        <v>1.34032113</v>
      </c>
      <c r="Z695" s="85">
        <v>6.5893219999999999E-6</v>
      </c>
      <c r="AA695" s="85">
        <v>2.8357740000000001E-5</v>
      </c>
      <c r="AB695" s="86" t="b">
        <v>0</v>
      </c>
      <c r="AC695" s="86" t="s">
        <v>22093</v>
      </c>
      <c r="AD695" s="69" t="s">
        <v>7126</v>
      </c>
      <c r="AE695" s="69" t="s">
        <v>24815</v>
      </c>
      <c r="AF695" s="69" t="s">
        <v>24816</v>
      </c>
      <c r="AG695" s="69" t="s">
        <v>7125</v>
      </c>
      <c r="AH695" s="69" t="s">
        <v>7126</v>
      </c>
      <c r="AI695" s="69" t="s">
        <v>24817</v>
      </c>
      <c r="AJ695" s="69" t="s">
        <v>887</v>
      </c>
      <c r="AK695" s="69" t="s">
        <v>24818</v>
      </c>
      <c r="AL695" s="69" t="s">
        <v>22090</v>
      </c>
      <c r="AM695" s="69">
        <v>10090</v>
      </c>
      <c r="AN695" s="69" t="s">
        <v>7126</v>
      </c>
      <c r="AO695" s="69" t="s">
        <v>7124</v>
      </c>
      <c r="AP695" s="69" t="s">
        <v>887</v>
      </c>
      <c r="AQ695" s="69" t="s">
        <v>7124</v>
      </c>
      <c r="AR695" s="77"/>
      <c r="AS695" s="77"/>
      <c r="AT695" s="69" t="s">
        <v>24819</v>
      </c>
    </row>
    <row r="696" spans="1:46" ht="14.1" x14ac:dyDescent="0.15">
      <c r="A696" s="31">
        <v>672</v>
      </c>
      <c r="B696" s="31" t="s">
        <v>20288</v>
      </c>
      <c r="C696" s="31" t="s">
        <v>20289</v>
      </c>
      <c r="D696" s="31">
        <v>20</v>
      </c>
      <c r="E696" s="31">
        <v>45</v>
      </c>
      <c r="F696" s="31">
        <v>66</v>
      </c>
      <c r="G696" s="31">
        <v>18</v>
      </c>
      <c r="H696" s="33">
        <v>395177</v>
      </c>
      <c r="I696" s="33">
        <v>234081</v>
      </c>
      <c r="J696" s="33">
        <v>406099</v>
      </c>
      <c r="K696" s="33">
        <v>214369</v>
      </c>
      <c r="L696" s="33">
        <v>409082</v>
      </c>
      <c r="M696" s="33">
        <v>250636</v>
      </c>
      <c r="N696" s="31"/>
      <c r="O696" s="34">
        <v>318240.66666666669</v>
      </c>
      <c r="P696" s="35">
        <v>397696.87443017773</v>
      </c>
      <c r="Q696" s="35">
        <v>219497.32613685005</v>
      </c>
      <c r="R696" s="35">
        <v>441528.48963739595</v>
      </c>
      <c r="S696" s="35">
        <v>218509.09758328312</v>
      </c>
      <c r="T696" s="35">
        <v>434763.29818133282</v>
      </c>
      <c r="U696" s="35">
        <v>228233.84737186946</v>
      </c>
      <c r="V696" s="82">
        <v>424662.88741630217</v>
      </c>
      <c r="W696" s="82">
        <v>222080.09036400088</v>
      </c>
      <c r="X696" s="83">
        <v>-1.9122060276554169</v>
      </c>
      <c r="Y696" s="84">
        <v>-1.0446101189000001</v>
      </c>
      <c r="Z696" s="85">
        <v>3.4839179999999998E-4</v>
      </c>
      <c r="AA696" s="85">
        <v>9.6897189999999998E-4</v>
      </c>
      <c r="AB696" s="86" t="b">
        <v>0</v>
      </c>
      <c r="AC696" s="86" t="s">
        <v>22093</v>
      </c>
      <c r="AD696" s="69" t="s">
        <v>20288</v>
      </c>
      <c r="AE696" s="69" t="s">
        <v>24820</v>
      </c>
      <c r="AF696" s="69" t="s">
        <v>24821</v>
      </c>
      <c r="AG696" s="69" t="s">
        <v>20287</v>
      </c>
      <c r="AH696" s="69" t="s">
        <v>20288</v>
      </c>
      <c r="AI696" s="69" t="s">
        <v>24822</v>
      </c>
      <c r="AJ696" s="69" t="s">
        <v>860</v>
      </c>
      <c r="AK696" s="69" t="s">
        <v>24823</v>
      </c>
      <c r="AL696" s="69" t="s">
        <v>22090</v>
      </c>
      <c r="AM696" s="69">
        <v>10090</v>
      </c>
      <c r="AN696" s="69" t="s">
        <v>20288</v>
      </c>
      <c r="AO696" s="69" t="s">
        <v>20286</v>
      </c>
      <c r="AP696" s="69" t="s">
        <v>860</v>
      </c>
      <c r="AQ696" s="69" t="s">
        <v>20286</v>
      </c>
      <c r="AR696" s="77"/>
      <c r="AS696" s="77"/>
      <c r="AT696" s="69" t="s">
        <v>24824</v>
      </c>
    </row>
    <row r="697" spans="1:46" ht="14.1" x14ac:dyDescent="0.15">
      <c r="A697" s="31">
        <v>673</v>
      </c>
      <c r="B697" s="31" t="s">
        <v>8739</v>
      </c>
      <c r="C697" s="31" t="s">
        <v>8740</v>
      </c>
      <c r="D697" s="31">
        <v>18</v>
      </c>
      <c r="E697" s="31">
        <v>26</v>
      </c>
      <c r="F697" s="31">
        <v>36</v>
      </c>
      <c r="G697" s="31">
        <v>15</v>
      </c>
      <c r="H697" s="33">
        <v>273415</v>
      </c>
      <c r="I697" s="33">
        <v>378093</v>
      </c>
      <c r="J697" s="33">
        <v>274683</v>
      </c>
      <c r="K697" s="33">
        <v>259780</v>
      </c>
      <c r="L697" s="33">
        <v>282962</v>
      </c>
      <c r="M697" s="33">
        <v>435489</v>
      </c>
      <c r="N697" s="31"/>
      <c r="O697" s="34">
        <v>317403.66666666669</v>
      </c>
      <c r="P697" s="35">
        <v>275158.45032055775</v>
      </c>
      <c r="Q697" s="35">
        <v>354537.11549019377</v>
      </c>
      <c r="R697" s="35">
        <v>298647.30058204732</v>
      </c>
      <c r="S697" s="35">
        <v>264797.11791436863</v>
      </c>
      <c r="T697" s="35">
        <v>300725.75273413712</v>
      </c>
      <c r="U697" s="35">
        <v>396564.45984666236</v>
      </c>
      <c r="V697" s="82">
        <v>291510.50121224736</v>
      </c>
      <c r="W697" s="82">
        <v>338632.89775040821</v>
      </c>
      <c r="X697" s="83">
        <v>1.1616490532663566</v>
      </c>
      <c r="Y697" s="84">
        <v>8.6625823199999993E-2</v>
      </c>
      <c r="Z697" s="85">
        <v>0.7657427</v>
      </c>
      <c r="AA697" s="85">
        <v>0.81901650000000004</v>
      </c>
      <c r="AB697" s="86" t="b">
        <v>0</v>
      </c>
      <c r="AC697" s="86" t="s">
        <v>22085</v>
      </c>
      <c r="AD697" s="69" t="s">
        <v>8739</v>
      </c>
      <c r="AE697" s="69" t="s">
        <v>24825</v>
      </c>
      <c r="AF697" s="69" t="s">
        <v>24826</v>
      </c>
      <c r="AG697" s="69" t="s">
        <v>8738</v>
      </c>
      <c r="AH697" s="69" t="s">
        <v>8739</v>
      </c>
      <c r="AI697" s="69" t="s">
        <v>24827</v>
      </c>
      <c r="AJ697" s="69" t="s">
        <v>936</v>
      </c>
      <c r="AK697" s="69" t="s">
        <v>22087</v>
      </c>
      <c r="AL697" s="69" t="s">
        <v>22090</v>
      </c>
      <c r="AM697" s="69">
        <v>10090</v>
      </c>
      <c r="AN697" s="69" t="s">
        <v>8739</v>
      </c>
      <c r="AO697" s="69" t="s">
        <v>8737</v>
      </c>
      <c r="AP697" s="69" t="s">
        <v>936</v>
      </c>
      <c r="AQ697" s="69" t="s">
        <v>8737</v>
      </c>
      <c r="AR697" s="77"/>
      <c r="AS697" s="77"/>
      <c r="AT697" s="69" t="s">
        <v>24828</v>
      </c>
    </row>
    <row r="698" spans="1:46" ht="14.1" x14ac:dyDescent="0.15">
      <c r="A698" s="31">
        <v>674</v>
      </c>
      <c r="B698" s="31" t="s">
        <v>7210</v>
      </c>
      <c r="C698" s="31" t="s">
        <v>7211</v>
      </c>
      <c r="D698" s="31">
        <v>11</v>
      </c>
      <c r="E698" s="31">
        <v>15</v>
      </c>
      <c r="F698" s="31">
        <v>29</v>
      </c>
      <c r="G698" s="31">
        <v>17</v>
      </c>
      <c r="H698" s="33">
        <v>185062</v>
      </c>
      <c r="I698" s="33">
        <v>454123</v>
      </c>
      <c r="J698" s="33">
        <v>162594</v>
      </c>
      <c r="K698" s="33">
        <v>367169</v>
      </c>
      <c r="L698" s="33">
        <v>184533</v>
      </c>
      <c r="M698" s="33">
        <v>543742</v>
      </c>
      <c r="N698" s="31"/>
      <c r="O698" s="34">
        <v>316203.83333333331</v>
      </c>
      <c r="P698" s="35">
        <v>186242.06109109981</v>
      </c>
      <c r="Q698" s="35">
        <v>425830.30761678546</v>
      </c>
      <c r="R698" s="35">
        <v>176779.26624813839</v>
      </c>
      <c r="S698" s="35">
        <v>374260.11620409891</v>
      </c>
      <c r="T698" s="35">
        <v>196117.58939111445</v>
      </c>
      <c r="U698" s="35">
        <v>495141.67413170915</v>
      </c>
      <c r="V698" s="82">
        <v>186379.63891011756</v>
      </c>
      <c r="W698" s="82">
        <v>431744.03265086451</v>
      </c>
      <c r="X698" s="83">
        <v>2.3164763875257588</v>
      </c>
      <c r="Y698" s="84">
        <v>1.0930870563999999</v>
      </c>
      <c r="Z698" s="85">
        <v>1.9030260000000001E-4</v>
      </c>
      <c r="AA698" s="85">
        <v>5.6352129999999998E-4</v>
      </c>
      <c r="AB698" s="86" t="b">
        <v>0</v>
      </c>
      <c r="AC698" s="86" t="s">
        <v>22093</v>
      </c>
      <c r="AD698" s="69" t="s">
        <v>7210</v>
      </c>
      <c r="AE698" s="69" t="s">
        <v>24829</v>
      </c>
      <c r="AF698" s="69" t="s">
        <v>24830</v>
      </c>
      <c r="AG698" s="69" t="s">
        <v>7209</v>
      </c>
      <c r="AH698" s="69" t="s">
        <v>7210</v>
      </c>
      <c r="AI698" s="69" t="s">
        <v>24831</v>
      </c>
      <c r="AJ698" s="69" t="s">
        <v>1432</v>
      </c>
      <c r="AK698" s="69" t="s">
        <v>24832</v>
      </c>
      <c r="AL698" s="69" t="s">
        <v>22090</v>
      </c>
      <c r="AM698" s="69">
        <v>10090</v>
      </c>
      <c r="AN698" s="69" t="s">
        <v>7210</v>
      </c>
      <c r="AO698" s="69" t="s">
        <v>7208</v>
      </c>
      <c r="AP698" s="69" t="s">
        <v>1432</v>
      </c>
      <c r="AQ698" s="69" t="s">
        <v>7208</v>
      </c>
      <c r="AR698" s="77"/>
      <c r="AS698" s="77"/>
      <c r="AT698" s="69" t="s">
        <v>24833</v>
      </c>
    </row>
    <row r="699" spans="1:46" ht="14.1" x14ac:dyDescent="0.15">
      <c r="A699" s="31">
        <v>675</v>
      </c>
      <c r="B699" s="31" t="s">
        <v>19415</v>
      </c>
      <c r="C699" s="31" t="s">
        <v>19416</v>
      </c>
      <c r="D699" s="31">
        <v>16</v>
      </c>
      <c r="E699" s="31">
        <v>26</v>
      </c>
      <c r="F699" s="31">
        <v>54</v>
      </c>
      <c r="G699" s="31">
        <v>21</v>
      </c>
      <c r="H699" s="33">
        <v>345277</v>
      </c>
      <c r="I699" s="33">
        <v>305548</v>
      </c>
      <c r="J699" s="33">
        <v>346996</v>
      </c>
      <c r="K699" s="33">
        <v>207966</v>
      </c>
      <c r="L699" s="33">
        <v>338156</v>
      </c>
      <c r="M699" s="33">
        <v>351434</v>
      </c>
      <c r="N699" s="31"/>
      <c r="O699" s="34">
        <v>315896.16666666669</v>
      </c>
      <c r="P699" s="35">
        <v>347478.68350796856</v>
      </c>
      <c r="Q699" s="35">
        <v>286511.80149803811</v>
      </c>
      <c r="R699" s="35">
        <v>377269.13828947581</v>
      </c>
      <c r="S699" s="35">
        <v>211982.43677026557</v>
      </c>
      <c r="T699" s="35">
        <v>359384.7147022034</v>
      </c>
      <c r="U699" s="35">
        <v>320022.39868688287</v>
      </c>
      <c r="V699" s="82">
        <v>361377.51216654928</v>
      </c>
      <c r="W699" s="82">
        <v>272838.87898506218</v>
      </c>
      <c r="X699" s="83">
        <v>-1.3245088585279465</v>
      </c>
      <c r="Y699" s="84">
        <v>-0.53626241360000004</v>
      </c>
      <c r="Z699" s="85">
        <v>6.6392060000000003E-2</v>
      </c>
      <c r="AA699" s="85">
        <v>0.1042594</v>
      </c>
      <c r="AB699" s="86" t="b">
        <v>0</v>
      </c>
      <c r="AC699" s="86" t="s">
        <v>22085</v>
      </c>
      <c r="AD699" s="69" t="s">
        <v>19415</v>
      </c>
      <c r="AE699" s="69" t="s">
        <v>24834</v>
      </c>
      <c r="AF699" s="69" t="s">
        <v>24835</v>
      </c>
      <c r="AG699" s="69" t="s">
        <v>19414</v>
      </c>
      <c r="AH699" s="69" t="s">
        <v>19415</v>
      </c>
      <c r="AI699" s="69" t="s">
        <v>24836</v>
      </c>
      <c r="AJ699" s="69" t="s">
        <v>1031</v>
      </c>
      <c r="AK699" s="69" t="s">
        <v>24837</v>
      </c>
      <c r="AL699" s="69" t="s">
        <v>22090</v>
      </c>
      <c r="AM699" s="69">
        <v>10090</v>
      </c>
      <c r="AN699" s="69" t="s">
        <v>19415</v>
      </c>
      <c r="AO699" s="69" t="s">
        <v>19413</v>
      </c>
      <c r="AP699" s="69" t="s">
        <v>1031</v>
      </c>
      <c r="AQ699" s="69" t="s">
        <v>19413</v>
      </c>
      <c r="AR699" s="77"/>
      <c r="AS699" s="77"/>
      <c r="AT699" s="69" t="s">
        <v>24838</v>
      </c>
    </row>
    <row r="700" spans="1:46" ht="14.1" x14ac:dyDescent="0.15">
      <c r="A700" s="31">
        <v>676</v>
      </c>
      <c r="B700" s="31" t="s">
        <v>5753</v>
      </c>
      <c r="C700" s="31" t="s">
        <v>5754</v>
      </c>
      <c r="D700" s="31">
        <v>9</v>
      </c>
      <c r="E700" s="31">
        <v>13</v>
      </c>
      <c r="F700" s="31">
        <v>28</v>
      </c>
      <c r="G700" s="31">
        <v>14</v>
      </c>
      <c r="H700" s="33">
        <v>132873</v>
      </c>
      <c r="I700" s="33">
        <v>540415</v>
      </c>
      <c r="J700" s="33">
        <v>114502</v>
      </c>
      <c r="K700" s="33">
        <v>304198</v>
      </c>
      <c r="L700" s="33">
        <v>118617</v>
      </c>
      <c r="M700" s="33">
        <v>684767</v>
      </c>
      <c r="N700" s="31"/>
      <c r="O700" s="34">
        <v>315895.33333333331</v>
      </c>
      <c r="P700" s="35">
        <v>133720.27419652714</v>
      </c>
      <c r="Q700" s="35">
        <v>506746.15839921148</v>
      </c>
      <c r="R700" s="35">
        <v>124491.55284908632</v>
      </c>
      <c r="S700" s="35">
        <v>310072.96048700868</v>
      </c>
      <c r="T700" s="35">
        <v>126063.52305986367</v>
      </c>
      <c r="U700" s="35">
        <v>623561.68692164309</v>
      </c>
      <c r="V700" s="82">
        <v>128091.78336849238</v>
      </c>
      <c r="W700" s="82">
        <v>480126.93526928779</v>
      </c>
      <c r="X700" s="83">
        <v>3.7483039320958342</v>
      </c>
      <c r="Y700" s="84">
        <v>1.7372167516000001</v>
      </c>
      <c r="Z700" s="85">
        <v>8.9448989999999993E-9</v>
      </c>
      <c r="AA700" s="85">
        <v>1.0602490000000001E-7</v>
      </c>
      <c r="AB700" s="86" t="b">
        <v>0</v>
      </c>
      <c r="AC700" s="86" t="s">
        <v>22093</v>
      </c>
      <c r="AD700" s="69" t="s">
        <v>5753</v>
      </c>
      <c r="AE700" s="69" t="s">
        <v>24839</v>
      </c>
      <c r="AF700" s="69" t="s">
        <v>22087</v>
      </c>
      <c r="AG700" s="69" t="s">
        <v>5752</v>
      </c>
      <c r="AH700" s="69" t="s">
        <v>5753</v>
      </c>
      <c r="AI700" s="69" t="s">
        <v>24840</v>
      </c>
      <c r="AJ700" s="69" t="s">
        <v>1712</v>
      </c>
      <c r="AK700" s="69" t="s">
        <v>24841</v>
      </c>
      <c r="AL700" s="69" t="s">
        <v>22090</v>
      </c>
      <c r="AM700" s="69">
        <v>10090</v>
      </c>
      <c r="AN700" s="69" t="s">
        <v>5753</v>
      </c>
      <c r="AO700" s="69" t="s">
        <v>5751</v>
      </c>
      <c r="AP700" s="69" t="s">
        <v>1712</v>
      </c>
      <c r="AQ700" s="69" t="s">
        <v>5751</v>
      </c>
      <c r="AR700" s="77"/>
      <c r="AS700" s="77"/>
      <c r="AT700" s="69" t="s">
        <v>24842</v>
      </c>
    </row>
    <row r="701" spans="1:46" ht="14.1" x14ac:dyDescent="0.15">
      <c r="A701" s="31">
        <v>677</v>
      </c>
      <c r="B701" s="31" t="s">
        <v>19221</v>
      </c>
      <c r="C701" s="31" t="s">
        <v>19222</v>
      </c>
      <c r="D701" s="31">
        <v>10</v>
      </c>
      <c r="E701" s="31">
        <v>16</v>
      </c>
      <c r="F701" s="31">
        <v>25</v>
      </c>
      <c r="G701" s="31">
        <v>12</v>
      </c>
      <c r="H701" s="33">
        <v>345223</v>
      </c>
      <c r="I701" s="33">
        <v>414516</v>
      </c>
      <c r="J701" s="33">
        <v>335300</v>
      </c>
      <c r="K701" s="33">
        <v>165639</v>
      </c>
      <c r="L701" s="33">
        <v>328485</v>
      </c>
      <c r="M701" s="33">
        <v>305919</v>
      </c>
      <c r="N701" s="31"/>
      <c r="O701" s="34">
        <v>315847</v>
      </c>
      <c r="P701" s="35">
        <v>347424.33917310281</v>
      </c>
      <c r="Q701" s="35">
        <v>388690.89606137422</v>
      </c>
      <c r="R701" s="35">
        <v>364552.73855739326</v>
      </c>
      <c r="S701" s="35">
        <v>168837.97757417086</v>
      </c>
      <c r="T701" s="35">
        <v>349106.58988441218</v>
      </c>
      <c r="U701" s="35">
        <v>278575.58512805396</v>
      </c>
      <c r="V701" s="82">
        <v>353694.55587163608</v>
      </c>
      <c r="W701" s="82">
        <v>278701.48625453305</v>
      </c>
      <c r="X701" s="83">
        <v>-1.2690802644253329</v>
      </c>
      <c r="Y701" s="84">
        <v>-0.53332895869999997</v>
      </c>
      <c r="Z701" s="85">
        <v>7.1858019999999995E-2</v>
      </c>
      <c r="AA701" s="85">
        <v>0.1123384</v>
      </c>
      <c r="AB701" s="86" t="b">
        <v>0</v>
      </c>
      <c r="AC701" s="86" t="s">
        <v>22085</v>
      </c>
      <c r="AD701" s="69" t="s">
        <v>19221</v>
      </c>
      <c r="AE701" s="69" t="s">
        <v>24843</v>
      </c>
      <c r="AF701" s="69" t="s">
        <v>22087</v>
      </c>
      <c r="AG701" s="69" t="s">
        <v>19220</v>
      </c>
      <c r="AH701" s="69" t="s">
        <v>19221</v>
      </c>
      <c r="AI701" s="69" t="s">
        <v>24844</v>
      </c>
      <c r="AJ701" s="69" t="s">
        <v>1585</v>
      </c>
      <c r="AK701" s="69" t="s">
        <v>22087</v>
      </c>
      <c r="AL701" s="69" t="s">
        <v>22090</v>
      </c>
      <c r="AM701" s="69">
        <v>10090</v>
      </c>
      <c r="AN701" s="69" t="s">
        <v>19221</v>
      </c>
      <c r="AO701" s="69" t="s">
        <v>19219</v>
      </c>
      <c r="AP701" s="69" t="s">
        <v>1585</v>
      </c>
      <c r="AQ701" s="69" t="s">
        <v>19219</v>
      </c>
      <c r="AR701" s="77"/>
      <c r="AS701" s="77"/>
      <c r="AT701" s="69" t="s">
        <v>24845</v>
      </c>
    </row>
    <row r="702" spans="1:46" ht="14.1" x14ac:dyDescent="0.15">
      <c r="A702" s="31">
        <v>678</v>
      </c>
      <c r="B702" s="31" t="s">
        <v>7033</v>
      </c>
      <c r="C702" s="31" t="s">
        <v>7034</v>
      </c>
      <c r="D702" s="31">
        <v>8</v>
      </c>
      <c r="E702" s="31">
        <v>11</v>
      </c>
      <c r="F702" s="31">
        <v>22</v>
      </c>
      <c r="G702" s="31">
        <v>14</v>
      </c>
      <c r="H702" s="33">
        <v>131011</v>
      </c>
      <c r="I702" s="33">
        <v>455846</v>
      </c>
      <c r="J702" s="33">
        <v>123569</v>
      </c>
      <c r="K702" s="33">
        <v>429625</v>
      </c>
      <c r="L702" s="33">
        <v>142892</v>
      </c>
      <c r="M702" s="33">
        <v>611125</v>
      </c>
      <c r="N702" s="31"/>
      <c r="O702" s="34">
        <v>315678</v>
      </c>
      <c r="P702" s="35">
        <v>131846.40102023148</v>
      </c>
      <c r="Q702" s="35">
        <v>427445.9615696214</v>
      </c>
      <c r="R702" s="35">
        <v>134349.58947449605</v>
      </c>
      <c r="S702" s="35">
        <v>437922.3257524083</v>
      </c>
      <c r="T702" s="35">
        <v>151862.45594703997</v>
      </c>
      <c r="U702" s="35">
        <v>556501.8990693026</v>
      </c>
      <c r="V702" s="82">
        <v>139352.81548058917</v>
      </c>
      <c r="W702" s="82">
        <v>473956.72879711073</v>
      </c>
      <c r="X702" s="83">
        <v>3.4011277573586551</v>
      </c>
      <c r="Y702" s="84">
        <v>1.6477821178000001</v>
      </c>
      <c r="Z702" s="85">
        <v>2.9152549999999999E-8</v>
      </c>
      <c r="AA702" s="85">
        <v>2.8315759999999998E-7</v>
      </c>
      <c r="AB702" s="86" t="b">
        <v>0</v>
      </c>
      <c r="AC702" s="86" t="s">
        <v>22093</v>
      </c>
      <c r="AD702" s="69" t="s">
        <v>7033</v>
      </c>
      <c r="AE702" s="69" t="s">
        <v>24846</v>
      </c>
      <c r="AF702" s="69" t="s">
        <v>24847</v>
      </c>
      <c r="AG702" s="69" t="s">
        <v>7032</v>
      </c>
      <c r="AH702" s="69" t="s">
        <v>7033</v>
      </c>
      <c r="AI702" s="69" t="s">
        <v>24848</v>
      </c>
      <c r="AJ702" s="69" t="s">
        <v>1897</v>
      </c>
      <c r="AK702" s="69" t="s">
        <v>24849</v>
      </c>
      <c r="AL702" s="69" t="s">
        <v>22090</v>
      </c>
      <c r="AM702" s="69">
        <v>10090</v>
      </c>
      <c r="AN702" s="69" t="s">
        <v>7033</v>
      </c>
      <c r="AO702" s="69" t="s">
        <v>7031</v>
      </c>
      <c r="AP702" s="69" t="s">
        <v>1897</v>
      </c>
      <c r="AQ702" s="69" t="s">
        <v>7031</v>
      </c>
      <c r="AR702" s="77"/>
      <c r="AS702" s="77"/>
      <c r="AT702" s="69" t="s">
        <v>24850</v>
      </c>
    </row>
    <row r="703" spans="1:46" ht="14.1" x14ac:dyDescent="0.15">
      <c r="A703" s="31">
        <v>679</v>
      </c>
      <c r="B703" s="31" t="s">
        <v>20502</v>
      </c>
      <c r="C703" s="31" t="s">
        <v>20503</v>
      </c>
      <c r="D703" s="31">
        <v>13</v>
      </c>
      <c r="E703" s="31">
        <v>19</v>
      </c>
      <c r="F703" s="31">
        <v>38</v>
      </c>
      <c r="G703" s="31">
        <v>17</v>
      </c>
      <c r="H703" s="33">
        <v>447343</v>
      </c>
      <c r="I703" s="33">
        <v>177188</v>
      </c>
      <c r="J703" s="33">
        <v>411875</v>
      </c>
      <c r="K703" s="33">
        <v>233961</v>
      </c>
      <c r="L703" s="33">
        <v>433578</v>
      </c>
      <c r="M703" s="33">
        <v>184691</v>
      </c>
      <c r="N703" s="31"/>
      <c r="O703" s="34">
        <v>314772.66666666669</v>
      </c>
      <c r="P703" s="35">
        <v>450195.51466360391</v>
      </c>
      <c r="Q703" s="35">
        <v>166148.86395536669</v>
      </c>
      <c r="R703" s="35">
        <v>447808.40797293873</v>
      </c>
      <c r="S703" s="35">
        <v>238479.47688183695</v>
      </c>
      <c r="T703" s="35">
        <v>460797.10497862508</v>
      </c>
      <c r="U703" s="35">
        <v>168183.09223319055</v>
      </c>
      <c r="V703" s="82">
        <v>452933.67587172257</v>
      </c>
      <c r="W703" s="82">
        <v>190937.14435679806</v>
      </c>
      <c r="X703" s="83">
        <v>-2.3721611496678721</v>
      </c>
      <c r="Y703" s="84">
        <v>-1.3782339872</v>
      </c>
      <c r="Z703" s="85">
        <v>3.4485320000000001E-6</v>
      </c>
      <c r="AA703" s="85">
        <v>1.627676E-5</v>
      </c>
      <c r="AB703" s="86" t="b">
        <v>0</v>
      </c>
      <c r="AC703" s="86" t="s">
        <v>22093</v>
      </c>
      <c r="AD703" s="69" t="s">
        <v>20502</v>
      </c>
      <c r="AE703" s="69" t="s">
        <v>24851</v>
      </c>
      <c r="AF703" s="69" t="s">
        <v>24852</v>
      </c>
      <c r="AG703" s="69" t="s">
        <v>20501</v>
      </c>
      <c r="AH703" s="69" t="s">
        <v>20502</v>
      </c>
      <c r="AI703" s="69" t="s">
        <v>24853</v>
      </c>
      <c r="AJ703" s="69" t="s">
        <v>1229</v>
      </c>
      <c r="AK703" s="69" t="s">
        <v>24854</v>
      </c>
      <c r="AL703" s="69" t="s">
        <v>22090</v>
      </c>
      <c r="AM703" s="69">
        <v>10090</v>
      </c>
      <c r="AN703" s="69" t="s">
        <v>20502</v>
      </c>
      <c r="AO703" s="69" t="s">
        <v>20500</v>
      </c>
      <c r="AP703" s="69" t="s">
        <v>1229</v>
      </c>
      <c r="AQ703" s="69" t="s">
        <v>20500</v>
      </c>
      <c r="AR703" s="77"/>
      <c r="AS703" s="77"/>
      <c r="AT703" s="69" t="s">
        <v>24855</v>
      </c>
    </row>
    <row r="704" spans="1:46" ht="14.1" x14ac:dyDescent="0.15">
      <c r="A704" s="31">
        <v>680</v>
      </c>
      <c r="B704" s="31" t="s">
        <v>6382</v>
      </c>
      <c r="C704" s="31" t="s">
        <v>6383</v>
      </c>
      <c r="D704" s="31">
        <v>7</v>
      </c>
      <c r="E704" s="31">
        <v>9</v>
      </c>
      <c r="F704" s="31">
        <v>14</v>
      </c>
      <c r="G704" s="31">
        <v>11</v>
      </c>
      <c r="H704" s="33">
        <v>408963</v>
      </c>
      <c r="I704" s="33">
        <v>236295</v>
      </c>
      <c r="J704" s="33">
        <v>385774</v>
      </c>
      <c r="K704" s="33">
        <v>291857</v>
      </c>
      <c r="L704" s="33">
        <v>410727</v>
      </c>
      <c r="M704" s="33">
        <v>152613</v>
      </c>
      <c r="N704" s="31"/>
      <c r="O704" s="34">
        <v>314371.5</v>
      </c>
      <c r="P704" s="35">
        <v>411570.78184608108</v>
      </c>
      <c r="Q704" s="35">
        <v>221573.38989284472</v>
      </c>
      <c r="R704" s="35">
        <v>419430.26592376927</v>
      </c>
      <c r="S704" s="35">
        <v>297493.61938230001</v>
      </c>
      <c r="T704" s="35">
        <v>436511.56778377999</v>
      </c>
      <c r="U704" s="35">
        <v>138972.26315837755</v>
      </c>
      <c r="V704" s="82">
        <v>422504.20518454345</v>
      </c>
      <c r="W704" s="82">
        <v>219346.42414450741</v>
      </c>
      <c r="X704" s="83">
        <v>-1.9261960017465061</v>
      </c>
      <c r="Y704" s="84">
        <v>-1.1239799182000001</v>
      </c>
      <c r="Z704" s="85">
        <v>1.701757E-4</v>
      </c>
      <c r="AA704" s="85">
        <v>5.0786440000000004E-4</v>
      </c>
      <c r="AB704" s="86" t="b">
        <v>0</v>
      </c>
      <c r="AC704" s="86" t="s">
        <v>22093</v>
      </c>
      <c r="AD704" s="69" t="s">
        <v>6382</v>
      </c>
      <c r="AE704" s="69" t="s">
        <v>24856</v>
      </c>
      <c r="AF704" s="69" t="s">
        <v>22087</v>
      </c>
      <c r="AG704" s="69" t="s">
        <v>6381</v>
      </c>
      <c r="AH704" s="69" t="s">
        <v>6382</v>
      </c>
      <c r="AI704" s="69" t="s">
        <v>24857</v>
      </c>
      <c r="AJ704" s="69" t="s">
        <v>1948</v>
      </c>
      <c r="AK704" s="69" t="s">
        <v>22087</v>
      </c>
      <c r="AL704" s="69" t="s">
        <v>22090</v>
      </c>
      <c r="AM704" s="69">
        <v>10090</v>
      </c>
      <c r="AN704" s="69" t="s">
        <v>6382</v>
      </c>
      <c r="AO704" s="69" t="s">
        <v>6380</v>
      </c>
      <c r="AP704" s="69" t="s">
        <v>1948</v>
      </c>
      <c r="AQ704" s="69" t="s">
        <v>6380</v>
      </c>
      <c r="AR704" s="77"/>
      <c r="AS704" s="77"/>
      <c r="AT704" s="69" t="s">
        <v>22484</v>
      </c>
    </row>
    <row r="705" spans="1:46" ht="14.1" x14ac:dyDescent="0.15">
      <c r="A705" s="31">
        <v>681</v>
      </c>
      <c r="B705" s="31" t="s">
        <v>6985</v>
      </c>
      <c r="C705" s="31" t="s">
        <v>6986</v>
      </c>
      <c r="D705" s="31">
        <v>37</v>
      </c>
      <c r="E705" s="31">
        <v>60</v>
      </c>
      <c r="F705" s="31">
        <v>86</v>
      </c>
      <c r="G705" s="31">
        <v>31</v>
      </c>
      <c r="H705" s="33">
        <v>122808</v>
      </c>
      <c r="I705" s="33">
        <v>316515</v>
      </c>
      <c r="J705" s="33">
        <v>114180</v>
      </c>
      <c r="K705" s="33">
        <v>861016</v>
      </c>
      <c r="L705" s="33">
        <v>125375</v>
      </c>
      <c r="M705" s="33">
        <v>344832</v>
      </c>
      <c r="N705" s="31"/>
      <c r="O705" s="34">
        <v>314121</v>
      </c>
      <c r="P705" s="35">
        <v>123591.09400350037</v>
      </c>
      <c r="Q705" s="35">
        <v>296795.53736614715</v>
      </c>
      <c r="R705" s="35">
        <v>124141.46044880156</v>
      </c>
      <c r="S705" s="35">
        <v>877644.75817290798</v>
      </c>
      <c r="T705" s="35">
        <v>133245.77593119376</v>
      </c>
      <c r="U705" s="35">
        <v>314010.49353220005</v>
      </c>
      <c r="V705" s="82">
        <v>126992.77679449855</v>
      </c>
      <c r="W705" s="82">
        <v>496150.26302375173</v>
      </c>
      <c r="X705" s="83">
        <v>3.9069171928308086</v>
      </c>
      <c r="Y705" s="84">
        <v>1.6504492646</v>
      </c>
      <c r="Z705" s="85">
        <v>2.318105E-7</v>
      </c>
      <c r="AA705" s="85">
        <v>1.6265499999999999E-6</v>
      </c>
      <c r="AB705" s="86" t="b">
        <v>0</v>
      </c>
      <c r="AC705" s="86" t="s">
        <v>22093</v>
      </c>
      <c r="AD705" s="69" t="s">
        <v>6985</v>
      </c>
      <c r="AE705" s="69" t="s">
        <v>24858</v>
      </c>
      <c r="AF705" s="69" t="s">
        <v>22087</v>
      </c>
      <c r="AG705" s="69" t="s">
        <v>6984</v>
      </c>
      <c r="AH705" s="69" t="s">
        <v>6985</v>
      </c>
      <c r="AI705" s="69" t="s">
        <v>24859</v>
      </c>
      <c r="AJ705" s="69" t="s">
        <v>660</v>
      </c>
      <c r="AK705" s="69" t="s">
        <v>22087</v>
      </c>
      <c r="AL705" s="69" t="s">
        <v>22090</v>
      </c>
      <c r="AM705" s="69">
        <v>10090</v>
      </c>
      <c r="AN705" s="69" t="s">
        <v>6985</v>
      </c>
      <c r="AO705" s="69" t="s">
        <v>6983</v>
      </c>
      <c r="AP705" s="69" t="s">
        <v>660</v>
      </c>
      <c r="AQ705" s="69" t="s">
        <v>6983</v>
      </c>
      <c r="AR705" s="77"/>
      <c r="AS705" s="77"/>
      <c r="AT705" s="69" t="s">
        <v>24860</v>
      </c>
    </row>
    <row r="706" spans="1:46" ht="14.1" x14ac:dyDescent="0.15">
      <c r="A706" s="31">
        <v>682</v>
      </c>
      <c r="B706" s="31" t="s">
        <v>6157</v>
      </c>
      <c r="C706" s="31" t="s">
        <v>6158</v>
      </c>
      <c r="D706" s="31">
        <v>11</v>
      </c>
      <c r="E706" s="31">
        <v>20</v>
      </c>
      <c r="F706" s="31">
        <v>30</v>
      </c>
      <c r="G706" s="31">
        <v>13</v>
      </c>
      <c r="H706" s="33">
        <v>154342</v>
      </c>
      <c r="I706" s="33">
        <v>441019</v>
      </c>
      <c r="J706" s="33">
        <v>152596</v>
      </c>
      <c r="K706" s="33">
        <v>339113</v>
      </c>
      <c r="L706" s="33">
        <v>163410</v>
      </c>
      <c r="M706" s="33">
        <v>632274</v>
      </c>
      <c r="N706" s="31"/>
      <c r="O706" s="34">
        <v>313792.33333333331</v>
      </c>
      <c r="P706" s="35">
        <v>155326.17281193615</v>
      </c>
      <c r="Q706" s="35">
        <v>413542.71075203654</v>
      </c>
      <c r="R706" s="35">
        <v>165909.00594364444</v>
      </c>
      <c r="S706" s="35">
        <v>345662.27210445487</v>
      </c>
      <c r="T706" s="35">
        <v>173668.53236224424</v>
      </c>
      <c r="U706" s="35">
        <v>575760.57554860995</v>
      </c>
      <c r="V706" s="82">
        <v>164967.9037059416</v>
      </c>
      <c r="W706" s="82">
        <v>444988.5194683671</v>
      </c>
      <c r="X706" s="83">
        <v>2.69742482914475</v>
      </c>
      <c r="Y706" s="84">
        <v>1.2891482198999999</v>
      </c>
      <c r="Z706" s="85">
        <v>1.3375230000000001E-5</v>
      </c>
      <c r="AA706" s="85">
        <v>5.304581E-5</v>
      </c>
      <c r="AB706" s="86" t="b">
        <v>0</v>
      </c>
      <c r="AC706" s="86" t="s">
        <v>22093</v>
      </c>
      <c r="AD706" s="69" t="s">
        <v>6157</v>
      </c>
      <c r="AE706" s="69" t="s">
        <v>24861</v>
      </c>
      <c r="AF706" s="69" t="s">
        <v>22087</v>
      </c>
      <c r="AG706" s="69" t="s">
        <v>6156</v>
      </c>
      <c r="AH706" s="69" t="s">
        <v>6157</v>
      </c>
      <c r="AI706" s="69" t="s">
        <v>24862</v>
      </c>
      <c r="AJ706" s="69" t="s">
        <v>1417</v>
      </c>
      <c r="AK706" s="69" t="s">
        <v>22087</v>
      </c>
      <c r="AL706" s="69" t="s">
        <v>22090</v>
      </c>
      <c r="AM706" s="69">
        <v>10090</v>
      </c>
      <c r="AN706" s="69" t="s">
        <v>6157</v>
      </c>
      <c r="AO706" s="69" t="s">
        <v>6155</v>
      </c>
      <c r="AP706" s="69" t="s">
        <v>1417</v>
      </c>
      <c r="AQ706" s="69" t="s">
        <v>6155</v>
      </c>
      <c r="AR706" s="77"/>
      <c r="AS706" s="77"/>
      <c r="AT706" s="69" t="s">
        <v>24863</v>
      </c>
    </row>
    <row r="707" spans="1:46" ht="14.1" x14ac:dyDescent="0.15">
      <c r="A707" s="31">
        <v>683</v>
      </c>
      <c r="B707" s="31" t="s">
        <v>5801</v>
      </c>
      <c r="C707" s="31" t="s">
        <v>5802</v>
      </c>
      <c r="D707" s="31">
        <v>16</v>
      </c>
      <c r="E707" s="31">
        <v>31</v>
      </c>
      <c r="F707" s="31">
        <v>44</v>
      </c>
      <c r="G707" s="31">
        <v>22</v>
      </c>
      <c r="H707" s="33">
        <v>211115</v>
      </c>
      <c r="I707" s="33">
        <v>401482</v>
      </c>
      <c r="J707" s="33">
        <v>184683</v>
      </c>
      <c r="K707" s="33">
        <v>342685</v>
      </c>
      <c r="L707" s="33">
        <v>195005</v>
      </c>
      <c r="M707" s="33">
        <v>541488</v>
      </c>
      <c r="N707" s="31"/>
      <c r="O707" s="34">
        <v>312743</v>
      </c>
      <c r="P707" s="35">
        <v>212461.18991066527</v>
      </c>
      <c r="Q707" s="35">
        <v>376468.93806876609</v>
      </c>
      <c r="R707" s="35">
        <v>200795.38745897723</v>
      </c>
      <c r="S707" s="35">
        <v>349303.25795860117</v>
      </c>
      <c r="T707" s="35">
        <v>207246.99928584197</v>
      </c>
      <c r="U707" s="35">
        <v>493089.13941213099</v>
      </c>
      <c r="V707" s="82">
        <v>206834.52555182818</v>
      </c>
      <c r="W707" s="82">
        <v>406287.11181316612</v>
      </c>
      <c r="X707" s="83">
        <v>1.964309927122682</v>
      </c>
      <c r="Y707" s="84">
        <v>0.84718802520000003</v>
      </c>
      <c r="Z707" s="85">
        <v>3.8409049999999999E-3</v>
      </c>
      <c r="AA707" s="85">
        <v>8.3721760000000003E-3</v>
      </c>
      <c r="AB707" s="86" t="b">
        <v>0</v>
      </c>
      <c r="AC707" s="86" t="s">
        <v>22093</v>
      </c>
      <c r="AD707" s="69" t="s">
        <v>5801</v>
      </c>
      <c r="AE707" s="69" t="s">
        <v>24864</v>
      </c>
      <c r="AF707" s="69" t="s">
        <v>24865</v>
      </c>
      <c r="AG707" s="69" t="s">
        <v>5800</v>
      </c>
      <c r="AH707" s="69" t="s">
        <v>5801</v>
      </c>
      <c r="AI707" s="69" t="s">
        <v>24866</v>
      </c>
      <c r="AJ707" s="69" t="s">
        <v>1024</v>
      </c>
      <c r="AK707" s="69" t="s">
        <v>22087</v>
      </c>
      <c r="AL707" s="69" t="s">
        <v>22090</v>
      </c>
      <c r="AM707" s="69">
        <v>10090</v>
      </c>
      <c r="AN707" s="69" t="s">
        <v>5801</v>
      </c>
      <c r="AO707" s="69" t="s">
        <v>5799</v>
      </c>
      <c r="AP707" s="69" t="s">
        <v>1024</v>
      </c>
      <c r="AQ707" s="69" t="s">
        <v>5799</v>
      </c>
      <c r="AR707" s="77"/>
      <c r="AS707" s="77"/>
      <c r="AT707" s="69" t="s">
        <v>24867</v>
      </c>
    </row>
    <row r="708" spans="1:46" ht="14.1" x14ac:dyDescent="0.15">
      <c r="A708" s="31">
        <v>684</v>
      </c>
      <c r="B708" s="31" t="s">
        <v>8273</v>
      </c>
      <c r="C708" s="31" t="s">
        <v>8274</v>
      </c>
      <c r="D708" s="31">
        <v>16</v>
      </c>
      <c r="E708" s="31">
        <v>28</v>
      </c>
      <c r="F708" s="31">
        <v>34</v>
      </c>
      <c r="G708" s="31">
        <v>15</v>
      </c>
      <c r="H708" s="33">
        <v>379437</v>
      </c>
      <c r="I708" s="33">
        <v>346882</v>
      </c>
      <c r="J708" s="33">
        <v>243335</v>
      </c>
      <c r="K708" s="33">
        <v>384411</v>
      </c>
      <c r="L708" s="33">
        <v>170263</v>
      </c>
      <c r="M708" s="33">
        <v>351082</v>
      </c>
      <c r="N708" s="31"/>
      <c r="O708" s="34">
        <v>312568.33333333331</v>
      </c>
      <c r="P708" s="35">
        <v>381856.50719339272</v>
      </c>
      <c r="Q708" s="35">
        <v>325270.61779897904</v>
      </c>
      <c r="R708" s="35">
        <v>264564.39199780283</v>
      </c>
      <c r="S708" s="35">
        <v>391835.11007229332</v>
      </c>
      <c r="T708" s="35">
        <v>180951.74913158797</v>
      </c>
      <c r="U708" s="35">
        <v>319701.86087796913</v>
      </c>
      <c r="V708" s="82">
        <v>275790.88277426123</v>
      </c>
      <c r="W708" s="82">
        <v>345602.5295830805</v>
      </c>
      <c r="X708" s="83">
        <v>1.2531325405196991</v>
      </c>
      <c r="Y708" s="84">
        <v>0.27830251760000002</v>
      </c>
      <c r="Z708" s="85">
        <v>0.35027049999999998</v>
      </c>
      <c r="AA708" s="85">
        <v>0.43406230000000001</v>
      </c>
      <c r="AB708" s="86" t="b">
        <v>0</v>
      </c>
      <c r="AC708" s="86" t="s">
        <v>22085</v>
      </c>
      <c r="AD708" s="69" t="s">
        <v>8273</v>
      </c>
      <c r="AE708" s="69" t="s">
        <v>24868</v>
      </c>
      <c r="AF708" s="69" t="s">
        <v>24869</v>
      </c>
      <c r="AG708" s="69" t="s">
        <v>8272</v>
      </c>
      <c r="AH708" s="69" t="s">
        <v>8273</v>
      </c>
      <c r="AI708" s="69" t="s">
        <v>24870</v>
      </c>
      <c r="AJ708" s="69" t="s">
        <v>1004</v>
      </c>
      <c r="AK708" s="69" t="s">
        <v>22087</v>
      </c>
      <c r="AL708" s="69" t="s">
        <v>22090</v>
      </c>
      <c r="AM708" s="69">
        <v>10090</v>
      </c>
      <c r="AN708" s="69" t="s">
        <v>8273</v>
      </c>
      <c r="AO708" s="69" t="s">
        <v>8271</v>
      </c>
      <c r="AP708" s="69" t="s">
        <v>1004</v>
      </c>
      <c r="AQ708" s="69" t="s">
        <v>8271</v>
      </c>
      <c r="AR708" s="77"/>
      <c r="AS708" s="77"/>
      <c r="AT708" s="69" t="s">
        <v>24871</v>
      </c>
    </row>
    <row r="709" spans="1:46" ht="14.1" x14ac:dyDescent="0.15">
      <c r="A709" s="31">
        <v>685</v>
      </c>
      <c r="B709" s="31" t="s">
        <v>20047</v>
      </c>
      <c r="C709" s="31" t="s">
        <v>20048</v>
      </c>
      <c r="D709" s="31">
        <v>6</v>
      </c>
      <c r="E709" s="31">
        <v>19</v>
      </c>
      <c r="F709" s="31">
        <v>46</v>
      </c>
      <c r="G709" s="31">
        <v>10</v>
      </c>
      <c r="H709" s="33">
        <v>446048</v>
      </c>
      <c r="I709" s="33">
        <v>225692</v>
      </c>
      <c r="J709" s="33">
        <v>331628</v>
      </c>
      <c r="K709" s="33">
        <v>341997</v>
      </c>
      <c r="L709" s="33">
        <v>351493</v>
      </c>
      <c r="M709" s="33">
        <v>173542</v>
      </c>
      <c r="N709" s="31"/>
      <c r="O709" s="34">
        <v>311733.33333333331</v>
      </c>
      <c r="P709" s="35">
        <v>448892.25700339826</v>
      </c>
      <c r="Q709" s="35">
        <v>211630.97615986757</v>
      </c>
      <c r="R709" s="35">
        <v>360560.38050197205</v>
      </c>
      <c r="S709" s="35">
        <v>348601.97064962791</v>
      </c>
      <c r="T709" s="35">
        <v>373558.98320544831</v>
      </c>
      <c r="U709" s="35">
        <v>158030.60350711379</v>
      </c>
      <c r="V709" s="82">
        <v>394337.20690360619</v>
      </c>
      <c r="W709" s="82">
        <v>239421.18343886975</v>
      </c>
      <c r="X709" s="83">
        <v>-1.6470439300300694</v>
      </c>
      <c r="Y709" s="84">
        <v>-0.90710614229999997</v>
      </c>
      <c r="Z709" s="85">
        <v>2.5863050000000001E-3</v>
      </c>
      <c r="AA709" s="85">
        <v>5.9043170000000001E-3</v>
      </c>
      <c r="AB709" s="86" t="b">
        <v>0</v>
      </c>
      <c r="AC709" s="86" t="s">
        <v>22093</v>
      </c>
      <c r="AD709" s="69" t="s">
        <v>20047</v>
      </c>
      <c r="AE709" s="69" t="s">
        <v>24872</v>
      </c>
      <c r="AF709" s="69" t="s">
        <v>22087</v>
      </c>
      <c r="AG709" s="69" t="s">
        <v>20046</v>
      </c>
      <c r="AH709" s="69" t="s">
        <v>20047</v>
      </c>
      <c r="AI709" s="69" t="s">
        <v>24873</v>
      </c>
      <c r="AJ709" s="69" t="s">
        <v>2160</v>
      </c>
      <c r="AK709" s="69" t="s">
        <v>22087</v>
      </c>
      <c r="AL709" s="69" t="s">
        <v>22090</v>
      </c>
      <c r="AM709" s="69">
        <v>10090</v>
      </c>
      <c r="AN709" s="69" t="s">
        <v>20047</v>
      </c>
      <c r="AO709" s="69" t="s">
        <v>20045</v>
      </c>
      <c r="AP709" s="69" t="s">
        <v>2160</v>
      </c>
      <c r="AQ709" s="69" t="s">
        <v>20045</v>
      </c>
      <c r="AR709" s="77"/>
      <c r="AS709" s="77"/>
      <c r="AT709" s="69" t="s">
        <v>22388</v>
      </c>
    </row>
    <row r="710" spans="1:46" ht="14.1" x14ac:dyDescent="0.15">
      <c r="A710" s="31">
        <v>686</v>
      </c>
      <c r="B710" s="31" t="s">
        <v>9081</v>
      </c>
      <c r="C710" s="31" t="s">
        <v>9082</v>
      </c>
      <c r="D710" s="31">
        <v>44</v>
      </c>
      <c r="E710" s="31">
        <v>102</v>
      </c>
      <c r="F710" s="31">
        <v>148</v>
      </c>
      <c r="G710" s="31">
        <v>29</v>
      </c>
      <c r="H710" s="33">
        <v>287587</v>
      </c>
      <c r="I710" s="33">
        <v>398355</v>
      </c>
      <c r="J710" s="33">
        <v>259585</v>
      </c>
      <c r="K710" s="33">
        <v>274235</v>
      </c>
      <c r="L710" s="33">
        <v>283318</v>
      </c>
      <c r="M710" s="33">
        <v>362887</v>
      </c>
      <c r="N710" s="31"/>
      <c r="O710" s="34">
        <v>310994.5</v>
      </c>
      <c r="P710" s="35">
        <v>289420.8190930938</v>
      </c>
      <c r="Q710" s="35">
        <v>373536.75588042132</v>
      </c>
      <c r="R710" s="35">
        <v>282232.09853391274</v>
      </c>
      <c r="S710" s="35">
        <v>279531.28659345169</v>
      </c>
      <c r="T710" s="35">
        <v>301104.10165721993</v>
      </c>
      <c r="U710" s="35">
        <v>330451.71552065783</v>
      </c>
      <c r="V710" s="82">
        <v>290919.00642807549</v>
      </c>
      <c r="W710" s="82">
        <v>327839.91933151026</v>
      </c>
      <c r="X710" s="83">
        <v>1.1269113123846819</v>
      </c>
      <c r="Y710" s="84">
        <v>5.2208037700000001E-2</v>
      </c>
      <c r="Z710" s="85">
        <v>0.85673790000000005</v>
      </c>
      <c r="AA710" s="85">
        <v>0.89446939999999997</v>
      </c>
      <c r="AB710" s="86" t="b">
        <v>0</v>
      </c>
      <c r="AC710" s="86" t="s">
        <v>22085</v>
      </c>
      <c r="AD710" s="69" t="s">
        <v>9081</v>
      </c>
      <c r="AE710" s="69" t="s">
        <v>24874</v>
      </c>
      <c r="AF710" s="69" t="s">
        <v>24875</v>
      </c>
      <c r="AG710" s="69" t="s">
        <v>9080</v>
      </c>
      <c r="AH710" s="69" t="s">
        <v>9081</v>
      </c>
      <c r="AI710" s="69" t="s">
        <v>24876</v>
      </c>
      <c r="AJ710" s="69" t="s">
        <v>649</v>
      </c>
      <c r="AK710" s="69" t="s">
        <v>24877</v>
      </c>
      <c r="AL710" s="69" t="s">
        <v>22090</v>
      </c>
      <c r="AM710" s="69">
        <v>10090</v>
      </c>
      <c r="AN710" s="69" t="s">
        <v>9081</v>
      </c>
      <c r="AO710" s="69" t="s">
        <v>9079</v>
      </c>
      <c r="AP710" s="69" t="s">
        <v>649</v>
      </c>
      <c r="AQ710" s="69" t="s">
        <v>9079</v>
      </c>
      <c r="AR710" s="77"/>
      <c r="AS710" s="77"/>
      <c r="AT710" s="69" t="s">
        <v>24878</v>
      </c>
    </row>
    <row r="711" spans="1:46" ht="14.1" x14ac:dyDescent="0.15">
      <c r="A711" s="31">
        <v>687</v>
      </c>
      <c r="B711" s="31" t="s">
        <v>20682</v>
      </c>
      <c r="C711" s="31" t="s">
        <v>20683</v>
      </c>
      <c r="D711" s="31">
        <v>13</v>
      </c>
      <c r="E711" s="31">
        <v>19</v>
      </c>
      <c r="F711" s="31">
        <v>27</v>
      </c>
      <c r="G711" s="31">
        <v>16</v>
      </c>
      <c r="H711" s="33">
        <v>546040</v>
      </c>
      <c r="I711" s="33">
        <v>146465</v>
      </c>
      <c r="J711" s="33">
        <v>385200</v>
      </c>
      <c r="K711" s="33">
        <v>215343</v>
      </c>
      <c r="L711" s="33">
        <v>438502</v>
      </c>
      <c r="M711" s="33">
        <v>132278</v>
      </c>
      <c r="N711" s="31"/>
      <c r="O711" s="34">
        <v>310638</v>
      </c>
      <c r="P711" s="35">
        <v>549521.86314956145</v>
      </c>
      <c r="Q711" s="35">
        <v>137339.96297279038</v>
      </c>
      <c r="R711" s="35">
        <v>418806.18816673988</v>
      </c>
      <c r="S711" s="35">
        <v>219501.90839569591</v>
      </c>
      <c r="T711" s="35">
        <v>466030.22322935448</v>
      </c>
      <c r="U711" s="35">
        <v>120454.8303621832</v>
      </c>
      <c r="V711" s="82">
        <v>478119.42484855192</v>
      </c>
      <c r="W711" s="82">
        <v>159098.90057688984</v>
      </c>
      <c r="X711" s="83">
        <v>-3.005171142697399</v>
      </c>
      <c r="Y711" s="84">
        <v>-1.7424840428999999</v>
      </c>
      <c r="Z711" s="85">
        <v>1.222761E-8</v>
      </c>
      <c r="AA711" s="85">
        <v>1.3727459999999999E-7</v>
      </c>
      <c r="AB711" s="86" t="b">
        <v>0</v>
      </c>
      <c r="AC711" s="86" t="s">
        <v>22093</v>
      </c>
      <c r="AD711" s="69" t="s">
        <v>20682</v>
      </c>
      <c r="AE711" s="69" t="s">
        <v>24879</v>
      </c>
      <c r="AF711" s="69" t="s">
        <v>24880</v>
      </c>
      <c r="AG711" s="69" t="s">
        <v>20681</v>
      </c>
      <c r="AH711" s="69" t="s">
        <v>20682</v>
      </c>
      <c r="AI711" s="69" t="s">
        <v>24881</v>
      </c>
      <c r="AJ711" s="69" t="s">
        <v>1182</v>
      </c>
      <c r="AK711" s="69" t="s">
        <v>22087</v>
      </c>
      <c r="AL711" s="69" t="s">
        <v>22090</v>
      </c>
      <c r="AM711" s="69">
        <v>10090</v>
      </c>
      <c r="AN711" s="69" t="s">
        <v>20682</v>
      </c>
      <c r="AO711" s="69" t="s">
        <v>20680</v>
      </c>
      <c r="AP711" s="69" t="s">
        <v>1182</v>
      </c>
      <c r="AQ711" s="69" t="s">
        <v>20680</v>
      </c>
      <c r="AR711" s="77"/>
      <c r="AS711" s="77"/>
      <c r="AT711" s="69" t="s">
        <v>24882</v>
      </c>
    </row>
    <row r="712" spans="1:46" ht="14.1" x14ac:dyDescent="0.15">
      <c r="A712" s="31">
        <v>688</v>
      </c>
      <c r="B712" s="31" t="s">
        <v>19810</v>
      </c>
      <c r="C712" s="31" t="s">
        <v>19811</v>
      </c>
      <c r="D712" s="31">
        <v>23</v>
      </c>
      <c r="E712" s="31">
        <v>45</v>
      </c>
      <c r="F712" s="31">
        <v>61</v>
      </c>
      <c r="G712" s="31">
        <v>20</v>
      </c>
      <c r="H712" s="33">
        <v>391368</v>
      </c>
      <c r="I712" s="33">
        <v>295434</v>
      </c>
      <c r="J712" s="33">
        <v>335043</v>
      </c>
      <c r="K712" s="33">
        <v>296499</v>
      </c>
      <c r="L712" s="33">
        <v>355461</v>
      </c>
      <c r="M712" s="33">
        <v>179392</v>
      </c>
      <c r="N712" s="31"/>
      <c r="O712" s="34">
        <v>308866.16666666669</v>
      </c>
      <c r="P712" s="35">
        <v>393863.58606900147</v>
      </c>
      <c r="Q712" s="35">
        <v>277027.92217187281</v>
      </c>
      <c r="R712" s="35">
        <v>364273.31698325294</v>
      </c>
      <c r="S712" s="35">
        <v>302225.27009197162</v>
      </c>
      <c r="T712" s="35">
        <v>377776.08580879809</v>
      </c>
      <c r="U712" s="35">
        <v>163357.72334275366</v>
      </c>
      <c r="V712" s="82">
        <v>378637.66295368411</v>
      </c>
      <c r="W712" s="82">
        <v>247536.97186886604</v>
      </c>
      <c r="X712" s="83">
        <v>-1.5296206465443445</v>
      </c>
      <c r="Y712" s="84">
        <v>-0.77248043759999996</v>
      </c>
      <c r="Z712" s="85">
        <v>8.8173460000000002E-3</v>
      </c>
      <c r="AA712" s="85">
        <v>1.7337200000000001E-2</v>
      </c>
      <c r="AB712" s="86" t="b">
        <v>0</v>
      </c>
      <c r="AC712" s="86" t="s">
        <v>22166</v>
      </c>
      <c r="AD712" s="69" t="s">
        <v>19810</v>
      </c>
      <c r="AE712" s="69" t="s">
        <v>24883</v>
      </c>
      <c r="AF712" s="69" t="s">
        <v>24884</v>
      </c>
      <c r="AG712" s="69" t="s">
        <v>19809</v>
      </c>
      <c r="AH712" s="69" t="s">
        <v>19810</v>
      </c>
      <c r="AI712" s="69" t="s">
        <v>22087</v>
      </c>
      <c r="AJ712" s="69" t="s">
        <v>787</v>
      </c>
      <c r="AK712" s="69" t="s">
        <v>24885</v>
      </c>
      <c r="AL712" s="69" t="s">
        <v>22090</v>
      </c>
      <c r="AM712" s="69">
        <v>10090</v>
      </c>
      <c r="AN712" s="69" t="s">
        <v>19810</v>
      </c>
      <c r="AO712" s="69" t="s">
        <v>19808</v>
      </c>
      <c r="AP712" s="69" t="s">
        <v>787</v>
      </c>
      <c r="AQ712" s="69" t="s">
        <v>19808</v>
      </c>
      <c r="AR712" s="77"/>
      <c r="AS712" s="77"/>
      <c r="AT712" s="69" t="s">
        <v>24886</v>
      </c>
    </row>
    <row r="713" spans="1:46" ht="14.1" x14ac:dyDescent="0.15">
      <c r="A713" s="31">
        <v>689</v>
      </c>
      <c r="B713" s="31" t="s">
        <v>20678</v>
      </c>
      <c r="C713" s="31" t="s">
        <v>20679</v>
      </c>
      <c r="D713" s="31">
        <v>7</v>
      </c>
      <c r="E713" s="31">
        <v>12</v>
      </c>
      <c r="F713" s="31">
        <v>30</v>
      </c>
      <c r="G713" s="31">
        <v>11</v>
      </c>
      <c r="H713" s="33">
        <v>445738</v>
      </c>
      <c r="I713" s="33">
        <v>149033</v>
      </c>
      <c r="J713" s="33">
        <v>450863</v>
      </c>
      <c r="K713" s="33">
        <v>227181</v>
      </c>
      <c r="L713" s="33">
        <v>464200</v>
      </c>
      <c r="M713" s="33">
        <v>115614</v>
      </c>
      <c r="N713" s="31"/>
      <c r="O713" s="34">
        <v>308771.5</v>
      </c>
      <c r="P713" s="35">
        <v>448580.28026620619</v>
      </c>
      <c r="Q713" s="35">
        <v>139747.97188218255</v>
      </c>
      <c r="R713" s="35">
        <v>490197.85673785268</v>
      </c>
      <c r="S713" s="35">
        <v>231568.5350870128</v>
      </c>
      <c r="T713" s="35">
        <v>493341.48903098813</v>
      </c>
      <c r="U713" s="35">
        <v>105280.27909019979</v>
      </c>
      <c r="V713" s="82">
        <v>477373.20867834898</v>
      </c>
      <c r="W713" s="82">
        <v>158865.59535313171</v>
      </c>
      <c r="X713" s="83">
        <v>-3.0048872924136156</v>
      </c>
      <c r="Y713" s="84">
        <v>-1.7766139978</v>
      </c>
      <c r="Z713" s="85">
        <v>5.1520579999999999E-9</v>
      </c>
      <c r="AA713" s="85">
        <v>6.6110199999999999E-8</v>
      </c>
      <c r="AB713" s="86" t="b">
        <v>0</v>
      </c>
      <c r="AC713" s="86" t="s">
        <v>22093</v>
      </c>
      <c r="AD713" s="69" t="s">
        <v>20678</v>
      </c>
      <c r="AE713" s="69" t="s">
        <v>24887</v>
      </c>
      <c r="AF713" s="69" t="s">
        <v>24888</v>
      </c>
      <c r="AG713" s="69" t="s">
        <v>20677</v>
      </c>
      <c r="AH713" s="69" t="s">
        <v>20678</v>
      </c>
      <c r="AI713" s="69" t="s">
        <v>22087</v>
      </c>
      <c r="AJ713" s="69" t="s">
        <v>2019</v>
      </c>
      <c r="AK713" s="69" t="s">
        <v>24889</v>
      </c>
      <c r="AL713" s="69" t="s">
        <v>22090</v>
      </c>
      <c r="AM713" s="69">
        <v>10090</v>
      </c>
      <c r="AN713" s="69" t="s">
        <v>20678</v>
      </c>
      <c r="AO713" s="69" t="s">
        <v>20676</v>
      </c>
      <c r="AP713" s="69" t="s">
        <v>2019</v>
      </c>
      <c r="AQ713" s="69" t="s">
        <v>20676</v>
      </c>
      <c r="AR713" s="77"/>
      <c r="AS713" s="77"/>
      <c r="AT713" s="69" t="s">
        <v>24890</v>
      </c>
    </row>
    <row r="714" spans="1:46" ht="14.1" x14ac:dyDescent="0.15">
      <c r="A714" s="31">
        <v>690</v>
      </c>
      <c r="B714" s="31" t="s">
        <v>20694</v>
      </c>
      <c r="C714" s="31" t="s">
        <v>20695</v>
      </c>
      <c r="D714" s="31">
        <v>10</v>
      </c>
      <c r="E714" s="31">
        <v>20</v>
      </c>
      <c r="F714" s="31">
        <v>34</v>
      </c>
      <c r="G714" s="31">
        <v>16</v>
      </c>
      <c r="H714" s="33">
        <v>457884</v>
      </c>
      <c r="I714" s="33">
        <v>147905</v>
      </c>
      <c r="J714" s="33">
        <v>416805</v>
      </c>
      <c r="K714" s="33">
        <v>233004</v>
      </c>
      <c r="L714" s="33">
        <v>492537</v>
      </c>
      <c r="M714" s="33">
        <v>104067</v>
      </c>
      <c r="N714" s="31"/>
      <c r="O714" s="34">
        <v>308700.33333333331</v>
      </c>
      <c r="P714" s="35">
        <v>460803.73010470625</v>
      </c>
      <c r="Q714" s="35">
        <v>138690.248342543</v>
      </c>
      <c r="R714" s="35">
        <v>453168.51832512469</v>
      </c>
      <c r="S714" s="35">
        <v>237503.99438955868</v>
      </c>
      <c r="T714" s="35">
        <v>523457.425641654</v>
      </c>
      <c r="U714" s="35">
        <v>94765.36409154447</v>
      </c>
      <c r="V714" s="82">
        <v>479143.224690495</v>
      </c>
      <c r="W714" s="82">
        <v>156986.53560788205</v>
      </c>
      <c r="X714" s="83">
        <v>-3.052129425209368</v>
      </c>
      <c r="Y714" s="84">
        <v>-1.8238264167</v>
      </c>
      <c r="Z714" s="85">
        <v>4.0239389999999997E-9</v>
      </c>
      <c r="AA714" s="85">
        <v>5.446596E-8</v>
      </c>
      <c r="AB714" s="86" t="b">
        <v>0</v>
      </c>
      <c r="AC714" s="86" t="s">
        <v>22093</v>
      </c>
      <c r="AD714" s="69" t="s">
        <v>20694</v>
      </c>
      <c r="AE714" s="69" t="s">
        <v>24891</v>
      </c>
      <c r="AF714" s="69" t="s">
        <v>22087</v>
      </c>
      <c r="AG714" s="69" t="s">
        <v>20693</v>
      </c>
      <c r="AH714" s="69" t="s">
        <v>20694</v>
      </c>
      <c r="AI714" s="69" t="s">
        <v>22087</v>
      </c>
      <c r="AJ714" s="69" t="s">
        <v>1515</v>
      </c>
      <c r="AK714" s="69" t="s">
        <v>22087</v>
      </c>
      <c r="AL714" s="69" t="s">
        <v>22090</v>
      </c>
      <c r="AM714" s="69">
        <v>10090</v>
      </c>
      <c r="AN714" s="69" t="s">
        <v>20694</v>
      </c>
      <c r="AO714" s="69" t="s">
        <v>20692</v>
      </c>
      <c r="AP714" s="69" t="s">
        <v>1515</v>
      </c>
      <c r="AQ714" s="69" t="s">
        <v>20692</v>
      </c>
      <c r="AR714" s="77"/>
      <c r="AS714" s="77"/>
      <c r="AT714" s="69" t="s">
        <v>24892</v>
      </c>
    </row>
    <row r="715" spans="1:46" ht="14.1" x14ac:dyDescent="0.15">
      <c r="A715" s="31">
        <v>691</v>
      </c>
      <c r="B715" s="31" t="s">
        <v>7146</v>
      </c>
      <c r="C715" s="31" t="s">
        <v>7147</v>
      </c>
      <c r="D715" s="31">
        <v>20</v>
      </c>
      <c r="E715" s="31">
        <v>28</v>
      </c>
      <c r="F715" s="31">
        <v>54</v>
      </c>
      <c r="G715" s="31">
        <v>25</v>
      </c>
      <c r="H715" s="33">
        <v>160915</v>
      </c>
      <c r="I715" s="33">
        <v>494499</v>
      </c>
      <c r="J715" s="33">
        <v>133038</v>
      </c>
      <c r="K715" s="33">
        <v>328612</v>
      </c>
      <c r="L715" s="33">
        <v>148217</v>
      </c>
      <c r="M715" s="33">
        <v>582373</v>
      </c>
      <c r="N715" s="31"/>
      <c r="O715" s="34">
        <v>307942.33333333331</v>
      </c>
      <c r="P715" s="35">
        <v>161941.08601697985</v>
      </c>
      <c r="Q715" s="35">
        <v>463690.80906757154</v>
      </c>
      <c r="R715" s="35">
        <v>144644.69797852219</v>
      </c>
      <c r="S715" s="35">
        <v>334958.46682607016</v>
      </c>
      <c r="T715" s="35">
        <v>157521.74812517443</v>
      </c>
      <c r="U715" s="35">
        <v>530319.78804121411</v>
      </c>
      <c r="V715" s="82">
        <v>154702.51070689215</v>
      </c>
      <c r="W715" s="82">
        <v>442989.68797828519</v>
      </c>
      <c r="X715" s="83">
        <v>2.8634938499323885</v>
      </c>
      <c r="Y715" s="84">
        <v>1.3825782143000001</v>
      </c>
      <c r="Z715" s="85">
        <v>2.984978E-6</v>
      </c>
      <c r="AA715" s="85">
        <v>1.4463009999999999E-5</v>
      </c>
      <c r="AB715" s="86" t="b">
        <v>0</v>
      </c>
      <c r="AC715" s="86" t="s">
        <v>22093</v>
      </c>
      <c r="AD715" s="69" t="s">
        <v>7146</v>
      </c>
      <c r="AE715" s="69" t="s">
        <v>24893</v>
      </c>
      <c r="AF715" s="69" t="s">
        <v>24894</v>
      </c>
      <c r="AG715" s="69" t="s">
        <v>7145</v>
      </c>
      <c r="AH715" s="69" t="s">
        <v>7146</v>
      </c>
      <c r="AI715" s="69" t="s">
        <v>24895</v>
      </c>
      <c r="AJ715" s="69" t="s">
        <v>855</v>
      </c>
      <c r="AK715" s="69" t="s">
        <v>22087</v>
      </c>
      <c r="AL715" s="69" t="s">
        <v>22090</v>
      </c>
      <c r="AM715" s="69">
        <v>10090</v>
      </c>
      <c r="AN715" s="69" t="s">
        <v>7146</v>
      </c>
      <c r="AO715" s="69" t="s">
        <v>7144</v>
      </c>
      <c r="AP715" s="69" t="s">
        <v>855</v>
      </c>
      <c r="AQ715" s="69" t="s">
        <v>7144</v>
      </c>
      <c r="AR715" s="77"/>
      <c r="AS715" s="77"/>
      <c r="AT715" s="69" t="s">
        <v>24896</v>
      </c>
    </row>
    <row r="716" spans="1:46" ht="14.1" x14ac:dyDescent="0.15">
      <c r="A716" s="31">
        <v>692</v>
      </c>
      <c r="B716" s="31" t="s">
        <v>5318</v>
      </c>
      <c r="C716" s="31" t="s">
        <v>5319</v>
      </c>
      <c r="D716" s="31">
        <v>5</v>
      </c>
      <c r="E716" s="31">
        <v>7</v>
      </c>
      <c r="F716" s="31">
        <v>23</v>
      </c>
      <c r="G716" s="31">
        <v>15</v>
      </c>
      <c r="H716" s="33">
        <v>149100</v>
      </c>
      <c r="I716" s="33">
        <v>458397</v>
      </c>
      <c r="J716" s="33">
        <v>141439</v>
      </c>
      <c r="K716" s="33">
        <v>337703</v>
      </c>
      <c r="L716" s="33">
        <v>138515</v>
      </c>
      <c r="M716" s="33">
        <v>616235</v>
      </c>
      <c r="N716" s="31"/>
      <c r="O716" s="34">
        <v>306898.16666666669</v>
      </c>
      <c r="P716" s="35">
        <v>150050.74682367523</v>
      </c>
      <c r="Q716" s="35">
        <v>429838.0296100651</v>
      </c>
      <c r="R716" s="35">
        <v>153778.63044682119</v>
      </c>
      <c r="S716" s="35">
        <v>344225.04084623925</v>
      </c>
      <c r="T716" s="35">
        <v>147210.67719329454</v>
      </c>
      <c r="U716" s="35">
        <v>561155.16101120343</v>
      </c>
      <c r="V716" s="82">
        <v>150346.68482126365</v>
      </c>
      <c r="W716" s="82">
        <v>445072.74382250261</v>
      </c>
      <c r="X716" s="83">
        <v>2.9603096626414978</v>
      </c>
      <c r="Y716" s="84">
        <v>1.4256668165999999</v>
      </c>
      <c r="Z716" s="85">
        <v>1.703696E-6</v>
      </c>
      <c r="AA716" s="85">
        <v>8.8522570000000007E-6</v>
      </c>
      <c r="AB716" s="86" t="b">
        <v>0</v>
      </c>
      <c r="AC716" s="86" t="s">
        <v>22093</v>
      </c>
      <c r="AD716" s="69" t="s">
        <v>5318</v>
      </c>
      <c r="AE716" s="69" t="s">
        <v>24897</v>
      </c>
      <c r="AF716" s="69" t="s">
        <v>24898</v>
      </c>
      <c r="AG716" s="69" t="s">
        <v>5317</v>
      </c>
      <c r="AH716" s="69" t="s">
        <v>5318</v>
      </c>
      <c r="AI716" s="69" t="s">
        <v>24899</v>
      </c>
      <c r="AJ716" s="69" t="s">
        <v>2560</v>
      </c>
      <c r="AK716" s="69" t="s">
        <v>24900</v>
      </c>
      <c r="AL716" s="69" t="s">
        <v>22090</v>
      </c>
      <c r="AM716" s="69">
        <v>10090</v>
      </c>
      <c r="AN716" s="69" t="s">
        <v>5318</v>
      </c>
      <c r="AO716" s="69" t="s">
        <v>5316</v>
      </c>
      <c r="AP716" s="69" t="s">
        <v>2560</v>
      </c>
      <c r="AQ716" s="69" t="s">
        <v>5316</v>
      </c>
      <c r="AR716" s="77"/>
      <c r="AS716" s="77"/>
      <c r="AT716" s="69" t="s">
        <v>24901</v>
      </c>
    </row>
    <row r="717" spans="1:46" ht="14.1" x14ac:dyDescent="0.15">
      <c r="A717" s="31">
        <v>693</v>
      </c>
      <c r="B717" s="31" t="s">
        <v>6326</v>
      </c>
      <c r="C717" s="31" t="s">
        <v>6327</v>
      </c>
      <c r="D717" s="31">
        <v>6</v>
      </c>
      <c r="E717" s="31">
        <v>9</v>
      </c>
      <c r="F717" s="31">
        <v>13</v>
      </c>
      <c r="G717" s="31">
        <v>7</v>
      </c>
      <c r="H717" s="33">
        <v>392645</v>
      </c>
      <c r="I717" s="33">
        <v>272930</v>
      </c>
      <c r="J717" s="33">
        <v>366193</v>
      </c>
      <c r="K717" s="33">
        <v>289716</v>
      </c>
      <c r="L717" s="33">
        <v>324393</v>
      </c>
      <c r="M717" s="33">
        <v>195066</v>
      </c>
      <c r="N717" s="31"/>
      <c r="O717" s="34">
        <v>306823.83333333331</v>
      </c>
      <c r="P717" s="35">
        <v>395148.72895091854</v>
      </c>
      <c r="Q717" s="35">
        <v>255925.96247679429</v>
      </c>
      <c r="R717" s="35">
        <v>398140.95135862665</v>
      </c>
      <c r="S717" s="35">
        <v>295311.27035830019</v>
      </c>
      <c r="T717" s="35">
        <v>344757.70282470773</v>
      </c>
      <c r="U717" s="35">
        <v>177630.76202716725</v>
      </c>
      <c r="V717" s="82">
        <v>379349.12771141762</v>
      </c>
      <c r="W717" s="82">
        <v>242955.99828742057</v>
      </c>
      <c r="X717" s="83">
        <v>-1.5613902533192119</v>
      </c>
      <c r="Y717" s="84">
        <v>-0.78226963530000004</v>
      </c>
      <c r="Z717" s="85">
        <v>7.3985769999999999E-3</v>
      </c>
      <c r="AA717" s="85">
        <v>1.4776030000000001E-2</v>
      </c>
      <c r="AB717" s="86" t="b">
        <v>0</v>
      </c>
      <c r="AC717" s="86" t="s">
        <v>22166</v>
      </c>
      <c r="AD717" s="69" t="s">
        <v>6326</v>
      </c>
      <c r="AE717" s="69" t="s">
        <v>24902</v>
      </c>
      <c r="AF717" s="69" t="s">
        <v>22087</v>
      </c>
      <c r="AG717" s="69" t="s">
        <v>6325</v>
      </c>
      <c r="AH717" s="69" t="s">
        <v>6326</v>
      </c>
      <c r="AI717" s="69" t="s">
        <v>22087</v>
      </c>
      <c r="AJ717" s="69" t="s">
        <v>2381</v>
      </c>
      <c r="AK717" s="69" t="s">
        <v>22087</v>
      </c>
      <c r="AL717" s="69" t="s">
        <v>22090</v>
      </c>
      <c r="AM717" s="69">
        <v>10090</v>
      </c>
      <c r="AN717" s="69" t="s">
        <v>6326</v>
      </c>
      <c r="AO717" s="69" t="s">
        <v>6324</v>
      </c>
      <c r="AP717" s="69" t="s">
        <v>2381</v>
      </c>
      <c r="AQ717" s="69" t="s">
        <v>6324</v>
      </c>
      <c r="AR717" s="77"/>
      <c r="AS717" s="77"/>
      <c r="AT717" s="69" t="s">
        <v>22346</v>
      </c>
    </row>
    <row r="718" spans="1:46" ht="14.1" x14ac:dyDescent="0.15">
      <c r="A718" s="31">
        <v>694</v>
      </c>
      <c r="B718" s="31" t="s">
        <v>5008</v>
      </c>
      <c r="C718" s="31" t="s">
        <v>5009</v>
      </c>
      <c r="D718" s="31">
        <v>15</v>
      </c>
      <c r="E718" s="31">
        <v>23</v>
      </c>
      <c r="F718" s="31">
        <v>43</v>
      </c>
      <c r="G718" s="31">
        <v>26</v>
      </c>
      <c r="H718" s="33">
        <v>116740</v>
      </c>
      <c r="I718" s="33">
        <v>492727</v>
      </c>
      <c r="J718" s="33">
        <v>111027</v>
      </c>
      <c r="K718" s="33">
        <v>319266</v>
      </c>
      <c r="L718" s="33">
        <v>109463</v>
      </c>
      <c r="M718" s="33">
        <v>690297</v>
      </c>
      <c r="N718" s="31"/>
      <c r="O718" s="34">
        <v>306586.66666666669</v>
      </c>
      <c r="P718" s="35">
        <v>117484.40096710829</v>
      </c>
      <c r="Q718" s="35">
        <v>462029.20790423703</v>
      </c>
      <c r="R718" s="35">
        <v>120713.38175905668</v>
      </c>
      <c r="S718" s="35">
        <v>325431.96800388338</v>
      </c>
      <c r="T718" s="35">
        <v>116334.85440284156</v>
      </c>
      <c r="U718" s="35">
        <v>628597.40874917957</v>
      </c>
      <c r="V718" s="82">
        <v>118177.54570966885</v>
      </c>
      <c r="W718" s="82">
        <v>472019.52821909991</v>
      </c>
      <c r="X718" s="83">
        <v>3.9941557880947007</v>
      </c>
      <c r="Y718" s="84">
        <v>1.8351215546999999</v>
      </c>
      <c r="Z718" s="85">
        <v>1.4310219999999999E-9</v>
      </c>
      <c r="AA718" s="85">
        <v>2.3094499999999999E-8</v>
      </c>
      <c r="AB718" s="86" t="b">
        <v>0</v>
      </c>
      <c r="AC718" s="86" t="s">
        <v>22093</v>
      </c>
      <c r="AD718" s="69" t="s">
        <v>5008</v>
      </c>
      <c r="AE718" s="69" t="s">
        <v>24903</v>
      </c>
      <c r="AF718" s="69" t="s">
        <v>24904</v>
      </c>
      <c r="AG718" s="69" t="s">
        <v>5007</v>
      </c>
      <c r="AH718" s="69" t="s">
        <v>5008</v>
      </c>
      <c r="AI718" s="69" t="s">
        <v>24905</v>
      </c>
      <c r="AJ718" s="69" t="s">
        <v>1083</v>
      </c>
      <c r="AK718" s="69" t="s">
        <v>22087</v>
      </c>
      <c r="AL718" s="69" t="s">
        <v>22090</v>
      </c>
      <c r="AM718" s="69">
        <v>10090</v>
      </c>
      <c r="AN718" s="69" t="s">
        <v>5008</v>
      </c>
      <c r="AO718" s="69" t="s">
        <v>5006</v>
      </c>
      <c r="AP718" s="69" t="s">
        <v>1083</v>
      </c>
      <c r="AQ718" s="69" t="s">
        <v>5006</v>
      </c>
      <c r="AR718" s="77"/>
      <c r="AS718" s="77"/>
      <c r="AT718" s="69" t="s">
        <v>24361</v>
      </c>
    </row>
    <row r="719" spans="1:46" ht="14.1" x14ac:dyDescent="0.15">
      <c r="A719" s="31">
        <v>695</v>
      </c>
      <c r="B719" s="31" t="s">
        <v>18928</v>
      </c>
      <c r="C719" s="31" t="s">
        <v>18929</v>
      </c>
      <c r="D719" s="31">
        <v>29</v>
      </c>
      <c r="E719" s="31">
        <v>52</v>
      </c>
      <c r="F719" s="31">
        <v>72</v>
      </c>
      <c r="G719" s="31">
        <v>25</v>
      </c>
      <c r="H719" s="33">
        <v>342062</v>
      </c>
      <c r="I719" s="33">
        <v>385108</v>
      </c>
      <c r="J719" s="33">
        <v>308604</v>
      </c>
      <c r="K719" s="33">
        <v>254117</v>
      </c>
      <c r="L719" s="33">
        <v>309012</v>
      </c>
      <c r="M719" s="33">
        <v>238281</v>
      </c>
      <c r="N719" s="31"/>
      <c r="O719" s="34">
        <v>306197.33333333331</v>
      </c>
      <c r="P719" s="35">
        <v>344243.1828303152</v>
      </c>
      <c r="Q719" s="35">
        <v>361115.06817687058</v>
      </c>
      <c r="R719" s="35">
        <v>335527.68663813238</v>
      </c>
      <c r="S719" s="35">
        <v>259024.74868367703</v>
      </c>
      <c r="T719" s="35">
        <v>328411.11634735827</v>
      </c>
      <c r="U719" s="35">
        <v>216983.1524027531</v>
      </c>
      <c r="V719" s="82">
        <v>336060.66193860193</v>
      </c>
      <c r="W719" s="82">
        <v>279040.98975443357</v>
      </c>
      <c r="X719" s="83">
        <v>-1.2043415637048442</v>
      </c>
      <c r="Y719" s="84">
        <v>-0.41138904500000001</v>
      </c>
      <c r="Z719" s="85">
        <v>0.1568359</v>
      </c>
      <c r="AA719" s="85">
        <v>0.22046350000000001</v>
      </c>
      <c r="AB719" s="86" t="b">
        <v>0</v>
      </c>
      <c r="AC719" s="86" t="s">
        <v>22085</v>
      </c>
      <c r="AD719" s="69" t="s">
        <v>18928</v>
      </c>
      <c r="AE719" s="69" t="s">
        <v>24906</v>
      </c>
      <c r="AF719" s="69" t="s">
        <v>22087</v>
      </c>
      <c r="AG719" s="69" t="s">
        <v>18927</v>
      </c>
      <c r="AH719" s="69" t="s">
        <v>18928</v>
      </c>
      <c r="AI719" s="69" t="s">
        <v>24907</v>
      </c>
      <c r="AJ719" s="69" t="s">
        <v>24908</v>
      </c>
      <c r="AK719" s="69" t="s">
        <v>24909</v>
      </c>
      <c r="AL719" s="69" t="s">
        <v>22090</v>
      </c>
      <c r="AM719" s="69">
        <v>10090</v>
      </c>
      <c r="AN719" s="69" t="s">
        <v>18928</v>
      </c>
      <c r="AO719" s="69" t="s">
        <v>18926</v>
      </c>
      <c r="AP719" s="69" t="s">
        <v>18925</v>
      </c>
      <c r="AQ719" s="69" t="s">
        <v>18926</v>
      </c>
      <c r="AR719" s="77"/>
      <c r="AS719" s="77"/>
      <c r="AT719" s="69" t="s">
        <v>24910</v>
      </c>
    </row>
    <row r="720" spans="1:46" ht="14.1" x14ac:dyDescent="0.15">
      <c r="A720" s="31">
        <v>696</v>
      </c>
      <c r="B720" s="31" t="s">
        <v>20718</v>
      </c>
      <c r="C720" s="31" t="s">
        <v>20719</v>
      </c>
      <c r="D720" s="31">
        <v>18</v>
      </c>
      <c r="E720" s="31">
        <v>32</v>
      </c>
      <c r="F720" s="31">
        <v>42</v>
      </c>
      <c r="G720" s="31">
        <v>19</v>
      </c>
      <c r="H720" s="33">
        <v>532258</v>
      </c>
      <c r="I720" s="33">
        <v>127201</v>
      </c>
      <c r="J720" s="33">
        <v>380790</v>
      </c>
      <c r="K720" s="33">
        <v>236658</v>
      </c>
      <c r="L720" s="33">
        <v>456906</v>
      </c>
      <c r="M720" s="33">
        <v>98645</v>
      </c>
      <c r="N720" s="31"/>
      <c r="O720" s="34">
        <v>305409.66666666669</v>
      </c>
      <c r="P720" s="35">
        <v>535651.98123994446</v>
      </c>
      <c r="Q720" s="35">
        <v>119276.14535965526</v>
      </c>
      <c r="R720" s="35">
        <v>414011.44442370947</v>
      </c>
      <c r="S720" s="35">
        <v>241228.56390553026</v>
      </c>
      <c r="T720" s="35">
        <v>485589.58721928624</v>
      </c>
      <c r="U720" s="35">
        <v>89827.989091742857</v>
      </c>
      <c r="V720" s="82">
        <v>478417.67096098006</v>
      </c>
      <c r="W720" s="82">
        <v>150110.89945230944</v>
      </c>
      <c r="X720" s="83">
        <v>-3.1870948259355036</v>
      </c>
      <c r="Y720" s="84">
        <v>-1.9161998586</v>
      </c>
      <c r="Z720" s="85">
        <v>2.1359390000000001E-9</v>
      </c>
      <c r="AA720" s="85">
        <v>3.1557749999999997E-8</v>
      </c>
      <c r="AB720" s="86" t="b">
        <v>0</v>
      </c>
      <c r="AC720" s="86" t="s">
        <v>22093</v>
      </c>
      <c r="AD720" s="69" t="s">
        <v>20718</v>
      </c>
      <c r="AE720" s="69" t="s">
        <v>24911</v>
      </c>
      <c r="AF720" s="69" t="s">
        <v>24912</v>
      </c>
      <c r="AG720" s="69" t="s">
        <v>20717</v>
      </c>
      <c r="AH720" s="69" t="s">
        <v>20718</v>
      </c>
      <c r="AI720" s="69" t="s">
        <v>24913</v>
      </c>
      <c r="AJ720" s="69" t="s">
        <v>941</v>
      </c>
      <c r="AK720" s="69" t="s">
        <v>22087</v>
      </c>
      <c r="AL720" s="69" t="s">
        <v>22090</v>
      </c>
      <c r="AM720" s="69">
        <v>10090</v>
      </c>
      <c r="AN720" s="69" t="s">
        <v>20718</v>
      </c>
      <c r="AO720" s="69" t="s">
        <v>20716</v>
      </c>
      <c r="AP720" s="69" t="s">
        <v>941</v>
      </c>
      <c r="AQ720" s="69" t="s">
        <v>20716</v>
      </c>
      <c r="AR720" s="77"/>
      <c r="AS720" s="77"/>
      <c r="AT720" s="69" t="s">
        <v>24914</v>
      </c>
    </row>
    <row r="721" spans="1:46" ht="14.1" x14ac:dyDescent="0.15">
      <c r="A721" s="31">
        <v>697</v>
      </c>
      <c r="B721" s="31" t="s">
        <v>8888</v>
      </c>
      <c r="C721" s="31" t="s">
        <v>8889</v>
      </c>
      <c r="D721" s="31">
        <v>19</v>
      </c>
      <c r="E721" s="31">
        <v>33</v>
      </c>
      <c r="F721" s="31">
        <v>49</v>
      </c>
      <c r="G721" s="31">
        <v>16</v>
      </c>
      <c r="H721" s="33">
        <v>301241</v>
      </c>
      <c r="I721" s="33">
        <v>494465</v>
      </c>
      <c r="J721" s="33">
        <v>256638</v>
      </c>
      <c r="K721" s="33">
        <v>234867</v>
      </c>
      <c r="L721" s="33">
        <v>242933</v>
      </c>
      <c r="M721" s="33">
        <v>293110</v>
      </c>
      <c r="N721" s="31"/>
      <c r="O721" s="34">
        <v>303875.66666666669</v>
      </c>
      <c r="P721" s="35">
        <v>303161.88480154757</v>
      </c>
      <c r="Q721" s="35">
        <v>463658.9273296746</v>
      </c>
      <c r="R721" s="35">
        <v>279027.99200087175</v>
      </c>
      <c r="S721" s="35">
        <v>239402.97441371166</v>
      </c>
      <c r="T721" s="35">
        <v>258183.8172226735</v>
      </c>
      <c r="U721" s="35">
        <v>266911.46923494095</v>
      </c>
      <c r="V721" s="82">
        <v>280124.56467503094</v>
      </c>
      <c r="W721" s="82">
        <v>323324.45699277573</v>
      </c>
      <c r="X721" s="83">
        <v>1.1542167227206954</v>
      </c>
      <c r="Y721" s="84">
        <v>3.5921188200000002E-2</v>
      </c>
      <c r="Z721" s="85">
        <v>0.90182799999999996</v>
      </c>
      <c r="AA721" s="85">
        <v>0.92929030000000001</v>
      </c>
      <c r="AB721" s="86" t="b">
        <v>0</v>
      </c>
      <c r="AC721" s="86" t="s">
        <v>22085</v>
      </c>
      <c r="AD721" s="69" t="s">
        <v>8888</v>
      </c>
      <c r="AE721" s="69" t="s">
        <v>24915</v>
      </c>
      <c r="AF721" s="69" t="s">
        <v>24916</v>
      </c>
      <c r="AG721" s="69" t="s">
        <v>8887</v>
      </c>
      <c r="AH721" s="69" t="s">
        <v>8888</v>
      </c>
      <c r="AI721" s="69" t="s">
        <v>24917</v>
      </c>
      <c r="AJ721" s="69" t="s">
        <v>903</v>
      </c>
      <c r="AK721" s="69" t="s">
        <v>24918</v>
      </c>
      <c r="AL721" s="69" t="s">
        <v>22090</v>
      </c>
      <c r="AM721" s="69">
        <v>10090</v>
      </c>
      <c r="AN721" s="69" t="s">
        <v>8888</v>
      </c>
      <c r="AO721" s="69" t="s">
        <v>8886</v>
      </c>
      <c r="AP721" s="69" t="s">
        <v>903</v>
      </c>
      <c r="AQ721" s="69" t="s">
        <v>8886</v>
      </c>
      <c r="AR721" s="77"/>
      <c r="AS721" s="77"/>
      <c r="AT721" s="69" t="s">
        <v>24919</v>
      </c>
    </row>
    <row r="722" spans="1:46" ht="14.1" x14ac:dyDescent="0.15">
      <c r="A722" s="31">
        <v>698</v>
      </c>
      <c r="B722" s="31" t="s">
        <v>7017</v>
      </c>
      <c r="C722" s="31" t="s">
        <v>7018</v>
      </c>
      <c r="D722" s="31">
        <v>5</v>
      </c>
      <c r="E722" s="31">
        <v>8</v>
      </c>
      <c r="F722" s="31">
        <v>15</v>
      </c>
      <c r="G722" s="31">
        <v>8</v>
      </c>
      <c r="H722" s="33">
        <v>136172</v>
      </c>
      <c r="I722" s="33">
        <v>631650</v>
      </c>
      <c r="J722" s="33">
        <v>95691</v>
      </c>
      <c r="K722" s="33">
        <v>462344</v>
      </c>
      <c r="L722" s="33">
        <v>117097</v>
      </c>
      <c r="M722" s="33">
        <v>379808</v>
      </c>
      <c r="N722" s="31"/>
      <c r="O722" s="34">
        <v>303793.66666666669</v>
      </c>
      <c r="P722" s="35">
        <v>137040.31050619384</v>
      </c>
      <c r="Q722" s="35">
        <v>592297.051252948</v>
      </c>
      <c r="R722" s="35">
        <v>104039.41576288553</v>
      </c>
      <c r="S722" s="35">
        <v>471273.22613365483</v>
      </c>
      <c r="T722" s="35">
        <v>124448.10069164501</v>
      </c>
      <c r="U722" s="35">
        <v>345860.29581789928</v>
      </c>
      <c r="V722" s="82">
        <v>121842.60898690812</v>
      </c>
      <c r="W722" s="82">
        <v>469810.19106816739</v>
      </c>
      <c r="X722" s="83">
        <v>3.8558776357017117</v>
      </c>
      <c r="Y722" s="84">
        <v>1.8116425846999999</v>
      </c>
      <c r="Z722" s="85">
        <v>1.610792E-9</v>
      </c>
      <c r="AA722" s="85">
        <v>2.512597E-8</v>
      </c>
      <c r="AB722" s="86" t="b">
        <v>0</v>
      </c>
      <c r="AC722" s="86" t="s">
        <v>22093</v>
      </c>
      <c r="AD722" s="69" t="s">
        <v>7017</v>
      </c>
      <c r="AE722" s="69" t="s">
        <v>24920</v>
      </c>
      <c r="AF722" s="69" t="s">
        <v>24921</v>
      </c>
      <c r="AG722" s="69" t="s">
        <v>7016</v>
      </c>
      <c r="AH722" s="69" t="s">
        <v>7017</v>
      </c>
      <c r="AI722" s="69" t="s">
        <v>24922</v>
      </c>
      <c r="AJ722" s="69" t="s">
        <v>2645</v>
      </c>
      <c r="AK722" s="69" t="s">
        <v>24923</v>
      </c>
      <c r="AL722" s="69" t="s">
        <v>22090</v>
      </c>
      <c r="AM722" s="69">
        <v>10090</v>
      </c>
      <c r="AN722" s="69" t="s">
        <v>7017</v>
      </c>
      <c r="AO722" s="69" t="s">
        <v>7015</v>
      </c>
      <c r="AP722" s="69" t="s">
        <v>2645</v>
      </c>
      <c r="AQ722" s="69" t="s">
        <v>7015</v>
      </c>
      <c r="AR722" s="77"/>
      <c r="AS722" s="77"/>
      <c r="AT722" s="69" t="s">
        <v>24924</v>
      </c>
    </row>
    <row r="723" spans="1:46" ht="14.1" x14ac:dyDescent="0.15">
      <c r="A723" s="31">
        <v>699</v>
      </c>
      <c r="B723" s="31" t="s">
        <v>20481</v>
      </c>
      <c r="C723" s="31" t="s">
        <v>20482</v>
      </c>
      <c r="D723" s="31">
        <v>5</v>
      </c>
      <c r="E723" s="31">
        <v>10</v>
      </c>
      <c r="F723" s="31">
        <v>30</v>
      </c>
      <c r="G723" s="31">
        <v>7</v>
      </c>
      <c r="H723" s="33">
        <v>417217</v>
      </c>
      <c r="I723" s="33">
        <v>166836</v>
      </c>
      <c r="J723" s="33">
        <v>431637</v>
      </c>
      <c r="K723" s="33">
        <v>164902</v>
      </c>
      <c r="L723" s="33">
        <v>394628</v>
      </c>
      <c r="M723" s="33">
        <v>247488</v>
      </c>
      <c r="N723" s="31"/>
      <c r="O723" s="34">
        <v>303784.66666666669</v>
      </c>
      <c r="P723" s="35">
        <v>419877.41406796314</v>
      </c>
      <c r="Q723" s="35">
        <v>156441.8124639228</v>
      </c>
      <c r="R723" s="35">
        <v>469294.51360780664</v>
      </c>
      <c r="S723" s="35">
        <v>168086.7439306922</v>
      </c>
      <c r="T723" s="35">
        <v>419401.90679302195</v>
      </c>
      <c r="U723" s="35">
        <v>225367.21946715249</v>
      </c>
      <c r="V723" s="82">
        <v>436191.27815626393</v>
      </c>
      <c r="W723" s="82">
        <v>183298.5919539225</v>
      </c>
      <c r="X723" s="83">
        <v>-2.3796760984716863</v>
      </c>
      <c r="Y723" s="84">
        <v>-1.3786245572</v>
      </c>
      <c r="Z723" s="85">
        <v>3.5088819999999999E-6</v>
      </c>
      <c r="AA723" s="85">
        <v>1.6524429999999999E-5</v>
      </c>
      <c r="AB723" s="86" t="b">
        <v>0</v>
      </c>
      <c r="AC723" s="86" t="s">
        <v>22093</v>
      </c>
      <c r="AD723" s="69" t="s">
        <v>20481</v>
      </c>
      <c r="AE723" s="69" t="s">
        <v>24925</v>
      </c>
      <c r="AF723" s="69" t="s">
        <v>24926</v>
      </c>
      <c r="AG723" s="69" t="s">
        <v>20480</v>
      </c>
      <c r="AH723" s="69" t="s">
        <v>20481</v>
      </c>
      <c r="AI723" s="69" t="s">
        <v>24927</v>
      </c>
      <c r="AJ723" s="69" t="s">
        <v>2518</v>
      </c>
      <c r="AK723" s="69" t="s">
        <v>22087</v>
      </c>
      <c r="AL723" s="69" t="s">
        <v>22090</v>
      </c>
      <c r="AM723" s="69">
        <v>10090</v>
      </c>
      <c r="AN723" s="69" t="s">
        <v>20481</v>
      </c>
      <c r="AO723" s="69" t="s">
        <v>20479</v>
      </c>
      <c r="AP723" s="69" t="s">
        <v>2518</v>
      </c>
      <c r="AQ723" s="69" t="s">
        <v>20479</v>
      </c>
      <c r="AR723" s="77"/>
      <c r="AS723" s="77"/>
      <c r="AT723" s="69" t="s">
        <v>24928</v>
      </c>
    </row>
    <row r="724" spans="1:46" ht="14.1" x14ac:dyDescent="0.15">
      <c r="A724" s="31">
        <v>700</v>
      </c>
      <c r="B724" s="31" t="s">
        <v>18649</v>
      </c>
      <c r="C724" s="31" t="s">
        <v>18650</v>
      </c>
      <c r="D724" s="31">
        <v>11</v>
      </c>
      <c r="E724" s="31">
        <v>31</v>
      </c>
      <c r="F724" s="31">
        <v>41</v>
      </c>
      <c r="G724" s="31">
        <v>11</v>
      </c>
      <c r="H724" s="33">
        <v>293523</v>
      </c>
      <c r="I724" s="33">
        <v>349506</v>
      </c>
      <c r="J724" s="33">
        <v>314912</v>
      </c>
      <c r="K724" s="33">
        <v>233910</v>
      </c>
      <c r="L724" s="33">
        <v>318709</v>
      </c>
      <c r="M724" s="33">
        <v>310183</v>
      </c>
      <c r="N724" s="31"/>
      <c r="O724" s="34">
        <v>303457.16666666669</v>
      </c>
      <c r="P724" s="35">
        <v>295394.67042203638</v>
      </c>
      <c r="Q724" s="35">
        <v>327731.13780608383</v>
      </c>
      <c r="R724" s="35">
        <v>342386.01850458048</v>
      </c>
      <c r="S724" s="35">
        <v>238427.49192143339</v>
      </c>
      <c r="T724" s="35">
        <v>338716.873389869</v>
      </c>
      <c r="U724" s="35">
        <v>282458.46358603146</v>
      </c>
      <c r="V724" s="82">
        <v>325499.18743882864</v>
      </c>
      <c r="W724" s="82">
        <v>282872.36443784955</v>
      </c>
      <c r="X724" s="83">
        <v>-1.1506927800659887</v>
      </c>
      <c r="Y724" s="84">
        <v>-0.32197264920000002</v>
      </c>
      <c r="Z724" s="85">
        <v>0.26770270000000002</v>
      </c>
      <c r="AA724" s="85">
        <v>0.348304</v>
      </c>
      <c r="AB724" s="86" t="b">
        <v>0</v>
      </c>
      <c r="AC724" s="86" t="s">
        <v>22085</v>
      </c>
      <c r="AD724" s="69" t="s">
        <v>18649</v>
      </c>
      <c r="AE724" s="69" t="s">
        <v>24929</v>
      </c>
      <c r="AF724" s="69" t="s">
        <v>24930</v>
      </c>
      <c r="AG724" s="69" t="s">
        <v>18648</v>
      </c>
      <c r="AH724" s="69" t="s">
        <v>18649</v>
      </c>
      <c r="AI724" s="69" t="s">
        <v>24931</v>
      </c>
      <c r="AJ724" s="69" t="s">
        <v>24932</v>
      </c>
      <c r="AK724" s="69" t="s">
        <v>24933</v>
      </c>
      <c r="AL724" s="69" t="s">
        <v>22090</v>
      </c>
      <c r="AM724" s="69">
        <v>10090</v>
      </c>
      <c r="AN724" s="69" t="s">
        <v>18649</v>
      </c>
      <c r="AO724" s="69" t="s">
        <v>18647</v>
      </c>
      <c r="AP724" s="69" t="s">
        <v>18646</v>
      </c>
      <c r="AQ724" s="69" t="s">
        <v>18647</v>
      </c>
      <c r="AR724" s="77"/>
      <c r="AS724" s="77"/>
      <c r="AT724" s="69" t="s">
        <v>24934</v>
      </c>
    </row>
    <row r="725" spans="1:46" ht="14.1" x14ac:dyDescent="0.15">
      <c r="A725" s="31">
        <v>701</v>
      </c>
      <c r="B725" s="31" t="s">
        <v>20686</v>
      </c>
      <c r="C725" s="31" t="s">
        <v>20687</v>
      </c>
      <c r="D725" s="31">
        <v>14</v>
      </c>
      <c r="E725" s="31">
        <v>25</v>
      </c>
      <c r="F725" s="31">
        <v>35</v>
      </c>
      <c r="G725" s="31">
        <v>19</v>
      </c>
      <c r="H725" s="33">
        <v>475385</v>
      </c>
      <c r="I725" s="33">
        <v>143318</v>
      </c>
      <c r="J725" s="33">
        <v>432830</v>
      </c>
      <c r="K725" s="33">
        <v>214337</v>
      </c>
      <c r="L725" s="33">
        <v>438426</v>
      </c>
      <c r="M725" s="33">
        <v>112827</v>
      </c>
      <c r="N725" s="31"/>
      <c r="O725" s="34">
        <v>302853.83333333331</v>
      </c>
      <c r="P725" s="35">
        <v>478416.32648405666</v>
      </c>
      <c r="Q725" s="35">
        <v>134389.02682097681</v>
      </c>
      <c r="R725" s="35">
        <v>470591.59507842688</v>
      </c>
      <c r="S725" s="35">
        <v>218476.47956891227</v>
      </c>
      <c r="T725" s="35">
        <v>465949.45211094356</v>
      </c>
      <c r="U725" s="35">
        <v>102742.38456337443</v>
      </c>
      <c r="V725" s="82">
        <v>471652.4578911424</v>
      </c>
      <c r="W725" s="82">
        <v>151869.29698442118</v>
      </c>
      <c r="X725" s="83">
        <v>-3.10564720622579</v>
      </c>
      <c r="Y725" s="84">
        <v>-1.8198626093000001</v>
      </c>
      <c r="Z725" s="85">
        <v>2.243696E-9</v>
      </c>
      <c r="AA725" s="85">
        <v>3.2730479999999997E-8</v>
      </c>
      <c r="AB725" s="86" t="b">
        <v>0</v>
      </c>
      <c r="AC725" s="86" t="s">
        <v>22093</v>
      </c>
      <c r="AD725" s="69" t="s">
        <v>20686</v>
      </c>
      <c r="AE725" s="69" t="s">
        <v>24935</v>
      </c>
      <c r="AF725" s="69" t="s">
        <v>24936</v>
      </c>
      <c r="AG725" s="69" t="s">
        <v>20685</v>
      </c>
      <c r="AH725" s="69" t="s">
        <v>20686</v>
      </c>
      <c r="AI725" s="69" t="s">
        <v>24937</v>
      </c>
      <c r="AJ725" s="69" t="s">
        <v>1169</v>
      </c>
      <c r="AK725" s="69" t="s">
        <v>22087</v>
      </c>
      <c r="AL725" s="69" t="s">
        <v>22090</v>
      </c>
      <c r="AM725" s="69">
        <v>10090</v>
      </c>
      <c r="AN725" s="69" t="s">
        <v>20686</v>
      </c>
      <c r="AO725" s="69" t="s">
        <v>20684</v>
      </c>
      <c r="AP725" s="69" t="s">
        <v>1169</v>
      </c>
      <c r="AQ725" s="69" t="s">
        <v>20684</v>
      </c>
      <c r="AR725" s="77"/>
      <c r="AS725" s="77"/>
      <c r="AT725" s="69" t="s">
        <v>22744</v>
      </c>
    </row>
    <row r="726" spans="1:46" ht="14.1" x14ac:dyDescent="0.15">
      <c r="A726" s="31">
        <v>702</v>
      </c>
      <c r="B726" s="31" t="s">
        <v>5413</v>
      </c>
      <c r="C726" s="31" t="s">
        <v>5414</v>
      </c>
      <c r="D726" s="31">
        <v>19</v>
      </c>
      <c r="E726" s="31">
        <v>31</v>
      </c>
      <c r="F726" s="31">
        <v>48</v>
      </c>
      <c r="G726" s="31">
        <v>25</v>
      </c>
      <c r="H726" s="33">
        <v>173371</v>
      </c>
      <c r="I726" s="33">
        <v>497778</v>
      </c>
      <c r="J726" s="33">
        <v>112189</v>
      </c>
      <c r="K726" s="33">
        <v>295281</v>
      </c>
      <c r="L726" s="33">
        <v>118550</v>
      </c>
      <c r="M726" s="33">
        <v>619244</v>
      </c>
      <c r="N726" s="31"/>
      <c r="O726" s="34">
        <v>302735.5</v>
      </c>
      <c r="P726" s="35">
        <v>174476.51259267199</v>
      </c>
      <c r="Q726" s="35">
        <v>466765.52137827908</v>
      </c>
      <c r="R726" s="35">
        <v>121976.75868182343</v>
      </c>
      <c r="S726" s="35">
        <v>300983.74691998109</v>
      </c>
      <c r="T726" s="35">
        <v>125992.31694231719</v>
      </c>
      <c r="U726" s="35">
        <v>563895.2129061505</v>
      </c>
      <c r="V726" s="82">
        <v>140815.19607227086</v>
      </c>
      <c r="W726" s="82">
        <v>443881.49373480352</v>
      </c>
      <c r="X726" s="83">
        <v>3.1522272177712223</v>
      </c>
      <c r="Y726" s="84">
        <v>1.5154752921000001</v>
      </c>
      <c r="Z726" s="85">
        <v>4.6122219999999998E-7</v>
      </c>
      <c r="AA726" s="85">
        <v>2.8928079999999999E-6</v>
      </c>
      <c r="AB726" s="86" t="b">
        <v>0</v>
      </c>
      <c r="AC726" s="86" t="s">
        <v>22093</v>
      </c>
      <c r="AD726" s="69" t="s">
        <v>5413</v>
      </c>
      <c r="AE726" s="69" t="s">
        <v>24938</v>
      </c>
      <c r="AF726" s="69" t="s">
        <v>24939</v>
      </c>
      <c r="AG726" s="69" t="s">
        <v>5412</v>
      </c>
      <c r="AH726" s="69" t="s">
        <v>5413</v>
      </c>
      <c r="AI726" s="69" t="s">
        <v>24940</v>
      </c>
      <c r="AJ726" s="69" t="s">
        <v>892</v>
      </c>
      <c r="AK726" s="69" t="s">
        <v>24941</v>
      </c>
      <c r="AL726" s="69" t="s">
        <v>22090</v>
      </c>
      <c r="AM726" s="69">
        <v>10090</v>
      </c>
      <c r="AN726" s="69" t="s">
        <v>5413</v>
      </c>
      <c r="AO726" s="69" t="s">
        <v>5411</v>
      </c>
      <c r="AP726" s="69" t="s">
        <v>892</v>
      </c>
      <c r="AQ726" s="69" t="s">
        <v>5411</v>
      </c>
      <c r="AR726" s="77"/>
      <c r="AS726" s="77"/>
      <c r="AT726" s="69" t="s">
        <v>24942</v>
      </c>
    </row>
    <row r="727" spans="1:46" ht="14.1" x14ac:dyDescent="0.15">
      <c r="A727" s="31">
        <v>703</v>
      </c>
      <c r="B727" s="31" t="s">
        <v>20348</v>
      </c>
      <c r="C727" s="31" t="s">
        <v>20349</v>
      </c>
      <c r="D727" s="31">
        <v>3</v>
      </c>
      <c r="E727" s="31">
        <v>26</v>
      </c>
      <c r="F727" s="31">
        <v>151</v>
      </c>
      <c r="G727" s="31">
        <v>10</v>
      </c>
      <c r="H727" s="33">
        <v>397324</v>
      </c>
      <c r="I727" s="33">
        <v>220440</v>
      </c>
      <c r="J727" s="33">
        <v>396948</v>
      </c>
      <c r="K727" s="33">
        <v>279389</v>
      </c>
      <c r="L727" s="33">
        <v>397265</v>
      </c>
      <c r="M727" s="33">
        <v>114179</v>
      </c>
      <c r="N727" s="31"/>
      <c r="O727" s="34">
        <v>300924.16666666669</v>
      </c>
      <c r="P727" s="35">
        <v>399857.56492937577</v>
      </c>
      <c r="Q727" s="35">
        <v>206706.18535296424</v>
      </c>
      <c r="R727" s="35">
        <v>431579.12455973797</v>
      </c>
      <c r="S727" s="35">
        <v>284784.82553305698</v>
      </c>
      <c r="T727" s="35">
        <v>422204.45204630657</v>
      </c>
      <c r="U727" s="35">
        <v>103973.54114761121</v>
      </c>
      <c r="V727" s="82">
        <v>417880.38051180681</v>
      </c>
      <c r="W727" s="82">
        <v>198488.1840112108</v>
      </c>
      <c r="X727" s="83">
        <v>-2.1053161556871545</v>
      </c>
      <c r="Y727" s="84">
        <v>-1.2993875216999999</v>
      </c>
      <c r="Z727" s="85">
        <v>1.882616E-5</v>
      </c>
      <c r="AA727" s="85">
        <v>7.2075319999999999E-5</v>
      </c>
      <c r="AB727" s="86" t="b">
        <v>0</v>
      </c>
      <c r="AC727" s="86" t="s">
        <v>22093</v>
      </c>
      <c r="AD727" s="69" t="s">
        <v>20348</v>
      </c>
      <c r="AE727" s="69" t="s">
        <v>24943</v>
      </c>
      <c r="AF727" s="69" t="s">
        <v>24944</v>
      </c>
      <c r="AG727" s="69" t="s">
        <v>20347</v>
      </c>
      <c r="AH727" s="69" t="s">
        <v>20348</v>
      </c>
      <c r="AI727" s="69" t="s">
        <v>24945</v>
      </c>
      <c r="AJ727" s="69" t="s">
        <v>3330</v>
      </c>
      <c r="AK727" s="69" t="s">
        <v>24946</v>
      </c>
      <c r="AL727" s="69" t="s">
        <v>22090</v>
      </c>
      <c r="AM727" s="69">
        <v>10090</v>
      </c>
      <c r="AN727" s="69" t="s">
        <v>20348</v>
      </c>
      <c r="AO727" s="69" t="s">
        <v>20346</v>
      </c>
      <c r="AP727" s="69" t="s">
        <v>3330</v>
      </c>
      <c r="AQ727" s="69" t="s">
        <v>20346</v>
      </c>
      <c r="AR727" s="77"/>
      <c r="AS727" s="77"/>
      <c r="AT727" s="69" t="s">
        <v>24947</v>
      </c>
    </row>
    <row r="728" spans="1:46" ht="14.1" x14ac:dyDescent="0.15">
      <c r="A728" s="31">
        <v>704</v>
      </c>
      <c r="B728" s="31" t="s">
        <v>19906</v>
      </c>
      <c r="C728" s="31" t="s">
        <v>19907</v>
      </c>
      <c r="D728" s="31">
        <v>9</v>
      </c>
      <c r="E728" s="31">
        <v>18</v>
      </c>
      <c r="F728" s="31">
        <v>24</v>
      </c>
      <c r="G728" s="31">
        <v>7</v>
      </c>
      <c r="H728" s="33">
        <v>349164</v>
      </c>
      <c r="I728" s="33">
        <v>346313</v>
      </c>
      <c r="J728" s="33">
        <v>334091</v>
      </c>
      <c r="K728" s="33">
        <v>110790</v>
      </c>
      <c r="L728" s="33">
        <v>381689</v>
      </c>
      <c r="M728" s="33">
        <v>279568</v>
      </c>
      <c r="N728" s="31"/>
      <c r="O728" s="34">
        <v>300269.16666666669</v>
      </c>
      <c r="P728" s="35">
        <v>351390.4692417286</v>
      </c>
      <c r="Q728" s="35">
        <v>324737.06753829209</v>
      </c>
      <c r="R728" s="35">
        <v>363238.26119110669</v>
      </c>
      <c r="S728" s="35">
        <v>112929.68162958235</v>
      </c>
      <c r="T728" s="35">
        <v>405650.62388356059</v>
      </c>
      <c r="U728" s="35">
        <v>254579.86977951613</v>
      </c>
      <c r="V728" s="82">
        <v>373426.45143879863</v>
      </c>
      <c r="W728" s="82">
        <v>230748.87298246354</v>
      </c>
      <c r="X728" s="83">
        <v>-1.6183240533841234</v>
      </c>
      <c r="Y728" s="84">
        <v>-0.93017568299999998</v>
      </c>
      <c r="Z728" s="85">
        <v>2.0738900000000001E-3</v>
      </c>
      <c r="AA728" s="85">
        <v>4.8425380000000004E-3</v>
      </c>
      <c r="AB728" s="86" t="b">
        <v>0</v>
      </c>
      <c r="AC728" s="86" t="s">
        <v>22093</v>
      </c>
      <c r="AD728" s="69" t="s">
        <v>19906</v>
      </c>
      <c r="AE728" s="69" t="s">
        <v>24948</v>
      </c>
      <c r="AF728" s="69" t="s">
        <v>24949</v>
      </c>
      <c r="AG728" s="69" t="s">
        <v>19905</v>
      </c>
      <c r="AH728" s="69" t="s">
        <v>19906</v>
      </c>
      <c r="AI728" s="69" t="s">
        <v>24950</v>
      </c>
      <c r="AJ728" s="69" t="s">
        <v>1719</v>
      </c>
      <c r="AK728" s="69" t="s">
        <v>22087</v>
      </c>
      <c r="AL728" s="69" t="s">
        <v>22090</v>
      </c>
      <c r="AM728" s="69">
        <v>10090</v>
      </c>
      <c r="AN728" s="69" t="s">
        <v>19906</v>
      </c>
      <c r="AO728" s="69" t="s">
        <v>19904</v>
      </c>
      <c r="AP728" s="69" t="s">
        <v>1719</v>
      </c>
      <c r="AQ728" s="69" t="s">
        <v>19904</v>
      </c>
      <c r="AR728" s="77"/>
      <c r="AS728" s="77"/>
      <c r="AT728" s="69" t="s">
        <v>24951</v>
      </c>
    </row>
    <row r="729" spans="1:46" ht="14.1" x14ac:dyDescent="0.15">
      <c r="A729" s="31">
        <v>705</v>
      </c>
      <c r="B729" s="31" t="s">
        <v>7438</v>
      </c>
      <c r="C729" s="31" t="s">
        <v>7439</v>
      </c>
      <c r="D729" s="31">
        <v>4</v>
      </c>
      <c r="E729" s="31">
        <v>4</v>
      </c>
      <c r="F729" s="31">
        <v>5</v>
      </c>
      <c r="G729" s="31">
        <v>4</v>
      </c>
      <c r="H729" s="33">
        <v>193007</v>
      </c>
      <c r="I729" s="33">
        <v>445420</v>
      </c>
      <c r="J729" s="33">
        <v>173565</v>
      </c>
      <c r="K729" s="33">
        <v>281880</v>
      </c>
      <c r="L729" s="33">
        <v>231310</v>
      </c>
      <c r="M729" s="33">
        <v>474390</v>
      </c>
      <c r="N729" s="31"/>
      <c r="O729" s="34">
        <v>299928.66666666669</v>
      </c>
      <c r="P729" s="35">
        <v>194237.72295236139</v>
      </c>
      <c r="Q729" s="35">
        <v>417669.52041334304</v>
      </c>
      <c r="R729" s="35">
        <v>188707.41445784064</v>
      </c>
      <c r="S729" s="35">
        <v>287323.93408923794</v>
      </c>
      <c r="T729" s="35">
        <v>245831.14999516989</v>
      </c>
      <c r="U729" s="35">
        <v>431988.44082550454</v>
      </c>
      <c r="V729" s="82">
        <v>209592.09580179062</v>
      </c>
      <c r="W729" s="82">
        <v>378993.9651093618</v>
      </c>
      <c r="X729" s="83">
        <v>1.8082455049629973</v>
      </c>
      <c r="Y729" s="84">
        <v>0.73089583049999995</v>
      </c>
      <c r="Z729" s="85">
        <v>1.20213E-2</v>
      </c>
      <c r="AA729" s="85">
        <v>2.300108E-2</v>
      </c>
      <c r="AB729" s="86" t="b">
        <v>0</v>
      </c>
      <c r="AC729" s="86" t="s">
        <v>22166</v>
      </c>
      <c r="AD729" s="69" t="s">
        <v>7438</v>
      </c>
      <c r="AE729" s="69" t="s">
        <v>24952</v>
      </c>
      <c r="AF729" s="69" t="s">
        <v>24953</v>
      </c>
      <c r="AG729" s="69" t="s">
        <v>7437</v>
      </c>
      <c r="AH729" s="69" t="s">
        <v>7438</v>
      </c>
      <c r="AI729" s="69" t="s">
        <v>24954</v>
      </c>
      <c r="AJ729" s="69" t="s">
        <v>3272</v>
      </c>
      <c r="AK729" s="69" t="s">
        <v>24955</v>
      </c>
      <c r="AL729" s="69" t="s">
        <v>22090</v>
      </c>
      <c r="AM729" s="69">
        <v>10090</v>
      </c>
      <c r="AN729" s="69" t="s">
        <v>7438</v>
      </c>
      <c r="AO729" s="69" t="s">
        <v>7436</v>
      </c>
      <c r="AP729" s="69" t="s">
        <v>3272</v>
      </c>
      <c r="AQ729" s="69" t="s">
        <v>7436</v>
      </c>
      <c r="AR729" s="77"/>
      <c r="AS729" s="77"/>
      <c r="AT729" s="69" t="s">
        <v>24956</v>
      </c>
    </row>
    <row r="730" spans="1:46" ht="14.1" x14ac:dyDescent="0.15">
      <c r="A730" s="31">
        <v>706</v>
      </c>
      <c r="B730" s="31" t="s">
        <v>6117</v>
      </c>
      <c r="C730" s="31" t="s">
        <v>6118</v>
      </c>
      <c r="D730" s="31">
        <v>17</v>
      </c>
      <c r="E730" s="31">
        <v>27</v>
      </c>
      <c r="F730" s="31">
        <v>39</v>
      </c>
      <c r="G730" s="31">
        <v>16</v>
      </c>
      <c r="H730" s="33">
        <v>143587</v>
      </c>
      <c r="I730" s="33">
        <v>374824</v>
      </c>
      <c r="J730" s="33">
        <v>146460</v>
      </c>
      <c r="K730" s="33">
        <v>331671</v>
      </c>
      <c r="L730" s="33">
        <v>136461</v>
      </c>
      <c r="M730" s="33">
        <v>664480</v>
      </c>
      <c r="N730" s="31"/>
      <c r="O730" s="34">
        <v>299580.5</v>
      </c>
      <c r="P730" s="35">
        <v>144502.5927845141</v>
      </c>
      <c r="Q730" s="35">
        <v>351471.78016122064</v>
      </c>
      <c r="R730" s="35">
        <v>159237.67995560938</v>
      </c>
      <c r="S730" s="35">
        <v>338076.54513733374</v>
      </c>
      <c r="T730" s="35">
        <v>145027.73144045169</v>
      </c>
      <c r="U730" s="35">
        <v>605087.96382666426</v>
      </c>
      <c r="V730" s="82">
        <v>149589.33472685839</v>
      </c>
      <c r="W730" s="82">
        <v>431545.42970840615</v>
      </c>
      <c r="X730" s="83">
        <v>2.8848676310806751</v>
      </c>
      <c r="Y730" s="84">
        <v>1.3630099919000001</v>
      </c>
      <c r="Z730" s="85">
        <v>5.6759019999999998E-6</v>
      </c>
      <c r="AA730" s="85">
        <v>2.5202210000000001E-5</v>
      </c>
      <c r="AB730" s="86" t="b">
        <v>0</v>
      </c>
      <c r="AC730" s="86" t="s">
        <v>22093</v>
      </c>
      <c r="AD730" s="69" t="s">
        <v>6117</v>
      </c>
      <c r="AE730" s="69" t="s">
        <v>24957</v>
      </c>
      <c r="AF730" s="69" t="s">
        <v>24958</v>
      </c>
      <c r="AG730" s="69" t="s">
        <v>6116</v>
      </c>
      <c r="AH730" s="69" t="s">
        <v>6117</v>
      </c>
      <c r="AI730" s="69" t="s">
        <v>24959</v>
      </c>
      <c r="AJ730" s="69" t="s">
        <v>990</v>
      </c>
      <c r="AK730" s="69" t="s">
        <v>22087</v>
      </c>
      <c r="AL730" s="69" t="s">
        <v>22090</v>
      </c>
      <c r="AM730" s="69">
        <v>10090</v>
      </c>
      <c r="AN730" s="69" t="s">
        <v>6117</v>
      </c>
      <c r="AO730" s="69" t="s">
        <v>6115</v>
      </c>
      <c r="AP730" s="69" t="s">
        <v>990</v>
      </c>
      <c r="AQ730" s="69" t="s">
        <v>6115</v>
      </c>
      <c r="AR730" s="77"/>
      <c r="AS730" s="77"/>
      <c r="AT730" s="69" t="s">
        <v>24960</v>
      </c>
    </row>
    <row r="731" spans="1:46" ht="14.1" x14ac:dyDescent="0.15">
      <c r="A731" s="31">
        <v>707</v>
      </c>
      <c r="B731" s="31" t="s">
        <v>9534</v>
      </c>
      <c r="C731" s="31" t="s">
        <v>9535</v>
      </c>
      <c r="D731" s="31">
        <v>10</v>
      </c>
      <c r="E731" s="31">
        <v>13</v>
      </c>
      <c r="F731" s="31">
        <v>29</v>
      </c>
      <c r="G731" s="31">
        <v>16</v>
      </c>
      <c r="H731" s="33">
        <v>273729</v>
      </c>
      <c r="I731" s="33">
        <v>379986</v>
      </c>
      <c r="J731" s="33">
        <v>285201</v>
      </c>
      <c r="K731" s="33">
        <v>321942</v>
      </c>
      <c r="L731" s="33">
        <v>252683</v>
      </c>
      <c r="M731" s="33">
        <v>278901</v>
      </c>
      <c r="N731" s="31"/>
      <c r="O731" s="34">
        <v>298740.33333333331</v>
      </c>
      <c r="P731" s="35">
        <v>275474.45256403618</v>
      </c>
      <c r="Q731" s="35">
        <v>356312.17813251441</v>
      </c>
      <c r="R731" s="35">
        <v>310082.92749569676</v>
      </c>
      <c r="S731" s="35">
        <v>328159.64945564582</v>
      </c>
      <c r="T731" s="35">
        <v>268545.90149249713</v>
      </c>
      <c r="U731" s="35">
        <v>253972.48705637566</v>
      </c>
      <c r="V731" s="82">
        <v>284701.09385074332</v>
      </c>
      <c r="W731" s="82">
        <v>312814.77154817869</v>
      </c>
      <c r="X731" s="83">
        <v>1.098748049461918</v>
      </c>
      <c r="Y731" s="84">
        <v>1.35548219E-2</v>
      </c>
      <c r="Z731" s="85">
        <v>0.96262729999999996</v>
      </c>
      <c r="AA731" s="85">
        <v>0.97447150000000005</v>
      </c>
      <c r="AB731" s="86" t="b">
        <v>0</v>
      </c>
      <c r="AC731" s="86" t="s">
        <v>22085</v>
      </c>
      <c r="AD731" s="69" t="s">
        <v>9534</v>
      </c>
      <c r="AE731" s="69" t="s">
        <v>24961</v>
      </c>
      <c r="AF731" s="69" t="s">
        <v>24962</v>
      </c>
      <c r="AG731" s="69" t="s">
        <v>9533</v>
      </c>
      <c r="AH731" s="69" t="s">
        <v>9534</v>
      </c>
      <c r="AI731" s="69" t="s">
        <v>24963</v>
      </c>
      <c r="AJ731" s="69" t="s">
        <v>1554</v>
      </c>
      <c r="AK731" s="69" t="s">
        <v>24964</v>
      </c>
      <c r="AL731" s="69" t="s">
        <v>22090</v>
      </c>
      <c r="AM731" s="69">
        <v>10090</v>
      </c>
      <c r="AN731" s="69" t="s">
        <v>9534</v>
      </c>
      <c r="AO731" s="69" t="s">
        <v>9532</v>
      </c>
      <c r="AP731" s="69" t="s">
        <v>1554</v>
      </c>
      <c r="AQ731" s="69" t="s">
        <v>9532</v>
      </c>
      <c r="AR731" s="77"/>
      <c r="AS731" s="77"/>
      <c r="AT731" s="69" t="s">
        <v>24965</v>
      </c>
    </row>
    <row r="732" spans="1:46" ht="14.1" x14ac:dyDescent="0.15">
      <c r="A732" s="31">
        <v>708</v>
      </c>
      <c r="B732" s="31" t="s">
        <v>20432</v>
      </c>
      <c r="C732" s="31" t="s">
        <v>20433</v>
      </c>
      <c r="D732" s="31">
        <v>15</v>
      </c>
      <c r="E732" s="31">
        <v>33</v>
      </c>
      <c r="F732" s="31">
        <v>60</v>
      </c>
      <c r="G732" s="31">
        <v>22</v>
      </c>
      <c r="H732" s="33">
        <v>383970</v>
      </c>
      <c r="I732" s="33">
        <v>211075</v>
      </c>
      <c r="J732" s="33">
        <v>417371</v>
      </c>
      <c r="K732" s="33">
        <v>161682</v>
      </c>
      <c r="L732" s="33">
        <v>409099</v>
      </c>
      <c r="M732" s="33">
        <v>206694</v>
      </c>
      <c r="N732" s="31"/>
      <c r="O732" s="34">
        <v>298315.16666666669</v>
      </c>
      <c r="P732" s="35">
        <v>386418.41219239822</v>
      </c>
      <c r="Q732" s="35">
        <v>197924.641958705</v>
      </c>
      <c r="R732" s="35">
        <v>453783.89813432086</v>
      </c>
      <c r="S732" s="35">
        <v>164804.55623462526</v>
      </c>
      <c r="T732" s="35">
        <v>434781.36540518788</v>
      </c>
      <c r="U732" s="35">
        <v>188219.43714662374</v>
      </c>
      <c r="V732" s="82">
        <v>424994.55857730232</v>
      </c>
      <c r="W732" s="82">
        <v>183649.54511331799</v>
      </c>
      <c r="X732" s="83">
        <v>-2.3141606929386418</v>
      </c>
      <c r="Y732" s="84">
        <v>-1.3219786897000001</v>
      </c>
      <c r="Z732" s="85">
        <v>7.1175489999999999E-6</v>
      </c>
      <c r="AA732" s="85">
        <v>3.038173E-5</v>
      </c>
      <c r="AB732" s="86" t="b">
        <v>0</v>
      </c>
      <c r="AC732" s="86" t="s">
        <v>22093</v>
      </c>
      <c r="AD732" s="69" t="s">
        <v>20432</v>
      </c>
      <c r="AE732" s="69" t="s">
        <v>24966</v>
      </c>
      <c r="AF732" s="69" t="s">
        <v>24967</v>
      </c>
      <c r="AG732" s="69" t="s">
        <v>20431</v>
      </c>
      <c r="AH732" s="69" t="s">
        <v>20432</v>
      </c>
      <c r="AI732" s="69" t="s">
        <v>24968</v>
      </c>
      <c r="AJ732" s="69" t="s">
        <v>1059</v>
      </c>
      <c r="AK732" s="69" t="s">
        <v>22087</v>
      </c>
      <c r="AL732" s="69" t="s">
        <v>22090</v>
      </c>
      <c r="AM732" s="69">
        <v>10090</v>
      </c>
      <c r="AN732" s="69" t="s">
        <v>20432</v>
      </c>
      <c r="AO732" s="69" t="s">
        <v>20430</v>
      </c>
      <c r="AP732" s="69" t="s">
        <v>1059</v>
      </c>
      <c r="AQ732" s="69" t="s">
        <v>20430</v>
      </c>
      <c r="AR732" s="77"/>
      <c r="AS732" s="77"/>
      <c r="AT732" s="69" t="s">
        <v>24969</v>
      </c>
    </row>
    <row r="733" spans="1:46" ht="14.1" x14ac:dyDescent="0.15">
      <c r="A733" s="31">
        <v>709</v>
      </c>
      <c r="B733" s="31" t="s">
        <v>20212</v>
      </c>
      <c r="C733" s="31" t="s">
        <v>20213</v>
      </c>
      <c r="D733" s="31">
        <v>10</v>
      </c>
      <c r="E733" s="31">
        <v>14</v>
      </c>
      <c r="F733" s="31">
        <v>18</v>
      </c>
      <c r="G733" s="31">
        <v>9</v>
      </c>
      <c r="H733" s="33">
        <v>408010</v>
      </c>
      <c r="I733" s="33">
        <v>193664</v>
      </c>
      <c r="J733" s="33">
        <v>360418</v>
      </c>
      <c r="K733" s="33">
        <v>253964</v>
      </c>
      <c r="L733" s="33">
        <v>360284</v>
      </c>
      <c r="M733" s="33">
        <v>212296</v>
      </c>
      <c r="N733" s="31"/>
      <c r="O733" s="34">
        <v>298106</v>
      </c>
      <c r="P733" s="35">
        <v>410611.70497335831</v>
      </c>
      <c r="Q733" s="35">
        <v>181598.37906095295</v>
      </c>
      <c r="R733" s="35">
        <v>391862.12026656297</v>
      </c>
      <c r="S733" s="35">
        <v>258868.79380246639</v>
      </c>
      <c r="T733" s="35">
        <v>382901.86349427083</v>
      </c>
      <c r="U733" s="35">
        <v>193320.72352598351</v>
      </c>
      <c r="V733" s="82">
        <v>395125.229578064</v>
      </c>
      <c r="W733" s="82">
        <v>211262.63212980097</v>
      </c>
      <c r="X733" s="83">
        <v>-1.8703034492881676</v>
      </c>
      <c r="Y733" s="84">
        <v>-1.0309485158</v>
      </c>
      <c r="Z733" s="85">
        <v>4.6977880000000002E-4</v>
      </c>
      <c r="AA733" s="85">
        <v>1.2758520000000001E-3</v>
      </c>
      <c r="AB733" s="86" t="b">
        <v>0</v>
      </c>
      <c r="AC733" s="86" t="s">
        <v>22093</v>
      </c>
      <c r="AD733" s="69" t="s">
        <v>20212</v>
      </c>
      <c r="AE733" s="69" t="s">
        <v>24970</v>
      </c>
      <c r="AF733" s="69" t="s">
        <v>24971</v>
      </c>
      <c r="AG733" s="69" t="s">
        <v>20211</v>
      </c>
      <c r="AH733" s="69" t="s">
        <v>20212</v>
      </c>
      <c r="AI733" s="69" t="s">
        <v>24972</v>
      </c>
      <c r="AJ733" s="69" t="s">
        <v>1466</v>
      </c>
      <c r="AK733" s="69" t="s">
        <v>22087</v>
      </c>
      <c r="AL733" s="69" t="s">
        <v>22090</v>
      </c>
      <c r="AM733" s="69">
        <v>10090</v>
      </c>
      <c r="AN733" s="69" t="s">
        <v>20212</v>
      </c>
      <c r="AO733" s="69" t="s">
        <v>20210</v>
      </c>
      <c r="AP733" s="69" t="s">
        <v>1466</v>
      </c>
      <c r="AQ733" s="69" t="s">
        <v>20210</v>
      </c>
      <c r="AR733" s="77"/>
      <c r="AS733" s="77"/>
      <c r="AT733" s="69" t="s">
        <v>24973</v>
      </c>
    </row>
    <row r="734" spans="1:46" ht="14.1" x14ac:dyDescent="0.15">
      <c r="A734" s="31">
        <v>710</v>
      </c>
      <c r="B734" s="31" t="s">
        <v>20650</v>
      </c>
      <c r="C734" s="31" t="s">
        <v>20651</v>
      </c>
      <c r="D734" s="31">
        <v>12</v>
      </c>
      <c r="E734" s="31">
        <v>32</v>
      </c>
      <c r="F734" s="31">
        <v>48</v>
      </c>
      <c r="G734" s="31">
        <v>8</v>
      </c>
      <c r="H734" s="33">
        <v>461713</v>
      </c>
      <c r="I734" s="33">
        <v>201762</v>
      </c>
      <c r="J734" s="33">
        <v>412379</v>
      </c>
      <c r="K734" s="33">
        <v>165722</v>
      </c>
      <c r="L734" s="33">
        <v>441530</v>
      </c>
      <c r="M734" s="33">
        <v>103498</v>
      </c>
      <c r="N734" s="31"/>
      <c r="O734" s="34">
        <v>297767.33333333331</v>
      </c>
      <c r="P734" s="35">
        <v>464657.14599731425</v>
      </c>
      <c r="Q734" s="35">
        <v>189191.85886946457</v>
      </c>
      <c r="R734" s="35">
        <v>448356.3786864279</v>
      </c>
      <c r="S734" s="35">
        <v>168922.58054894526</v>
      </c>
      <c r="T734" s="35">
        <v>469248.31463130587</v>
      </c>
      <c r="U734" s="35">
        <v>94247.222008385652</v>
      </c>
      <c r="V734" s="82">
        <v>460753.94643834932</v>
      </c>
      <c r="W734" s="82">
        <v>150787.2204755985</v>
      </c>
      <c r="X734" s="83">
        <v>-3.0556564739709615</v>
      </c>
      <c r="Y734" s="84">
        <v>-1.7821841707999999</v>
      </c>
      <c r="Z734" s="85">
        <v>3.7483789999999999E-9</v>
      </c>
      <c r="AA734" s="85">
        <v>5.1231919999999999E-8</v>
      </c>
      <c r="AB734" s="86" t="b">
        <v>0</v>
      </c>
      <c r="AC734" s="86" t="s">
        <v>22093</v>
      </c>
      <c r="AD734" s="69" t="s">
        <v>20650</v>
      </c>
      <c r="AE734" s="69" t="s">
        <v>24974</v>
      </c>
      <c r="AF734" s="69" t="s">
        <v>22087</v>
      </c>
      <c r="AG734" s="69" t="s">
        <v>20649</v>
      </c>
      <c r="AH734" s="69" t="s">
        <v>20650</v>
      </c>
      <c r="AI734" s="69" t="s">
        <v>24975</v>
      </c>
      <c r="AJ734" s="69" t="s">
        <v>1293</v>
      </c>
      <c r="AK734" s="69" t="s">
        <v>22087</v>
      </c>
      <c r="AL734" s="69" t="s">
        <v>22090</v>
      </c>
      <c r="AM734" s="69">
        <v>10090</v>
      </c>
      <c r="AN734" s="69" t="s">
        <v>20650</v>
      </c>
      <c r="AO734" s="69" t="s">
        <v>20648</v>
      </c>
      <c r="AP734" s="69" t="s">
        <v>1293</v>
      </c>
      <c r="AQ734" s="69" t="s">
        <v>20648</v>
      </c>
      <c r="AR734" s="77"/>
      <c r="AS734" s="77"/>
      <c r="AT734" s="69" t="s">
        <v>24976</v>
      </c>
    </row>
    <row r="735" spans="1:46" ht="14.1" x14ac:dyDescent="0.15">
      <c r="A735" s="31">
        <v>711</v>
      </c>
      <c r="B735" s="31" t="s">
        <v>4783</v>
      </c>
      <c r="C735" s="31" t="s">
        <v>4784</v>
      </c>
      <c r="D735" s="31">
        <v>18</v>
      </c>
      <c r="E735" s="31">
        <v>30</v>
      </c>
      <c r="F735" s="31">
        <v>51</v>
      </c>
      <c r="G735" s="31">
        <v>23</v>
      </c>
      <c r="H735" s="33">
        <v>143583</v>
      </c>
      <c r="I735" s="33">
        <v>446921</v>
      </c>
      <c r="J735" s="33">
        <v>139974</v>
      </c>
      <c r="K735" s="33">
        <v>262337</v>
      </c>
      <c r="L735" s="33">
        <v>127372</v>
      </c>
      <c r="M735" s="33">
        <v>663266</v>
      </c>
      <c r="N735" s="31"/>
      <c r="O735" s="34">
        <v>297242.16666666669</v>
      </c>
      <c r="P735" s="35">
        <v>144498.56727822777</v>
      </c>
      <c r="Q735" s="35">
        <v>419077.00537167542</v>
      </c>
      <c r="R735" s="35">
        <v>152185.81874987343</v>
      </c>
      <c r="S735" s="35">
        <v>267403.50112518948</v>
      </c>
      <c r="T735" s="35">
        <v>135368.1433452284</v>
      </c>
      <c r="U735" s="35">
        <v>603982.47263342212</v>
      </c>
      <c r="V735" s="82">
        <v>144017.50979110986</v>
      </c>
      <c r="W735" s="82">
        <v>430154.3263767623</v>
      </c>
      <c r="X735" s="83">
        <v>2.9868196374224181</v>
      </c>
      <c r="Y735" s="84">
        <v>1.3900909817</v>
      </c>
      <c r="Z735" s="85">
        <v>4.6886469999999997E-6</v>
      </c>
      <c r="AA735" s="85">
        <v>2.1222830000000002E-5</v>
      </c>
      <c r="AB735" s="86" t="b">
        <v>0</v>
      </c>
      <c r="AC735" s="86" t="s">
        <v>22093</v>
      </c>
      <c r="AD735" s="69" t="s">
        <v>4783</v>
      </c>
      <c r="AE735" s="69" t="s">
        <v>24977</v>
      </c>
      <c r="AF735" s="69" t="s">
        <v>24978</v>
      </c>
      <c r="AG735" s="69" t="s">
        <v>4782</v>
      </c>
      <c r="AH735" s="69" t="s">
        <v>4783</v>
      </c>
      <c r="AI735" s="69" t="s">
        <v>24979</v>
      </c>
      <c r="AJ735" s="69" t="s">
        <v>914</v>
      </c>
      <c r="AK735" s="69" t="s">
        <v>24980</v>
      </c>
      <c r="AL735" s="69" t="s">
        <v>22090</v>
      </c>
      <c r="AM735" s="69">
        <v>10090</v>
      </c>
      <c r="AN735" s="69" t="s">
        <v>4783</v>
      </c>
      <c r="AO735" s="69" t="s">
        <v>4781</v>
      </c>
      <c r="AP735" s="69" t="s">
        <v>914</v>
      </c>
      <c r="AQ735" s="69" t="s">
        <v>4781</v>
      </c>
      <c r="AR735" s="77"/>
      <c r="AS735" s="77"/>
      <c r="AT735" s="69" t="s">
        <v>23051</v>
      </c>
    </row>
    <row r="736" spans="1:46" ht="14.1" x14ac:dyDescent="0.15">
      <c r="A736" s="31">
        <v>712</v>
      </c>
      <c r="B736" s="31" t="s">
        <v>6973</v>
      </c>
      <c r="C736" s="31" t="s">
        <v>6974</v>
      </c>
      <c r="D736" s="31">
        <v>15</v>
      </c>
      <c r="E736" s="31">
        <v>45</v>
      </c>
      <c r="F736" s="31">
        <v>56</v>
      </c>
      <c r="G736" s="31">
        <v>14</v>
      </c>
      <c r="H736" s="33">
        <v>118158</v>
      </c>
      <c r="I736" s="33">
        <v>293188</v>
      </c>
      <c r="J736" s="33">
        <v>68963</v>
      </c>
      <c r="K736" s="33">
        <v>934774</v>
      </c>
      <c r="L736" s="33">
        <v>103002</v>
      </c>
      <c r="M736" s="33">
        <v>262424</v>
      </c>
      <c r="N736" s="31"/>
      <c r="O736" s="34">
        <v>296751.5</v>
      </c>
      <c r="P736" s="35">
        <v>118911.44294561916</v>
      </c>
      <c r="Q736" s="35">
        <v>274921.85207432811</v>
      </c>
      <c r="R736" s="35">
        <v>74979.572052292016</v>
      </c>
      <c r="S736" s="35">
        <v>952827.24267182243</v>
      </c>
      <c r="T736" s="35">
        <v>109468.24656003843</v>
      </c>
      <c r="U736" s="35">
        <v>238968.22149537766</v>
      </c>
      <c r="V736" s="82">
        <v>101119.75385264987</v>
      </c>
      <c r="W736" s="82">
        <v>488905.7720805094</v>
      </c>
      <c r="X736" s="83">
        <v>4.8349185342453982</v>
      </c>
      <c r="Y736" s="84">
        <v>1.8399372228999999</v>
      </c>
      <c r="Z736" s="85">
        <v>1.5824859999999999E-3</v>
      </c>
      <c r="AA736" s="85">
        <v>3.8074020000000001E-3</v>
      </c>
      <c r="AB736" s="86" t="b">
        <v>0</v>
      </c>
      <c r="AC736" s="86" t="s">
        <v>22093</v>
      </c>
      <c r="AD736" s="69" t="s">
        <v>6973</v>
      </c>
      <c r="AE736" s="69" t="s">
        <v>24981</v>
      </c>
      <c r="AF736" s="69" t="s">
        <v>24982</v>
      </c>
      <c r="AG736" s="69" t="s">
        <v>6972</v>
      </c>
      <c r="AH736" s="69" t="s">
        <v>6973</v>
      </c>
      <c r="AI736" s="69" t="s">
        <v>24983</v>
      </c>
      <c r="AJ736" s="69" t="s">
        <v>1060</v>
      </c>
      <c r="AK736" s="69" t="s">
        <v>22087</v>
      </c>
      <c r="AL736" s="69" t="s">
        <v>22090</v>
      </c>
      <c r="AM736" s="69">
        <v>10090</v>
      </c>
      <c r="AN736" s="69" t="s">
        <v>6973</v>
      </c>
      <c r="AO736" s="69" t="s">
        <v>6971</v>
      </c>
      <c r="AP736" s="69" t="s">
        <v>1060</v>
      </c>
      <c r="AQ736" s="69" t="s">
        <v>6971</v>
      </c>
      <c r="AR736" s="77"/>
      <c r="AS736" s="77"/>
      <c r="AT736" s="69" t="s">
        <v>24984</v>
      </c>
    </row>
    <row r="737" spans="1:46" ht="14.1" x14ac:dyDescent="0.15">
      <c r="A737" s="31">
        <v>713</v>
      </c>
      <c r="B737" s="31" t="s">
        <v>7150</v>
      </c>
      <c r="C737" s="31" t="s">
        <v>7151</v>
      </c>
      <c r="D737" s="31">
        <v>2</v>
      </c>
      <c r="E737" s="31">
        <v>36</v>
      </c>
      <c r="F737" s="31">
        <v>46</v>
      </c>
      <c r="G737" s="31">
        <v>7</v>
      </c>
      <c r="H737" s="33">
        <v>112270</v>
      </c>
      <c r="I737" s="33">
        <v>408037</v>
      </c>
      <c r="J737" s="33">
        <v>120543</v>
      </c>
      <c r="K737" s="33">
        <v>331355</v>
      </c>
      <c r="L737" s="33">
        <v>180983</v>
      </c>
      <c r="M737" s="33">
        <v>627137</v>
      </c>
      <c r="N737" s="31"/>
      <c r="O737" s="34">
        <v>296720.83333333331</v>
      </c>
      <c r="P737" s="35">
        <v>112985.89769211279</v>
      </c>
      <c r="Q737" s="35">
        <v>382615.54959566082</v>
      </c>
      <c r="R737" s="35">
        <v>131059.59070660261</v>
      </c>
      <c r="S737" s="35">
        <v>337754.44224542158</v>
      </c>
      <c r="T737" s="35">
        <v>192344.72793902483</v>
      </c>
      <c r="U737" s="35">
        <v>571082.72689977533</v>
      </c>
      <c r="V737" s="82">
        <v>145463.40544591341</v>
      </c>
      <c r="W737" s="82">
        <v>430484.23958028591</v>
      </c>
      <c r="X737" s="83">
        <v>2.9593988829056372</v>
      </c>
      <c r="Y737" s="84">
        <v>1.4545892273000001</v>
      </c>
      <c r="Z737" s="85">
        <v>8.3020769999999999E-7</v>
      </c>
      <c r="AA737" s="85">
        <v>4.7589500000000004E-6</v>
      </c>
      <c r="AB737" s="86" t="b">
        <v>0</v>
      </c>
      <c r="AC737" s="86" t="s">
        <v>22093</v>
      </c>
      <c r="AD737" s="69" t="s">
        <v>7150</v>
      </c>
      <c r="AE737" s="69" t="s">
        <v>24985</v>
      </c>
      <c r="AF737" s="69" t="s">
        <v>24986</v>
      </c>
      <c r="AG737" s="69" t="s">
        <v>7149</v>
      </c>
      <c r="AH737" s="69" t="s">
        <v>7150</v>
      </c>
      <c r="AI737" s="69" t="s">
        <v>24987</v>
      </c>
      <c r="AJ737" s="69" t="s">
        <v>4660</v>
      </c>
      <c r="AK737" s="69" t="s">
        <v>22087</v>
      </c>
      <c r="AL737" s="69" t="s">
        <v>22090</v>
      </c>
      <c r="AM737" s="69">
        <v>10090</v>
      </c>
      <c r="AN737" s="69" t="s">
        <v>7150</v>
      </c>
      <c r="AO737" s="69" t="s">
        <v>7148</v>
      </c>
      <c r="AP737" s="69" t="s">
        <v>4660</v>
      </c>
      <c r="AQ737" s="69" t="s">
        <v>7148</v>
      </c>
      <c r="AR737" s="77"/>
      <c r="AS737" s="77"/>
      <c r="AT737" s="69" t="s">
        <v>24988</v>
      </c>
    </row>
    <row r="738" spans="1:46" ht="14.1" x14ac:dyDescent="0.15">
      <c r="A738" s="31">
        <v>714</v>
      </c>
      <c r="B738" s="31" t="s">
        <v>20160</v>
      </c>
      <c r="C738" s="31" t="s">
        <v>20161</v>
      </c>
      <c r="D738" s="31">
        <v>10</v>
      </c>
      <c r="E738" s="31">
        <v>11</v>
      </c>
      <c r="F738" s="31">
        <v>28</v>
      </c>
      <c r="G738" s="31">
        <v>15</v>
      </c>
      <c r="H738" s="33">
        <v>399030</v>
      </c>
      <c r="I738" s="33">
        <v>227971</v>
      </c>
      <c r="J738" s="33">
        <v>352835</v>
      </c>
      <c r="K738" s="33">
        <v>184482</v>
      </c>
      <c r="L738" s="33">
        <v>349182</v>
      </c>
      <c r="M738" s="33">
        <v>265809</v>
      </c>
      <c r="N738" s="31"/>
      <c r="O738" s="34">
        <v>296551.5</v>
      </c>
      <c r="P738" s="35">
        <v>401574.44336050382</v>
      </c>
      <c r="Q738" s="35">
        <v>213767.99029713578</v>
      </c>
      <c r="R738" s="35">
        <v>383617.55296420475</v>
      </c>
      <c r="S738" s="35">
        <v>188044.89147385693</v>
      </c>
      <c r="T738" s="35">
        <v>371102.90353903169</v>
      </c>
      <c r="U738" s="35">
        <v>242050.66604984619</v>
      </c>
      <c r="V738" s="82">
        <v>385431.6332879134</v>
      </c>
      <c r="W738" s="82">
        <v>214621.1826069463</v>
      </c>
      <c r="X738" s="83">
        <v>-1.7958694878398211</v>
      </c>
      <c r="Y738" s="84">
        <v>-0.96245171039999999</v>
      </c>
      <c r="Z738" s="85">
        <v>1.019537E-3</v>
      </c>
      <c r="AA738" s="85">
        <v>2.5724469999999998E-3</v>
      </c>
      <c r="AB738" s="86" t="b">
        <v>0</v>
      </c>
      <c r="AC738" s="86" t="s">
        <v>22093</v>
      </c>
      <c r="AD738" s="69" t="s">
        <v>20160</v>
      </c>
      <c r="AE738" s="69" t="s">
        <v>24989</v>
      </c>
      <c r="AF738" s="69" t="s">
        <v>24990</v>
      </c>
      <c r="AG738" s="69" t="s">
        <v>20159</v>
      </c>
      <c r="AH738" s="69" t="s">
        <v>20160</v>
      </c>
      <c r="AI738" s="69" t="s">
        <v>24991</v>
      </c>
      <c r="AJ738" s="69" t="s">
        <v>1444</v>
      </c>
      <c r="AK738" s="69" t="s">
        <v>24992</v>
      </c>
      <c r="AL738" s="69" t="s">
        <v>22090</v>
      </c>
      <c r="AM738" s="69">
        <v>10090</v>
      </c>
      <c r="AN738" s="69" t="s">
        <v>20160</v>
      </c>
      <c r="AO738" s="69" t="s">
        <v>20158</v>
      </c>
      <c r="AP738" s="69" t="s">
        <v>1444</v>
      </c>
      <c r="AQ738" s="69" t="s">
        <v>20158</v>
      </c>
      <c r="AR738" s="77"/>
      <c r="AS738" s="77"/>
      <c r="AT738" s="69" t="s">
        <v>24993</v>
      </c>
    </row>
    <row r="739" spans="1:46" ht="14.1" x14ac:dyDescent="0.15">
      <c r="A739" s="31">
        <v>715</v>
      </c>
      <c r="B739" s="31" t="s">
        <v>19073</v>
      </c>
      <c r="C739" s="31" t="s">
        <v>19074</v>
      </c>
      <c r="D739" s="31">
        <v>6</v>
      </c>
      <c r="E739" s="31">
        <v>16</v>
      </c>
      <c r="F739" s="31">
        <v>19</v>
      </c>
      <c r="G739" s="31">
        <v>7</v>
      </c>
      <c r="H739" s="33">
        <v>325998</v>
      </c>
      <c r="I739" s="33">
        <v>247123</v>
      </c>
      <c r="J739" s="33">
        <v>296896</v>
      </c>
      <c r="K739" s="33">
        <v>224522</v>
      </c>
      <c r="L739" s="33">
        <v>318159</v>
      </c>
      <c r="M739" s="33">
        <v>365609</v>
      </c>
      <c r="N739" s="31"/>
      <c r="O739" s="34">
        <v>296384.5</v>
      </c>
      <c r="P739" s="35">
        <v>328076.74958433583</v>
      </c>
      <c r="Q739" s="35">
        <v>231726.7857148457</v>
      </c>
      <c r="R739" s="35">
        <v>322798.2399843001</v>
      </c>
      <c r="S739" s="35">
        <v>228858.18195538485</v>
      </c>
      <c r="T739" s="35">
        <v>338132.3455592636</v>
      </c>
      <c r="U739" s="35">
        <v>332930.4198270872</v>
      </c>
      <c r="V739" s="82">
        <v>329669.11170929985</v>
      </c>
      <c r="W739" s="82">
        <v>264505.12916577258</v>
      </c>
      <c r="X739" s="83">
        <v>-1.2463618862479118</v>
      </c>
      <c r="Y739" s="84">
        <v>-0.45111080059999997</v>
      </c>
      <c r="Z739" s="85">
        <v>0.12233570000000001</v>
      </c>
      <c r="AA739" s="85">
        <v>0.17749670000000001</v>
      </c>
      <c r="AB739" s="86" t="b">
        <v>0</v>
      </c>
      <c r="AC739" s="86" t="s">
        <v>22085</v>
      </c>
      <c r="AD739" s="69" t="s">
        <v>19073</v>
      </c>
      <c r="AE739" s="69" t="s">
        <v>24994</v>
      </c>
      <c r="AF739" s="69" t="s">
        <v>24995</v>
      </c>
      <c r="AG739" s="69" t="s">
        <v>19072</v>
      </c>
      <c r="AH739" s="69" t="s">
        <v>19073</v>
      </c>
      <c r="AI739" s="69" t="s">
        <v>24996</v>
      </c>
      <c r="AJ739" s="69" t="s">
        <v>2262</v>
      </c>
      <c r="AK739" s="69" t="s">
        <v>24997</v>
      </c>
      <c r="AL739" s="69" t="s">
        <v>22090</v>
      </c>
      <c r="AM739" s="69">
        <v>10090</v>
      </c>
      <c r="AN739" s="69" t="s">
        <v>19073</v>
      </c>
      <c r="AO739" s="69" t="s">
        <v>19071</v>
      </c>
      <c r="AP739" s="69" t="s">
        <v>2262</v>
      </c>
      <c r="AQ739" s="69" t="s">
        <v>19071</v>
      </c>
      <c r="AR739" s="77"/>
      <c r="AS739" s="77"/>
      <c r="AT739" s="69" t="s">
        <v>24998</v>
      </c>
    </row>
    <row r="740" spans="1:46" ht="14.1" x14ac:dyDescent="0.15">
      <c r="A740" s="31">
        <v>716</v>
      </c>
      <c r="B740" s="31" t="s">
        <v>20436</v>
      </c>
      <c r="C740" s="31" t="s">
        <v>20437</v>
      </c>
      <c r="D740" s="31">
        <v>6</v>
      </c>
      <c r="E740" s="31">
        <v>8</v>
      </c>
      <c r="F740" s="31">
        <v>20</v>
      </c>
      <c r="G740" s="31">
        <v>13</v>
      </c>
      <c r="H740" s="33">
        <v>415806</v>
      </c>
      <c r="I740" s="33">
        <v>222112</v>
      </c>
      <c r="J740" s="33">
        <v>386169</v>
      </c>
      <c r="K740" s="33">
        <v>217015</v>
      </c>
      <c r="L740" s="33">
        <v>406693</v>
      </c>
      <c r="M740" s="33">
        <v>128685</v>
      </c>
      <c r="N740" s="31"/>
      <c r="O740" s="34">
        <v>296080</v>
      </c>
      <c r="P740" s="35">
        <v>418457.4167254534</v>
      </c>
      <c r="Q740" s="35">
        <v>208274.0166989548</v>
      </c>
      <c r="R740" s="35">
        <v>419859.72709803161</v>
      </c>
      <c r="S740" s="35">
        <v>221206.1996465729</v>
      </c>
      <c r="T740" s="35">
        <v>432224.32184075756</v>
      </c>
      <c r="U740" s="35">
        <v>117182.97710244746</v>
      </c>
      <c r="V740" s="82">
        <v>423513.82188808086</v>
      </c>
      <c r="W740" s="82">
        <v>182221.06448265837</v>
      </c>
      <c r="X740" s="83">
        <v>-2.3241759842116707</v>
      </c>
      <c r="Y740" s="84">
        <v>-1.3807212288999999</v>
      </c>
      <c r="Z740" s="85">
        <v>3.846626E-6</v>
      </c>
      <c r="AA740" s="85">
        <v>1.793383E-5</v>
      </c>
      <c r="AB740" s="86" t="b">
        <v>0</v>
      </c>
      <c r="AC740" s="86" t="s">
        <v>22093</v>
      </c>
      <c r="AD740" s="69" t="s">
        <v>20436</v>
      </c>
      <c r="AE740" s="69" t="s">
        <v>24999</v>
      </c>
      <c r="AF740" s="69" t="s">
        <v>25000</v>
      </c>
      <c r="AG740" s="69" t="s">
        <v>20435</v>
      </c>
      <c r="AH740" s="69" t="s">
        <v>20436</v>
      </c>
      <c r="AI740" s="69" t="s">
        <v>25001</v>
      </c>
      <c r="AJ740" s="69" t="s">
        <v>2272</v>
      </c>
      <c r="AK740" s="69" t="s">
        <v>25002</v>
      </c>
      <c r="AL740" s="69" t="s">
        <v>22090</v>
      </c>
      <c r="AM740" s="69">
        <v>10090</v>
      </c>
      <c r="AN740" s="69" t="s">
        <v>20436</v>
      </c>
      <c r="AO740" s="69" t="s">
        <v>20434</v>
      </c>
      <c r="AP740" s="69" t="s">
        <v>2272</v>
      </c>
      <c r="AQ740" s="69" t="s">
        <v>20434</v>
      </c>
      <c r="AR740" s="77"/>
      <c r="AS740" s="77"/>
      <c r="AT740" s="69" t="s">
        <v>25003</v>
      </c>
    </row>
    <row r="741" spans="1:46" ht="14.1" x14ac:dyDescent="0.15">
      <c r="A741" s="31">
        <v>717</v>
      </c>
      <c r="B741" s="31" t="s">
        <v>19625</v>
      </c>
      <c r="C741" s="31" t="s">
        <v>19626</v>
      </c>
      <c r="D741" s="31">
        <v>5</v>
      </c>
      <c r="E741" s="31">
        <v>12</v>
      </c>
      <c r="F741" s="31">
        <v>25</v>
      </c>
      <c r="G741" s="31">
        <v>9</v>
      </c>
      <c r="H741" s="33">
        <v>355506</v>
      </c>
      <c r="I741" s="33">
        <v>330355</v>
      </c>
      <c r="J741" s="33">
        <v>304382</v>
      </c>
      <c r="K741" s="33">
        <v>163557</v>
      </c>
      <c r="L741" s="33">
        <v>346906</v>
      </c>
      <c r="M741" s="33">
        <v>275116</v>
      </c>
      <c r="N741" s="31"/>
      <c r="O741" s="34">
        <v>295970.33333333331</v>
      </c>
      <c r="P741" s="35">
        <v>357772.90945873561</v>
      </c>
      <c r="Q741" s="35">
        <v>309773.28008654737</v>
      </c>
      <c r="R741" s="35">
        <v>330937.34466918127</v>
      </c>
      <c r="S741" s="35">
        <v>166715.76801416735</v>
      </c>
      <c r="T741" s="35">
        <v>368684.02109819901</v>
      </c>
      <c r="U741" s="35">
        <v>250525.79499177789</v>
      </c>
      <c r="V741" s="82">
        <v>352464.7584087053</v>
      </c>
      <c r="W741" s="82">
        <v>242338.28103083084</v>
      </c>
      <c r="X741" s="83">
        <v>-1.4544328568702851</v>
      </c>
      <c r="Y741" s="84">
        <v>-0.6950608855</v>
      </c>
      <c r="Z741" s="85">
        <v>1.741997E-2</v>
      </c>
      <c r="AA741" s="85">
        <v>3.191886E-2</v>
      </c>
      <c r="AB741" s="86" t="b">
        <v>0</v>
      </c>
      <c r="AC741" s="86" t="s">
        <v>22166</v>
      </c>
      <c r="AD741" s="69" t="s">
        <v>19625</v>
      </c>
      <c r="AE741" s="69" t="s">
        <v>25004</v>
      </c>
      <c r="AF741" s="69" t="s">
        <v>25005</v>
      </c>
      <c r="AG741" s="69" t="s">
        <v>19624</v>
      </c>
      <c r="AH741" s="69" t="s">
        <v>19625</v>
      </c>
      <c r="AI741" s="69" t="s">
        <v>25006</v>
      </c>
      <c r="AJ741" s="69" t="s">
        <v>2481</v>
      </c>
      <c r="AK741" s="69" t="s">
        <v>25007</v>
      </c>
      <c r="AL741" s="69" t="s">
        <v>22090</v>
      </c>
      <c r="AM741" s="69">
        <v>10090</v>
      </c>
      <c r="AN741" s="69" t="s">
        <v>19625</v>
      </c>
      <c r="AO741" s="69" t="s">
        <v>19623</v>
      </c>
      <c r="AP741" s="69" t="s">
        <v>2481</v>
      </c>
      <c r="AQ741" s="69" t="s">
        <v>19623</v>
      </c>
      <c r="AR741" s="77"/>
      <c r="AS741" s="77"/>
      <c r="AT741" s="69" t="s">
        <v>25008</v>
      </c>
    </row>
    <row r="742" spans="1:46" ht="14.1" x14ac:dyDescent="0.15">
      <c r="A742" s="31">
        <v>718</v>
      </c>
      <c r="B742" s="31" t="s">
        <v>7813</v>
      </c>
      <c r="C742" s="31" t="s">
        <v>7814</v>
      </c>
      <c r="D742" s="31">
        <v>18</v>
      </c>
      <c r="E742" s="31">
        <v>36</v>
      </c>
      <c r="F742" s="31">
        <v>42</v>
      </c>
      <c r="G742" s="31">
        <v>15</v>
      </c>
      <c r="H742" s="33">
        <v>193252</v>
      </c>
      <c r="I742" s="33">
        <v>464291</v>
      </c>
      <c r="J742" s="33">
        <v>230217</v>
      </c>
      <c r="K742" s="33">
        <v>293098</v>
      </c>
      <c r="L742" s="33">
        <v>261320</v>
      </c>
      <c r="M742" s="33">
        <v>331501</v>
      </c>
      <c r="N742" s="31"/>
      <c r="O742" s="34">
        <v>295613.16666666669</v>
      </c>
      <c r="P742" s="35">
        <v>194484.28521240028</v>
      </c>
      <c r="Q742" s="35">
        <v>435364.82264431647</v>
      </c>
      <c r="R742" s="35">
        <v>250301.93203837582</v>
      </c>
      <c r="S742" s="35">
        <v>298758.58675211959</v>
      </c>
      <c r="T742" s="35">
        <v>277725.11398875015</v>
      </c>
      <c r="U742" s="35">
        <v>301871.03463836841</v>
      </c>
      <c r="V742" s="82">
        <v>240837.11041317543</v>
      </c>
      <c r="W742" s="82">
        <v>345331.48134493484</v>
      </c>
      <c r="X742" s="83">
        <v>1.4338798566071937</v>
      </c>
      <c r="Y742" s="84">
        <v>0.40070107469999999</v>
      </c>
      <c r="Z742" s="85">
        <v>0.1725208</v>
      </c>
      <c r="AA742" s="85">
        <v>0.2400986</v>
      </c>
      <c r="AB742" s="86" t="b">
        <v>0</v>
      </c>
      <c r="AC742" s="86" t="s">
        <v>22085</v>
      </c>
      <c r="AD742" s="69" t="s">
        <v>7813</v>
      </c>
      <c r="AE742" s="69" t="s">
        <v>25009</v>
      </c>
      <c r="AF742" s="69" t="s">
        <v>25010</v>
      </c>
      <c r="AG742" s="69" t="s">
        <v>7812</v>
      </c>
      <c r="AH742" s="69" t="s">
        <v>7813</v>
      </c>
      <c r="AI742" s="69" t="s">
        <v>25011</v>
      </c>
      <c r="AJ742" s="69" t="s">
        <v>943</v>
      </c>
      <c r="AK742" s="69" t="s">
        <v>25012</v>
      </c>
      <c r="AL742" s="69" t="s">
        <v>22090</v>
      </c>
      <c r="AM742" s="69">
        <v>10090</v>
      </c>
      <c r="AN742" s="69" t="s">
        <v>7813</v>
      </c>
      <c r="AO742" s="69" t="s">
        <v>7811</v>
      </c>
      <c r="AP742" s="69" t="s">
        <v>943</v>
      </c>
      <c r="AQ742" s="69" t="s">
        <v>7811</v>
      </c>
      <c r="AR742" s="77"/>
      <c r="AS742" s="77"/>
      <c r="AT742" s="69" t="s">
        <v>25013</v>
      </c>
    </row>
    <row r="743" spans="1:46" ht="14.1" x14ac:dyDescent="0.15">
      <c r="A743" s="31">
        <v>719</v>
      </c>
      <c r="B743" s="31" t="s">
        <v>20762</v>
      </c>
      <c r="C743" s="31" t="s">
        <v>20763</v>
      </c>
      <c r="D743" s="31">
        <v>9</v>
      </c>
      <c r="E743" s="31">
        <v>32</v>
      </c>
      <c r="F743" s="31">
        <v>64</v>
      </c>
      <c r="G743" s="31">
        <v>17</v>
      </c>
      <c r="H743" s="33">
        <v>518889</v>
      </c>
      <c r="I743" s="33">
        <v>166120</v>
      </c>
      <c r="J743" s="33">
        <v>448196</v>
      </c>
      <c r="K743" s="33">
        <v>150284</v>
      </c>
      <c r="L743" s="33">
        <v>404180</v>
      </c>
      <c r="M743" s="33">
        <v>85941</v>
      </c>
      <c r="N743" s="31"/>
      <c r="O743" s="34">
        <v>295601.66666666669</v>
      </c>
      <c r="P743" s="35">
        <v>522197.73285439308</v>
      </c>
      <c r="Q743" s="35">
        <v>155770.42057174025</v>
      </c>
      <c r="R743" s="35">
        <v>487298.1783789724</v>
      </c>
      <c r="S743" s="35">
        <v>153186.42724090759</v>
      </c>
      <c r="T743" s="35">
        <v>429553.56104382762</v>
      </c>
      <c r="U743" s="35">
        <v>78259.488170038763</v>
      </c>
      <c r="V743" s="82">
        <v>479683.15742573101</v>
      </c>
      <c r="W743" s="82">
        <v>129072.11199422886</v>
      </c>
      <c r="X743" s="83">
        <v>-3.7163965942323687</v>
      </c>
      <c r="Y743" s="84">
        <v>-2.0671225948999998</v>
      </c>
      <c r="Z743" s="85">
        <v>9.4948690000000005E-12</v>
      </c>
      <c r="AA743" s="85">
        <v>3.0182170000000002E-10</v>
      </c>
      <c r="AB743" s="86" t="b">
        <v>0</v>
      </c>
      <c r="AC743" s="86" t="s">
        <v>22093</v>
      </c>
      <c r="AD743" s="69" t="s">
        <v>20762</v>
      </c>
      <c r="AE743" s="69" t="s">
        <v>25014</v>
      </c>
      <c r="AF743" s="69" t="s">
        <v>25015</v>
      </c>
      <c r="AG743" s="69" t="s">
        <v>20761</v>
      </c>
      <c r="AH743" s="69" t="s">
        <v>20762</v>
      </c>
      <c r="AI743" s="69" t="s">
        <v>25016</v>
      </c>
      <c r="AJ743" s="69" t="s">
        <v>1643</v>
      </c>
      <c r="AK743" s="69" t="s">
        <v>25017</v>
      </c>
      <c r="AL743" s="69" t="s">
        <v>22090</v>
      </c>
      <c r="AM743" s="69">
        <v>10090</v>
      </c>
      <c r="AN743" s="69" t="s">
        <v>20762</v>
      </c>
      <c r="AO743" s="69" t="s">
        <v>20760</v>
      </c>
      <c r="AP743" s="69" t="s">
        <v>1643</v>
      </c>
      <c r="AQ743" s="69" t="s">
        <v>20760</v>
      </c>
      <c r="AR743" s="77"/>
      <c r="AS743" s="77"/>
      <c r="AT743" s="69" t="s">
        <v>25018</v>
      </c>
    </row>
    <row r="744" spans="1:46" ht="14.1" x14ac:dyDescent="0.15">
      <c r="A744" s="31">
        <v>720</v>
      </c>
      <c r="B744" s="31" t="s">
        <v>7454</v>
      </c>
      <c r="C744" s="31" t="s">
        <v>7455</v>
      </c>
      <c r="D744" s="31">
        <v>15</v>
      </c>
      <c r="E744" s="31">
        <v>20</v>
      </c>
      <c r="F744" s="31">
        <v>41</v>
      </c>
      <c r="G744" s="31">
        <v>26</v>
      </c>
      <c r="H744" s="33">
        <v>219483</v>
      </c>
      <c r="I744" s="33">
        <v>471443</v>
      </c>
      <c r="J744" s="33">
        <v>186646</v>
      </c>
      <c r="K744" s="33">
        <v>319677</v>
      </c>
      <c r="L744" s="33">
        <v>188871</v>
      </c>
      <c r="M744" s="33">
        <v>386778</v>
      </c>
      <c r="N744" s="31"/>
      <c r="O744" s="34">
        <v>295483</v>
      </c>
      <c r="P744" s="35">
        <v>220882.5490617083</v>
      </c>
      <c r="Q744" s="35">
        <v>442071.2399807545</v>
      </c>
      <c r="R744" s="35">
        <v>202929.64640853929</v>
      </c>
      <c r="S744" s="35">
        <v>325850.90562595899</v>
      </c>
      <c r="T744" s="35">
        <v>200727.91980778062</v>
      </c>
      <c r="U744" s="35">
        <v>352207.30868190096</v>
      </c>
      <c r="V744" s="82">
        <v>208180.03842600939</v>
      </c>
      <c r="W744" s="82">
        <v>373376.48476287146</v>
      </c>
      <c r="X744" s="83">
        <v>1.7935268318032116</v>
      </c>
      <c r="Y744" s="84">
        <v>0.72120172780000003</v>
      </c>
      <c r="Z744" s="85">
        <v>1.3060179999999999E-2</v>
      </c>
      <c r="AA744" s="85">
        <v>2.4783139999999999E-2</v>
      </c>
      <c r="AB744" s="86" t="b">
        <v>0</v>
      </c>
      <c r="AC744" s="86" t="s">
        <v>22166</v>
      </c>
      <c r="AD744" s="69" t="s">
        <v>7454</v>
      </c>
      <c r="AE744" s="69" t="s">
        <v>25019</v>
      </c>
      <c r="AF744" s="69" t="s">
        <v>25020</v>
      </c>
      <c r="AG744" s="69" t="s">
        <v>7453</v>
      </c>
      <c r="AH744" s="69" t="s">
        <v>7454</v>
      </c>
      <c r="AI744" s="69" t="s">
        <v>25021</v>
      </c>
      <c r="AJ744" s="69" t="s">
        <v>1103</v>
      </c>
      <c r="AK744" s="69" t="s">
        <v>22087</v>
      </c>
      <c r="AL744" s="69" t="s">
        <v>22090</v>
      </c>
      <c r="AM744" s="69">
        <v>10090</v>
      </c>
      <c r="AN744" s="69" t="s">
        <v>7454</v>
      </c>
      <c r="AO744" s="69" t="s">
        <v>7452</v>
      </c>
      <c r="AP744" s="69" t="s">
        <v>1103</v>
      </c>
      <c r="AQ744" s="69" t="s">
        <v>7452</v>
      </c>
      <c r="AR744" s="77"/>
      <c r="AS744" s="77"/>
      <c r="AT744" s="69" t="s">
        <v>25022</v>
      </c>
    </row>
    <row r="745" spans="1:46" ht="14.1" x14ac:dyDescent="0.15">
      <c r="A745" s="31">
        <v>721</v>
      </c>
      <c r="B745" s="31" t="s">
        <v>20164</v>
      </c>
      <c r="C745" s="31" t="s">
        <v>20165</v>
      </c>
      <c r="D745" s="31">
        <v>11</v>
      </c>
      <c r="E745" s="31">
        <v>43</v>
      </c>
      <c r="F745" s="31">
        <v>112</v>
      </c>
      <c r="G745" s="31">
        <v>17</v>
      </c>
      <c r="H745" s="33">
        <v>354818</v>
      </c>
      <c r="I745" s="33">
        <v>164529</v>
      </c>
      <c r="J745" s="33">
        <v>361774</v>
      </c>
      <c r="K745" s="33">
        <v>384919</v>
      </c>
      <c r="L745" s="33">
        <v>390075</v>
      </c>
      <c r="M745" s="33">
        <v>114784</v>
      </c>
      <c r="N745" s="31"/>
      <c r="O745" s="34">
        <v>295149.83333333331</v>
      </c>
      <c r="P745" s="35">
        <v>357080.52237748355</v>
      </c>
      <c r="Q745" s="35">
        <v>154278.54277779828</v>
      </c>
      <c r="R745" s="35">
        <v>393336.42242428393</v>
      </c>
      <c r="S745" s="35">
        <v>392352.92105043062</v>
      </c>
      <c r="T745" s="35">
        <v>414563.07913348277</v>
      </c>
      <c r="U745" s="35">
        <v>104524.46550668166</v>
      </c>
      <c r="V745" s="82">
        <v>388326.67464508343</v>
      </c>
      <c r="W745" s="82">
        <v>217051.97644497021</v>
      </c>
      <c r="X745" s="83">
        <v>-1.7890953171925481</v>
      </c>
      <c r="Y745" s="84">
        <v>-1.1879528224</v>
      </c>
      <c r="Z745" s="85">
        <v>2.314494E-4</v>
      </c>
      <c r="AA745" s="85">
        <v>6.7301579999999995E-4</v>
      </c>
      <c r="AB745" s="86" t="b">
        <v>0</v>
      </c>
      <c r="AC745" s="86" t="s">
        <v>22093</v>
      </c>
      <c r="AD745" s="69" t="s">
        <v>20164</v>
      </c>
      <c r="AE745" s="69" t="s">
        <v>25023</v>
      </c>
      <c r="AF745" s="69" t="s">
        <v>25024</v>
      </c>
      <c r="AG745" s="69" t="s">
        <v>20163</v>
      </c>
      <c r="AH745" s="69" t="s">
        <v>20164</v>
      </c>
      <c r="AI745" s="69" t="s">
        <v>25025</v>
      </c>
      <c r="AJ745" s="69" t="s">
        <v>1412</v>
      </c>
      <c r="AK745" s="69" t="s">
        <v>22087</v>
      </c>
      <c r="AL745" s="69" t="s">
        <v>22090</v>
      </c>
      <c r="AM745" s="69">
        <v>10090</v>
      </c>
      <c r="AN745" s="69" t="s">
        <v>20164</v>
      </c>
      <c r="AO745" s="69" t="s">
        <v>20162</v>
      </c>
      <c r="AP745" s="69" t="s">
        <v>1412</v>
      </c>
      <c r="AQ745" s="69" t="s">
        <v>20162</v>
      </c>
      <c r="AR745" s="77"/>
      <c r="AS745" s="77"/>
      <c r="AT745" s="69" t="s">
        <v>25026</v>
      </c>
    </row>
    <row r="746" spans="1:46" ht="14.1" x14ac:dyDescent="0.15">
      <c r="A746" s="31">
        <v>722</v>
      </c>
      <c r="B746" s="31" t="s">
        <v>5761</v>
      </c>
      <c r="C746" s="31" t="s">
        <v>5762</v>
      </c>
      <c r="D746" s="31">
        <v>12</v>
      </c>
      <c r="E746" s="31">
        <v>21</v>
      </c>
      <c r="F746" s="31">
        <v>32</v>
      </c>
      <c r="G746" s="31">
        <v>13</v>
      </c>
      <c r="H746" s="33">
        <v>205728</v>
      </c>
      <c r="I746" s="33">
        <v>377921</v>
      </c>
      <c r="J746" s="33">
        <v>186707</v>
      </c>
      <c r="K746" s="33">
        <v>322623</v>
      </c>
      <c r="L746" s="33">
        <v>194563</v>
      </c>
      <c r="M746" s="33">
        <v>476720</v>
      </c>
      <c r="N746" s="31"/>
      <c r="O746" s="34">
        <v>294043.66666666669</v>
      </c>
      <c r="P746" s="35">
        <v>207039.83931952418</v>
      </c>
      <c r="Q746" s="35">
        <v>354375.83140436222</v>
      </c>
      <c r="R746" s="35">
        <v>202995.96826076714</v>
      </c>
      <c r="S746" s="35">
        <v>328853.80157397548</v>
      </c>
      <c r="T746" s="35">
        <v>206777.25146560997</v>
      </c>
      <c r="U746" s="35">
        <v>434110.18257200724</v>
      </c>
      <c r="V746" s="82">
        <v>205604.35301530044</v>
      </c>
      <c r="W746" s="82">
        <v>372446.60518344835</v>
      </c>
      <c r="X746" s="83">
        <v>1.8114723726483166</v>
      </c>
      <c r="Y746" s="84">
        <v>0.73628414760000005</v>
      </c>
      <c r="Z746" s="85">
        <v>1.163285E-2</v>
      </c>
      <c r="AA746" s="85">
        <v>2.2318899999999999E-2</v>
      </c>
      <c r="AB746" s="86" t="b">
        <v>0</v>
      </c>
      <c r="AC746" s="86" t="s">
        <v>22166</v>
      </c>
      <c r="AD746" s="69" t="s">
        <v>5761</v>
      </c>
      <c r="AE746" s="69" t="s">
        <v>25027</v>
      </c>
      <c r="AF746" s="69" t="s">
        <v>22087</v>
      </c>
      <c r="AG746" s="69" t="s">
        <v>5760</v>
      </c>
      <c r="AH746" s="69" t="s">
        <v>5761</v>
      </c>
      <c r="AI746" s="69" t="s">
        <v>25028</v>
      </c>
      <c r="AJ746" s="69" t="s">
        <v>1317</v>
      </c>
      <c r="AK746" s="69" t="s">
        <v>25029</v>
      </c>
      <c r="AL746" s="69" t="s">
        <v>22090</v>
      </c>
      <c r="AM746" s="69">
        <v>10090</v>
      </c>
      <c r="AN746" s="69" t="s">
        <v>5761</v>
      </c>
      <c r="AO746" s="69" t="s">
        <v>5759</v>
      </c>
      <c r="AP746" s="69" t="s">
        <v>1317</v>
      </c>
      <c r="AQ746" s="69" t="s">
        <v>5759</v>
      </c>
      <c r="AR746" s="77"/>
      <c r="AS746" s="77"/>
      <c r="AT746" s="69" t="s">
        <v>24863</v>
      </c>
    </row>
    <row r="747" spans="1:46" ht="14.1" x14ac:dyDescent="0.15">
      <c r="A747" s="31">
        <v>723</v>
      </c>
      <c r="B747" s="31" t="s">
        <v>20404</v>
      </c>
      <c r="C747" s="31" t="s">
        <v>20405</v>
      </c>
      <c r="D747" s="31">
        <v>15</v>
      </c>
      <c r="E747" s="31">
        <v>30</v>
      </c>
      <c r="F747" s="31">
        <v>57</v>
      </c>
      <c r="G747" s="31">
        <v>20</v>
      </c>
      <c r="H747" s="33">
        <v>416221</v>
      </c>
      <c r="I747" s="33">
        <v>221263</v>
      </c>
      <c r="J747" s="33">
        <v>393438</v>
      </c>
      <c r="K747" s="33">
        <v>220685</v>
      </c>
      <c r="L747" s="33">
        <v>378473</v>
      </c>
      <c r="M747" s="33">
        <v>131861</v>
      </c>
      <c r="N747" s="31"/>
      <c r="O747" s="34">
        <v>293656.83333333331</v>
      </c>
      <c r="P747" s="35">
        <v>418875.06300266215</v>
      </c>
      <c r="Q747" s="35">
        <v>207477.91094970482</v>
      </c>
      <c r="R747" s="35">
        <v>427762.89994793828</v>
      </c>
      <c r="S747" s="35">
        <v>224947.07816972994</v>
      </c>
      <c r="T747" s="35">
        <v>402232.73024132953</v>
      </c>
      <c r="U747" s="35">
        <v>120075.10233287349</v>
      </c>
      <c r="V747" s="82">
        <v>416290.23106397665</v>
      </c>
      <c r="W747" s="82">
        <v>184166.69715076941</v>
      </c>
      <c r="X747" s="83">
        <v>-2.2603990705397599</v>
      </c>
      <c r="Y747" s="84">
        <v>-1.3383014626</v>
      </c>
      <c r="Z747" s="85">
        <v>6.7092799999999997E-6</v>
      </c>
      <c r="AA747" s="85">
        <v>2.8814879999999999E-5</v>
      </c>
      <c r="AB747" s="86" t="b">
        <v>0</v>
      </c>
      <c r="AC747" s="86" t="s">
        <v>22093</v>
      </c>
      <c r="AD747" s="69" t="s">
        <v>20404</v>
      </c>
      <c r="AE747" s="69" t="s">
        <v>25030</v>
      </c>
      <c r="AF747" s="69" t="s">
        <v>25031</v>
      </c>
      <c r="AG747" s="69" t="s">
        <v>20403</v>
      </c>
      <c r="AH747" s="69" t="s">
        <v>20404</v>
      </c>
      <c r="AI747" s="69" t="s">
        <v>25032</v>
      </c>
      <c r="AJ747" s="69" t="s">
        <v>1063</v>
      </c>
      <c r="AK747" s="69" t="s">
        <v>25033</v>
      </c>
      <c r="AL747" s="69" t="s">
        <v>22090</v>
      </c>
      <c r="AM747" s="69">
        <v>10090</v>
      </c>
      <c r="AN747" s="69" t="s">
        <v>20404</v>
      </c>
      <c r="AO747" s="69" t="s">
        <v>20402</v>
      </c>
      <c r="AP747" s="69" t="s">
        <v>1063</v>
      </c>
      <c r="AQ747" s="69" t="s">
        <v>20402</v>
      </c>
      <c r="AR747" s="77"/>
      <c r="AS747" s="77"/>
      <c r="AT747" s="69" t="s">
        <v>23744</v>
      </c>
    </row>
    <row r="748" spans="1:46" ht="14.1" x14ac:dyDescent="0.15">
      <c r="A748" s="31">
        <v>724</v>
      </c>
      <c r="B748" s="31" t="s">
        <v>20770</v>
      </c>
      <c r="C748" s="31" t="s">
        <v>20771</v>
      </c>
      <c r="D748" s="31">
        <v>9</v>
      </c>
      <c r="E748" s="31">
        <v>13</v>
      </c>
      <c r="F748" s="31">
        <v>21</v>
      </c>
      <c r="G748" s="31">
        <v>14</v>
      </c>
      <c r="H748" s="33">
        <v>462991</v>
      </c>
      <c r="I748" s="33">
        <v>102985</v>
      </c>
      <c r="J748" s="33">
        <v>458088</v>
      </c>
      <c r="K748" s="33">
        <v>193322</v>
      </c>
      <c r="L748" s="33">
        <v>456120</v>
      </c>
      <c r="M748" s="33">
        <v>86978</v>
      </c>
      <c r="N748" s="31"/>
      <c r="O748" s="34">
        <v>293414</v>
      </c>
      <c r="P748" s="35">
        <v>465943.29525580292</v>
      </c>
      <c r="Q748" s="35">
        <v>96568.846391648622</v>
      </c>
      <c r="R748" s="35">
        <v>498053.19087467692</v>
      </c>
      <c r="S748" s="35">
        <v>197055.61794380465</v>
      </c>
      <c r="T748" s="35">
        <v>484754.24381045735</v>
      </c>
      <c r="U748" s="35">
        <v>79203.79984004877</v>
      </c>
      <c r="V748" s="82">
        <v>482916.9099803124</v>
      </c>
      <c r="W748" s="82">
        <v>124276.08805850068</v>
      </c>
      <c r="X748" s="83">
        <v>-3.8858393237562172</v>
      </c>
      <c r="Y748" s="84">
        <v>-2.1892094039000001</v>
      </c>
      <c r="Z748" s="85">
        <v>1.9310469999999998E-12</v>
      </c>
      <c r="AA748" s="85">
        <v>7.5725920000000003E-11</v>
      </c>
      <c r="AB748" s="86" t="b">
        <v>0</v>
      </c>
      <c r="AC748" s="86" t="s">
        <v>22093</v>
      </c>
      <c r="AD748" s="69" t="s">
        <v>20770</v>
      </c>
      <c r="AE748" s="69" t="s">
        <v>25034</v>
      </c>
      <c r="AF748" s="69" t="s">
        <v>25035</v>
      </c>
      <c r="AG748" s="69" t="s">
        <v>20769</v>
      </c>
      <c r="AH748" s="69" t="s">
        <v>20770</v>
      </c>
      <c r="AI748" s="69" t="s">
        <v>22087</v>
      </c>
      <c r="AJ748" s="69" t="s">
        <v>1646</v>
      </c>
      <c r="AK748" s="69" t="s">
        <v>25036</v>
      </c>
      <c r="AL748" s="69" t="s">
        <v>22090</v>
      </c>
      <c r="AM748" s="69">
        <v>10090</v>
      </c>
      <c r="AN748" s="69" t="s">
        <v>20770</v>
      </c>
      <c r="AO748" s="69" t="s">
        <v>20768</v>
      </c>
      <c r="AP748" s="69" t="s">
        <v>1646</v>
      </c>
      <c r="AQ748" s="69" t="s">
        <v>20768</v>
      </c>
      <c r="AR748" s="77"/>
      <c r="AS748" s="77"/>
      <c r="AT748" s="69" t="s">
        <v>25037</v>
      </c>
    </row>
    <row r="749" spans="1:46" ht="14.1" x14ac:dyDescent="0.15">
      <c r="A749" s="31">
        <v>725</v>
      </c>
      <c r="B749" s="31" t="s">
        <v>13889</v>
      </c>
      <c r="C749" s="31" t="s">
        <v>13890</v>
      </c>
      <c r="D749" s="31">
        <v>29</v>
      </c>
      <c r="E749" s="31">
        <v>63</v>
      </c>
      <c r="F749" s="31">
        <v>86</v>
      </c>
      <c r="G749" s="31">
        <v>26</v>
      </c>
      <c r="H749" s="33">
        <v>309430</v>
      </c>
      <c r="I749" s="33">
        <v>245362</v>
      </c>
      <c r="J749" s="33">
        <v>286914</v>
      </c>
      <c r="K749" s="33">
        <v>263826</v>
      </c>
      <c r="L749" s="33">
        <v>236976</v>
      </c>
      <c r="M749" s="33">
        <v>417490</v>
      </c>
      <c r="N749" s="31"/>
      <c r="O749" s="34">
        <v>293333</v>
      </c>
      <c r="P749" s="35">
        <v>311403.10254627647</v>
      </c>
      <c r="Q749" s="35">
        <v>230075.49923141903</v>
      </c>
      <c r="R749" s="35">
        <v>311945.37557547254</v>
      </c>
      <c r="S749" s="35">
        <v>268921.25810638315</v>
      </c>
      <c r="T749" s="35">
        <v>251852.8494282797</v>
      </c>
      <c r="U749" s="35">
        <v>380174.23250962264</v>
      </c>
      <c r="V749" s="82">
        <v>291733.77585000958</v>
      </c>
      <c r="W749" s="82">
        <v>293056.99661580828</v>
      </c>
      <c r="X749" s="83">
        <v>1.0045357132952579</v>
      </c>
      <c r="Y749" s="84">
        <v>-0.13157797290000001</v>
      </c>
      <c r="Z749" s="85">
        <v>0.65759579999999995</v>
      </c>
      <c r="AA749" s="85">
        <v>0.7257422</v>
      </c>
      <c r="AB749" s="86" t="b">
        <v>0</v>
      </c>
      <c r="AC749" s="86" t="s">
        <v>22085</v>
      </c>
      <c r="AD749" s="69" t="s">
        <v>13889</v>
      </c>
      <c r="AE749" s="69" t="s">
        <v>25038</v>
      </c>
      <c r="AF749" s="69" t="s">
        <v>25039</v>
      </c>
      <c r="AG749" s="69" t="s">
        <v>13888</v>
      </c>
      <c r="AH749" s="69" t="s">
        <v>13889</v>
      </c>
      <c r="AI749" s="69" t="s">
        <v>25040</v>
      </c>
      <c r="AJ749" s="69" t="s">
        <v>699</v>
      </c>
      <c r="AK749" s="69" t="s">
        <v>25041</v>
      </c>
      <c r="AL749" s="69" t="s">
        <v>22090</v>
      </c>
      <c r="AM749" s="69">
        <v>10090</v>
      </c>
      <c r="AN749" s="69" t="s">
        <v>13889</v>
      </c>
      <c r="AO749" s="69" t="s">
        <v>13887</v>
      </c>
      <c r="AP749" s="69" t="s">
        <v>699</v>
      </c>
      <c r="AQ749" s="69" t="s">
        <v>13887</v>
      </c>
      <c r="AR749" s="77"/>
      <c r="AS749" s="77"/>
      <c r="AT749" s="69" t="s">
        <v>25042</v>
      </c>
    </row>
    <row r="750" spans="1:46" ht="14.1" x14ac:dyDescent="0.15">
      <c r="A750" s="31">
        <v>726</v>
      </c>
      <c r="B750" s="31" t="s">
        <v>18738</v>
      </c>
      <c r="C750" s="31" t="s">
        <v>18739</v>
      </c>
      <c r="D750" s="31">
        <v>15</v>
      </c>
      <c r="E750" s="31">
        <v>47</v>
      </c>
      <c r="F750" s="31">
        <v>70</v>
      </c>
      <c r="G750" s="31">
        <v>16</v>
      </c>
      <c r="H750" s="33">
        <v>349004</v>
      </c>
      <c r="I750" s="33">
        <v>286383</v>
      </c>
      <c r="J750" s="33">
        <v>327517</v>
      </c>
      <c r="K750" s="33">
        <v>383612</v>
      </c>
      <c r="L750" s="33">
        <v>238454</v>
      </c>
      <c r="M750" s="33">
        <v>172130</v>
      </c>
      <c r="N750" s="31"/>
      <c r="O750" s="34">
        <v>292850</v>
      </c>
      <c r="P750" s="35">
        <v>351229.44899027463</v>
      </c>
      <c r="Q750" s="35">
        <v>268540.81600407348</v>
      </c>
      <c r="R750" s="35">
        <v>356090.72255920601</v>
      </c>
      <c r="S750" s="35">
        <v>391020.67902597116</v>
      </c>
      <c r="T750" s="35">
        <v>253423.63512579759</v>
      </c>
      <c r="U750" s="35">
        <v>156744.80979635764</v>
      </c>
      <c r="V750" s="82">
        <v>320247.93555842608</v>
      </c>
      <c r="W750" s="82">
        <v>272102.10160880076</v>
      </c>
      <c r="X750" s="83">
        <v>-1.1769403237423144</v>
      </c>
      <c r="Y750" s="84">
        <v>-0.42691502069999998</v>
      </c>
      <c r="Z750" s="85">
        <v>0.14564299999999999</v>
      </c>
      <c r="AA750" s="85">
        <v>0.20677719999999999</v>
      </c>
      <c r="AB750" s="86" t="b">
        <v>0</v>
      </c>
      <c r="AC750" s="86" t="s">
        <v>22085</v>
      </c>
      <c r="AD750" s="69" t="s">
        <v>18738</v>
      </c>
      <c r="AE750" s="69" t="s">
        <v>25043</v>
      </c>
      <c r="AF750" s="69" t="s">
        <v>25044</v>
      </c>
      <c r="AG750" s="69" t="s">
        <v>18737</v>
      </c>
      <c r="AH750" s="69" t="s">
        <v>18738</v>
      </c>
      <c r="AI750" s="69" t="s">
        <v>25045</v>
      </c>
      <c r="AJ750" s="69" t="s">
        <v>1079</v>
      </c>
      <c r="AK750" s="69" t="s">
        <v>25046</v>
      </c>
      <c r="AL750" s="69" t="s">
        <v>22090</v>
      </c>
      <c r="AM750" s="69">
        <v>10090</v>
      </c>
      <c r="AN750" s="69" t="s">
        <v>18738</v>
      </c>
      <c r="AO750" s="69" t="s">
        <v>18736</v>
      </c>
      <c r="AP750" s="69" t="s">
        <v>1079</v>
      </c>
      <c r="AQ750" s="69" t="s">
        <v>18736</v>
      </c>
      <c r="AR750" s="77"/>
      <c r="AS750" s="77"/>
      <c r="AT750" s="69" t="s">
        <v>25047</v>
      </c>
    </row>
    <row r="751" spans="1:46" ht="14.1" x14ac:dyDescent="0.15">
      <c r="A751" s="31">
        <v>727</v>
      </c>
      <c r="B751" s="31" t="s">
        <v>19666</v>
      </c>
      <c r="C751" s="31" t="s">
        <v>19667</v>
      </c>
      <c r="D751" s="31">
        <v>6</v>
      </c>
      <c r="E751" s="31">
        <v>9</v>
      </c>
      <c r="F751" s="31">
        <v>16</v>
      </c>
      <c r="G751" s="31">
        <v>10</v>
      </c>
      <c r="H751" s="33">
        <v>323318</v>
      </c>
      <c r="I751" s="33">
        <v>270890</v>
      </c>
      <c r="J751" s="33">
        <v>333162</v>
      </c>
      <c r="K751" s="33">
        <v>263325</v>
      </c>
      <c r="L751" s="33">
        <v>349028</v>
      </c>
      <c r="M751" s="33">
        <v>206273</v>
      </c>
      <c r="N751" s="31"/>
      <c r="O751" s="34">
        <v>290999.33333333331</v>
      </c>
      <c r="P751" s="35">
        <v>325379.66037248174</v>
      </c>
      <c r="Q751" s="35">
        <v>254013.05820297808</v>
      </c>
      <c r="R751" s="35">
        <v>362228.21199898078</v>
      </c>
      <c r="S751" s="35">
        <v>268410.58231888956</v>
      </c>
      <c r="T751" s="35">
        <v>370939.23574646213</v>
      </c>
      <c r="U751" s="35">
        <v>187836.06664221274</v>
      </c>
      <c r="V751" s="82">
        <v>352849.03603930818</v>
      </c>
      <c r="W751" s="82">
        <v>236753.23572136011</v>
      </c>
      <c r="X751" s="83">
        <v>-1.4903662666498196</v>
      </c>
      <c r="Y751" s="84">
        <v>-0.7007637363</v>
      </c>
      <c r="Z751" s="85">
        <v>1.6384659999999999E-2</v>
      </c>
      <c r="AA751" s="85">
        <v>3.0193250000000001E-2</v>
      </c>
      <c r="AB751" s="86" t="b">
        <v>0</v>
      </c>
      <c r="AC751" s="86" t="s">
        <v>22166</v>
      </c>
      <c r="AD751" s="69" t="s">
        <v>19666</v>
      </c>
      <c r="AE751" s="69" t="s">
        <v>25048</v>
      </c>
      <c r="AF751" s="69" t="s">
        <v>22087</v>
      </c>
      <c r="AG751" s="69" t="s">
        <v>19665</v>
      </c>
      <c r="AH751" s="69" t="s">
        <v>19666</v>
      </c>
      <c r="AI751" s="69" t="s">
        <v>22087</v>
      </c>
      <c r="AJ751" s="69" t="s">
        <v>2170</v>
      </c>
      <c r="AK751" s="69" t="s">
        <v>22087</v>
      </c>
      <c r="AL751" s="69" t="s">
        <v>22090</v>
      </c>
      <c r="AM751" s="69">
        <v>10090</v>
      </c>
      <c r="AN751" s="69" t="s">
        <v>19666</v>
      </c>
      <c r="AO751" s="69" t="s">
        <v>19664</v>
      </c>
      <c r="AP751" s="69" t="s">
        <v>2170</v>
      </c>
      <c r="AQ751" s="69" t="s">
        <v>19664</v>
      </c>
      <c r="AR751" s="77"/>
      <c r="AS751" s="77"/>
      <c r="AT751" s="69" t="s">
        <v>22346</v>
      </c>
    </row>
    <row r="752" spans="1:46" ht="14.1" x14ac:dyDescent="0.15">
      <c r="A752" s="31">
        <v>728</v>
      </c>
      <c r="B752" s="31" t="s">
        <v>19476</v>
      </c>
      <c r="C752" s="31" t="s">
        <v>19477</v>
      </c>
      <c r="D752" s="31">
        <v>8</v>
      </c>
      <c r="E752" s="31">
        <v>12</v>
      </c>
      <c r="F752" s="31">
        <v>25</v>
      </c>
      <c r="G752" s="31">
        <v>14</v>
      </c>
      <c r="H752" s="33">
        <v>292979</v>
      </c>
      <c r="I752" s="33">
        <v>256798</v>
      </c>
      <c r="J752" s="33">
        <v>310886</v>
      </c>
      <c r="K752" s="33">
        <v>224283</v>
      </c>
      <c r="L752" s="33">
        <v>363581</v>
      </c>
      <c r="M752" s="33">
        <v>294534</v>
      </c>
      <c r="N752" s="31"/>
      <c r="O752" s="34">
        <v>290510.16666666669</v>
      </c>
      <c r="P752" s="35">
        <v>294847.20156709285</v>
      </c>
      <c r="Q752" s="35">
        <v>240799.01554287114</v>
      </c>
      <c r="R752" s="35">
        <v>338008.77625754179</v>
      </c>
      <c r="S752" s="35">
        <v>228614.56616055255</v>
      </c>
      <c r="T752" s="35">
        <v>386405.84214428195</v>
      </c>
      <c r="U752" s="35">
        <v>268208.19037100096</v>
      </c>
      <c r="V752" s="82">
        <v>339753.93998963886</v>
      </c>
      <c r="W752" s="82">
        <v>245873.92402480822</v>
      </c>
      <c r="X752" s="83">
        <v>-1.3818217663267063</v>
      </c>
      <c r="Y752" s="84">
        <v>-0.57162332910000002</v>
      </c>
      <c r="Z752" s="85">
        <v>4.864106E-2</v>
      </c>
      <c r="AA752" s="85">
        <v>7.9353770000000004E-2</v>
      </c>
      <c r="AB752" s="86" t="b">
        <v>0</v>
      </c>
      <c r="AC752" s="86" t="s">
        <v>22185</v>
      </c>
      <c r="AD752" s="69" t="s">
        <v>19476</v>
      </c>
      <c r="AE752" s="69" t="s">
        <v>25049</v>
      </c>
      <c r="AF752" s="69" t="s">
        <v>25050</v>
      </c>
      <c r="AG752" s="69" t="s">
        <v>19475</v>
      </c>
      <c r="AH752" s="69" t="s">
        <v>19476</v>
      </c>
      <c r="AI752" s="69" t="s">
        <v>25051</v>
      </c>
      <c r="AJ752" s="69" t="s">
        <v>1909</v>
      </c>
      <c r="AK752" s="69" t="s">
        <v>22087</v>
      </c>
      <c r="AL752" s="69" t="s">
        <v>22090</v>
      </c>
      <c r="AM752" s="69">
        <v>10090</v>
      </c>
      <c r="AN752" s="69" t="s">
        <v>19476</v>
      </c>
      <c r="AO752" s="69" t="s">
        <v>19474</v>
      </c>
      <c r="AP752" s="69" t="s">
        <v>1909</v>
      </c>
      <c r="AQ752" s="69" t="s">
        <v>19474</v>
      </c>
      <c r="AR752" s="77"/>
      <c r="AS752" s="77"/>
      <c r="AT752" s="69" t="s">
        <v>25052</v>
      </c>
    </row>
    <row r="753" spans="1:46" ht="14.1" x14ac:dyDescent="0.15">
      <c r="A753" s="31">
        <v>729</v>
      </c>
      <c r="B753" s="31" t="s">
        <v>20698</v>
      </c>
      <c r="C753" s="31" t="s">
        <v>20699</v>
      </c>
      <c r="D753" s="31">
        <v>4</v>
      </c>
      <c r="E753" s="31">
        <v>6</v>
      </c>
      <c r="F753" s="31">
        <v>9</v>
      </c>
      <c r="G753" s="31">
        <v>5</v>
      </c>
      <c r="H753" s="33">
        <v>407010</v>
      </c>
      <c r="I753" s="33">
        <v>164563</v>
      </c>
      <c r="J753" s="33">
        <v>437030</v>
      </c>
      <c r="K753" s="33">
        <v>115802</v>
      </c>
      <c r="L753" s="33">
        <v>469120</v>
      </c>
      <c r="M753" s="33">
        <v>148858</v>
      </c>
      <c r="N753" s="31"/>
      <c r="O753" s="34">
        <v>290397.16666666669</v>
      </c>
      <c r="P753" s="35">
        <v>409605.32840177097</v>
      </c>
      <c r="Q753" s="35">
        <v>154310.42451569522</v>
      </c>
      <c r="R753" s="35">
        <v>475158.0176908368</v>
      </c>
      <c r="S753" s="35">
        <v>118038.47813041696</v>
      </c>
      <c r="T753" s="35">
        <v>498570.35617022222</v>
      </c>
      <c r="U753" s="35">
        <v>135552.88965703949</v>
      </c>
      <c r="V753" s="82">
        <v>461111.23408760998</v>
      </c>
      <c r="W753" s="82">
        <v>135967.26410105056</v>
      </c>
      <c r="X753" s="83">
        <v>-3.3913400930455815</v>
      </c>
      <c r="Y753" s="84">
        <v>-1.8761765888999999</v>
      </c>
      <c r="Z753" s="85">
        <v>3.718224E-10</v>
      </c>
      <c r="AA753" s="85">
        <v>7.2565900000000001E-9</v>
      </c>
      <c r="AB753" s="86" t="b">
        <v>0</v>
      </c>
      <c r="AC753" s="86" t="s">
        <v>22093</v>
      </c>
      <c r="AD753" s="69" t="s">
        <v>20698</v>
      </c>
      <c r="AE753" s="69" t="s">
        <v>25053</v>
      </c>
      <c r="AF753" s="69" t="s">
        <v>25054</v>
      </c>
      <c r="AG753" s="69" t="s">
        <v>20697</v>
      </c>
      <c r="AH753" s="69" t="s">
        <v>20698</v>
      </c>
      <c r="AI753" s="69" t="s">
        <v>25055</v>
      </c>
      <c r="AJ753" s="69" t="s">
        <v>2852</v>
      </c>
      <c r="AK753" s="69" t="s">
        <v>22087</v>
      </c>
      <c r="AL753" s="69" t="s">
        <v>22090</v>
      </c>
      <c r="AM753" s="69">
        <v>10090</v>
      </c>
      <c r="AN753" s="69" t="s">
        <v>20698</v>
      </c>
      <c r="AO753" s="69" t="s">
        <v>20696</v>
      </c>
      <c r="AP753" s="69" t="s">
        <v>2852</v>
      </c>
      <c r="AQ753" s="69" t="s">
        <v>20696</v>
      </c>
      <c r="AR753" s="77"/>
      <c r="AS753" s="77"/>
      <c r="AT753" s="69" t="s">
        <v>25056</v>
      </c>
    </row>
    <row r="754" spans="1:46" ht="14.1" x14ac:dyDescent="0.15">
      <c r="A754" s="31">
        <v>730</v>
      </c>
      <c r="B754" s="31" t="s">
        <v>15605</v>
      </c>
      <c r="C754" s="31" t="s">
        <v>15606</v>
      </c>
      <c r="D754" s="31">
        <v>12</v>
      </c>
      <c r="E754" s="31">
        <v>20</v>
      </c>
      <c r="F754" s="31">
        <v>28</v>
      </c>
      <c r="G754" s="31">
        <v>11</v>
      </c>
      <c r="H754" s="33">
        <v>238060</v>
      </c>
      <c r="I754" s="33">
        <v>325049</v>
      </c>
      <c r="J754" s="33">
        <v>303822</v>
      </c>
      <c r="K754" s="33">
        <v>319113</v>
      </c>
      <c r="L754" s="33">
        <v>289583</v>
      </c>
      <c r="M754" s="33">
        <v>261158</v>
      </c>
      <c r="N754" s="31"/>
      <c r="O754" s="34">
        <v>289464.16666666669</v>
      </c>
      <c r="P754" s="35">
        <v>239578.00663208668</v>
      </c>
      <c r="Q754" s="35">
        <v>304797.85357827833</v>
      </c>
      <c r="R754" s="35">
        <v>330328.48832085996</v>
      </c>
      <c r="S754" s="35">
        <v>325276.01312267274</v>
      </c>
      <c r="T754" s="35">
        <v>307762.40503675275</v>
      </c>
      <c r="U754" s="35">
        <v>237815.37812581865</v>
      </c>
      <c r="V754" s="82">
        <v>292556.29999656649</v>
      </c>
      <c r="W754" s="82">
        <v>289296.41494225658</v>
      </c>
      <c r="X754" s="83">
        <v>-1.0112683216449834</v>
      </c>
      <c r="Y754" s="84">
        <v>-0.1261077863</v>
      </c>
      <c r="Z754" s="85">
        <v>0.66416929999999996</v>
      </c>
      <c r="AA754" s="85">
        <v>0.73049920000000002</v>
      </c>
      <c r="AB754" s="86" t="b">
        <v>0</v>
      </c>
      <c r="AC754" s="86" t="s">
        <v>22085</v>
      </c>
      <c r="AD754" s="69" t="s">
        <v>15605</v>
      </c>
      <c r="AE754" s="69" t="s">
        <v>25057</v>
      </c>
      <c r="AF754" s="69" t="s">
        <v>25058</v>
      </c>
      <c r="AG754" s="69" t="s">
        <v>15604</v>
      </c>
      <c r="AH754" s="69" t="s">
        <v>15605</v>
      </c>
      <c r="AI754" s="69" t="s">
        <v>25059</v>
      </c>
      <c r="AJ754" s="69" t="s">
        <v>1268</v>
      </c>
      <c r="AK754" s="69" t="s">
        <v>25060</v>
      </c>
      <c r="AL754" s="69" t="s">
        <v>22090</v>
      </c>
      <c r="AM754" s="69">
        <v>10090</v>
      </c>
      <c r="AN754" s="69" t="s">
        <v>15605</v>
      </c>
      <c r="AO754" s="69" t="s">
        <v>15603</v>
      </c>
      <c r="AP754" s="69" t="s">
        <v>1268</v>
      </c>
      <c r="AQ754" s="69" t="s">
        <v>15603</v>
      </c>
      <c r="AR754" s="77"/>
      <c r="AS754" s="77"/>
      <c r="AT754" s="69" t="s">
        <v>25061</v>
      </c>
    </row>
    <row r="755" spans="1:46" ht="14.1" x14ac:dyDescent="0.15">
      <c r="A755" s="31">
        <v>731</v>
      </c>
      <c r="B755" s="31" t="s">
        <v>11703</v>
      </c>
      <c r="C755" s="31" t="s">
        <v>11704</v>
      </c>
      <c r="D755" s="31">
        <v>15</v>
      </c>
      <c r="E755" s="31">
        <v>22</v>
      </c>
      <c r="F755" s="31">
        <v>32</v>
      </c>
      <c r="G755" s="31">
        <v>16</v>
      </c>
      <c r="H755" s="33">
        <v>284803</v>
      </c>
      <c r="I755" s="33">
        <v>325293</v>
      </c>
      <c r="J755" s="33">
        <v>256882</v>
      </c>
      <c r="K755" s="33">
        <v>221010</v>
      </c>
      <c r="L755" s="33">
        <v>268955</v>
      </c>
      <c r="M755" s="33">
        <v>378749</v>
      </c>
      <c r="N755" s="31"/>
      <c r="O755" s="34">
        <v>289282</v>
      </c>
      <c r="P755" s="35">
        <v>286619.06671779457</v>
      </c>
      <c r="Q755" s="35">
        <v>305026.65193259751</v>
      </c>
      <c r="R755" s="35">
        <v>279293.27940978319</v>
      </c>
      <c r="S755" s="35">
        <v>225278.35487818389</v>
      </c>
      <c r="T755" s="35">
        <v>285839.42305542744</v>
      </c>
      <c r="U755" s="35">
        <v>344895.95053483214</v>
      </c>
      <c r="V755" s="82">
        <v>283917.25639433507</v>
      </c>
      <c r="W755" s="82">
        <v>291733.65244853782</v>
      </c>
      <c r="X755" s="83">
        <v>1.027530542361069</v>
      </c>
      <c r="Y755" s="84">
        <v>-9.3878054200000005E-2</v>
      </c>
      <c r="Z755" s="85">
        <v>0.74683739999999998</v>
      </c>
      <c r="AA755" s="85">
        <v>0.8026972</v>
      </c>
      <c r="AB755" s="86" t="b">
        <v>0</v>
      </c>
      <c r="AC755" s="86" t="s">
        <v>22085</v>
      </c>
      <c r="AD755" s="69" t="s">
        <v>11703</v>
      </c>
      <c r="AE755" s="69" t="s">
        <v>25062</v>
      </c>
      <c r="AF755" s="69" t="s">
        <v>25063</v>
      </c>
      <c r="AG755" s="69" t="s">
        <v>11702</v>
      </c>
      <c r="AH755" s="69" t="s">
        <v>11703</v>
      </c>
      <c r="AI755" s="69" t="s">
        <v>25064</v>
      </c>
      <c r="AJ755" s="69" t="s">
        <v>1108</v>
      </c>
      <c r="AK755" s="69" t="s">
        <v>25065</v>
      </c>
      <c r="AL755" s="69" t="s">
        <v>22090</v>
      </c>
      <c r="AM755" s="69">
        <v>10090</v>
      </c>
      <c r="AN755" s="69" t="s">
        <v>11703</v>
      </c>
      <c r="AO755" s="69" t="s">
        <v>11701</v>
      </c>
      <c r="AP755" s="69" t="s">
        <v>1108</v>
      </c>
      <c r="AQ755" s="69" t="s">
        <v>11701</v>
      </c>
      <c r="AR755" s="77"/>
      <c r="AS755" s="77"/>
      <c r="AT755" s="69" t="s">
        <v>25066</v>
      </c>
    </row>
    <row r="756" spans="1:46" ht="14.1" x14ac:dyDescent="0.15">
      <c r="A756" s="31">
        <v>732</v>
      </c>
      <c r="B756" s="31" t="s">
        <v>20626</v>
      </c>
      <c r="C756" s="31" t="s">
        <v>20627</v>
      </c>
      <c r="D756" s="31">
        <v>9</v>
      </c>
      <c r="E756" s="31">
        <v>17</v>
      </c>
      <c r="F756" s="31">
        <v>25</v>
      </c>
      <c r="G756" s="31">
        <v>10</v>
      </c>
      <c r="H756" s="33">
        <v>440941</v>
      </c>
      <c r="I756" s="33">
        <v>177034</v>
      </c>
      <c r="J756" s="33">
        <v>394023</v>
      </c>
      <c r="K756" s="33">
        <v>205984</v>
      </c>
      <c r="L756" s="33">
        <v>435854</v>
      </c>
      <c r="M756" s="33">
        <v>80373</v>
      </c>
      <c r="N756" s="31"/>
      <c r="O756" s="34">
        <v>289034.83333333331</v>
      </c>
      <c r="P756" s="35">
        <v>443752.69185230165</v>
      </c>
      <c r="Q756" s="35">
        <v>166004.45843665701</v>
      </c>
      <c r="R756" s="35">
        <v>428398.93738323823</v>
      </c>
      <c r="S756" s="35">
        <v>209962.15850517096</v>
      </c>
      <c r="T756" s="35">
        <v>463215.98741945776</v>
      </c>
      <c r="U756" s="35">
        <v>73189.162829039982</v>
      </c>
      <c r="V756" s="82">
        <v>445122.53888499923</v>
      </c>
      <c r="W756" s="82">
        <v>149718.59325695597</v>
      </c>
      <c r="X756" s="83">
        <v>-2.9730611890071224</v>
      </c>
      <c r="Y756" s="84">
        <v>-1.8094604788999999</v>
      </c>
      <c r="Z756" s="85">
        <v>6.603917E-9</v>
      </c>
      <c r="AA756" s="85">
        <v>8.1740519999999996E-8</v>
      </c>
      <c r="AB756" s="86" t="b">
        <v>0</v>
      </c>
      <c r="AC756" s="86" t="s">
        <v>22093</v>
      </c>
      <c r="AD756" s="69" t="s">
        <v>20626</v>
      </c>
      <c r="AE756" s="69" t="s">
        <v>25067</v>
      </c>
      <c r="AF756" s="69" t="s">
        <v>25068</v>
      </c>
      <c r="AG756" s="69" t="s">
        <v>20625</v>
      </c>
      <c r="AH756" s="69" t="s">
        <v>20626</v>
      </c>
      <c r="AI756" s="69" t="s">
        <v>25069</v>
      </c>
      <c r="AJ756" s="69" t="s">
        <v>1600</v>
      </c>
      <c r="AK756" s="69" t="s">
        <v>25070</v>
      </c>
      <c r="AL756" s="69" t="s">
        <v>22090</v>
      </c>
      <c r="AM756" s="69">
        <v>10090</v>
      </c>
      <c r="AN756" s="69" t="s">
        <v>20626</v>
      </c>
      <c r="AO756" s="69" t="s">
        <v>20624</v>
      </c>
      <c r="AP756" s="69" t="s">
        <v>1600</v>
      </c>
      <c r="AQ756" s="69" t="s">
        <v>20624</v>
      </c>
      <c r="AR756" s="77"/>
      <c r="AS756" s="77"/>
      <c r="AT756" s="69" t="s">
        <v>25071</v>
      </c>
    </row>
    <row r="757" spans="1:46" ht="14.1" x14ac:dyDescent="0.15">
      <c r="A757" s="31">
        <v>733</v>
      </c>
      <c r="B757" s="31" t="s">
        <v>16446</v>
      </c>
      <c r="C757" s="31" t="s">
        <v>16447</v>
      </c>
      <c r="D757" s="31">
        <v>30</v>
      </c>
      <c r="E757" s="31">
        <v>65</v>
      </c>
      <c r="F757" s="31">
        <v>90</v>
      </c>
      <c r="G757" s="31">
        <v>26</v>
      </c>
      <c r="H757" s="33">
        <v>281872</v>
      </c>
      <c r="I757" s="33">
        <v>322543</v>
      </c>
      <c r="J757" s="33">
        <v>281743</v>
      </c>
      <c r="K757" s="33">
        <v>234081</v>
      </c>
      <c r="L757" s="33">
        <v>269893</v>
      </c>
      <c r="M757" s="33">
        <v>343967</v>
      </c>
      <c r="N757" s="31"/>
      <c r="O757" s="34">
        <v>289016.5</v>
      </c>
      <c r="P757" s="35">
        <v>283669.37698647205</v>
      </c>
      <c r="Q757" s="35">
        <v>302447.98195563938</v>
      </c>
      <c r="R757" s="35">
        <v>306323.23954481259</v>
      </c>
      <c r="S757" s="35">
        <v>238601.79443572764</v>
      </c>
      <c r="T757" s="35">
        <v>286836.30870107817</v>
      </c>
      <c r="U757" s="35">
        <v>313222.8082915456</v>
      </c>
      <c r="V757" s="82">
        <v>292276.30841078761</v>
      </c>
      <c r="W757" s="82">
        <v>284757.52822763752</v>
      </c>
      <c r="X757" s="83">
        <v>-1.026404148926098</v>
      </c>
      <c r="Y757" s="84">
        <v>-0.1575595635</v>
      </c>
      <c r="Z757" s="85">
        <v>0.58730870000000002</v>
      </c>
      <c r="AA757" s="85">
        <v>0.66317210000000004</v>
      </c>
      <c r="AB757" s="86" t="b">
        <v>0</v>
      </c>
      <c r="AC757" s="86" t="s">
        <v>22085</v>
      </c>
      <c r="AD757" s="69" t="s">
        <v>16446</v>
      </c>
      <c r="AE757" s="69" t="s">
        <v>25072</v>
      </c>
      <c r="AF757" s="69" t="s">
        <v>22087</v>
      </c>
      <c r="AG757" s="69" t="s">
        <v>16445</v>
      </c>
      <c r="AH757" s="69" t="s">
        <v>16446</v>
      </c>
      <c r="AI757" s="69" t="s">
        <v>25073</v>
      </c>
      <c r="AJ757" s="69" t="s">
        <v>697</v>
      </c>
      <c r="AK757" s="69" t="s">
        <v>25074</v>
      </c>
      <c r="AL757" s="69" t="s">
        <v>22090</v>
      </c>
      <c r="AM757" s="69">
        <v>10090</v>
      </c>
      <c r="AN757" s="69" t="s">
        <v>16446</v>
      </c>
      <c r="AO757" s="69" t="s">
        <v>16444</v>
      </c>
      <c r="AP757" s="69" t="s">
        <v>697</v>
      </c>
      <c r="AQ757" s="69" t="s">
        <v>16444</v>
      </c>
      <c r="AR757" s="77"/>
      <c r="AS757" s="77"/>
      <c r="AT757" s="69" t="s">
        <v>25075</v>
      </c>
    </row>
    <row r="758" spans="1:46" ht="14.1" x14ac:dyDescent="0.15">
      <c r="A758" s="31">
        <v>734</v>
      </c>
      <c r="B758" s="31" t="s">
        <v>20842</v>
      </c>
      <c r="C758" s="31" t="s">
        <v>20843</v>
      </c>
      <c r="D758" s="31">
        <v>9</v>
      </c>
      <c r="E758" s="31">
        <v>18</v>
      </c>
      <c r="F758" s="31">
        <v>29</v>
      </c>
      <c r="G758" s="31">
        <v>13</v>
      </c>
      <c r="H758" s="33">
        <v>466368</v>
      </c>
      <c r="I758" s="33">
        <v>90120</v>
      </c>
      <c r="J758" s="33">
        <v>459322</v>
      </c>
      <c r="K758" s="33">
        <v>124344</v>
      </c>
      <c r="L758" s="33">
        <v>487776</v>
      </c>
      <c r="M758" s="33">
        <v>105605</v>
      </c>
      <c r="N758" s="31"/>
      <c r="O758" s="34">
        <v>288922.5</v>
      </c>
      <c r="P758" s="35">
        <v>469341.8289380534</v>
      </c>
      <c r="Q758" s="35">
        <v>84505.359390351747</v>
      </c>
      <c r="R758" s="35">
        <v>499394.84932794212</v>
      </c>
      <c r="S758" s="35">
        <v>126745.44934153612</v>
      </c>
      <c r="T758" s="35">
        <v>518397.5401843586</v>
      </c>
      <c r="U758" s="35">
        <v>96165.895767991329</v>
      </c>
      <c r="V758" s="82">
        <v>495711.40615011804</v>
      </c>
      <c r="W758" s="82">
        <v>102472.23483329307</v>
      </c>
      <c r="X758" s="83">
        <v>-4.8375192261256528</v>
      </c>
      <c r="Y758" s="84">
        <v>-2.4049693771</v>
      </c>
      <c r="Z758" s="85">
        <v>4.1607979999999997E-15</v>
      </c>
      <c r="AA758" s="85">
        <v>3.2940959999999998E-13</v>
      </c>
      <c r="AB758" s="86" t="b">
        <v>0</v>
      </c>
      <c r="AC758" s="86" t="s">
        <v>22093</v>
      </c>
      <c r="AD758" s="69" t="s">
        <v>20842</v>
      </c>
      <c r="AE758" s="69" t="s">
        <v>25076</v>
      </c>
      <c r="AF758" s="69" t="s">
        <v>25077</v>
      </c>
      <c r="AG758" s="69" t="s">
        <v>20841</v>
      </c>
      <c r="AH758" s="69" t="s">
        <v>20842</v>
      </c>
      <c r="AI758" s="69" t="s">
        <v>22087</v>
      </c>
      <c r="AJ758" s="69" t="s">
        <v>1611</v>
      </c>
      <c r="AK758" s="69" t="s">
        <v>25078</v>
      </c>
      <c r="AL758" s="69" t="s">
        <v>22090</v>
      </c>
      <c r="AM758" s="69">
        <v>10090</v>
      </c>
      <c r="AN758" s="69" t="s">
        <v>20842</v>
      </c>
      <c r="AO758" s="69" t="s">
        <v>20840</v>
      </c>
      <c r="AP758" s="69" t="s">
        <v>1611</v>
      </c>
      <c r="AQ758" s="69" t="s">
        <v>20840</v>
      </c>
      <c r="AR758" s="77"/>
      <c r="AS758" s="77"/>
      <c r="AT758" s="69" t="s">
        <v>25079</v>
      </c>
    </row>
    <row r="759" spans="1:46" ht="14.1" x14ac:dyDescent="0.15">
      <c r="A759" s="31">
        <v>735</v>
      </c>
      <c r="B759" s="31" t="s">
        <v>5226</v>
      </c>
      <c r="C759" s="31" t="s">
        <v>5227</v>
      </c>
      <c r="D759" s="31">
        <v>9</v>
      </c>
      <c r="E759" s="31">
        <v>12</v>
      </c>
      <c r="F759" s="31">
        <v>22</v>
      </c>
      <c r="G759" s="31">
        <v>12</v>
      </c>
      <c r="H759" s="33">
        <v>133484</v>
      </c>
      <c r="I759" s="33">
        <v>428830</v>
      </c>
      <c r="J759" s="33">
        <v>88518</v>
      </c>
      <c r="K759" s="33">
        <v>276837</v>
      </c>
      <c r="L759" s="33">
        <v>78421</v>
      </c>
      <c r="M759" s="33">
        <v>724170</v>
      </c>
      <c r="N759" s="31"/>
      <c r="O759" s="34">
        <v>288376.66666666669</v>
      </c>
      <c r="P759" s="35">
        <v>134335.17028176703</v>
      </c>
      <c r="Q759" s="35">
        <v>402113.10771598469</v>
      </c>
      <c r="R759" s="35">
        <v>96240.618286976853</v>
      </c>
      <c r="S759" s="35">
        <v>282183.53888698155</v>
      </c>
      <c r="T759" s="35">
        <v>83344.103643470749</v>
      </c>
      <c r="U759" s="35">
        <v>659442.79852569744</v>
      </c>
      <c r="V759" s="82">
        <v>104639.96407073822</v>
      </c>
      <c r="W759" s="82">
        <v>447913.14837622124</v>
      </c>
      <c r="X759" s="83">
        <v>4.2805170314606098</v>
      </c>
      <c r="Y759" s="84">
        <v>1.9184023092</v>
      </c>
      <c r="Z759" s="85">
        <v>1.24228E-9</v>
      </c>
      <c r="AA759" s="85">
        <v>2.036175E-8</v>
      </c>
      <c r="AB759" s="86" t="b">
        <v>0</v>
      </c>
      <c r="AC759" s="86" t="s">
        <v>22093</v>
      </c>
      <c r="AD759" s="69" t="s">
        <v>5226</v>
      </c>
      <c r="AE759" s="69" t="s">
        <v>25080</v>
      </c>
      <c r="AF759" s="69" t="s">
        <v>22087</v>
      </c>
      <c r="AG759" s="69" t="s">
        <v>5225</v>
      </c>
      <c r="AH759" s="69" t="s">
        <v>5226</v>
      </c>
      <c r="AI759" s="69" t="s">
        <v>25081</v>
      </c>
      <c r="AJ759" s="69" t="s">
        <v>1734</v>
      </c>
      <c r="AK759" s="69" t="s">
        <v>21982</v>
      </c>
      <c r="AL759" s="69" t="s">
        <v>22090</v>
      </c>
      <c r="AM759" s="69">
        <v>10090</v>
      </c>
      <c r="AN759" s="69" t="s">
        <v>5226</v>
      </c>
      <c r="AO759" s="69" t="s">
        <v>5224</v>
      </c>
      <c r="AP759" s="69" t="s">
        <v>1734</v>
      </c>
      <c r="AQ759" s="69" t="s">
        <v>5224</v>
      </c>
      <c r="AR759" s="77"/>
      <c r="AS759" s="77"/>
      <c r="AT759" s="69" t="s">
        <v>25082</v>
      </c>
    </row>
    <row r="760" spans="1:46" ht="14.1" x14ac:dyDescent="0.15">
      <c r="A760" s="31">
        <v>736</v>
      </c>
      <c r="B760" s="31" t="s">
        <v>19902</v>
      </c>
      <c r="C760" s="31" t="s">
        <v>19903</v>
      </c>
      <c r="D760" s="31">
        <v>13</v>
      </c>
      <c r="E760" s="31">
        <v>30</v>
      </c>
      <c r="F760" s="31">
        <v>37</v>
      </c>
      <c r="G760" s="31">
        <v>13</v>
      </c>
      <c r="H760" s="33">
        <v>352468</v>
      </c>
      <c r="I760" s="33">
        <v>251343</v>
      </c>
      <c r="J760" s="33">
        <v>331370</v>
      </c>
      <c r="K760" s="33">
        <v>154750</v>
      </c>
      <c r="L760" s="33">
        <v>348576</v>
      </c>
      <c r="M760" s="33">
        <v>291062</v>
      </c>
      <c r="N760" s="31"/>
      <c r="O760" s="34">
        <v>288261.5</v>
      </c>
      <c r="P760" s="35">
        <v>354715.5374342532</v>
      </c>
      <c r="Q760" s="35">
        <v>235683.87200675963</v>
      </c>
      <c r="R760" s="35">
        <v>360279.87168435258</v>
      </c>
      <c r="S760" s="35">
        <v>157738.67887153957</v>
      </c>
      <c r="T760" s="35">
        <v>370458.86014749185</v>
      </c>
      <c r="U760" s="35">
        <v>265046.52198307932</v>
      </c>
      <c r="V760" s="82">
        <v>361818.08975536586</v>
      </c>
      <c r="W760" s="82">
        <v>219489.69095379286</v>
      </c>
      <c r="X760" s="83">
        <v>-1.6484514064559692</v>
      </c>
      <c r="Y760" s="84">
        <v>-0.86518318159999996</v>
      </c>
      <c r="Z760" s="85">
        <v>3.2257470000000002E-3</v>
      </c>
      <c r="AA760" s="85">
        <v>7.1804970000000001E-3</v>
      </c>
      <c r="AB760" s="86" t="b">
        <v>0</v>
      </c>
      <c r="AC760" s="86" t="s">
        <v>22093</v>
      </c>
      <c r="AD760" s="69" t="s">
        <v>19902</v>
      </c>
      <c r="AE760" s="69" t="s">
        <v>25083</v>
      </c>
      <c r="AF760" s="69" t="s">
        <v>22087</v>
      </c>
      <c r="AG760" s="69" t="s">
        <v>19901</v>
      </c>
      <c r="AH760" s="69" t="s">
        <v>19902</v>
      </c>
      <c r="AI760" s="69" t="s">
        <v>25084</v>
      </c>
      <c r="AJ760" s="69" t="s">
        <v>1183</v>
      </c>
      <c r="AK760" s="69" t="s">
        <v>25085</v>
      </c>
      <c r="AL760" s="69" t="s">
        <v>22090</v>
      </c>
      <c r="AM760" s="69">
        <v>10090</v>
      </c>
      <c r="AN760" s="69" t="s">
        <v>19902</v>
      </c>
      <c r="AO760" s="69" t="s">
        <v>19900</v>
      </c>
      <c r="AP760" s="69" t="s">
        <v>1183</v>
      </c>
      <c r="AQ760" s="69" t="s">
        <v>19900</v>
      </c>
      <c r="AR760" s="77"/>
      <c r="AS760" s="77"/>
      <c r="AT760" s="69" t="s">
        <v>25086</v>
      </c>
    </row>
    <row r="761" spans="1:46" ht="14.1" x14ac:dyDescent="0.15">
      <c r="A761" s="31">
        <v>737</v>
      </c>
      <c r="B761" s="31" t="s">
        <v>15670</v>
      </c>
      <c r="C761" s="31" t="s">
        <v>15671</v>
      </c>
      <c r="D761" s="31">
        <v>23</v>
      </c>
      <c r="E761" s="31">
        <v>28</v>
      </c>
      <c r="F761" s="31">
        <v>48</v>
      </c>
      <c r="G761" s="31">
        <v>20</v>
      </c>
      <c r="H761" s="33">
        <v>294843</v>
      </c>
      <c r="I761" s="33">
        <v>423450</v>
      </c>
      <c r="J761" s="33">
        <v>266188</v>
      </c>
      <c r="K761" s="33">
        <v>197282</v>
      </c>
      <c r="L761" s="33">
        <v>263778</v>
      </c>
      <c r="M761" s="33">
        <v>283027</v>
      </c>
      <c r="N761" s="31"/>
      <c r="O761" s="34">
        <v>288094.66666666669</v>
      </c>
      <c r="P761" s="35">
        <v>296723.08749653166</v>
      </c>
      <c r="Q761" s="35">
        <v>397068.29154288111</v>
      </c>
      <c r="R761" s="35">
        <v>289411.16722670861</v>
      </c>
      <c r="S761" s="35">
        <v>201092.09722219754</v>
      </c>
      <c r="T761" s="35">
        <v>280337.42200261954</v>
      </c>
      <c r="U761" s="35">
        <v>257729.70012335858</v>
      </c>
      <c r="V761" s="82">
        <v>288823.89224195323</v>
      </c>
      <c r="W761" s="82">
        <v>285296.69629614573</v>
      </c>
      <c r="X761" s="83">
        <v>-1.0123632554866537</v>
      </c>
      <c r="Y761" s="84">
        <v>-0.1858951398</v>
      </c>
      <c r="Z761" s="85">
        <v>0.52450180000000002</v>
      </c>
      <c r="AA761" s="85">
        <v>0.60628360000000003</v>
      </c>
      <c r="AB761" s="86" t="b">
        <v>0</v>
      </c>
      <c r="AC761" s="86" t="s">
        <v>22085</v>
      </c>
      <c r="AD761" s="69" t="s">
        <v>15670</v>
      </c>
      <c r="AE761" s="69" t="s">
        <v>25087</v>
      </c>
      <c r="AF761" s="69" t="s">
        <v>25088</v>
      </c>
      <c r="AG761" s="69" t="s">
        <v>15669</v>
      </c>
      <c r="AH761" s="69" t="s">
        <v>15670</v>
      </c>
      <c r="AI761" s="69" t="s">
        <v>25089</v>
      </c>
      <c r="AJ761" s="69" t="s">
        <v>782</v>
      </c>
      <c r="AK761" s="69" t="s">
        <v>25090</v>
      </c>
      <c r="AL761" s="69" t="s">
        <v>22090</v>
      </c>
      <c r="AM761" s="69">
        <v>10090</v>
      </c>
      <c r="AN761" s="69" t="s">
        <v>15670</v>
      </c>
      <c r="AO761" s="69" t="s">
        <v>15668</v>
      </c>
      <c r="AP761" s="69" t="s">
        <v>782</v>
      </c>
      <c r="AQ761" s="69" t="s">
        <v>15668</v>
      </c>
      <c r="AR761" s="77"/>
      <c r="AS761" s="77"/>
      <c r="AT761" s="69" t="s">
        <v>23748</v>
      </c>
    </row>
    <row r="762" spans="1:46" ht="14.1" x14ac:dyDescent="0.15">
      <c r="A762" s="31">
        <v>738</v>
      </c>
      <c r="B762" s="31" t="s">
        <v>20010</v>
      </c>
      <c r="C762" s="31" t="s">
        <v>20011</v>
      </c>
      <c r="D762" s="31">
        <v>8</v>
      </c>
      <c r="E762" s="31">
        <v>21</v>
      </c>
      <c r="F762" s="31">
        <v>27</v>
      </c>
      <c r="G762" s="31">
        <v>12</v>
      </c>
      <c r="H762" s="33">
        <v>379962</v>
      </c>
      <c r="I762" s="33">
        <v>264045</v>
      </c>
      <c r="J762" s="33">
        <v>321527</v>
      </c>
      <c r="K762" s="33">
        <v>180462</v>
      </c>
      <c r="L762" s="33">
        <v>347792</v>
      </c>
      <c r="M762" s="33">
        <v>233800</v>
      </c>
      <c r="N762" s="31"/>
      <c r="O762" s="34">
        <v>287931.33333333331</v>
      </c>
      <c r="P762" s="35">
        <v>382384.85489347606</v>
      </c>
      <c r="Q762" s="35">
        <v>247594.5142057859</v>
      </c>
      <c r="R762" s="35">
        <v>349578.13411912613</v>
      </c>
      <c r="S762" s="35">
        <v>183947.25341851873</v>
      </c>
      <c r="T762" s="35">
        <v>369625.64229441067</v>
      </c>
      <c r="U762" s="35">
        <v>212902.66967053051</v>
      </c>
      <c r="V762" s="82">
        <v>367196.21043567098</v>
      </c>
      <c r="W762" s="82">
        <v>214814.8124316117</v>
      </c>
      <c r="X762" s="83">
        <v>-1.7093616882335398</v>
      </c>
      <c r="Y762" s="84">
        <v>-0.89367965439999997</v>
      </c>
      <c r="Z762" s="85">
        <v>2.157829E-3</v>
      </c>
      <c r="AA762" s="85">
        <v>5.0201910000000002E-3</v>
      </c>
      <c r="AB762" s="86" t="b">
        <v>0</v>
      </c>
      <c r="AC762" s="86" t="s">
        <v>22093</v>
      </c>
      <c r="AD762" s="69" t="s">
        <v>20010</v>
      </c>
      <c r="AE762" s="69" t="s">
        <v>25091</v>
      </c>
      <c r="AF762" s="69" t="s">
        <v>25092</v>
      </c>
      <c r="AG762" s="69" t="s">
        <v>20009</v>
      </c>
      <c r="AH762" s="69" t="s">
        <v>20010</v>
      </c>
      <c r="AI762" s="69" t="s">
        <v>25093</v>
      </c>
      <c r="AJ762" s="69" t="s">
        <v>1895</v>
      </c>
      <c r="AK762" s="69" t="s">
        <v>25094</v>
      </c>
      <c r="AL762" s="69" t="s">
        <v>22090</v>
      </c>
      <c r="AM762" s="69">
        <v>10090</v>
      </c>
      <c r="AN762" s="69" t="s">
        <v>20010</v>
      </c>
      <c r="AO762" s="69" t="s">
        <v>20008</v>
      </c>
      <c r="AP762" s="69" t="s">
        <v>1895</v>
      </c>
      <c r="AQ762" s="69" t="s">
        <v>20008</v>
      </c>
      <c r="AR762" s="77"/>
      <c r="AS762" s="77"/>
      <c r="AT762" s="69" t="s">
        <v>25095</v>
      </c>
    </row>
    <row r="763" spans="1:46" ht="14.1" x14ac:dyDescent="0.15">
      <c r="A763" s="31">
        <v>739</v>
      </c>
      <c r="B763" s="31" t="s">
        <v>10049</v>
      </c>
      <c r="C763" s="31" t="s">
        <v>10050</v>
      </c>
      <c r="D763" s="31">
        <v>6</v>
      </c>
      <c r="E763" s="31">
        <v>8</v>
      </c>
      <c r="F763" s="31">
        <v>11</v>
      </c>
      <c r="G763" s="31">
        <v>7</v>
      </c>
      <c r="H763" s="33">
        <v>277227</v>
      </c>
      <c r="I763" s="33">
        <v>276641</v>
      </c>
      <c r="J763" s="33">
        <v>261677</v>
      </c>
      <c r="K763" s="33">
        <v>292849</v>
      </c>
      <c r="L763" s="33">
        <v>250426</v>
      </c>
      <c r="M763" s="33">
        <v>366914</v>
      </c>
      <c r="N763" s="31"/>
      <c r="O763" s="34">
        <v>287622.33333333331</v>
      </c>
      <c r="P763" s="35">
        <v>278994.75781144877</v>
      </c>
      <c r="Q763" s="35">
        <v>259405.76039842761</v>
      </c>
      <c r="R763" s="35">
        <v>284506.61189228453</v>
      </c>
      <c r="S763" s="35">
        <v>298504.77782779635</v>
      </c>
      <c r="T763" s="35">
        <v>266147.21183126722</v>
      </c>
      <c r="U763" s="35">
        <v>334118.77732888376</v>
      </c>
      <c r="V763" s="82">
        <v>276549.52717833355</v>
      </c>
      <c r="W763" s="82">
        <v>297343.10518503591</v>
      </c>
      <c r="X763" s="83">
        <v>1.0751893457163411</v>
      </c>
      <c r="Y763" s="84">
        <v>-1.3045221799999999E-2</v>
      </c>
      <c r="Z763" s="85">
        <v>0.96422620000000003</v>
      </c>
      <c r="AA763" s="85">
        <v>0.97561929999999997</v>
      </c>
      <c r="AB763" s="86" t="b">
        <v>0</v>
      </c>
      <c r="AC763" s="86" t="s">
        <v>22085</v>
      </c>
      <c r="AD763" s="69" t="s">
        <v>10049</v>
      </c>
      <c r="AE763" s="69" t="s">
        <v>25096</v>
      </c>
      <c r="AF763" s="69" t="s">
        <v>25097</v>
      </c>
      <c r="AG763" s="69" t="s">
        <v>10048</v>
      </c>
      <c r="AH763" s="69" t="s">
        <v>10049</v>
      </c>
      <c r="AI763" s="69" t="s">
        <v>22087</v>
      </c>
      <c r="AJ763" s="69" t="s">
        <v>2246</v>
      </c>
      <c r="AK763" s="69" t="s">
        <v>25098</v>
      </c>
      <c r="AL763" s="69" t="s">
        <v>22090</v>
      </c>
      <c r="AM763" s="69">
        <v>10090</v>
      </c>
      <c r="AN763" s="69" t="s">
        <v>10049</v>
      </c>
      <c r="AO763" s="69" t="s">
        <v>10047</v>
      </c>
      <c r="AP763" s="69" t="s">
        <v>2246</v>
      </c>
      <c r="AQ763" s="69" t="s">
        <v>10047</v>
      </c>
      <c r="AR763" s="77"/>
      <c r="AS763" s="77"/>
      <c r="AT763" s="69" t="s">
        <v>25099</v>
      </c>
    </row>
    <row r="764" spans="1:46" ht="14.1" x14ac:dyDescent="0.15">
      <c r="A764" s="31">
        <v>740</v>
      </c>
      <c r="B764" s="31" t="s">
        <v>5957</v>
      </c>
      <c r="C764" s="31" t="s">
        <v>5958</v>
      </c>
      <c r="D764" s="31">
        <v>11</v>
      </c>
      <c r="E764" s="31">
        <v>13</v>
      </c>
      <c r="F764" s="31">
        <v>31</v>
      </c>
      <c r="G764" s="31">
        <v>16</v>
      </c>
      <c r="H764" s="33">
        <v>106706</v>
      </c>
      <c r="I764" s="33">
        <v>445285</v>
      </c>
      <c r="J764" s="33">
        <v>97038</v>
      </c>
      <c r="K764" s="33">
        <v>265933</v>
      </c>
      <c r="L764" s="33">
        <v>104428</v>
      </c>
      <c r="M764" s="33">
        <v>701271</v>
      </c>
      <c r="N764" s="31"/>
      <c r="O764" s="34">
        <v>286776.83333333331</v>
      </c>
      <c r="P764" s="35">
        <v>107386.41844780072</v>
      </c>
      <c r="Q764" s="35">
        <v>417542.93115992873</v>
      </c>
      <c r="R764" s="35">
        <v>105503.93272929415</v>
      </c>
      <c r="S764" s="35">
        <v>271068.95049011393</v>
      </c>
      <c r="T764" s="35">
        <v>110983.76780811725</v>
      </c>
      <c r="U764" s="35">
        <v>638590.53918957477</v>
      </c>
      <c r="V764" s="82">
        <v>107958.03966173738</v>
      </c>
      <c r="W764" s="82">
        <v>442400.80694653915</v>
      </c>
      <c r="X764" s="83">
        <v>4.097895889298325</v>
      </c>
      <c r="Y764" s="84">
        <v>1.8361993543999999</v>
      </c>
      <c r="Z764" s="85">
        <v>1.7330940000000001E-9</v>
      </c>
      <c r="AA764" s="85">
        <v>2.6735520000000001E-8</v>
      </c>
      <c r="AB764" s="86" t="b">
        <v>0</v>
      </c>
      <c r="AC764" s="86" t="s">
        <v>22093</v>
      </c>
      <c r="AD764" s="69" t="s">
        <v>5957</v>
      </c>
      <c r="AE764" s="69" t="s">
        <v>25100</v>
      </c>
      <c r="AF764" s="69" t="s">
        <v>25101</v>
      </c>
      <c r="AG764" s="69" t="s">
        <v>5956</v>
      </c>
      <c r="AH764" s="69" t="s">
        <v>5957</v>
      </c>
      <c r="AI764" s="69" t="s">
        <v>25102</v>
      </c>
      <c r="AJ764" s="69" t="s">
        <v>1434</v>
      </c>
      <c r="AK764" s="69" t="s">
        <v>25103</v>
      </c>
      <c r="AL764" s="69" t="s">
        <v>22090</v>
      </c>
      <c r="AM764" s="69">
        <v>10090</v>
      </c>
      <c r="AN764" s="69" t="s">
        <v>5957</v>
      </c>
      <c r="AO764" s="69" t="s">
        <v>5955</v>
      </c>
      <c r="AP764" s="69" t="s">
        <v>1434</v>
      </c>
      <c r="AQ764" s="69" t="s">
        <v>5955</v>
      </c>
      <c r="AR764" s="77"/>
      <c r="AS764" s="77"/>
      <c r="AT764" s="69" t="s">
        <v>25104</v>
      </c>
    </row>
    <row r="765" spans="1:46" ht="14.1" x14ac:dyDescent="0.15">
      <c r="A765" s="31">
        <v>741</v>
      </c>
      <c r="B765" s="31" t="s">
        <v>5052</v>
      </c>
      <c r="C765" s="31" t="s">
        <v>5053</v>
      </c>
      <c r="D765" s="31">
        <v>9</v>
      </c>
      <c r="E765" s="31">
        <v>18</v>
      </c>
      <c r="F765" s="31">
        <v>27</v>
      </c>
      <c r="G765" s="31">
        <v>12</v>
      </c>
      <c r="H765" s="33">
        <v>205940</v>
      </c>
      <c r="I765" s="33">
        <v>344305</v>
      </c>
      <c r="J765" s="33">
        <v>196639</v>
      </c>
      <c r="K765" s="33">
        <v>290325</v>
      </c>
      <c r="L765" s="33">
        <v>209535</v>
      </c>
      <c r="M765" s="33">
        <v>473453</v>
      </c>
      <c r="N765" s="31"/>
      <c r="O765" s="34">
        <v>286699.5</v>
      </c>
      <c r="P765" s="35">
        <v>207253.19115270069</v>
      </c>
      <c r="Q765" s="35">
        <v>322854.16960602591</v>
      </c>
      <c r="R765" s="35">
        <v>213794.47049563751</v>
      </c>
      <c r="S765" s="35">
        <v>295932.03194429545</v>
      </c>
      <c r="T765" s="35">
        <v>222689.16179256377</v>
      </c>
      <c r="U765" s="35">
        <v>431135.19103302684</v>
      </c>
      <c r="V765" s="82">
        <v>214578.94114696732</v>
      </c>
      <c r="W765" s="82">
        <v>349973.79752778279</v>
      </c>
      <c r="X765" s="83">
        <v>1.6309792361594428</v>
      </c>
      <c r="Y765" s="84">
        <v>0.57622954950000005</v>
      </c>
      <c r="Z765" s="85">
        <v>4.8140969999999998E-2</v>
      </c>
      <c r="AA765" s="85">
        <v>7.8629619999999997E-2</v>
      </c>
      <c r="AB765" s="86" t="b">
        <v>0</v>
      </c>
      <c r="AC765" s="86" t="s">
        <v>22185</v>
      </c>
      <c r="AD765" s="69" t="s">
        <v>5052</v>
      </c>
      <c r="AE765" s="69" t="s">
        <v>25105</v>
      </c>
      <c r="AF765" s="69" t="s">
        <v>22087</v>
      </c>
      <c r="AG765" s="69" t="s">
        <v>5051</v>
      </c>
      <c r="AH765" s="69" t="s">
        <v>5052</v>
      </c>
      <c r="AI765" s="69" t="s">
        <v>25106</v>
      </c>
      <c r="AJ765" s="69" t="s">
        <v>1599</v>
      </c>
      <c r="AK765" s="69" t="s">
        <v>22087</v>
      </c>
      <c r="AL765" s="69" t="s">
        <v>22090</v>
      </c>
      <c r="AM765" s="69">
        <v>10090</v>
      </c>
      <c r="AN765" s="69" t="s">
        <v>5052</v>
      </c>
      <c r="AO765" s="69" t="s">
        <v>5050</v>
      </c>
      <c r="AP765" s="69" t="s">
        <v>1599</v>
      </c>
      <c r="AQ765" s="69" t="s">
        <v>5050</v>
      </c>
      <c r="AR765" s="77"/>
      <c r="AS765" s="77"/>
      <c r="AT765" s="69" t="s">
        <v>24248</v>
      </c>
    </row>
    <row r="766" spans="1:46" ht="14.1" x14ac:dyDescent="0.15">
      <c r="A766" s="31">
        <v>742</v>
      </c>
      <c r="B766" s="31" t="s">
        <v>7411</v>
      </c>
      <c r="C766" s="31" t="s">
        <v>7412</v>
      </c>
      <c r="D766" s="31">
        <v>9</v>
      </c>
      <c r="E766" s="31">
        <v>13</v>
      </c>
      <c r="F766" s="31">
        <v>33</v>
      </c>
      <c r="G766" s="31">
        <v>13</v>
      </c>
      <c r="H766" s="33">
        <v>224184</v>
      </c>
      <c r="I766" s="33">
        <v>442142</v>
      </c>
      <c r="J766" s="33">
        <v>154141</v>
      </c>
      <c r="K766" s="33">
        <v>373075</v>
      </c>
      <c r="L766" s="33">
        <v>174038</v>
      </c>
      <c r="M766" s="33">
        <v>351415</v>
      </c>
      <c r="N766" s="31"/>
      <c r="O766" s="34">
        <v>286499.16666666669</v>
      </c>
      <c r="P766" s="35">
        <v>225613.52532474048</v>
      </c>
      <c r="Q766" s="35">
        <v>414595.74580080895</v>
      </c>
      <c r="R766" s="35">
        <v>167588.79711892383</v>
      </c>
      <c r="S766" s="35">
        <v>380280.17848141922</v>
      </c>
      <c r="T766" s="35">
        <v>184963.73560528891</v>
      </c>
      <c r="U766" s="35">
        <v>320005.09693015175</v>
      </c>
      <c r="V766" s="82">
        <v>192722.01934965106</v>
      </c>
      <c r="W766" s="82">
        <v>371627.0070707933</v>
      </c>
      <c r="X766" s="83">
        <v>1.9283059005134182</v>
      </c>
      <c r="Y766" s="84">
        <v>0.83946697839999995</v>
      </c>
      <c r="Z766" s="85">
        <v>4.0692150000000002E-3</v>
      </c>
      <c r="AA766" s="85">
        <v>8.8103339999999995E-3</v>
      </c>
      <c r="AB766" s="86" t="b">
        <v>0</v>
      </c>
      <c r="AC766" s="86" t="s">
        <v>22093</v>
      </c>
      <c r="AD766" s="69" t="s">
        <v>7411</v>
      </c>
      <c r="AE766" s="69" t="s">
        <v>25107</v>
      </c>
      <c r="AF766" s="69" t="s">
        <v>25108</v>
      </c>
      <c r="AG766" s="69" t="s">
        <v>7410</v>
      </c>
      <c r="AH766" s="69" t="s">
        <v>7411</v>
      </c>
      <c r="AI766" s="69" t="s">
        <v>25109</v>
      </c>
      <c r="AJ766" s="69" t="s">
        <v>1610</v>
      </c>
      <c r="AK766" s="69" t="s">
        <v>25110</v>
      </c>
      <c r="AL766" s="69" t="s">
        <v>22090</v>
      </c>
      <c r="AM766" s="69">
        <v>10090</v>
      </c>
      <c r="AN766" s="69" t="s">
        <v>7411</v>
      </c>
      <c r="AO766" s="69" t="s">
        <v>7409</v>
      </c>
      <c r="AP766" s="69" t="s">
        <v>1610</v>
      </c>
      <c r="AQ766" s="69" t="s">
        <v>7409</v>
      </c>
      <c r="AR766" s="77"/>
      <c r="AS766" s="77"/>
      <c r="AT766" s="69" t="s">
        <v>25111</v>
      </c>
    </row>
    <row r="767" spans="1:46" ht="14.1" x14ac:dyDescent="0.15">
      <c r="A767" s="31">
        <v>743</v>
      </c>
      <c r="B767" s="31" t="s">
        <v>6977</v>
      </c>
      <c r="C767" s="31" t="s">
        <v>6978</v>
      </c>
      <c r="D767" s="31">
        <v>14</v>
      </c>
      <c r="E767" s="31">
        <v>38</v>
      </c>
      <c r="F767" s="31">
        <v>49</v>
      </c>
      <c r="G767" s="31">
        <v>13</v>
      </c>
      <c r="H767" s="33">
        <v>97267</v>
      </c>
      <c r="I767" s="33">
        <v>129378</v>
      </c>
      <c r="J767" s="33">
        <v>95088</v>
      </c>
      <c r="K767" s="33">
        <v>1186896</v>
      </c>
      <c r="L767" s="33">
        <v>81507</v>
      </c>
      <c r="M767" s="33">
        <v>128335</v>
      </c>
      <c r="N767" s="31"/>
      <c r="O767" s="34">
        <v>286411.83333333331</v>
      </c>
      <c r="P767" s="35">
        <v>97887.229988587642</v>
      </c>
      <c r="Q767" s="35">
        <v>121317.51428323267</v>
      </c>
      <c r="R767" s="35">
        <v>103383.80794496096</v>
      </c>
      <c r="S767" s="35">
        <v>1209818.4620220666</v>
      </c>
      <c r="T767" s="35">
        <v>86623.836162104155</v>
      </c>
      <c r="U767" s="35">
        <v>116864.26053108439</v>
      </c>
      <c r="V767" s="82">
        <v>95964.958031884264</v>
      </c>
      <c r="W767" s="82">
        <v>482666.74561212788</v>
      </c>
      <c r="X767" s="83">
        <v>5.0296145125365692</v>
      </c>
      <c r="Y767" s="84">
        <v>1.2202590459</v>
      </c>
      <c r="Z767" s="85">
        <v>0.20728189999999999</v>
      </c>
      <c r="AA767" s="85">
        <v>0.27939439999999999</v>
      </c>
      <c r="AB767" s="86" t="b">
        <v>0</v>
      </c>
      <c r="AC767" s="86" t="s">
        <v>22085</v>
      </c>
      <c r="AD767" s="69" t="s">
        <v>6977</v>
      </c>
      <c r="AE767" s="69" t="s">
        <v>25112</v>
      </c>
      <c r="AF767" s="69" t="s">
        <v>22087</v>
      </c>
      <c r="AG767" s="69" t="s">
        <v>6976</v>
      </c>
      <c r="AH767" s="69" t="s">
        <v>6977</v>
      </c>
      <c r="AI767" s="69" t="s">
        <v>25113</v>
      </c>
      <c r="AJ767" s="69" t="s">
        <v>1138</v>
      </c>
      <c r="AK767" s="69" t="s">
        <v>22087</v>
      </c>
      <c r="AL767" s="69" t="s">
        <v>22090</v>
      </c>
      <c r="AM767" s="69">
        <v>10090</v>
      </c>
      <c r="AN767" s="69" t="s">
        <v>6977</v>
      </c>
      <c r="AO767" s="69" t="s">
        <v>6975</v>
      </c>
      <c r="AP767" s="69" t="s">
        <v>1138</v>
      </c>
      <c r="AQ767" s="69" t="s">
        <v>6975</v>
      </c>
      <c r="AR767" s="77"/>
      <c r="AS767" s="77"/>
      <c r="AT767" s="69" t="s">
        <v>25114</v>
      </c>
    </row>
    <row r="768" spans="1:46" ht="14.1" x14ac:dyDescent="0.15">
      <c r="A768" s="31">
        <v>744</v>
      </c>
      <c r="B768" s="31" t="s">
        <v>5169</v>
      </c>
      <c r="C768" s="31" t="s">
        <v>5170</v>
      </c>
      <c r="D768" s="31">
        <v>4</v>
      </c>
      <c r="E768" s="31">
        <v>8</v>
      </c>
      <c r="F768" s="31">
        <v>11</v>
      </c>
      <c r="G768" s="31">
        <v>6</v>
      </c>
      <c r="H768" s="33">
        <v>97225</v>
      </c>
      <c r="I768" s="33">
        <v>444760</v>
      </c>
      <c r="J768" s="33">
        <v>58813</v>
      </c>
      <c r="K768" s="33">
        <v>327325</v>
      </c>
      <c r="L768" s="33">
        <v>85191</v>
      </c>
      <c r="M768" s="33">
        <v>702410</v>
      </c>
      <c r="N768" s="31"/>
      <c r="O768" s="34">
        <v>285954</v>
      </c>
      <c r="P768" s="35">
        <v>97844.96217258097</v>
      </c>
      <c r="Q768" s="35">
        <v>417050.63961887307</v>
      </c>
      <c r="R768" s="35">
        <v>63944.050738967999</v>
      </c>
      <c r="S768" s="35">
        <v>333646.61106059246</v>
      </c>
      <c r="T768" s="35">
        <v>90539.109849286746</v>
      </c>
      <c r="U768" s="35">
        <v>639627.73397466773</v>
      </c>
      <c r="V768" s="82">
        <v>84109.374253611895</v>
      </c>
      <c r="W768" s="82">
        <v>463441.66155137774</v>
      </c>
      <c r="X768" s="83">
        <v>5.5099882226442345</v>
      </c>
      <c r="Y768" s="84">
        <v>2.3213188536999998</v>
      </c>
      <c r="Z768" s="85">
        <v>4.1542069999999999E-14</v>
      </c>
      <c r="AA768" s="85">
        <v>2.56339E-12</v>
      </c>
      <c r="AB768" s="86" t="b">
        <v>0</v>
      </c>
      <c r="AC768" s="86" t="s">
        <v>22093</v>
      </c>
      <c r="AD768" s="69" t="s">
        <v>5169</v>
      </c>
      <c r="AE768" s="69" t="s">
        <v>25115</v>
      </c>
      <c r="AF768" s="69" t="s">
        <v>25116</v>
      </c>
      <c r="AG768" s="69" t="s">
        <v>5168</v>
      </c>
      <c r="AH768" s="69" t="s">
        <v>5169</v>
      </c>
      <c r="AI768" s="69" t="s">
        <v>25117</v>
      </c>
      <c r="AJ768" s="69" t="s">
        <v>3086</v>
      </c>
      <c r="AK768" s="69" t="s">
        <v>22087</v>
      </c>
      <c r="AL768" s="69" t="s">
        <v>22090</v>
      </c>
      <c r="AM768" s="69">
        <v>10090</v>
      </c>
      <c r="AN768" s="69" t="s">
        <v>5169</v>
      </c>
      <c r="AO768" s="69" t="s">
        <v>5167</v>
      </c>
      <c r="AP768" s="69" t="s">
        <v>3086</v>
      </c>
      <c r="AQ768" s="69" t="s">
        <v>5167</v>
      </c>
      <c r="AR768" s="77"/>
      <c r="AS768" s="77"/>
      <c r="AT768" s="69" t="s">
        <v>25118</v>
      </c>
    </row>
    <row r="769" spans="1:46" ht="14.1" x14ac:dyDescent="0.15">
      <c r="A769" s="31">
        <v>745</v>
      </c>
      <c r="B769" s="31" t="s">
        <v>5310</v>
      </c>
      <c r="C769" s="31" t="s">
        <v>5311</v>
      </c>
      <c r="D769" s="31">
        <v>7</v>
      </c>
      <c r="E769" s="31">
        <v>11</v>
      </c>
      <c r="F769" s="31">
        <v>19</v>
      </c>
      <c r="G769" s="31">
        <v>13</v>
      </c>
      <c r="H769" s="33">
        <v>115180</v>
      </c>
      <c r="I769" s="33">
        <v>450727</v>
      </c>
      <c r="J769" s="33">
        <v>100087</v>
      </c>
      <c r="K769" s="33">
        <v>300666</v>
      </c>
      <c r="L769" s="33">
        <v>80383</v>
      </c>
      <c r="M769" s="33">
        <v>665772</v>
      </c>
      <c r="N769" s="31"/>
      <c r="O769" s="34">
        <v>285469.16666666669</v>
      </c>
      <c r="P769" s="35">
        <v>115914.453515432</v>
      </c>
      <c r="Q769" s="35">
        <v>422645.88461978553</v>
      </c>
      <c r="R769" s="35">
        <v>108818.93809720794</v>
      </c>
      <c r="S769" s="35">
        <v>306472.74715082592</v>
      </c>
      <c r="T769" s="35">
        <v>85429.273831921411</v>
      </c>
      <c r="U769" s="35">
        <v>606264.48328438168</v>
      </c>
      <c r="V769" s="82">
        <v>103387.55514818711</v>
      </c>
      <c r="W769" s="82">
        <v>445127.70501833106</v>
      </c>
      <c r="X769" s="83">
        <v>4.3054282924121967</v>
      </c>
      <c r="Y769" s="84">
        <v>1.9463371322</v>
      </c>
      <c r="Z769" s="85">
        <v>3.1628030000000001E-10</v>
      </c>
      <c r="AA769" s="85">
        <v>6.4422920000000003E-9</v>
      </c>
      <c r="AB769" s="86" t="b">
        <v>0</v>
      </c>
      <c r="AC769" s="86" t="s">
        <v>22093</v>
      </c>
      <c r="AD769" s="69" t="s">
        <v>5310</v>
      </c>
      <c r="AE769" s="69" t="s">
        <v>25119</v>
      </c>
      <c r="AF769" s="69" t="s">
        <v>22087</v>
      </c>
      <c r="AG769" s="69" t="s">
        <v>5309</v>
      </c>
      <c r="AH769" s="69" t="s">
        <v>5310</v>
      </c>
      <c r="AI769" s="69" t="s">
        <v>25120</v>
      </c>
      <c r="AJ769" s="69" t="s">
        <v>2070</v>
      </c>
      <c r="AK769" s="69" t="s">
        <v>22087</v>
      </c>
      <c r="AL769" s="69" t="s">
        <v>22090</v>
      </c>
      <c r="AM769" s="69">
        <v>10090</v>
      </c>
      <c r="AN769" s="69" t="s">
        <v>5310</v>
      </c>
      <c r="AO769" s="69" t="s">
        <v>5308</v>
      </c>
      <c r="AP769" s="69" t="s">
        <v>2070</v>
      </c>
      <c r="AQ769" s="69" t="s">
        <v>5308</v>
      </c>
      <c r="AR769" s="77"/>
      <c r="AS769" s="77"/>
      <c r="AT769" s="69" t="s">
        <v>25121</v>
      </c>
    </row>
    <row r="770" spans="1:46" ht="14.1" x14ac:dyDescent="0.15">
      <c r="A770" s="31">
        <v>746</v>
      </c>
      <c r="B770" s="31" t="s">
        <v>19536</v>
      </c>
      <c r="C770" s="31" t="s">
        <v>19537</v>
      </c>
      <c r="D770" s="31">
        <v>10</v>
      </c>
      <c r="E770" s="31">
        <v>16</v>
      </c>
      <c r="F770" s="31">
        <v>26</v>
      </c>
      <c r="G770" s="31">
        <v>16</v>
      </c>
      <c r="H770" s="33">
        <v>336127</v>
      </c>
      <c r="I770" s="33">
        <v>399080</v>
      </c>
      <c r="J770" s="33">
        <v>322663</v>
      </c>
      <c r="K770" s="33">
        <v>203956</v>
      </c>
      <c r="L770" s="33">
        <v>301728</v>
      </c>
      <c r="M770" s="33">
        <v>145001</v>
      </c>
      <c r="N770" s="31"/>
      <c r="O770" s="34">
        <v>284759.16666666669</v>
      </c>
      <c r="P770" s="35">
        <v>338270.33787794417</v>
      </c>
      <c r="Q770" s="35">
        <v>374216.5870561648</v>
      </c>
      <c r="R770" s="35">
        <v>350813.24271143507</v>
      </c>
      <c r="S770" s="35">
        <v>207894.99184441823</v>
      </c>
      <c r="T770" s="35">
        <v>320669.84231439466</v>
      </c>
      <c r="U770" s="35">
        <v>132040.63304061844</v>
      </c>
      <c r="V770" s="82">
        <v>336584.47430125793</v>
      </c>
      <c r="W770" s="82">
        <v>238050.73731373381</v>
      </c>
      <c r="X770" s="83">
        <v>-1.4139190581781886</v>
      </c>
      <c r="Y770" s="84">
        <v>-0.7414400901</v>
      </c>
      <c r="Z770" s="85">
        <v>1.294885E-2</v>
      </c>
      <c r="AA770" s="85">
        <v>2.4609550000000001E-2</v>
      </c>
      <c r="AB770" s="86" t="b">
        <v>0</v>
      </c>
      <c r="AC770" s="86" t="s">
        <v>22166</v>
      </c>
      <c r="AD770" s="69" t="s">
        <v>19536</v>
      </c>
      <c r="AE770" s="69" t="s">
        <v>25122</v>
      </c>
      <c r="AF770" s="69" t="s">
        <v>25123</v>
      </c>
      <c r="AG770" s="69" t="s">
        <v>19535</v>
      </c>
      <c r="AH770" s="69" t="s">
        <v>19536</v>
      </c>
      <c r="AI770" s="69" t="s">
        <v>25124</v>
      </c>
      <c r="AJ770" s="69" t="s">
        <v>1477</v>
      </c>
      <c r="AK770" s="69" t="s">
        <v>25125</v>
      </c>
      <c r="AL770" s="69" t="s">
        <v>22090</v>
      </c>
      <c r="AM770" s="69">
        <v>10090</v>
      </c>
      <c r="AN770" s="69" t="s">
        <v>19536</v>
      </c>
      <c r="AO770" s="69" t="s">
        <v>19534</v>
      </c>
      <c r="AP770" s="69" t="s">
        <v>1477</v>
      </c>
      <c r="AQ770" s="69" t="s">
        <v>19534</v>
      </c>
      <c r="AR770" s="77"/>
      <c r="AS770" s="77"/>
      <c r="AT770" s="69" t="s">
        <v>25126</v>
      </c>
    </row>
    <row r="771" spans="1:46" ht="14.1" x14ac:dyDescent="0.15">
      <c r="A771" s="31">
        <v>747</v>
      </c>
      <c r="B771" s="31" t="s">
        <v>20562</v>
      </c>
      <c r="C771" s="31" t="s">
        <v>20563</v>
      </c>
      <c r="D771" s="31">
        <v>6</v>
      </c>
      <c r="E771" s="31">
        <v>19</v>
      </c>
      <c r="F771" s="31">
        <v>44</v>
      </c>
      <c r="G771" s="31">
        <v>8</v>
      </c>
      <c r="H771" s="33">
        <v>460231</v>
      </c>
      <c r="I771" s="33">
        <v>150038</v>
      </c>
      <c r="J771" s="33">
        <v>414749</v>
      </c>
      <c r="K771" s="33">
        <v>228381</v>
      </c>
      <c r="L771" s="33">
        <v>352877</v>
      </c>
      <c r="M771" s="33">
        <v>97377</v>
      </c>
      <c r="N771" s="31"/>
      <c r="O771" s="34">
        <v>283942.16666666669</v>
      </c>
      <c r="P771" s="35">
        <v>463165.69591822178</v>
      </c>
      <c r="Q771" s="35">
        <v>140690.35854648906</v>
      </c>
      <c r="R771" s="35">
        <v>450933.1457320021</v>
      </c>
      <c r="S771" s="35">
        <v>232791.71062591972</v>
      </c>
      <c r="T771" s="35">
        <v>375029.86778282636</v>
      </c>
      <c r="U771" s="35">
        <v>88673.324484633224</v>
      </c>
      <c r="V771" s="82">
        <v>429709.56981101673</v>
      </c>
      <c r="W771" s="82">
        <v>154051.79788568066</v>
      </c>
      <c r="X771" s="83">
        <v>-2.7893836729506867</v>
      </c>
      <c r="Y771" s="84">
        <v>-1.6980095883999999</v>
      </c>
      <c r="Z771" s="85">
        <v>2.3131190000000001E-8</v>
      </c>
      <c r="AA771" s="85">
        <v>2.316431E-7</v>
      </c>
      <c r="AB771" s="86" t="b">
        <v>0</v>
      </c>
      <c r="AC771" s="86" t="s">
        <v>22093</v>
      </c>
      <c r="AD771" s="69" t="s">
        <v>20562</v>
      </c>
      <c r="AE771" s="69" t="s">
        <v>25127</v>
      </c>
      <c r="AF771" s="69" t="s">
        <v>22087</v>
      </c>
      <c r="AG771" s="69" t="s">
        <v>20561</v>
      </c>
      <c r="AH771" s="69" t="s">
        <v>20562</v>
      </c>
      <c r="AI771" s="69" t="s">
        <v>25128</v>
      </c>
      <c r="AJ771" s="69" t="s">
        <v>2178</v>
      </c>
      <c r="AK771" s="69" t="s">
        <v>22087</v>
      </c>
      <c r="AL771" s="69" t="s">
        <v>22090</v>
      </c>
      <c r="AM771" s="69">
        <v>10090</v>
      </c>
      <c r="AN771" s="69" t="s">
        <v>20562</v>
      </c>
      <c r="AO771" s="69" t="s">
        <v>20560</v>
      </c>
      <c r="AP771" s="69" t="s">
        <v>2178</v>
      </c>
      <c r="AQ771" s="69" t="s">
        <v>20560</v>
      </c>
      <c r="AR771" s="77"/>
      <c r="AS771" s="77"/>
      <c r="AT771" s="69" t="s">
        <v>22388</v>
      </c>
    </row>
    <row r="772" spans="1:46" ht="14.1" x14ac:dyDescent="0.15">
      <c r="A772" s="31">
        <v>748</v>
      </c>
      <c r="B772" s="31" t="s">
        <v>20489</v>
      </c>
      <c r="C772" s="31" t="s">
        <v>20490</v>
      </c>
      <c r="D772" s="31">
        <v>9</v>
      </c>
      <c r="E772" s="31">
        <v>16</v>
      </c>
      <c r="F772" s="31">
        <v>27</v>
      </c>
      <c r="G772" s="31">
        <v>15</v>
      </c>
      <c r="H772" s="33">
        <v>430109</v>
      </c>
      <c r="I772" s="33">
        <v>167906</v>
      </c>
      <c r="J772" s="33">
        <v>383443</v>
      </c>
      <c r="K772" s="33">
        <v>162231</v>
      </c>
      <c r="L772" s="33">
        <v>378358</v>
      </c>
      <c r="M772" s="33">
        <v>178183</v>
      </c>
      <c r="N772" s="31"/>
      <c r="O772" s="34">
        <v>283371.66666666669</v>
      </c>
      <c r="P772" s="35">
        <v>432851.62082886737</v>
      </c>
      <c r="Q772" s="35">
        <v>157445.14950950289</v>
      </c>
      <c r="R772" s="35">
        <v>416895.90137388173</v>
      </c>
      <c r="S772" s="35">
        <v>165364.15904367517</v>
      </c>
      <c r="T772" s="35">
        <v>402110.51078583929</v>
      </c>
      <c r="U772" s="35">
        <v>162256.78524338809</v>
      </c>
      <c r="V772" s="82">
        <v>417286.01099619613</v>
      </c>
      <c r="W772" s="82">
        <v>161688.69793218872</v>
      </c>
      <c r="X772" s="83">
        <v>-2.5807988828706097</v>
      </c>
      <c r="Y772" s="84">
        <v>-1.4779740135999999</v>
      </c>
      <c r="Z772" s="85">
        <v>5.7802420000000003E-7</v>
      </c>
      <c r="AA772" s="85">
        <v>3.469799E-6</v>
      </c>
      <c r="AB772" s="86" t="b">
        <v>0</v>
      </c>
      <c r="AC772" s="86" t="s">
        <v>22093</v>
      </c>
      <c r="AD772" s="69" t="s">
        <v>20489</v>
      </c>
      <c r="AE772" s="69" t="s">
        <v>25129</v>
      </c>
      <c r="AF772" s="69" t="s">
        <v>25130</v>
      </c>
      <c r="AG772" s="69" t="s">
        <v>20488</v>
      </c>
      <c r="AH772" s="69" t="s">
        <v>20489</v>
      </c>
      <c r="AI772" s="69" t="s">
        <v>22087</v>
      </c>
      <c r="AJ772" s="69" t="s">
        <v>1757</v>
      </c>
      <c r="AK772" s="69" t="s">
        <v>25131</v>
      </c>
      <c r="AL772" s="69" t="s">
        <v>22090</v>
      </c>
      <c r="AM772" s="69">
        <v>10090</v>
      </c>
      <c r="AN772" s="69" t="s">
        <v>20489</v>
      </c>
      <c r="AO772" s="69" t="s">
        <v>20487</v>
      </c>
      <c r="AP772" s="69" t="s">
        <v>1757</v>
      </c>
      <c r="AQ772" s="69" t="s">
        <v>20487</v>
      </c>
      <c r="AR772" s="77"/>
      <c r="AS772" s="77"/>
      <c r="AT772" s="69" t="s">
        <v>25132</v>
      </c>
    </row>
    <row r="773" spans="1:46" ht="14.1" x14ac:dyDescent="0.15">
      <c r="A773" s="31">
        <v>749</v>
      </c>
      <c r="B773" s="31" t="s">
        <v>10464</v>
      </c>
      <c r="C773" s="31" t="s">
        <v>10465</v>
      </c>
      <c r="D773" s="31">
        <v>9</v>
      </c>
      <c r="E773" s="31">
        <v>27</v>
      </c>
      <c r="F773" s="31">
        <v>39</v>
      </c>
      <c r="G773" s="31">
        <v>12</v>
      </c>
      <c r="H773" s="33">
        <v>226010</v>
      </c>
      <c r="I773" s="33">
        <v>338059</v>
      </c>
      <c r="J773" s="33">
        <v>231581</v>
      </c>
      <c r="K773" s="33">
        <v>285153</v>
      </c>
      <c r="L773" s="33">
        <v>325632</v>
      </c>
      <c r="M773" s="33">
        <v>292585</v>
      </c>
      <c r="N773" s="31"/>
      <c r="O773" s="34">
        <v>283170</v>
      </c>
      <c r="P773" s="35">
        <v>227451.168944459</v>
      </c>
      <c r="Q773" s="35">
        <v>316997.30681472394</v>
      </c>
      <c r="R773" s="35">
        <v>251784.93214392988</v>
      </c>
      <c r="S773" s="35">
        <v>290660.14537160657</v>
      </c>
      <c r="T773" s="35">
        <v>346074.48461038072</v>
      </c>
      <c r="U773" s="35">
        <v>266433.39437789633</v>
      </c>
      <c r="V773" s="82">
        <v>275103.52856625657</v>
      </c>
      <c r="W773" s="82">
        <v>291363.61552140891</v>
      </c>
      <c r="X773" s="83">
        <v>1.0591053376883031</v>
      </c>
      <c r="Y773" s="84">
        <v>-7.0347632000000004E-3</v>
      </c>
      <c r="Z773" s="85">
        <v>0.98074079999999997</v>
      </c>
      <c r="AA773" s="85">
        <v>0.98756619999999995</v>
      </c>
      <c r="AB773" s="86" t="b">
        <v>0</v>
      </c>
      <c r="AC773" s="86" t="s">
        <v>22085</v>
      </c>
      <c r="AD773" s="69" t="s">
        <v>10464</v>
      </c>
      <c r="AE773" s="69" t="s">
        <v>25133</v>
      </c>
      <c r="AF773" s="69" t="s">
        <v>25134</v>
      </c>
      <c r="AG773" s="69" t="s">
        <v>10463</v>
      </c>
      <c r="AH773" s="69" t="s">
        <v>10464</v>
      </c>
      <c r="AI773" s="69" t="s">
        <v>25135</v>
      </c>
      <c r="AJ773" s="69" t="s">
        <v>1669</v>
      </c>
      <c r="AK773" s="69" t="s">
        <v>25136</v>
      </c>
      <c r="AL773" s="69" t="s">
        <v>22090</v>
      </c>
      <c r="AM773" s="69">
        <v>10090</v>
      </c>
      <c r="AN773" s="69" t="s">
        <v>10464</v>
      </c>
      <c r="AO773" s="69" t="s">
        <v>10462</v>
      </c>
      <c r="AP773" s="69" t="s">
        <v>1669</v>
      </c>
      <c r="AQ773" s="69" t="s">
        <v>10462</v>
      </c>
      <c r="AR773" s="77"/>
      <c r="AS773" s="77"/>
      <c r="AT773" s="69" t="s">
        <v>25137</v>
      </c>
    </row>
    <row r="774" spans="1:46" ht="14.1" x14ac:dyDescent="0.15">
      <c r="A774" s="31">
        <v>750</v>
      </c>
      <c r="B774" s="31" t="s">
        <v>19854</v>
      </c>
      <c r="C774" s="31" t="s">
        <v>19855</v>
      </c>
      <c r="D774" s="31">
        <v>8</v>
      </c>
      <c r="E774" s="31">
        <v>13</v>
      </c>
      <c r="F774" s="31">
        <v>28</v>
      </c>
      <c r="G774" s="31">
        <v>13</v>
      </c>
      <c r="H774" s="33">
        <v>341246</v>
      </c>
      <c r="I774" s="33">
        <v>211248</v>
      </c>
      <c r="J774" s="33">
        <v>334636</v>
      </c>
      <c r="K774" s="33">
        <v>232271</v>
      </c>
      <c r="L774" s="33">
        <v>334207</v>
      </c>
      <c r="M774" s="33">
        <v>243532</v>
      </c>
      <c r="N774" s="31"/>
      <c r="O774" s="34">
        <v>282856.66666666669</v>
      </c>
      <c r="P774" s="35">
        <v>343421.97954789991</v>
      </c>
      <c r="Q774" s="35">
        <v>198086.86374271</v>
      </c>
      <c r="R774" s="35">
        <v>363830.80888724083</v>
      </c>
      <c r="S774" s="35">
        <v>236756.83799787634</v>
      </c>
      <c r="T774" s="35">
        <v>355187.8048784564</v>
      </c>
      <c r="U774" s="35">
        <v>221764.81159197449</v>
      </c>
      <c r="V774" s="82">
        <v>354146.86443786573</v>
      </c>
      <c r="W774" s="82">
        <v>218869.50444418692</v>
      </c>
      <c r="X774" s="83">
        <v>-1.6180731314634806</v>
      </c>
      <c r="Y774" s="84">
        <v>-0.8082532912</v>
      </c>
      <c r="Z774" s="85">
        <v>5.560822E-3</v>
      </c>
      <c r="AA774" s="85">
        <v>1.1522569999999999E-2</v>
      </c>
      <c r="AB774" s="86" t="b">
        <v>0</v>
      </c>
      <c r="AC774" s="86" t="s">
        <v>22166</v>
      </c>
      <c r="AD774" s="69" t="s">
        <v>19854</v>
      </c>
      <c r="AE774" s="69" t="s">
        <v>25138</v>
      </c>
      <c r="AF774" s="69" t="s">
        <v>25139</v>
      </c>
      <c r="AG774" s="69" t="s">
        <v>19853</v>
      </c>
      <c r="AH774" s="69" t="s">
        <v>19854</v>
      </c>
      <c r="AI774" s="69" t="s">
        <v>25140</v>
      </c>
      <c r="AJ774" s="69" t="s">
        <v>1787</v>
      </c>
      <c r="AK774" s="69" t="s">
        <v>25141</v>
      </c>
      <c r="AL774" s="69" t="s">
        <v>22090</v>
      </c>
      <c r="AM774" s="69">
        <v>10090</v>
      </c>
      <c r="AN774" s="69" t="s">
        <v>19854</v>
      </c>
      <c r="AO774" s="69" t="s">
        <v>19852</v>
      </c>
      <c r="AP774" s="69" t="s">
        <v>1787</v>
      </c>
      <c r="AQ774" s="69" t="s">
        <v>19852</v>
      </c>
      <c r="AR774" s="77"/>
      <c r="AS774" s="77"/>
      <c r="AT774" s="69" t="s">
        <v>25142</v>
      </c>
    </row>
    <row r="775" spans="1:46" ht="14.1" x14ac:dyDescent="0.15">
      <c r="A775" s="31">
        <v>751</v>
      </c>
      <c r="B775" s="31" t="s">
        <v>20104</v>
      </c>
      <c r="C775" s="31" t="s">
        <v>20105</v>
      </c>
      <c r="D775" s="31">
        <v>4</v>
      </c>
      <c r="E775" s="31">
        <v>10</v>
      </c>
      <c r="F775" s="31">
        <v>17</v>
      </c>
      <c r="G775" s="31">
        <v>9</v>
      </c>
      <c r="H775" s="33">
        <v>370540</v>
      </c>
      <c r="I775" s="33">
        <v>252323</v>
      </c>
      <c r="J775" s="33">
        <v>311809</v>
      </c>
      <c r="K775" s="33">
        <v>123644</v>
      </c>
      <c r="L775" s="33">
        <v>361410</v>
      </c>
      <c r="M775" s="33">
        <v>271347</v>
      </c>
      <c r="N775" s="31"/>
      <c r="O775" s="34">
        <v>281845.5</v>
      </c>
      <c r="P775" s="35">
        <v>372902.77483597997</v>
      </c>
      <c r="Q775" s="35">
        <v>236602.81621673016</v>
      </c>
      <c r="R775" s="35">
        <v>339012.30198879284</v>
      </c>
      <c r="S775" s="35">
        <v>126031.93027717374</v>
      </c>
      <c r="T775" s="35">
        <v>384098.55138020124</v>
      </c>
      <c r="U775" s="35">
        <v>247093.67282758528</v>
      </c>
      <c r="V775" s="82">
        <v>365337.87606832472</v>
      </c>
      <c r="W775" s="82">
        <v>203242.80644049638</v>
      </c>
      <c r="X775" s="83">
        <v>-1.7975439449331019</v>
      </c>
      <c r="Y775" s="84">
        <v>-1.0165410841</v>
      </c>
      <c r="Z775" s="85">
        <v>5.7837739999999996E-4</v>
      </c>
      <c r="AA775" s="85">
        <v>1.54283E-3</v>
      </c>
      <c r="AB775" s="86" t="b">
        <v>0</v>
      </c>
      <c r="AC775" s="86" t="s">
        <v>22093</v>
      </c>
      <c r="AD775" s="69" t="s">
        <v>20104</v>
      </c>
      <c r="AE775" s="69" t="s">
        <v>25143</v>
      </c>
      <c r="AF775" s="69" t="s">
        <v>22087</v>
      </c>
      <c r="AG775" s="69" t="s">
        <v>20103</v>
      </c>
      <c r="AH775" s="69" t="s">
        <v>20104</v>
      </c>
      <c r="AI775" s="69" t="s">
        <v>25144</v>
      </c>
      <c r="AJ775" s="69" t="s">
        <v>3190</v>
      </c>
      <c r="AK775" s="69" t="s">
        <v>25145</v>
      </c>
      <c r="AL775" s="69" t="s">
        <v>22090</v>
      </c>
      <c r="AM775" s="69">
        <v>10090</v>
      </c>
      <c r="AN775" s="69" t="s">
        <v>20104</v>
      </c>
      <c r="AO775" s="69" t="s">
        <v>20102</v>
      </c>
      <c r="AP775" s="69" t="s">
        <v>3190</v>
      </c>
      <c r="AQ775" s="69" t="s">
        <v>20102</v>
      </c>
      <c r="AR775" s="77"/>
      <c r="AS775" s="77"/>
      <c r="AT775" s="69" t="s">
        <v>25146</v>
      </c>
    </row>
    <row r="776" spans="1:46" ht="14.1" x14ac:dyDescent="0.15">
      <c r="A776" s="31">
        <v>752</v>
      </c>
      <c r="B776" s="31" t="s">
        <v>17992</v>
      </c>
      <c r="C776" s="31" t="s">
        <v>17993</v>
      </c>
      <c r="D776" s="31">
        <v>5</v>
      </c>
      <c r="E776" s="31">
        <v>8</v>
      </c>
      <c r="F776" s="31">
        <v>14</v>
      </c>
      <c r="G776" s="31">
        <v>9</v>
      </c>
      <c r="H776" s="33">
        <v>257625</v>
      </c>
      <c r="I776" s="33">
        <v>214398</v>
      </c>
      <c r="J776" s="33">
        <v>277516</v>
      </c>
      <c r="K776" s="33">
        <v>435081</v>
      </c>
      <c r="L776" s="33">
        <v>311885</v>
      </c>
      <c r="M776" s="33">
        <v>188132</v>
      </c>
      <c r="N776" s="31"/>
      <c r="O776" s="34">
        <v>280772.83333333331</v>
      </c>
      <c r="P776" s="35">
        <v>259267.76425519335</v>
      </c>
      <c r="Q776" s="35">
        <v>201040.61298904388</v>
      </c>
      <c r="R776" s="35">
        <v>301727.46135846572</v>
      </c>
      <c r="S776" s="35">
        <v>443483.69720263849</v>
      </c>
      <c r="T776" s="35">
        <v>331464.47717886628</v>
      </c>
      <c r="U776" s="35">
        <v>171316.53143907717</v>
      </c>
      <c r="V776" s="82">
        <v>297486.56759750843</v>
      </c>
      <c r="W776" s="82">
        <v>271946.94721025316</v>
      </c>
      <c r="X776" s="83">
        <v>-1.0939139808306417</v>
      </c>
      <c r="Y776" s="84">
        <v>-0.37013991639999999</v>
      </c>
      <c r="Z776" s="85">
        <v>0.22046460000000001</v>
      </c>
      <c r="AA776" s="85">
        <v>0.29470200000000002</v>
      </c>
      <c r="AB776" s="86" t="b">
        <v>0</v>
      </c>
      <c r="AC776" s="86" t="s">
        <v>22085</v>
      </c>
      <c r="AD776" s="69" t="s">
        <v>17992</v>
      </c>
      <c r="AE776" s="69" t="s">
        <v>25147</v>
      </c>
      <c r="AF776" s="69" t="s">
        <v>25148</v>
      </c>
      <c r="AG776" s="69" t="s">
        <v>17991</v>
      </c>
      <c r="AH776" s="69" t="s">
        <v>17992</v>
      </c>
      <c r="AI776" s="69" t="s">
        <v>25149</v>
      </c>
      <c r="AJ776" s="69" t="s">
        <v>2501</v>
      </c>
      <c r="AK776" s="69" t="s">
        <v>22087</v>
      </c>
      <c r="AL776" s="69" t="s">
        <v>22090</v>
      </c>
      <c r="AM776" s="69">
        <v>10090</v>
      </c>
      <c r="AN776" s="69" t="s">
        <v>17992</v>
      </c>
      <c r="AO776" s="69" t="s">
        <v>17990</v>
      </c>
      <c r="AP776" s="69" t="s">
        <v>2501</v>
      </c>
      <c r="AQ776" s="69" t="s">
        <v>17990</v>
      </c>
      <c r="AR776" s="77"/>
      <c r="AS776" s="77"/>
      <c r="AT776" s="69" t="s">
        <v>25150</v>
      </c>
    </row>
    <row r="777" spans="1:46" ht="14.1" x14ac:dyDescent="0.15">
      <c r="A777" s="31">
        <v>753</v>
      </c>
      <c r="B777" s="31" t="s">
        <v>4843</v>
      </c>
      <c r="C777" s="31" t="s">
        <v>4844</v>
      </c>
      <c r="D777" s="31">
        <v>18</v>
      </c>
      <c r="E777" s="31">
        <v>20</v>
      </c>
      <c r="F777" s="31">
        <v>33</v>
      </c>
      <c r="G777" s="31">
        <v>23</v>
      </c>
      <c r="H777" s="33">
        <v>131475</v>
      </c>
      <c r="I777" s="33">
        <v>366652</v>
      </c>
      <c r="J777" s="33">
        <v>130919</v>
      </c>
      <c r="K777" s="33">
        <v>338015</v>
      </c>
      <c r="L777" s="33">
        <v>135660</v>
      </c>
      <c r="M777" s="33">
        <v>580629</v>
      </c>
      <c r="N777" s="31"/>
      <c r="O777" s="34">
        <v>280558.33333333331</v>
      </c>
      <c r="P777" s="35">
        <v>132313.35974944802</v>
      </c>
      <c r="Q777" s="35">
        <v>343808.91068787448</v>
      </c>
      <c r="R777" s="35">
        <v>142340.82904621345</v>
      </c>
      <c r="S777" s="35">
        <v>344543.06648635503</v>
      </c>
      <c r="T777" s="35">
        <v>144176.4463635154</v>
      </c>
      <c r="U777" s="35">
        <v>528731.66889705067</v>
      </c>
      <c r="V777" s="82">
        <v>139610.2117197256</v>
      </c>
      <c r="W777" s="82">
        <v>405694.54869042669</v>
      </c>
      <c r="X777" s="83">
        <v>2.9059088421474395</v>
      </c>
      <c r="Y777" s="84">
        <v>1.3978197349000001</v>
      </c>
      <c r="Z777" s="85">
        <v>2.559145E-6</v>
      </c>
      <c r="AA777" s="85">
        <v>1.269287E-5</v>
      </c>
      <c r="AB777" s="86" t="b">
        <v>0</v>
      </c>
      <c r="AC777" s="86" t="s">
        <v>22093</v>
      </c>
      <c r="AD777" s="69" t="s">
        <v>4843</v>
      </c>
      <c r="AE777" s="69" t="s">
        <v>25151</v>
      </c>
      <c r="AF777" s="69" t="s">
        <v>25152</v>
      </c>
      <c r="AG777" s="69" t="s">
        <v>4842</v>
      </c>
      <c r="AH777" s="69" t="s">
        <v>4843</v>
      </c>
      <c r="AI777" s="69" t="s">
        <v>25153</v>
      </c>
      <c r="AJ777" s="69" t="s">
        <v>944</v>
      </c>
      <c r="AK777" s="69" t="s">
        <v>22087</v>
      </c>
      <c r="AL777" s="69" t="s">
        <v>22090</v>
      </c>
      <c r="AM777" s="69">
        <v>10090</v>
      </c>
      <c r="AN777" s="69" t="s">
        <v>4843</v>
      </c>
      <c r="AO777" s="69" t="s">
        <v>4841</v>
      </c>
      <c r="AP777" s="69" t="s">
        <v>944</v>
      </c>
      <c r="AQ777" s="69" t="s">
        <v>4841</v>
      </c>
      <c r="AR777" s="77"/>
      <c r="AS777" s="77"/>
      <c r="AT777" s="69" t="s">
        <v>25154</v>
      </c>
    </row>
    <row r="778" spans="1:46" ht="14.1" x14ac:dyDescent="0.15">
      <c r="A778" s="31">
        <v>754</v>
      </c>
      <c r="B778" s="31" t="s">
        <v>19645</v>
      </c>
      <c r="C778" s="31" t="s">
        <v>19646</v>
      </c>
      <c r="D778" s="31">
        <v>22</v>
      </c>
      <c r="E778" s="31">
        <v>30</v>
      </c>
      <c r="F778" s="31">
        <v>42</v>
      </c>
      <c r="G778" s="31">
        <v>21</v>
      </c>
      <c r="H778" s="33">
        <v>318204</v>
      </c>
      <c r="I778" s="33">
        <v>240425</v>
      </c>
      <c r="J778" s="33">
        <v>311466</v>
      </c>
      <c r="K778" s="33">
        <v>158493</v>
      </c>
      <c r="L778" s="33">
        <v>332584</v>
      </c>
      <c r="M778" s="33">
        <v>318625</v>
      </c>
      <c r="N778" s="31"/>
      <c r="O778" s="34">
        <v>279966.16666666669</v>
      </c>
      <c r="P778" s="35">
        <v>320233.05058538396</v>
      </c>
      <c r="Q778" s="35">
        <v>225446.08334914912</v>
      </c>
      <c r="R778" s="35">
        <v>338639.37747544603</v>
      </c>
      <c r="S778" s="35">
        <v>161553.96723998009</v>
      </c>
      <c r="T778" s="35">
        <v>353462.91638923343</v>
      </c>
      <c r="U778" s="35">
        <v>290145.90728730871</v>
      </c>
      <c r="V778" s="82">
        <v>337445.11481668783</v>
      </c>
      <c r="W778" s="82">
        <v>225715.31929214598</v>
      </c>
      <c r="X778" s="83">
        <v>-1.4950031565200439</v>
      </c>
      <c r="Y778" s="84">
        <v>-0.73026002580000005</v>
      </c>
      <c r="Z778" s="85">
        <v>1.290579E-2</v>
      </c>
      <c r="AA778" s="85">
        <v>2.4559040000000001E-2</v>
      </c>
      <c r="AB778" s="86" t="b">
        <v>0</v>
      </c>
      <c r="AC778" s="86" t="s">
        <v>22166</v>
      </c>
      <c r="AD778" s="69" t="s">
        <v>19645</v>
      </c>
      <c r="AE778" s="69" t="s">
        <v>25155</v>
      </c>
      <c r="AF778" s="69" t="s">
        <v>25156</v>
      </c>
      <c r="AG778" s="69" t="s">
        <v>19644</v>
      </c>
      <c r="AH778" s="69" t="s">
        <v>19645</v>
      </c>
      <c r="AI778" s="69" t="s">
        <v>25157</v>
      </c>
      <c r="AJ778" s="69" t="s">
        <v>791</v>
      </c>
      <c r="AK778" s="69" t="s">
        <v>25158</v>
      </c>
      <c r="AL778" s="69" t="s">
        <v>22090</v>
      </c>
      <c r="AM778" s="69">
        <v>10090</v>
      </c>
      <c r="AN778" s="69" t="s">
        <v>19645</v>
      </c>
      <c r="AO778" s="69" t="s">
        <v>19643</v>
      </c>
      <c r="AP778" s="69" t="s">
        <v>791</v>
      </c>
      <c r="AQ778" s="69" t="s">
        <v>19643</v>
      </c>
      <c r="AR778" s="77"/>
      <c r="AS778" s="77"/>
      <c r="AT778" s="69" t="s">
        <v>25159</v>
      </c>
    </row>
    <row r="779" spans="1:46" ht="14.1" x14ac:dyDescent="0.15">
      <c r="A779" s="31">
        <v>755</v>
      </c>
      <c r="B779" s="31" t="s">
        <v>20055</v>
      </c>
      <c r="C779" s="31" t="s">
        <v>20056</v>
      </c>
      <c r="D779" s="31">
        <v>11</v>
      </c>
      <c r="E779" s="31">
        <v>19</v>
      </c>
      <c r="F779" s="31">
        <v>38</v>
      </c>
      <c r="G779" s="31">
        <v>16</v>
      </c>
      <c r="H779" s="33">
        <v>348055</v>
      </c>
      <c r="I779" s="33">
        <v>245914</v>
      </c>
      <c r="J779" s="33">
        <v>319820</v>
      </c>
      <c r="K779" s="33">
        <v>149626</v>
      </c>
      <c r="L779" s="33">
        <v>360922</v>
      </c>
      <c r="M779" s="33">
        <v>254137</v>
      </c>
      <c r="N779" s="31"/>
      <c r="O779" s="34">
        <v>279745.66666666669</v>
      </c>
      <c r="P779" s="35">
        <v>350274.39762383822</v>
      </c>
      <c r="Q779" s="35">
        <v>230593.10862315755</v>
      </c>
      <c r="R779" s="35">
        <v>347722.2095002252</v>
      </c>
      <c r="S779" s="35">
        <v>152515.71932040696</v>
      </c>
      <c r="T779" s="35">
        <v>383579.91577777313</v>
      </c>
      <c r="U779" s="35">
        <v>231421.92370427548</v>
      </c>
      <c r="V779" s="82">
        <v>360525.5076339455</v>
      </c>
      <c r="W779" s="82">
        <v>204843.58388261334</v>
      </c>
      <c r="X779" s="83">
        <v>-1.7600039054215457</v>
      </c>
      <c r="Y779" s="84">
        <v>-0.95072500059999998</v>
      </c>
      <c r="Z779" s="85">
        <v>1.168292E-3</v>
      </c>
      <c r="AA779" s="85">
        <v>2.9023999999999999E-3</v>
      </c>
      <c r="AB779" s="86" t="b">
        <v>0</v>
      </c>
      <c r="AC779" s="86" t="s">
        <v>22093</v>
      </c>
      <c r="AD779" s="69" t="s">
        <v>20055</v>
      </c>
      <c r="AE779" s="69" t="s">
        <v>25160</v>
      </c>
      <c r="AF779" s="69" t="s">
        <v>25161</v>
      </c>
      <c r="AG779" s="69" t="s">
        <v>20054</v>
      </c>
      <c r="AH779" s="69" t="s">
        <v>20055</v>
      </c>
      <c r="AI779" s="69" t="s">
        <v>25162</v>
      </c>
      <c r="AJ779" s="69" t="s">
        <v>1440</v>
      </c>
      <c r="AK779" s="69" t="s">
        <v>22087</v>
      </c>
      <c r="AL779" s="69" t="s">
        <v>22090</v>
      </c>
      <c r="AM779" s="69">
        <v>10090</v>
      </c>
      <c r="AN779" s="69" t="s">
        <v>20055</v>
      </c>
      <c r="AO779" s="69" t="s">
        <v>20053</v>
      </c>
      <c r="AP779" s="69" t="s">
        <v>1440</v>
      </c>
      <c r="AQ779" s="69" t="s">
        <v>20053</v>
      </c>
      <c r="AR779" s="77"/>
      <c r="AS779" s="77"/>
      <c r="AT779" s="69" t="s">
        <v>25163</v>
      </c>
    </row>
    <row r="780" spans="1:46" ht="14.1" x14ac:dyDescent="0.15">
      <c r="A780" s="31">
        <v>756</v>
      </c>
      <c r="B780" s="31" t="s">
        <v>8181</v>
      </c>
      <c r="C780" s="31" t="s">
        <v>8182</v>
      </c>
      <c r="D780" s="31">
        <v>23</v>
      </c>
      <c r="E780" s="31">
        <v>61</v>
      </c>
      <c r="F780" s="31">
        <v>96</v>
      </c>
      <c r="G780" s="31">
        <v>23</v>
      </c>
      <c r="H780" s="33">
        <v>255096</v>
      </c>
      <c r="I780" s="33">
        <v>501522</v>
      </c>
      <c r="J780" s="33">
        <v>196185</v>
      </c>
      <c r="K780" s="33">
        <v>211235</v>
      </c>
      <c r="L780" s="33">
        <v>229406</v>
      </c>
      <c r="M780" s="33">
        <v>280092</v>
      </c>
      <c r="N780" s="31"/>
      <c r="O780" s="34">
        <v>278922.66666666669</v>
      </c>
      <c r="P780" s="35">
        <v>256722.63790564891</v>
      </c>
      <c r="Q780" s="35">
        <v>470276.26333963592</v>
      </c>
      <c r="R780" s="35">
        <v>213300.86195610557</v>
      </c>
      <c r="S780" s="35">
        <v>215314.57080083786</v>
      </c>
      <c r="T780" s="35">
        <v>243807.62092340126</v>
      </c>
      <c r="U780" s="35">
        <v>255057.03401778539</v>
      </c>
      <c r="V780" s="82">
        <v>237943.70692838528</v>
      </c>
      <c r="W780" s="82">
        <v>313549.2893860864</v>
      </c>
      <c r="X780" s="83">
        <v>1.3177456694849945</v>
      </c>
      <c r="Y780" s="84">
        <v>0.20590552710000001</v>
      </c>
      <c r="Z780" s="85">
        <v>0.48071599999999998</v>
      </c>
      <c r="AA780" s="85">
        <v>0.56374630000000003</v>
      </c>
      <c r="AB780" s="86" t="b">
        <v>0</v>
      </c>
      <c r="AC780" s="86" t="s">
        <v>22085</v>
      </c>
      <c r="AD780" s="69" t="s">
        <v>8181</v>
      </c>
      <c r="AE780" s="69" t="s">
        <v>25164</v>
      </c>
      <c r="AF780" s="69" t="s">
        <v>22087</v>
      </c>
      <c r="AG780" s="69" t="s">
        <v>8180</v>
      </c>
      <c r="AH780" s="69" t="s">
        <v>8181</v>
      </c>
      <c r="AI780" s="69" t="s">
        <v>22087</v>
      </c>
      <c r="AJ780" s="69" t="s">
        <v>780</v>
      </c>
      <c r="AK780" s="69" t="s">
        <v>22087</v>
      </c>
      <c r="AL780" s="69" t="s">
        <v>22090</v>
      </c>
      <c r="AM780" s="69">
        <v>10090</v>
      </c>
      <c r="AN780" s="69" t="s">
        <v>8181</v>
      </c>
      <c r="AO780" s="69" t="s">
        <v>8179</v>
      </c>
      <c r="AP780" s="69" t="s">
        <v>780</v>
      </c>
      <c r="AQ780" s="69" t="s">
        <v>8179</v>
      </c>
      <c r="AR780" s="77"/>
      <c r="AS780" s="77"/>
      <c r="AT780" s="69" t="s">
        <v>25165</v>
      </c>
    </row>
    <row r="781" spans="1:46" ht="14.1" x14ac:dyDescent="0.15">
      <c r="A781" s="31">
        <v>757</v>
      </c>
      <c r="B781" s="31" t="s">
        <v>20376</v>
      </c>
      <c r="C781" s="31" t="s">
        <v>20377</v>
      </c>
      <c r="D781" s="31">
        <v>31</v>
      </c>
      <c r="E781" s="31">
        <v>100</v>
      </c>
      <c r="F781" s="31">
        <v>125</v>
      </c>
      <c r="G781" s="31">
        <v>26</v>
      </c>
      <c r="H781" s="33">
        <v>438221</v>
      </c>
      <c r="I781" s="33">
        <v>196168</v>
      </c>
      <c r="J781" s="33">
        <v>346234</v>
      </c>
      <c r="K781" s="33">
        <v>156763</v>
      </c>
      <c r="L781" s="33">
        <v>348560</v>
      </c>
      <c r="M781" s="33">
        <v>187200</v>
      </c>
      <c r="N781" s="31"/>
      <c r="O781" s="34">
        <v>278857.66666666669</v>
      </c>
      <c r="P781" s="35">
        <v>441015.34757758403</v>
      </c>
      <c r="Q781" s="35">
        <v>183946.37528724503</v>
      </c>
      <c r="R781" s="35">
        <v>376440.65875836712</v>
      </c>
      <c r="S781" s="35">
        <v>159790.55583805594</v>
      </c>
      <c r="T781" s="35">
        <v>370441.85570151062</v>
      </c>
      <c r="U781" s="35">
        <v>170467.8347404761</v>
      </c>
      <c r="V781" s="82">
        <v>395965.95401248726</v>
      </c>
      <c r="W781" s="82">
        <v>171401.58862192568</v>
      </c>
      <c r="X781" s="83">
        <v>-2.3101650176994646</v>
      </c>
      <c r="Y781" s="84">
        <v>-1.3164274443999999</v>
      </c>
      <c r="Z781" s="85">
        <v>7.7362590000000003E-6</v>
      </c>
      <c r="AA781" s="85">
        <v>3.2818270000000002E-5</v>
      </c>
      <c r="AB781" s="86" t="b">
        <v>0</v>
      </c>
      <c r="AC781" s="86" t="s">
        <v>22093</v>
      </c>
      <c r="AD781" s="69" t="s">
        <v>20376</v>
      </c>
      <c r="AE781" s="69" t="s">
        <v>25166</v>
      </c>
      <c r="AF781" s="69" t="s">
        <v>25167</v>
      </c>
      <c r="AG781" s="69" t="s">
        <v>20375</v>
      </c>
      <c r="AH781" s="69" t="s">
        <v>20376</v>
      </c>
      <c r="AI781" s="69" t="s">
        <v>25168</v>
      </c>
      <c r="AJ781" s="69" t="s">
        <v>694</v>
      </c>
      <c r="AK781" s="69" t="s">
        <v>22087</v>
      </c>
      <c r="AL781" s="69" t="s">
        <v>22090</v>
      </c>
      <c r="AM781" s="69">
        <v>10090</v>
      </c>
      <c r="AN781" s="69" t="s">
        <v>20376</v>
      </c>
      <c r="AO781" s="69" t="s">
        <v>20374</v>
      </c>
      <c r="AP781" s="69" t="s">
        <v>694</v>
      </c>
      <c r="AQ781" s="69" t="s">
        <v>20374</v>
      </c>
      <c r="AR781" s="77"/>
      <c r="AS781" s="77"/>
      <c r="AT781" s="69" t="s">
        <v>25169</v>
      </c>
    </row>
    <row r="782" spans="1:46" ht="14.1" x14ac:dyDescent="0.15">
      <c r="A782" s="31">
        <v>758</v>
      </c>
      <c r="B782" s="31" t="s">
        <v>20392</v>
      </c>
      <c r="C782" s="31" t="s">
        <v>20393</v>
      </c>
      <c r="D782" s="31">
        <v>10</v>
      </c>
      <c r="E782" s="31">
        <v>11</v>
      </c>
      <c r="F782" s="31">
        <v>20</v>
      </c>
      <c r="G782" s="31">
        <v>13</v>
      </c>
      <c r="H782" s="33">
        <v>389035</v>
      </c>
      <c r="I782" s="33">
        <v>172648</v>
      </c>
      <c r="J782" s="33">
        <v>348556</v>
      </c>
      <c r="K782" s="33">
        <v>244456</v>
      </c>
      <c r="L782" s="33">
        <v>405591</v>
      </c>
      <c r="M782" s="33">
        <v>110158</v>
      </c>
      <c r="N782" s="31"/>
      <c r="O782" s="34">
        <v>278407.33333333331</v>
      </c>
      <c r="P782" s="35">
        <v>391515.70952748816</v>
      </c>
      <c r="Q782" s="35">
        <v>161891.71424795216</v>
      </c>
      <c r="R782" s="35">
        <v>378965.23811694235</v>
      </c>
      <c r="S782" s="35">
        <v>249177.16628252715</v>
      </c>
      <c r="T782" s="35">
        <v>431053.140623799</v>
      </c>
      <c r="U782" s="35">
        <v>100311.94305203721</v>
      </c>
      <c r="V782" s="82">
        <v>400511.3627560765</v>
      </c>
      <c r="W782" s="82">
        <v>170460.27452750551</v>
      </c>
      <c r="X782" s="83">
        <v>-2.3495876905410586</v>
      </c>
      <c r="Y782" s="84">
        <v>-1.4394905348</v>
      </c>
      <c r="Z782" s="85">
        <v>2.5425159999999998E-6</v>
      </c>
      <c r="AA782" s="85">
        <v>1.2625320000000001E-5</v>
      </c>
      <c r="AB782" s="86" t="b">
        <v>0</v>
      </c>
      <c r="AC782" s="86" t="s">
        <v>22093</v>
      </c>
      <c r="AD782" s="69" t="s">
        <v>20392</v>
      </c>
      <c r="AE782" s="69" t="s">
        <v>25170</v>
      </c>
      <c r="AF782" s="69" t="s">
        <v>25171</v>
      </c>
      <c r="AG782" s="69" t="s">
        <v>20391</v>
      </c>
      <c r="AH782" s="69" t="s">
        <v>20392</v>
      </c>
      <c r="AI782" s="69" t="s">
        <v>25172</v>
      </c>
      <c r="AJ782" s="69" t="s">
        <v>1503</v>
      </c>
      <c r="AK782" s="69" t="s">
        <v>25173</v>
      </c>
      <c r="AL782" s="69" t="s">
        <v>22090</v>
      </c>
      <c r="AM782" s="69">
        <v>10090</v>
      </c>
      <c r="AN782" s="69" t="s">
        <v>20392</v>
      </c>
      <c r="AO782" s="69" t="s">
        <v>20390</v>
      </c>
      <c r="AP782" s="69" t="s">
        <v>1503</v>
      </c>
      <c r="AQ782" s="69" t="s">
        <v>20390</v>
      </c>
      <c r="AR782" s="77"/>
      <c r="AS782" s="77"/>
      <c r="AT782" s="69" t="s">
        <v>25022</v>
      </c>
    </row>
    <row r="783" spans="1:46" ht="14.1" x14ac:dyDescent="0.15">
      <c r="A783" s="31">
        <v>759</v>
      </c>
      <c r="B783" s="31" t="s">
        <v>20228</v>
      </c>
      <c r="C783" s="31" t="s">
        <v>20229</v>
      </c>
      <c r="D783" s="31">
        <v>2</v>
      </c>
      <c r="E783" s="31">
        <v>8</v>
      </c>
      <c r="F783" s="31">
        <v>13</v>
      </c>
      <c r="G783" s="31">
        <v>5</v>
      </c>
      <c r="H783" s="33">
        <v>388151</v>
      </c>
      <c r="I783" s="33">
        <v>249855</v>
      </c>
      <c r="J783" s="33">
        <v>375212</v>
      </c>
      <c r="K783" s="33">
        <v>208644</v>
      </c>
      <c r="L783" s="33">
        <v>315228</v>
      </c>
      <c r="M783" s="33">
        <v>133019</v>
      </c>
      <c r="N783" s="31"/>
      <c r="O783" s="34">
        <v>278351.5</v>
      </c>
      <c r="P783" s="35">
        <v>390626.07263820496</v>
      </c>
      <c r="Q783" s="35">
        <v>234288.57712468193</v>
      </c>
      <c r="R783" s="35">
        <v>407946.80029703741</v>
      </c>
      <c r="S783" s="35">
        <v>212673.53094974798</v>
      </c>
      <c r="T783" s="35">
        <v>335017.34361107351</v>
      </c>
      <c r="U783" s="35">
        <v>121129.59887469759</v>
      </c>
      <c r="V783" s="82">
        <v>377863.40551543864</v>
      </c>
      <c r="W783" s="82">
        <v>189363.90231637584</v>
      </c>
      <c r="X783" s="83">
        <v>-1.9954352487103437</v>
      </c>
      <c r="Y783" s="84">
        <v>-1.1584703648000001</v>
      </c>
      <c r="Z783" s="85">
        <v>8.3884040000000001E-5</v>
      </c>
      <c r="AA783" s="85">
        <v>2.747677E-4</v>
      </c>
      <c r="AB783" s="86" t="b">
        <v>0</v>
      </c>
      <c r="AC783" s="86" t="s">
        <v>22093</v>
      </c>
      <c r="AD783" s="69" t="s">
        <v>20228</v>
      </c>
      <c r="AE783" s="69" t="s">
        <v>25174</v>
      </c>
      <c r="AF783" s="69" t="s">
        <v>25175</v>
      </c>
      <c r="AG783" s="69" t="s">
        <v>20227</v>
      </c>
      <c r="AH783" s="69" t="s">
        <v>20228</v>
      </c>
      <c r="AI783" s="69" t="s">
        <v>25176</v>
      </c>
      <c r="AJ783" s="69" t="s">
        <v>4450</v>
      </c>
      <c r="AK783" s="69" t="s">
        <v>22087</v>
      </c>
      <c r="AL783" s="69" t="s">
        <v>22090</v>
      </c>
      <c r="AM783" s="69">
        <v>10090</v>
      </c>
      <c r="AN783" s="69" t="s">
        <v>20228</v>
      </c>
      <c r="AO783" s="69" t="s">
        <v>20226</v>
      </c>
      <c r="AP783" s="69" t="s">
        <v>4450</v>
      </c>
      <c r="AQ783" s="69" t="s">
        <v>20226</v>
      </c>
      <c r="AR783" s="77"/>
      <c r="AS783" s="77"/>
      <c r="AT783" s="69" t="s">
        <v>25177</v>
      </c>
    </row>
    <row r="784" spans="1:46" ht="14.1" x14ac:dyDescent="0.15">
      <c r="A784" s="31">
        <v>760</v>
      </c>
      <c r="B784" s="31" t="s">
        <v>7174</v>
      </c>
      <c r="C784" s="31" t="s">
        <v>7175</v>
      </c>
      <c r="D784" s="31">
        <v>3</v>
      </c>
      <c r="E784" s="31">
        <v>3</v>
      </c>
      <c r="F784" s="31">
        <v>7</v>
      </c>
      <c r="G784" s="31">
        <v>6</v>
      </c>
      <c r="H784" s="33">
        <v>129412</v>
      </c>
      <c r="I784" s="33">
        <v>456290</v>
      </c>
      <c r="J784" s="33">
        <v>109733</v>
      </c>
      <c r="K784" s="33">
        <v>346710</v>
      </c>
      <c r="L784" s="33">
        <v>139870</v>
      </c>
      <c r="M784" s="33">
        <v>486960</v>
      </c>
      <c r="N784" s="31"/>
      <c r="O784" s="34">
        <v>278162.5</v>
      </c>
      <c r="P784" s="35">
        <v>130237.20488226329</v>
      </c>
      <c r="Q784" s="35">
        <v>427862.29955862847</v>
      </c>
      <c r="R784" s="35">
        <v>119306.48869704276</v>
      </c>
      <c r="S784" s="35">
        <v>353405.99257868488</v>
      </c>
      <c r="T784" s="35">
        <v>148650.74121233154</v>
      </c>
      <c r="U784" s="35">
        <v>443434.91883131536</v>
      </c>
      <c r="V784" s="82">
        <v>132731.47826387919</v>
      </c>
      <c r="W784" s="82">
        <v>408234.40365620959</v>
      </c>
      <c r="X784" s="83">
        <v>3.0756412043013026</v>
      </c>
      <c r="Y784" s="84">
        <v>1.5092087716</v>
      </c>
      <c r="Z784" s="85">
        <v>3.2074559999999998E-7</v>
      </c>
      <c r="AA784" s="85">
        <v>2.149918E-6</v>
      </c>
      <c r="AB784" s="86" t="b">
        <v>0</v>
      </c>
      <c r="AC784" s="86" t="s">
        <v>22093</v>
      </c>
      <c r="AD784" s="69" t="s">
        <v>7174</v>
      </c>
      <c r="AE784" s="69" t="s">
        <v>25178</v>
      </c>
      <c r="AF784" s="69" t="s">
        <v>25179</v>
      </c>
      <c r="AG784" s="69" t="s">
        <v>7173</v>
      </c>
      <c r="AH784" s="69" t="s">
        <v>7174</v>
      </c>
      <c r="AI784" s="69" t="s">
        <v>25180</v>
      </c>
      <c r="AJ784" s="69" t="s">
        <v>3606</v>
      </c>
      <c r="AK784" s="69" t="s">
        <v>25181</v>
      </c>
      <c r="AL784" s="69" t="s">
        <v>22090</v>
      </c>
      <c r="AM784" s="69">
        <v>10090</v>
      </c>
      <c r="AN784" s="69" t="s">
        <v>7174</v>
      </c>
      <c r="AO784" s="69" t="s">
        <v>7172</v>
      </c>
      <c r="AP784" s="69" t="s">
        <v>3606</v>
      </c>
      <c r="AQ784" s="69" t="s">
        <v>7172</v>
      </c>
      <c r="AR784" s="77"/>
      <c r="AS784" s="77"/>
      <c r="AT784" s="69" t="s">
        <v>25182</v>
      </c>
    </row>
    <row r="785" spans="1:46" ht="14.1" x14ac:dyDescent="0.15">
      <c r="A785" s="31">
        <v>761</v>
      </c>
      <c r="B785" s="31" t="s">
        <v>9943</v>
      </c>
      <c r="C785" s="31" t="s">
        <v>9944</v>
      </c>
      <c r="D785" s="31">
        <v>6</v>
      </c>
      <c r="E785" s="31">
        <v>7</v>
      </c>
      <c r="F785" s="31">
        <v>11</v>
      </c>
      <c r="G785" s="31">
        <v>8</v>
      </c>
      <c r="H785" s="33">
        <v>288709</v>
      </c>
      <c r="I785" s="33">
        <v>343761</v>
      </c>
      <c r="J785" s="33">
        <v>233199</v>
      </c>
      <c r="K785" s="33">
        <v>201031</v>
      </c>
      <c r="L785" s="33">
        <v>236016</v>
      </c>
      <c r="M785" s="33">
        <v>365911</v>
      </c>
      <c r="N785" s="31"/>
      <c r="O785" s="34">
        <v>278104.5</v>
      </c>
      <c r="P785" s="35">
        <v>290549.9736064148</v>
      </c>
      <c r="Q785" s="35">
        <v>322344.06179967494</v>
      </c>
      <c r="R785" s="35">
        <v>253544.09209318686</v>
      </c>
      <c r="S785" s="35">
        <v>204913.5014683326</v>
      </c>
      <c r="T785" s="35">
        <v>250832.58266940477</v>
      </c>
      <c r="U785" s="35">
        <v>333205.42669723474</v>
      </c>
      <c r="V785" s="82">
        <v>264975.54945633549</v>
      </c>
      <c r="W785" s="82">
        <v>286820.99665508076</v>
      </c>
      <c r="X785" s="83">
        <v>1.0824432565327886</v>
      </c>
      <c r="Y785" s="84">
        <v>-2.6807454099999999E-2</v>
      </c>
      <c r="Z785" s="85">
        <v>0.92678159999999998</v>
      </c>
      <c r="AA785" s="85">
        <v>0.94709589999999999</v>
      </c>
      <c r="AB785" s="86" t="b">
        <v>0</v>
      </c>
      <c r="AC785" s="86" t="s">
        <v>22085</v>
      </c>
      <c r="AD785" s="69" t="s">
        <v>9943</v>
      </c>
      <c r="AE785" s="69" t="s">
        <v>25183</v>
      </c>
      <c r="AF785" s="69" t="s">
        <v>25184</v>
      </c>
      <c r="AG785" s="69" t="s">
        <v>9942</v>
      </c>
      <c r="AH785" s="69" t="s">
        <v>9943</v>
      </c>
      <c r="AI785" s="69" t="s">
        <v>22087</v>
      </c>
      <c r="AJ785" s="69" t="s">
        <v>2376</v>
      </c>
      <c r="AK785" s="69" t="s">
        <v>25185</v>
      </c>
      <c r="AL785" s="69" t="s">
        <v>22090</v>
      </c>
      <c r="AM785" s="69">
        <v>10090</v>
      </c>
      <c r="AN785" s="69" t="s">
        <v>9943</v>
      </c>
      <c r="AO785" s="69" t="s">
        <v>9941</v>
      </c>
      <c r="AP785" s="69" t="s">
        <v>2376</v>
      </c>
      <c r="AQ785" s="69" t="s">
        <v>9941</v>
      </c>
      <c r="AR785" s="77"/>
      <c r="AS785" s="77"/>
      <c r="AT785" s="69" t="s">
        <v>25186</v>
      </c>
    </row>
    <row r="786" spans="1:46" ht="14.1" x14ac:dyDescent="0.15">
      <c r="A786" s="31">
        <v>762</v>
      </c>
      <c r="B786" s="31" t="s">
        <v>19922</v>
      </c>
      <c r="C786" s="31" t="s">
        <v>19923</v>
      </c>
      <c r="D786" s="31">
        <v>11</v>
      </c>
      <c r="E786" s="31">
        <v>18</v>
      </c>
      <c r="F786" s="31">
        <v>35</v>
      </c>
      <c r="G786" s="31">
        <v>15</v>
      </c>
      <c r="H786" s="33">
        <v>322523</v>
      </c>
      <c r="I786" s="33">
        <v>214516</v>
      </c>
      <c r="J786" s="33">
        <v>336498</v>
      </c>
      <c r="K786" s="33">
        <v>253821</v>
      </c>
      <c r="L786" s="33">
        <v>350622</v>
      </c>
      <c r="M786" s="33">
        <v>188488</v>
      </c>
      <c r="N786" s="31"/>
      <c r="O786" s="34">
        <v>277744.66666666669</v>
      </c>
      <c r="P786" s="35">
        <v>324579.59099806979</v>
      </c>
      <c r="Q786" s="35">
        <v>201151.26137350971</v>
      </c>
      <c r="R786" s="35">
        <v>365855.25624540925</v>
      </c>
      <c r="S786" s="35">
        <v>258723.03205074664</v>
      </c>
      <c r="T786" s="35">
        <v>372633.30367734405</v>
      </c>
      <c r="U786" s="35">
        <v>171640.71172309219</v>
      </c>
      <c r="V786" s="82">
        <v>354356.05030694098</v>
      </c>
      <c r="W786" s="82">
        <v>210505.00171578288</v>
      </c>
      <c r="X786" s="83">
        <v>-1.6833616656072674</v>
      </c>
      <c r="Y786" s="84">
        <v>-0.88026029189999999</v>
      </c>
      <c r="Z786" s="85">
        <v>2.6618380000000001E-3</v>
      </c>
      <c r="AA786" s="85">
        <v>6.0536970000000002E-3</v>
      </c>
      <c r="AB786" s="86" t="b">
        <v>0</v>
      </c>
      <c r="AC786" s="86" t="s">
        <v>22093</v>
      </c>
      <c r="AD786" s="69" t="s">
        <v>19922</v>
      </c>
      <c r="AE786" s="69" t="s">
        <v>25187</v>
      </c>
      <c r="AF786" s="69" t="s">
        <v>22087</v>
      </c>
      <c r="AG786" s="69" t="s">
        <v>19921</v>
      </c>
      <c r="AH786" s="69" t="s">
        <v>19922</v>
      </c>
      <c r="AI786" s="69" t="s">
        <v>25188</v>
      </c>
      <c r="AJ786" s="69" t="s">
        <v>1395</v>
      </c>
      <c r="AK786" s="69" t="s">
        <v>22087</v>
      </c>
      <c r="AL786" s="69" t="s">
        <v>22090</v>
      </c>
      <c r="AM786" s="69">
        <v>10090</v>
      </c>
      <c r="AN786" s="69" t="s">
        <v>19922</v>
      </c>
      <c r="AO786" s="69" t="s">
        <v>19920</v>
      </c>
      <c r="AP786" s="69" t="s">
        <v>1395</v>
      </c>
      <c r="AQ786" s="69" t="s">
        <v>19920</v>
      </c>
      <c r="AR786" s="77"/>
      <c r="AS786" s="77"/>
      <c r="AT786" s="69" t="s">
        <v>25189</v>
      </c>
    </row>
    <row r="787" spans="1:46" ht="14.1" x14ac:dyDescent="0.15">
      <c r="A787" s="31">
        <v>763</v>
      </c>
      <c r="B787" s="31" t="s">
        <v>5725</v>
      </c>
      <c r="C787" s="31" t="s">
        <v>5726</v>
      </c>
      <c r="D787" s="31">
        <v>5</v>
      </c>
      <c r="E787" s="31">
        <v>8</v>
      </c>
      <c r="F787" s="31">
        <v>14</v>
      </c>
      <c r="G787" s="31">
        <v>6</v>
      </c>
      <c r="H787" s="33">
        <v>223471</v>
      </c>
      <c r="I787" s="33">
        <v>306380</v>
      </c>
      <c r="J787" s="33">
        <v>229215</v>
      </c>
      <c r="K787" s="33">
        <v>413690</v>
      </c>
      <c r="L787" s="33">
        <v>201507</v>
      </c>
      <c r="M787" s="33">
        <v>289702</v>
      </c>
      <c r="N787" s="31"/>
      <c r="O787" s="34">
        <v>277327.5</v>
      </c>
      <c r="P787" s="35">
        <v>224895.97882919869</v>
      </c>
      <c r="Q787" s="35">
        <v>287291.96637833962</v>
      </c>
      <c r="R787" s="35">
        <v>249212.51407227229</v>
      </c>
      <c r="S787" s="35">
        <v>421679.57390867337</v>
      </c>
      <c r="T787" s="35">
        <v>214157.18102147206</v>
      </c>
      <c r="U787" s="35">
        <v>263808.08044863999</v>
      </c>
      <c r="V787" s="82">
        <v>229421.89130764769</v>
      </c>
      <c r="W787" s="82">
        <v>324259.87357855099</v>
      </c>
      <c r="X787" s="83">
        <v>1.4133780858066787</v>
      </c>
      <c r="Y787" s="84">
        <v>0.36001414739999998</v>
      </c>
      <c r="Z787" s="85">
        <v>0.21630869999999999</v>
      </c>
      <c r="AA787" s="85">
        <v>0.28979290000000002</v>
      </c>
      <c r="AB787" s="86" t="b">
        <v>0</v>
      </c>
      <c r="AC787" s="86" t="s">
        <v>22085</v>
      </c>
      <c r="AD787" s="69" t="s">
        <v>5725</v>
      </c>
      <c r="AE787" s="69" t="s">
        <v>25190</v>
      </c>
      <c r="AF787" s="69" t="s">
        <v>22087</v>
      </c>
      <c r="AG787" s="69" t="s">
        <v>5724</v>
      </c>
      <c r="AH787" s="69" t="s">
        <v>5725</v>
      </c>
      <c r="AI787" s="69" t="s">
        <v>22087</v>
      </c>
      <c r="AJ787" s="69" t="s">
        <v>2474</v>
      </c>
      <c r="AK787" s="69" t="s">
        <v>22087</v>
      </c>
      <c r="AL787" s="69" t="s">
        <v>22090</v>
      </c>
      <c r="AM787" s="69">
        <v>10090</v>
      </c>
      <c r="AN787" s="69" t="s">
        <v>5725</v>
      </c>
      <c r="AO787" s="69" t="s">
        <v>5723</v>
      </c>
      <c r="AP787" s="69" t="s">
        <v>2474</v>
      </c>
      <c r="AQ787" s="69" t="s">
        <v>5723</v>
      </c>
      <c r="AR787" s="77"/>
      <c r="AS787" s="77"/>
      <c r="AT787" s="69" t="s">
        <v>25191</v>
      </c>
    </row>
    <row r="788" spans="1:46" ht="14.1" x14ac:dyDescent="0.15">
      <c r="A788" s="31">
        <v>764</v>
      </c>
      <c r="B788" s="31" t="s">
        <v>20444</v>
      </c>
      <c r="C788" s="31" t="s">
        <v>20445</v>
      </c>
      <c r="D788" s="31">
        <v>14</v>
      </c>
      <c r="E788" s="31">
        <v>24</v>
      </c>
      <c r="F788" s="31">
        <v>33</v>
      </c>
      <c r="G788" s="31">
        <v>10</v>
      </c>
      <c r="H788" s="33">
        <v>397610</v>
      </c>
      <c r="I788" s="33">
        <v>198522</v>
      </c>
      <c r="J788" s="33">
        <v>367323</v>
      </c>
      <c r="K788" s="33">
        <v>147312</v>
      </c>
      <c r="L788" s="33">
        <v>393035</v>
      </c>
      <c r="M788" s="33">
        <v>159321</v>
      </c>
      <c r="N788" s="31"/>
      <c r="O788" s="34">
        <v>277187.16666666669</v>
      </c>
      <c r="P788" s="35">
        <v>400145.38862884976</v>
      </c>
      <c r="Q788" s="35">
        <v>186153.71678752117</v>
      </c>
      <c r="R788" s="35">
        <v>399369.53649006074</v>
      </c>
      <c r="S788" s="35">
        <v>150157.02915621476</v>
      </c>
      <c r="T788" s="35">
        <v>417708.90164001385</v>
      </c>
      <c r="U788" s="35">
        <v>145080.6939032446</v>
      </c>
      <c r="V788" s="82">
        <v>405741.27558630815</v>
      </c>
      <c r="W788" s="82">
        <v>160463.81328232682</v>
      </c>
      <c r="X788" s="83">
        <v>-2.5285531191535986</v>
      </c>
      <c r="Y788" s="84">
        <v>-1.4575875545000001</v>
      </c>
      <c r="Z788" s="85">
        <v>7.8576059999999997E-7</v>
      </c>
      <c r="AA788" s="85">
        <v>4.5227050000000003E-6</v>
      </c>
      <c r="AB788" s="86" t="b">
        <v>0</v>
      </c>
      <c r="AC788" s="86" t="s">
        <v>22093</v>
      </c>
      <c r="AD788" s="69" t="s">
        <v>20444</v>
      </c>
      <c r="AE788" s="69" t="s">
        <v>25192</v>
      </c>
      <c r="AF788" s="69" t="s">
        <v>25193</v>
      </c>
      <c r="AG788" s="69" t="s">
        <v>20443</v>
      </c>
      <c r="AH788" s="69" t="s">
        <v>20444</v>
      </c>
      <c r="AI788" s="69" t="s">
        <v>25194</v>
      </c>
      <c r="AJ788" s="69" t="s">
        <v>1132</v>
      </c>
      <c r="AK788" s="69" t="s">
        <v>25195</v>
      </c>
      <c r="AL788" s="69" t="s">
        <v>22090</v>
      </c>
      <c r="AM788" s="69">
        <v>10090</v>
      </c>
      <c r="AN788" s="69" t="s">
        <v>20444</v>
      </c>
      <c r="AO788" s="69" t="s">
        <v>20442</v>
      </c>
      <c r="AP788" s="69" t="s">
        <v>1132</v>
      </c>
      <c r="AQ788" s="69" t="s">
        <v>20442</v>
      </c>
      <c r="AR788" s="77"/>
      <c r="AS788" s="77"/>
      <c r="AT788" s="69" t="s">
        <v>25196</v>
      </c>
    </row>
    <row r="789" spans="1:46" ht="14.1" x14ac:dyDescent="0.15">
      <c r="A789" s="31">
        <v>765</v>
      </c>
      <c r="B789" s="31" t="s">
        <v>19568</v>
      </c>
      <c r="C789" s="31" t="s">
        <v>19569</v>
      </c>
      <c r="D789" s="31">
        <v>16</v>
      </c>
      <c r="E789" s="31">
        <v>34</v>
      </c>
      <c r="F789" s="31">
        <v>50</v>
      </c>
      <c r="G789" s="31">
        <v>17</v>
      </c>
      <c r="H789" s="33">
        <v>305927</v>
      </c>
      <c r="I789" s="33">
        <v>242675</v>
      </c>
      <c r="J789" s="33">
        <v>327045</v>
      </c>
      <c r="K789" s="33">
        <v>296270</v>
      </c>
      <c r="L789" s="33">
        <v>316033</v>
      </c>
      <c r="M789" s="33">
        <v>171295</v>
      </c>
      <c r="N789" s="31"/>
      <c r="O789" s="34">
        <v>276540.83333333331</v>
      </c>
      <c r="P789" s="35">
        <v>307877.76541600598</v>
      </c>
      <c r="Q789" s="35">
        <v>227555.90423938757</v>
      </c>
      <c r="R789" s="35">
        <v>355577.54363704944</v>
      </c>
      <c r="S789" s="35">
        <v>301991.84742663021</v>
      </c>
      <c r="T789" s="35">
        <v>335872.87979950511</v>
      </c>
      <c r="U789" s="35">
        <v>155984.44311896287</v>
      </c>
      <c r="V789" s="82">
        <v>333109.39628418686</v>
      </c>
      <c r="W789" s="82">
        <v>228510.73159499359</v>
      </c>
      <c r="X789" s="83">
        <v>-1.4577407107276747</v>
      </c>
      <c r="Y789" s="84">
        <v>-0.70309850760000003</v>
      </c>
      <c r="Z789" s="85">
        <v>1.6803120000000001E-2</v>
      </c>
      <c r="AA789" s="85">
        <v>3.0883000000000001E-2</v>
      </c>
      <c r="AB789" s="86" t="b">
        <v>0</v>
      </c>
      <c r="AC789" s="86" t="s">
        <v>22166</v>
      </c>
      <c r="AD789" s="69" t="s">
        <v>19568</v>
      </c>
      <c r="AE789" s="69" t="s">
        <v>25197</v>
      </c>
      <c r="AF789" s="69" t="s">
        <v>22087</v>
      </c>
      <c r="AG789" s="69" t="s">
        <v>19567</v>
      </c>
      <c r="AH789" s="69" t="s">
        <v>19568</v>
      </c>
      <c r="AI789" s="69" t="s">
        <v>25198</v>
      </c>
      <c r="AJ789" s="69" t="s">
        <v>995</v>
      </c>
      <c r="AK789" s="69" t="s">
        <v>22087</v>
      </c>
      <c r="AL789" s="69" t="s">
        <v>22090</v>
      </c>
      <c r="AM789" s="69">
        <v>10090</v>
      </c>
      <c r="AN789" s="69" t="s">
        <v>19568</v>
      </c>
      <c r="AO789" s="69" t="s">
        <v>19566</v>
      </c>
      <c r="AP789" s="69" t="s">
        <v>995</v>
      </c>
      <c r="AQ789" s="69" t="s">
        <v>19566</v>
      </c>
      <c r="AR789" s="77"/>
      <c r="AS789" s="77"/>
      <c r="AT789" s="69" t="s">
        <v>25199</v>
      </c>
    </row>
    <row r="790" spans="1:46" ht="14.1" x14ac:dyDescent="0.15">
      <c r="A790" s="31">
        <v>766</v>
      </c>
      <c r="B790" s="31" t="s">
        <v>20068</v>
      </c>
      <c r="C790" s="31" t="s">
        <v>20069</v>
      </c>
      <c r="D790" s="31">
        <v>6</v>
      </c>
      <c r="E790" s="31">
        <v>14</v>
      </c>
      <c r="F790" s="31">
        <v>29</v>
      </c>
      <c r="G790" s="31">
        <v>9</v>
      </c>
      <c r="H790" s="33">
        <v>324741</v>
      </c>
      <c r="I790" s="33">
        <v>158643</v>
      </c>
      <c r="J790" s="33">
        <v>338950</v>
      </c>
      <c r="K790" s="33">
        <v>296276</v>
      </c>
      <c r="L790" s="33">
        <v>363551</v>
      </c>
      <c r="M790" s="33">
        <v>175304</v>
      </c>
      <c r="N790" s="31"/>
      <c r="O790" s="34">
        <v>276244.16666666669</v>
      </c>
      <c r="P790" s="35">
        <v>326811.73423385056</v>
      </c>
      <c r="Q790" s="35">
        <v>148759.25132893445</v>
      </c>
      <c r="R790" s="35">
        <v>368521.17725627334</v>
      </c>
      <c r="S790" s="35">
        <v>301997.96330432477</v>
      </c>
      <c r="T790" s="35">
        <v>386373.95880806714</v>
      </c>
      <c r="U790" s="35">
        <v>159635.113789233</v>
      </c>
      <c r="V790" s="82">
        <v>360568.95676606364</v>
      </c>
      <c r="W790" s="82">
        <v>203464.10947416408</v>
      </c>
      <c r="X790" s="83">
        <v>-1.7721501728138878</v>
      </c>
      <c r="Y790" s="84">
        <v>-1.012800631</v>
      </c>
      <c r="Z790" s="85">
        <v>6.9397920000000002E-4</v>
      </c>
      <c r="AA790" s="85">
        <v>1.81996E-3</v>
      </c>
      <c r="AB790" s="86" t="b">
        <v>0</v>
      </c>
      <c r="AC790" s="86" t="s">
        <v>22093</v>
      </c>
      <c r="AD790" s="69" t="s">
        <v>20068</v>
      </c>
      <c r="AE790" s="69" t="s">
        <v>25200</v>
      </c>
      <c r="AF790" s="69" t="s">
        <v>25201</v>
      </c>
      <c r="AG790" s="69" t="s">
        <v>20067</v>
      </c>
      <c r="AH790" s="69" t="s">
        <v>20068</v>
      </c>
      <c r="AI790" s="69" t="s">
        <v>25202</v>
      </c>
      <c r="AJ790" s="69" t="s">
        <v>25203</v>
      </c>
      <c r="AK790" s="69" t="s">
        <v>20065</v>
      </c>
      <c r="AL790" s="69" t="s">
        <v>22090</v>
      </c>
      <c r="AM790" s="69">
        <v>10090</v>
      </c>
      <c r="AN790" s="69" t="s">
        <v>20068</v>
      </c>
      <c r="AO790" s="69" t="s">
        <v>20066</v>
      </c>
      <c r="AP790" s="69" t="s">
        <v>20065</v>
      </c>
      <c r="AQ790" s="69" t="s">
        <v>20066</v>
      </c>
      <c r="AR790" s="77"/>
      <c r="AS790" s="77"/>
      <c r="AT790" s="69" t="s">
        <v>25204</v>
      </c>
    </row>
    <row r="791" spans="1:46" ht="14.1" x14ac:dyDescent="0.15">
      <c r="A791" s="31">
        <v>767</v>
      </c>
      <c r="B791" s="31" t="s">
        <v>20509</v>
      </c>
      <c r="C791" s="31" t="s">
        <v>20510</v>
      </c>
      <c r="D791" s="31">
        <v>12</v>
      </c>
      <c r="E791" s="31">
        <v>29</v>
      </c>
      <c r="F791" s="31">
        <v>48</v>
      </c>
      <c r="G791" s="31">
        <v>18</v>
      </c>
      <c r="H791" s="33">
        <v>417952</v>
      </c>
      <c r="I791" s="33">
        <v>176187</v>
      </c>
      <c r="J791" s="33">
        <v>369601</v>
      </c>
      <c r="K791" s="33">
        <v>115195</v>
      </c>
      <c r="L791" s="33">
        <v>394983</v>
      </c>
      <c r="M791" s="33">
        <v>179890</v>
      </c>
      <c r="N791" s="31"/>
      <c r="O791" s="34">
        <v>275634.66666666669</v>
      </c>
      <c r="P791" s="35">
        <v>420617.10084807983</v>
      </c>
      <c r="Q791" s="35">
        <v>165210.2280837539</v>
      </c>
      <c r="R791" s="35">
        <v>401846.2771355536</v>
      </c>
      <c r="S791" s="35">
        <v>117419.75517031987</v>
      </c>
      <c r="T791" s="35">
        <v>419779.19293823087</v>
      </c>
      <c r="U791" s="35">
        <v>163811.21149286456</v>
      </c>
      <c r="V791" s="82">
        <v>414080.85697395477</v>
      </c>
      <c r="W791" s="82">
        <v>148813.73158231276</v>
      </c>
      <c r="X791" s="83">
        <v>-2.782544678982906</v>
      </c>
      <c r="Y791" s="84">
        <v>-1.6041443805</v>
      </c>
      <c r="Z791" s="85">
        <v>6.6145359999999997E-8</v>
      </c>
      <c r="AA791" s="85">
        <v>5.6297349999999996E-7</v>
      </c>
      <c r="AB791" s="86" t="b">
        <v>0</v>
      </c>
      <c r="AC791" s="86" t="s">
        <v>22093</v>
      </c>
      <c r="AD791" s="69" t="s">
        <v>20509</v>
      </c>
      <c r="AE791" s="69" t="s">
        <v>25205</v>
      </c>
      <c r="AF791" s="69" t="s">
        <v>22087</v>
      </c>
      <c r="AG791" s="69" t="s">
        <v>20508</v>
      </c>
      <c r="AH791" s="69" t="s">
        <v>20509</v>
      </c>
      <c r="AI791" s="69" t="s">
        <v>25206</v>
      </c>
      <c r="AJ791" s="69" t="s">
        <v>1284</v>
      </c>
      <c r="AK791" s="69" t="s">
        <v>22087</v>
      </c>
      <c r="AL791" s="69" t="s">
        <v>22090</v>
      </c>
      <c r="AM791" s="69">
        <v>10090</v>
      </c>
      <c r="AN791" s="69" t="s">
        <v>20509</v>
      </c>
      <c r="AO791" s="69" t="s">
        <v>20507</v>
      </c>
      <c r="AP791" s="69" t="s">
        <v>1284</v>
      </c>
      <c r="AQ791" s="69" t="s">
        <v>20507</v>
      </c>
      <c r="AR791" s="77"/>
      <c r="AS791" s="77"/>
      <c r="AT791" s="69" t="s">
        <v>25207</v>
      </c>
    </row>
    <row r="792" spans="1:46" ht="14.1" x14ac:dyDescent="0.15">
      <c r="A792" s="31">
        <v>768</v>
      </c>
      <c r="B792" s="31" t="s">
        <v>19930</v>
      </c>
      <c r="C792" s="31" t="s">
        <v>19931</v>
      </c>
      <c r="D792" s="31">
        <v>7</v>
      </c>
      <c r="E792" s="31">
        <v>10</v>
      </c>
      <c r="F792" s="31">
        <v>16</v>
      </c>
      <c r="G792" s="31">
        <v>9</v>
      </c>
      <c r="H792" s="33">
        <v>377217</v>
      </c>
      <c r="I792" s="33">
        <v>229577</v>
      </c>
      <c r="J792" s="33">
        <v>323032</v>
      </c>
      <c r="K792" s="33">
        <v>187717</v>
      </c>
      <c r="L792" s="33">
        <v>301355</v>
      </c>
      <c r="M792" s="33">
        <v>232448</v>
      </c>
      <c r="N792" s="31"/>
      <c r="O792" s="34">
        <v>275224.33333333331</v>
      </c>
      <c r="P792" s="35">
        <v>379622.35120446875</v>
      </c>
      <c r="Q792" s="35">
        <v>215273.93356367934</v>
      </c>
      <c r="R792" s="35">
        <v>351214.43555523967</v>
      </c>
      <c r="S792" s="35">
        <v>191342.36886416021</v>
      </c>
      <c r="T792" s="35">
        <v>320273.42616745678</v>
      </c>
      <c r="U792" s="35">
        <v>211671.51308629374</v>
      </c>
      <c r="V792" s="82">
        <v>350370.07097572176</v>
      </c>
      <c r="W792" s="82">
        <v>206095.93850471111</v>
      </c>
      <c r="X792" s="83">
        <v>-1.700033845973693</v>
      </c>
      <c r="Y792" s="84">
        <v>-0.87472712939999997</v>
      </c>
      <c r="Z792" s="85">
        <v>2.7410300000000002E-3</v>
      </c>
      <c r="AA792" s="85">
        <v>6.2135940000000002E-3</v>
      </c>
      <c r="AB792" s="86" t="b">
        <v>0</v>
      </c>
      <c r="AC792" s="86" t="s">
        <v>22093</v>
      </c>
      <c r="AD792" s="69" t="s">
        <v>19930</v>
      </c>
      <c r="AE792" s="69" t="s">
        <v>25208</v>
      </c>
      <c r="AF792" s="69" t="s">
        <v>25209</v>
      </c>
      <c r="AG792" s="69" t="s">
        <v>19929</v>
      </c>
      <c r="AH792" s="69" t="s">
        <v>19930</v>
      </c>
      <c r="AI792" s="69" t="s">
        <v>22087</v>
      </c>
      <c r="AJ792" s="69" t="s">
        <v>2046</v>
      </c>
      <c r="AK792" s="69" t="s">
        <v>25210</v>
      </c>
      <c r="AL792" s="69" t="s">
        <v>22090</v>
      </c>
      <c r="AM792" s="69">
        <v>10090</v>
      </c>
      <c r="AN792" s="69" t="s">
        <v>19930</v>
      </c>
      <c r="AO792" s="69" t="s">
        <v>19928</v>
      </c>
      <c r="AP792" s="69" t="s">
        <v>2046</v>
      </c>
      <c r="AQ792" s="69" t="s">
        <v>19928</v>
      </c>
      <c r="AR792" s="77"/>
      <c r="AS792" s="77"/>
      <c r="AT792" s="69" t="s">
        <v>25211</v>
      </c>
    </row>
    <row r="793" spans="1:46" ht="14.1" x14ac:dyDescent="0.15">
      <c r="A793" s="31">
        <v>769</v>
      </c>
      <c r="B793" s="31" t="s">
        <v>19814</v>
      </c>
      <c r="C793" s="31" t="s">
        <v>19815</v>
      </c>
      <c r="D793" s="31">
        <v>5</v>
      </c>
      <c r="E793" s="31">
        <v>10</v>
      </c>
      <c r="F793" s="31">
        <v>22</v>
      </c>
      <c r="G793" s="31">
        <v>10</v>
      </c>
      <c r="H793" s="33">
        <v>317350</v>
      </c>
      <c r="I793" s="33">
        <v>302802</v>
      </c>
      <c r="J793" s="33">
        <v>310363</v>
      </c>
      <c r="K793" s="33">
        <v>167502</v>
      </c>
      <c r="L793" s="33">
        <v>351205</v>
      </c>
      <c r="M793" s="33">
        <v>198044</v>
      </c>
      <c r="N793" s="31"/>
      <c r="O793" s="34">
        <v>274544.33333333331</v>
      </c>
      <c r="P793" s="35">
        <v>319373.60499324836</v>
      </c>
      <c r="Q793" s="35">
        <v>283936.88231377373</v>
      </c>
      <c r="R793" s="35">
        <v>337440.14791794884</v>
      </c>
      <c r="S793" s="35">
        <v>170736.95759832388</v>
      </c>
      <c r="T793" s="35">
        <v>373252.90317778586</v>
      </c>
      <c r="U793" s="35">
        <v>180342.5847400793</v>
      </c>
      <c r="V793" s="82">
        <v>343355.55202966108</v>
      </c>
      <c r="W793" s="82">
        <v>211672.14155072565</v>
      </c>
      <c r="X793" s="83">
        <v>-1.6221102574680499</v>
      </c>
      <c r="Y793" s="84">
        <v>-0.84543854360000004</v>
      </c>
      <c r="Z793" s="85">
        <v>4.0310199999999997E-3</v>
      </c>
      <c r="AA793" s="85">
        <v>8.7456889999999992E-3</v>
      </c>
      <c r="AB793" s="86" t="b">
        <v>0</v>
      </c>
      <c r="AC793" s="86" t="s">
        <v>22093</v>
      </c>
      <c r="AD793" s="69" t="s">
        <v>19814</v>
      </c>
      <c r="AE793" s="69" t="s">
        <v>25212</v>
      </c>
      <c r="AF793" s="69" t="s">
        <v>25213</v>
      </c>
      <c r="AG793" s="69" t="s">
        <v>19813</v>
      </c>
      <c r="AH793" s="69" t="s">
        <v>19814</v>
      </c>
      <c r="AI793" s="69" t="s">
        <v>25214</v>
      </c>
      <c r="AJ793" s="69" t="s">
        <v>2494</v>
      </c>
      <c r="AK793" s="69" t="s">
        <v>25215</v>
      </c>
      <c r="AL793" s="69" t="s">
        <v>22090</v>
      </c>
      <c r="AM793" s="69">
        <v>10090</v>
      </c>
      <c r="AN793" s="69" t="s">
        <v>19814</v>
      </c>
      <c r="AO793" s="69" t="s">
        <v>19812</v>
      </c>
      <c r="AP793" s="69" t="s">
        <v>2494</v>
      </c>
      <c r="AQ793" s="69" t="s">
        <v>19812</v>
      </c>
      <c r="AR793" s="77"/>
      <c r="AS793" s="77"/>
      <c r="AT793" s="69" t="s">
        <v>25216</v>
      </c>
    </row>
    <row r="794" spans="1:46" ht="14.1" x14ac:dyDescent="0.15">
      <c r="A794" s="31">
        <v>770</v>
      </c>
      <c r="B794" s="31" t="s">
        <v>12852</v>
      </c>
      <c r="C794" s="31" t="s">
        <v>12853</v>
      </c>
      <c r="D794" s="31">
        <v>19</v>
      </c>
      <c r="E794" s="31">
        <v>38</v>
      </c>
      <c r="F794" s="31">
        <v>56</v>
      </c>
      <c r="G794" s="31">
        <v>24</v>
      </c>
      <c r="H794" s="33">
        <v>247265</v>
      </c>
      <c r="I794" s="33">
        <v>179969</v>
      </c>
      <c r="J794" s="33">
        <v>255401</v>
      </c>
      <c r="K794" s="33">
        <v>263135</v>
      </c>
      <c r="L794" s="33">
        <v>272265</v>
      </c>
      <c r="M794" s="33">
        <v>428547</v>
      </c>
      <c r="N794" s="31"/>
      <c r="O794" s="34">
        <v>274430.33333333331</v>
      </c>
      <c r="P794" s="35">
        <v>248841.70297354829</v>
      </c>
      <c r="Q794" s="35">
        <v>168756.60257570143</v>
      </c>
      <c r="R794" s="35">
        <v>277683.07181716908</v>
      </c>
      <c r="S794" s="35">
        <v>268216.9128585626</v>
      </c>
      <c r="T794" s="35">
        <v>289357.21781779832</v>
      </c>
      <c r="U794" s="35">
        <v>390242.94430836971</v>
      </c>
      <c r="V794" s="82">
        <v>271960.66420283861</v>
      </c>
      <c r="W794" s="82">
        <v>275738.81991421123</v>
      </c>
      <c r="X794" s="83">
        <v>1.0138922874101923</v>
      </c>
      <c r="Y794" s="84">
        <v>-0.16933627900000001</v>
      </c>
      <c r="Z794" s="85">
        <v>0.56755900000000004</v>
      </c>
      <c r="AA794" s="85">
        <v>0.64556179999999996</v>
      </c>
      <c r="AB794" s="86" t="b">
        <v>0</v>
      </c>
      <c r="AC794" s="86" t="s">
        <v>22085</v>
      </c>
      <c r="AD794" s="69" t="s">
        <v>12852</v>
      </c>
      <c r="AE794" s="69" t="s">
        <v>25217</v>
      </c>
      <c r="AF794" s="69" t="s">
        <v>25218</v>
      </c>
      <c r="AG794" s="69" t="s">
        <v>12851</v>
      </c>
      <c r="AH794" s="69" t="s">
        <v>12852</v>
      </c>
      <c r="AI794" s="69" t="s">
        <v>22087</v>
      </c>
      <c r="AJ794" s="69" t="s">
        <v>901</v>
      </c>
      <c r="AK794" s="69" t="s">
        <v>25219</v>
      </c>
      <c r="AL794" s="69" t="s">
        <v>22090</v>
      </c>
      <c r="AM794" s="69">
        <v>10090</v>
      </c>
      <c r="AN794" s="69" t="s">
        <v>12852</v>
      </c>
      <c r="AO794" s="69" t="s">
        <v>12850</v>
      </c>
      <c r="AP794" s="69" t="s">
        <v>901</v>
      </c>
      <c r="AQ794" s="69" t="s">
        <v>12850</v>
      </c>
      <c r="AR794" s="77"/>
      <c r="AS794" s="77"/>
      <c r="AT794" s="69" t="s">
        <v>25220</v>
      </c>
    </row>
    <row r="795" spans="1:46" ht="14.1" x14ac:dyDescent="0.15">
      <c r="A795" s="31">
        <v>771</v>
      </c>
      <c r="B795" s="31" t="s">
        <v>20344</v>
      </c>
      <c r="C795" s="31" t="s">
        <v>20345</v>
      </c>
      <c r="D795" s="31">
        <v>16</v>
      </c>
      <c r="E795" s="31">
        <v>31</v>
      </c>
      <c r="F795" s="31">
        <v>45</v>
      </c>
      <c r="G795" s="31">
        <v>17</v>
      </c>
      <c r="H795" s="33">
        <v>362548</v>
      </c>
      <c r="I795" s="33">
        <v>167786</v>
      </c>
      <c r="J795" s="33">
        <v>368067</v>
      </c>
      <c r="K795" s="33">
        <v>175214</v>
      </c>
      <c r="L795" s="33">
        <v>380451</v>
      </c>
      <c r="M795" s="33">
        <v>192451</v>
      </c>
      <c r="N795" s="31"/>
      <c r="O795" s="34">
        <v>274419.5</v>
      </c>
      <c r="P795" s="35">
        <v>364859.81327585381</v>
      </c>
      <c r="Q795" s="35">
        <v>157332.62572869015</v>
      </c>
      <c r="R795" s="35">
        <v>400178.4456385448</v>
      </c>
      <c r="S795" s="35">
        <v>178597.89906169908</v>
      </c>
      <c r="T795" s="35">
        <v>404334.90487576142</v>
      </c>
      <c r="U795" s="35">
        <v>175249.49392969746</v>
      </c>
      <c r="V795" s="82">
        <v>389791.05459672003</v>
      </c>
      <c r="W795" s="82">
        <v>170393.33957336223</v>
      </c>
      <c r="X795" s="83">
        <v>-2.2875956042219414</v>
      </c>
      <c r="Y795" s="84">
        <v>-1.3051121201</v>
      </c>
      <c r="Z795" s="85">
        <v>9.0374450000000007E-6</v>
      </c>
      <c r="AA795" s="85">
        <v>3.7732460000000002E-5</v>
      </c>
      <c r="AB795" s="86" t="b">
        <v>0</v>
      </c>
      <c r="AC795" s="86" t="s">
        <v>22093</v>
      </c>
      <c r="AD795" s="69" t="s">
        <v>20344</v>
      </c>
      <c r="AE795" s="69" t="s">
        <v>25221</v>
      </c>
      <c r="AF795" s="69" t="s">
        <v>25222</v>
      </c>
      <c r="AG795" s="69" t="s">
        <v>20343</v>
      </c>
      <c r="AH795" s="69" t="s">
        <v>20344</v>
      </c>
      <c r="AI795" s="69" t="s">
        <v>25223</v>
      </c>
      <c r="AJ795" s="69" t="s">
        <v>1042</v>
      </c>
      <c r="AK795" s="69" t="s">
        <v>22087</v>
      </c>
      <c r="AL795" s="69" t="s">
        <v>22090</v>
      </c>
      <c r="AM795" s="69">
        <v>10090</v>
      </c>
      <c r="AN795" s="69" t="s">
        <v>20344</v>
      </c>
      <c r="AO795" s="69" t="s">
        <v>20342</v>
      </c>
      <c r="AP795" s="69" t="s">
        <v>1042</v>
      </c>
      <c r="AQ795" s="69" t="s">
        <v>20342</v>
      </c>
      <c r="AR795" s="77"/>
      <c r="AS795" s="77"/>
      <c r="AT795" s="69" t="s">
        <v>25224</v>
      </c>
    </row>
    <row r="796" spans="1:46" ht="14.1" x14ac:dyDescent="0.15">
      <c r="A796" s="31">
        <v>772</v>
      </c>
      <c r="B796" s="31" t="s">
        <v>16052</v>
      </c>
      <c r="C796" s="31" t="s">
        <v>16053</v>
      </c>
      <c r="D796" s="31">
        <v>9</v>
      </c>
      <c r="E796" s="31">
        <v>14</v>
      </c>
      <c r="F796" s="31">
        <v>35</v>
      </c>
      <c r="G796" s="31">
        <v>13</v>
      </c>
      <c r="H796" s="33">
        <v>293664</v>
      </c>
      <c r="I796" s="33">
        <v>240600</v>
      </c>
      <c r="J796" s="33">
        <v>252834</v>
      </c>
      <c r="K796" s="33">
        <v>264569</v>
      </c>
      <c r="L796" s="33">
        <v>244651</v>
      </c>
      <c r="M796" s="33">
        <v>350073</v>
      </c>
      <c r="N796" s="31"/>
      <c r="O796" s="34">
        <v>274398.5</v>
      </c>
      <c r="P796" s="35">
        <v>295536.56951863016</v>
      </c>
      <c r="Q796" s="35">
        <v>225610.180529501</v>
      </c>
      <c r="R796" s="35">
        <v>274892.11780620331</v>
      </c>
      <c r="S796" s="35">
        <v>269678.60762755637</v>
      </c>
      <c r="T796" s="35">
        <v>260009.66960991011</v>
      </c>
      <c r="U796" s="35">
        <v>318783.04653366818</v>
      </c>
      <c r="V796" s="82">
        <v>276812.78564491455</v>
      </c>
      <c r="W796" s="82">
        <v>271357.27823024185</v>
      </c>
      <c r="X796" s="83">
        <v>-1.0201045184793009</v>
      </c>
      <c r="Y796" s="84">
        <v>-0.15114614339999999</v>
      </c>
      <c r="Z796" s="85">
        <v>0.60592259999999998</v>
      </c>
      <c r="AA796" s="85">
        <v>0.68048209999999998</v>
      </c>
      <c r="AB796" s="86" t="b">
        <v>0</v>
      </c>
      <c r="AC796" s="86" t="s">
        <v>22085</v>
      </c>
      <c r="AD796" s="69" t="s">
        <v>16052</v>
      </c>
      <c r="AE796" s="69" t="s">
        <v>25225</v>
      </c>
      <c r="AF796" s="69" t="s">
        <v>25226</v>
      </c>
      <c r="AG796" s="69" t="s">
        <v>16051</v>
      </c>
      <c r="AH796" s="69" t="s">
        <v>16052</v>
      </c>
      <c r="AI796" s="69" t="s">
        <v>25227</v>
      </c>
      <c r="AJ796" s="69" t="s">
        <v>1707</v>
      </c>
      <c r="AK796" s="69" t="s">
        <v>22087</v>
      </c>
      <c r="AL796" s="69" t="s">
        <v>22090</v>
      </c>
      <c r="AM796" s="69">
        <v>10090</v>
      </c>
      <c r="AN796" s="69" t="s">
        <v>16052</v>
      </c>
      <c r="AO796" s="69" t="s">
        <v>16050</v>
      </c>
      <c r="AP796" s="69" t="s">
        <v>1707</v>
      </c>
      <c r="AQ796" s="69" t="s">
        <v>16050</v>
      </c>
      <c r="AR796" s="77"/>
      <c r="AS796" s="77"/>
      <c r="AT796" s="69" t="s">
        <v>22935</v>
      </c>
    </row>
    <row r="797" spans="1:46" ht="14.1" x14ac:dyDescent="0.15">
      <c r="A797" s="31">
        <v>773</v>
      </c>
      <c r="B797" s="31" t="s">
        <v>7262</v>
      </c>
      <c r="C797" s="31" t="s">
        <v>7263</v>
      </c>
      <c r="D797" s="31">
        <v>9</v>
      </c>
      <c r="E797" s="31">
        <v>14</v>
      </c>
      <c r="F797" s="31">
        <v>31</v>
      </c>
      <c r="G797" s="31">
        <v>16</v>
      </c>
      <c r="H797" s="33">
        <v>148909</v>
      </c>
      <c r="I797" s="33">
        <v>487841</v>
      </c>
      <c r="J797" s="33">
        <v>132832</v>
      </c>
      <c r="K797" s="33">
        <v>247918</v>
      </c>
      <c r="L797" s="33">
        <v>155267</v>
      </c>
      <c r="M797" s="33">
        <v>471174</v>
      </c>
      <c r="N797" s="31"/>
      <c r="O797" s="34">
        <v>273990.16666666669</v>
      </c>
      <c r="P797" s="35">
        <v>149858.52889850203</v>
      </c>
      <c r="Q797" s="35">
        <v>457447.61462881253</v>
      </c>
      <c r="R797" s="35">
        <v>144420.72582181825</v>
      </c>
      <c r="S797" s="35">
        <v>252706.02771227364</v>
      </c>
      <c r="T797" s="35">
        <v>165014.33213566229</v>
      </c>
      <c r="U797" s="35">
        <v>429059.89084406558</v>
      </c>
      <c r="V797" s="82">
        <v>153097.86228532752</v>
      </c>
      <c r="W797" s="82">
        <v>379737.8443950506</v>
      </c>
      <c r="X797" s="83">
        <v>2.4803602005058409</v>
      </c>
      <c r="Y797" s="84">
        <v>1.1553043435999999</v>
      </c>
      <c r="Z797" s="85">
        <v>9.1013869999999997E-5</v>
      </c>
      <c r="AA797" s="85">
        <v>2.96042E-4</v>
      </c>
      <c r="AB797" s="86" t="b">
        <v>0</v>
      </c>
      <c r="AC797" s="86" t="s">
        <v>22093</v>
      </c>
      <c r="AD797" s="69" t="s">
        <v>7262</v>
      </c>
      <c r="AE797" s="69" t="s">
        <v>25228</v>
      </c>
      <c r="AF797" s="69" t="s">
        <v>25229</v>
      </c>
      <c r="AG797" s="69" t="s">
        <v>7261</v>
      </c>
      <c r="AH797" s="69" t="s">
        <v>7262</v>
      </c>
      <c r="AI797" s="69" t="s">
        <v>25230</v>
      </c>
      <c r="AJ797" s="69" t="s">
        <v>1652</v>
      </c>
      <c r="AK797" s="69" t="s">
        <v>25231</v>
      </c>
      <c r="AL797" s="69" t="s">
        <v>22090</v>
      </c>
      <c r="AM797" s="69">
        <v>10090</v>
      </c>
      <c r="AN797" s="69" t="s">
        <v>7262</v>
      </c>
      <c r="AO797" s="69" t="s">
        <v>7260</v>
      </c>
      <c r="AP797" s="69" t="s">
        <v>1652</v>
      </c>
      <c r="AQ797" s="69" t="s">
        <v>7260</v>
      </c>
      <c r="AR797" s="77"/>
      <c r="AS797" s="77"/>
      <c r="AT797" s="69" t="s">
        <v>25232</v>
      </c>
    </row>
    <row r="798" spans="1:46" ht="14.1" x14ac:dyDescent="0.15">
      <c r="A798" s="31">
        <v>774</v>
      </c>
      <c r="B798" s="31" t="s">
        <v>8553</v>
      </c>
      <c r="C798" s="31" t="s">
        <v>8554</v>
      </c>
      <c r="D798" s="31">
        <v>15</v>
      </c>
      <c r="E798" s="31">
        <v>20</v>
      </c>
      <c r="F798" s="31">
        <v>37</v>
      </c>
      <c r="G798" s="31">
        <v>19</v>
      </c>
      <c r="H798" s="33">
        <v>264857</v>
      </c>
      <c r="I798" s="33">
        <v>340695</v>
      </c>
      <c r="J798" s="33">
        <v>194711</v>
      </c>
      <c r="K798" s="33">
        <v>147070</v>
      </c>
      <c r="L798" s="33">
        <v>234455</v>
      </c>
      <c r="M798" s="33">
        <v>461097</v>
      </c>
      <c r="N798" s="31"/>
      <c r="O798" s="34">
        <v>273814.16666666669</v>
      </c>
      <c r="P798" s="35">
        <v>266545.87962091313</v>
      </c>
      <c r="Q798" s="35">
        <v>319469.07919990999</v>
      </c>
      <c r="R798" s="35">
        <v>211698.26506784552</v>
      </c>
      <c r="S798" s="35">
        <v>149910.35542253521</v>
      </c>
      <c r="T798" s="35">
        <v>249173.58640835917</v>
      </c>
      <c r="U798" s="35">
        <v>419883.58544513513</v>
      </c>
      <c r="V798" s="82">
        <v>242472.57703237259</v>
      </c>
      <c r="W798" s="82">
        <v>296421.00668919343</v>
      </c>
      <c r="X798" s="83">
        <v>1.2224929116401404</v>
      </c>
      <c r="Y798" s="84">
        <v>6.0967957900000001E-2</v>
      </c>
      <c r="Z798" s="85">
        <v>0.83749430000000002</v>
      </c>
      <c r="AA798" s="85">
        <v>0.87897099999999995</v>
      </c>
      <c r="AB798" s="86" t="b">
        <v>0</v>
      </c>
      <c r="AC798" s="86" t="s">
        <v>22085</v>
      </c>
      <c r="AD798" s="69" t="s">
        <v>8553</v>
      </c>
      <c r="AE798" s="69" t="s">
        <v>25233</v>
      </c>
      <c r="AF798" s="69" t="s">
        <v>25234</v>
      </c>
      <c r="AG798" s="69" t="s">
        <v>8552</v>
      </c>
      <c r="AH798" s="69" t="s">
        <v>8553</v>
      </c>
      <c r="AI798" s="69" t="s">
        <v>25235</v>
      </c>
      <c r="AJ798" s="69" t="s">
        <v>1098</v>
      </c>
      <c r="AK798" s="69" t="s">
        <v>25236</v>
      </c>
      <c r="AL798" s="69" t="s">
        <v>22090</v>
      </c>
      <c r="AM798" s="69">
        <v>10090</v>
      </c>
      <c r="AN798" s="69" t="s">
        <v>8553</v>
      </c>
      <c r="AO798" s="69" t="s">
        <v>8551</v>
      </c>
      <c r="AP798" s="69" t="s">
        <v>1098</v>
      </c>
      <c r="AQ798" s="69" t="s">
        <v>8551</v>
      </c>
      <c r="AR798" s="77"/>
      <c r="AS798" s="77"/>
      <c r="AT798" s="69" t="s">
        <v>25237</v>
      </c>
    </row>
    <row r="799" spans="1:46" ht="14.1" x14ac:dyDescent="0.15">
      <c r="A799" s="31">
        <v>775</v>
      </c>
      <c r="B799" s="31" t="s">
        <v>19970</v>
      </c>
      <c r="C799" s="31" t="s">
        <v>19971</v>
      </c>
      <c r="D799" s="31">
        <v>5</v>
      </c>
      <c r="E799" s="31">
        <v>6</v>
      </c>
      <c r="F799" s="31">
        <v>7</v>
      </c>
      <c r="G799" s="31">
        <v>5</v>
      </c>
      <c r="H799" s="33">
        <v>334988</v>
      </c>
      <c r="I799" s="33">
        <v>253992</v>
      </c>
      <c r="J799" s="33">
        <v>327919</v>
      </c>
      <c r="K799" s="33">
        <v>212393</v>
      </c>
      <c r="L799" s="33">
        <v>337630</v>
      </c>
      <c r="M799" s="33">
        <v>173563</v>
      </c>
      <c r="N799" s="31"/>
      <c r="O799" s="34">
        <v>273414.16666666669</v>
      </c>
      <c r="P799" s="35">
        <v>337124.07496290619</v>
      </c>
      <c r="Q799" s="35">
        <v>238167.8344682004</v>
      </c>
      <c r="R799" s="35">
        <v>356527.79443782236</v>
      </c>
      <c r="S799" s="35">
        <v>216494.93519588304</v>
      </c>
      <c r="T799" s="35">
        <v>358825.69354056986</v>
      </c>
      <c r="U799" s="35">
        <v>158049.72650139558</v>
      </c>
      <c r="V799" s="82">
        <v>350825.85431376612</v>
      </c>
      <c r="W799" s="82">
        <v>204237.49872182636</v>
      </c>
      <c r="X799" s="83">
        <v>-1.7177347769598112</v>
      </c>
      <c r="Y799" s="84">
        <v>-0.91159977169999995</v>
      </c>
      <c r="Z799" s="85">
        <v>1.8483309999999999E-3</v>
      </c>
      <c r="AA799" s="85">
        <v>4.3595270000000002E-3</v>
      </c>
      <c r="AB799" s="86" t="b">
        <v>0</v>
      </c>
      <c r="AC799" s="86" t="s">
        <v>22093</v>
      </c>
      <c r="AD799" s="69" t="s">
        <v>19970</v>
      </c>
      <c r="AE799" s="69" t="s">
        <v>25238</v>
      </c>
      <c r="AF799" s="69" t="s">
        <v>25239</v>
      </c>
      <c r="AG799" s="69" t="s">
        <v>19969</v>
      </c>
      <c r="AH799" s="69" t="s">
        <v>19970</v>
      </c>
      <c r="AI799" s="69" t="s">
        <v>25240</v>
      </c>
      <c r="AJ799" s="69" t="s">
        <v>2581</v>
      </c>
      <c r="AK799" s="69" t="s">
        <v>22087</v>
      </c>
      <c r="AL799" s="69" t="s">
        <v>22090</v>
      </c>
      <c r="AM799" s="69">
        <v>10090</v>
      </c>
      <c r="AN799" s="69" t="s">
        <v>19970</v>
      </c>
      <c r="AO799" s="69" t="s">
        <v>19968</v>
      </c>
      <c r="AP799" s="69" t="s">
        <v>2581</v>
      </c>
      <c r="AQ799" s="69" t="s">
        <v>19968</v>
      </c>
      <c r="AR799" s="77"/>
      <c r="AS799" s="77"/>
      <c r="AT799" s="69" t="s">
        <v>25241</v>
      </c>
    </row>
    <row r="800" spans="1:46" ht="14.1" x14ac:dyDescent="0.15">
      <c r="A800" s="31">
        <v>776</v>
      </c>
      <c r="B800" s="31" t="s">
        <v>4888</v>
      </c>
      <c r="C800" s="31" t="s">
        <v>4889</v>
      </c>
      <c r="D800" s="31">
        <v>9</v>
      </c>
      <c r="E800" s="31">
        <v>13</v>
      </c>
      <c r="F800" s="31">
        <v>33</v>
      </c>
      <c r="G800" s="31">
        <v>14</v>
      </c>
      <c r="H800" s="33">
        <v>111138</v>
      </c>
      <c r="I800" s="33">
        <v>427892</v>
      </c>
      <c r="J800" s="33">
        <v>101580</v>
      </c>
      <c r="K800" s="33">
        <v>279025</v>
      </c>
      <c r="L800" s="33">
        <v>109676</v>
      </c>
      <c r="M800" s="33">
        <v>609916</v>
      </c>
      <c r="N800" s="31"/>
      <c r="O800" s="34">
        <v>273204.5</v>
      </c>
      <c r="P800" s="35">
        <v>111846.67941307589</v>
      </c>
      <c r="Q800" s="35">
        <v>401233.5468292986</v>
      </c>
      <c r="R800" s="35">
        <v>110442.19261157175</v>
      </c>
      <c r="S800" s="35">
        <v>284413.79561958852</v>
      </c>
      <c r="T800" s="35">
        <v>116561.22608996693</v>
      </c>
      <c r="U800" s="35">
        <v>555400.96096993703</v>
      </c>
      <c r="V800" s="82">
        <v>112950.03270487154</v>
      </c>
      <c r="W800" s="82">
        <v>413682.76780627476</v>
      </c>
      <c r="X800" s="83">
        <v>3.6625289776337762</v>
      </c>
      <c r="Y800" s="84">
        <v>1.7086048272000001</v>
      </c>
      <c r="Z800" s="85">
        <v>1.3853199999999999E-8</v>
      </c>
      <c r="AA800" s="85">
        <v>1.5296839999999999E-7</v>
      </c>
      <c r="AB800" s="86" t="b">
        <v>0</v>
      </c>
      <c r="AC800" s="86" t="s">
        <v>22093</v>
      </c>
      <c r="AD800" s="69" t="s">
        <v>4888</v>
      </c>
      <c r="AE800" s="69" t="s">
        <v>25242</v>
      </c>
      <c r="AF800" s="69" t="s">
        <v>25243</v>
      </c>
      <c r="AG800" s="69" t="s">
        <v>4887</v>
      </c>
      <c r="AH800" s="69" t="s">
        <v>4888</v>
      </c>
      <c r="AI800" s="69" t="s">
        <v>25244</v>
      </c>
      <c r="AJ800" s="69" t="s">
        <v>1633</v>
      </c>
      <c r="AK800" s="69" t="s">
        <v>22087</v>
      </c>
      <c r="AL800" s="69" t="s">
        <v>22090</v>
      </c>
      <c r="AM800" s="69">
        <v>10090</v>
      </c>
      <c r="AN800" s="69" t="s">
        <v>4888</v>
      </c>
      <c r="AO800" s="69" t="s">
        <v>4886</v>
      </c>
      <c r="AP800" s="69" t="s">
        <v>1633</v>
      </c>
      <c r="AQ800" s="69" t="s">
        <v>4886</v>
      </c>
      <c r="AR800" s="77"/>
      <c r="AS800" s="77"/>
      <c r="AT800" s="69" t="s">
        <v>25245</v>
      </c>
    </row>
    <row r="801" spans="1:46" ht="14.1" x14ac:dyDescent="0.15">
      <c r="A801" s="31">
        <v>777</v>
      </c>
      <c r="B801" s="31" t="s">
        <v>8349</v>
      </c>
      <c r="C801" s="31" t="s">
        <v>8350</v>
      </c>
      <c r="D801" s="31">
        <v>20</v>
      </c>
      <c r="E801" s="31">
        <v>34</v>
      </c>
      <c r="F801" s="31">
        <v>59</v>
      </c>
      <c r="G801" s="31">
        <v>20</v>
      </c>
      <c r="H801" s="33">
        <v>246869</v>
      </c>
      <c r="I801" s="33">
        <v>352799</v>
      </c>
      <c r="J801" s="33">
        <v>210305</v>
      </c>
      <c r="K801" s="33">
        <v>280419</v>
      </c>
      <c r="L801" s="33">
        <v>222900</v>
      </c>
      <c r="M801" s="33">
        <v>318368</v>
      </c>
      <c r="N801" s="31"/>
      <c r="O801" s="34">
        <v>271943.33333333331</v>
      </c>
      <c r="P801" s="35">
        <v>248443.17785119973</v>
      </c>
      <c r="Q801" s="35">
        <v>330818.97789121955</v>
      </c>
      <c r="R801" s="35">
        <v>228652.73988163614</v>
      </c>
      <c r="S801" s="35">
        <v>285834.71787061874</v>
      </c>
      <c r="T801" s="35">
        <v>236893.18807627587</v>
      </c>
      <c r="U801" s="35">
        <v>289911.87826205068</v>
      </c>
      <c r="V801" s="82">
        <v>237996.36860303723</v>
      </c>
      <c r="W801" s="82">
        <v>302188.52467462962</v>
      </c>
      <c r="X801" s="83">
        <v>1.2697190568426731</v>
      </c>
      <c r="Y801" s="84">
        <v>0.23156784929999999</v>
      </c>
      <c r="Z801" s="85">
        <v>0.42317900000000003</v>
      </c>
      <c r="AA801" s="85">
        <v>0.50762130000000005</v>
      </c>
      <c r="AB801" s="86" t="b">
        <v>0</v>
      </c>
      <c r="AC801" s="86" t="s">
        <v>22085</v>
      </c>
      <c r="AD801" s="69" t="s">
        <v>8349</v>
      </c>
      <c r="AE801" s="69" t="s">
        <v>25246</v>
      </c>
      <c r="AF801" s="69" t="s">
        <v>25247</v>
      </c>
      <c r="AG801" s="69" t="s">
        <v>8348</v>
      </c>
      <c r="AH801" s="69" t="s">
        <v>8349</v>
      </c>
      <c r="AI801" s="69" t="s">
        <v>25248</v>
      </c>
      <c r="AJ801" s="69" t="s">
        <v>844</v>
      </c>
      <c r="AK801" s="69" t="s">
        <v>25249</v>
      </c>
      <c r="AL801" s="69" t="s">
        <v>22090</v>
      </c>
      <c r="AM801" s="69">
        <v>10090</v>
      </c>
      <c r="AN801" s="69" t="s">
        <v>8349</v>
      </c>
      <c r="AO801" s="69" t="s">
        <v>8347</v>
      </c>
      <c r="AP801" s="69" t="s">
        <v>844</v>
      </c>
      <c r="AQ801" s="69" t="s">
        <v>8347</v>
      </c>
      <c r="AR801" s="77"/>
      <c r="AS801" s="77"/>
      <c r="AT801" s="69" t="s">
        <v>25250</v>
      </c>
    </row>
    <row r="802" spans="1:46" ht="14.1" x14ac:dyDescent="0.15">
      <c r="A802" s="31">
        <v>778</v>
      </c>
      <c r="B802" s="31" t="s">
        <v>19097</v>
      </c>
      <c r="C802" s="31" t="s">
        <v>19098</v>
      </c>
      <c r="D802" s="31">
        <v>16</v>
      </c>
      <c r="E802" s="31">
        <v>28</v>
      </c>
      <c r="F802" s="31">
        <v>40</v>
      </c>
      <c r="G802" s="31">
        <v>18</v>
      </c>
      <c r="H802" s="33">
        <v>288220</v>
      </c>
      <c r="I802" s="33">
        <v>182092</v>
      </c>
      <c r="J802" s="33">
        <v>304499</v>
      </c>
      <c r="K802" s="33">
        <v>408014</v>
      </c>
      <c r="L802" s="33">
        <v>290201</v>
      </c>
      <c r="M802" s="33">
        <v>156514</v>
      </c>
      <c r="N802" s="31"/>
      <c r="O802" s="34">
        <v>271590</v>
      </c>
      <c r="P802" s="35">
        <v>290057.85546290857</v>
      </c>
      <c r="Q802" s="35">
        <v>170747.33579791311</v>
      </c>
      <c r="R802" s="35">
        <v>331064.55215624126</v>
      </c>
      <c r="S802" s="35">
        <v>415893.95360964356</v>
      </c>
      <c r="T802" s="35">
        <v>308419.20176277851</v>
      </c>
      <c r="U802" s="35">
        <v>142524.58700091278</v>
      </c>
      <c r="V802" s="82">
        <v>309847.20312730945</v>
      </c>
      <c r="W802" s="82">
        <v>243055.29213615647</v>
      </c>
      <c r="X802" s="83">
        <v>-1.2748013030456338</v>
      </c>
      <c r="Y802" s="84">
        <v>-0.63393453830000002</v>
      </c>
      <c r="Z802" s="85">
        <v>3.657382E-2</v>
      </c>
      <c r="AA802" s="85">
        <v>6.1756039999999998E-2</v>
      </c>
      <c r="AB802" s="86" t="b">
        <v>0</v>
      </c>
      <c r="AC802" s="86" t="s">
        <v>22185</v>
      </c>
      <c r="AD802" s="69" t="s">
        <v>19097</v>
      </c>
      <c r="AE802" s="69" t="s">
        <v>25251</v>
      </c>
      <c r="AF802" s="69" t="s">
        <v>25252</v>
      </c>
      <c r="AG802" s="69" t="s">
        <v>19096</v>
      </c>
      <c r="AH802" s="69" t="s">
        <v>19097</v>
      </c>
      <c r="AI802" s="69" t="s">
        <v>25253</v>
      </c>
      <c r="AJ802" s="69" t="s">
        <v>1025</v>
      </c>
      <c r="AK802" s="69" t="s">
        <v>22087</v>
      </c>
      <c r="AL802" s="69" t="s">
        <v>22090</v>
      </c>
      <c r="AM802" s="69">
        <v>10090</v>
      </c>
      <c r="AN802" s="69" t="s">
        <v>19097</v>
      </c>
      <c r="AO802" s="69" t="s">
        <v>19095</v>
      </c>
      <c r="AP802" s="69" t="s">
        <v>1025</v>
      </c>
      <c r="AQ802" s="69" t="s">
        <v>19095</v>
      </c>
      <c r="AR802" s="77"/>
      <c r="AS802" s="77"/>
      <c r="AT802" s="69" t="s">
        <v>25254</v>
      </c>
    </row>
    <row r="803" spans="1:46" ht="14.1" x14ac:dyDescent="0.15">
      <c r="A803" s="31">
        <v>779</v>
      </c>
      <c r="B803" s="31" t="s">
        <v>19698</v>
      </c>
      <c r="C803" s="31" t="s">
        <v>19699</v>
      </c>
      <c r="D803" s="31">
        <v>7</v>
      </c>
      <c r="E803" s="31">
        <v>10</v>
      </c>
      <c r="F803" s="31">
        <v>15</v>
      </c>
      <c r="G803" s="31">
        <v>11</v>
      </c>
      <c r="H803" s="33">
        <v>453495</v>
      </c>
      <c r="I803" s="33">
        <v>201165</v>
      </c>
      <c r="J803" s="33">
        <v>303739</v>
      </c>
      <c r="K803" s="33">
        <v>203502</v>
      </c>
      <c r="L803" s="33">
        <v>198177</v>
      </c>
      <c r="M803" s="33">
        <v>268056</v>
      </c>
      <c r="N803" s="31"/>
      <c r="O803" s="34">
        <v>271355.66666666669</v>
      </c>
      <c r="P803" s="35">
        <v>456386.74333200936</v>
      </c>
      <c r="Q803" s="35">
        <v>188632.05305992131</v>
      </c>
      <c r="R803" s="35">
        <v>330238.24711209087</v>
      </c>
      <c r="S803" s="35">
        <v>207432.22376553179</v>
      </c>
      <c r="T803" s="35">
        <v>210618.13070162458</v>
      </c>
      <c r="U803" s="35">
        <v>244096.82643799711</v>
      </c>
      <c r="V803" s="82">
        <v>332414.37371524161</v>
      </c>
      <c r="W803" s="82">
        <v>213387.03442115008</v>
      </c>
      <c r="X803" s="83">
        <v>-1.557800241317258</v>
      </c>
      <c r="Y803" s="84">
        <v>-0.6893492363</v>
      </c>
      <c r="Z803" s="85">
        <v>2.4364899999999998E-2</v>
      </c>
      <c r="AA803" s="85">
        <v>4.2992059999999999E-2</v>
      </c>
      <c r="AB803" s="86" t="b">
        <v>0</v>
      </c>
      <c r="AC803" s="86" t="s">
        <v>22166</v>
      </c>
      <c r="AD803" s="69" t="s">
        <v>19698</v>
      </c>
      <c r="AE803" s="69" t="s">
        <v>25255</v>
      </c>
      <c r="AF803" s="69" t="s">
        <v>22087</v>
      </c>
      <c r="AG803" s="69" t="s">
        <v>19697</v>
      </c>
      <c r="AH803" s="69" t="s">
        <v>19698</v>
      </c>
      <c r="AI803" s="69" t="s">
        <v>25256</v>
      </c>
      <c r="AJ803" s="69" t="s">
        <v>1944</v>
      </c>
      <c r="AK803" s="69" t="s">
        <v>22087</v>
      </c>
      <c r="AL803" s="69" t="s">
        <v>22090</v>
      </c>
      <c r="AM803" s="69">
        <v>10090</v>
      </c>
      <c r="AN803" s="69" t="s">
        <v>19698</v>
      </c>
      <c r="AO803" s="69" t="s">
        <v>19696</v>
      </c>
      <c r="AP803" s="69" t="s">
        <v>1944</v>
      </c>
      <c r="AQ803" s="69" t="s">
        <v>19696</v>
      </c>
      <c r="AR803" s="77"/>
      <c r="AS803" s="77"/>
      <c r="AT803" s="69" t="s">
        <v>25257</v>
      </c>
    </row>
    <row r="804" spans="1:46" ht="14.1" x14ac:dyDescent="0.15">
      <c r="A804" s="31">
        <v>780</v>
      </c>
      <c r="B804" s="31" t="s">
        <v>20746</v>
      </c>
      <c r="C804" s="31" t="s">
        <v>20747</v>
      </c>
      <c r="D804" s="31">
        <v>14</v>
      </c>
      <c r="E804" s="31">
        <v>24</v>
      </c>
      <c r="F804" s="31">
        <v>39</v>
      </c>
      <c r="G804" s="31">
        <v>20</v>
      </c>
      <c r="H804" s="33">
        <v>442338</v>
      </c>
      <c r="I804" s="33">
        <v>86601</v>
      </c>
      <c r="J804" s="33">
        <v>413942</v>
      </c>
      <c r="K804" s="33">
        <v>168821</v>
      </c>
      <c r="L804" s="33">
        <v>431847</v>
      </c>
      <c r="M804" s="33">
        <v>83189</v>
      </c>
      <c r="N804" s="31"/>
      <c r="O804" s="34">
        <v>271123</v>
      </c>
      <c r="P804" s="35">
        <v>445158.59992280917</v>
      </c>
      <c r="Q804" s="35">
        <v>81205.59951801876</v>
      </c>
      <c r="R804" s="35">
        <v>450055.74024433189</v>
      </c>
      <c r="S804" s="35">
        <v>172081.43137817242</v>
      </c>
      <c r="T804" s="35">
        <v>458957.43647902872</v>
      </c>
      <c r="U804" s="35">
        <v>75753.465300349708</v>
      </c>
      <c r="V804" s="82">
        <v>451390.59221538994</v>
      </c>
      <c r="W804" s="82">
        <v>109680.16539884696</v>
      </c>
      <c r="X804" s="83">
        <v>-4.1155170633990972</v>
      </c>
      <c r="Y804" s="84">
        <v>-2.2628078818000001</v>
      </c>
      <c r="Z804" s="85">
        <v>4.2979349999999998E-13</v>
      </c>
      <c r="AA804" s="85">
        <v>2.003793E-11</v>
      </c>
      <c r="AB804" s="86" t="b">
        <v>0</v>
      </c>
      <c r="AC804" s="86" t="s">
        <v>22093</v>
      </c>
      <c r="AD804" s="69" t="s">
        <v>20746</v>
      </c>
      <c r="AE804" s="69" t="s">
        <v>25258</v>
      </c>
      <c r="AF804" s="69" t="s">
        <v>22087</v>
      </c>
      <c r="AG804" s="69" t="s">
        <v>20745</v>
      </c>
      <c r="AH804" s="69" t="s">
        <v>20746</v>
      </c>
      <c r="AI804" s="69" t="s">
        <v>25259</v>
      </c>
      <c r="AJ804" s="69" t="s">
        <v>1143</v>
      </c>
      <c r="AK804" s="69" t="s">
        <v>25260</v>
      </c>
      <c r="AL804" s="69" t="s">
        <v>22090</v>
      </c>
      <c r="AM804" s="69">
        <v>10090</v>
      </c>
      <c r="AN804" s="69" t="s">
        <v>20746</v>
      </c>
      <c r="AO804" s="69" t="s">
        <v>20744</v>
      </c>
      <c r="AP804" s="69" t="s">
        <v>1143</v>
      </c>
      <c r="AQ804" s="69" t="s">
        <v>20744</v>
      </c>
      <c r="AR804" s="77"/>
      <c r="AS804" s="77"/>
      <c r="AT804" s="69" t="s">
        <v>25261</v>
      </c>
    </row>
    <row r="805" spans="1:46" ht="14.1" x14ac:dyDescent="0.15">
      <c r="A805" s="31">
        <v>781</v>
      </c>
      <c r="B805" s="31" t="s">
        <v>20224</v>
      </c>
      <c r="C805" s="31" t="s">
        <v>20225</v>
      </c>
      <c r="D805" s="31">
        <v>19</v>
      </c>
      <c r="E805" s="31">
        <v>44</v>
      </c>
      <c r="F805" s="31">
        <v>58</v>
      </c>
      <c r="G805" s="31">
        <v>21</v>
      </c>
      <c r="H805" s="33">
        <v>326388</v>
      </c>
      <c r="I805" s="33">
        <v>231848</v>
      </c>
      <c r="J805" s="33">
        <v>352491</v>
      </c>
      <c r="K805" s="33">
        <v>187145</v>
      </c>
      <c r="L805" s="33">
        <v>375307</v>
      </c>
      <c r="M805" s="33">
        <v>153403</v>
      </c>
      <c r="N805" s="31"/>
      <c r="O805" s="34">
        <v>271097</v>
      </c>
      <c r="P805" s="35">
        <v>328469.23644725489</v>
      </c>
      <c r="Q805" s="35">
        <v>217403.44611556004</v>
      </c>
      <c r="R805" s="35">
        <v>383243.54120737879</v>
      </c>
      <c r="S805" s="35">
        <v>190759.32185728123</v>
      </c>
      <c r="T805" s="35">
        <v>398867.97549278988</v>
      </c>
      <c r="U805" s="35">
        <v>139691.65199088276</v>
      </c>
      <c r="V805" s="82">
        <v>370193.58438247448</v>
      </c>
      <c r="W805" s="82">
        <v>182618.13998790798</v>
      </c>
      <c r="X805" s="83">
        <v>-2.0271457392293382</v>
      </c>
      <c r="Y805" s="84">
        <v>-1.1486682269999999</v>
      </c>
      <c r="Z805" s="85">
        <v>1.008643E-4</v>
      </c>
      <c r="AA805" s="85">
        <v>3.2307389999999998E-4</v>
      </c>
      <c r="AB805" s="86" t="b">
        <v>0</v>
      </c>
      <c r="AC805" s="86" t="s">
        <v>22093</v>
      </c>
      <c r="AD805" s="69" t="s">
        <v>20224</v>
      </c>
      <c r="AE805" s="69" t="s">
        <v>25262</v>
      </c>
      <c r="AF805" s="69" t="s">
        <v>25263</v>
      </c>
      <c r="AG805" s="69" t="s">
        <v>20223</v>
      </c>
      <c r="AH805" s="69" t="s">
        <v>20224</v>
      </c>
      <c r="AI805" s="69" t="s">
        <v>25264</v>
      </c>
      <c r="AJ805" s="69" t="s">
        <v>873</v>
      </c>
      <c r="AK805" s="69" t="s">
        <v>25265</v>
      </c>
      <c r="AL805" s="69" t="s">
        <v>22090</v>
      </c>
      <c r="AM805" s="69">
        <v>10090</v>
      </c>
      <c r="AN805" s="69" t="s">
        <v>20224</v>
      </c>
      <c r="AO805" s="69" t="s">
        <v>20222</v>
      </c>
      <c r="AP805" s="69" t="s">
        <v>873</v>
      </c>
      <c r="AQ805" s="69" t="s">
        <v>20222</v>
      </c>
      <c r="AR805" s="77"/>
      <c r="AS805" s="77"/>
      <c r="AT805" s="69" t="s">
        <v>25266</v>
      </c>
    </row>
    <row r="806" spans="1:46" ht="14.1" x14ac:dyDescent="0.15">
      <c r="A806" s="31">
        <v>782</v>
      </c>
      <c r="B806" s="31" t="s">
        <v>5036</v>
      </c>
      <c r="C806" s="31" t="s">
        <v>5037</v>
      </c>
      <c r="D806" s="31">
        <v>5</v>
      </c>
      <c r="E806" s="31">
        <v>5</v>
      </c>
      <c r="F806" s="31">
        <v>11</v>
      </c>
      <c r="G806" s="31">
        <v>9</v>
      </c>
      <c r="H806" s="33">
        <v>115985</v>
      </c>
      <c r="I806" s="33">
        <v>362963</v>
      </c>
      <c r="J806" s="33">
        <v>128577</v>
      </c>
      <c r="K806" s="33">
        <v>333632</v>
      </c>
      <c r="L806" s="33">
        <v>131362</v>
      </c>
      <c r="M806" s="33">
        <v>554040</v>
      </c>
      <c r="N806" s="31"/>
      <c r="O806" s="34">
        <v>271093.16666666669</v>
      </c>
      <c r="P806" s="35">
        <v>116724.58665555983</v>
      </c>
      <c r="Q806" s="35">
        <v>340349.74212605681</v>
      </c>
      <c r="R806" s="35">
        <v>139794.50481805534</v>
      </c>
      <c r="S806" s="35">
        <v>340075.41783049749</v>
      </c>
      <c r="T806" s="35">
        <v>139608.62706180237</v>
      </c>
      <c r="U806" s="35">
        <v>504519.22627998597</v>
      </c>
      <c r="V806" s="82">
        <v>132042.57284513919</v>
      </c>
      <c r="W806" s="82">
        <v>394981.46207884676</v>
      </c>
      <c r="X806" s="83">
        <v>2.991319038762482</v>
      </c>
      <c r="Y806" s="84">
        <v>1.4489099457000001</v>
      </c>
      <c r="Z806" s="85">
        <v>1.04831E-6</v>
      </c>
      <c r="AA806" s="85">
        <v>5.8107140000000001E-6</v>
      </c>
      <c r="AB806" s="86" t="b">
        <v>0</v>
      </c>
      <c r="AC806" s="86" t="s">
        <v>22093</v>
      </c>
      <c r="AD806" s="69" t="s">
        <v>5036</v>
      </c>
      <c r="AE806" s="69" t="s">
        <v>25267</v>
      </c>
      <c r="AF806" s="69" t="s">
        <v>25268</v>
      </c>
      <c r="AG806" s="69" t="s">
        <v>5035</v>
      </c>
      <c r="AH806" s="69" t="s">
        <v>5036</v>
      </c>
      <c r="AI806" s="69" t="s">
        <v>25269</v>
      </c>
      <c r="AJ806" s="69" t="s">
        <v>2669</v>
      </c>
      <c r="AK806" s="69" t="s">
        <v>22087</v>
      </c>
      <c r="AL806" s="69" t="s">
        <v>22090</v>
      </c>
      <c r="AM806" s="69">
        <v>10090</v>
      </c>
      <c r="AN806" s="69" t="s">
        <v>5036</v>
      </c>
      <c r="AO806" s="69" t="s">
        <v>5034</v>
      </c>
      <c r="AP806" s="69" t="s">
        <v>2669</v>
      </c>
      <c r="AQ806" s="69" t="s">
        <v>5034</v>
      </c>
      <c r="AR806" s="77"/>
      <c r="AS806" s="77"/>
      <c r="AT806" s="69" t="s">
        <v>23610</v>
      </c>
    </row>
    <row r="807" spans="1:46" ht="14.1" x14ac:dyDescent="0.15">
      <c r="A807" s="31">
        <v>783</v>
      </c>
      <c r="B807" s="31" t="s">
        <v>16837</v>
      </c>
      <c r="C807" s="31" t="s">
        <v>16838</v>
      </c>
      <c r="D807" s="31">
        <v>16</v>
      </c>
      <c r="E807" s="31">
        <v>50</v>
      </c>
      <c r="F807" s="31">
        <v>66</v>
      </c>
      <c r="G807" s="31">
        <v>15</v>
      </c>
      <c r="H807" s="33">
        <v>291111</v>
      </c>
      <c r="I807" s="33">
        <v>225490</v>
      </c>
      <c r="J807" s="33">
        <v>265638</v>
      </c>
      <c r="K807" s="33">
        <v>242169</v>
      </c>
      <c r="L807" s="33">
        <v>229833</v>
      </c>
      <c r="M807" s="33">
        <v>368245</v>
      </c>
      <c r="N807" s="31"/>
      <c r="O807" s="34">
        <v>270414.33333333331</v>
      </c>
      <c r="P807" s="35">
        <v>292967.29013136763</v>
      </c>
      <c r="Q807" s="35">
        <v>211441.56112883284</v>
      </c>
      <c r="R807" s="35">
        <v>288813.18331317877</v>
      </c>
      <c r="S807" s="35">
        <v>246845.99756796035</v>
      </c>
      <c r="T807" s="35">
        <v>244261.42707552583</v>
      </c>
      <c r="U807" s="35">
        <v>335330.81091883878</v>
      </c>
      <c r="V807" s="82">
        <v>275347.30017335742</v>
      </c>
      <c r="W807" s="82">
        <v>264539.45653854398</v>
      </c>
      <c r="X807" s="83">
        <v>-1.040855318054374</v>
      </c>
      <c r="Y807" s="84">
        <v>-0.19170342539999999</v>
      </c>
      <c r="Z807" s="85">
        <v>0.51659290000000002</v>
      </c>
      <c r="AA807" s="85">
        <v>0.5989565</v>
      </c>
      <c r="AB807" s="86" t="b">
        <v>0</v>
      </c>
      <c r="AC807" s="86" t="s">
        <v>22085</v>
      </c>
      <c r="AD807" s="69" t="s">
        <v>16837</v>
      </c>
      <c r="AE807" s="69" t="s">
        <v>25270</v>
      </c>
      <c r="AF807" s="69" t="s">
        <v>25271</v>
      </c>
      <c r="AG807" s="69" t="s">
        <v>16836</v>
      </c>
      <c r="AH807" s="69" t="s">
        <v>16837</v>
      </c>
      <c r="AI807" s="69" t="s">
        <v>25272</v>
      </c>
      <c r="AJ807" s="69" t="s">
        <v>999</v>
      </c>
      <c r="AK807" s="69" t="s">
        <v>25271</v>
      </c>
      <c r="AL807" s="69" t="s">
        <v>22090</v>
      </c>
      <c r="AM807" s="69">
        <v>10090</v>
      </c>
      <c r="AN807" s="69" t="s">
        <v>16837</v>
      </c>
      <c r="AO807" s="69" t="s">
        <v>16835</v>
      </c>
      <c r="AP807" s="69" t="s">
        <v>999</v>
      </c>
      <c r="AQ807" s="69" t="s">
        <v>16835</v>
      </c>
      <c r="AR807" s="77"/>
      <c r="AS807" s="77"/>
      <c r="AT807" s="69" t="s">
        <v>25273</v>
      </c>
    </row>
    <row r="808" spans="1:46" ht="14.1" x14ac:dyDescent="0.15">
      <c r="A808" s="31">
        <v>784</v>
      </c>
      <c r="B808" s="31" t="s">
        <v>5461</v>
      </c>
      <c r="C808" s="31" t="s">
        <v>5462</v>
      </c>
      <c r="D808" s="31">
        <v>3</v>
      </c>
      <c r="E808" s="31">
        <v>6</v>
      </c>
      <c r="F808" s="31">
        <v>9</v>
      </c>
      <c r="G808" s="31">
        <v>3</v>
      </c>
      <c r="H808" s="33">
        <v>67420</v>
      </c>
      <c r="I808" s="33">
        <v>414600</v>
      </c>
      <c r="J808" s="33">
        <v>86570</v>
      </c>
      <c r="K808" s="33">
        <v>284500</v>
      </c>
      <c r="L808" s="33">
        <v>126160</v>
      </c>
      <c r="M808" s="33">
        <v>639900</v>
      </c>
      <c r="N808" s="31"/>
      <c r="O808" s="34">
        <v>269858.33333333331</v>
      </c>
      <c r="P808" s="35">
        <v>67849.90845641974</v>
      </c>
      <c r="Q808" s="35">
        <v>388769.66270794312</v>
      </c>
      <c r="R808" s="35">
        <v>94122.667989601963</v>
      </c>
      <c r="S808" s="35">
        <v>289994.53401585139</v>
      </c>
      <c r="T808" s="35">
        <v>134080.05656214879</v>
      </c>
      <c r="U808" s="35">
        <v>582704.95432922349</v>
      </c>
      <c r="V808" s="82">
        <v>98684.211002723503</v>
      </c>
      <c r="W808" s="82">
        <v>420489.71701767266</v>
      </c>
      <c r="X808" s="83">
        <v>4.2609624452088681</v>
      </c>
      <c r="Y808" s="84">
        <v>1.9770888123000001</v>
      </c>
      <c r="Z808" s="85">
        <v>6.1308999999999997E-11</v>
      </c>
      <c r="AA808" s="85">
        <v>1.5312650000000001E-9</v>
      </c>
      <c r="AB808" s="86" t="b">
        <v>0</v>
      </c>
      <c r="AC808" s="86" t="s">
        <v>22093</v>
      </c>
      <c r="AD808" s="69" t="s">
        <v>5461</v>
      </c>
      <c r="AE808" s="69" t="s">
        <v>25274</v>
      </c>
      <c r="AF808" s="69" t="s">
        <v>22087</v>
      </c>
      <c r="AG808" s="69" t="s">
        <v>5460</v>
      </c>
      <c r="AH808" s="69" t="s">
        <v>5461</v>
      </c>
      <c r="AI808" s="69" t="s">
        <v>22087</v>
      </c>
      <c r="AJ808" s="69" t="s">
        <v>3370</v>
      </c>
      <c r="AK808" s="69" t="s">
        <v>22087</v>
      </c>
      <c r="AL808" s="69" t="s">
        <v>22090</v>
      </c>
      <c r="AM808" s="69">
        <v>10090</v>
      </c>
      <c r="AN808" s="69" t="s">
        <v>5461</v>
      </c>
      <c r="AO808" s="69" t="s">
        <v>5459</v>
      </c>
      <c r="AP808" s="69" t="s">
        <v>3370</v>
      </c>
      <c r="AQ808" s="69" t="s">
        <v>5459</v>
      </c>
      <c r="AR808" s="77"/>
      <c r="AS808" s="77"/>
      <c r="AT808" s="69" t="s">
        <v>22778</v>
      </c>
    </row>
    <row r="809" spans="1:46" ht="14.1" x14ac:dyDescent="0.15">
      <c r="A809" s="31">
        <v>785</v>
      </c>
      <c r="B809" s="31" t="s">
        <v>8001</v>
      </c>
      <c r="C809" s="31" t="s">
        <v>8002</v>
      </c>
      <c r="D809" s="31">
        <v>11</v>
      </c>
      <c r="E809" s="31">
        <v>19</v>
      </c>
      <c r="F809" s="31">
        <v>32</v>
      </c>
      <c r="G809" s="31">
        <v>14</v>
      </c>
      <c r="H809" s="33">
        <v>250322</v>
      </c>
      <c r="I809" s="33">
        <v>471391</v>
      </c>
      <c r="J809" s="33">
        <v>191319</v>
      </c>
      <c r="K809" s="33">
        <v>192556</v>
      </c>
      <c r="L809" s="33">
        <v>193039</v>
      </c>
      <c r="M809" s="33">
        <v>316178</v>
      </c>
      <c r="N809" s="31"/>
      <c r="O809" s="34">
        <v>269134.16666666669</v>
      </c>
      <c r="P809" s="35">
        <v>251918.19615289086</v>
      </c>
      <c r="Q809" s="35">
        <v>442022.4796757357</v>
      </c>
      <c r="R809" s="35">
        <v>208010.33518658491</v>
      </c>
      <c r="S809" s="35">
        <v>196274.8242248024</v>
      </c>
      <c r="T809" s="35">
        <v>205157.577985896</v>
      </c>
      <c r="U809" s="35">
        <v>287917.6231440932</v>
      </c>
      <c r="V809" s="82">
        <v>221695.36977512392</v>
      </c>
      <c r="W809" s="82">
        <v>308738.30901487713</v>
      </c>
      <c r="X809" s="83">
        <v>1.3926240738723816</v>
      </c>
      <c r="Y809" s="84">
        <v>0.2955960789</v>
      </c>
      <c r="Z809" s="85">
        <v>0.31178610000000001</v>
      </c>
      <c r="AA809" s="85">
        <v>0.39369379999999998</v>
      </c>
      <c r="AB809" s="86" t="b">
        <v>0</v>
      </c>
      <c r="AC809" s="86" t="s">
        <v>22085</v>
      </c>
      <c r="AD809" s="69" t="s">
        <v>8001</v>
      </c>
      <c r="AE809" s="69" t="s">
        <v>25275</v>
      </c>
      <c r="AF809" s="69" t="s">
        <v>25276</v>
      </c>
      <c r="AG809" s="69" t="s">
        <v>8000</v>
      </c>
      <c r="AH809" s="69" t="s">
        <v>8001</v>
      </c>
      <c r="AI809" s="69" t="s">
        <v>25277</v>
      </c>
      <c r="AJ809" s="69" t="s">
        <v>1396</v>
      </c>
      <c r="AK809" s="69" t="s">
        <v>25278</v>
      </c>
      <c r="AL809" s="69" t="s">
        <v>22090</v>
      </c>
      <c r="AM809" s="69">
        <v>10090</v>
      </c>
      <c r="AN809" s="69" t="s">
        <v>8001</v>
      </c>
      <c r="AO809" s="69" t="s">
        <v>7999</v>
      </c>
      <c r="AP809" s="69" t="s">
        <v>1396</v>
      </c>
      <c r="AQ809" s="69" t="s">
        <v>7999</v>
      </c>
      <c r="AR809" s="77"/>
      <c r="AS809" s="77"/>
      <c r="AT809" s="69" t="s">
        <v>25279</v>
      </c>
    </row>
    <row r="810" spans="1:46" ht="14.1" x14ac:dyDescent="0.15">
      <c r="A810" s="31">
        <v>786</v>
      </c>
      <c r="B810" s="31" t="s">
        <v>20582</v>
      </c>
      <c r="C810" s="31" t="s">
        <v>20583</v>
      </c>
      <c r="D810" s="31">
        <v>7</v>
      </c>
      <c r="E810" s="31">
        <v>11</v>
      </c>
      <c r="F810" s="31">
        <v>23</v>
      </c>
      <c r="G810" s="31">
        <v>15</v>
      </c>
      <c r="H810" s="33">
        <v>434550</v>
      </c>
      <c r="I810" s="33">
        <v>145955</v>
      </c>
      <c r="J810" s="33">
        <v>402721</v>
      </c>
      <c r="K810" s="33">
        <v>168384</v>
      </c>
      <c r="L810" s="33">
        <v>350132</v>
      </c>
      <c r="M810" s="33">
        <v>109692</v>
      </c>
      <c r="N810" s="31"/>
      <c r="O810" s="34">
        <v>268572.33333333331</v>
      </c>
      <c r="P810" s="35">
        <v>437320.9391832868</v>
      </c>
      <c r="Q810" s="35">
        <v>136861.73690433631</v>
      </c>
      <c r="R810" s="35">
        <v>437855.78116484336</v>
      </c>
      <c r="S810" s="35">
        <v>171635.99161942047</v>
      </c>
      <c r="T810" s="35">
        <v>372112.54251916835</v>
      </c>
      <c r="U810" s="35">
        <v>99887.594702736664</v>
      </c>
      <c r="V810" s="82">
        <v>415763.08762243279</v>
      </c>
      <c r="W810" s="82">
        <v>136128.4410754978</v>
      </c>
      <c r="X810" s="83">
        <v>-3.0541970828259735</v>
      </c>
      <c r="Y810" s="84">
        <v>-1.7524787013000001</v>
      </c>
      <c r="Z810" s="85">
        <v>4.6561000000000001E-9</v>
      </c>
      <c r="AA810" s="85">
        <v>6.0486059999999996E-8</v>
      </c>
      <c r="AB810" s="86" t="b">
        <v>0</v>
      </c>
      <c r="AC810" s="86" t="s">
        <v>22093</v>
      </c>
      <c r="AD810" s="69" t="s">
        <v>20582</v>
      </c>
      <c r="AE810" s="69" t="s">
        <v>25280</v>
      </c>
      <c r="AF810" s="69" t="s">
        <v>22087</v>
      </c>
      <c r="AG810" s="69" t="s">
        <v>20581</v>
      </c>
      <c r="AH810" s="69" t="s">
        <v>20582</v>
      </c>
      <c r="AI810" s="69" t="s">
        <v>25281</v>
      </c>
      <c r="AJ810" s="69" t="s">
        <v>1949</v>
      </c>
      <c r="AK810" s="69" t="s">
        <v>22087</v>
      </c>
      <c r="AL810" s="69" t="s">
        <v>22090</v>
      </c>
      <c r="AM810" s="69">
        <v>10090</v>
      </c>
      <c r="AN810" s="69" t="s">
        <v>20582</v>
      </c>
      <c r="AO810" s="69" t="s">
        <v>20580</v>
      </c>
      <c r="AP810" s="69" t="s">
        <v>1949</v>
      </c>
      <c r="AQ810" s="69" t="s">
        <v>20580</v>
      </c>
      <c r="AR810" s="77"/>
      <c r="AS810" s="77"/>
      <c r="AT810" s="69" t="s">
        <v>25282</v>
      </c>
    </row>
    <row r="811" spans="1:46" ht="14.1" x14ac:dyDescent="0.15">
      <c r="A811" s="31">
        <v>787</v>
      </c>
      <c r="B811" s="31" t="s">
        <v>19460</v>
      </c>
      <c r="C811" s="31" t="s">
        <v>19461</v>
      </c>
      <c r="D811" s="31">
        <v>5</v>
      </c>
      <c r="E811" s="31">
        <v>6</v>
      </c>
      <c r="F811" s="31">
        <v>13</v>
      </c>
      <c r="G811" s="31">
        <v>8</v>
      </c>
      <c r="H811" s="33">
        <v>326072</v>
      </c>
      <c r="I811" s="33">
        <v>243480</v>
      </c>
      <c r="J811" s="33">
        <v>281666</v>
      </c>
      <c r="K811" s="33">
        <v>204472</v>
      </c>
      <c r="L811" s="33">
        <v>296386</v>
      </c>
      <c r="M811" s="33">
        <v>256023</v>
      </c>
      <c r="N811" s="31"/>
      <c r="O811" s="34">
        <v>268016.5</v>
      </c>
      <c r="P811" s="35">
        <v>328151.22145063331</v>
      </c>
      <c r="Q811" s="35">
        <v>228310.75126900623</v>
      </c>
      <c r="R811" s="35">
        <v>306239.52179691836</v>
      </c>
      <c r="S811" s="35">
        <v>208420.95732614823</v>
      </c>
      <c r="T811" s="35">
        <v>314992.4829124051</v>
      </c>
      <c r="U811" s="35">
        <v>233139.35071453478</v>
      </c>
      <c r="V811" s="82">
        <v>316461.07538665226</v>
      </c>
      <c r="W811" s="82">
        <v>223290.35310322975</v>
      </c>
      <c r="X811" s="83">
        <v>-1.4172626402733512</v>
      </c>
      <c r="Y811" s="84">
        <v>-0.61482178160000001</v>
      </c>
      <c r="Z811" s="85">
        <v>3.4256750000000002E-2</v>
      </c>
      <c r="AA811" s="85">
        <v>5.8242019999999999E-2</v>
      </c>
      <c r="AB811" s="86" t="b">
        <v>0</v>
      </c>
      <c r="AC811" s="86" t="s">
        <v>22185</v>
      </c>
      <c r="AD811" s="69" t="s">
        <v>19460</v>
      </c>
      <c r="AE811" s="69" t="s">
        <v>25283</v>
      </c>
      <c r="AF811" s="69" t="s">
        <v>25284</v>
      </c>
      <c r="AG811" s="69" t="s">
        <v>19459</v>
      </c>
      <c r="AH811" s="69" t="s">
        <v>19460</v>
      </c>
      <c r="AI811" s="69" t="s">
        <v>25285</v>
      </c>
      <c r="AJ811" s="69" t="s">
        <v>2713</v>
      </c>
      <c r="AK811" s="69" t="s">
        <v>25286</v>
      </c>
      <c r="AL811" s="69" t="s">
        <v>22090</v>
      </c>
      <c r="AM811" s="69">
        <v>10090</v>
      </c>
      <c r="AN811" s="69" t="s">
        <v>19460</v>
      </c>
      <c r="AO811" s="69" t="s">
        <v>19458</v>
      </c>
      <c r="AP811" s="69" t="s">
        <v>2713</v>
      </c>
      <c r="AQ811" s="69" t="s">
        <v>19458</v>
      </c>
      <c r="AR811" s="77"/>
      <c r="AS811" s="77"/>
      <c r="AT811" s="69" t="s">
        <v>25287</v>
      </c>
    </row>
    <row r="812" spans="1:46" ht="14.1" x14ac:dyDescent="0.15">
      <c r="A812" s="31">
        <v>788</v>
      </c>
      <c r="B812" s="31" t="s">
        <v>19958</v>
      </c>
      <c r="C812" s="31" t="s">
        <v>19959</v>
      </c>
      <c r="D812" s="31">
        <v>22</v>
      </c>
      <c r="E812" s="31">
        <v>52</v>
      </c>
      <c r="F812" s="31">
        <v>70</v>
      </c>
      <c r="G812" s="31">
        <v>23</v>
      </c>
      <c r="H812" s="33">
        <v>323663</v>
      </c>
      <c r="I812" s="33">
        <v>266633</v>
      </c>
      <c r="J812" s="33">
        <v>325446</v>
      </c>
      <c r="K812" s="33">
        <v>166878</v>
      </c>
      <c r="L812" s="33">
        <v>330356</v>
      </c>
      <c r="M812" s="33">
        <v>189059</v>
      </c>
      <c r="N812" s="31"/>
      <c r="O812" s="34">
        <v>267005.83333333331</v>
      </c>
      <c r="P812" s="35">
        <v>325726.86028967937</v>
      </c>
      <c r="Q812" s="35">
        <v>250021.27707864688</v>
      </c>
      <c r="R812" s="35">
        <v>353839.04131389625</v>
      </c>
      <c r="S812" s="35">
        <v>170100.90631809228</v>
      </c>
      <c r="T812" s="35">
        <v>351095.04728634452</v>
      </c>
      <c r="U812" s="35">
        <v>172160.67504380166</v>
      </c>
      <c r="V812" s="82">
        <v>343553.64962997334</v>
      </c>
      <c r="W812" s="82">
        <v>197427.61948018029</v>
      </c>
      <c r="X812" s="83">
        <v>-1.7401498864978342</v>
      </c>
      <c r="Y812" s="84">
        <v>-0.93306367189999995</v>
      </c>
      <c r="Z812" s="85">
        <v>1.448894E-3</v>
      </c>
      <c r="AA812" s="85">
        <v>3.506089E-3</v>
      </c>
      <c r="AB812" s="86" t="b">
        <v>0</v>
      </c>
      <c r="AC812" s="86" t="s">
        <v>22093</v>
      </c>
      <c r="AD812" s="69" t="s">
        <v>19958</v>
      </c>
      <c r="AE812" s="69" t="s">
        <v>25288</v>
      </c>
      <c r="AF812" s="69" t="s">
        <v>25289</v>
      </c>
      <c r="AG812" s="69" t="s">
        <v>19957</v>
      </c>
      <c r="AH812" s="69" t="s">
        <v>19958</v>
      </c>
      <c r="AI812" s="69" t="s">
        <v>25290</v>
      </c>
      <c r="AJ812" s="69" t="s">
        <v>807</v>
      </c>
      <c r="AK812" s="69" t="s">
        <v>25291</v>
      </c>
      <c r="AL812" s="69" t="s">
        <v>22090</v>
      </c>
      <c r="AM812" s="69">
        <v>10090</v>
      </c>
      <c r="AN812" s="69" t="s">
        <v>19958</v>
      </c>
      <c r="AO812" s="69" t="s">
        <v>19956</v>
      </c>
      <c r="AP812" s="69" t="s">
        <v>807</v>
      </c>
      <c r="AQ812" s="69" t="s">
        <v>19956</v>
      </c>
      <c r="AR812" s="77"/>
      <c r="AS812" s="77"/>
      <c r="AT812" s="69" t="s">
        <v>25292</v>
      </c>
    </row>
    <row r="813" spans="1:46" ht="14.1" x14ac:dyDescent="0.15">
      <c r="A813" s="31">
        <v>789</v>
      </c>
      <c r="B813" s="31" t="s">
        <v>15786</v>
      </c>
      <c r="C813" s="31" t="s">
        <v>15787</v>
      </c>
      <c r="D813" s="31">
        <v>7</v>
      </c>
      <c r="E813" s="31">
        <v>12</v>
      </c>
      <c r="F813" s="31">
        <v>18</v>
      </c>
      <c r="G813" s="31">
        <v>10</v>
      </c>
      <c r="H813" s="33">
        <v>257022</v>
      </c>
      <c r="I813" s="33">
        <v>334697</v>
      </c>
      <c r="J813" s="33">
        <v>258405</v>
      </c>
      <c r="K813" s="33">
        <v>224097</v>
      </c>
      <c r="L813" s="33">
        <v>250187</v>
      </c>
      <c r="M813" s="33">
        <v>275963</v>
      </c>
      <c r="N813" s="31"/>
      <c r="O813" s="34">
        <v>266728.5</v>
      </c>
      <c r="P813" s="35">
        <v>258660.91918252618</v>
      </c>
      <c r="Q813" s="35">
        <v>313844.76555562089</v>
      </c>
      <c r="R813" s="35">
        <v>280949.15122852137</v>
      </c>
      <c r="S813" s="35">
        <v>228424.97395202197</v>
      </c>
      <c r="T813" s="35">
        <v>265893.2079194223</v>
      </c>
      <c r="U813" s="35">
        <v>251297.08909447651</v>
      </c>
      <c r="V813" s="82">
        <v>268501.09277682327</v>
      </c>
      <c r="W813" s="82">
        <v>264522.27620070643</v>
      </c>
      <c r="X813" s="83">
        <v>-1.0150415179895771</v>
      </c>
      <c r="Y813" s="84">
        <v>-0.14425596360000001</v>
      </c>
      <c r="Z813" s="85">
        <v>0.61869220000000003</v>
      </c>
      <c r="AA813" s="85">
        <v>0.69190629999999997</v>
      </c>
      <c r="AB813" s="86" t="b">
        <v>0</v>
      </c>
      <c r="AC813" s="86" t="s">
        <v>22085</v>
      </c>
      <c r="AD813" s="69" t="s">
        <v>15786</v>
      </c>
      <c r="AE813" s="69" t="s">
        <v>25293</v>
      </c>
      <c r="AF813" s="69" t="s">
        <v>25294</v>
      </c>
      <c r="AG813" s="69" t="s">
        <v>15785</v>
      </c>
      <c r="AH813" s="69" t="s">
        <v>15786</v>
      </c>
      <c r="AI813" s="69" t="s">
        <v>22087</v>
      </c>
      <c r="AJ813" s="69" t="s">
        <v>2104</v>
      </c>
      <c r="AK813" s="69" t="s">
        <v>22087</v>
      </c>
      <c r="AL813" s="69" t="s">
        <v>22090</v>
      </c>
      <c r="AM813" s="69">
        <v>10090</v>
      </c>
      <c r="AN813" s="69" t="s">
        <v>15786</v>
      </c>
      <c r="AO813" s="69" t="s">
        <v>15784</v>
      </c>
      <c r="AP813" s="69" t="s">
        <v>2104</v>
      </c>
      <c r="AQ813" s="69" t="s">
        <v>15784</v>
      </c>
      <c r="AR813" s="77"/>
      <c r="AS813" s="77"/>
      <c r="AT813" s="69" t="s">
        <v>23867</v>
      </c>
    </row>
    <row r="814" spans="1:46" ht="14.1" x14ac:dyDescent="0.15">
      <c r="A814" s="31">
        <v>790</v>
      </c>
      <c r="B814" s="31" t="s">
        <v>20039</v>
      </c>
      <c r="C814" s="31" t="s">
        <v>20040</v>
      </c>
      <c r="D814" s="31">
        <v>14</v>
      </c>
      <c r="E814" s="31">
        <v>40</v>
      </c>
      <c r="F814" s="31">
        <v>57</v>
      </c>
      <c r="G814" s="31">
        <v>17</v>
      </c>
      <c r="H814" s="33">
        <v>351024</v>
      </c>
      <c r="I814" s="33">
        <v>250985</v>
      </c>
      <c r="J814" s="33">
        <v>309504</v>
      </c>
      <c r="K814" s="33">
        <v>216570</v>
      </c>
      <c r="L814" s="33">
        <v>333973</v>
      </c>
      <c r="M814" s="33">
        <v>136712</v>
      </c>
      <c r="N814" s="31"/>
      <c r="O814" s="34">
        <v>266461.33333333331</v>
      </c>
      <c r="P814" s="35">
        <v>353262.32966488111</v>
      </c>
      <c r="Q814" s="35">
        <v>235348.17606066837</v>
      </c>
      <c r="R814" s="35">
        <v>336506.20576936309</v>
      </c>
      <c r="S814" s="35">
        <v>220752.60538422826</v>
      </c>
      <c r="T814" s="35">
        <v>354939.11485598062</v>
      </c>
      <c r="U814" s="35">
        <v>124492.51401196563</v>
      </c>
      <c r="V814" s="82">
        <v>348235.88343007496</v>
      </c>
      <c r="W814" s="82">
        <v>193531.09848562072</v>
      </c>
      <c r="X814" s="83">
        <v>-1.7993794597096691</v>
      </c>
      <c r="Y814" s="84">
        <v>-1.0110215988</v>
      </c>
      <c r="Z814" s="85">
        <v>6.4488239999999997E-4</v>
      </c>
      <c r="AA814" s="85">
        <v>1.7072089999999999E-3</v>
      </c>
      <c r="AB814" s="86" t="b">
        <v>0</v>
      </c>
      <c r="AC814" s="86" t="s">
        <v>22093</v>
      </c>
      <c r="AD814" s="69" t="s">
        <v>20039</v>
      </c>
      <c r="AE814" s="69" t="s">
        <v>25295</v>
      </c>
      <c r="AF814" s="69" t="s">
        <v>25296</v>
      </c>
      <c r="AG814" s="69" t="s">
        <v>20038</v>
      </c>
      <c r="AH814" s="69" t="s">
        <v>20039</v>
      </c>
      <c r="AI814" s="69" t="s">
        <v>25297</v>
      </c>
      <c r="AJ814" s="69" t="s">
        <v>25298</v>
      </c>
      <c r="AK814" s="69" t="s">
        <v>20036</v>
      </c>
      <c r="AL814" s="69" t="s">
        <v>22090</v>
      </c>
      <c r="AM814" s="69">
        <v>10090</v>
      </c>
      <c r="AN814" s="69" t="s">
        <v>20039</v>
      </c>
      <c r="AO814" s="69" t="s">
        <v>20037</v>
      </c>
      <c r="AP814" s="69" t="s">
        <v>20036</v>
      </c>
      <c r="AQ814" s="69" t="s">
        <v>20037</v>
      </c>
      <c r="AR814" s="77"/>
      <c r="AS814" s="77"/>
      <c r="AT814" s="69" t="s">
        <v>25299</v>
      </c>
    </row>
    <row r="815" spans="1:46" ht="14.1" x14ac:dyDescent="0.15">
      <c r="A815" s="31">
        <v>791</v>
      </c>
      <c r="B815" s="31" t="s">
        <v>19407</v>
      </c>
      <c r="C815" s="31" t="s">
        <v>19408</v>
      </c>
      <c r="D815" s="31">
        <v>13</v>
      </c>
      <c r="E815" s="31">
        <v>30</v>
      </c>
      <c r="F815" s="31">
        <v>40</v>
      </c>
      <c r="G815" s="31">
        <v>11</v>
      </c>
      <c r="H815" s="33">
        <v>305683</v>
      </c>
      <c r="I815" s="33">
        <v>265031</v>
      </c>
      <c r="J815" s="33">
        <v>292383</v>
      </c>
      <c r="K815" s="33">
        <v>156714</v>
      </c>
      <c r="L815" s="33">
        <v>288874</v>
      </c>
      <c r="M815" s="33">
        <v>285466</v>
      </c>
      <c r="N815" s="31"/>
      <c r="O815" s="34">
        <v>265691.83333333331</v>
      </c>
      <c r="P815" s="35">
        <v>307632.20953253866</v>
      </c>
      <c r="Q815" s="35">
        <v>248519.08460479707</v>
      </c>
      <c r="R815" s="35">
        <v>317891.51016291772</v>
      </c>
      <c r="S815" s="35">
        <v>159740.60950355057</v>
      </c>
      <c r="T815" s="35">
        <v>307008.89552420867</v>
      </c>
      <c r="U815" s="35">
        <v>259950.69931637152</v>
      </c>
      <c r="V815" s="82">
        <v>310844.20507322164</v>
      </c>
      <c r="W815" s="82">
        <v>222736.7978082397</v>
      </c>
      <c r="X815" s="83">
        <v>-1.3955673608131696</v>
      </c>
      <c r="Y815" s="84">
        <v>-0.62366634919999997</v>
      </c>
      <c r="Z815" s="85">
        <v>3.339429E-2</v>
      </c>
      <c r="AA815" s="85">
        <v>5.6983499999999999E-2</v>
      </c>
      <c r="AB815" s="86" t="b">
        <v>0</v>
      </c>
      <c r="AC815" s="86" t="s">
        <v>22185</v>
      </c>
      <c r="AD815" s="69" t="s">
        <v>19407</v>
      </c>
      <c r="AE815" s="69" t="s">
        <v>25300</v>
      </c>
      <c r="AF815" s="69" t="s">
        <v>25301</v>
      </c>
      <c r="AG815" s="69" t="s">
        <v>19406</v>
      </c>
      <c r="AH815" s="69" t="s">
        <v>19407</v>
      </c>
      <c r="AI815" s="69" t="s">
        <v>25302</v>
      </c>
      <c r="AJ815" s="69" t="s">
        <v>1227</v>
      </c>
      <c r="AK815" s="69" t="s">
        <v>25303</v>
      </c>
      <c r="AL815" s="69" t="s">
        <v>22090</v>
      </c>
      <c r="AM815" s="69">
        <v>10090</v>
      </c>
      <c r="AN815" s="69" t="s">
        <v>19407</v>
      </c>
      <c r="AO815" s="69" t="s">
        <v>19405</v>
      </c>
      <c r="AP815" s="69" t="s">
        <v>1227</v>
      </c>
      <c r="AQ815" s="69" t="s">
        <v>19405</v>
      </c>
      <c r="AR815" s="77"/>
      <c r="AS815" s="77"/>
      <c r="AT815" s="69" t="s">
        <v>25304</v>
      </c>
    </row>
    <row r="816" spans="1:46" ht="14.1" x14ac:dyDescent="0.15">
      <c r="A816" s="31">
        <v>792</v>
      </c>
      <c r="B816" s="31" t="s">
        <v>19592</v>
      </c>
      <c r="C816" s="31" t="s">
        <v>19593</v>
      </c>
      <c r="D816" s="31">
        <v>11</v>
      </c>
      <c r="E816" s="31">
        <v>19</v>
      </c>
      <c r="F816" s="31">
        <v>32</v>
      </c>
      <c r="G816" s="31">
        <v>16</v>
      </c>
      <c r="H816" s="33">
        <v>260628</v>
      </c>
      <c r="I816" s="33">
        <v>200245</v>
      </c>
      <c r="J816" s="33">
        <v>341341</v>
      </c>
      <c r="K816" s="33">
        <v>234903</v>
      </c>
      <c r="L816" s="33">
        <v>314449</v>
      </c>
      <c r="M816" s="33">
        <v>240071</v>
      </c>
      <c r="N816" s="31"/>
      <c r="O816" s="34">
        <v>265272.83333333331</v>
      </c>
      <c r="P816" s="35">
        <v>262289.9130996702</v>
      </c>
      <c r="Q816" s="35">
        <v>187769.37074035715</v>
      </c>
      <c r="R816" s="35">
        <v>371120.77641490957</v>
      </c>
      <c r="S816" s="35">
        <v>239439.66967987889</v>
      </c>
      <c r="T816" s="35">
        <v>334189.43964736146</v>
      </c>
      <c r="U816" s="35">
        <v>218613.16001058137</v>
      </c>
      <c r="V816" s="82">
        <v>322533.37638731371</v>
      </c>
      <c r="W816" s="82">
        <v>215274.06681027249</v>
      </c>
      <c r="X816" s="83">
        <v>-1.4982453816491146</v>
      </c>
      <c r="Y816" s="84">
        <v>-0.68618038449999996</v>
      </c>
      <c r="Z816" s="85">
        <v>1.8094519999999999E-2</v>
      </c>
      <c r="AA816" s="85">
        <v>3.2967690000000001E-2</v>
      </c>
      <c r="AB816" s="86" t="b">
        <v>0</v>
      </c>
      <c r="AC816" s="86" t="s">
        <v>22166</v>
      </c>
      <c r="AD816" s="69" t="s">
        <v>19592</v>
      </c>
      <c r="AE816" s="69" t="s">
        <v>25305</v>
      </c>
      <c r="AF816" s="69" t="s">
        <v>25306</v>
      </c>
      <c r="AG816" s="69" t="s">
        <v>19591</v>
      </c>
      <c r="AH816" s="69" t="s">
        <v>19592</v>
      </c>
      <c r="AI816" s="69" t="s">
        <v>25307</v>
      </c>
      <c r="AJ816" s="69" t="s">
        <v>1414</v>
      </c>
      <c r="AK816" s="69" t="s">
        <v>22087</v>
      </c>
      <c r="AL816" s="69" t="s">
        <v>22090</v>
      </c>
      <c r="AM816" s="69">
        <v>10090</v>
      </c>
      <c r="AN816" s="69" t="s">
        <v>19592</v>
      </c>
      <c r="AO816" s="69" t="s">
        <v>19590</v>
      </c>
      <c r="AP816" s="69" t="s">
        <v>1414</v>
      </c>
      <c r="AQ816" s="69" t="s">
        <v>19590</v>
      </c>
      <c r="AR816" s="77"/>
      <c r="AS816" s="77"/>
      <c r="AT816" s="69" t="s">
        <v>25308</v>
      </c>
    </row>
    <row r="817" spans="1:46" ht="14.1" x14ac:dyDescent="0.15">
      <c r="A817" s="31">
        <v>793</v>
      </c>
      <c r="B817" s="31" t="s">
        <v>18794</v>
      </c>
      <c r="C817" s="31" t="s">
        <v>18795</v>
      </c>
      <c r="D817" s="31">
        <v>22</v>
      </c>
      <c r="E817" s="31">
        <v>37</v>
      </c>
      <c r="F817" s="31">
        <v>52</v>
      </c>
      <c r="G817" s="31">
        <v>20</v>
      </c>
      <c r="H817" s="33">
        <v>240117</v>
      </c>
      <c r="I817" s="33">
        <v>191989</v>
      </c>
      <c r="J817" s="33">
        <v>307615</v>
      </c>
      <c r="K817" s="33">
        <v>399610</v>
      </c>
      <c r="L817" s="33">
        <v>290394</v>
      </c>
      <c r="M817" s="33">
        <v>160352</v>
      </c>
      <c r="N817" s="31"/>
      <c r="O817" s="34">
        <v>265012.83333333331</v>
      </c>
      <c r="P817" s="35">
        <v>241648.12323984187</v>
      </c>
      <c r="Q817" s="35">
        <v>180027.73462044209</v>
      </c>
      <c r="R817" s="35">
        <v>334452.40283725777</v>
      </c>
      <c r="S817" s="35">
        <v>407327.64758549869</v>
      </c>
      <c r="T817" s="35">
        <v>308624.31789242732</v>
      </c>
      <c r="U817" s="35">
        <v>146019.54186060268</v>
      </c>
      <c r="V817" s="82">
        <v>294908.28132317564</v>
      </c>
      <c r="W817" s="82">
        <v>244458.30802218115</v>
      </c>
      <c r="X817" s="83">
        <v>-1.2063745499556384</v>
      </c>
      <c r="Y817" s="84">
        <v>-0.51973718410000003</v>
      </c>
      <c r="Z817" s="85">
        <v>8.2580799999999996E-2</v>
      </c>
      <c r="AA817" s="85">
        <v>0.12692639999999999</v>
      </c>
      <c r="AB817" s="86" t="b">
        <v>0</v>
      </c>
      <c r="AC817" s="86" t="s">
        <v>22085</v>
      </c>
      <c r="AD817" s="69" t="s">
        <v>18794</v>
      </c>
      <c r="AE817" s="69" t="s">
        <v>25309</v>
      </c>
      <c r="AF817" s="69" t="s">
        <v>22087</v>
      </c>
      <c r="AG817" s="69" t="s">
        <v>18793</v>
      </c>
      <c r="AH817" s="69" t="s">
        <v>18794</v>
      </c>
      <c r="AI817" s="69" t="s">
        <v>25310</v>
      </c>
      <c r="AJ817" s="69" t="s">
        <v>790</v>
      </c>
      <c r="AK817" s="69" t="s">
        <v>22087</v>
      </c>
      <c r="AL817" s="69" t="s">
        <v>22090</v>
      </c>
      <c r="AM817" s="69">
        <v>10090</v>
      </c>
      <c r="AN817" s="69" t="s">
        <v>18794</v>
      </c>
      <c r="AO817" s="69" t="s">
        <v>18792</v>
      </c>
      <c r="AP817" s="69" t="s">
        <v>790</v>
      </c>
      <c r="AQ817" s="69" t="s">
        <v>18792</v>
      </c>
      <c r="AR817" s="77"/>
      <c r="AS817" s="77"/>
      <c r="AT817" s="69" t="s">
        <v>25311</v>
      </c>
    </row>
    <row r="818" spans="1:46" ht="14.1" x14ac:dyDescent="0.15">
      <c r="A818" s="31">
        <v>794</v>
      </c>
      <c r="B818" s="31" t="s">
        <v>7283</v>
      </c>
      <c r="C818" s="31" t="s">
        <v>7284</v>
      </c>
      <c r="D818" s="31">
        <v>4</v>
      </c>
      <c r="E818" s="31">
        <v>11</v>
      </c>
      <c r="F818" s="31">
        <v>29</v>
      </c>
      <c r="G818" s="31">
        <v>8</v>
      </c>
      <c r="H818" s="33">
        <v>147011</v>
      </c>
      <c r="I818" s="33">
        <v>359198</v>
      </c>
      <c r="J818" s="33">
        <v>128935</v>
      </c>
      <c r="K818" s="33">
        <v>418090</v>
      </c>
      <c r="L818" s="33">
        <v>157186</v>
      </c>
      <c r="M818" s="33">
        <v>378590</v>
      </c>
      <c r="N818" s="31"/>
      <c r="O818" s="34">
        <v>264835</v>
      </c>
      <c r="P818" s="35">
        <v>147948.42616562924</v>
      </c>
      <c r="Q818" s="35">
        <v>336819.30850305775</v>
      </c>
      <c r="R818" s="35">
        <v>140183.73798358932</v>
      </c>
      <c r="S818" s="35">
        <v>426164.55088466546</v>
      </c>
      <c r="T818" s="35">
        <v>167053.80287553836</v>
      </c>
      <c r="U818" s="35">
        <v>344751.16214955581</v>
      </c>
      <c r="V818" s="82">
        <v>151728.65567491899</v>
      </c>
      <c r="W818" s="82">
        <v>369245.00717909302</v>
      </c>
      <c r="X818" s="83">
        <v>2.4335878119832959</v>
      </c>
      <c r="Y818" s="84">
        <v>1.1675879452</v>
      </c>
      <c r="Z818" s="85">
        <v>7.5272849999999999E-5</v>
      </c>
      <c r="AA818" s="85">
        <v>2.4928560000000001E-4</v>
      </c>
      <c r="AB818" s="86" t="b">
        <v>0</v>
      </c>
      <c r="AC818" s="86" t="s">
        <v>22093</v>
      </c>
      <c r="AD818" s="69" t="s">
        <v>7283</v>
      </c>
      <c r="AE818" s="69" t="s">
        <v>25312</v>
      </c>
      <c r="AF818" s="69" t="s">
        <v>25313</v>
      </c>
      <c r="AG818" s="69" t="s">
        <v>7282</v>
      </c>
      <c r="AH818" s="69" t="s">
        <v>7283</v>
      </c>
      <c r="AI818" s="69" t="s">
        <v>25314</v>
      </c>
      <c r="AJ818" s="69" t="s">
        <v>25315</v>
      </c>
      <c r="AK818" s="69" t="s">
        <v>7280</v>
      </c>
      <c r="AL818" s="69" t="s">
        <v>22090</v>
      </c>
      <c r="AM818" s="69">
        <v>10090</v>
      </c>
      <c r="AN818" s="69" t="s">
        <v>7283</v>
      </c>
      <c r="AO818" s="69" t="s">
        <v>7281</v>
      </c>
      <c r="AP818" s="69" t="s">
        <v>7280</v>
      </c>
      <c r="AQ818" s="69" t="s">
        <v>7281</v>
      </c>
      <c r="AR818" s="77"/>
      <c r="AS818" s="77"/>
      <c r="AT818" s="69" t="s">
        <v>25316</v>
      </c>
    </row>
    <row r="819" spans="1:46" ht="14.1" x14ac:dyDescent="0.15">
      <c r="A819" s="31">
        <v>795</v>
      </c>
      <c r="B819" s="31" t="s">
        <v>20384</v>
      </c>
      <c r="C819" s="31" t="s">
        <v>20385</v>
      </c>
      <c r="D819" s="31">
        <v>11</v>
      </c>
      <c r="E819" s="31">
        <v>14</v>
      </c>
      <c r="F819" s="31">
        <v>23</v>
      </c>
      <c r="G819" s="31">
        <v>14</v>
      </c>
      <c r="H819" s="33">
        <v>372223</v>
      </c>
      <c r="I819" s="33">
        <v>210493</v>
      </c>
      <c r="J819" s="33">
        <v>407798</v>
      </c>
      <c r="K819" s="33">
        <v>203598</v>
      </c>
      <c r="L819" s="33">
        <v>315102</v>
      </c>
      <c r="M819" s="33">
        <v>75561</v>
      </c>
      <c r="N819" s="31"/>
      <c r="O819" s="34">
        <v>264129.16666666669</v>
      </c>
      <c r="P819" s="35">
        <v>374596.50660596148</v>
      </c>
      <c r="Q819" s="35">
        <v>197378.9016217633</v>
      </c>
      <c r="R819" s="35">
        <v>443375.71630846366</v>
      </c>
      <c r="S819" s="35">
        <v>207530.07780864433</v>
      </c>
      <c r="T819" s="35">
        <v>334883.43359897117</v>
      </c>
      <c r="U819" s="35">
        <v>68807.265282185443</v>
      </c>
      <c r="V819" s="82">
        <v>384285.21883779881</v>
      </c>
      <c r="W819" s="82">
        <v>157905.41490419771</v>
      </c>
      <c r="X819" s="83">
        <v>-2.4336418043101768</v>
      </c>
      <c r="Y819" s="84">
        <v>-1.5400262137</v>
      </c>
      <c r="Z819" s="85">
        <v>4.1857280000000001E-7</v>
      </c>
      <c r="AA819" s="85">
        <v>2.681422E-6</v>
      </c>
      <c r="AB819" s="86" t="b">
        <v>0</v>
      </c>
      <c r="AC819" s="86" t="s">
        <v>22093</v>
      </c>
      <c r="AD819" s="69" t="s">
        <v>20384</v>
      </c>
      <c r="AE819" s="69" t="s">
        <v>25317</v>
      </c>
      <c r="AF819" s="69" t="s">
        <v>25318</v>
      </c>
      <c r="AG819" s="69" t="s">
        <v>20383</v>
      </c>
      <c r="AH819" s="69" t="s">
        <v>20384</v>
      </c>
      <c r="AI819" s="69" t="s">
        <v>25319</v>
      </c>
      <c r="AJ819" s="69" t="s">
        <v>1382</v>
      </c>
      <c r="AK819" s="69" t="s">
        <v>22087</v>
      </c>
      <c r="AL819" s="69" t="s">
        <v>22090</v>
      </c>
      <c r="AM819" s="69">
        <v>10090</v>
      </c>
      <c r="AN819" s="69" t="s">
        <v>20384</v>
      </c>
      <c r="AO819" s="69" t="s">
        <v>20382</v>
      </c>
      <c r="AP819" s="69" t="s">
        <v>1382</v>
      </c>
      <c r="AQ819" s="69" t="s">
        <v>20382</v>
      </c>
      <c r="AR819" s="77"/>
      <c r="AS819" s="77"/>
      <c r="AT819" s="69" t="s">
        <v>25320</v>
      </c>
    </row>
    <row r="820" spans="1:46" ht="14.1" x14ac:dyDescent="0.15">
      <c r="A820" s="31">
        <v>796</v>
      </c>
      <c r="B820" s="31" t="s">
        <v>20100</v>
      </c>
      <c r="C820" s="31" t="s">
        <v>20101</v>
      </c>
      <c r="D820" s="31">
        <v>14</v>
      </c>
      <c r="E820" s="31">
        <v>25</v>
      </c>
      <c r="F820" s="31">
        <v>34</v>
      </c>
      <c r="G820" s="31">
        <v>17</v>
      </c>
      <c r="H820" s="33">
        <v>391344</v>
      </c>
      <c r="I820" s="33">
        <v>172263</v>
      </c>
      <c r="J820" s="33">
        <v>344607</v>
      </c>
      <c r="K820" s="33">
        <v>264251</v>
      </c>
      <c r="L820" s="33">
        <v>265010</v>
      </c>
      <c r="M820" s="33">
        <v>147118</v>
      </c>
      <c r="N820" s="31"/>
      <c r="O820" s="34">
        <v>264098.83333333331</v>
      </c>
      <c r="P820" s="35">
        <v>393839.43303128338</v>
      </c>
      <c r="Q820" s="35">
        <v>161530.70045117801</v>
      </c>
      <c r="R820" s="35">
        <v>374671.71361779788</v>
      </c>
      <c r="S820" s="35">
        <v>269354.46610974602</v>
      </c>
      <c r="T820" s="35">
        <v>281646.76434317569</v>
      </c>
      <c r="U820" s="35">
        <v>133968.41298797735</v>
      </c>
      <c r="V820" s="82">
        <v>350052.63699741894</v>
      </c>
      <c r="W820" s="82">
        <v>188284.52651630048</v>
      </c>
      <c r="X820" s="83">
        <v>-1.8591683739189986</v>
      </c>
      <c r="Y820" s="84">
        <v>-1.0557982161999999</v>
      </c>
      <c r="Z820" s="85">
        <v>3.7835849999999998E-4</v>
      </c>
      <c r="AA820" s="85">
        <v>1.0457070000000001E-3</v>
      </c>
      <c r="AB820" s="86" t="b">
        <v>0</v>
      </c>
      <c r="AC820" s="86" t="s">
        <v>22093</v>
      </c>
      <c r="AD820" s="69" t="s">
        <v>20100</v>
      </c>
      <c r="AE820" s="69" t="s">
        <v>25321</v>
      </c>
      <c r="AF820" s="69" t="s">
        <v>25322</v>
      </c>
      <c r="AG820" s="69" t="s">
        <v>20099</v>
      </c>
      <c r="AH820" s="69" t="s">
        <v>20100</v>
      </c>
      <c r="AI820" s="69" t="s">
        <v>25323</v>
      </c>
      <c r="AJ820" s="69" t="s">
        <v>1117</v>
      </c>
      <c r="AK820" s="69" t="s">
        <v>22087</v>
      </c>
      <c r="AL820" s="69" t="s">
        <v>22090</v>
      </c>
      <c r="AM820" s="69">
        <v>10090</v>
      </c>
      <c r="AN820" s="69" t="s">
        <v>20100</v>
      </c>
      <c r="AO820" s="69" t="s">
        <v>20098</v>
      </c>
      <c r="AP820" s="69" t="s">
        <v>1117</v>
      </c>
      <c r="AQ820" s="69" t="s">
        <v>20098</v>
      </c>
      <c r="AR820" s="77"/>
      <c r="AS820" s="77"/>
      <c r="AT820" s="69" t="s">
        <v>25324</v>
      </c>
    </row>
    <row r="821" spans="1:46" ht="14.1" x14ac:dyDescent="0.15">
      <c r="A821" s="31">
        <v>797</v>
      </c>
      <c r="B821" s="31" t="s">
        <v>21003</v>
      </c>
      <c r="C821" s="31" t="s">
        <v>21004</v>
      </c>
      <c r="D821" s="31">
        <v>5</v>
      </c>
      <c r="E821" s="31">
        <v>10</v>
      </c>
      <c r="F821" s="31">
        <v>15</v>
      </c>
      <c r="G821" s="31">
        <v>8</v>
      </c>
      <c r="H821" s="33">
        <v>461491</v>
      </c>
      <c r="I821" s="33">
        <v>40704</v>
      </c>
      <c r="J821" s="33">
        <v>465630</v>
      </c>
      <c r="K821" s="33">
        <v>65097</v>
      </c>
      <c r="L821" s="33">
        <v>513642</v>
      </c>
      <c r="M821" s="33">
        <v>37343</v>
      </c>
      <c r="N821" s="31"/>
      <c r="O821" s="34">
        <v>263984.5</v>
      </c>
      <c r="P821" s="35">
        <v>464433.73039842187</v>
      </c>
      <c r="Q821" s="35">
        <v>38168.066451674182</v>
      </c>
      <c r="R821" s="35">
        <v>506253.18119439017</v>
      </c>
      <c r="S821" s="35">
        <v>66354.2150468537</v>
      </c>
      <c r="T821" s="35">
        <v>545887.35266879539</v>
      </c>
      <c r="U821" s="35">
        <v>34005.23692688888</v>
      </c>
      <c r="V821" s="82">
        <v>505524.7547538692</v>
      </c>
      <c r="W821" s="82">
        <v>46175.839475138921</v>
      </c>
      <c r="X821" s="83">
        <v>-10.947819476591082</v>
      </c>
      <c r="Y821" s="84">
        <v>-3.6266502200000001</v>
      </c>
      <c r="Z821" s="85">
        <v>9.9032820000000002E-29</v>
      </c>
      <c r="AA821" s="85">
        <v>5.1942709999999997E-26</v>
      </c>
      <c r="AB821" s="86" t="b">
        <v>0</v>
      </c>
      <c r="AC821" s="86" t="s">
        <v>22093</v>
      </c>
      <c r="AD821" s="69" t="s">
        <v>21003</v>
      </c>
      <c r="AE821" s="69" t="s">
        <v>25325</v>
      </c>
      <c r="AF821" s="69" t="s">
        <v>25326</v>
      </c>
      <c r="AG821" s="69" t="s">
        <v>21002</v>
      </c>
      <c r="AH821" s="69" t="s">
        <v>21003</v>
      </c>
      <c r="AI821" s="69" t="s">
        <v>25327</v>
      </c>
      <c r="AJ821" s="69" t="s">
        <v>2611</v>
      </c>
      <c r="AK821" s="69" t="s">
        <v>22087</v>
      </c>
      <c r="AL821" s="69" t="s">
        <v>22090</v>
      </c>
      <c r="AM821" s="69">
        <v>10090</v>
      </c>
      <c r="AN821" s="69" t="s">
        <v>21003</v>
      </c>
      <c r="AO821" s="69" t="s">
        <v>21001</v>
      </c>
      <c r="AP821" s="69" t="s">
        <v>2611</v>
      </c>
      <c r="AQ821" s="69" t="s">
        <v>21001</v>
      </c>
      <c r="AR821" s="77"/>
      <c r="AS821" s="77"/>
      <c r="AT821" s="69" t="s">
        <v>22530</v>
      </c>
    </row>
    <row r="822" spans="1:46" ht="14.1" x14ac:dyDescent="0.15">
      <c r="A822" s="31">
        <v>798</v>
      </c>
      <c r="B822" s="31" t="s">
        <v>7877</v>
      </c>
      <c r="C822" s="31" t="s">
        <v>7878</v>
      </c>
      <c r="D822" s="31">
        <v>5</v>
      </c>
      <c r="E822" s="31">
        <v>12</v>
      </c>
      <c r="F822" s="31">
        <v>20</v>
      </c>
      <c r="G822" s="31">
        <v>7</v>
      </c>
      <c r="H822" s="33">
        <v>293805</v>
      </c>
      <c r="I822" s="33">
        <v>370066</v>
      </c>
      <c r="J822" s="33">
        <v>179003</v>
      </c>
      <c r="K822" s="33">
        <v>316905</v>
      </c>
      <c r="L822" s="33">
        <v>138555</v>
      </c>
      <c r="M822" s="33">
        <v>284846</v>
      </c>
      <c r="N822" s="31"/>
      <c r="O822" s="34">
        <v>263863.33333333331</v>
      </c>
      <c r="P822" s="35">
        <v>295678.468615224</v>
      </c>
      <c r="Q822" s="35">
        <v>347010.21225199633</v>
      </c>
      <c r="R822" s="35">
        <v>194619.84449743235</v>
      </c>
      <c r="S822" s="35">
        <v>323025.370131084</v>
      </c>
      <c r="T822" s="35">
        <v>147253.18830824766</v>
      </c>
      <c r="U822" s="35">
        <v>259386.1156756712</v>
      </c>
      <c r="V822" s="82">
        <v>212517.16714030132</v>
      </c>
      <c r="W822" s="82">
        <v>309807.23268625053</v>
      </c>
      <c r="X822" s="83">
        <v>1.4577986186015714</v>
      </c>
      <c r="Y822" s="84">
        <v>0.48336186370000001</v>
      </c>
      <c r="Z822" s="85">
        <v>9.9303749999999996E-2</v>
      </c>
      <c r="AA822" s="85">
        <v>0.14823140000000001</v>
      </c>
      <c r="AB822" s="86" t="b">
        <v>0</v>
      </c>
      <c r="AC822" s="86" t="s">
        <v>22085</v>
      </c>
      <c r="AD822" s="69" t="s">
        <v>7877</v>
      </c>
      <c r="AE822" s="69" t="s">
        <v>25328</v>
      </c>
      <c r="AF822" s="69" t="s">
        <v>22087</v>
      </c>
      <c r="AG822" s="69" t="s">
        <v>7876</v>
      </c>
      <c r="AH822" s="69" t="s">
        <v>7877</v>
      </c>
      <c r="AI822" s="69" t="s">
        <v>25329</v>
      </c>
      <c r="AJ822" s="69" t="s">
        <v>2578</v>
      </c>
      <c r="AK822" s="69" t="s">
        <v>22087</v>
      </c>
      <c r="AL822" s="69" t="s">
        <v>22090</v>
      </c>
      <c r="AM822" s="69">
        <v>10090</v>
      </c>
      <c r="AN822" s="69" t="s">
        <v>7877</v>
      </c>
      <c r="AO822" s="69" t="s">
        <v>7875</v>
      </c>
      <c r="AP822" s="69" t="s">
        <v>2578</v>
      </c>
      <c r="AQ822" s="69" t="s">
        <v>7875</v>
      </c>
      <c r="AR822" s="77"/>
      <c r="AS822" s="77"/>
      <c r="AT822" s="69" t="s">
        <v>25330</v>
      </c>
    </row>
    <row r="823" spans="1:46" ht="14.1" x14ac:dyDescent="0.15">
      <c r="A823" s="31">
        <v>799</v>
      </c>
      <c r="B823" s="31" t="s">
        <v>19375</v>
      </c>
      <c r="C823" s="31" t="s">
        <v>19376</v>
      </c>
      <c r="D823" s="31">
        <v>10</v>
      </c>
      <c r="E823" s="31">
        <v>20</v>
      </c>
      <c r="F823" s="31">
        <v>38</v>
      </c>
      <c r="G823" s="31">
        <v>18</v>
      </c>
      <c r="H823" s="33">
        <v>317462</v>
      </c>
      <c r="I823" s="33">
        <v>212419</v>
      </c>
      <c r="J823" s="33">
        <v>297240</v>
      </c>
      <c r="K823" s="33">
        <v>314998</v>
      </c>
      <c r="L823" s="33">
        <v>270624</v>
      </c>
      <c r="M823" s="33">
        <v>168245</v>
      </c>
      <c r="N823" s="31"/>
      <c r="O823" s="34">
        <v>263498</v>
      </c>
      <c r="P823" s="35">
        <v>319486.31916926615</v>
      </c>
      <c r="Q823" s="35">
        <v>199184.90830380743</v>
      </c>
      <c r="R823" s="35">
        <v>323172.25174112606</v>
      </c>
      <c r="S823" s="35">
        <v>321081.54033717106</v>
      </c>
      <c r="T823" s="35">
        <v>287613.19932684646</v>
      </c>
      <c r="U823" s="35">
        <v>153207.05585422757</v>
      </c>
      <c r="V823" s="82">
        <v>310090.59007907956</v>
      </c>
      <c r="W823" s="82">
        <v>224491.1681650687</v>
      </c>
      <c r="X823" s="83">
        <v>-1.3813041849872219</v>
      </c>
      <c r="Y823" s="84">
        <v>-0.64571971630000002</v>
      </c>
      <c r="Z823" s="85">
        <v>2.8738639999999999E-2</v>
      </c>
      <c r="AA823" s="85">
        <v>4.9904839999999999E-2</v>
      </c>
      <c r="AB823" s="86" t="b">
        <v>0</v>
      </c>
      <c r="AC823" s="86" t="s">
        <v>22166</v>
      </c>
      <c r="AD823" s="69" t="s">
        <v>19375</v>
      </c>
      <c r="AE823" s="69" t="s">
        <v>25331</v>
      </c>
      <c r="AF823" s="69" t="s">
        <v>22087</v>
      </c>
      <c r="AG823" s="69" t="s">
        <v>19374</v>
      </c>
      <c r="AH823" s="69" t="s">
        <v>19375</v>
      </c>
      <c r="AI823" s="69" t="s">
        <v>25332</v>
      </c>
      <c r="AJ823" s="69" t="s">
        <v>1446</v>
      </c>
      <c r="AK823" s="69" t="s">
        <v>22087</v>
      </c>
      <c r="AL823" s="69" t="s">
        <v>22090</v>
      </c>
      <c r="AM823" s="69">
        <v>10090</v>
      </c>
      <c r="AN823" s="69" t="s">
        <v>19375</v>
      </c>
      <c r="AO823" s="69" t="s">
        <v>19373</v>
      </c>
      <c r="AP823" s="69" t="s">
        <v>1446</v>
      </c>
      <c r="AQ823" s="69" t="s">
        <v>19373</v>
      </c>
      <c r="AR823" s="77"/>
      <c r="AS823" s="77"/>
      <c r="AT823" s="69" t="s">
        <v>25333</v>
      </c>
    </row>
    <row r="824" spans="1:46" ht="14.1" x14ac:dyDescent="0.15">
      <c r="A824" s="31">
        <v>800</v>
      </c>
      <c r="B824" s="31" t="s">
        <v>8549</v>
      </c>
      <c r="C824" s="31" t="s">
        <v>8550</v>
      </c>
      <c r="D824" s="31">
        <v>9</v>
      </c>
      <c r="E824" s="31">
        <v>23</v>
      </c>
      <c r="F824" s="31">
        <v>35</v>
      </c>
      <c r="G824" s="31">
        <v>14</v>
      </c>
      <c r="H824" s="33">
        <v>222036</v>
      </c>
      <c r="I824" s="33">
        <v>479443</v>
      </c>
      <c r="J824" s="33">
        <v>209735</v>
      </c>
      <c r="K824" s="33">
        <v>209443</v>
      </c>
      <c r="L824" s="33">
        <v>236664</v>
      </c>
      <c r="M824" s="33">
        <v>222339</v>
      </c>
      <c r="N824" s="31"/>
      <c r="O824" s="34">
        <v>263276.66666666669</v>
      </c>
      <c r="P824" s="35">
        <v>223451.82844897083</v>
      </c>
      <c r="Q824" s="35">
        <v>449572.82536826911</v>
      </c>
      <c r="R824" s="35">
        <v>228033.01109852336</v>
      </c>
      <c r="S824" s="35">
        <v>213487.96199607017</v>
      </c>
      <c r="T824" s="35">
        <v>251521.26273164534</v>
      </c>
      <c r="U824" s="35">
        <v>202466.06788655295</v>
      </c>
      <c r="V824" s="82">
        <v>234335.36742637985</v>
      </c>
      <c r="W824" s="82">
        <v>288508.95175029739</v>
      </c>
      <c r="X824" s="83">
        <v>1.2311797187035245</v>
      </c>
      <c r="Y824" s="84">
        <v>8.6586305500000002E-2</v>
      </c>
      <c r="Z824" s="85">
        <v>0.77020929999999999</v>
      </c>
      <c r="AA824" s="85">
        <v>0.82254989999999994</v>
      </c>
      <c r="AB824" s="86" t="b">
        <v>0</v>
      </c>
      <c r="AC824" s="86" t="s">
        <v>22085</v>
      </c>
      <c r="AD824" s="69" t="s">
        <v>8549</v>
      </c>
      <c r="AE824" s="69" t="s">
        <v>25334</v>
      </c>
      <c r="AF824" s="69" t="s">
        <v>25335</v>
      </c>
      <c r="AG824" s="69" t="s">
        <v>8548</v>
      </c>
      <c r="AH824" s="69" t="s">
        <v>8549</v>
      </c>
      <c r="AI824" s="69" t="s">
        <v>25336</v>
      </c>
      <c r="AJ824" s="69" t="s">
        <v>1680</v>
      </c>
      <c r="AK824" s="69" t="s">
        <v>25337</v>
      </c>
      <c r="AL824" s="69" t="s">
        <v>22090</v>
      </c>
      <c r="AM824" s="69">
        <v>10090</v>
      </c>
      <c r="AN824" s="69" t="s">
        <v>8549</v>
      </c>
      <c r="AO824" s="69" t="s">
        <v>8547</v>
      </c>
      <c r="AP824" s="69" t="s">
        <v>1680</v>
      </c>
      <c r="AQ824" s="69" t="s">
        <v>8547</v>
      </c>
      <c r="AR824" s="77"/>
      <c r="AS824" s="77"/>
      <c r="AT824" s="69" t="s">
        <v>25338</v>
      </c>
    </row>
    <row r="825" spans="1:46" ht="14.1" x14ac:dyDescent="0.15">
      <c r="A825" s="31">
        <v>801</v>
      </c>
      <c r="B825" s="31" t="s">
        <v>19982</v>
      </c>
      <c r="C825" s="31" t="s">
        <v>19983</v>
      </c>
      <c r="D825" s="31">
        <v>19</v>
      </c>
      <c r="E825" s="31">
        <v>40</v>
      </c>
      <c r="F825" s="31">
        <v>59</v>
      </c>
      <c r="G825" s="31">
        <v>19</v>
      </c>
      <c r="H825" s="33">
        <v>347854</v>
      </c>
      <c r="I825" s="33">
        <v>197276</v>
      </c>
      <c r="J825" s="33">
        <v>345891</v>
      </c>
      <c r="K825" s="33">
        <v>197787</v>
      </c>
      <c r="L825" s="33">
        <v>279819</v>
      </c>
      <c r="M825" s="33">
        <v>210436</v>
      </c>
      <c r="N825" s="31"/>
      <c r="O825" s="34">
        <v>263177.16666666669</v>
      </c>
      <c r="P825" s="35">
        <v>350072.11593294918</v>
      </c>
      <c r="Q825" s="35">
        <v>184985.34486341578</v>
      </c>
      <c r="R825" s="35">
        <v>376067.73424502031</v>
      </c>
      <c r="S825" s="35">
        <v>201606.85026148753</v>
      </c>
      <c r="T825" s="35">
        <v>297385.44187669555</v>
      </c>
      <c r="U825" s="35">
        <v>191626.9726038826</v>
      </c>
      <c r="V825" s="82">
        <v>341175.09735155501</v>
      </c>
      <c r="W825" s="82">
        <v>192739.72257626196</v>
      </c>
      <c r="X825" s="83">
        <v>-1.7701337990489279</v>
      </c>
      <c r="Y825" s="84">
        <v>-0.92858171170000003</v>
      </c>
      <c r="Z825" s="85">
        <v>1.503196E-3</v>
      </c>
      <c r="AA825" s="85">
        <v>3.6270339999999999E-3</v>
      </c>
      <c r="AB825" s="86" t="b">
        <v>0</v>
      </c>
      <c r="AC825" s="86" t="s">
        <v>22093</v>
      </c>
      <c r="AD825" s="69" t="s">
        <v>19982</v>
      </c>
      <c r="AE825" s="69" t="s">
        <v>25339</v>
      </c>
      <c r="AF825" s="69" t="s">
        <v>22087</v>
      </c>
      <c r="AG825" s="69" t="s">
        <v>19981</v>
      </c>
      <c r="AH825" s="69" t="s">
        <v>19982</v>
      </c>
      <c r="AI825" s="69" t="s">
        <v>25340</v>
      </c>
      <c r="AJ825" s="69" t="s">
        <v>888</v>
      </c>
      <c r="AK825" s="69" t="s">
        <v>25341</v>
      </c>
      <c r="AL825" s="69" t="s">
        <v>22090</v>
      </c>
      <c r="AM825" s="69">
        <v>10090</v>
      </c>
      <c r="AN825" s="69" t="s">
        <v>19982</v>
      </c>
      <c r="AO825" s="69" t="s">
        <v>19980</v>
      </c>
      <c r="AP825" s="69" t="s">
        <v>888</v>
      </c>
      <c r="AQ825" s="69" t="s">
        <v>19980</v>
      </c>
      <c r="AR825" s="77"/>
      <c r="AS825" s="77"/>
      <c r="AT825" s="69" t="s">
        <v>25342</v>
      </c>
    </row>
    <row r="826" spans="1:46" ht="14.1" x14ac:dyDescent="0.15">
      <c r="A826" s="31">
        <v>802</v>
      </c>
      <c r="B826" s="31" t="s">
        <v>16208</v>
      </c>
      <c r="C826" s="31" t="s">
        <v>16209</v>
      </c>
      <c r="D826" s="31">
        <v>6</v>
      </c>
      <c r="E826" s="31">
        <v>7</v>
      </c>
      <c r="F826" s="31">
        <v>13</v>
      </c>
      <c r="G826" s="31">
        <v>9</v>
      </c>
      <c r="H826" s="33">
        <v>302885</v>
      </c>
      <c r="I826" s="33">
        <v>210229</v>
      </c>
      <c r="J826" s="33">
        <v>249382</v>
      </c>
      <c r="K826" s="33">
        <v>386033</v>
      </c>
      <c r="L826" s="33">
        <v>213298</v>
      </c>
      <c r="M826" s="33">
        <v>212475</v>
      </c>
      <c r="N826" s="31"/>
      <c r="O826" s="34">
        <v>262383.66666666669</v>
      </c>
      <c r="P826" s="35">
        <v>304816.36788523721</v>
      </c>
      <c r="Q826" s="35">
        <v>197131.34930397532</v>
      </c>
      <c r="R826" s="35">
        <v>271138.95331619401</v>
      </c>
      <c r="S826" s="35">
        <v>393488.43567571585</v>
      </c>
      <c r="T826" s="35">
        <v>226688.39493177878</v>
      </c>
      <c r="U826" s="35">
        <v>193483.72428676632</v>
      </c>
      <c r="V826" s="82">
        <v>267547.90537773666</v>
      </c>
      <c r="W826" s="82">
        <v>261367.8364221525</v>
      </c>
      <c r="X826" s="83">
        <v>-1.0236451012495751</v>
      </c>
      <c r="Y826" s="84">
        <v>-0.21821100860000001</v>
      </c>
      <c r="Z826" s="85">
        <v>0.46463189999999999</v>
      </c>
      <c r="AA826" s="85">
        <v>0.54856369999999999</v>
      </c>
      <c r="AB826" s="86" t="b">
        <v>0</v>
      </c>
      <c r="AC826" s="86" t="s">
        <v>22085</v>
      </c>
      <c r="AD826" s="69" t="s">
        <v>16208</v>
      </c>
      <c r="AE826" s="69" t="s">
        <v>25343</v>
      </c>
      <c r="AF826" s="69" t="s">
        <v>25344</v>
      </c>
      <c r="AG826" s="69" t="s">
        <v>16207</v>
      </c>
      <c r="AH826" s="69" t="s">
        <v>16208</v>
      </c>
      <c r="AI826" s="69" t="s">
        <v>25345</v>
      </c>
      <c r="AJ826" s="69" t="s">
        <v>2459</v>
      </c>
      <c r="AK826" s="69" t="s">
        <v>22087</v>
      </c>
      <c r="AL826" s="69" t="s">
        <v>22090</v>
      </c>
      <c r="AM826" s="69">
        <v>10090</v>
      </c>
      <c r="AN826" s="69" t="s">
        <v>16208</v>
      </c>
      <c r="AO826" s="69" t="s">
        <v>16206</v>
      </c>
      <c r="AP826" s="69" t="s">
        <v>2459</v>
      </c>
      <c r="AQ826" s="69" t="s">
        <v>16206</v>
      </c>
      <c r="AR826" s="77"/>
      <c r="AS826" s="77"/>
      <c r="AT826" s="69" t="s">
        <v>25346</v>
      </c>
    </row>
    <row r="827" spans="1:46" ht="14.1" x14ac:dyDescent="0.15">
      <c r="A827" s="31">
        <v>803</v>
      </c>
      <c r="B827" s="31" t="s">
        <v>7190</v>
      </c>
      <c r="C827" s="31" t="s">
        <v>7191</v>
      </c>
      <c r="D827" s="31">
        <v>7</v>
      </c>
      <c r="E827" s="31">
        <v>18</v>
      </c>
      <c r="F827" s="31">
        <v>31</v>
      </c>
      <c r="G827" s="31">
        <v>12</v>
      </c>
      <c r="H827" s="33">
        <v>164015</v>
      </c>
      <c r="I827" s="33">
        <v>466401</v>
      </c>
      <c r="J827" s="33">
        <v>95394</v>
      </c>
      <c r="K827" s="33">
        <v>306004</v>
      </c>
      <c r="L827" s="33">
        <v>104108</v>
      </c>
      <c r="M827" s="33">
        <v>437384</v>
      </c>
      <c r="N827" s="31"/>
      <c r="O827" s="34">
        <v>262217.66666666669</v>
      </c>
      <c r="P827" s="35">
        <v>165060.85338890066</v>
      </c>
      <c r="Q827" s="35">
        <v>437343.36579027347</v>
      </c>
      <c r="R827" s="35">
        <v>103716.5044495794</v>
      </c>
      <c r="S827" s="35">
        <v>311913.8396730636</v>
      </c>
      <c r="T827" s="35">
        <v>110643.67888849227</v>
      </c>
      <c r="U827" s="35">
        <v>398290.08242589951</v>
      </c>
      <c r="V827" s="82">
        <v>126473.67890899077</v>
      </c>
      <c r="W827" s="82">
        <v>382515.76262974553</v>
      </c>
      <c r="X827" s="83">
        <v>3.0244693277642392</v>
      </c>
      <c r="Y827" s="84">
        <v>1.5035426036999999</v>
      </c>
      <c r="Z827" s="85">
        <v>4.2939569999999999E-7</v>
      </c>
      <c r="AA827" s="85">
        <v>2.7340579999999999E-6</v>
      </c>
      <c r="AB827" s="86" t="b">
        <v>0</v>
      </c>
      <c r="AC827" s="86" t="s">
        <v>22093</v>
      </c>
      <c r="AD827" s="69" t="s">
        <v>7190</v>
      </c>
      <c r="AE827" s="69" t="s">
        <v>25347</v>
      </c>
      <c r="AF827" s="69" t="s">
        <v>22087</v>
      </c>
      <c r="AG827" s="69" t="s">
        <v>7189</v>
      </c>
      <c r="AH827" s="69" t="s">
        <v>7190</v>
      </c>
      <c r="AI827" s="69" t="s">
        <v>22087</v>
      </c>
      <c r="AJ827" s="69" t="s">
        <v>2040</v>
      </c>
      <c r="AK827" s="69" t="s">
        <v>25348</v>
      </c>
      <c r="AL827" s="69" t="s">
        <v>22090</v>
      </c>
      <c r="AM827" s="69">
        <v>10090</v>
      </c>
      <c r="AN827" s="69" t="s">
        <v>7190</v>
      </c>
      <c r="AO827" s="69" t="s">
        <v>7188</v>
      </c>
      <c r="AP827" s="69" t="s">
        <v>2040</v>
      </c>
      <c r="AQ827" s="69" t="s">
        <v>7188</v>
      </c>
      <c r="AR827" s="77"/>
      <c r="AS827" s="77"/>
      <c r="AT827" s="69" t="s">
        <v>25349</v>
      </c>
    </row>
    <row r="828" spans="1:46" ht="14.1" x14ac:dyDescent="0.15">
      <c r="A828" s="31">
        <v>804</v>
      </c>
      <c r="B828" s="31" t="s">
        <v>7351</v>
      </c>
      <c r="C828" s="31" t="s">
        <v>7352</v>
      </c>
      <c r="D828" s="31">
        <v>6</v>
      </c>
      <c r="E828" s="31">
        <v>13</v>
      </c>
      <c r="F828" s="31">
        <v>39</v>
      </c>
      <c r="G828" s="31">
        <v>19</v>
      </c>
      <c r="H828" s="33">
        <v>133268</v>
      </c>
      <c r="I828" s="33">
        <v>338303</v>
      </c>
      <c r="J828" s="33">
        <v>134783</v>
      </c>
      <c r="K828" s="33">
        <v>534491</v>
      </c>
      <c r="L828" s="33">
        <v>185474</v>
      </c>
      <c r="M828" s="33">
        <v>240163</v>
      </c>
      <c r="N828" s="31"/>
      <c r="O828" s="34">
        <v>261080.33333333334</v>
      </c>
      <c r="P828" s="35">
        <v>134117.79294230416</v>
      </c>
      <c r="Q828" s="35">
        <v>317226.10516904312</v>
      </c>
      <c r="R828" s="35">
        <v>146541.9378496306</v>
      </c>
      <c r="S828" s="35">
        <v>544813.59747158678</v>
      </c>
      <c r="T828" s="35">
        <v>197117.66337038667</v>
      </c>
      <c r="U828" s="35">
        <v>218696.93693791112</v>
      </c>
      <c r="V828" s="82">
        <v>159259.13138744049</v>
      </c>
      <c r="W828" s="82">
        <v>360245.54652618035</v>
      </c>
      <c r="X828" s="83">
        <v>2.2620087362512771</v>
      </c>
      <c r="Y828" s="84">
        <v>0.98558819470000003</v>
      </c>
      <c r="Z828" s="85">
        <v>1.4173370000000001E-3</v>
      </c>
      <c r="AA828" s="85">
        <v>3.444089E-3</v>
      </c>
      <c r="AB828" s="86" t="b">
        <v>0</v>
      </c>
      <c r="AC828" s="86" t="s">
        <v>22093</v>
      </c>
      <c r="AD828" s="69" t="s">
        <v>7351</v>
      </c>
      <c r="AE828" s="69" t="s">
        <v>25350</v>
      </c>
      <c r="AF828" s="69" t="s">
        <v>25351</v>
      </c>
      <c r="AG828" s="69" t="s">
        <v>7350</v>
      </c>
      <c r="AH828" s="69" t="s">
        <v>7351</v>
      </c>
      <c r="AI828" s="69" t="s">
        <v>25352</v>
      </c>
      <c r="AJ828" s="69" t="s">
        <v>2165</v>
      </c>
      <c r="AK828" s="69" t="s">
        <v>22087</v>
      </c>
      <c r="AL828" s="69" t="s">
        <v>22090</v>
      </c>
      <c r="AM828" s="69">
        <v>10090</v>
      </c>
      <c r="AN828" s="69" t="s">
        <v>7351</v>
      </c>
      <c r="AO828" s="69" t="s">
        <v>7349</v>
      </c>
      <c r="AP828" s="69" t="s">
        <v>2165</v>
      </c>
      <c r="AQ828" s="69" t="s">
        <v>7349</v>
      </c>
      <c r="AR828" s="77"/>
      <c r="AS828" s="77"/>
      <c r="AT828" s="69" t="s">
        <v>25353</v>
      </c>
    </row>
    <row r="829" spans="1:46" ht="14.1" x14ac:dyDescent="0.15">
      <c r="A829" s="31">
        <v>805</v>
      </c>
      <c r="B829" s="31" t="s">
        <v>7118</v>
      </c>
      <c r="C829" s="31" t="s">
        <v>7119</v>
      </c>
      <c r="D829" s="31">
        <v>4</v>
      </c>
      <c r="E829" s="31">
        <v>7</v>
      </c>
      <c r="F829" s="31">
        <v>22</v>
      </c>
      <c r="G829" s="31">
        <v>14</v>
      </c>
      <c r="H829" s="33">
        <v>104949</v>
      </c>
      <c r="I829" s="33">
        <v>439050</v>
      </c>
      <c r="J829" s="33">
        <v>92373</v>
      </c>
      <c r="K829" s="33">
        <v>295236</v>
      </c>
      <c r="L829" s="33">
        <v>99770</v>
      </c>
      <c r="M829" s="33">
        <v>533926</v>
      </c>
      <c r="N829" s="31"/>
      <c r="O829" s="34">
        <v>260884</v>
      </c>
      <c r="P829" s="35">
        <v>105618.21481152173</v>
      </c>
      <c r="Q829" s="35">
        <v>411696.38304853457</v>
      </c>
      <c r="R829" s="35">
        <v>100431.94189908169</v>
      </c>
      <c r="S829" s="35">
        <v>300937.87783727207</v>
      </c>
      <c r="T829" s="35">
        <v>106033.34847182612</v>
      </c>
      <c r="U829" s="35">
        <v>486203.04023313802</v>
      </c>
      <c r="V829" s="82">
        <v>104027.83506080986</v>
      </c>
      <c r="W829" s="82">
        <v>399612.43370631494</v>
      </c>
      <c r="X829" s="83">
        <v>3.8413991166183554</v>
      </c>
      <c r="Y829" s="84">
        <v>1.8034408594</v>
      </c>
      <c r="Z829" s="85">
        <v>1.863339E-9</v>
      </c>
      <c r="AA829" s="85">
        <v>2.843117E-8</v>
      </c>
      <c r="AB829" s="86" t="b">
        <v>0</v>
      </c>
      <c r="AC829" s="86" t="s">
        <v>22093</v>
      </c>
      <c r="AD829" s="69" t="s">
        <v>7118</v>
      </c>
      <c r="AE829" s="69" t="s">
        <v>25354</v>
      </c>
      <c r="AF829" s="69" t="s">
        <v>25355</v>
      </c>
      <c r="AG829" s="69" t="s">
        <v>7117</v>
      </c>
      <c r="AH829" s="69" t="s">
        <v>7118</v>
      </c>
      <c r="AI829" s="69" t="s">
        <v>25356</v>
      </c>
      <c r="AJ829" s="69" t="s">
        <v>3215</v>
      </c>
      <c r="AK829" s="69" t="s">
        <v>22087</v>
      </c>
      <c r="AL829" s="69" t="s">
        <v>22090</v>
      </c>
      <c r="AM829" s="69">
        <v>10090</v>
      </c>
      <c r="AN829" s="69" t="s">
        <v>7118</v>
      </c>
      <c r="AO829" s="69" t="s">
        <v>7116</v>
      </c>
      <c r="AP829" s="69" t="s">
        <v>3215</v>
      </c>
      <c r="AQ829" s="69" t="s">
        <v>7116</v>
      </c>
      <c r="AR829" s="77"/>
      <c r="AS829" s="77"/>
      <c r="AT829" s="69" t="s">
        <v>25357</v>
      </c>
    </row>
    <row r="830" spans="1:46" ht="14.1" x14ac:dyDescent="0.15">
      <c r="A830" s="31">
        <v>806</v>
      </c>
      <c r="B830" s="31" t="s">
        <v>20726</v>
      </c>
      <c r="C830" s="31" t="s">
        <v>20727</v>
      </c>
      <c r="D830" s="31">
        <v>8</v>
      </c>
      <c r="E830" s="31">
        <v>10</v>
      </c>
      <c r="F830" s="31">
        <v>14</v>
      </c>
      <c r="G830" s="31">
        <v>7</v>
      </c>
      <c r="H830" s="33">
        <v>411070</v>
      </c>
      <c r="I830" s="33">
        <v>88012</v>
      </c>
      <c r="J830" s="33">
        <v>413630</v>
      </c>
      <c r="K830" s="33">
        <v>157871</v>
      </c>
      <c r="L830" s="33">
        <v>424370</v>
      </c>
      <c r="M830" s="33">
        <v>68517</v>
      </c>
      <c r="N830" s="31"/>
      <c r="O830" s="34">
        <v>260578.33333333334</v>
      </c>
      <c r="P830" s="35">
        <v>413691.21728241566</v>
      </c>
      <c r="Q830" s="35">
        <v>82528.691640741657</v>
      </c>
      <c r="R830" s="35">
        <v>449716.52027883858</v>
      </c>
      <c r="S830" s="35">
        <v>160919.95458564666</v>
      </c>
      <c r="T830" s="35">
        <v>451011.04631641629</v>
      </c>
      <c r="U830" s="35">
        <v>62392.866628809832</v>
      </c>
      <c r="V830" s="82">
        <v>438139.5946258902</v>
      </c>
      <c r="W830" s="82">
        <v>101947.17095173271</v>
      </c>
      <c r="X830" s="83">
        <v>-4.2977121438056294</v>
      </c>
      <c r="Y830" s="84">
        <v>-2.3352609150000001</v>
      </c>
      <c r="Z830" s="85">
        <v>8.668303E-14</v>
      </c>
      <c r="AA830" s="85">
        <v>4.5917649999999999E-12</v>
      </c>
      <c r="AB830" s="86" t="b">
        <v>0</v>
      </c>
      <c r="AC830" s="86" t="s">
        <v>22093</v>
      </c>
      <c r="AD830" s="69" t="s">
        <v>20726</v>
      </c>
      <c r="AE830" s="69" t="s">
        <v>25358</v>
      </c>
      <c r="AF830" s="69" t="s">
        <v>25359</v>
      </c>
      <c r="AG830" s="69" t="s">
        <v>20725</v>
      </c>
      <c r="AH830" s="69" t="s">
        <v>20726</v>
      </c>
      <c r="AI830" s="69" t="s">
        <v>25360</v>
      </c>
      <c r="AJ830" s="69" t="s">
        <v>1848</v>
      </c>
      <c r="AK830" s="69" t="s">
        <v>22087</v>
      </c>
      <c r="AL830" s="69" t="s">
        <v>22090</v>
      </c>
      <c r="AM830" s="69">
        <v>10090</v>
      </c>
      <c r="AN830" s="69" t="s">
        <v>20726</v>
      </c>
      <c r="AO830" s="69" t="s">
        <v>20724</v>
      </c>
      <c r="AP830" s="69" t="s">
        <v>1848</v>
      </c>
      <c r="AQ830" s="69" t="s">
        <v>20724</v>
      </c>
      <c r="AR830" s="77"/>
      <c r="AS830" s="77"/>
      <c r="AT830" s="69" t="s">
        <v>25361</v>
      </c>
    </row>
    <row r="831" spans="1:46" ht="14.1" x14ac:dyDescent="0.15">
      <c r="A831" s="31">
        <v>807</v>
      </c>
      <c r="B831" s="31" t="s">
        <v>5294</v>
      </c>
      <c r="C831" s="31" t="s">
        <v>5295</v>
      </c>
      <c r="D831" s="31">
        <v>7</v>
      </c>
      <c r="E831" s="31">
        <v>11</v>
      </c>
      <c r="F831" s="31">
        <v>26</v>
      </c>
      <c r="G831" s="31">
        <v>16</v>
      </c>
      <c r="H831" s="33">
        <v>107373</v>
      </c>
      <c r="I831" s="33">
        <v>416313</v>
      </c>
      <c r="J831" s="33">
        <v>114749</v>
      </c>
      <c r="K831" s="33">
        <v>263841</v>
      </c>
      <c r="L831" s="33">
        <v>114610</v>
      </c>
      <c r="M831" s="33">
        <v>546319</v>
      </c>
      <c r="N831" s="31"/>
      <c r="O831" s="34">
        <v>260534.16666666666</v>
      </c>
      <c r="P831" s="35">
        <v>108057.67162104949</v>
      </c>
      <c r="Q831" s="35">
        <v>390375.93967904465</v>
      </c>
      <c r="R831" s="35">
        <v>124760.1019884352</v>
      </c>
      <c r="S831" s="35">
        <v>268936.5478006195</v>
      </c>
      <c r="T831" s="35">
        <v>121804.97211943462</v>
      </c>
      <c r="U831" s="35">
        <v>497488.33871571661</v>
      </c>
      <c r="V831" s="82">
        <v>118207.58190963976</v>
      </c>
      <c r="W831" s="82">
        <v>385600.27539846022</v>
      </c>
      <c r="X831" s="83">
        <v>3.2620604293658655</v>
      </c>
      <c r="Y831" s="84">
        <v>1.5537314176999999</v>
      </c>
      <c r="Z831" s="85">
        <v>2.291447E-7</v>
      </c>
      <c r="AA831" s="85">
        <v>1.615951E-6</v>
      </c>
      <c r="AB831" s="86" t="b">
        <v>0</v>
      </c>
      <c r="AC831" s="86" t="s">
        <v>22093</v>
      </c>
      <c r="AD831" s="69" t="s">
        <v>5294</v>
      </c>
      <c r="AE831" s="69" t="s">
        <v>25362</v>
      </c>
      <c r="AF831" s="69" t="s">
        <v>25363</v>
      </c>
      <c r="AG831" s="69" t="s">
        <v>5293</v>
      </c>
      <c r="AH831" s="69" t="s">
        <v>5294</v>
      </c>
      <c r="AI831" s="69" t="s">
        <v>25364</v>
      </c>
      <c r="AJ831" s="69" t="s">
        <v>2073</v>
      </c>
      <c r="AK831" s="69" t="s">
        <v>22087</v>
      </c>
      <c r="AL831" s="69" t="s">
        <v>22090</v>
      </c>
      <c r="AM831" s="69">
        <v>10090</v>
      </c>
      <c r="AN831" s="69" t="s">
        <v>5294</v>
      </c>
      <c r="AO831" s="69" t="s">
        <v>5292</v>
      </c>
      <c r="AP831" s="69" t="s">
        <v>2073</v>
      </c>
      <c r="AQ831" s="69" t="s">
        <v>5292</v>
      </c>
      <c r="AR831" s="77"/>
      <c r="AS831" s="77"/>
      <c r="AT831" s="69" t="s">
        <v>25365</v>
      </c>
    </row>
    <row r="832" spans="1:46" ht="14.1" x14ac:dyDescent="0.15">
      <c r="A832" s="31">
        <v>808</v>
      </c>
      <c r="B832" s="31" t="s">
        <v>20730</v>
      </c>
      <c r="C832" s="31" t="s">
        <v>20731</v>
      </c>
      <c r="D832" s="31">
        <v>11</v>
      </c>
      <c r="E832" s="31">
        <v>30</v>
      </c>
      <c r="F832" s="31">
        <v>41</v>
      </c>
      <c r="G832" s="31">
        <v>9</v>
      </c>
      <c r="H832" s="33">
        <v>505778</v>
      </c>
      <c r="I832" s="33">
        <v>70396</v>
      </c>
      <c r="J832" s="33">
        <v>416346</v>
      </c>
      <c r="K832" s="33">
        <v>165157</v>
      </c>
      <c r="L832" s="33">
        <v>329125</v>
      </c>
      <c r="M832" s="33">
        <v>70745</v>
      </c>
      <c r="N832" s="31"/>
      <c r="O832" s="34">
        <v>259591.16666666666</v>
      </c>
      <c r="P832" s="35">
        <v>509003.12962431123</v>
      </c>
      <c r="Q832" s="35">
        <v>66010.200617434544</v>
      </c>
      <c r="R832" s="35">
        <v>452669.47356819705</v>
      </c>
      <c r="S832" s="35">
        <v>168346.66873270992</v>
      </c>
      <c r="T832" s="35">
        <v>349786.76772366214</v>
      </c>
      <c r="U832" s="35">
        <v>64421.725260229599</v>
      </c>
      <c r="V832" s="82">
        <v>437153.12363872345</v>
      </c>
      <c r="W832" s="82">
        <v>99592.864870124686</v>
      </c>
      <c r="X832" s="83">
        <v>-4.3894020340593514</v>
      </c>
      <c r="Y832" s="84">
        <v>-2.3850056786999998</v>
      </c>
      <c r="Z832" s="85">
        <v>8.1534399999999997E-14</v>
      </c>
      <c r="AA832" s="85">
        <v>4.5015570000000003E-12</v>
      </c>
      <c r="AB832" s="86" t="b">
        <v>0</v>
      </c>
      <c r="AC832" s="86" t="s">
        <v>22093</v>
      </c>
      <c r="AD832" s="69" t="s">
        <v>20730</v>
      </c>
      <c r="AE832" s="69" t="s">
        <v>25366</v>
      </c>
      <c r="AF832" s="69" t="s">
        <v>25367</v>
      </c>
      <c r="AG832" s="69" t="s">
        <v>20729</v>
      </c>
      <c r="AH832" s="69" t="s">
        <v>20730</v>
      </c>
      <c r="AI832" s="69" t="s">
        <v>25368</v>
      </c>
      <c r="AJ832" s="69" t="s">
        <v>1431</v>
      </c>
      <c r="AK832" s="69" t="s">
        <v>22087</v>
      </c>
      <c r="AL832" s="69" t="s">
        <v>22090</v>
      </c>
      <c r="AM832" s="69">
        <v>10090</v>
      </c>
      <c r="AN832" s="69" t="s">
        <v>20730</v>
      </c>
      <c r="AO832" s="69" t="s">
        <v>20728</v>
      </c>
      <c r="AP832" s="69" t="s">
        <v>1431</v>
      </c>
      <c r="AQ832" s="69" t="s">
        <v>20728</v>
      </c>
      <c r="AR832" s="77"/>
      <c r="AS832" s="77"/>
      <c r="AT832" s="69" t="s">
        <v>25369</v>
      </c>
    </row>
    <row r="833" spans="1:46" ht="14.1" x14ac:dyDescent="0.15">
      <c r="A833" s="31">
        <v>809</v>
      </c>
      <c r="B833" s="31" t="s">
        <v>9760</v>
      </c>
      <c r="C833" s="31" t="s">
        <v>9761</v>
      </c>
      <c r="D833" s="31">
        <v>8</v>
      </c>
      <c r="E833" s="31">
        <v>17</v>
      </c>
      <c r="F833" s="31">
        <v>26</v>
      </c>
      <c r="G833" s="31">
        <v>8</v>
      </c>
      <c r="H833" s="33">
        <v>237884</v>
      </c>
      <c r="I833" s="33">
        <v>273135</v>
      </c>
      <c r="J833" s="33">
        <v>219894</v>
      </c>
      <c r="K833" s="33">
        <v>192416</v>
      </c>
      <c r="L833" s="33">
        <v>242151</v>
      </c>
      <c r="M833" s="33">
        <v>391117</v>
      </c>
      <c r="N833" s="31"/>
      <c r="O833" s="34">
        <v>259432.83333333334</v>
      </c>
      <c r="P833" s="35">
        <v>239400.8843554873</v>
      </c>
      <c r="Q833" s="35">
        <v>256118.19060234935</v>
      </c>
      <c r="R833" s="35">
        <v>239078.31760315967</v>
      </c>
      <c r="S833" s="35">
        <v>196132.12041192994</v>
      </c>
      <c r="T833" s="35">
        <v>257352.72492533995</v>
      </c>
      <c r="U833" s="35">
        <v>356158.4835480277</v>
      </c>
      <c r="V833" s="82">
        <v>245277.30896132896</v>
      </c>
      <c r="W833" s="82">
        <v>269469.59818743565</v>
      </c>
      <c r="X833" s="83">
        <v>1.0986323982783133</v>
      </c>
      <c r="Y833" s="84">
        <v>-1.7783244899999998E-2</v>
      </c>
      <c r="Z833" s="85">
        <v>0.9514534</v>
      </c>
      <c r="AA833" s="85">
        <v>0.96617620000000004</v>
      </c>
      <c r="AB833" s="86" t="b">
        <v>0</v>
      </c>
      <c r="AC833" s="86" t="s">
        <v>22085</v>
      </c>
      <c r="AD833" s="69" t="s">
        <v>9760</v>
      </c>
      <c r="AE833" s="69" t="s">
        <v>25370</v>
      </c>
      <c r="AF833" s="69" t="s">
        <v>25371</v>
      </c>
      <c r="AG833" s="69" t="s">
        <v>9759</v>
      </c>
      <c r="AH833" s="69" t="s">
        <v>9760</v>
      </c>
      <c r="AI833" s="69" t="s">
        <v>25372</v>
      </c>
      <c r="AJ833" s="69" t="s">
        <v>1824</v>
      </c>
      <c r="AK833" s="69" t="s">
        <v>22087</v>
      </c>
      <c r="AL833" s="69" t="s">
        <v>22090</v>
      </c>
      <c r="AM833" s="69">
        <v>10090</v>
      </c>
      <c r="AN833" s="69" t="s">
        <v>9760</v>
      </c>
      <c r="AO833" s="69" t="s">
        <v>9758</v>
      </c>
      <c r="AP833" s="69" t="s">
        <v>1824</v>
      </c>
      <c r="AQ833" s="69" t="s">
        <v>9758</v>
      </c>
      <c r="AR833" s="77"/>
      <c r="AS833" s="77"/>
      <c r="AT833" s="69" t="s">
        <v>25373</v>
      </c>
    </row>
    <row r="834" spans="1:46" ht="14.1" x14ac:dyDescent="0.15">
      <c r="A834" s="31">
        <v>810</v>
      </c>
      <c r="B834" s="31" t="s">
        <v>7182</v>
      </c>
      <c r="C834" s="31" t="s">
        <v>7183</v>
      </c>
      <c r="D834" s="31">
        <v>14</v>
      </c>
      <c r="E834" s="31">
        <v>26</v>
      </c>
      <c r="F834" s="31">
        <v>40</v>
      </c>
      <c r="G834" s="31">
        <v>18</v>
      </c>
      <c r="H834" s="33">
        <v>110317</v>
      </c>
      <c r="I834" s="33">
        <v>272873</v>
      </c>
      <c r="J834" s="33">
        <v>110703</v>
      </c>
      <c r="K834" s="33">
        <v>585836</v>
      </c>
      <c r="L834" s="33">
        <v>120440</v>
      </c>
      <c r="M834" s="33">
        <v>353534</v>
      </c>
      <c r="N834" s="31"/>
      <c r="O834" s="34">
        <v>258950.5</v>
      </c>
      <c r="P834" s="35">
        <v>111020.44424780268</v>
      </c>
      <c r="Q834" s="35">
        <v>255872.51368090825</v>
      </c>
      <c r="R834" s="35">
        <v>120361.11487181362</v>
      </c>
      <c r="S834" s="35">
        <v>597150.22084256704</v>
      </c>
      <c r="T834" s="35">
        <v>128000.96712385224</v>
      </c>
      <c r="U834" s="35">
        <v>321934.69811506127</v>
      </c>
      <c r="V834" s="82">
        <v>119794.17541448951</v>
      </c>
      <c r="W834" s="82">
        <v>391652.47754617891</v>
      </c>
      <c r="X834" s="83">
        <v>3.2693782998301537</v>
      </c>
      <c r="Y834" s="84">
        <v>1.5012664051</v>
      </c>
      <c r="Z834" s="85">
        <v>7.844015E-7</v>
      </c>
      <c r="AA834" s="85">
        <v>4.521083E-6</v>
      </c>
      <c r="AB834" s="86" t="b">
        <v>0</v>
      </c>
      <c r="AC834" s="86" t="s">
        <v>22093</v>
      </c>
      <c r="AD834" s="69" t="s">
        <v>7182</v>
      </c>
      <c r="AE834" s="69" t="s">
        <v>25374</v>
      </c>
      <c r="AF834" s="69" t="s">
        <v>25375</v>
      </c>
      <c r="AG834" s="69" t="s">
        <v>7181</v>
      </c>
      <c r="AH834" s="69" t="s">
        <v>7182</v>
      </c>
      <c r="AI834" s="69" t="s">
        <v>25376</v>
      </c>
      <c r="AJ834" s="69" t="s">
        <v>1137</v>
      </c>
      <c r="AK834" s="69" t="s">
        <v>22087</v>
      </c>
      <c r="AL834" s="69" t="s">
        <v>22090</v>
      </c>
      <c r="AM834" s="69">
        <v>10090</v>
      </c>
      <c r="AN834" s="69" t="s">
        <v>7182</v>
      </c>
      <c r="AO834" s="69" t="s">
        <v>7180</v>
      </c>
      <c r="AP834" s="69" t="s">
        <v>1137</v>
      </c>
      <c r="AQ834" s="69" t="s">
        <v>7180</v>
      </c>
      <c r="AR834" s="77"/>
      <c r="AS834" s="77"/>
      <c r="AT834" s="69" t="s">
        <v>25377</v>
      </c>
    </row>
    <row r="835" spans="1:46" ht="14.1" x14ac:dyDescent="0.15">
      <c r="A835" s="31">
        <v>811</v>
      </c>
      <c r="B835" s="31" t="s">
        <v>9237</v>
      </c>
      <c r="C835" s="31" t="s">
        <v>9238</v>
      </c>
      <c r="D835" s="31">
        <v>21</v>
      </c>
      <c r="E835" s="31">
        <v>36</v>
      </c>
      <c r="F835" s="31">
        <v>50</v>
      </c>
      <c r="G835" s="31">
        <v>18</v>
      </c>
      <c r="H835" s="33">
        <v>242689</v>
      </c>
      <c r="I835" s="33">
        <v>239129</v>
      </c>
      <c r="J835" s="33">
        <v>221520</v>
      </c>
      <c r="K835" s="33">
        <v>253736</v>
      </c>
      <c r="L835" s="33">
        <v>222551</v>
      </c>
      <c r="M835" s="33">
        <v>373330</v>
      </c>
      <c r="N835" s="31"/>
      <c r="O835" s="34">
        <v>258825.83333333334</v>
      </c>
      <c r="P835" s="35">
        <v>244236.52378196456</v>
      </c>
      <c r="Q835" s="35">
        <v>224230.82651637174</v>
      </c>
      <c r="R835" s="35">
        <v>240846.17550024981</v>
      </c>
      <c r="S835" s="35">
        <v>258636.39045007408</v>
      </c>
      <c r="T835" s="35">
        <v>236522.27859830987</v>
      </c>
      <c r="U835" s="35">
        <v>339961.3073913565</v>
      </c>
      <c r="V835" s="82">
        <v>240534.99262684141</v>
      </c>
      <c r="W835" s="82">
        <v>274276.1747859341</v>
      </c>
      <c r="X835" s="83">
        <v>1.1402755656905095</v>
      </c>
      <c r="Y835" s="84">
        <v>5.69461801E-2</v>
      </c>
      <c r="Z835" s="85">
        <v>0.84568370000000004</v>
      </c>
      <c r="AA835" s="85">
        <v>0.88557249999999998</v>
      </c>
      <c r="AB835" s="86" t="b">
        <v>0</v>
      </c>
      <c r="AC835" s="86" t="s">
        <v>22085</v>
      </c>
      <c r="AD835" s="69" t="s">
        <v>9237</v>
      </c>
      <c r="AE835" s="69" t="s">
        <v>25378</v>
      </c>
      <c r="AF835" s="69" t="s">
        <v>25379</v>
      </c>
      <c r="AG835" s="69" t="s">
        <v>9236</v>
      </c>
      <c r="AH835" s="69" t="s">
        <v>9237</v>
      </c>
      <c r="AI835" s="69" t="s">
        <v>25380</v>
      </c>
      <c r="AJ835" s="69" t="s">
        <v>830</v>
      </c>
      <c r="AK835" s="69" t="s">
        <v>22087</v>
      </c>
      <c r="AL835" s="69" t="s">
        <v>22090</v>
      </c>
      <c r="AM835" s="69">
        <v>10090</v>
      </c>
      <c r="AN835" s="69" t="s">
        <v>9237</v>
      </c>
      <c r="AO835" s="69" t="s">
        <v>9235</v>
      </c>
      <c r="AP835" s="69" t="s">
        <v>830</v>
      </c>
      <c r="AQ835" s="69" t="s">
        <v>9235</v>
      </c>
      <c r="AR835" s="77"/>
      <c r="AS835" s="77"/>
      <c r="AT835" s="69" t="s">
        <v>25381</v>
      </c>
    </row>
    <row r="836" spans="1:46" ht="14.1" x14ac:dyDescent="0.15">
      <c r="A836" s="31">
        <v>812</v>
      </c>
      <c r="B836" s="31" t="s">
        <v>5557</v>
      </c>
      <c r="C836" s="31" t="s">
        <v>5558</v>
      </c>
      <c r="D836" s="31">
        <v>6</v>
      </c>
      <c r="E836" s="31">
        <v>10</v>
      </c>
      <c r="F836" s="31">
        <v>24</v>
      </c>
      <c r="G836" s="31">
        <v>16</v>
      </c>
      <c r="H836" s="33">
        <v>106157</v>
      </c>
      <c r="I836" s="33">
        <v>395961</v>
      </c>
      <c r="J836" s="33">
        <v>97095</v>
      </c>
      <c r="K836" s="33">
        <v>245475</v>
      </c>
      <c r="L836" s="33">
        <v>100348</v>
      </c>
      <c r="M836" s="33">
        <v>607126</v>
      </c>
      <c r="N836" s="31"/>
      <c r="O836" s="34">
        <v>258693.66666666666</v>
      </c>
      <c r="P836" s="35">
        <v>106833.91770999927</v>
      </c>
      <c r="Q836" s="35">
        <v>371291.9064532076</v>
      </c>
      <c r="R836" s="35">
        <v>105565.90560760543</v>
      </c>
      <c r="S836" s="35">
        <v>250215.84617764893</v>
      </c>
      <c r="T836" s="35">
        <v>106647.63408289874</v>
      </c>
      <c r="U836" s="35">
        <v>552860.33458678576</v>
      </c>
      <c r="V836" s="82">
        <v>106349.15246683448</v>
      </c>
      <c r="W836" s="82">
        <v>391456.02907254751</v>
      </c>
      <c r="X836" s="83">
        <v>3.6808570636670099</v>
      </c>
      <c r="Y836" s="84">
        <v>1.6931308678999999</v>
      </c>
      <c r="Z836" s="85">
        <v>2.4733119999999999E-8</v>
      </c>
      <c r="AA836" s="85">
        <v>2.4534320000000001E-7</v>
      </c>
      <c r="AB836" s="86" t="b">
        <v>0</v>
      </c>
      <c r="AC836" s="86" t="s">
        <v>22093</v>
      </c>
      <c r="AD836" s="69" t="s">
        <v>5557</v>
      </c>
      <c r="AE836" s="69" t="s">
        <v>25382</v>
      </c>
      <c r="AF836" s="69" t="s">
        <v>22087</v>
      </c>
      <c r="AG836" s="69" t="s">
        <v>5556</v>
      </c>
      <c r="AH836" s="69" t="s">
        <v>5557</v>
      </c>
      <c r="AI836" s="69" t="s">
        <v>25383</v>
      </c>
      <c r="AJ836" s="69" t="s">
        <v>2439</v>
      </c>
      <c r="AK836" s="69" t="s">
        <v>25384</v>
      </c>
      <c r="AL836" s="69" t="s">
        <v>22090</v>
      </c>
      <c r="AM836" s="69">
        <v>10090</v>
      </c>
      <c r="AN836" s="69" t="s">
        <v>5557</v>
      </c>
      <c r="AO836" s="69" t="s">
        <v>5555</v>
      </c>
      <c r="AP836" s="69" t="s">
        <v>2439</v>
      </c>
      <c r="AQ836" s="69" t="s">
        <v>5555</v>
      </c>
      <c r="AR836" s="77"/>
      <c r="AS836" s="77"/>
      <c r="AT836" s="69" t="s">
        <v>25385</v>
      </c>
    </row>
    <row r="837" spans="1:46" ht="14.1" x14ac:dyDescent="0.15">
      <c r="A837" s="31">
        <v>813</v>
      </c>
      <c r="B837" s="31" t="s">
        <v>18653</v>
      </c>
      <c r="C837" s="31" t="s">
        <v>18654</v>
      </c>
      <c r="D837" s="31">
        <v>8</v>
      </c>
      <c r="E837" s="31">
        <v>8</v>
      </c>
      <c r="F837" s="31">
        <v>13</v>
      </c>
      <c r="G837" s="31">
        <v>9</v>
      </c>
      <c r="H837" s="33">
        <v>284665</v>
      </c>
      <c r="I837" s="33">
        <v>382765</v>
      </c>
      <c r="J837" s="33">
        <v>248503</v>
      </c>
      <c r="K837" s="33">
        <v>154578</v>
      </c>
      <c r="L837" s="33">
        <v>266952</v>
      </c>
      <c r="M837" s="33">
        <v>214663</v>
      </c>
      <c r="N837" s="31"/>
      <c r="O837" s="34">
        <v>258687.66666666666</v>
      </c>
      <c r="P837" s="35">
        <v>286480.18675091554</v>
      </c>
      <c r="Q837" s="35">
        <v>358918.04135650228</v>
      </c>
      <c r="R837" s="35">
        <v>270183.26629802538</v>
      </c>
      <c r="S837" s="35">
        <v>157563.35704429622</v>
      </c>
      <c r="T837" s="35">
        <v>283710.67897414981</v>
      </c>
      <c r="U837" s="35">
        <v>195476.15816717318</v>
      </c>
      <c r="V837" s="82">
        <v>280124.7106743636</v>
      </c>
      <c r="W837" s="82">
        <v>237319.18552265724</v>
      </c>
      <c r="X837" s="83">
        <v>-1.1803711109889161</v>
      </c>
      <c r="Y837" s="84">
        <v>-0.44182405120000001</v>
      </c>
      <c r="Z837" s="85">
        <v>0.13319339999999999</v>
      </c>
      <c r="AA837" s="85">
        <v>0.19172539999999999</v>
      </c>
      <c r="AB837" s="86" t="b">
        <v>0</v>
      </c>
      <c r="AC837" s="86" t="s">
        <v>22085</v>
      </c>
      <c r="AD837" s="69" t="s">
        <v>18653</v>
      </c>
      <c r="AE837" s="69" t="s">
        <v>25386</v>
      </c>
      <c r="AF837" s="69" t="s">
        <v>25387</v>
      </c>
      <c r="AG837" s="69" t="s">
        <v>18652</v>
      </c>
      <c r="AH837" s="69" t="s">
        <v>18653</v>
      </c>
      <c r="AI837" s="69" t="s">
        <v>25388</v>
      </c>
      <c r="AJ837" s="69" t="s">
        <v>1867</v>
      </c>
      <c r="AK837" s="69" t="s">
        <v>22087</v>
      </c>
      <c r="AL837" s="69" t="s">
        <v>22090</v>
      </c>
      <c r="AM837" s="69">
        <v>10090</v>
      </c>
      <c r="AN837" s="69" t="s">
        <v>18653</v>
      </c>
      <c r="AO837" s="69" t="s">
        <v>18651</v>
      </c>
      <c r="AP837" s="69" t="s">
        <v>1867</v>
      </c>
      <c r="AQ837" s="69" t="s">
        <v>18651</v>
      </c>
      <c r="AR837" s="77"/>
      <c r="AS837" s="77"/>
      <c r="AT837" s="69" t="s">
        <v>25389</v>
      </c>
    </row>
    <row r="838" spans="1:46" ht="14.1" x14ac:dyDescent="0.15">
      <c r="A838" s="31">
        <v>814</v>
      </c>
      <c r="B838" s="31" t="s">
        <v>19818</v>
      </c>
      <c r="C838" s="31" t="s">
        <v>19819</v>
      </c>
      <c r="D838" s="31">
        <v>18</v>
      </c>
      <c r="E838" s="31">
        <v>35</v>
      </c>
      <c r="F838" s="31">
        <v>47</v>
      </c>
      <c r="G838" s="31">
        <v>17</v>
      </c>
      <c r="H838" s="33">
        <v>296976</v>
      </c>
      <c r="I838" s="33">
        <v>222377</v>
      </c>
      <c r="J838" s="33">
        <v>306355</v>
      </c>
      <c r="K838" s="33">
        <v>163115</v>
      </c>
      <c r="L838" s="33">
        <v>329277</v>
      </c>
      <c r="M838" s="33">
        <v>232167</v>
      </c>
      <c r="N838" s="31"/>
      <c r="O838" s="34">
        <v>258377.83333333334</v>
      </c>
      <c r="P838" s="35">
        <v>298869.68872372748</v>
      </c>
      <c r="Q838" s="35">
        <v>208522.50671491621</v>
      </c>
      <c r="R838" s="35">
        <v>333082.47605353477</v>
      </c>
      <c r="S838" s="35">
        <v>166265.23169066996</v>
      </c>
      <c r="T838" s="35">
        <v>349948.30996048404</v>
      </c>
      <c r="U838" s="35">
        <v>211415.62921042796</v>
      </c>
      <c r="V838" s="82">
        <v>327300.15824591543</v>
      </c>
      <c r="W838" s="82">
        <v>195401.12253867136</v>
      </c>
      <c r="X838" s="83">
        <v>-1.6750167757155041</v>
      </c>
      <c r="Y838" s="84">
        <v>-0.8601070099</v>
      </c>
      <c r="Z838" s="85">
        <v>3.1879619999999999E-3</v>
      </c>
      <c r="AA838" s="85">
        <v>7.1039240000000002E-3</v>
      </c>
      <c r="AB838" s="86" t="b">
        <v>0</v>
      </c>
      <c r="AC838" s="86" t="s">
        <v>22093</v>
      </c>
      <c r="AD838" s="69" t="s">
        <v>19818</v>
      </c>
      <c r="AE838" s="69" t="s">
        <v>25390</v>
      </c>
      <c r="AF838" s="69" t="s">
        <v>25391</v>
      </c>
      <c r="AG838" s="69" t="s">
        <v>19817</v>
      </c>
      <c r="AH838" s="69" t="s">
        <v>19818</v>
      </c>
      <c r="AI838" s="69" t="s">
        <v>25392</v>
      </c>
      <c r="AJ838" s="69" t="s">
        <v>930</v>
      </c>
      <c r="AK838" s="69" t="s">
        <v>25393</v>
      </c>
      <c r="AL838" s="69" t="s">
        <v>22090</v>
      </c>
      <c r="AM838" s="69">
        <v>10090</v>
      </c>
      <c r="AN838" s="69" t="s">
        <v>19818</v>
      </c>
      <c r="AO838" s="69" t="s">
        <v>19816</v>
      </c>
      <c r="AP838" s="69" t="s">
        <v>930</v>
      </c>
      <c r="AQ838" s="69" t="s">
        <v>19816</v>
      </c>
      <c r="AR838" s="77"/>
      <c r="AS838" s="77"/>
      <c r="AT838" s="69" t="s">
        <v>25394</v>
      </c>
    </row>
    <row r="839" spans="1:46" ht="14.1" x14ac:dyDescent="0.15">
      <c r="A839" s="31">
        <v>815</v>
      </c>
      <c r="B839" s="31" t="s">
        <v>19802</v>
      </c>
      <c r="C839" s="31" t="s">
        <v>19803</v>
      </c>
      <c r="D839" s="31">
        <v>9</v>
      </c>
      <c r="E839" s="31">
        <v>30</v>
      </c>
      <c r="F839" s="31">
        <v>45</v>
      </c>
      <c r="G839" s="31">
        <v>7</v>
      </c>
      <c r="H839" s="33">
        <v>451848</v>
      </c>
      <c r="I839" s="33">
        <v>318154</v>
      </c>
      <c r="J839" s="33">
        <v>220558</v>
      </c>
      <c r="K839" s="33">
        <v>94399</v>
      </c>
      <c r="L839" s="33">
        <v>259864</v>
      </c>
      <c r="M839" s="33">
        <v>205009</v>
      </c>
      <c r="N839" s="31"/>
      <c r="O839" s="34">
        <v>258305.33333333334</v>
      </c>
      <c r="P839" s="35">
        <v>454729.24111860496</v>
      </c>
      <c r="Q839" s="35">
        <v>298332.4246724142</v>
      </c>
      <c r="R839" s="35">
        <v>239800.2472733121</v>
      </c>
      <c r="S839" s="35">
        <v>96222.12308106276</v>
      </c>
      <c r="T839" s="35">
        <v>276177.70940445649</v>
      </c>
      <c r="U839" s="35">
        <v>186685.0445102044</v>
      </c>
      <c r="V839" s="82">
        <v>323569.06593212456</v>
      </c>
      <c r="W839" s="82">
        <v>193746.53075456046</v>
      </c>
      <c r="X839" s="83">
        <v>-1.6700637924816535</v>
      </c>
      <c r="Y839" s="84">
        <v>-0.94016676880000005</v>
      </c>
      <c r="Z839" s="85">
        <v>1.4152539999999999E-3</v>
      </c>
      <c r="AA839" s="85">
        <v>3.4425549999999999E-3</v>
      </c>
      <c r="AB839" s="86" t="b">
        <v>0</v>
      </c>
      <c r="AC839" s="86" t="s">
        <v>22093</v>
      </c>
      <c r="AD839" s="69" t="s">
        <v>19802</v>
      </c>
      <c r="AE839" s="69" t="s">
        <v>25395</v>
      </c>
      <c r="AF839" s="69" t="s">
        <v>25396</v>
      </c>
      <c r="AG839" s="69" t="s">
        <v>19801</v>
      </c>
      <c r="AH839" s="69" t="s">
        <v>19802</v>
      </c>
      <c r="AI839" s="69" t="s">
        <v>25397</v>
      </c>
      <c r="AJ839" s="69" t="s">
        <v>1670</v>
      </c>
      <c r="AK839" s="69" t="s">
        <v>22087</v>
      </c>
      <c r="AL839" s="69" t="s">
        <v>22090</v>
      </c>
      <c r="AM839" s="69">
        <v>10090</v>
      </c>
      <c r="AN839" s="69" t="s">
        <v>19802</v>
      </c>
      <c r="AO839" s="69" t="s">
        <v>19800</v>
      </c>
      <c r="AP839" s="69" t="s">
        <v>1670</v>
      </c>
      <c r="AQ839" s="69" t="s">
        <v>19800</v>
      </c>
      <c r="AR839" s="77"/>
      <c r="AS839" s="77"/>
      <c r="AT839" s="69" t="s">
        <v>25398</v>
      </c>
    </row>
    <row r="840" spans="1:46" ht="14.1" x14ac:dyDescent="0.15">
      <c r="A840" s="31">
        <v>816</v>
      </c>
      <c r="B840" s="31" t="s">
        <v>5274</v>
      </c>
      <c r="C840" s="31" t="s">
        <v>5275</v>
      </c>
      <c r="D840" s="31">
        <v>8</v>
      </c>
      <c r="E840" s="31">
        <v>11</v>
      </c>
      <c r="F840" s="31">
        <v>23</v>
      </c>
      <c r="G840" s="31">
        <v>14</v>
      </c>
      <c r="H840" s="33">
        <v>120522</v>
      </c>
      <c r="I840" s="33">
        <v>398226</v>
      </c>
      <c r="J840" s="33">
        <v>60377</v>
      </c>
      <c r="K840" s="33">
        <v>276955</v>
      </c>
      <c r="L840" s="33">
        <v>114426</v>
      </c>
      <c r="M840" s="33">
        <v>577056</v>
      </c>
      <c r="N840" s="31"/>
      <c r="O840" s="34">
        <v>257927</v>
      </c>
      <c r="P840" s="35">
        <v>121290.51716085167</v>
      </c>
      <c r="Q840" s="35">
        <v>373415.79281604761</v>
      </c>
      <c r="R840" s="35">
        <v>65644.499540351128</v>
      </c>
      <c r="S840" s="35">
        <v>282303.81781497406</v>
      </c>
      <c r="T840" s="35">
        <v>121609.42099065025</v>
      </c>
      <c r="U840" s="35">
        <v>525478.02801282145</v>
      </c>
      <c r="V840" s="82">
        <v>102848.14589728434</v>
      </c>
      <c r="W840" s="82">
        <v>393732.54621461435</v>
      </c>
      <c r="X840" s="83">
        <v>3.8282901726574607</v>
      </c>
      <c r="Y840" s="84">
        <v>1.8363217519999999</v>
      </c>
      <c r="Z840" s="85">
        <v>1.112127E-9</v>
      </c>
      <c r="AA840" s="85">
        <v>1.8591570000000001E-8</v>
      </c>
      <c r="AB840" s="86" t="b">
        <v>0</v>
      </c>
      <c r="AC840" s="86" t="s">
        <v>22093</v>
      </c>
      <c r="AD840" s="69" t="s">
        <v>5274</v>
      </c>
      <c r="AE840" s="69" t="s">
        <v>25399</v>
      </c>
      <c r="AF840" s="69" t="s">
        <v>25400</v>
      </c>
      <c r="AG840" s="69" t="s">
        <v>5273</v>
      </c>
      <c r="AH840" s="69" t="s">
        <v>5274</v>
      </c>
      <c r="AI840" s="69" t="s">
        <v>25401</v>
      </c>
      <c r="AJ840" s="69" t="s">
        <v>1857</v>
      </c>
      <c r="AK840" s="69" t="s">
        <v>22087</v>
      </c>
      <c r="AL840" s="69" t="s">
        <v>22090</v>
      </c>
      <c r="AM840" s="69">
        <v>10090</v>
      </c>
      <c r="AN840" s="69" t="s">
        <v>5274</v>
      </c>
      <c r="AO840" s="69" t="s">
        <v>5272</v>
      </c>
      <c r="AP840" s="69" t="s">
        <v>1857</v>
      </c>
      <c r="AQ840" s="69" t="s">
        <v>5272</v>
      </c>
      <c r="AR840" s="77"/>
      <c r="AS840" s="77"/>
      <c r="AT840" s="69" t="s">
        <v>25402</v>
      </c>
    </row>
    <row r="841" spans="1:46" ht="14.1" x14ac:dyDescent="0.15">
      <c r="A841" s="31">
        <v>817</v>
      </c>
      <c r="B841" s="31" t="s">
        <v>18342</v>
      </c>
      <c r="C841" s="31" t="s">
        <v>18343</v>
      </c>
      <c r="D841" s="31">
        <v>11</v>
      </c>
      <c r="E841" s="31">
        <v>20</v>
      </c>
      <c r="F841" s="31">
        <v>42</v>
      </c>
      <c r="G841" s="31">
        <v>15</v>
      </c>
      <c r="H841" s="33">
        <v>284530</v>
      </c>
      <c r="I841" s="33">
        <v>212045</v>
      </c>
      <c r="J841" s="33">
        <v>249731</v>
      </c>
      <c r="K841" s="33">
        <v>330445</v>
      </c>
      <c r="L841" s="33">
        <v>256268</v>
      </c>
      <c r="M841" s="33">
        <v>214008</v>
      </c>
      <c r="N841" s="31"/>
      <c r="O841" s="34">
        <v>257837.83333333334</v>
      </c>
      <c r="P841" s="35">
        <v>286344.32591375127</v>
      </c>
      <c r="Q841" s="35">
        <v>198834.20918694112</v>
      </c>
      <c r="R841" s="35">
        <v>271518.40129041567</v>
      </c>
      <c r="S841" s="35">
        <v>336826.86746175052</v>
      </c>
      <c r="T841" s="35">
        <v>272355.96017017076</v>
      </c>
      <c r="U841" s="35">
        <v>194879.70286933659</v>
      </c>
      <c r="V841" s="82">
        <v>276739.56245811254</v>
      </c>
      <c r="W841" s="82">
        <v>243513.59317267608</v>
      </c>
      <c r="X841" s="83">
        <v>-1.1364440023759819</v>
      </c>
      <c r="Y841" s="84">
        <v>-0.34507681210000002</v>
      </c>
      <c r="Z841" s="85">
        <v>0.2421237</v>
      </c>
      <c r="AA841" s="85">
        <v>0.3187797</v>
      </c>
      <c r="AB841" s="86" t="b">
        <v>0</v>
      </c>
      <c r="AC841" s="86" t="s">
        <v>22085</v>
      </c>
      <c r="AD841" s="69" t="s">
        <v>18342</v>
      </c>
      <c r="AE841" s="69" t="s">
        <v>25403</v>
      </c>
      <c r="AF841" s="69" t="s">
        <v>25404</v>
      </c>
      <c r="AG841" s="69" t="s">
        <v>18341</v>
      </c>
      <c r="AH841" s="69" t="s">
        <v>18342</v>
      </c>
      <c r="AI841" s="69" t="s">
        <v>25405</v>
      </c>
      <c r="AJ841" s="69" t="s">
        <v>1349</v>
      </c>
      <c r="AK841" s="69" t="s">
        <v>25406</v>
      </c>
      <c r="AL841" s="69" t="s">
        <v>22090</v>
      </c>
      <c r="AM841" s="69">
        <v>10090</v>
      </c>
      <c r="AN841" s="69" t="s">
        <v>18342</v>
      </c>
      <c r="AO841" s="69" t="s">
        <v>18340</v>
      </c>
      <c r="AP841" s="69" t="s">
        <v>1349</v>
      </c>
      <c r="AQ841" s="69" t="s">
        <v>18340</v>
      </c>
      <c r="AR841" s="77"/>
      <c r="AS841" s="77"/>
      <c r="AT841" s="69" t="s">
        <v>25407</v>
      </c>
    </row>
    <row r="842" spans="1:46" ht="14.1" x14ac:dyDescent="0.15">
      <c r="A842" s="31">
        <v>818</v>
      </c>
      <c r="B842" s="31" t="s">
        <v>6514</v>
      </c>
      <c r="C842" s="31" t="s">
        <v>6515</v>
      </c>
      <c r="D842" s="31">
        <v>2</v>
      </c>
      <c r="E842" s="31">
        <v>6</v>
      </c>
      <c r="F842" s="31">
        <v>7</v>
      </c>
      <c r="G842" s="31">
        <v>3</v>
      </c>
      <c r="H842" s="33">
        <v>168200</v>
      </c>
      <c r="I842" s="33">
        <v>240910</v>
      </c>
      <c r="J842" s="33">
        <v>146100</v>
      </c>
      <c r="K842" s="33">
        <v>696340</v>
      </c>
      <c r="L842" s="33">
        <v>159990</v>
      </c>
      <c r="M842" s="33">
        <v>130710</v>
      </c>
      <c r="N842" s="31"/>
      <c r="O842" s="34">
        <v>257041.66666666666</v>
      </c>
      <c r="P842" s="35">
        <v>169272.53934099377</v>
      </c>
      <c r="Q842" s="35">
        <v>225900.86696326718</v>
      </c>
      <c r="R842" s="35">
        <v>158846.27230311709</v>
      </c>
      <c r="S842" s="35">
        <v>709788.37896870996</v>
      </c>
      <c r="T842" s="35">
        <v>170033.83203375223</v>
      </c>
      <c r="U842" s="35">
        <v>119026.98012247666</v>
      </c>
      <c r="V842" s="82">
        <v>166050.88122595436</v>
      </c>
      <c r="W842" s="82">
        <v>351572.07535148459</v>
      </c>
      <c r="X842" s="83">
        <v>2.1172551013028444</v>
      </c>
      <c r="Y842" s="84">
        <v>0.54964631539999997</v>
      </c>
      <c r="Z842" s="85">
        <v>0.2361858</v>
      </c>
      <c r="AA842" s="85">
        <v>0.31184250000000002</v>
      </c>
      <c r="AB842" s="86" t="b">
        <v>0</v>
      </c>
      <c r="AC842" s="86" t="s">
        <v>22085</v>
      </c>
      <c r="AD842" s="69" t="s">
        <v>6514</v>
      </c>
      <c r="AE842" s="69" t="s">
        <v>25408</v>
      </c>
      <c r="AF842" s="69" t="s">
        <v>25409</v>
      </c>
      <c r="AG842" s="69" t="s">
        <v>6513</v>
      </c>
      <c r="AH842" s="69" t="s">
        <v>6514</v>
      </c>
      <c r="AI842" s="69" t="s">
        <v>22087</v>
      </c>
      <c r="AJ842" s="69" t="s">
        <v>4292</v>
      </c>
      <c r="AK842" s="69" t="s">
        <v>25410</v>
      </c>
      <c r="AL842" s="69" t="s">
        <v>22090</v>
      </c>
      <c r="AM842" s="69">
        <v>10090</v>
      </c>
      <c r="AN842" s="69" t="s">
        <v>6514</v>
      </c>
      <c r="AO842" s="69" t="s">
        <v>6512</v>
      </c>
      <c r="AP842" s="69" t="s">
        <v>4292</v>
      </c>
      <c r="AQ842" s="69" t="s">
        <v>6512</v>
      </c>
      <c r="AR842" s="77"/>
      <c r="AS842" s="77"/>
      <c r="AT842" s="69" t="s">
        <v>25411</v>
      </c>
    </row>
    <row r="843" spans="1:46" ht="14.1" x14ac:dyDescent="0.15">
      <c r="A843" s="31">
        <v>819</v>
      </c>
      <c r="B843" s="31" t="s">
        <v>7355</v>
      </c>
      <c r="C843" s="31" t="s">
        <v>7356</v>
      </c>
      <c r="D843" s="31">
        <v>5</v>
      </c>
      <c r="E843" s="31">
        <v>8</v>
      </c>
      <c r="F843" s="31">
        <v>19</v>
      </c>
      <c r="G843" s="31">
        <v>11</v>
      </c>
      <c r="H843" s="33">
        <v>136221</v>
      </c>
      <c r="I843" s="33">
        <v>361658</v>
      </c>
      <c r="J843" s="33">
        <v>153537</v>
      </c>
      <c r="K843" s="33">
        <v>269122</v>
      </c>
      <c r="L843" s="33">
        <v>141463</v>
      </c>
      <c r="M843" s="33">
        <v>479299</v>
      </c>
      <c r="N843" s="31"/>
      <c r="O843" s="34">
        <v>256883.33333333334</v>
      </c>
      <c r="P843" s="35">
        <v>137089.62295820162</v>
      </c>
      <c r="Q843" s="35">
        <v>339126.0460097185</v>
      </c>
      <c r="R843" s="35">
        <v>166932.1020575201</v>
      </c>
      <c r="S843" s="35">
        <v>274319.53948475909</v>
      </c>
      <c r="T843" s="35">
        <v>150343.74636533967</v>
      </c>
      <c r="U843" s="35">
        <v>436458.6683935654</v>
      </c>
      <c r="V843" s="82">
        <v>151455.15712702047</v>
      </c>
      <c r="W843" s="82">
        <v>349968.08462934761</v>
      </c>
      <c r="X843" s="83">
        <v>2.3107043118765564</v>
      </c>
      <c r="Y843" s="84">
        <v>1.0763189186</v>
      </c>
      <c r="Z843" s="85">
        <v>2.7627190000000001E-4</v>
      </c>
      <c r="AA843" s="85">
        <v>7.859233E-4</v>
      </c>
      <c r="AB843" s="86" t="b">
        <v>0</v>
      </c>
      <c r="AC843" s="86" t="s">
        <v>22093</v>
      </c>
      <c r="AD843" s="69" t="s">
        <v>7355</v>
      </c>
      <c r="AE843" s="69" t="s">
        <v>25412</v>
      </c>
      <c r="AF843" s="69" t="s">
        <v>25413</v>
      </c>
      <c r="AG843" s="69" t="s">
        <v>7354</v>
      </c>
      <c r="AH843" s="69" t="s">
        <v>7355</v>
      </c>
      <c r="AI843" s="69" t="s">
        <v>25414</v>
      </c>
      <c r="AJ843" s="69" t="s">
        <v>2710</v>
      </c>
      <c r="AK843" s="69" t="s">
        <v>25415</v>
      </c>
      <c r="AL843" s="69" t="s">
        <v>22090</v>
      </c>
      <c r="AM843" s="69">
        <v>10090</v>
      </c>
      <c r="AN843" s="69" t="s">
        <v>7355</v>
      </c>
      <c r="AO843" s="69" t="s">
        <v>7353</v>
      </c>
      <c r="AP843" s="69" t="s">
        <v>2710</v>
      </c>
      <c r="AQ843" s="69" t="s">
        <v>7353</v>
      </c>
      <c r="AR843" s="77"/>
      <c r="AS843" s="77"/>
      <c r="AT843" s="69" t="s">
        <v>25416</v>
      </c>
    </row>
    <row r="844" spans="1:46" ht="14.1" x14ac:dyDescent="0.15">
      <c r="A844" s="31">
        <v>820</v>
      </c>
      <c r="B844" s="31" t="s">
        <v>5658</v>
      </c>
      <c r="C844" s="31" t="s">
        <v>5659</v>
      </c>
      <c r="D844" s="31">
        <v>12</v>
      </c>
      <c r="E844" s="31">
        <v>21</v>
      </c>
      <c r="F844" s="31">
        <v>28</v>
      </c>
      <c r="G844" s="31">
        <v>14</v>
      </c>
      <c r="H844" s="33">
        <v>207772</v>
      </c>
      <c r="I844" s="33">
        <v>309783</v>
      </c>
      <c r="J844" s="33">
        <v>183759</v>
      </c>
      <c r="K844" s="33">
        <v>265979</v>
      </c>
      <c r="L844" s="33">
        <v>223180</v>
      </c>
      <c r="M844" s="33">
        <v>349803</v>
      </c>
      <c r="N844" s="31"/>
      <c r="O844" s="34">
        <v>256712.66666666666</v>
      </c>
      <c r="P844" s="35">
        <v>209096.87303184875</v>
      </c>
      <c r="Q844" s="35">
        <v>290482.95326255367</v>
      </c>
      <c r="R844" s="35">
        <v>199790.77448424703</v>
      </c>
      <c r="S844" s="35">
        <v>271115.83888577204</v>
      </c>
      <c r="T844" s="35">
        <v>237190.76588094773</v>
      </c>
      <c r="U844" s="35">
        <v>318537.17946433095</v>
      </c>
      <c r="V844" s="82">
        <v>215359.47113234783</v>
      </c>
      <c r="W844" s="82">
        <v>293378.65720421891</v>
      </c>
      <c r="X844" s="83">
        <v>1.362274227651334</v>
      </c>
      <c r="Y844" s="84">
        <v>0.33610257760000001</v>
      </c>
      <c r="Z844" s="85">
        <v>0.24562970000000001</v>
      </c>
      <c r="AA844" s="85">
        <v>0.32278810000000002</v>
      </c>
      <c r="AB844" s="86" t="b">
        <v>0</v>
      </c>
      <c r="AC844" s="86" t="s">
        <v>22085</v>
      </c>
      <c r="AD844" s="69" t="s">
        <v>5658</v>
      </c>
      <c r="AE844" s="69" t="s">
        <v>25417</v>
      </c>
      <c r="AF844" s="69" t="s">
        <v>25418</v>
      </c>
      <c r="AG844" s="69" t="s">
        <v>5657</v>
      </c>
      <c r="AH844" s="69" t="s">
        <v>5658</v>
      </c>
      <c r="AI844" s="69" t="s">
        <v>22087</v>
      </c>
      <c r="AJ844" s="69" t="s">
        <v>1262</v>
      </c>
      <c r="AK844" s="69" t="s">
        <v>22087</v>
      </c>
      <c r="AL844" s="69" t="s">
        <v>22090</v>
      </c>
      <c r="AM844" s="69">
        <v>10090</v>
      </c>
      <c r="AN844" s="69" t="s">
        <v>5658</v>
      </c>
      <c r="AO844" s="69" t="s">
        <v>5656</v>
      </c>
      <c r="AP844" s="69" t="s">
        <v>1262</v>
      </c>
      <c r="AQ844" s="69" t="s">
        <v>5656</v>
      </c>
      <c r="AR844" s="77"/>
      <c r="AS844" s="77"/>
      <c r="AT844" s="69" t="s">
        <v>25419</v>
      </c>
    </row>
    <row r="845" spans="1:46" ht="14.1" x14ac:dyDescent="0.15">
      <c r="A845" s="31">
        <v>821</v>
      </c>
      <c r="B845" s="31" t="s">
        <v>7274</v>
      </c>
      <c r="C845" s="31" t="s">
        <v>7275</v>
      </c>
      <c r="D845" s="31">
        <v>5</v>
      </c>
      <c r="E845" s="31">
        <v>10</v>
      </c>
      <c r="F845" s="31">
        <v>40</v>
      </c>
      <c r="G845" s="31">
        <v>9</v>
      </c>
      <c r="H845" s="33">
        <v>140585</v>
      </c>
      <c r="I845" s="33">
        <v>340659</v>
      </c>
      <c r="J845" s="33">
        <v>128247</v>
      </c>
      <c r="K845" s="33">
        <v>459047</v>
      </c>
      <c r="L845" s="33">
        <v>139175</v>
      </c>
      <c r="M845" s="33">
        <v>327057</v>
      </c>
      <c r="N845" s="31"/>
      <c r="O845" s="34">
        <v>255795</v>
      </c>
      <c r="P845" s="35">
        <v>141481.45031660885</v>
      </c>
      <c r="Q845" s="35">
        <v>319435.32206566614</v>
      </c>
      <c r="R845" s="35">
        <v>139435.7144699374</v>
      </c>
      <c r="S845" s="35">
        <v>467912.55134050804</v>
      </c>
      <c r="T845" s="35">
        <v>147912.11059002104</v>
      </c>
      <c r="U845" s="35">
        <v>297824.2448008327</v>
      </c>
      <c r="V845" s="82">
        <v>142943.09179218908</v>
      </c>
      <c r="W845" s="82">
        <v>361724.03940233559</v>
      </c>
      <c r="X845" s="83">
        <v>2.5305457918051095</v>
      </c>
      <c r="Y845" s="84">
        <v>1.1986495503000001</v>
      </c>
      <c r="Z845" s="85">
        <v>5.3502969999999997E-5</v>
      </c>
      <c r="AA845" s="85">
        <v>1.840151E-4</v>
      </c>
      <c r="AB845" s="86" t="b">
        <v>0</v>
      </c>
      <c r="AC845" s="86" t="s">
        <v>22093</v>
      </c>
      <c r="AD845" s="69" t="s">
        <v>7274</v>
      </c>
      <c r="AE845" s="69" t="s">
        <v>25420</v>
      </c>
      <c r="AF845" s="69" t="s">
        <v>25421</v>
      </c>
      <c r="AG845" s="69" t="s">
        <v>7273</v>
      </c>
      <c r="AH845" s="69" t="s">
        <v>7274</v>
      </c>
      <c r="AI845" s="69" t="s">
        <v>22087</v>
      </c>
      <c r="AJ845" s="69" t="s">
        <v>2475</v>
      </c>
      <c r="AK845" s="69" t="s">
        <v>22087</v>
      </c>
      <c r="AL845" s="69" t="s">
        <v>22090</v>
      </c>
      <c r="AM845" s="69">
        <v>10090</v>
      </c>
      <c r="AN845" s="69" t="s">
        <v>7274</v>
      </c>
      <c r="AO845" s="69" t="s">
        <v>7272</v>
      </c>
      <c r="AP845" s="69" t="s">
        <v>2475</v>
      </c>
      <c r="AQ845" s="69" t="s">
        <v>7272</v>
      </c>
      <c r="AR845" s="77"/>
      <c r="AS845" s="77"/>
      <c r="AT845" s="69" t="s">
        <v>25422</v>
      </c>
    </row>
    <row r="846" spans="1:46" ht="14.1" x14ac:dyDescent="0.15">
      <c r="A846" s="31">
        <v>822</v>
      </c>
      <c r="B846" s="31" t="s">
        <v>20634</v>
      </c>
      <c r="C846" s="31" t="s">
        <v>20635</v>
      </c>
      <c r="D846" s="31">
        <v>4</v>
      </c>
      <c r="E846" s="31">
        <v>7</v>
      </c>
      <c r="F846" s="31">
        <v>16</v>
      </c>
      <c r="G846" s="31">
        <v>9</v>
      </c>
      <c r="H846" s="33">
        <v>384797</v>
      </c>
      <c r="I846" s="33">
        <v>123204</v>
      </c>
      <c r="J846" s="33">
        <v>375891</v>
      </c>
      <c r="K846" s="33">
        <v>157935</v>
      </c>
      <c r="L846" s="33">
        <v>418211</v>
      </c>
      <c r="M846" s="33">
        <v>72877</v>
      </c>
      <c r="N846" s="31"/>
      <c r="O846" s="34">
        <v>255485.83333333334</v>
      </c>
      <c r="P846" s="35">
        <v>387250.68561710097</v>
      </c>
      <c r="Q846" s="35">
        <v>115528.16576041828</v>
      </c>
      <c r="R846" s="35">
        <v>408685.03861937701</v>
      </c>
      <c r="S846" s="35">
        <v>160985.19061438838</v>
      </c>
      <c r="T846" s="35">
        <v>444465.39739150921</v>
      </c>
      <c r="U846" s="35">
        <v>66363.164489218354</v>
      </c>
      <c r="V846" s="82">
        <v>413467.04054266238</v>
      </c>
      <c r="W846" s="82">
        <v>114292.17362134166</v>
      </c>
      <c r="X846" s="83">
        <v>-3.61763213912187</v>
      </c>
      <c r="Y846" s="84">
        <v>-2.0533010984</v>
      </c>
      <c r="Z846" s="85">
        <v>3.2706080000000002E-11</v>
      </c>
      <c r="AA846" s="85">
        <v>8.9113439999999996E-10</v>
      </c>
      <c r="AB846" s="86" t="b">
        <v>0</v>
      </c>
      <c r="AC846" s="86" t="s">
        <v>22093</v>
      </c>
      <c r="AD846" s="69" t="s">
        <v>20634</v>
      </c>
      <c r="AE846" s="69" t="s">
        <v>25423</v>
      </c>
      <c r="AF846" s="69" t="s">
        <v>25424</v>
      </c>
      <c r="AG846" s="69" t="s">
        <v>20633</v>
      </c>
      <c r="AH846" s="69" t="s">
        <v>20634</v>
      </c>
      <c r="AI846" s="69" t="s">
        <v>25425</v>
      </c>
      <c r="AJ846" s="69" t="s">
        <v>3157</v>
      </c>
      <c r="AK846" s="69" t="s">
        <v>25426</v>
      </c>
      <c r="AL846" s="69" t="s">
        <v>22090</v>
      </c>
      <c r="AM846" s="69">
        <v>10090</v>
      </c>
      <c r="AN846" s="69" t="s">
        <v>20634</v>
      </c>
      <c r="AO846" s="69" t="s">
        <v>20632</v>
      </c>
      <c r="AP846" s="69" t="s">
        <v>3157</v>
      </c>
      <c r="AQ846" s="69" t="s">
        <v>20632</v>
      </c>
      <c r="AR846" s="77"/>
      <c r="AS846" s="77"/>
      <c r="AT846" s="69" t="s">
        <v>25427</v>
      </c>
    </row>
    <row r="847" spans="1:46" ht="14.1" x14ac:dyDescent="0.15">
      <c r="A847" s="31">
        <v>823</v>
      </c>
      <c r="B847" s="31" t="s">
        <v>10308</v>
      </c>
      <c r="C847" s="31" t="s">
        <v>10309</v>
      </c>
      <c r="D847" s="31">
        <v>9</v>
      </c>
      <c r="E847" s="31">
        <v>16</v>
      </c>
      <c r="F847" s="31">
        <v>33</v>
      </c>
      <c r="G847" s="31">
        <v>13</v>
      </c>
      <c r="H847" s="33">
        <v>246986</v>
      </c>
      <c r="I847" s="33">
        <v>278940</v>
      </c>
      <c r="J847" s="33">
        <v>221588</v>
      </c>
      <c r="K847" s="33">
        <v>241584</v>
      </c>
      <c r="L847" s="33">
        <v>232166</v>
      </c>
      <c r="M847" s="33">
        <v>309380</v>
      </c>
      <c r="N847" s="31"/>
      <c r="O847" s="34">
        <v>255107.33333333334</v>
      </c>
      <c r="P847" s="35">
        <v>248560.92391007542</v>
      </c>
      <c r="Q847" s="35">
        <v>261561.52849916462</v>
      </c>
      <c r="R847" s="35">
        <v>240920.10805683167</v>
      </c>
      <c r="S847" s="35">
        <v>246249.69949274321</v>
      </c>
      <c r="T847" s="35">
        <v>246740.88785516671</v>
      </c>
      <c r="U847" s="35">
        <v>281727.23670944705</v>
      </c>
      <c r="V847" s="82">
        <v>245407.30660735792</v>
      </c>
      <c r="W847" s="82">
        <v>263179.48823378497</v>
      </c>
      <c r="X847" s="83">
        <v>1.0724191217943719</v>
      </c>
      <c r="Y847" s="84">
        <v>-1.1806521E-2</v>
      </c>
      <c r="Z847" s="85">
        <v>0.96744289999999999</v>
      </c>
      <c r="AA847" s="85">
        <v>0.97769510000000004</v>
      </c>
      <c r="AB847" s="86" t="b">
        <v>0</v>
      </c>
      <c r="AC847" s="86" t="s">
        <v>22085</v>
      </c>
      <c r="AD847" s="69" t="s">
        <v>10308</v>
      </c>
      <c r="AE847" s="69" t="s">
        <v>25428</v>
      </c>
      <c r="AF847" s="69" t="s">
        <v>22087</v>
      </c>
      <c r="AG847" s="69" t="s">
        <v>10307</v>
      </c>
      <c r="AH847" s="69" t="s">
        <v>10308</v>
      </c>
      <c r="AI847" s="69" t="s">
        <v>22087</v>
      </c>
      <c r="AJ847" s="69" t="s">
        <v>1629</v>
      </c>
      <c r="AK847" s="69" t="s">
        <v>22087</v>
      </c>
      <c r="AL847" s="69" t="s">
        <v>22090</v>
      </c>
      <c r="AM847" s="69">
        <v>10090</v>
      </c>
      <c r="AN847" s="69" t="s">
        <v>10308</v>
      </c>
      <c r="AO847" s="69" t="s">
        <v>10306</v>
      </c>
      <c r="AP847" s="69" t="s">
        <v>1629</v>
      </c>
      <c r="AQ847" s="69" t="s">
        <v>10306</v>
      </c>
      <c r="AR847" s="77"/>
      <c r="AS847" s="77"/>
      <c r="AT847" s="69" t="s">
        <v>25429</v>
      </c>
    </row>
    <row r="848" spans="1:46" ht="14.1" x14ac:dyDescent="0.15">
      <c r="A848" s="31">
        <v>824</v>
      </c>
      <c r="B848" s="31" t="s">
        <v>18064</v>
      </c>
      <c r="C848" s="31" t="s">
        <v>18065</v>
      </c>
      <c r="D848" s="31">
        <v>17</v>
      </c>
      <c r="E848" s="31">
        <v>28</v>
      </c>
      <c r="F848" s="31">
        <v>44</v>
      </c>
      <c r="G848" s="31">
        <v>25</v>
      </c>
      <c r="H848" s="33">
        <v>260321</v>
      </c>
      <c r="I848" s="33">
        <v>328063</v>
      </c>
      <c r="J848" s="33">
        <v>250837</v>
      </c>
      <c r="K848" s="33">
        <v>212959</v>
      </c>
      <c r="L848" s="33">
        <v>253668</v>
      </c>
      <c r="M848" s="33">
        <v>218748</v>
      </c>
      <c r="N848" s="31"/>
      <c r="O848" s="34">
        <v>254099.33333333334</v>
      </c>
      <c r="P848" s="35">
        <v>261980.95549219288</v>
      </c>
      <c r="Q848" s="35">
        <v>307624.07587302447</v>
      </c>
      <c r="R848" s="35">
        <v>272720.89257835032</v>
      </c>
      <c r="S848" s="35">
        <v>217071.86632506747</v>
      </c>
      <c r="T848" s="35">
        <v>269592.7376982178</v>
      </c>
      <c r="U848" s="35">
        <v>199196.03586436785</v>
      </c>
      <c r="V848" s="82">
        <v>268098.1952562537</v>
      </c>
      <c r="W848" s="82">
        <v>241297.32602081992</v>
      </c>
      <c r="X848" s="83">
        <v>-1.1110698973643882</v>
      </c>
      <c r="Y848" s="84">
        <v>-0.28886476350000001</v>
      </c>
      <c r="Z848" s="85">
        <v>0.32015460000000001</v>
      </c>
      <c r="AA848" s="85">
        <v>0.4017251</v>
      </c>
      <c r="AB848" s="86" t="b">
        <v>0</v>
      </c>
      <c r="AC848" s="86" t="s">
        <v>22085</v>
      </c>
      <c r="AD848" s="69" t="s">
        <v>18064</v>
      </c>
      <c r="AE848" s="69" t="s">
        <v>25430</v>
      </c>
      <c r="AF848" s="69" t="s">
        <v>25431</v>
      </c>
      <c r="AG848" s="69" t="s">
        <v>18063</v>
      </c>
      <c r="AH848" s="69" t="s">
        <v>18064</v>
      </c>
      <c r="AI848" s="69" t="s">
        <v>22087</v>
      </c>
      <c r="AJ848" s="69" t="s">
        <v>987</v>
      </c>
      <c r="AK848" s="69" t="s">
        <v>25432</v>
      </c>
      <c r="AL848" s="69" t="s">
        <v>22090</v>
      </c>
      <c r="AM848" s="69">
        <v>10090</v>
      </c>
      <c r="AN848" s="69" t="s">
        <v>18064</v>
      </c>
      <c r="AO848" s="69" t="s">
        <v>18062</v>
      </c>
      <c r="AP848" s="69" t="s">
        <v>987</v>
      </c>
      <c r="AQ848" s="69" t="s">
        <v>18062</v>
      </c>
      <c r="AR848" s="77"/>
      <c r="AS848" s="77"/>
      <c r="AT848" s="69" t="s">
        <v>25433</v>
      </c>
    </row>
    <row r="849" spans="1:46" ht="14.1" x14ac:dyDescent="0.15">
      <c r="A849" s="31">
        <v>825</v>
      </c>
      <c r="B849" s="31" t="s">
        <v>20424</v>
      </c>
      <c r="C849" s="31" t="s">
        <v>20425</v>
      </c>
      <c r="D849" s="31">
        <v>2</v>
      </c>
      <c r="E849" s="31">
        <v>14</v>
      </c>
      <c r="F849" s="31">
        <v>21</v>
      </c>
      <c r="G849" s="31">
        <v>3</v>
      </c>
      <c r="H849" s="33">
        <v>271195</v>
      </c>
      <c r="I849" s="33">
        <v>167070</v>
      </c>
      <c r="J849" s="33">
        <v>354736</v>
      </c>
      <c r="K849" s="33">
        <v>136660</v>
      </c>
      <c r="L849" s="33">
        <v>452678</v>
      </c>
      <c r="M849" s="33">
        <v>139670</v>
      </c>
      <c r="N849" s="31"/>
      <c r="O849" s="34">
        <v>253668.16666666666</v>
      </c>
      <c r="P849" s="35">
        <v>272924.29433163384</v>
      </c>
      <c r="Q849" s="35">
        <v>156661.2338365076</v>
      </c>
      <c r="R849" s="35">
        <v>385684.40281805984</v>
      </c>
      <c r="S849" s="35">
        <v>139299.30762251758</v>
      </c>
      <c r="T849" s="35">
        <v>481096.16236874118</v>
      </c>
      <c r="U849" s="35">
        <v>127186.12434937124</v>
      </c>
      <c r="V849" s="82">
        <v>379901.61983947828</v>
      </c>
      <c r="W849" s="82">
        <v>141048.8886027988</v>
      </c>
      <c r="X849" s="83">
        <v>-2.693403851690753</v>
      </c>
      <c r="Y849" s="84">
        <v>-1.5072680106</v>
      </c>
      <c r="Z849" s="85">
        <v>4.8428809999999999E-7</v>
      </c>
      <c r="AA849" s="85">
        <v>3.003425E-6</v>
      </c>
      <c r="AB849" s="86" t="b">
        <v>0</v>
      </c>
      <c r="AC849" s="86" t="s">
        <v>22093</v>
      </c>
      <c r="AD849" s="69" t="s">
        <v>20424</v>
      </c>
      <c r="AE849" s="69" t="s">
        <v>25434</v>
      </c>
      <c r="AF849" s="69" t="s">
        <v>22087</v>
      </c>
      <c r="AG849" s="69" t="s">
        <v>20423</v>
      </c>
      <c r="AH849" s="69" t="s">
        <v>20424</v>
      </c>
      <c r="AI849" s="69" t="s">
        <v>22087</v>
      </c>
      <c r="AJ849" s="69" t="s">
        <v>4452</v>
      </c>
      <c r="AK849" s="69" t="s">
        <v>22087</v>
      </c>
      <c r="AL849" s="69" t="s">
        <v>22090</v>
      </c>
      <c r="AM849" s="69">
        <v>10090</v>
      </c>
      <c r="AN849" s="69" t="s">
        <v>20424</v>
      </c>
      <c r="AO849" s="69" t="s">
        <v>20422</v>
      </c>
      <c r="AP849" s="69" t="s">
        <v>4452</v>
      </c>
      <c r="AQ849" s="69" t="s">
        <v>20422</v>
      </c>
      <c r="AR849" s="77"/>
      <c r="AS849" s="77"/>
      <c r="AT849" s="69" t="s">
        <v>22346</v>
      </c>
    </row>
    <row r="850" spans="1:46" ht="14.1" x14ac:dyDescent="0.15">
      <c r="A850" s="31">
        <v>826</v>
      </c>
      <c r="B850" s="31" t="s">
        <v>7694</v>
      </c>
      <c r="C850" s="31" t="s">
        <v>7695</v>
      </c>
      <c r="D850" s="31">
        <v>17</v>
      </c>
      <c r="E850" s="31">
        <v>58</v>
      </c>
      <c r="F850" s="31">
        <v>73</v>
      </c>
      <c r="G850" s="31">
        <v>16</v>
      </c>
      <c r="H850" s="33">
        <v>195437</v>
      </c>
      <c r="I850" s="33">
        <v>302227</v>
      </c>
      <c r="J850" s="33">
        <v>181638</v>
      </c>
      <c r="K850" s="33">
        <v>292689</v>
      </c>
      <c r="L850" s="33">
        <v>164821</v>
      </c>
      <c r="M850" s="33">
        <v>378994</v>
      </c>
      <c r="N850" s="31"/>
      <c r="O850" s="34">
        <v>252634.33333333334</v>
      </c>
      <c r="P850" s="35">
        <v>196683.21802131867</v>
      </c>
      <c r="Q850" s="35">
        <v>283397.70586404612</v>
      </c>
      <c r="R850" s="35">
        <v>197484.73106498001</v>
      </c>
      <c r="S850" s="35">
        <v>298341.68775594211</v>
      </c>
      <c r="T850" s="35">
        <v>175168.11194221562</v>
      </c>
      <c r="U850" s="35">
        <v>345119.05213478627</v>
      </c>
      <c r="V850" s="82">
        <v>189778.68700950476</v>
      </c>
      <c r="W850" s="82">
        <v>308952.8152515915</v>
      </c>
      <c r="X850" s="83">
        <v>1.6279637093079797</v>
      </c>
      <c r="Y850" s="84">
        <v>0.58935175930000006</v>
      </c>
      <c r="Z850" s="85">
        <v>4.3768939999999999E-2</v>
      </c>
      <c r="AA850" s="85">
        <v>7.2390410000000002E-2</v>
      </c>
      <c r="AB850" s="86" t="b">
        <v>0</v>
      </c>
      <c r="AC850" s="86" t="s">
        <v>22185</v>
      </c>
      <c r="AD850" s="69" t="s">
        <v>7694</v>
      </c>
      <c r="AE850" s="69" t="s">
        <v>25435</v>
      </c>
      <c r="AF850" s="69" t="s">
        <v>25436</v>
      </c>
      <c r="AG850" s="69" t="s">
        <v>7693</v>
      </c>
      <c r="AH850" s="69" t="s">
        <v>7694</v>
      </c>
      <c r="AI850" s="69" t="s">
        <v>25437</v>
      </c>
      <c r="AJ850" s="69" t="s">
        <v>979</v>
      </c>
      <c r="AK850" s="69" t="s">
        <v>25438</v>
      </c>
      <c r="AL850" s="69" t="s">
        <v>22090</v>
      </c>
      <c r="AM850" s="69">
        <v>10090</v>
      </c>
      <c r="AN850" s="69" t="s">
        <v>7694</v>
      </c>
      <c r="AO850" s="69" t="s">
        <v>7692</v>
      </c>
      <c r="AP850" s="69" t="s">
        <v>979</v>
      </c>
      <c r="AQ850" s="69" t="s">
        <v>7692</v>
      </c>
      <c r="AR850" s="77"/>
      <c r="AS850" s="77"/>
      <c r="AT850" s="69" t="s">
        <v>24444</v>
      </c>
    </row>
    <row r="851" spans="1:46" ht="14.1" x14ac:dyDescent="0.15">
      <c r="A851" s="31">
        <v>827</v>
      </c>
      <c r="B851" s="31" t="s">
        <v>19730</v>
      </c>
      <c r="C851" s="31" t="s">
        <v>19731</v>
      </c>
      <c r="D851" s="31">
        <v>16</v>
      </c>
      <c r="E851" s="31">
        <v>25</v>
      </c>
      <c r="F851" s="31">
        <v>42</v>
      </c>
      <c r="G851" s="31">
        <v>17</v>
      </c>
      <c r="H851" s="33">
        <v>299356</v>
      </c>
      <c r="I851" s="33">
        <v>236737</v>
      </c>
      <c r="J851" s="33">
        <v>275594</v>
      </c>
      <c r="K851" s="33">
        <v>205965</v>
      </c>
      <c r="L851" s="33">
        <v>327454</v>
      </c>
      <c r="M851" s="33">
        <v>169185</v>
      </c>
      <c r="N851" s="31"/>
      <c r="O851" s="34">
        <v>252381.83333333334</v>
      </c>
      <c r="P851" s="35">
        <v>301264.86496410542</v>
      </c>
      <c r="Q851" s="35">
        <v>221987.85248550487</v>
      </c>
      <c r="R851" s="35">
        <v>299637.7793915486</v>
      </c>
      <c r="S851" s="35">
        <v>209942.79155913825</v>
      </c>
      <c r="T851" s="35">
        <v>348010.86589649547</v>
      </c>
      <c r="U851" s="35">
        <v>154063.03750303123</v>
      </c>
      <c r="V851" s="82">
        <v>316304.50341738318</v>
      </c>
      <c r="W851" s="82">
        <v>195331.22718255813</v>
      </c>
      <c r="X851" s="83">
        <v>-1.6193237915910008</v>
      </c>
      <c r="Y851" s="84">
        <v>-0.81981169610000004</v>
      </c>
      <c r="Z851" s="85">
        <v>5.1866810000000003E-3</v>
      </c>
      <c r="AA851" s="85">
        <v>1.0876220000000001E-2</v>
      </c>
      <c r="AB851" s="86" t="b">
        <v>0</v>
      </c>
      <c r="AC851" s="86" t="s">
        <v>22166</v>
      </c>
      <c r="AD851" s="69" t="s">
        <v>19730</v>
      </c>
      <c r="AE851" s="69" t="s">
        <v>25439</v>
      </c>
      <c r="AF851" s="69" t="s">
        <v>22087</v>
      </c>
      <c r="AG851" s="69" t="s">
        <v>19729</v>
      </c>
      <c r="AH851" s="69" t="s">
        <v>19730</v>
      </c>
      <c r="AI851" s="69" t="s">
        <v>25440</v>
      </c>
      <c r="AJ851" s="69" t="s">
        <v>1029</v>
      </c>
      <c r="AK851" s="69" t="s">
        <v>22087</v>
      </c>
      <c r="AL851" s="69" t="s">
        <v>22090</v>
      </c>
      <c r="AM851" s="69">
        <v>10090</v>
      </c>
      <c r="AN851" s="69" t="s">
        <v>19730</v>
      </c>
      <c r="AO851" s="69" t="s">
        <v>19728</v>
      </c>
      <c r="AP851" s="69" t="s">
        <v>1029</v>
      </c>
      <c r="AQ851" s="69" t="s">
        <v>19728</v>
      </c>
      <c r="AR851" s="77"/>
      <c r="AS851" s="77"/>
      <c r="AT851" s="69" t="s">
        <v>25441</v>
      </c>
    </row>
    <row r="852" spans="1:46" ht="14.1" x14ac:dyDescent="0.15">
      <c r="A852" s="31">
        <v>828</v>
      </c>
      <c r="B852" s="31" t="s">
        <v>20120</v>
      </c>
      <c r="C852" s="31" t="s">
        <v>20121</v>
      </c>
      <c r="D852" s="31">
        <v>4</v>
      </c>
      <c r="E852" s="31">
        <v>21</v>
      </c>
      <c r="F852" s="31">
        <v>46</v>
      </c>
      <c r="G852" s="31">
        <v>10</v>
      </c>
      <c r="H852" s="33">
        <v>317574</v>
      </c>
      <c r="I852" s="33">
        <v>153168</v>
      </c>
      <c r="J852" s="33">
        <v>312180</v>
      </c>
      <c r="K852" s="33">
        <v>316675</v>
      </c>
      <c r="L852" s="33">
        <v>341244</v>
      </c>
      <c r="M852" s="33">
        <v>70125</v>
      </c>
      <c r="N852" s="31"/>
      <c r="O852" s="34">
        <v>251827.66666666666</v>
      </c>
      <c r="P852" s="35">
        <v>319599.03334528394</v>
      </c>
      <c r="Q852" s="35">
        <v>143625.35382935414</v>
      </c>
      <c r="R852" s="35">
        <v>339415.66931955575</v>
      </c>
      <c r="S852" s="35">
        <v>322790.92815279349</v>
      </c>
      <c r="T852" s="35">
        <v>362666.57277658448</v>
      </c>
      <c r="U852" s="35">
        <v>63857.141619529306</v>
      </c>
      <c r="V852" s="82">
        <v>340560.42514714139</v>
      </c>
      <c r="W852" s="82">
        <v>176757.80786722564</v>
      </c>
      <c r="X852" s="83">
        <v>-1.9267065441485822</v>
      </c>
      <c r="Y852" s="84">
        <v>-1.3563787059000001</v>
      </c>
      <c r="Z852" s="85">
        <v>2.5854090000000001E-4</v>
      </c>
      <c r="AA852" s="85">
        <v>7.4202290000000004E-4</v>
      </c>
      <c r="AB852" s="86" t="b">
        <v>0</v>
      </c>
      <c r="AC852" s="86" t="s">
        <v>22093</v>
      </c>
      <c r="AD852" s="69" t="s">
        <v>20120</v>
      </c>
      <c r="AE852" s="69" t="s">
        <v>25442</v>
      </c>
      <c r="AF852" s="69" t="s">
        <v>25443</v>
      </c>
      <c r="AG852" s="69" t="s">
        <v>20119</v>
      </c>
      <c r="AH852" s="69" t="s">
        <v>20120</v>
      </c>
      <c r="AI852" s="69" t="s">
        <v>25444</v>
      </c>
      <c r="AJ852" s="69" t="s">
        <v>3261</v>
      </c>
      <c r="AK852" s="69" t="s">
        <v>25445</v>
      </c>
      <c r="AL852" s="69" t="s">
        <v>22090</v>
      </c>
      <c r="AM852" s="69">
        <v>10090</v>
      </c>
      <c r="AN852" s="69" t="s">
        <v>20120</v>
      </c>
      <c r="AO852" s="69" t="s">
        <v>20118</v>
      </c>
      <c r="AP852" s="69" t="s">
        <v>3261</v>
      </c>
      <c r="AQ852" s="69" t="s">
        <v>20118</v>
      </c>
      <c r="AR852" s="77"/>
      <c r="AS852" s="77"/>
      <c r="AT852" s="69" t="s">
        <v>25446</v>
      </c>
    </row>
    <row r="853" spans="1:46" ht="14.1" x14ac:dyDescent="0.15">
      <c r="A853" s="31">
        <v>829</v>
      </c>
      <c r="B853" s="31" t="s">
        <v>16869</v>
      </c>
      <c r="C853" s="31" t="s">
        <v>16870</v>
      </c>
      <c r="D853" s="31">
        <v>13</v>
      </c>
      <c r="E853" s="31">
        <v>30</v>
      </c>
      <c r="F853" s="31">
        <v>43</v>
      </c>
      <c r="G853" s="31">
        <v>11</v>
      </c>
      <c r="H853" s="33">
        <v>254090</v>
      </c>
      <c r="I853" s="33">
        <v>289337</v>
      </c>
      <c r="J853" s="33">
        <v>242161</v>
      </c>
      <c r="K853" s="33">
        <v>226771</v>
      </c>
      <c r="L853" s="33">
        <v>237148</v>
      </c>
      <c r="M853" s="33">
        <v>258351</v>
      </c>
      <c r="N853" s="31"/>
      <c r="O853" s="34">
        <v>251309.66666666666</v>
      </c>
      <c r="P853" s="35">
        <v>255710.22307463203</v>
      </c>
      <c r="Q853" s="35">
        <v>271310.77640841325</v>
      </c>
      <c r="R853" s="35">
        <v>263287.96815328638</v>
      </c>
      <c r="S853" s="35">
        <v>231150.61677788626</v>
      </c>
      <c r="T853" s="35">
        <v>252035.64722257815</v>
      </c>
      <c r="U853" s="35">
        <v>235259.27122348684</v>
      </c>
      <c r="V853" s="82">
        <v>257011.27948349886</v>
      </c>
      <c r="W853" s="82">
        <v>245906.88813659546</v>
      </c>
      <c r="X853" s="83">
        <v>-1.0451568942661549</v>
      </c>
      <c r="Y853" s="84">
        <v>-0.17785479439999999</v>
      </c>
      <c r="Z853" s="85">
        <v>0.53860669999999999</v>
      </c>
      <c r="AA853" s="85">
        <v>0.61849849999999995</v>
      </c>
      <c r="AB853" s="86" t="b">
        <v>0</v>
      </c>
      <c r="AC853" s="86" t="s">
        <v>22085</v>
      </c>
      <c r="AD853" s="69" t="s">
        <v>16869</v>
      </c>
      <c r="AE853" s="69" t="s">
        <v>25447</v>
      </c>
      <c r="AF853" s="69" t="s">
        <v>25448</v>
      </c>
      <c r="AG853" s="69" t="s">
        <v>16868</v>
      </c>
      <c r="AH853" s="69" t="s">
        <v>16869</v>
      </c>
      <c r="AI853" s="69" t="s">
        <v>25449</v>
      </c>
      <c r="AJ853" s="69" t="s">
        <v>1242</v>
      </c>
      <c r="AK853" s="69" t="s">
        <v>22087</v>
      </c>
      <c r="AL853" s="69" t="s">
        <v>22090</v>
      </c>
      <c r="AM853" s="69">
        <v>10090</v>
      </c>
      <c r="AN853" s="69" t="s">
        <v>16869</v>
      </c>
      <c r="AO853" s="69" t="s">
        <v>16867</v>
      </c>
      <c r="AP853" s="69" t="s">
        <v>1242</v>
      </c>
      <c r="AQ853" s="69" t="s">
        <v>16867</v>
      </c>
      <c r="AR853" s="77"/>
      <c r="AS853" s="77"/>
      <c r="AT853" s="69" t="s">
        <v>25450</v>
      </c>
    </row>
    <row r="854" spans="1:46" ht="14.1" x14ac:dyDescent="0.15">
      <c r="A854" s="31">
        <v>830</v>
      </c>
      <c r="B854" s="31" t="s">
        <v>20774</v>
      </c>
      <c r="C854" s="31" t="s">
        <v>20775</v>
      </c>
      <c r="D854" s="31">
        <v>7</v>
      </c>
      <c r="E854" s="31">
        <v>9</v>
      </c>
      <c r="F854" s="31">
        <v>21</v>
      </c>
      <c r="G854" s="31">
        <v>11</v>
      </c>
      <c r="H854" s="33">
        <v>429953</v>
      </c>
      <c r="I854" s="33">
        <v>88144</v>
      </c>
      <c r="J854" s="33">
        <v>391045</v>
      </c>
      <c r="K854" s="33">
        <v>107411</v>
      </c>
      <c r="L854" s="33">
        <v>436168</v>
      </c>
      <c r="M854" s="33">
        <v>52046</v>
      </c>
      <c r="N854" s="31"/>
      <c r="O854" s="34">
        <v>250794.5</v>
      </c>
      <c r="P854" s="35">
        <v>432694.62608369975</v>
      </c>
      <c r="Q854" s="35">
        <v>82652.467799635648</v>
      </c>
      <c r="R854" s="35">
        <v>425161.12630234374</v>
      </c>
      <c r="S854" s="35">
        <v>109485.42317461025</v>
      </c>
      <c r="T854" s="35">
        <v>463549.69967183977</v>
      </c>
      <c r="U854" s="35">
        <v>47394.06478046377</v>
      </c>
      <c r="V854" s="82">
        <v>440468.48401929444</v>
      </c>
      <c r="W854" s="82">
        <v>79843.985251569888</v>
      </c>
      <c r="X854" s="83">
        <v>-5.5166144654663762</v>
      </c>
      <c r="Y854" s="84">
        <v>-2.6551055540999999</v>
      </c>
      <c r="Z854" s="85">
        <v>3.6474989999999999E-17</v>
      </c>
      <c r="AA854" s="85">
        <v>4.3728299999999997E-15</v>
      </c>
      <c r="AB854" s="86" t="b">
        <v>0</v>
      </c>
      <c r="AC854" s="86" t="s">
        <v>22093</v>
      </c>
      <c r="AD854" s="69" t="s">
        <v>20774</v>
      </c>
      <c r="AE854" s="69" t="s">
        <v>25451</v>
      </c>
      <c r="AF854" s="69" t="s">
        <v>25452</v>
      </c>
      <c r="AG854" s="69" t="s">
        <v>20773</v>
      </c>
      <c r="AH854" s="69" t="s">
        <v>20774</v>
      </c>
      <c r="AI854" s="69" t="s">
        <v>25453</v>
      </c>
      <c r="AJ854" s="69" t="s">
        <v>1967</v>
      </c>
      <c r="AK854" s="69" t="s">
        <v>25454</v>
      </c>
      <c r="AL854" s="69" t="s">
        <v>22090</v>
      </c>
      <c r="AM854" s="69">
        <v>10090</v>
      </c>
      <c r="AN854" s="69" t="s">
        <v>20774</v>
      </c>
      <c r="AO854" s="69" t="s">
        <v>20772</v>
      </c>
      <c r="AP854" s="69" t="s">
        <v>1967</v>
      </c>
      <c r="AQ854" s="69" t="s">
        <v>20772</v>
      </c>
      <c r="AR854" s="77"/>
      <c r="AS854" s="77"/>
      <c r="AT854" s="69" t="s">
        <v>25455</v>
      </c>
    </row>
    <row r="855" spans="1:46" ht="14.1" x14ac:dyDescent="0.15">
      <c r="A855" s="31">
        <v>831</v>
      </c>
      <c r="B855" s="31" t="s">
        <v>19678</v>
      </c>
      <c r="C855" s="31" t="s">
        <v>19679</v>
      </c>
      <c r="D855" s="31">
        <v>9</v>
      </c>
      <c r="E855" s="31">
        <v>14</v>
      </c>
      <c r="F855" s="31">
        <v>24</v>
      </c>
      <c r="G855" s="31">
        <v>10</v>
      </c>
      <c r="H855" s="33">
        <v>285034</v>
      </c>
      <c r="I855" s="33">
        <v>253988</v>
      </c>
      <c r="J855" s="33">
        <v>299837</v>
      </c>
      <c r="K855" s="33">
        <v>214570</v>
      </c>
      <c r="L855" s="33">
        <v>306100</v>
      </c>
      <c r="M855" s="33">
        <v>141859</v>
      </c>
      <c r="N855" s="31"/>
      <c r="O855" s="34">
        <v>250231.33333333334</v>
      </c>
      <c r="P855" s="35">
        <v>286851.53970583127</v>
      </c>
      <c r="Q855" s="35">
        <v>238164.08367550664</v>
      </c>
      <c r="R855" s="35">
        <v>325995.82305646624</v>
      </c>
      <c r="S855" s="35">
        <v>218713.97948605003</v>
      </c>
      <c r="T855" s="35">
        <v>325316.30717877095</v>
      </c>
      <c r="U855" s="35">
        <v>129179.4688485534</v>
      </c>
      <c r="V855" s="82">
        <v>312721.22331368946</v>
      </c>
      <c r="W855" s="82">
        <v>195352.51067003669</v>
      </c>
      <c r="X855" s="83">
        <v>-1.6008047311042564</v>
      </c>
      <c r="Y855" s="84">
        <v>-0.83468227139999995</v>
      </c>
      <c r="Z855" s="85">
        <v>4.7204279999999996E-3</v>
      </c>
      <c r="AA855" s="85">
        <v>1.0049290000000001E-2</v>
      </c>
      <c r="AB855" s="86" t="b">
        <v>0</v>
      </c>
      <c r="AC855" s="86" t="s">
        <v>22166</v>
      </c>
      <c r="AD855" s="69" t="s">
        <v>19678</v>
      </c>
      <c r="AE855" s="69" t="s">
        <v>25456</v>
      </c>
      <c r="AF855" s="69" t="s">
        <v>25457</v>
      </c>
      <c r="AG855" s="69" t="s">
        <v>19677</v>
      </c>
      <c r="AH855" s="69" t="s">
        <v>19678</v>
      </c>
      <c r="AI855" s="69" t="s">
        <v>25458</v>
      </c>
      <c r="AJ855" s="69" t="s">
        <v>1605</v>
      </c>
      <c r="AK855" s="69" t="s">
        <v>25459</v>
      </c>
      <c r="AL855" s="69" t="s">
        <v>22090</v>
      </c>
      <c r="AM855" s="69">
        <v>10090</v>
      </c>
      <c r="AN855" s="69" t="s">
        <v>19678</v>
      </c>
      <c r="AO855" s="69" t="s">
        <v>19676</v>
      </c>
      <c r="AP855" s="69" t="s">
        <v>1605</v>
      </c>
      <c r="AQ855" s="69" t="s">
        <v>19676</v>
      </c>
      <c r="AR855" s="77"/>
      <c r="AS855" s="77"/>
      <c r="AT855" s="69" t="s">
        <v>25460</v>
      </c>
    </row>
    <row r="856" spans="1:46" ht="14.1" x14ac:dyDescent="0.15">
      <c r="A856" s="31">
        <v>832</v>
      </c>
      <c r="B856" s="31" t="s">
        <v>19718</v>
      </c>
      <c r="C856" s="31" t="s">
        <v>19719</v>
      </c>
      <c r="D856" s="31">
        <v>3</v>
      </c>
      <c r="E856" s="31">
        <v>4</v>
      </c>
      <c r="F856" s="31">
        <v>26</v>
      </c>
      <c r="G856" s="31">
        <v>16</v>
      </c>
      <c r="H856" s="33">
        <v>278210</v>
      </c>
      <c r="I856" s="33">
        <v>224783</v>
      </c>
      <c r="J856" s="33">
        <v>304958</v>
      </c>
      <c r="K856" s="33">
        <v>199960</v>
      </c>
      <c r="L856" s="33">
        <v>310330</v>
      </c>
      <c r="M856" s="33">
        <v>181807</v>
      </c>
      <c r="N856" s="31"/>
      <c r="O856" s="34">
        <v>250008</v>
      </c>
      <c r="P856" s="35">
        <v>279984.02598131914</v>
      </c>
      <c r="Q856" s="35">
        <v>210778.60852021122</v>
      </c>
      <c r="R856" s="35">
        <v>331563.59691316891</v>
      </c>
      <c r="S856" s="35">
        <v>203821.81729985817</v>
      </c>
      <c r="T856" s="35">
        <v>329811.85758506367</v>
      </c>
      <c r="U856" s="35">
        <v>165556.86768515885</v>
      </c>
      <c r="V856" s="82">
        <v>313786.49349318392</v>
      </c>
      <c r="W856" s="82">
        <v>193385.76450174276</v>
      </c>
      <c r="X856" s="83">
        <v>-1.6225935466431716</v>
      </c>
      <c r="Y856" s="84">
        <v>-0.81248697999999997</v>
      </c>
      <c r="Z856" s="85">
        <v>5.344194E-3</v>
      </c>
      <c r="AA856" s="85">
        <v>1.117858E-2</v>
      </c>
      <c r="AB856" s="86" t="b">
        <v>0</v>
      </c>
      <c r="AC856" s="86" t="s">
        <v>22166</v>
      </c>
      <c r="AD856" s="69" t="s">
        <v>19718</v>
      </c>
      <c r="AE856" s="69" t="s">
        <v>25461</v>
      </c>
      <c r="AF856" s="69" t="s">
        <v>25462</v>
      </c>
      <c r="AG856" s="69" t="s">
        <v>19717</v>
      </c>
      <c r="AH856" s="69" t="s">
        <v>19718</v>
      </c>
      <c r="AI856" s="69" t="s">
        <v>25463</v>
      </c>
      <c r="AJ856" s="69" t="s">
        <v>3736</v>
      </c>
      <c r="AK856" s="69" t="s">
        <v>22087</v>
      </c>
      <c r="AL856" s="69" t="s">
        <v>22090</v>
      </c>
      <c r="AM856" s="69">
        <v>10090</v>
      </c>
      <c r="AN856" s="69" t="s">
        <v>19718</v>
      </c>
      <c r="AO856" s="69" t="s">
        <v>19716</v>
      </c>
      <c r="AP856" s="69" t="s">
        <v>3736</v>
      </c>
      <c r="AQ856" s="69" t="s">
        <v>19716</v>
      </c>
      <c r="AR856" s="77"/>
      <c r="AS856" s="77"/>
      <c r="AT856" s="69" t="s">
        <v>25464</v>
      </c>
    </row>
    <row r="857" spans="1:46" ht="14.1" x14ac:dyDescent="0.15">
      <c r="A857" s="31">
        <v>833</v>
      </c>
      <c r="B857" s="31" t="s">
        <v>7237</v>
      </c>
      <c r="C857" s="31" t="s">
        <v>7238</v>
      </c>
      <c r="D857" s="31">
        <v>6</v>
      </c>
      <c r="E857" s="31">
        <v>10</v>
      </c>
      <c r="F857" s="31">
        <v>19</v>
      </c>
      <c r="G857" s="31">
        <v>11</v>
      </c>
      <c r="H857" s="33">
        <v>124152</v>
      </c>
      <c r="I857" s="33">
        <v>390134</v>
      </c>
      <c r="J857" s="33">
        <v>114428</v>
      </c>
      <c r="K857" s="33">
        <v>261903</v>
      </c>
      <c r="L857" s="33">
        <v>115398</v>
      </c>
      <c r="M857" s="33">
        <v>493124</v>
      </c>
      <c r="N857" s="31"/>
      <c r="O857" s="34">
        <v>249856.5</v>
      </c>
      <c r="P857" s="35">
        <v>124943.66411571379</v>
      </c>
      <c r="Q857" s="35">
        <v>365827.93919657666</v>
      </c>
      <c r="R857" s="35">
        <v>124411.09683162958</v>
      </c>
      <c r="S857" s="35">
        <v>266961.11930528481</v>
      </c>
      <c r="T857" s="35">
        <v>122642.44108401114</v>
      </c>
      <c r="U857" s="35">
        <v>449047.9729624067</v>
      </c>
      <c r="V857" s="82">
        <v>123999.06734378485</v>
      </c>
      <c r="W857" s="82">
        <v>360612.34382142272</v>
      </c>
      <c r="X857" s="83">
        <v>2.908185936767028</v>
      </c>
      <c r="Y857" s="84">
        <v>1.3968394089</v>
      </c>
      <c r="Z857" s="85">
        <v>2.7686870000000001E-6</v>
      </c>
      <c r="AA857" s="85">
        <v>1.3555910000000001E-5</v>
      </c>
      <c r="AB857" s="86" t="b">
        <v>0</v>
      </c>
      <c r="AC857" s="86" t="s">
        <v>22093</v>
      </c>
      <c r="AD857" s="69" t="s">
        <v>7237</v>
      </c>
      <c r="AE857" s="69" t="s">
        <v>25465</v>
      </c>
      <c r="AF857" s="69" t="s">
        <v>25466</v>
      </c>
      <c r="AG857" s="69" t="s">
        <v>7236</v>
      </c>
      <c r="AH857" s="69" t="s">
        <v>7237</v>
      </c>
      <c r="AI857" s="69" t="s">
        <v>25467</v>
      </c>
      <c r="AJ857" s="69" t="s">
        <v>2443</v>
      </c>
      <c r="AK857" s="69" t="s">
        <v>25468</v>
      </c>
      <c r="AL857" s="69" t="s">
        <v>22090</v>
      </c>
      <c r="AM857" s="69">
        <v>10090</v>
      </c>
      <c r="AN857" s="69" t="s">
        <v>7237</v>
      </c>
      <c r="AO857" s="69" t="s">
        <v>7235</v>
      </c>
      <c r="AP857" s="69" t="s">
        <v>2443</v>
      </c>
      <c r="AQ857" s="69" t="s">
        <v>7235</v>
      </c>
      <c r="AR857" s="77"/>
      <c r="AS857" s="77"/>
      <c r="AT857" s="69" t="s">
        <v>25469</v>
      </c>
    </row>
    <row r="858" spans="1:46" ht="14.1" x14ac:dyDescent="0.15">
      <c r="A858" s="31">
        <v>834</v>
      </c>
      <c r="B858" s="31" t="s">
        <v>7526</v>
      </c>
      <c r="C858" s="31" t="s">
        <v>7527</v>
      </c>
      <c r="D858" s="31">
        <v>16</v>
      </c>
      <c r="E858" s="31">
        <v>24</v>
      </c>
      <c r="F858" s="31">
        <v>50</v>
      </c>
      <c r="G858" s="31">
        <v>30</v>
      </c>
      <c r="H858" s="33">
        <v>203292</v>
      </c>
      <c r="I858" s="33">
        <v>404419</v>
      </c>
      <c r="J858" s="33">
        <v>139989</v>
      </c>
      <c r="K858" s="33">
        <v>231217</v>
      </c>
      <c r="L858" s="33">
        <v>150496</v>
      </c>
      <c r="M858" s="33">
        <v>366793</v>
      </c>
      <c r="N858" s="31"/>
      <c r="O858" s="34">
        <v>249367.66666666666</v>
      </c>
      <c r="P858" s="35">
        <v>204588.30599113737</v>
      </c>
      <c r="Q858" s="35">
        <v>379222.95760415739</v>
      </c>
      <c r="R858" s="35">
        <v>152202.12740206064</v>
      </c>
      <c r="S858" s="35">
        <v>235682.48214953643</v>
      </c>
      <c r="T858" s="35">
        <v>159943.81889962859</v>
      </c>
      <c r="U858" s="35">
        <v>334008.59245706967</v>
      </c>
      <c r="V858" s="82">
        <v>172244.75076427552</v>
      </c>
      <c r="W858" s="82">
        <v>316304.67740358779</v>
      </c>
      <c r="X858" s="83">
        <v>1.8363675874016305</v>
      </c>
      <c r="Y858" s="84">
        <v>0.75036965879999995</v>
      </c>
      <c r="Z858" s="85">
        <v>1.019985E-2</v>
      </c>
      <c r="AA858" s="85">
        <v>1.9832510000000001E-2</v>
      </c>
      <c r="AB858" s="86" t="b">
        <v>0</v>
      </c>
      <c r="AC858" s="86" t="s">
        <v>22166</v>
      </c>
      <c r="AD858" s="69" t="s">
        <v>7526</v>
      </c>
      <c r="AE858" s="69" t="s">
        <v>25470</v>
      </c>
      <c r="AF858" s="69" t="s">
        <v>25471</v>
      </c>
      <c r="AG858" s="69" t="s">
        <v>7525</v>
      </c>
      <c r="AH858" s="69" t="s">
        <v>7526</v>
      </c>
      <c r="AI858" s="69" t="s">
        <v>25472</v>
      </c>
      <c r="AJ858" s="69" t="s">
        <v>1013</v>
      </c>
      <c r="AK858" s="69" t="s">
        <v>22087</v>
      </c>
      <c r="AL858" s="69" t="s">
        <v>22090</v>
      </c>
      <c r="AM858" s="69">
        <v>10090</v>
      </c>
      <c r="AN858" s="69" t="s">
        <v>7526</v>
      </c>
      <c r="AO858" s="69" t="s">
        <v>7524</v>
      </c>
      <c r="AP858" s="69" t="s">
        <v>1013</v>
      </c>
      <c r="AQ858" s="69" t="s">
        <v>7524</v>
      </c>
      <c r="AR858" s="77"/>
      <c r="AS858" s="77"/>
      <c r="AT858" s="69" t="s">
        <v>25473</v>
      </c>
    </row>
    <row r="859" spans="1:46" ht="14.1" x14ac:dyDescent="0.15">
      <c r="A859" s="31">
        <v>835</v>
      </c>
      <c r="B859" s="31" t="s">
        <v>7315</v>
      </c>
      <c r="C859" s="31" t="s">
        <v>7316</v>
      </c>
      <c r="D859" s="31">
        <v>11</v>
      </c>
      <c r="E859" s="31">
        <v>25</v>
      </c>
      <c r="F859" s="31">
        <v>31</v>
      </c>
      <c r="G859" s="31">
        <v>8</v>
      </c>
      <c r="H859" s="33">
        <v>213074</v>
      </c>
      <c r="I859" s="33">
        <v>399576</v>
      </c>
      <c r="J859" s="33">
        <v>88385</v>
      </c>
      <c r="K859" s="33">
        <v>246916</v>
      </c>
      <c r="L859" s="33">
        <v>93890</v>
      </c>
      <c r="M859" s="33">
        <v>451582</v>
      </c>
      <c r="N859" s="31"/>
      <c r="O859" s="34">
        <v>248903.83333333334</v>
      </c>
      <c r="P859" s="35">
        <v>214432.68161440492</v>
      </c>
      <c r="Q859" s="35">
        <v>374681.68535019073</v>
      </c>
      <c r="R859" s="35">
        <v>96096.014904250536</v>
      </c>
      <c r="S859" s="35">
        <v>251684.67613728635</v>
      </c>
      <c r="T859" s="35">
        <v>99784.214573717094</v>
      </c>
      <c r="U859" s="35">
        <v>411219.04779793631</v>
      </c>
      <c r="V859" s="82">
        <v>136770.97036412419</v>
      </c>
      <c r="W859" s="82">
        <v>345861.80309513776</v>
      </c>
      <c r="X859" s="83">
        <v>2.5287661714642575</v>
      </c>
      <c r="Y859" s="84">
        <v>1.302362169</v>
      </c>
      <c r="Z859" s="85">
        <v>1.89715E-5</v>
      </c>
      <c r="AA859" s="85">
        <v>7.2499450000000003E-5</v>
      </c>
      <c r="AB859" s="86" t="b">
        <v>0</v>
      </c>
      <c r="AC859" s="86" t="s">
        <v>22093</v>
      </c>
      <c r="AD859" s="69" t="s">
        <v>7315</v>
      </c>
      <c r="AE859" s="69" t="s">
        <v>25474</v>
      </c>
      <c r="AF859" s="69" t="s">
        <v>25475</v>
      </c>
      <c r="AG859" s="69" t="s">
        <v>7314</v>
      </c>
      <c r="AH859" s="69" t="s">
        <v>7315</v>
      </c>
      <c r="AI859" s="69" t="s">
        <v>25476</v>
      </c>
      <c r="AJ859" s="69" t="s">
        <v>1433</v>
      </c>
      <c r="AK859" s="69" t="s">
        <v>22087</v>
      </c>
      <c r="AL859" s="69" t="s">
        <v>22090</v>
      </c>
      <c r="AM859" s="69">
        <v>10090</v>
      </c>
      <c r="AN859" s="69" t="s">
        <v>7315</v>
      </c>
      <c r="AO859" s="69" t="s">
        <v>7313</v>
      </c>
      <c r="AP859" s="69" t="s">
        <v>1433</v>
      </c>
      <c r="AQ859" s="69" t="s">
        <v>7313</v>
      </c>
      <c r="AR859" s="77"/>
      <c r="AS859" s="77"/>
      <c r="AT859" s="69" t="s">
        <v>25477</v>
      </c>
    </row>
    <row r="860" spans="1:46" ht="14.1" x14ac:dyDescent="0.15">
      <c r="A860" s="31">
        <v>836</v>
      </c>
      <c r="B860" s="31" t="s">
        <v>10899</v>
      </c>
      <c r="C860" s="31" t="s">
        <v>10900</v>
      </c>
      <c r="D860" s="31">
        <v>12</v>
      </c>
      <c r="E860" s="31">
        <v>17</v>
      </c>
      <c r="F860" s="31">
        <v>29</v>
      </c>
      <c r="G860" s="31">
        <v>16</v>
      </c>
      <c r="H860" s="33">
        <v>255675</v>
      </c>
      <c r="I860" s="33">
        <v>300065</v>
      </c>
      <c r="J860" s="33">
        <v>212074</v>
      </c>
      <c r="K860" s="33">
        <v>209984</v>
      </c>
      <c r="L860" s="33">
        <v>221749</v>
      </c>
      <c r="M860" s="33">
        <v>289715</v>
      </c>
      <c r="N860" s="31"/>
      <c r="O860" s="34">
        <v>248210.33333333334</v>
      </c>
      <c r="P860" s="35">
        <v>257305.32994059799</v>
      </c>
      <c r="Q860" s="35">
        <v>281370.40241307032</v>
      </c>
      <c r="R860" s="35">
        <v>230576.07359624404</v>
      </c>
      <c r="S860" s="35">
        <v>214039.41030152739</v>
      </c>
      <c r="T860" s="35">
        <v>235669.93074349975</v>
      </c>
      <c r="U860" s="35">
        <v>263819.91849271918</v>
      </c>
      <c r="V860" s="82">
        <v>241183.77809344724</v>
      </c>
      <c r="W860" s="82">
        <v>253076.57706910561</v>
      </c>
      <c r="X860" s="83">
        <v>1.0493101114414523</v>
      </c>
      <c r="Y860" s="84">
        <v>-4.9174809299999997E-2</v>
      </c>
      <c r="Z860" s="85">
        <v>0.86517089999999996</v>
      </c>
      <c r="AA860" s="85">
        <v>0.90192720000000004</v>
      </c>
      <c r="AB860" s="86" t="b">
        <v>0</v>
      </c>
      <c r="AC860" s="86" t="s">
        <v>22085</v>
      </c>
      <c r="AD860" s="69" t="s">
        <v>10899</v>
      </c>
      <c r="AE860" s="69" t="s">
        <v>25478</v>
      </c>
      <c r="AF860" s="69" t="s">
        <v>25479</v>
      </c>
      <c r="AG860" s="69" t="s">
        <v>10898</v>
      </c>
      <c r="AH860" s="69" t="s">
        <v>10899</v>
      </c>
      <c r="AI860" s="69" t="s">
        <v>22087</v>
      </c>
      <c r="AJ860" s="69" t="s">
        <v>1288</v>
      </c>
      <c r="AK860" s="69" t="s">
        <v>22087</v>
      </c>
      <c r="AL860" s="69" t="s">
        <v>22090</v>
      </c>
      <c r="AM860" s="69">
        <v>10090</v>
      </c>
      <c r="AN860" s="69" t="s">
        <v>10899</v>
      </c>
      <c r="AO860" s="69" t="s">
        <v>10897</v>
      </c>
      <c r="AP860" s="69" t="s">
        <v>1288</v>
      </c>
      <c r="AQ860" s="69" t="s">
        <v>10897</v>
      </c>
      <c r="AR860" s="77"/>
      <c r="AS860" s="77"/>
      <c r="AT860" s="69" t="s">
        <v>25480</v>
      </c>
    </row>
    <row r="861" spans="1:46" ht="14.1" x14ac:dyDescent="0.15">
      <c r="A861" s="31">
        <v>837</v>
      </c>
      <c r="B861" s="31" t="s">
        <v>20304</v>
      </c>
      <c r="C861" s="31" t="s">
        <v>20305</v>
      </c>
      <c r="D861" s="31">
        <v>10</v>
      </c>
      <c r="E861" s="31">
        <v>13</v>
      </c>
      <c r="F861" s="31">
        <v>21</v>
      </c>
      <c r="G861" s="31">
        <v>14</v>
      </c>
      <c r="H861" s="33">
        <v>380640</v>
      </c>
      <c r="I861" s="33">
        <v>167606</v>
      </c>
      <c r="J861" s="33">
        <v>326533</v>
      </c>
      <c r="K861" s="33">
        <v>137655</v>
      </c>
      <c r="L861" s="33">
        <v>309745</v>
      </c>
      <c r="M861" s="33">
        <v>163397</v>
      </c>
      <c r="N861" s="31"/>
      <c r="O861" s="34">
        <v>247596</v>
      </c>
      <c r="P861" s="35">
        <v>383067.17820901232</v>
      </c>
      <c r="Q861" s="35">
        <v>157163.8400574711</v>
      </c>
      <c r="R861" s="35">
        <v>355020.87497572711</v>
      </c>
      <c r="S861" s="35">
        <v>140313.52400686126</v>
      </c>
      <c r="T861" s="35">
        <v>329190.13252887421</v>
      </c>
      <c r="U861" s="35">
        <v>148792.37603146138</v>
      </c>
      <c r="V861" s="82">
        <v>355759.39523787121</v>
      </c>
      <c r="W861" s="82">
        <v>148756.58003193125</v>
      </c>
      <c r="X861" s="83">
        <v>-2.3915540083101257</v>
      </c>
      <c r="Y861" s="84">
        <v>-1.3673721038</v>
      </c>
      <c r="Z861" s="85">
        <v>3.4998910000000001E-6</v>
      </c>
      <c r="AA861" s="85">
        <v>1.650061E-5</v>
      </c>
      <c r="AB861" s="86" t="b">
        <v>0</v>
      </c>
      <c r="AC861" s="86" t="s">
        <v>22093</v>
      </c>
      <c r="AD861" s="69" t="s">
        <v>20304</v>
      </c>
      <c r="AE861" s="69" t="s">
        <v>25481</v>
      </c>
      <c r="AF861" s="69" t="s">
        <v>25482</v>
      </c>
      <c r="AG861" s="69" t="s">
        <v>20303</v>
      </c>
      <c r="AH861" s="69" t="s">
        <v>20304</v>
      </c>
      <c r="AI861" s="69" t="s">
        <v>25483</v>
      </c>
      <c r="AJ861" s="69" t="s">
        <v>1551</v>
      </c>
      <c r="AK861" s="69" t="s">
        <v>22087</v>
      </c>
      <c r="AL861" s="69" t="s">
        <v>22090</v>
      </c>
      <c r="AM861" s="69">
        <v>10090</v>
      </c>
      <c r="AN861" s="69" t="s">
        <v>20304</v>
      </c>
      <c r="AO861" s="69" t="s">
        <v>20302</v>
      </c>
      <c r="AP861" s="69" t="s">
        <v>1551</v>
      </c>
      <c r="AQ861" s="69" t="s">
        <v>20302</v>
      </c>
      <c r="AR861" s="77"/>
      <c r="AS861" s="77"/>
      <c r="AT861" s="69" t="s">
        <v>25484</v>
      </c>
    </row>
    <row r="862" spans="1:46" ht="14.1" x14ac:dyDescent="0.15">
      <c r="A862" s="31">
        <v>838</v>
      </c>
      <c r="B862" s="31" t="s">
        <v>5577</v>
      </c>
      <c r="C862" s="31" t="s">
        <v>5578</v>
      </c>
      <c r="D862" s="31">
        <v>3</v>
      </c>
      <c r="E862" s="31">
        <v>4</v>
      </c>
      <c r="F862" s="31">
        <v>12</v>
      </c>
      <c r="G862" s="31">
        <v>9</v>
      </c>
      <c r="H862" s="33">
        <v>106830</v>
      </c>
      <c r="I862" s="33">
        <v>335677</v>
      </c>
      <c r="J862" s="33">
        <v>125463</v>
      </c>
      <c r="K862" s="33">
        <v>249436</v>
      </c>
      <c r="L862" s="33">
        <v>125980</v>
      </c>
      <c r="M862" s="33">
        <v>540610</v>
      </c>
      <c r="N862" s="31"/>
      <c r="O862" s="34">
        <v>247332.66666666666</v>
      </c>
      <c r="P862" s="35">
        <v>107511.20914267756</v>
      </c>
      <c r="Q862" s="35">
        <v>314763.70976559148</v>
      </c>
      <c r="R862" s="35">
        <v>136408.82862399711</v>
      </c>
      <c r="S862" s="35">
        <v>254253.34476899091</v>
      </c>
      <c r="T862" s="35">
        <v>133888.75654485973</v>
      </c>
      <c r="U862" s="35">
        <v>492289.61612739734</v>
      </c>
      <c r="V862" s="82">
        <v>125936.26477051147</v>
      </c>
      <c r="W862" s="82">
        <v>353768.89022065996</v>
      </c>
      <c r="X862" s="83">
        <v>2.8091105517963282</v>
      </c>
      <c r="Y862" s="84">
        <v>1.3314406054000001</v>
      </c>
      <c r="Z862" s="85">
        <v>8.6694080000000006E-6</v>
      </c>
      <c r="AA862" s="85">
        <v>3.644973E-5</v>
      </c>
      <c r="AB862" s="86" t="b">
        <v>0</v>
      </c>
      <c r="AC862" s="86" t="s">
        <v>22093</v>
      </c>
      <c r="AD862" s="69" t="s">
        <v>5577</v>
      </c>
      <c r="AE862" s="69" t="s">
        <v>25485</v>
      </c>
      <c r="AF862" s="69" t="s">
        <v>25486</v>
      </c>
      <c r="AG862" s="69" t="s">
        <v>5576</v>
      </c>
      <c r="AH862" s="69" t="s">
        <v>5577</v>
      </c>
      <c r="AI862" s="69" t="s">
        <v>25487</v>
      </c>
      <c r="AJ862" s="69" t="s">
        <v>3851</v>
      </c>
      <c r="AK862" s="69" t="s">
        <v>25488</v>
      </c>
      <c r="AL862" s="69" t="s">
        <v>22090</v>
      </c>
      <c r="AM862" s="69">
        <v>10090</v>
      </c>
      <c r="AN862" s="69" t="s">
        <v>5577</v>
      </c>
      <c r="AO862" s="69" t="s">
        <v>5575</v>
      </c>
      <c r="AP862" s="69" t="s">
        <v>3851</v>
      </c>
      <c r="AQ862" s="69" t="s">
        <v>5575</v>
      </c>
      <c r="AR862" s="77"/>
      <c r="AS862" s="77"/>
      <c r="AT862" s="69" t="s">
        <v>25489</v>
      </c>
    </row>
    <row r="863" spans="1:46" ht="14.1" x14ac:dyDescent="0.15">
      <c r="A863" s="31">
        <v>839</v>
      </c>
      <c r="B863" s="31" t="s">
        <v>7270</v>
      </c>
      <c r="C863" s="31" t="s">
        <v>7271</v>
      </c>
      <c r="D863" s="31">
        <v>15</v>
      </c>
      <c r="E863" s="31">
        <v>22</v>
      </c>
      <c r="F863" s="31">
        <v>32</v>
      </c>
      <c r="G863" s="31">
        <v>18</v>
      </c>
      <c r="H863" s="33">
        <v>122174</v>
      </c>
      <c r="I863" s="33">
        <v>370839</v>
      </c>
      <c r="J863" s="33">
        <v>122929</v>
      </c>
      <c r="K863" s="33">
        <v>286422</v>
      </c>
      <c r="L863" s="33">
        <v>125680</v>
      </c>
      <c r="M863" s="33">
        <v>450478</v>
      </c>
      <c r="N863" s="31"/>
      <c r="O863" s="34">
        <v>246420.33333333334</v>
      </c>
      <c r="P863" s="35">
        <v>122953.05125711398</v>
      </c>
      <c r="Q863" s="35">
        <v>347735.05294006492</v>
      </c>
      <c r="R863" s="35">
        <v>133653.75364784311</v>
      </c>
      <c r="S863" s="35">
        <v>291953.65350400069</v>
      </c>
      <c r="T863" s="35">
        <v>133569.9231827113</v>
      </c>
      <c r="U863" s="35">
        <v>410213.72466997965</v>
      </c>
      <c r="V863" s="82">
        <v>130058.90936255614</v>
      </c>
      <c r="W863" s="82">
        <v>349967.47703801509</v>
      </c>
      <c r="X863" s="83">
        <v>2.6908381652073925</v>
      </c>
      <c r="Y863" s="84">
        <v>1.3045909884</v>
      </c>
      <c r="Z863" s="85">
        <v>1.013359E-5</v>
      </c>
      <c r="AA863" s="85">
        <v>4.1727719999999998E-5</v>
      </c>
      <c r="AB863" s="86" t="b">
        <v>0</v>
      </c>
      <c r="AC863" s="86" t="s">
        <v>22093</v>
      </c>
      <c r="AD863" s="69" t="s">
        <v>7270</v>
      </c>
      <c r="AE863" s="69" t="s">
        <v>25490</v>
      </c>
      <c r="AF863" s="69" t="s">
        <v>22087</v>
      </c>
      <c r="AG863" s="69" t="s">
        <v>7269</v>
      </c>
      <c r="AH863" s="69" t="s">
        <v>7270</v>
      </c>
      <c r="AI863" s="69" t="s">
        <v>25491</v>
      </c>
      <c r="AJ863" s="69" t="s">
        <v>1094</v>
      </c>
      <c r="AK863" s="69" t="s">
        <v>25492</v>
      </c>
      <c r="AL863" s="69" t="s">
        <v>22090</v>
      </c>
      <c r="AM863" s="69">
        <v>10090</v>
      </c>
      <c r="AN863" s="69" t="s">
        <v>7270</v>
      </c>
      <c r="AO863" s="69" t="s">
        <v>7268</v>
      </c>
      <c r="AP863" s="69" t="s">
        <v>1094</v>
      </c>
      <c r="AQ863" s="69" t="s">
        <v>7268</v>
      </c>
      <c r="AR863" s="77"/>
      <c r="AS863" s="77"/>
      <c r="AT863" s="69" t="s">
        <v>25493</v>
      </c>
    </row>
    <row r="864" spans="1:46" ht="14.1" x14ac:dyDescent="0.15">
      <c r="A864" s="31">
        <v>840</v>
      </c>
      <c r="B864" s="31" t="s">
        <v>8051</v>
      </c>
      <c r="C864" s="31" t="s">
        <v>8052</v>
      </c>
      <c r="D864" s="31">
        <v>5</v>
      </c>
      <c r="E864" s="31">
        <v>12</v>
      </c>
      <c r="F864" s="31">
        <v>27</v>
      </c>
      <c r="G864" s="31">
        <v>9</v>
      </c>
      <c r="H864" s="33">
        <v>197552</v>
      </c>
      <c r="I864" s="33">
        <v>210922</v>
      </c>
      <c r="J864" s="33">
        <v>195415</v>
      </c>
      <c r="K864" s="33">
        <v>352967</v>
      </c>
      <c r="L864" s="33">
        <v>186312</v>
      </c>
      <c r="M864" s="33">
        <v>332615</v>
      </c>
      <c r="N864" s="31"/>
      <c r="O864" s="34">
        <v>245963.83333333334</v>
      </c>
      <c r="P864" s="35">
        <v>198811.70447022593</v>
      </c>
      <c r="Q864" s="35">
        <v>197781.17413816878</v>
      </c>
      <c r="R864" s="35">
        <v>212463.68447716374</v>
      </c>
      <c r="S864" s="35">
        <v>359783.83370113542</v>
      </c>
      <c r="T864" s="35">
        <v>198008.2712286546</v>
      </c>
      <c r="U864" s="35">
        <v>302885.46395407827</v>
      </c>
      <c r="V864" s="82">
        <v>203094.55339201479</v>
      </c>
      <c r="W864" s="82">
        <v>286816.8239311275</v>
      </c>
      <c r="X864" s="83">
        <v>1.4122329680477019</v>
      </c>
      <c r="Y864" s="84">
        <v>0.34651563120000001</v>
      </c>
      <c r="Z864" s="85">
        <v>0.24004</v>
      </c>
      <c r="AA864" s="85">
        <v>0.31643349999999998</v>
      </c>
      <c r="AB864" s="86" t="b">
        <v>0</v>
      </c>
      <c r="AC864" s="86" t="s">
        <v>22085</v>
      </c>
      <c r="AD864" s="69" t="s">
        <v>8051</v>
      </c>
      <c r="AE864" s="69" t="s">
        <v>25494</v>
      </c>
      <c r="AF864" s="69" t="s">
        <v>25495</v>
      </c>
      <c r="AG864" s="69" t="s">
        <v>8050</v>
      </c>
      <c r="AH864" s="69" t="s">
        <v>8051</v>
      </c>
      <c r="AI864" s="69" t="s">
        <v>22087</v>
      </c>
      <c r="AJ864" s="69" t="s">
        <v>2712</v>
      </c>
      <c r="AK864" s="69" t="s">
        <v>22087</v>
      </c>
      <c r="AL864" s="69" t="s">
        <v>22090</v>
      </c>
      <c r="AM864" s="69">
        <v>10090</v>
      </c>
      <c r="AN864" s="69" t="s">
        <v>8051</v>
      </c>
      <c r="AO864" s="69" t="s">
        <v>8049</v>
      </c>
      <c r="AP864" s="69" t="s">
        <v>2712</v>
      </c>
      <c r="AQ864" s="69" t="s">
        <v>8049</v>
      </c>
      <c r="AR864" s="77"/>
      <c r="AS864" s="77"/>
      <c r="AT864" s="69" t="s">
        <v>24465</v>
      </c>
    </row>
    <row r="865" spans="1:46" ht="14.1" x14ac:dyDescent="0.15">
      <c r="A865" s="31">
        <v>841</v>
      </c>
      <c r="B865" s="31" t="s">
        <v>5829</v>
      </c>
      <c r="C865" s="31" t="s">
        <v>5830</v>
      </c>
      <c r="D865" s="31">
        <v>11</v>
      </c>
      <c r="E865" s="31">
        <v>15</v>
      </c>
      <c r="F865" s="31">
        <v>16</v>
      </c>
      <c r="G865" s="31">
        <v>12</v>
      </c>
      <c r="H865" s="33">
        <v>152580</v>
      </c>
      <c r="I865" s="33">
        <v>330891</v>
      </c>
      <c r="J865" s="33">
        <v>136620</v>
      </c>
      <c r="K865" s="33">
        <v>240424</v>
      </c>
      <c r="L865" s="33">
        <v>164217</v>
      </c>
      <c r="M865" s="33">
        <v>450331</v>
      </c>
      <c r="N865" s="31"/>
      <c r="O865" s="34">
        <v>245843.83333333334</v>
      </c>
      <c r="P865" s="35">
        <v>153552.93729279924</v>
      </c>
      <c r="Q865" s="35">
        <v>310275.88630751084</v>
      </c>
      <c r="R865" s="35">
        <v>148539.20412082036</v>
      </c>
      <c r="S865" s="35">
        <v>245067.29647179984</v>
      </c>
      <c r="T865" s="35">
        <v>174526.19410642347</v>
      </c>
      <c r="U865" s="35">
        <v>410079.86371000716</v>
      </c>
      <c r="V865" s="82">
        <v>158872.77850668103</v>
      </c>
      <c r="W865" s="82">
        <v>321807.68216310599</v>
      </c>
      <c r="X865" s="83">
        <v>2.0255684151050022</v>
      </c>
      <c r="Y865" s="84">
        <v>0.87900238480000004</v>
      </c>
      <c r="Z865" s="85">
        <v>2.7134519999999999E-3</v>
      </c>
      <c r="AA865" s="85">
        <v>6.1544019999999998E-3</v>
      </c>
      <c r="AB865" s="86" t="b">
        <v>0</v>
      </c>
      <c r="AC865" s="86" t="s">
        <v>22093</v>
      </c>
      <c r="AD865" s="69" t="s">
        <v>5829</v>
      </c>
      <c r="AE865" s="69" t="s">
        <v>25496</v>
      </c>
      <c r="AF865" s="69" t="s">
        <v>22087</v>
      </c>
      <c r="AG865" s="69" t="s">
        <v>5828</v>
      </c>
      <c r="AH865" s="69" t="s">
        <v>5829</v>
      </c>
      <c r="AI865" s="69" t="s">
        <v>22087</v>
      </c>
      <c r="AJ865" s="69" t="s">
        <v>1401</v>
      </c>
      <c r="AK865" s="69" t="s">
        <v>22087</v>
      </c>
      <c r="AL865" s="69" t="s">
        <v>22090</v>
      </c>
      <c r="AM865" s="69">
        <v>10090</v>
      </c>
      <c r="AN865" s="69" t="s">
        <v>5829</v>
      </c>
      <c r="AO865" s="69" t="s">
        <v>5827</v>
      </c>
      <c r="AP865" s="69" t="s">
        <v>1401</v>
      </c>
      <c r="AQ865" s="69" t="s">
        <v>5827</v>
      </c>
      <c r="AR865" s="77"/>
      <c r="AS865" s="77"/>
      <c r="AT865" s="69" t="s">
        <v>25497</v>
      </c>
    </row>
    <row r="866" spans="1:46" ht="14.1" x14ac:dyDescent="0.15">
      <c r="A866" s="31">
        <v>842</v>
      </c>
      <c r="B866" s="31" t="s">
        <v>19173</v>
      </c>
      <c r="C866" s="31" t="s">
        <v>19174</v>
      </c>
      <c r="D866" s="31">
        <v>10</v>
      </c>
      <c r="E866" s="31">
        <v>23</v>
      </c>
      <c r="F866" s="31">
        <v>36</v>
      </c>
      <c r="G866" s="31">
        <v>13</v>
      </c>
      <c r="H866" s="33">
        <v>290964</v>
      </c>
      <c r="I866" s="33">
        <v>233243</v>
      </c>
      <c r="J866" s="33">
        <v>255386</v>
      </c>
      <c r="K866" s="33">
        <v>153033</v>
      </c>
      <c r="L866" s="33">
        <v>259099</v>
      </c>
      <c r="M866" s="33">
        <v>281944</v>
      </c>
      <c r="N866" s="31"/>
      <c r="O866" s="34">
        <v>245611.5</v>
      </c>
      <c r="P866" s="35">
        <v>292819.35277534433</v>
      </c>
      <c r="Q866" s="35">
        <v>218711.53506750791</v>
      </c>
      <c r="R866" s="35">
        <v>277666.76316498191</v>
      </c>
      <c r="S866" s="35">
        <v>155988.51853795355</v>
      </c>
      <c r="T866" s="35">
        <v>275364.68433097802</v>
      </c>
      <c r="U866" s="35">
        <v>256743.49998968371</v>
      </c>
      <c r="V866" s="82">
        <v>281950.26675710146</v>
      </c>
      <c r="W866" s="82">
        <v>210481.18453171509</v>
      </c>
      <c r="X866" s="83">
        <v>-1.3395509312834444</v>
      </c>
      <c r="Y866" s="84">
        <v>-0.56240330559999996</v>
      </c>
      <c r="Z866" s="85">
        <v>5.4975049999999998E-2</v>
      </c>
      <c r="AA866" s="85">
        <v>8.8279880000000005E-2</v>
      </c>
      <c r="AB866" s="86" t="b">
        <v>0</v>
      </c>
      <c r="AC866" s="86" t="s">
        <v>22185</v>
      </c>
      <c r="AD866" s="69" t="s">
        <v>19173</v>
      </c>
      <c r="AE866" s="69" t="s">
        <v>25498</v>
      </c>
      <c r="AF866" s="69" t="s">
        <v>25499</v>
      </c>
      <c r="AG866" s="69" t="s">
        <v>19172</v>
      </c>
      <c r="AH866" s="69" t="s">
        <v>19173</v>
      </c>
      <c r="AI866" s="69" t="s">
        <v>25500</v>
      </c>
      <c r="AJ866" s="69" t="s">
        <v>1590</v>
      </c>
      <c r="AK866" s="69" t="s">
        <v>25501</v>
      </c>
      <c r="AL866" s="69" t="s">
        <v>22090</v>
      </c>
      <c r="AM866" s="69">
        <v>10090</v>
      </c>
      <c r="AN866" s="69" t="s">
        <v>19173</v>
      </c>
      <c r="AO866" s="69" t="s">
        <v>19171</v>
      </c>
      <c r="AP866" s="69" t="s">
        <v>1590</v>
      </c>
      <c r="AQ866" s="69" t="s">
        <v>19171</v>
      </c>
      <c r="AR866" s="77"/>
      <c r="AS866" s="77"/>
      <c r="AT866" s="69" t="s">
        <v>25502</v>
      </c>
    </row>
    <row r="867" spans="1:46" ht="14.1" x14ac:dyDescent="0.15">
      <c r="A867" s="31">
        <v>843</v>
      </c>
      <c r="B867" s="31" t="s">
        <v>5230</v>
      </c>
      <c r="C867" s="31" t="s">
        <v>5231</v>
      </c>
      <c r="D867" s="31">
        <v>2</v>
      </c>
      <c r="E867" s="31">
        <v>5</v>
      </c>
      <c r="F867" s="31">
        <v>15</v>
      </c>
      <c r="G867" s="31">
        <v>8</v>
      </c>
      <c r="H867" s="33">
        <v>87794</v>
      </c>
      <c r="I867" s="33">
        <v>373501</v>
      </c>
      <c r="J867" s="33">
        <v>81743</v>
      </c>
      <c r="K867" s="33">
        <v>269611</v>
      </c>
      <c r="L867" s="33">
        <v>97421</v>
      </c>
      <c r="M867" s="33">
        <v>563331</v>
      </c>
      <c r="N867" s="31"/>
      <c r="O867" s="34">
        <v>245566.83333333334</v>
      </c>
      <c r="P867" s="35">
        <v>88353.824725940591</v>
      </c>
      <c r="Q867" s="35">
        <v>350231.20547776041</v>
      </c>
      <c r="R867" s="35">
        <v>88874.54371576797</v>
      </c>
      <c r="S867" s="35">
        <v>274817.98351686366</v>
      </c>
      <c r="T867" s="35">
        <v>103536.883246204</v>
      </c>
      <c r="U867" s="35">
        <v>512979.78532151249</v>
      </c>
      <c r="V867" s="82">
        <v>93588.417229304192</v>
      </c>
      <c r="W867" s="82">
        <v>379342.99143871217</v>
      </c>
      <c r="X867" s="83">
        <v>4.053311324939612</v>
      </c>
      <c r="Y867" s="84">
        <v>1.863643213</v>
      </c>
      <c r="Z867" s="85">
        <v>6.4050360000000002E-10</v>
      </c>
      <c r="AA867" s="85">
        <v>1.168501E-8</v>
      </c>
      <c r="AB867" s="86" t="b">
        <v>0</v>
      </c>
      <c r="AC867" s="86" t="s">
        <v>22093</v>
      </c>
      <c r="AD867" s="69" t="s">
        <v>5230</v>
      </c>
      <c r="AE867" s="69" t="s">
        <v>25503</v>
      </c>
      <c r="AF867" s="69" t="s">
        <v>22087</v>
      </c>
      <c r="AG867" s="69" t="s">
        <v>5229</v>
      </c>
      <c r="AH867" s="69" t="s">
        <v>5230</v>
      </c>
      <c r="AI867" s="69" t="s">
        <v>25504</v>
      </c>
      <c r="AJ867" s="69" t="s">
        <v>3998</v>
      </c>
      <c r="AK867" s="69" t="s">
        <v>22087</v>
      </c>
      <c r="AL867" s="69" t="s">
        <v>22090</v>
      </c>
      <c r="AM867" s="69">
        <v>10090</v>
      </c>
      <c r="AN867" s="69" t="s">
        <v>5230</v>
      </c>
      <c r="AO867" s="69" t="s">
        <v>5228</v>
      </c>
      <c r="AP867" s="69" t="s">
        <v>3998</v>
      </c>
      <c r="AQ867" s="69" t="s">
        <v>5228</v>
      </c>
      <c r="AR867" s="77"/>
      <c r="AS867" s="77"/>
      <c r="AT867" s="69" t="s">
        <v>25505</v>
      </c>
    </row>
    <row r="868" spans="1:46" ht="14.1" x14ac:dyDescent="0.15">
      <c r="A868" s="31">
        <v>844</v>
      </c>
      <c r="B868" s="31" t="s">
        <v>7198</v>
      </c>
      <c r="C868" s="31" t="s">
        <v>7199</v>
      </c>
      <c r="D868" s="31">
        <v>7</v>
      </c>
      <c r="E868" s="31">
        <v>19</v>
      </c>
      <c r="F868" s="31">
        <v>24</v>
      </c>
      <c r="G868" s="31">
        <v>9</v>
      </c>
      <c r="H868" s="33">
        <v>113198</v>
      </c>
      <c r="I868" s="33">
        <v>414602</v>
      </c>
      <c r="J868" s="33">
        <v>98333</v>
      </c>
      <c r="K868" s="33">
        <v>285833</v>
      </c>
      <c r="L868" s="33">
        <v>103137</v>
      </c>
      <c r="M868" s="33">
        <v>454705</v>
      </c>
      <c r="N868" s="31"/>
      <c r="O868" s="34">
        <v>244968</v>
      </c>
      <c r="P868" s="35">
        <v>113919.81515054585</v>
      </c>
      <c r="Q868" s="35">
        <v>388771.53810428997</v>
      </c>
      <c r="R868" s="35">
        <v>106911.91303478721</v>
      </c>
      <c r="S868" s="35">
        <v>291353.27817698719</v>
      </c>
      <c r="T868" s="35">
        <v>109611.72157300521</v>
      </c>
      <c r="U868" s="35">
        <v>414062.9102332702</v>
      </c>
      <c r="V868" s="82">
        <v>110147.81658611276</v>
      </c>
      <c r="W868" s="82">
        <v>364729.24217151577</v>
      </c>
      <c r="X868" s="83">
        <v>3.3112707403180623</v>
      </c>
      <c r="Y868" s="84">
        <v>1.600800121</v>
      </c>
      <c r="Z868" s="85">
        <v>7.6972680000000001E-8</v>
      </c>
      <c r="AA868" s="85">
        <v>6.3829520000000005E-7</v>
      </c>
      <c r="AB868" s="86" t="b">
        <v>0</v>
      </c>
      <c r="AC868" s="86" t="s">
        <v>22093</v>
      </c>
      <c r="AD868" s="69" t="s">
        <v>7198</v>
      </c>
      <c r="AE868" s="69" t="s">
        <v>25506</v>
      </c>
      <c r="AF868" s="69" t="s">
        <v>25507</v>
      </c>
      <c r="AG868" s="69" t="s">
        <v>7197</v>
      </c>
      <c r="AH868" s="69" t="s">
        <v>7198</v>
      </c>
      <c r="AI868" s="69" t="s">
        <v>25508</v>
      </c>
      <c r="AJ868" s="69" t="s">
        <v>2132</v>
      </c>
      <c r="AK868" s="69" t="s">
        <v>25509</v>
      </c>
      <c r="AL868" s="69" t="s">
        <v>22090</v>
      </c>
      <c r="AM868" s="69">
        <v>10090</v>
      </c>
      <c r="AN868" s="69" t="s">
        <v>7198</v>
      </c>
      <c r="AO868" s="69" t="s">
        <v>7196</v>
      </c>
      <c r="AP868" s="69" t="s">
        <v>2132</v>
      </c>
      <c r="AQ868" s="69" t="s">
        <v>7196</v>
      </c>
      <c r="AR868" s="77"/>
      <c r="AS868" s="77"/>
      <c r="AT868" s="69" t="s">
        <v>25510</v>
      </c>
    </row>
    <row r="869" spans="1:46" ht="14.1" x14ac:dyDescent="0.15">
      <c r="A869" s="31">
        <v>845</v>
      </c>
      <c r="B869" s="31" t="s">
        <v>20546</v>
      </c>
      <c r="C869" s="31" t="s">
        <v>20547</v>
      </c>
      <c r="D869" s="31">
        <v>7</v>
      </c>
      <c r="E869" s="31">
        <v>12</v>
      </c>
      <c r="F869" s="31">
        <v>34</v>
      </c>
      <c r="G869" s="31">
        <v>10</v>
      </c>
      <c r="H869" s="33">
        <v>363375</v>
      </c>
      <c r="I869" s="33">
        <v>89473</v>
      </c>
      <c r="J869" s="33">
        <v>362968</v>
      </c>
      <c r="K869" s="33">
        <v>192980</v>
      </c>
      <c r="L869" s="33">
        <v>378594</v>
      </c>
      <c r="M869" s="33">
        <v>80030</v>
      </c>
      <c r="N869" s="31"/>
      <c r="O869" s="34">
        <v>244570</v>
      </c>
      <c r="P869" s="35">
        <v>365692.08670055657</v>
      </c>
      <c r="Q869" s="35">
        <v>83898.668672136497</v>
      </c>
      <c r="R869" s="35">
        <v>394634.59113838332</v>
      </c>
      <c r="S869" s="35">
        <v>196707.01291521618</v>
      </c>
      <c r="T869" s="35">
        <v>402361.32636406273</v>
      </c>
      <c r="U869" s="35">
        <v>72876.820589104173</v>
      </c>
      <c r="V869" s="82">
        <v>387562.66806766758</v>
      </c>
      <c r="W869" s="82">
        <v>117827.50072548562</v>
      </c>
      <c r="X869" s="83">
        <v>-3.2892377898315153</v>
      </c>
      <c r="Y869" s="84">
        <v>-1.9823952699</v>
      </c>
      <c r="Z869" s="85">
        <v>2.3494290000000001E-10</v>
      </c>
      <c r="AA869" s="85">
        <v>5.0296949999999998E-9</v>
      </c>
      <c r="AB869" s="86" t="b">
        <v>0</v>
      </c>
      <c r="AC869" s="86" t="s">
        <v>22093</v>
      </c>
      <c r="AD869" s="69" t="s">
        <v>20546</v>
      </c>
      <c r="AE869" s="69" t="s">
        <v>25511</v>
      </c>
      <c r="AF869" s="69" t="s">
        <v>25512</v>
      </c>
      <c r="AG869" s="69" t="s">
        <v>20545</v>
      </c>
      <c r="AH869" s="69" t="s">
        <v>20546</v>
      </c>
      <c r="AI869" s="69" t="s">
        <v>25513</v>
      </c>
      <c r="AJ869" s="69" t="s">
        <v>1955</v>
      </c>
      <c r="AK869" s="69" t="s">
        <v>25514</v>
      </c>
      <c r="AL869" s="69" t="s">
        <v>22090</v>
      </c>
      <c r="AM869" s="69">
        <v>10090</v>
      </c>
      <c r="AN869" s="69" t="s">
        <v>20546</v>
      </c>
      <c r="AO869" s="69" t="s">
        <v>20544</v>
      </c>
      <c r="AP869" s="69" t="s">
        <v>1955</v>
      </c>
      <c r="AQ869" s="69" t="s">
        <v>20544</v>
      </c>
      <c r="AR869" s="77"/>
      <c r="AS869" s="77"/>
      <c r="AT869" s="69" t="s">
        <v>25515</v>
      </c>
    </row>
    <row r="870" spans="1:46" ht="14.1" x14ac:dyDescent="0.15">
      <c r="A870" s="31">
        <v>846</v>
      </c>
      <c r="B870" s="31" t="s">
        <v>20388</v>
      </c>
      <c r="C870" s="31" t="s">
        <v>20389</v>
      </c>
      <c r="D870" s="31">
        <v>16</v>
      </c>
      <c r="E870" s="31">
        <v>40</v>
      </c>
      <c r="F870" s="31">
        <v>50</v>
      </c>
      <c r="G870" s="31">
        <v>10</v>
      </c>
      <c r="H870" s="33">
        <v>356891</v>
      </c>
      <c r="I870" s="33">
        <v>158283</v>
      </c>
      <c r="J870" s="33">
        <v>356756</v>
      </c>
      <c r="K870" s="33">
        <v>186218</v>
      </c>
      <c r="L870" s="33">
        <v>330424</v>
      </c>
      <c r="M870" s="33">
        <v>77719</v>
      </c>
      <c r="N870" s="31"/>
      <c r="O870" s="34">
        <v>244381.83333333334</v>
      </c>
      <c r="P870" s="35">
        <v>359166.74101038411</v>
      </c>
      <c r="Q870" s="35">
        <v>148421.67998649628</v>
      </c>
      <c r="R870" s="35">
        <v>387880.63464593317</v>
      </c>
      <c r="S870" s="35">
        <v>189814.41875347562</v>
      </c>
      <c r="T870" s="35">
        <v>351167.31618176482</v>
      </c>
      <c r="U870" s="35">
        <v>70772.380599332595</v>
      </c>
      <c r="V870" s="82">
        <v>366071.56394602731</v>
      </c>
      <c r="W870" s="82">
        <v>136336.15977976818</v>
      </c>
      <c r="X870" s="83">
        <v>-2.6850658294715375</v>
      </c>
      <c r="Y870" s="84">
        <v>-1.6472855738000001</v>
      </c>
      <c r="Z870" s="85">
        <v>6.2852809999999999E-8</v>
      </c>
      <c r="AA870" s="85">
        <v>5.404311E-7</v>
      </c>
      <c r="AB870" s="86" t="b">
        <v>0</v>
      </c>
      <c r="AC870" s="86" t="s">
        <v>22093</v>
      </c>
      <c r="AD870" s="69" t="s">
        <v>20388</v>
      </c>
      <c r="AE870" s="69" t="s">
        <v>25516</v>
      </c>
      <c r="AF870" s="69" t="s">
        <v>22087</v>
      </c>
      <c r="AG870" s="69" t="s">
        <v>20387</v>
      </c>
      <c r="AH870" s="69" t="s">
        <v>20388</v>
      </c>
      <c r="AI870" s="69" t="s">
        <v>25517</v>
      </c>
      <c r="AJ870" s="69" t="s">
        <v>1003</v>
      </c>
      <c r="AK870" s="69" t="s">
        <v>25518</v>
      </c>
      <c r="AL870" s="69" t="s">
        <v>22090</v>
      </c>
      <c r="AM870" s="69">
        <v>10090</v>
      </c>
      <c r="AN870" s="69" t="s">
        <v>20388</v>
      </c>
      <c r="AO870" s="69" t="s">
        <v>20386</v>
      </c>
      <c r="AP870" s="69" t="s">
        <v>1003</v>
      </c>
      <c r="AQ870" s="69" t="s">
        <v>20386</v>
      </c>
      <c r="AR870" s="77"/>
      <c r="AS870" s="77"/>
      <c r="AT870" s="69" t="s">
        <v>25519</v>
      </c>
    </row>
    <row r="871" spans="1:46" ht="14.1" x14ac:dyDescent="0.15">
      <c r="A871" s="31">
        <v>847</v>
      </c>
      <c r="B871" s="31" t="s">
        <v>6077</v>
      </c>
      <c r="C871" s="31" t="s">
        <v>6078</v>
      </c>
      <c r="D871" s="31">
        <v>9</v>
      </c>
      <c r="E871" s="31">
        <v>14</v>
      </c>
      <c r="F871" s="31">
        <v>21</v>
      </c>
      <c r="G871" s="31">
        <v>8</v>
      </c>
      <c r="H871" s="33">
        <v>213055</v>
      </c>
      <c r="I871" s="33">
        <v>285159</v>
      </c>
      <c r="J871" s="33">
        <v>197832</v>
      </c>
      <c r="K871" s="33">
        <v>222561</v>
      </c>
      <c r="L871" s="33">
        <v>197456</v>
      </c>
      <c r="M871" s="33">
        <v>346017</v>
      </c>
      <c r="N871" s="31"/>
      <c r="O871" s="34">
        <v>243680</v>
      </c>
      <c r="P871" s="35">
        <v>214413.56045954477</v>
      </c>
      <c r="Q871" s="35">
        <v>267393.07343978377</v>
      </c>
      <c r="R871" s="35">
        <v>215091.55196625777</v>
      </c>
      <c r="S871" s="35">
        <v>226859.3092622211</v>
      </c>
      <c r="T871" s="35">
        <v>209851.86785459454</v>
      </c>
      <c r="U871" s="35">
        <v>315089.57678095787</v>
      </c>
      <c r="V871" s="82">
        <v>213118.99342679899</v>
      </c>
      <c r="W871" s="82">
        <v>269780.6531609876</v>
      </c>
      <c r="X871" s="83">
        <v>1.2658686531083418</v>
      </c>
      <c r="Y871" s="84">
        <v>0.2163076924</v>
      </c>
      <c r="Z871" s="85">
        <v>0.45749220000000002</v>
      </c>
      <c r="AA871" s="85">
        <v>0.54196429999999995</v>
      </c>
      <c r="AB871" s="86" t="b">
        <v>0</v>
      </c>
      <c r="AC871" s="86" t="s">
        <v>22085</v>
      </c>
      <c r="AD871" s="69" t="s">
        <v>6077</v>
      </c>
      <c r="AE871" s="69" t="s">
        <v>25520</v>
      </c>
      <c r="AF871" s="69" t="s">
        <v>22087</v>
      </c>
      <c r="AG871" s="69" t="s">
        <v>6076</v>
      </c>
      <c r="AH871" s="69" t="s">
        <v>6077</v>
      </c>
      <c r="AI871" s="69" t="s">
        <v>22087</v>
      </c>
      <c r="AJ871" s="69" t="s">
        <v>1729</v>
      </c>
      <c r="AK871" s="69" t="s">
        <v>22087</v>
      </c>
      <c r="AL871" s="69" t="s">
        <v>22090</v>
      </c>
      <c r="AM871" s="69">
        <v>10090</v>
      </c>
      <c r="AN871" s="69" t="s">
        <v>6077</v>
      </c>
      <c r="AO871" s="69" t="s">
        <v>6075</v>
      </c>
      <c r="AP871" s="69" t="s">
        <v>1729</v>
      </c>
      <c r="AQ871" s="69" t="s">
        <v>6075</v>
      </c>
      <c r="AR871" s="77"/>
      <c r="AS871" s="77"/>
      <c r="AT871" s="69" t="s">
        <v>23689</v>
      </c>
    </row>
    <row r="872" spans="1:46" ht="14.1" x14ac:dyDescent="0.15">
      <c r="A872" s="31">
        <v>848</v>
      </c>
      <c r="B872" s="31" t="s">
        <v>19484</v>
      </c>
      <c r="C872" s="31" t="s">
        <v>19485</v>
      </c>
      <c r="D872" s="31">
        <v>36</v>
      </c>
      <c r="E872" s="31">
        <v>85</v>
      </c>
      <c r="F872" s="31">
        <v>111</v>
      </c>
      <c r="G872" s="31">
        <v>31</v>
      </c>
      <c r="H872" s="33">
        <v>285830</v>
      </c>
      <c r="I872" s="33">
        <v>204524</v>
      </c>
      <c r="J872" s="33">
        <v>291568</v>
      </c>
      <c r="K872" s="33">
        <v>176199</v>
      </c>
      <c r="L872" s="33">
        <v>257591</v>
      </c>
      <c r="M872" s="33">
        <v>245907</v>
      </c>
      <c r="N872" s="31"/>
      <c r="O872" s="34">
        <v>243603.16666666666</v>
      </c>
      <c r="P872" s="35">
        <v>287652.61545681482</v>
      </c>
      <c r="Q872" s="35">
        <v>191781.781224504</v>
      </c>
      <c r="R872" s="35">
        <v>317005.4067274144</v>
      </c>
      <c r="S872" s="35">
        <v>179601.92231655185</v>
      </c>
      <c r="T872" s="35">
        <v>273762.01529724529</v>
      </c>
      <c r="U872" s="35">
        <v>223927.53118336672</v>
      </c>
      <c r="V872" s="82">
        <v>292806.67916049151</v>
      </c>
      <c r="W872" s="82">
        <v>198437.0782414742</v>
      </c>
      <c r="X872" s="83">
        <v>-1.4755643539771373</v>
      </c>
      <c r="Y872" s="84">
        <v>-0.67581779330000002</v>
      </c>
      <c r="Z872" s="85">
        <v>2.0776019999999999E-2</v>
      </c>
      <c r="AA872" s="85">
        <v>3.738259E-2</v>
      </c>
      <c r="AB872" s="86" t="b">
        <v>0</v>
      </c>
      <c r="AC872" s="86" t="s">
        <v>22166</v>
      </c>
      <c r="AD872" s="69" t="s">
        <v>19484</v>
      </c>
      <c r="AE872" s="69" t="s">
        <v>25521</v>
      </c>
      <c r="AF872" s="69" t="s">
        <v>25522</v>
      </c>
      <c r="AG872" s="69" t="s">
        <v>19483</v>
      </c>
      <c r="AH872" s="69" t="s">
        <v>19484</v>
      </c>
      <c r="AI872" s="69" t="s">
        <v>25523</v>
      </c>
      <c r="AJ872" s="69" t="s">
        <v>666</v>
      </c>
      <c r="AK872" s="69" t="s">
        <v>25524</v>
      </c>
      <c r="AL872" s="69" t="s">
        <v>22090</v>
      </c>
      <c r="AM872" s="69">
        <v>10090</v>
      </c>
      <c r="AN872" s="69" t="s">
        <v>19484</v>
      </c>
      <c r="AO872" s="69" t="s">
        <v>19482</v>
      </c>
      <c r="AP872" s="69" t="s">
        <v>666</v>
      </c>
      <c r="AQ872" s="69" t="s">
        <v>19482</v>
      </c>
      <c r="AR872" s="77"/>
      <c r="AS872" s="77"/>
      <c r="AT872" s="69" t="s">
        <v>25525</v>
      </c>
    </row>
    <row r="873" spans="1:46" ht="14.1" x14ac:dyDescent="0.15">
      <c r="A873" s="31">
        <v>849</v>
      </c>
      <c r="B873" s="31" t="s">
        <v>7363</v>
      </c>
      <c r="C873" s="31" t="s">
        <v>7364</v>
      </c>
      <c r="D873" s="31">
        <v>15</v>
      </c>
      <c r="E873" s="31">
        <v>24</v>
      </c>
      <c r="F873" s="31">
        <v>35</v>
      </c>
      <c r="G873" s="31">
        <v>20</v>
      </c>
      <c r="H873" s="33">
        <v>124616</v>
      </c>
      <c r="I873" s="33">
        <v>341429</v>
      </c>
      <c r="J873" s="33">
        <v>127094</v>
      </c>
      <c r="K873" s="33">
        <v>268773</v>
      </c>
      <c r="L873" s="33">
        <v>145027</v>
      </c>
      <c r="M873" s="33">
        <v>454214</v>
      </c>
      <c r="N873" s="31"/>
      <c r="O873" s="34">
        <v>243525.5</v>
      </c>
      <c r="P873" s="35">
        <v>125410.62284493032</v>
      </c>
      <c r="Q873" s="35">
        <v>320157.34965921444</v>
      </c>
      <c r="R873" s="35">
        <v>138182.12273848298</v>
      </c>
      <c r="S873" s="35">
        <v>273963.79926552699</v>
      </c>
      <c r="T873" s="35">
        <v>154131.4867076629</v>
      </c>
      <c r="U873" s="35">
        <v>413615.79641458654</v>
      </c>
      <c r="V873" s="82">
        <v>139241.41076369208</v>
      </c>
      <c r="W873" s="82">
        <v>335912.3151131093</v>
      </c>
      <c r="X873" s="83">
        <v>2.4124455021731235</v>
      </c>
      <c r="Y873" s="84">
        <v>1.1438960923999999</v>
      </c>
      <c r="Z873" s="85">
        <v>1.01198E-4</v>
      </c>
      <c r="AA873" s="85">
        <v>3.2364850000000001E-4</v>
      </c>
      <c r="AB873" s="86" t="b">
        <v>0</v>
      </c>
      <c r="AC873" s="86" t="s">
        <v>22093</v>
      </c>
      <c r="AD873" s="69" t="s">
        <v>7363</v>
      </c>
      <c r="AE873" s="69" t="s">
        <v>25526</v>
      </c>
      <c r="AF873" s="69" t="s">
        <v>25527</v>
      </c>
      <c r="AG873" s="69" t="s">
        <v>7362</v>
      </c>
      <c r="AH873" s="69" t="s">
        <v>7363</v>
      </c>
      <c r="AI873" s="69" t="s">
        <v>25528</v>
      </c>
      <c r="AJ873" s="69" t="s">
        <v>1067</v>
      </c>
      <c r="AK873" s="69" t="s">
        <v>22087</v>
      </c>
      <c r="AL873" s="69" t="s">
        <v>22090</v>
      </c>
      <c r="AM873" s="69">
        <v>10090</v>
      </c>
      <c r="AN873" s="69" t="s">
        <v>7363</v>
      </c>
      <c r="AO873" s="69" t="s">
        <v>7361</v>
      </c>
      <c r="AP873" s="69" t="s">
        <v>1067</v>
      </c>
      <c r="AQ873" s="69" t="s">
        <v>7361</v>
      </c>
      <c r="AR873" s="77"/>
      <c r="AS873" s="77"/>
      <c r="AT873" s="69" t="s">
        <v>25529</v>
      </c>
    </row>
    <row r="874" spans="1:46" ht="14.1" x14ac:dyDescent="0.15">
      <c r="A874" s="31">
        <v>850</v>
      </c>
      <c r="B874" s="31" t="s">
        <v>20196</v>
      </c>
      <c r="C874" s="31" t="s">
        <v>20197</v>
      </c>
      <c r="D874" s="31">
        <v>5</v>
      </c>
      <c r="E874" s="31">
        <v>5</v>
      </c>
      <c r="F874" s="31">
        <v>16</v>
      </c>
      <c r="G874" s="31">
        <v>7</v>
      </c>
      <c r="H874" s="33">
        <v>352773</v>
      </c>
      <c r="I874" s="33">
        <v>202172</v>
      </c>
      <c r="J874" s="33">
        <v>362483</v>
      </c>
      <c r="K874" s="33">
        <v>178475</v>
      </c>
      <c r="L874" s="33">
        <v>252984</v>
      </c>
      <c r="M874" s="33">
        <v>111150</v>
      </c>
      <c r="N874" s="31"/>
      <c r="O874" s="34">
        <v>243339.5</v>
      </c>
      <c r="P874" s="35">
        <v>355022.48228858737</v>
      </c>
      <c r="Q874" s="35">
        <v>189576.3151205747</v>
      </c>
      <c r="R874" s="35">
        <v>394107.27805099788</v>
      </c>
      <c r="S874" s="35">
        <v>181921.87858867866</v>
      </c>
      <c r="T874" s="35">
        <v>268865.79763251939</v>
      </c>
      <c r="U874" s="35">
        <v>101215.27687715768</v>
      </c>
      <c r="V874" s="82">
        <v>339331.85265736823</v>
      </c>
      <c r="W874" s="82">
        <v>157571.156862137</v>
      </c>
      <c r="X874" s="83">
        <v>-2.1535150176898066</v>
      </c>
      <c r="Y874" s="84">
        <v>-1.2538174896000001</v>
      </c>
      <c r="Z874" s="85">
        <v>2.0128540000000002E-5</v>
      </c>
      <c r="AA874" s="85">
        <v>7.6572379999999998E-5</v>
      </c>
      <c r="AB874" s="86" t="b">
        <v>0</v>
      </c>
      <c r="AC874" s="86" t="s">
        <v>22093</v>
      </c>
      <c r="AD874" s="69" t="s">
        <v>20196</v>
      </c>
      <c r="AE874" s="69" t="s">
        <v>25530</v>
      </c>
      <c r="AF874" s="69" t="s">
        <v>22087</v>
      </c>
      <c r="AG874" s="69" t="s">
        <v>20195</v>
      </c>
      <c r="AH874" s="69" t="s">
        <v>20196</v>
      </c>
      <c r="AI874" s="69" t="s">
        <v>22087</v>
      </c>
      <c r="AJ874" s="69" t="s">
        <v>2732</v>
      </c>
      <c r="AK874" s="69" t="s">
        <v>22087</v>
      </c>
      <c r="AL874" s="69" t="s">
        <v>22090</v>
      </c>
      <c r="AM874" s="69">
        <v>10090</v>
      </c>
      <c r="AN874" s="69" t="s">
        <v>20196</v>
      </c>
      <c r="AO874" s="69" t="s">
        <v>20194</v>
      </c>
      <c r="AP874" s="69" t="s">
        <v>2732</v>
      </c>
      <c r="AQ874" s="69" t="s">
        <v>20194</v>
      </c>
      <c r="AR874" s="77"/>
      <c r="AS874" s="77"/>
      <c r="AT874" s="69" t="s">
        <v>22525</v>
      </c>
    </row>
    <row r="875" spans="1:46" ht="14.1" x14ac:dyDescent="0.15">
      <c r="A875" s="31">
        <v>851</v>
      </c>
      <c r="B875" s="31" t="s">
        <v>8091</v>
      </c>
      <c r="C875" s="31" t="s">
        <v>8092</v>
      </c>
      <c r="D875" s="31">
        <v>8</v>
      </c>
      <c r="E875" s="31">
        <v>10</v>
      </c>
      <c r="F875" s="31">
        <v>12</v>
      </c>
      <c r="G875" s="31">
        <v>9</v>
      </c>
      <c r="H875" s="33">
        <v>194695</v>
      </c>
      <c r="I875" s="33">
        <v>315055</v>
      </c>
      <c r="J875" s="33">
        <v>178064</v>
      </c>
      <c r="K875" s="33">
        <v>224179</v>
      </c>
      <c r="L875" s="33">
        <v>197962</v>
      </c>
      <c r="M875" s="33">
        <v>349374</v>
      </c>
      <c r="N875" s="31"/>
      <c r="O875" s="34">
        <v>243221.5</v>
      </c>
      <c r="P875" s="35">
        <v>195936.48660520086</v>
      </c>
      <c r="Q875" s="35">
        <v>295426.49803292577</v>
      </c>
      <c r="R875" s="35">
        <v>193598.922870515</v>
      </c>
      <c r="S875" s="35">
        <v>228508.55761384728</v>
      </c>
      <c r="T875" s="35">
        <v>210389.63345875154</v>
      </c>
      <c r="U875" s="35">
        <v>318146.5240097174</v>
      </c>
      <c r="V875" s="82">
        <v>199975.0143114891</v>
      </c>
      <c r="W875" s="82">
        <v>280693.85988549684</v>
      </c>
      <c r="X875" s="83">
        <v>1.4036446545680794</v>
      </c>
      <c r="Y875" s="84">
        <v>0.36545583139999999</v>
      </c>
      <c r="Z875" s="85">
        <v>0.20835429999999999</v>
      </c>
      <c r="AA875" s="85">
        <v>0.28065960000000001</v>
      </c>
      <c r="AB875" s="86" t="b">
        <v>0</v>
      </c>
      <c r="AC875" s="86" t="s">
        <v>22085</v>
      </c>
      <c r="AD875" s="69" t="s">
        <v>8091</v>
      </c>
      <c r="AE875" s="69" t="s">
        <v>25531</v>
      </c>
      <c r="AF875" s="69" t="s">
        <v>25532</v>
      </c>
      <c r="AG875" s="69" t="s">
        <v>8090</v>
      </c>
      <c r="AH875" s="69" t="s">
        <v>8091</v>
      </c>
      <c r="AI875" s="69" t="s">
        <v>25533</v>
      </c>
      <c r="AJ875" s="69" t="s">
        <v>1865</v>
      </c>
      <c r="AK875" s="69" t="s">
        <v>22087</v>
      </c>
      <c r="AL875" s="69" t="s">
        <v>22090</v>
      </c>
      <c r="AM875" s="69">
        <v>10090</v>
      </c>
      <c r="AN875" s="69" t="s">
        <v>8091</v>
      </c>
      <c r="AO875" s="69" t="s">
        <v>8089</v>
      </c>
      <c r="AP875" s="69" t="s">
        <v>1865</v>
      </c>
      <c r="AQ875" s="69" t="s">
        <v>8089</v>
      </c>
      <c r="AR875" s="77"/>
      <c r="AS875" s="77"/>
      <c r="AT875" s="69" t="s">
        <v>25534</v>
      </c>
    </row>
    <row r="876" spans="1:46" ht="14.1" x14ac:dyDescent="0.15">
      <c r="A876" s="31">
        <v>852</v>
      </c>
      <c r="B876" s="31" t="s">
        <v>14968</v>
      </c>
      <c r="C876" s="31" t="s">
        <v>14969</v>
      </c>
      <c r="D876" s="31">
        <v>10</v>
      </c>
      <c r="E876" s="31">
        <v>25</v>
      </c>
      <c r="F876" s="31">
        <v>38</v>
      </c>
      <c r="G876" s="31">
        <v>12</v>
      </c>
      <c r="H876" s="33">
        <v>224736</v>
      </c>
      <c r="I876" s="33">
        <v>296631</v>
      </c>
      <c r="J876" s="33">
        <v>236598</v>
      </c>
      <c r="K876" s="33">
        <v>244724</v>
      </c>
      <c r="L876" s="33">
        <v>234430</v>
      </c>
      <c r="M876" s="33">
        <v>221808</v>
      </c>
      <c r="N876" s="31"/>
      <c r="O876" s="34">
        <v>243154.5</v>
      </c>
      <c r="P876" s="35">
        <v>226169.04519225669</v>
      </c>
      <c r="Q876" s="35">
        <v>278150.3468854797</v>
      </c>
      <c r="R876" s="35">
        <v>257239.63267880148</v>
      </c>
      <c r="S876" s="35">
        <v>249450.34215288301</v>
      </c>
      <c r="T876" s="35">
        <v>249147.01696151347</v>
      </c>
      <c r="U876" s="35">
        <v>201982.52931685641</v>
      </c>
      <c r="V876" s="82">
        <v>244185.23161085721</v>
      </c>
      <c r="W876" s="82">
        <v>243194.40611840636</v>
      </c>
      <c r="X876" s="83">
        <v>-1.0040742116904138</v>
      </c>
      <c r="Y876" s="84">
        <v>-0.12678844610000001</v>
      </c>
      <c r="Z876" s="85">
        <v>0.66217250000000005</v>
      </c>
      <c r="AA876" s="85">
        <v>0.72906740000000003</v>
      </c>
      <c r="AB876" s="86" t="b">
        <v>0</v>
      </c>
      <c r="AC876" s="86" t="s">
        <v>22085</v>
      </c>
      <c r="AD876" s="69" t="s">
        <v>14968</v>
      </c>
      <c r="AE876" s="69" t="s">
        <v>25535</v>
      </c>
      <c r="AF876" s="69" t="s">
        <v>25536</v>
      </c>
      <c r="AG876" s="69" t="s">
        <v>14967</v>
      </c>
      <c r="AH876" s="69" t="s">
        <v>14968</v>
      </c>
      <c r="AI876" s="69" t="s">
        <v>25537</v>
      </c>
      <c r="AJ876" s="69" t="s">
        <v>1482</v>
      </c>
      <c r="AK876" s="69" t="s">
        <v>25538</v>
      </c>
      <c r="AL876" s="69" t="s">
        <v>22090</v>
      </c>
      <c r="AM876" s="69">
        <v>10090</v>
      </c>
      <c r="AN876" s="69" t="s">
        <v>14968</v>
      </c>
      <c r="AO876" s="69" t="s">
        <v>14966</v>
      </c>
      <c r="AP876" s="69" t="s">
        <v>1482</v>
      </c>
      <c r="AQ876" s="69" t="s">
        <v>14966</v>
      </c>
      <c r="AR876" s="77"/>
      <c r="AS876" s="77"/>
      <c r="AT876" s="69" t="s">
        <v>25539</v>
      </c>
    </row>
    <row r="877" spans="1:46" ht="14.1" x14ac:dyDescent="0.15">
      <c r="A877" s="31">
        <v>853</v>
      </c>
      <c r="B877" s="31" t="s">
        <v>6522</v>
      </c>
      <c r="C877" s="31" t="s">
        <v>6523</v>
      </c>
      <c r="D877" s="31">
        <v>9</v>
      </c>
      <c r="E877" s="31">
        <v>15</v>
      </c>
      <c r="F877" s="31">
        <v>20</v>
      </c>
      <c r="G877" s="31">
        <v>10</v>
      </c>
      <c r="H877" s="33">
        <v>300991</v>
      </c>
      <c r="I877" s="33">
        <v>231191</v>
      </c>
      <c r="J877" s="33">
        <v>208004</v>
      </c>
      <c r="K877" s="33">
        <v>325447</v>
      </c>
      <c r="L877" s="33">
        <v>269850</v>
      </c>
      <c r="M877" s="33">
        <v>122722</v>
      </c>
      <c r="N877" s="31"/>
      <c r="O877" s="34">
        <v>243034.16666666666</v>
      </c>
      <c r="P877" s="35">
        <v>302910.29065865075</v>
      </c>
      <c r="Q877" s="35">
        <v>216787.37841561041</v>
      </c>
      <c r="R877" s="35">
        <v>226150.99263612297</v>
      </c>
      <c r="S877" s="35">
        <v>331732.34134220314</v>
      </c>
      <c r="T877" s="35">
        <v>286790.60925250355</v>
      </c>
      <c r="U877" s="35">
        <v>111752.95734519608</v>
      </c>
      <c r="V877" s="82">
        <v>271950.63084909244</v>
      </c>
      <c r="W877" s="82">
        <v>220090.89236766985</v>
      </c>
      <c r="X877" s="83">
        <v>-1.2356287346719874</v>
      </c>
      <c r="Y877" s="84">
        <v>-0.54659776630000001</v>
      </c>
      <c r="Z877" s="85">
        <v>8.2500480000000001E-2</v>
      </c>
      <c r="AA877" s="85">
        <v>0.1268494</v>
      </c>
      <c r="AB877" s="86" t="b">
        <v>0</v>
      </c>
      <c r="AC877" s="86" t="s">
        <v>22085</v>
      </c>
      <c r="AD877" s="69" t="s">
        <v>6522</v>
      </c>
      <c r="AE877" s="69" t="s">
        <v>25540</v>
      </c>
      <c r="AF877" s="69" t="s">
        <v>22087</v>
      </c>
      <c r="AG877" s="69" t="s">
        <v>6521</v>
      </c>
      <c r="AH877" s="69" t="s">
        <v>6522</v>
      </c>
      <c r="AI877" s="69" t="s">
        <v>25541</v>
      </c>
      <c r="AJ877" s="69" t="s">
        <v>1626</v>
      </c>
      <c r="AK877" s="69" t="s">
        <v>22087</v>
      </c>
      <c r="AL877" s="69" t="s">
        <v>22090</v>
      </c>
      <c r="AM877" s="69">
        <v>10090</v>
      </c>
      <c r="AN877" s="69" t="s">
        <v>6522</v>
      </c>
      <c r="AO877" s="69" t="s">
        <v>6520</v>
      </c>
      <c r="AP877" s="69" t="s">
        <v>1626</v>
      </c>
      <c r="AQ877" s="69" t="s">
        <v>6520</v>
      </c>
      <c r="AR877" s="77"/>
      <c r="AS877" s="77"/>
      <c r="AT877" s="69" t="s">
        <v>25542</v>
      </c>
    </row>
    <row r="878" spans="1:46" ht="14.1" x14ac:dyDescent="0.15">
      <c r="A878" s="31">
        <v>854</v>
      </c>
      <c r="B878" s="31" t="s">
        <v>7590</v>
      </c>
      <c r="C878" s="31" t="s">
        <v>7591</v>
      </c>
      <c r="D878" s="31">
        <v>7</v>
      </c>
      <c r="E878" s="31">
        <v>14</v>
      </c>
      <c r="F878" s="31">
        <v>25</v>
      </c>
      <c r="G878" s="31">
        <v>7</v>
      </c>
      <c r="H878" s="33">
        <v>165915</v>
      </c>
      <c r="I878" s="33">
        <v>349583</v>
      </c>
      <c r="J878" s="33">
        <v>157115</v>
      </c>
      <c r="K878" s="33">
        <v>334621</v>
      </c>
      <c r="L878" s="33">
        <v>168253</v>
      </c>
      <c r="M878" s="33">
        <v>280550</v>
      </c>
      <c r="N878" s="31"/>
      <c r="O878" s="34">
        <v>242672.83333333334</v>
      </c>
      <c r="P878" s="35">
        <v>166972.96887491667</v>
      </c>
      <c r="Q878" s="35">
        <v>327803.34056543867</v>
      </c>
      <c r="R878" s="35">
        <v>170822.25922590171</v>
      </c>
      <c r="S878" s="35">
        <v>341083.51833714661</v>
      </c>
      <c r="T878" s="35">
        <v>178815.56560519355</v>
      </c>
      <c r="U878" s="35">
        <v>255474.09741688336</v>
      </c>
      <c r="V878" s="82">
        <v>172203.59790200397</v>
      </c>
      <c r="W878" s="82">
        <v>308120.31877315621</v>
      </c>
      <c r="X878" s="83">
        <v>1.7892792167356368</v>
      </c>
      <c r="Y878" s="84">
        <v>0.71794397570000001</v>
      </c>
      <c r="Z878" s="85">
        <v>1.394487E-2</v>
      </c>
      <c r="AA878" s="85">
        <v>2.6274220000000001E-2</v>
      </c>
      <c r="AB878" s="86" t="b">
        <v>0</v>
      </c>
      <c r="AC878" s="86" t="s">
        <v>22166</v>
      </c>
      <c r="AD878" s="69" t="s">
        <v>7590</v>
      </c>
      <c r="AE878" s="69" t="s">
        <v>25543</v>
      </c>
      <c r="AF878" s="69" t="s">
        <v>22087</v>
      </c>
      <c r="AG878" s="69" t="s">
        <v>7589</v>
      </c>
      <c r="AH878" s="69" t="s">
        <v>7590</v>
      </c>
      <c r="AI878" s="69" t="s">
        <v>25544</v>
      </c>
      <c r="AJ878" s="69" t="s">
        <v>2047</v>
      </c>
      <c r="AK878" s="69" t="s">
        <v>25545</v>
      </c>
      <c r="AL878" s="69" t="s">
        <v>22090</v>
      </c>
      <c r="AM878" s="69">
        <v>10090</v>
      </c>
      <c r="AN878" s="69" t="s">
        <v>7590</v>
      </c>
      <c r="AO878" s="69" t="s">
        <v>7588</v>
      </c>
      <c r="AP878" s="69" t="s">
        <v>2047</v>
      </c>
      <c r="AQ878" s="69" t="s">
        <v>7588</v>
      </c>
      <c r="AR878" s="77"/>
      <c r="AS878" s="77"/>
      <c r="AT878" s="69" t="s">
        <v>25546</v>
      </c>
    </row>
    <row r="879" spans="1:46" ht="14.1" x14ac:dyDescent="0.15">
      <c r="A879" s="31">
        <v>855</v>
      </c>
      <c r="B879" s="31" t="s">
        <v>19596</v>
      </c>
      <c r="C879" s="31" t="s">
        <v>19597</v>
      </c>
      <c r="D879" s="31">
        <v>16</v>
      </c>
      <c r="E879" s="31">
        <v>37</v>
      </c>
      <c r="F879" s="31">
        <v>44</v>
      </c>
      <c r="G879" s="31">
        <v>13</v>
      </c>
      <c r="H879" s="33">
        <v>255191</v>
      </c>
      <c r="I879" s="33">
        <v>263530</v>
      </c>
      <c r="J879" s="33">
        <v>294564</v>
      </c>
      <c r="K879" s="33">
        <v>178333</v>
      </c>
      <c r="L879" s="33">
        <v>302609</v>
      </c>
      <c r="M879" s="33">
        <v>160510</v>
      </c>
      <c r="N879" s="31"/>
      <c r="O879" s="34">
        <v>242456.16666666666</v>
      </c>
      <c r="P879" s="35">
        <v>256818.24367994972</v>
      </c>
      <c r="Q879" s="35">
        <v>247111.59964646466</v>
      </c>
      <c r="R879" s="35">
        <v>320262.78819093347</v>
      </c>
      <c r="S879" s="35">
        <v>181777.13614990801</v>
      </c>
      <c r="T879" s="35">
        <v>321606.14962123713</v>
      </c>
      <c r="U879" s="35">
        <v>146163.41962710372</v>
      </c>
      <c r="V879" s="82">
        <v>299562.39383070677</v>
      </c>
      <c r="W879" s="82">
        <v>191684.05180782545</v>
      </c>
      <c r="X879" s="83">
        <v>-1.5627924754587079</v>
      </c>
      <c r="Y879" s="84">
        <v>-0.78146837459999996</v>
      </c>
      <c r="Z879" s="85">
        <v>8.0980180000000002E-3</v>
      </c>
      <c r="AA879" s="85">
        <v>1.6035529999999999E-2</v>
      </c>
      <c r="AB879" s="86" t="b">
        <v>0</v>
      </c>
      <c r="AC879" s="86" t="s">
        <v>22166</v>
      </c>
      <c r="AD879" s="69" t="s">
        <v>19596</v>
      </c>
      <c r="AE879" s="69" t="s">
        <v>25547</v>
      </c>
      <c r="AF879" s="69" t="s">
        <v>25548</v>
      </c>
      <c r="AG879" s="69" t="s">
        <v>19595</v>
      </c>
      <c r="AH879" s="69" t="s">
        <v>19596</v>
      </c>
      <c r="AI879" s="69" t="s">
        <v>22087</v>
      </c>
      <c r="AJ879" s="69" t="s">
        <v>1010</v>
      </c>
      <c r="AK879" s="69" t="s">
        <v>25549</v>
      </c>
      <c r="AL879" s="69" t="s">
        <v>22090</v>
      </c>
      <c r="AM879" s="69">
        <v>10090</v>
      </c>
      <c r="AN879" s="69" t="s">
        <v>19596</v>
      </c>
      <c r="AO879" s="69" t="s">
        <v>19594</v>
      </c>
      <c r="AP879" s="69" t="s">
        <v>1010</v>
      </c>
      <c r="AQ879" s="69" t="s">
        <v>19594</v>
      </c>
      <c r="AR879" s="77"/>
      <c r="AS879" s="77"/>
      <c r="AT879" s="69" t="s">
        <v>25550</v>
      </c>
    </row>
    <row r="880" spans="1:46" ht="14.1" x14ac:dyDescent="0.15">
      <c r="A880" s="31">
        <v>856</v>
      </c>
      <c r="B880" s="31" t="s">
        <v>20276</v>
      </c>
      <c r="C880" s="31" t="s">
        <v>20277</v>
      </c>
      <c r="D880" s="31">
        <v>10</v>
      </c>
      <c r="E880" s="31">
        <v>14</v>
      </c>
      <c r="F880" s="31">
        <v>23</v>
      </c>
      <c r="G880" s="31">
        <v>15</v>
      </c>
      <c r="H880" s="33">
        <v>338947</v>
      </c>
      <c r="I880" s="33">
        <v>158379</v>
      </c>
      <c r="J880" s="33">
        <v>326191</v>
      </c>
      <c r="K880" s="33">
        <v>119760</v>
      </c>
      <c r="L880" s="33">
        <v>321742</v>
      </c>
      <c r="M880" s="33">
        <v>185655</v>
      </c>
      <c r="N880" s="31"/>
      <c r="O880" s="34">
        <v>241779</v>
      </c>
      <c r="P880" s="35">
        <v>341108.31980982056</v>
      </c>
      <c r="Q880" s="35">
        <v>148511.69901114647</v>
      </c>
      <c r="R880" s="35">
        <v>354649.03770585946</v>
      </c>
      <c r="S880" s="35">
        <v>122072.91878291166</v>
      </c>
      <c r="T880" s="35">
        <v>341940.27868118952</v>
      </c>
      <c r="U880" s="35">
        <v>169060.92873260195</v>
      </c>
      <c r="V880" s="82">
        <v>345899.2120656232</v>
      </c>
      <c r="W880" s="82">
        <v>146548.51550888669</v>
      </c>
      <c r="X880" s="83">
        <v>-2.3603051239686414</v>
      </c>
      <c r="Y880" s="84">
        <v>-1.3622951297999999</v>
      </c>
      <c r="Z880" s="85">
        <v>4.1234519999999999E-6</v>
      </c>
      <c r="AA880" s="85">
        <v>1.9013189999999999E-5</v>
      </c>
      <c r="AB880" s="86" t="b">
        <v>0</v>
      </c>
      <c r="AC880" s="86" t="s">
        <v>22093</v>
      </c>
      <c r="AD880" s="69" t="s">
        <v>20276</v>
      </c>
      <c r="AE880" s="69" t="s">
        <v>25551</v>
      </c>
      <c r="AF880" s="69" t="s">
        <v>25552</v>
      </c>
      <c r="AG880" s="69" t="s">
        <v>20275</v>
      </c>
      <c r="AH880" s="69" t="s">
        <v>20276</v>
      </c>
      <c r="AI880" s="69" t="s">
        <v>25553</v>
      </c>
      <c r="AJ880" s="69" t="s">
        <v>1473</v>
      </c>
      <c r="AK880" s="69" t="s">
        <v>25554</v>
      </c>
      <c r="AL880" s="69" t="s">
        <v>22090</v>
      </c>
      <c r="AM880" s="69">
        <v>10090</v>
      </c>
      <c r="AN880" s="69" t="s">
        <v>20276</v>
      </c>
      <c r="AO880" s="69" t="s">
        <v>20274</v>
      </c>
      <c r="AP880" s="69" t="s">
        <v>1473</v>
      </c>
      <c r="AQ880" s="69" t="s">
        <v>20274</v>
      </c>
      <c r="AR880" s="77"/>
      <c r="AS880" s="77"/>
      <c r="AT880" s="69" t="s">
        <v>25555</v>
      </c>
    </row>
    <row r="881" spans="1:46" ht="14.1" x14ac:dyDescent="0.15">
      <c r="A881" s="31">
        <v>857</v>
      </c>
      <c r="B881" s="31" t="s">
        <v>7458</v>
      </c>
      <c r="C881" s="31" t="s">
        <v>7459</v>
      </c>
      <c r="D881" s="31">
        <v>6</v>
      </c>
      <c r="E881" s="31">
        <v>17</v>
      </c>
      <c r="F881" s="31">
        <v>34</v>
      </c>
      <c r="G881" s="31">
        <v>10</v>
      </c>
      <c r="H881" s="33">
        <v>143884</v>
      </c>
      <c r="I881" s="33">
        <v>266286</v>
      </c>
      <c r="J881" s="33">
        <v>131276</v>
      </c>
      <c r="K881" s="33">
        <v>513757</v>
      </c>
      <c r="L881" s="33">
        <v>179088</v>
      </c>
      <c r="M881" s="33">
        <v>213965</v>
      </c>
      <c r="N881" s="31"/>
      <c r="O881" s="34">
        <v>241376</v>
      </c>
      <c r="P881" s="35">
        <v>144801.48662627555</v>
      </c>
      <c r="Q881" s="35">
        <v>249695.89581246342</v>
      </c>
      <c r="R881" s="35">
        <v>142728.9749682683</v>
      </c>
      <c r="S881" s="35">
        <v>523679.16278517316</v>
      </c>
      <c r="T881" s="35">
        <v>190330.76386812064</v>
      </c>
      <c r="U881" s="35">
        <v>194840.54626199769</v>
      </c>
      <c r="V881" s="82">
        <v>159287.0751542215</v>
      </c>
      <c r="W881" s="82">
        <v>322738.53495321143</v>
      </c>
      <c r="X881" s="83">
        <v>2.0261438954839019</v>
      </c>
      <c r="Y881" s="84">
        <v>0.78018625200000002</v>
      </c>
      <c r="Z881" s="85">
        <v>1.27975E-2</v>
      </c>
      <c r="AA881" s="85">
        <v>2.437508E-2</v>
      </c>
      <c r="AB881" s="86" t="b">
        <v>0</v>
      </c>
      <c r="AC881" s="86" t="s">
        <v>22166</v>
      </c>
      <c r="AD881" s="69" t="s">
        <v>7458</v>
      </c>
      <c r="AE881" s="69" t="s">
        <v>25556</v>
      </c>
      <c r="AF881" s="69" t="s">
        <v>25557</v>
      </c>
      <c r="AG881" s="69" t="s">
        <v>7457</v>
      </c>
      <c r="AH881" s="69" t="s">
        <v>7458</v>
      </c>
      <c r="AI881" s="69" t="s">
        <v>25558</v>
      </c>
      <c r="AJ881" s="69" t="s">
        <v>2164</v>
      </c>
      <c r="AK881" s="69" t="s">
        <v>22087</v>
      </c>
      <c r="AL881" s="69" t="s">
        <v>22090</v>
      </c>
      <c r="AM881" s="69">
        <v>10090</v>
      </c>
      <c r="AN881" s="69" t="s">
        <v>7458</v>
      </c>
      <c r="AO881" s="69" t="s">
        <v>7456</v>
      </c>
      <c r="AP881" s="69" t="s">
        <v>2164</v>
      </c>
      <c r="AQ881" s="69" t="s">
        <v>7456</v>
      </c>
      <c r="AR881" s="77"/>
      <c r="AS881" s="77"/>
      <c r="AT881" s="69" t="s">
        <v>25559</v>
      </c>
    </row>
    <row r="882" spans="1:46" ht="14.1" x14ac:dyDescent="0.15">
      <c r="A882" s="31">
        <v>858</v>
      </c>
      <c r="B882" s="31" t="s">
        <v>18681</v>
      </c>
      <c r="C882" s="31" t="s">
        <v>18682</v>
      </c>
      <c r="D882" s="31">
        <v>4</v>
      </c>
      <c r="E882" s="31">
        <v>9</v>
      </c>
      <c r="F882" s="31">
        <v>14</v>
      </c>
      <c r="G882" s="31">
        <v>6</v>
      </c>
      <c r="H882" s="33">
        <v>275980</v>
      </c>
      <c r="I882" s="33">
        <v>322030</v>
      </c>
      <c r="J882" s="33">
        <v>238310</v>
      </c>
      <c r="K882" s="33">
        <v>123863</v>
      </c>
      <c r="L882" s="33">
        <v>235880</v>
      </c>
      <c r="M882" s="33">
        <v>247880</v>
      </c>
      <c r="N882" s="31"/>
      <c r="O882" s="34">
        <v>240657.16666666666</v>
      </c>
      <c r="P882" s="35">
        <v>277739.8062266793</v>
      </c>
      <c r="Q882" s="35">
        <v>301966.94279266504</v>
      </c>
      <c r="R882" s="35">
        <v>259100.99351509809</v>
      </c>
      <c r="S882" s="35">
        <v>126255.15981302426</v>
      </c>
      <c r="T882" s="35">
        <v>250688.04487856416</v>
      </c>
      <c r="U882" s="35">
        <v>225724.18202707914</v>
      </c>
      <c r="V882" s="82">
        <v>262509.61487344716</v>
      </c>
      <c r="W882" s="82">
        <v>217982.09487758949</v>
      </c>
      <c r="X882" s="83">
        <v>-1.2042714564279358</v>
      </c>
      <c r="Y882" s="84">
        <v>-0.46409448440000001</v>
      </c>
      <c r="Z882" s="85">
        <v>0.1169544</v>
      </c>
      <c r="AA882" s="85">
        <v>0.17063300000000001</v>
      </c>
      <c r="AB882" s="86" t="b">
        <v>0</v>
      </c>
      <c r="AC882" s="86" t="s">
        <v>22085</v>
      </c>
      <c r="AD882" s="69" t="s">
        <v>18681</v>
      </c>
      <c r="AE882" s="69" t="s">
        <v>25560</v>
      </c>
      <c r="AF882" s="69" t="s">
        <v>25561</v>
      </c>
      <c r="AG882" s="69" t="s">
        <v>18680</v>
      </c>
      <c r="AH882" s="69" t="s">
        <v>18681</v>
      </c>
      <c r="AI882" s="69" t="s">
        <v>25562</v>
      </c>
      <c r="AJ882" s="69" t="s">
        <v>3214</v>
      </c>
      <c r="AK882" s="69" t="s">
        <v>25563</v>
      </c>
      <c r="AL882" s="69" t="s">
        <v>22090</v>
      </c>
      <c r="AM882" s="69">
        <v>10090</v>
      </c>
      <c r="AN882" s="69" t="s">
        <v>18681</v>
      </c>
      <c r="AO882" s="69" t="s">
        <v>18679</v>
      </c>
      <c r="AP882" s="69" t="s">
        <v>3214</v>
      </c>
      <c r="AQ882" s="69" t="s">
        <v>18679</v>
      </c>
      <c r="AR882" s="77"/>
      <c r="AS882" s="77"/>
      <c r="AT882" s="69" t="s">
        <v>25564</v>
      </c>
    </row>
    <row r="883" spans="1:46" ht="14.1" x14ac:dyDescent="0.15">
      <c r="A883" s="31">
        <v>859</v>
      </c>
      <c r="B883" s="31" t="s">
        <v>7654</v>
      </c>
      <c r="C883" s="31" t="s">
        <v>7655</v>
      </c>
      <c r="D883" s="31">
        <v>17</v>
      </c>
      <c r="E883" s="31">
        <v>29</v>
      </c>
      <c r="F883" s="31">
        <v>39</v>
      </c>
      <c r="G883" s="31">
        <v>15</v>
      </c>
      <c r="H883" s="33">
        <v>194065</v>
      </c>
      <c r="I883" s="33">
        <v>285147</v>
      </c>
      <c r="J883" s="33">
        <v>163143</v>
      </c>
      <c r="K883" s="33">
        <v>313107</v>
      </c>
      <c r="L883" s="33">
        <v>143029</v>
      </c>
      <c r="M883" s="33">
        <v>344471</v>
      </c>
      <c r="N883" s="31"/>
      <c r="O883" s="34">
        <v>240493.66666666666</v>
      </c>
      <c r="P883" s="35">
        <v>195302.46936510081</v>
      </c>
      <c r="Q883" s="35">
        <v>267381.8210617025</v>
      </c>
      <c r="R883" s="35">
        <v>177376.1629181891</v>
      </c>
      <c r="S883" s="35">
        <v>319154.01955044351</v>
      </c>
      <c r="T883" s="35">
        <v>152008.0565157544</v>
      </c>
      <c r="U883" s="35">
        <v>313681.7601543084</v>
      </c>
      <c r="V883" s="82">
        <v>174895.56293301479</v>
      </c>
      <c r="W883" s="82">
        <v>300072.53358881816</v>
      </c>
      <c r="X883" s="83">
        <v>1.7157241073276759</v>
      </c>
      <c r="Y883" s="84">
        <v>0.67201996180000001</v>
      </c>
      <c r="Z883" s="85">
        <v>2.230737E-2</v>
      </c>
      <c r="AA883" s="85">
        <v>3.9745959999999997E-2</v>
      </c>
      <c r="AB883" s="86" t="b">
        <v>0</v>
      </c>
      <c r="AC883" s="86" t="s">
        <v>22166</v>
      </c>
      <c r="AD883" s="69" t="s">
        <v>7654</v>
      </c>
      <c r="AE883" s="69" t="s">
        <v>25565</v>
      </c>
      <c r="AF883" s="69" t="s">
        <v>25566</v>
      </c>
      <c r="AG883" s="69" t="s">
        <v>7653</v>
      </c>
      <c r="AH883" s="69" t="s">
        <v>7654</v>
      </c>
      <c r="AI883" s="69" t="s">
        <v>25567</v>
      </c>
      <c r="AJ883" s="69" t="s">
        <v>975</v>
      </c>
      <c r="AK883" s="69" t="s">
        <v>22087</v>
      </c>
      <c r="AL883" s="69" t="s">
        <v>22090</v>
      </c>
      <c r="AM883" s="69">
        <v>10090</v>
      </c>
      <c r="AN883" s="69" t="s">
        <v>7654</v>
      </c>
      <c r="AO883" s="69" t="s">
        <v>7652</v>
      </c>
      <c r="AP883" s="69" t="s">
        <v>975</v>
      </c>
      <c r="AQ883" s="69" t="s">
        <v>7652</v>
      </c>
      <c r="AR883" s="77"/>
      <c r="AS883" s="77"/>
      <c r="AT883" s="69" t="s">
        <v>25568</v>
      </c>
    </row>
    <row r="884" spans="1:46" ht="14.1" x14ac:dyDescent="0.15">
      <c r="A884" s="31">
        <v>860</v>
      </c>
      <c r="B884" s="31" t="s">
        <v>7241</v>
      </c>
      <c r="C884" s="31" t="s">
        <v>7242</v>
      </c>
      <c r="D884" s="31">
        <v>2</v>
      </c>
      <c r="E884" s="31">
        <v>16</v>
      </c>
      <c r="F884" s="31">
        <v>22</v>
      </c>
      <c r="G884" s="31">
        <v>2</v>
      </c>
      <c r="H884" s="33">
        <v>128010</v>
      </c>
      <c r="I884" s="33">
        <v>338760</v>
      </c>
      <c r="J884" s="33">
        <v>103548</v>
      </c>
      <c r="K884" s="33">
        <v>314210</v>
      </c>
      <c r="L884" s="33">
        <v>99080</v>
      </c>
      <c r="M884" s="33">
        <v>457900</v>
      </c>
      <c r="N884" s="31"/>
      <c r="O884" s="34">
        <v>240251.33333333334</v>
      </c>
      <c r="P884" s="35">
        <v>128826.26492889781</v>
      </c>
      <c r="Q884" s="35">
        <v>317654.6332343049</v>
      </c>
      <c r="R884" s="35">
        <v>112581.88777852955</v>
      </c>
      <c r="S884" s="35">
        <v>320278.32173328882</v>
      </c>
      <c r="T884" s="35">
        <v>105300.03173888476</v>
      </c>
      <c r="U884" s="35">
        <v>416972.33722042735</v>
      </c>
      <c r="V884" s="82">
        <v>115569.39481543738</v>
      </c>
      <c r="W884" s="82">
        <v>351635.09739600704</v>
      </c>
      <c r="X884" s="83">
        <v>3.0426316409942538</v>
      </c>
      <c r="Y884" s="84">
        <v>1.4876996683000001</v>
      </c>
      <c r="Z884" s="85">
        <v>6.8152659999999999E-7</v>
      </c>
      <c r="AA884" s="85">
        <v>4.0107789999999998E-6</v>
      </c>
      <c r="AB884" s="86" t="b">
        <v>0</v>
      </c>
      <c r="AC884" s="86" t="s">
        <v>22093</v>
      </c>
      <c r="AD884" s="69" t="s">
        <v>7241</v>
      </c>
      <c r="AE884" s="69" t="s">
        <v>25569</v>
      </c>
      <c r="AF884" s="69" t="s">
        <v>25570</v>
      </c>
      <c r="AG884" s="69" t="s">
        <v>7240</v>
      </c>
      <c r="AH884" s="69" t="s">
        <v>7241</v>
      </c>
      <c r="AI884" s="69" t="s">
        <v>25571</v>
      </c>
      <c r="AJ884" s="69" t="s">
        <v>4528</v>
      </c>
      <c r="AK884" s="69" t="s">
        <v>25572</v>
      </c>
      <c r="AL884" s="69" t="s">
        <v>22090</v>
      </c>
      <c r="AM884" s="69">
        <v>10090</v>
      </c>
      <c r="AN884" s="69" t="s">
        <v>7241</v>
      </c>
      <c r="AO884" s="69" t="s">
        <v>7239</v>
      </c>
      <c r="AP884" s="69" t="s">
        <v>4528</v>
      </c>
      <c r="AQ884" s="69" t="s">
        <v>7239</v>
      </c>
      <c r="AR884" s="77"/>
      <c r="AS884" s="77"/>
      <c r="AT884" s="69" t="s">
        <v>25573</v>
      </c>
    </row>
    <row r="885" spans="1:46" ht="14.1" x14ac:dyDescent="0.15">
      <c r="A885" s="31">
        <v>861</v>
      </c>
      <c r="B885" s="31" t="s">
        <v>13841</v>
      </c>
      <c r="C885" s="31" t="s">
        <v>13842</v>
      </c>
      <c r="D885" s="31">
        <v>14</v>
      </c>
      <c r="E885" s="31">
        <v>24</v>
      </c>
      <c r="F885" s="31">
        <v>32</v>
      </c>
      <c r="G885" s="31">
        <v>13</v>
      </c>
      <c r="H885" s="33">
        <v>244754</v>
      </c>
      <c r="I885" s="33">
        <v>238459</v>
      </c>
      <c r="J885" s="33">
        <v>227654</v>
      </c>
      <c r="K885" s="33">
        <v>219481</v>
      </c>
      <c r="L885" s="33">
        <v>208500</v>
      </c>
      <c r="M885" s="33">
        <v>298965</v>
      </c>
      <c r="N885" s="31"/>
      <c r="O885" s="34">
        <v>239635.5</v>
      </c>
      <c r="P885" s="35">
        <v>246314.69140229246</v>
      </c>
      <c r="Q885" s="35">
        <v>223602.56874016739</v>
      </c>
      <c r="R885" s="35">
        <v>247515.3270013266</v>
      </c>
      <c r="S885" s="35">
        <v>223719.82537902665</v>
      </c>
      <c r="T885" s="35">
        <v>221589.18669315171</v>
      </c>
      <c r="U885" s="35">
        <v>272243.14216445741</v>
      </c>
      <c r="V885" s="82">
        <v>238473.06836559027</v>
      </c>
      <c r="W885" s="82">
        <v>239855.17876121713</v>
      </c>
      <c r="X885" s="83">
        <v>1.0057956665928751</v>
      </c>
      <c r="Y885" s="84">
        <v>-0.10710189019999999</v>
      </c>
      <c r="Z885" s="85">
        <v>0.7133448</v>
      </c>
      <c r="AA885" s="85">
        <v>0.77303580000000005</v>
      </c>
      <c r="AB885" s="86" t="b">
        <v>0</v>
      </c>
      <c r="AC885" s="86" t="s">
        <v>22085</v>
      </c>
      <c r="AD885" s="69" t="s">
        <v>13841</v>
      </c>
      <c r="AE885" s="69" t="s">
        <v>25574</v>
      </c>
      <c r="AF885" s="69" t="s">
        <v>22087</v>
      </c>
      <c r="AG885" s="69" t="s">
        <v>13840</v>
      </c>
      <c r="AH885" s="69" t="s">
        <v>13841</v>
      </c>
      <c r="AI885" s="69" t="s">
        <v>25575</v>
      </c>
      <c r="AJ885" s="69" t="s">
        <v>1115</v>
      </c>
      <c r="AK885" s="69" t="s">
        <v>22087</v>
      </c>
      <c r="AL885" s="69" t="s">
        <v>22090</v>
      </c>
      <c r="AM885" s="69">
        <v>10090</v>
      </c>
      <c r="AN885" s="69" t="s">
        <v>13841</v>
      </c>
      <c r="AO885" s="69" t="s">
        <v>13839</v>
      </c>
      <c r="AP885" s="69" t="s">
        <v>1115</v>
      </c>
      <c r="AQ885" s="69" t="s">
        <v>13839</v>
      </c>
      <c r="AR885" s="77"/>
      <c r="AS885" s="77"/>
      <c r="AT885" s="69" t="s">
        <v>25576</v>
      </c>
    </row>
    <row r="886" spans="1:46" ht="14.1" x14ac:dyDescent="0.15">
      <c r="A886" s="31">
        <v>862</v>
      </c>
      <c r="B886" s="31" t="s">
        <v>9502</v>
      </c>
      <c r="C886" s="31" t="s">
        <v>9503</v>
      </c>
      <c r="D886" s="31">
        <v>14</v>
      </c>
      <c r="E886" s="31">
        <v>19</v>
      </c>
      <c r="F886" s="31">
        <v>34</v>
      </c>
      <c r="G886" s="31">
        <v>18</v>
      </c>
      <c r="H886" s="33">
        <v>228742</v>
      </c>
      <c r="I886" s="33">
        <v>351847</v>
      </c>
      <c r="J886" s="33">
        <v>219011</v>
      </c>
      <c r="K886" s="33">
        <v>257672</v>
      </c>
      <c r="L886" s="33">
        <v>193292</v>
      </c>
      <c r="M886" s="33">
        <v>184209</v>
      </c>
      <c r="N886" s="31"/>
      <c r="O886" s="34">
        <v>239128.83333333334</v>
      </c>
      <c r="P886" s="35">
        <v>230200.58973803566</v>
      </c>
      <c r="Q886" s="35">
        <v>329926.28923010529</v>
      </c>
      <c r="R886" s="35">
        <v>238118.28161107443</v>
      </c>
      <c r="S886" s="35">
        <v>262648.40621768881</v>
      </c>
      <c r="T886" s="35">
        <v>205426.4607879745</v>
      </c>
      <c r="U886" s="35">
        <v>167744.17398348483</v>
      </c>
      <c r="V886" s="82">
        <v>224581.77737902818</v>
      </c>
      <c r="W886" s="82">
        <v>253439.62314375967</v>
      </c>
      <c r="X886" s="83">
        <v>1.1284959363200155</v>
      </c>
      <c r="Y886" s="84">
        <v>1.2447696499999999E-2</v>
      </c>
      <c r="Z886" s="85">
        <v>0.96594400000000002</v>
      </c>
      <c r="AA886" s="85">
        <v>0.97688620000000004</v>
      </c>
      <c r="AB886" s="86" t="b">
        <v>0</v>
      </c>
      <c r="AC886" s="86" t="s">
        <v>22085</v>
      </c>
      <c r="AD886" s="69" t="s">
        <v>9502</v>
      </c>
      <c r="AE886" s="69" t="s">
        <v>25577</v>
      </c>
      <c r="AF886" s="69" t="s">
        <v>25578</v>
      </c>
      <c r="AG886" s="69" t="s">
        <v>9501</v>
      </c>
      <c r="AH886" s="69" t="s">
        <v>9502</v>
      </c>
      <c r="AI886" s="69" t="s">
        <v>25579</v>
      </c>
      <c r="AJ886" s="69" t="s">
        <v>1167</v>
      </c>
      <c r="AK886" s="69" t="s">
        <v>22087</v>
      </c>
      <c r="AL886" s="69" t="s">
        <v>22090</v>
      </c>
      <c r="AM886" s="69">
        <v>10090</v>
      </c>
      <c r="AN886" s="69" t="s">
        <v>9502</v>
      </c>
      <c r="AO886" s="69" t="s">
        <v>9500</v>
      </c>
      <c r="AP886" s="69" t="s">
        <v>1167</v>
      </c>
      <c r="AQ886" s="69" t="s">
        <v>9500</v>
      </c>
      <c r="AR886" s="77"/>
      <c r="AS886" s="77"/>
      <c r="AT886" s="69" t="s">
        <v>25580</v>
      </c>
    </row>
    <row r="887" spans="1:46" ht="14.1" x14ac:dyDescent="0.15">
      <c r="A887" s="31">
        <v>863</v>
      </c>
      <c r="B887" s="31" t="s">
        <v>20473</v>
      </c>
      <c r="C887" s="31" t="s">
        <v>20474</v>
      </c>
      <c r="D887" s="31">
        <v>3</v>
      </c>
      <c r="E887" s="31">
        <v>7</v>
      </c>
      <c r="F887" s="31">
        <v>18</v>
      </c>
      <c r="G887" s="31">
        <v>5</v>
      </c>
      <c r="H887" s="33">
        <v>352800</v>
      </c>
      <c r="I887" s="33">
        <v>101453</v>
      </c>
      <c r="J887" s="33">
        <v>346800</v>
      </c>
      <c r="K887" s="33">
        <v>107142</v>
      </c>
      <c r="L887" s="33">
        <v>354054</v>
      </c>
      <c r="M887" s="33">
        <v>169130</v>
      </c>
      <c r="N887" s="31"/>
      <c r="O887" s="34">
        <v>238563.16666666666</v>
      </c>
      <c r="P887" s="35">
        <v>355049.65445602022</v>
      </c>
      <c r="Q887" s="35">
        <v>95132.292789939587</v>
      </c>
      <c r="R887" s="35">
        <v>377056.03856756334</v>
      </c>
      <c r="S887" s="35">
        <v>109211.22799130528</v>
      </c>
      <c r="T887" s="35">
        <v>376280.75734032202</v>
      </c>
      <c r="U887" s="35">
        <v>154012.95347038846</v>
      </c>
      <c r="V887" s="82">
        <v>369462.15012130188</v>
      </c>
      <c r="W887" s="82">
        <v>119452.15808387776</v>
      </c>
      <c r="X887" s="83">
        <v>-3.092971747415985</v>
      </c>
      <c r="Y887" s="84">
        <v>-1.7698950441000001</v>
      </c>
      <c r="Z887" s="85">
        <v>4.0710660000000001E-9</v>
      </c>
      <c r="AA887" s="85">
        <v>5.4575700000000002E-8</v>
      </c>
      <c r="AB887" s="86" t="b">
        <v>0</v>
      </c>
      <c r="AC887" s="86" t="s">
        <v>22093</v>
      </c>
      <c r="AD887" s="69" t="s">
        <v>20473</v>
      </c>
      <c r="AE887" s="69" t="s">
        <v>25581</v>
      </c>
      <c r="AF887" s="69" t="s">
        <v>22087</v>
      </c>
      <c r="AG887" s="69" t="s">
        <v>20472</v>
      </c>
      <c r="AH887" s="69" t="s">
        <v>20473</v>
      </c>
      <c r="AI887" s="69" t="s">
        <v>25582</v>
      </c>
      <c r="AJ887" s="69" t="s">
        <v>3313</v>
      </c>
      <c r="AK887" s="69" t="s">
        <v>22087</v>
      </c>
      <c r="AL887" s="69" t="s">
        <v>22090</v>
      </c>
      <c r="AM887" s="69">
        <v>10090</v>
      </c>
      <c r="AN887" s="69" t="s">
        <v>20473</v>
      </c>
      <c r="AO887" s="69" t="s">
        <v>20471</v>
      </c>
      <c r="AP887" s="69" t="s">
        <v>3313</v>
      </c>
      <c r="AQ887" s="69" t="s">
        <v>20471</v>
      </c>
      <c r="AR887" s="77"/>
      <c r="AS887" s="77"/>
      <c r="AT887" s="69" t="s">
        <v>25583</v>
      </c>
    </row>
    <row r="888" spans="1:46" ht="14.1" x14ac:dyDescent="0.15">
      <c r="A888" s="31">
        <v>864</v>
      </c>
      <c r="B888" s="31" t="s">
        <v>7229</v>
      </c>
      <c r="C888" s="31" t="s">
        <v>7230</v>
      </c>
      <c r="D888" s="31">
        <v>9</v>
      </c>
      <c r="E888" s="31">
        <v>10</v>
      </c>
      <c r="F888" s="31">
        <v>20</v>
      </c>
      <c r="G888" s="31">
        <v>10</v>
      </c>
      <c r="H888" s="33">
        <v>105074</v>
      </c>
      <c r="I888" s="33">
        <v>381964</v>
      </c>
      <c r="J888" s="33">
        <v>102202</v>
      </c>
      <c r="K888" s="33">
        <v>242749</v>
      </c>
      <c r="L888" s="33">
        <v>108306</v>
      </c>
      <c r="M888" s="33">
        <v>487720</v>
      </c>
      <c r="N888" s="31"/>
      <c r="O888" s="34">
        <v>238002.5</v>
      </c>
      <c r="P888" s="35">
        <v>105744.01188297015</v>
      </c>
      <c r="Q888" s="35">
        <v>358166.9451195774</v>
      </c>
      <c r="R888" s="35">
        <v>111118.45805560009</v>
      </c>
      <c r="S888" s="35">
        <v>247437.19907843202</v>
      </c>
      <c r="T888" s="35">
        <v>115105.2204028225</v>
      </c>
      <c r="U888" s="35">
        <v>444126.9891005609</v>
      </c>
      <c r="V888" s="82">
        <v>110655.89678046423</v>
      </c>
      <c r="W888" s="82">
        <v>349910.3777661901</v>
      </c>
      <c r="X888" s="83">
        <v>3.1621484977017973</v>
      </c>
      <c r="Y888" s="84">
        <v>1.5105205969</v>
      </c>
      <c r="Z888" s="85">
        <v>4.4967030000000001E-7</v>
      </c>
      <c r="AA888" s="85">
        <v>2.837318E-6</v>
      </c>
      <c r="AB888" s="86" t="b">
        <v>0</v>
      </c>
      <c r="AC888" s="86" t="s">
        <v>22093</v>
      </c>
      <c r="AD888" s="69" t="s">
        <v>7229</v>
      </c>
      <c r="AE888" s="69" t="s">
        <v>25584</v>
      </c>
      <c r="AF888" s="69" t="s">
        <v>25585</v>
      </c>
      <c r="AG888" s="69" t="s">
        <v>7228</v>
      </c>
      <c r="AH888" s="69" t="s">
        <v>7229</v>
      </c>
      <c r="AI888" s="69" t="s">
        <v>25586</v>
      </c>
      <c r="AJ888" s="69" t="s">
        <v>1700</v>
      </c>
      <c r="AK888" s="69" t="s">
        <v>22087</v>
      </c>
      <c r="AL888" s="69" t="s">
        <v>22090</v>
      </c>
      <c r="AM888" s="69">
        <v>10090</v>
      </c>
      <c r="AN888" s="69" t="s">
        <v>7229</v>
      </c>
      <c r="AO888" s="69" t="s">
        <v>7227</v>
      </c>
      <c r="AP888" s="69" t="s">
        <v>1700</v>
      </c>
      <c r="AQ888" s="69" t="s">
        <v>7227</v>
      </c>
      <c r="AR888" s="77"/>
      <c r="AS888" s="77"/>
      <c r="AT888" s="69" t="s">
        <v>25587</v>
      </c>
    </row>
    <row r="889" spans="1:46" ht="14.1" x14ac:dyDescent="0.15">
      <c r="A889" s="31">
        <v>865</v>
      </c>
      <c r="B889" s="31" t="s">
        <v>7670</v>
      </c>
      <c r="C889" s="31" t="s">
        <v>7671</v>
      </c>
      <c r="D889" s="31">
        <v>15</v>
      </c>
      <c r="E889" s="31">
        <v>28</v>
      </c>
      <c r="F889" s="31">
        <v>45</v>
      </c>
      <c r="G889" s="31">
        <v>18</v>
      </c>
      <c r="H889" s="33">
        <v>164034</v>
      </c>
      <c r="I889" s="33">
        <v>356307</v>
      </c>
      <c r="J889" s="33">
        <v>159219</v>
      </c>
      <c r="K889" s="33">
        <v>206925</v>
      </c>
      <c r="L889" s="33">
        <v>170016</v>
      </c>
      <c r="M889" s="33">
        <v>370961</v>
      </c>
      <c r="N889" s="31"/>
      <c r="O889" s="34">
        <v>237910.33333333334</v>
      </c>
      <c r="P889" s="35">
        <v>165079.97454376082</v>
      </c>
      <c r="Q889" s="35">
        <v>334108.42308364465</v>
      </c>
      <c r="R889" s="35">
        <v>173109.81950602325</v>
      </c>
      <c r="S889" s="35">
        <v>210921.3319902638</v>
      </c>
      <c r="T889" s="35">
        <v>180689.24299675244</v>
      </c>
      <c r="U889" s="35">
        <v>337804.05151261616</v>
      </c>
      <c r="V889" s="82">
        <v>172959.67901551217</v>
      </c>
      <c r="W889" s="82">
        <v>294277.93552884157</v>
      </c>
      <c r="X889" s="83">
        <v>1.7014250789772152</v>
      </c>
      <c r="Y889" s="84">
        <v>0.62494712529999996</v>
      </c>
      <c r="Z889" s="85">
        <v>3.3033079999999999E-2</v>
      </c>
      <c r="AA889" s="85">
        <v>5.6481990000000003E-2</v>
      </c>
      <c r="AB889" s="86" t="b">
        <v>0</v>
      </c>
      <c r="AC889" s="86" t="s">
        <v>22185</v>
      </c>
      <c r="AD889" s="69" t="s">
        <v>7670</v>
      </c>
      <c r="AE889" s="69" t="s">
        <v>25588</v>
      </c>
      <c r="AF889" s="69" t="s">
        <v>22087</v>
      </c>
      <c r="AG889" s="69" t="s">
        <v>7669</v>
      </c>
      <c r="AH889" s="69" t="s">
        <v>7670</v>
      </c>
      <c r="AI889" s="69" t="s">
        <v>25589</v>
      </c>
      <c r="AJ889" s="69" t="s">
        <v>1070</v>
      </c>
      <c r="AK889" s="69" t="s">
        <v>25590</v>
      </c>
      <c r="AL889" s="69" t="s">
        <v>22090</v>
      </c>
      <c r="AM889" s="69">
        <v>10090</v>
      </c>
      <c r="AN889" s="69" t="s">
        <v>7670</v>
      </c>
      <c r="AO889" s="69" t="s">
        <v>7668</v>
      </c>
      <c r="AP889" s="69" t="s">
        <v>1070</v>
      </c>
      <c r="AQ889" s="69" t="s">
        <v>7668</v>
      </c>
      <c r="AR889" s="77"/>
      <c r="AS889" s="77"/>
      <c r="AT889" s="69" t="s">
        <v>25591</v>
      </c>
    </row>
    <row r="890" spans="1:46" ht="14.1" x14ac:dyDescent="0.15">
      <c r="A890" s="31">
        <v>866</v>
      </c>
      <c r="B890" s="31" t="s">
        <v>19057</v>
      </c>
      <c r="C890" s="31" t="s">
        <v>19058</v>
      </c>
      <c r="D890" s="31">
        <v>13</v>
      </c>
      <c r="E890" s="31">
        <v>19</v>
      </c>
      <c r="F890" s="31">
        <v>28</v>
      </c>
      <c r="G890" s="31">
        <v>14</v>
      </c>
      <c r="H890" s="33">
        <v>295774</v>
      </c>
      <c r="I890" s="33">
        <v>232270</v>
      </c>
      <c r="J890" s="33">
        <v>229035</v>
      </c>
      <c r="K890" s="33">
        <v>190451</v>
      </c>
      <c r="L890" s="33">
        <v>249842</v>
      </c>
      <c r="M890" s="33">
        <v>229858</v>
      </c>
      <c r="N890" s="31"/>
      <c r="O890" s="34">
        <v>237871.66666666666</v>
      </c>
      <c r="P890" s="35">
        <v>297660.02408467949</v>
      </c>
      <c r="Q890" s="35">
        <v>217799.15474475143</v>
      </c>
      <c r="R890" s="35">
        <v>249016.81024602614</v>
      </c>
      <c r="S890" s="35">
        <v>194129.17046696984</v>
      </c>
      <c r="T890" s="35">
        <v>265526.54955295159</v>
      </c>
      <c r="U890" s="35">
        <v>209313.01045820702</v>
      </c>
      <c r="V890" s="82">
        <v>270734.46129455243</v>
      </c>
      <c r="W890" s="82">
        <v>207080.44522330942</v>
      </c>
      <c r="X890" s="83">
        <v>-1.3073878656316409</v>
      </c>
      <c r="Y890" s="84">
        <v>-0.49490783459999999</v>
      </c>
      <c r="Z890" s="85">
        <v>8.8549580000000003E-2</v>
      </c>
      <c r="AA890" s="85">
        <v>0.13462099999999999</v>
      </c>
      <c r="AB890" s="86" t="b">
        <v>0</v>
      </c>
      <c r="AC890" s="86" t="s">
        <v>22085</v>
      </c>
      <c r="AD890" s="69" t="s">
        <v>19057</v>
      </c>
      <c r="AE890" s="69" t="s">
        <v>25592</v>
      </c>
      <c r="AF890" s="69" t="s">
        <v>25593</v>
      </c>
      <c r="AG890" s="69" t="s">
        <v>19056</v>
      </c>
      <c r="AH890" s="69" t="s">
        <v>19057</v>
      </c>
      <c r="AI890" s="69" t="s">
        <v>25594</v>
      </c>
      <c r="AJ890" s="69" t="s">
        <v>1206</v>
      </c>
      <c r="AK890" s="69" t="s">
        <v>22087</v>
      </c>
      <c r="AL890" s="69" t="s">
        <v>22090</v>
      </c>
      <c r="AM890" s="69">
        <v>10090</v>
      </c>
      <c r="AN890" s="69" t="s">
        <v>19057</v>
      </c>
      <c r="AO890" s="69" t="s">
        <v>19055</v>
      </c>
      <c r="AP890" s="69" t="s">
        <v>1206</v>
      </c>
      <c r="AQ890" s="69" t="s">
        <v>19055</v>
      </c>
      <c r="AR890" s="77"/>
      <c r="AS890" s="77"/>
      <c r="AT890" s="69" t="s">
        <v>25595</v>
      </c>
    </row>
    <row r="891" spans="1:46" ht="14.1" x14ac:dyDescent="0.15">
      <c r="A891" s="31">
        <v>867</v>
      </c>
      <c r="B891" s="31" t="s">
        <v>9181</v>
      </c>
      <c r="C891" s="31" t="s">
        <v>9182</v>
      </c>
      <c r="D891" s="31">
        <v>11</v>
      </c>
      <c r="E891" s="31">
        <v>18</v>
      </c>
      <c r="F891" s="31">
        <v>27</v>
      </c>
      <c r="G891" s="31">
        <v>13</v>
      </c>
      <c r="H891" s="33">
        <v>223588</v>
      </c>
      <c r="I891" s="33">
        <v>315038</v>
      </c>
      <c r="J891" s="33">
        <v>201185</v>
      </c>
      <c r="K891" s="33">
        <v>183684</v>
      </c>
      <c r="L891" s="33">
        <v>198366</v>
      </c>
      <c r="M891" s="33">
        <v>303374</v>
      </c>
      <c r="N891" s="31"/>
      <c r="O891" s="34">
        <v>237539.16666666666</v>
      </c>
      <c r="P891" s="35">
        <v>225013.72488807442</v>
      </c>
      <c r="Q891" s="35">
        <v>295410.5571639773</v>
      </c>
      <c r="R891" s="35">
        <v>218737.07935183169</v>
      </c>
      <c r="S891" s="35">
        <v>187231.47974048383</v>
      </c>
      <c r="T891" s="35">
        <v>210818.99571977809</v>
      </c>
      <c r="U891" s="35">
        <v>276258.06034485681</v>
      </c>
      <c r="V891" s="82">
        <v>218189.93331989474</v>
      </c>
      <c r="W891" s="82">
        <v>252966.69908310598</v>
      </c>
      <c r="X891" s="83">
        <v>1.1593875814253263</v>
      </c>
      <c r="Y891" s="84">
        <v>7.5842800299999999E-2</v>
      </c>
      <c r="Z891" s="85">
        <v>0.79484619999999995</v>
      </c>
      <c r="AA891" s="85">
        <v>0.84354759999999995</v>
      </c>
      <c r="AB891" s="86" t="b">
        <v>0</v>
      </c>
      <c r="AC891" s="86" t="s">
        <v>22085</v>
      </c>
      <c r="AD891" s="69" t="s">
        <v>9181</v>
      </c>
      <c r="AE891" s="69" t="s">
        <v>25596</v>
      </c>
      <c r="AF891" s="69" t="s">
        <v>25597</v>
      </c>
      <c r="AG891" s="69" t="s">
        <v>9180</v>
      </c>
      <c r="AH891" s="69" t="s">
        <v>9181</v>
      </c>
      <c r="AI891" s="69" t="s">
        <v>22087</v>
      </c>
      <c r="AJ891" s="69" t="s">
        <v>1413</v>
      </c>
      <c r="AK891" s="69" t="s">
        <v>22087</v>
      </c>
      <c r="AL891" s="69" t="s">
        <v>22090</v>
      </c>
      <c r="AM891" s="69">
        <v>10090</v>
      </c>
      <c r="AN891" s="69" t="s">
        <v>9181</v>
      </c>
      <c r="AO891" s="69" t="s">
        <v>9179</v>
      </c>
      <c r="AP891" s="69" t="s">
        <v>1413</v>
      </c>
      <c r="AQ891" s="69" t="s">
        <v>9179</v>
      </c>
      <c r="AR891" s="77"/>
      <c r="AS891" s="77"/>
      <c r="AT891" s="69" t="s">
        <v>25598</v>
      </c>
    </row>
    <row r="892" spans="1:46" ht="14.1" x14ac:dyDescent="0.15">
      <c r="A892" s="31">
        <v>868</v>
      </c>
      <c r="B892" s="31" t="s">
        <v>7225</v>
      </c>
      <c r="C892" s="31" t="s">
        <v>7226</v>
      </c>
      <c r="D892" s="31">
        <v>11</v>
      </c>
      <c r="E892" s="31">
        <v>17</v>
      </c>
      <c r="F892" s="31">
        <v>37</v>
      </c>
      <c r="G892" s="31">
        <v>19</v>
      </c>
      <c r="H892" s="33">
        <v>152065</v>
      </c>
      <c r="I892" s="33">
        <v>403844</v>
      </c>
      <c r="J892" s="33">
        <v>61431</v>
      </c>
      <c r="K892" s="33">
        <v>285108</v>
      </c>
      <c r="L892" s="33">
        <v>104580</v>
      </c>
      <c r="M892" s="33">
        <v>417722</v>
      </c>
      <c r="N892" s="31"/>
      <c r="O892" s="34">
        <v>237458.33333333334</v>
      </c>
      <c r="P892" s="35">
        <v>153034.65335843174</v>
      </c>
      <c r="Q892" s="35">
        <v>378683.78115442977</v>
      </c>
      <c r="R892" s="35">
        <v>66790.45416737019</v>
      </c>
      <c r="S892" s="35">
        <v>290614.27628889756</v>
      </c>
      <c r="T892" s="35">
        <v>111145.31004493912</v>
      </c>
      <c r="U892" s="35">
        <v>380385.49606549763</v>
      </c>
      <c r="V892" s="82">
        <v>110323.47252358035</v>
      </c>
      <c r="W892" s="82">
        <v>349894.51783627499</v>
      </c>
      <c r="X892" s="83">
        <v>3.1715328554536675</v>
      </c>
      <c r="Y892" s="84">
        <v>1.6249248679999999</v>
      </c>
      <c r="Z892" s="85">
        <v>7.4466939999999995E-8</v>
      </c>
      <c r="AA892" s="85">
        <v>6.2374430000000003E-7</v>
      </c>
      <c r="AB892" s="86" t="b">
        <v>0</v>
      </c>
      <c r="AC892" s="86" t="s">
        <v>22093</v>
      </c>
      <c r="AD892" s="69" t="s">
        <v>7225</v>
      </c>
      <c r="AE892" s="69" t="s">
        <v>25599</v>
      </c>
      <c r="AF892" s="69" t="s">
        <v>25600</v>
      </c>
      <c r="AG892" s="69" t="s">
        <v>7224</v>
      </c>
      <c r="AH892" s="69" t="s">
        <v>7225</v>
      </c>
      <c r="AI892" s="69" t="s">
        <v>25601</v>
      </c>
      <c r="AJ892" s="69" t="s">
        <v>25602</v>
      </c>
      <c r="AK892" s="69" t="s">
        <v>25603</v>
      </c>
      <c r="AL892" s="69" t="s">
        <v>22090</v>
      </c>
      <c r="AM892" s="69">
        <v>10090</v>
      </c>
      <c r="AN892" s="69" t="s">
        <v>7225</v>
      </c>
      <c r="AO892" s="69" t="s">
        <v>25604</v>
      </c>
      <c r="AP892" s="69" t="s">
        <v>25605</v>
      </c>
      <c r="AQ892" s="69" t="s">
        <v>25604</v>
      </c>
      <c r="AR892" s="77"/>
      <c r="AS892" s="77"/>
      <c r="AT892" s="69" t="s">
        <v>25606</v>
      </c>
    </row>
    <row r="893" spans="1:46" ht="14.1" x14ac:dyDescent="0.15">
      <c r="A893" s="31">
        <v>869</v>
      </c>
      <c r="B893" s="31" t="s">
        <v>19584</v>
      </c>
      <c r="C893" s="31" t="s">
        <v>19585</v>
      </c>
      <c r="D893" s="31">
        <v>21</v>
      </c>
      <c r="E893" s="31">
        <v>39</v>
      </c>
      <c r="F893" s="31">
        <v>64</v>
      </c>
      <c r="G893" s="31">
        <v>22</v>
      </c>
      <c r="H893" s="33">
        <v>315275</v>
      </c>
      <c r="I893" s="33">
        <v>244905</v>
      </c>
      <c r="J893" s="33">
        <v>267901</v>
      </c>
      <c r="K893" s="33">
        <v>202540</v>
      </c>
      <c r="L893" s="33">
        <v>256209</v>
      </c>
      <c r="M893" s="33">
        <v>137127</v>
      </c>
      <c r="N893" s="31"/>
      <c r="O893" s="34">
        <v>237326.16666666666</v>
      </c>
      <c r="P893" s="35">
        <v>317285.37360720459</v>
      </c>
      <c r="Q893" s="35">
        <v>229646.97116615728</v>
      </c>
      <c r="R893" s="35">
        <v>291273.6153064844</v>
      </c>
      <c r="S893" s="35">
        <v>206451.64470850807</v>
      </c>
      <c r="T893" s="35">
        <v>272293.2562756149</v>
      </c>
      <c r="U893" s="35">
        <v>124870.4208037247</v>
      </c>
      <c r="V893" s="82">
        <v>293617.41506310133</v>
      </c>
      <c r="W893" s="82">
        <v>186989.67889279666</v>
      </c>
      <c r="X893" s="83">
        <v>-1.5702332706364803</v>
      </c>
      <c r="Y893" s="84">
        <v>-0.80609425619999997</v>
      </c>
      <c r="Z893" s="85">
        <v>5.9773439999999999E-3</v>
      </c>
      <c r="AA893" s="85">
        <v>1.2252529999999999E-2</v>
      </c>
      <c r="AB893" s="86" t="b">
        <v>0</v>
      </c>
      <c r="AC893" s="86" t="s">
        <v>22166</v>
      </c>
      <c r="AD893" s="69" t="s">
        <v>19584</v>
      </c>
      <c r="AE893" s="69" t="s">
        <v>25607</v>
      </c>
      <c r="AF893" s="69" t="s">
        <v>25608</v>
      </c>
      <c r="AG893" s="69" t="s">
        <v>19583</v>
      </c>
      <c r="AH893" s="69" t="s">
        <v>19584</v>
      </c>
      <c r="AI893" s="69" t="s">
        <v>25609</v>
      </c>
      <c r="AJ893" s="69" t="s">
        <v>821</v>
      </c>
      <c r="AK893" s="69" t="s">
        <v>25610</v>
      </c>
      <c r="AL893" s="69" t="s">
        <v>22090</v>
      </c>
      <c r="AM893" s="69">
        <v>10090</v>
      </c>
      <c r="AN893" s="69" t="s">
        <v>19584</v>
      </c>
      <c r="AO893" s="69" t="s">
        <v>19582</v>
      </c>
      <c r="AP893" s="69" t="s">
        <v>821</v>
      </c>
      <c r="AQ893" s="69" t="s">
        <v>19582</v>
      </c>
      <c r="AR893" s="77"/>
      <c r="AS893" s="77"/>
      <c r="AT893" s="69" t="s">
        <v>25611</v>
      </c>
    </row>
    <row r="894" spans="1:46" ht="14.1" x14ac:dyDescent="0.15">
      <c r="A894" s="31">
        <v>870</v>
      </c>
      <c r="B894" s="31" t="s">
        <v>7586</v>
      </c>
      <c r="C894" s="31" t="s">
        <v>7587</v>
      </c>
      <c r="D894" s="31">
        <v>26</v>
      </c>
      <c r="E894" s="31">
        <v>52</v>
      </c>
      <c r="F894" s="31">
        <v>68</v>
      </c>
      <c r="G894" s="31">
        <v>20</v>
      </c>
      <c r="H894" s="33">
        <v>167015</v>
      </c>
      <c r="I894" s="33">
        <v>345863</v>
      </c>
      <c r="J894" s="33">
        <v>153136</v>
      </c>
      <c r="K894" s="33">
        <v>221280</v>
      </c>
      <c r="L894" s="33">
        <v>149542</v>
      </c>
      <c r="M894" s="33">
        <v>386871</v>
      </c>
      <c r="N894" s="31"/>
      <c r="O894" s="34">
        <v>237284.5</v>
      </c>
      <c r="P894" s="35">
        <v>168079.98310366276</v>
      </c>
      <c r="Q894" s="35">
        <v>324315.10336024442</v>
      </c>
      <c r="R894" s="35">
        <v>166496.11742238287</v>
      </c>
      <c r="S894" s="35">
        <v>225553.56937443797</v>
      </c>
      <c r="T894" s="35">
        <v>158929.92880799662</v>
      </c>
      <c r="U894" s="35">
        <v>352291.99622800603</v>
      </c>
      <c r="V894" s="82">
        <v>164502.00977801409</v>
      </c>
      <c r="W894" s="82">
        <v>300720.22298756283</v>
      </c>
      <c r="X894" s="83">
        <v>1.8280641275651726</v>
      </c>
      <c r="Y894" s="84">
        <v>0.73416689300000004</v>
      </c>
      <c r="Z894" s="85">
        <v>1.247294E-2</v>
      </c>
      <c r="AA894" s="85">
        <v>2.3800120000000001E-2</v>
      </c>
      <c r="AB894" s="86" t="b">
        <v>0</v>
      </c>
      <c r="AC894" s="86" t="s">
        <v>22166</v>
      </c>
      <c r="AD894" s="69" t="s">
        <v>7586</v>
      </c>
      <c r="AE894" s="69" t="s">
        <v>25612</v>
      </c>
      <c r="AF894" s="69" t="s">
        <v>25613</v>
      </c>
      <c r="AG894" s="69" t="s">
        <v>7585</v>
      </c>
      <c r="AH894" s="69" t="s">
        <v>7586</v>
      </c>
      <c r="AI894" s="69" t="s">
        <v>25614</v>
      </c>
      <c r="AJ894" s="69" t="s">
        <v>741</v>
      </c>
      <c r="AK894" s="69" t="s">
        <v>25615</v>
      </c>
      <c r="AL894" s="69" t="s">
        <v>22090</v>
      </c>
      <c r="AM894" s="69">
        <v>10090</v>
      </c>
      <c r="AN894" s="69" t="s">
        <v>7586</v>
      </c>
      <c r="AO894" s="69" t="s">
        <v>7584</v>
      </c>
      <c r="AP894" s="69" t="s">
        <v>741</v>
      </c>
      <c r="AQ894" s="69" t="s">
        <v>7584</v>
      </c>
      <c r="AR894" s="77"/>
      <c r="AS894" s="77"/>
      <c r="AT894" s="69" t="s">
        <v>25616</v>
      </c>
    </row>
    <row r="895" spans="1:46" ht="14.1" x14ac:dyDescent="0.15">
      <c r="A895" s="31">
        <v>871</v>
      </c>
      <c r="B895" s="31" t="s">
        <v>5445</v>
      </c>
      <c r="C895" s="31" t="s">
        <v>5446</v>
      </c>
      <c r="D895" s="31">
        <v>13</v>
      </c>
      <c r="E895" s="31">
        <v>21</v>
      </c>
      <c r="F895" s="31">
        <v>32</v>
      </c>
      <c r="G895" s="31">
        <v>17</v>
      </c>
      <c r="H895" s="33">
        <v>88479</v>
      </c>
      <c r="I895" s="33">
        <v>367156</v>
      </c>
      <c r="J895" s="33">
        <v>81046</v>
      </c>
      <c r="K895" s="33">
        <v>257504</v>
      </c>
      <c r="L895" s="33">
        <v>79542</v>
      </c>
      <c r="M895" s="33">
        <v>544347</v>
      </c>
      <c r="N895" s="31"/>
      <c r="O895" s="34">
        <v>236345.66666666666</v>
      </c>
      <c r="P895" s="35">
        <v>89043.192677477928</v>
      </c>
      <c r="Q895" s="35">
        <v>344281.51056728791</v>
      </c>
      <c r="R895" s="35">
        <v>88116.73501080375</v>
      </c>
      <c r="S895" s="35">
        <v>262477.16164224182</v>
      </c>
      <c r="T895" s="35">
        <v>84535.477640032012</v>
      </c>
      <c r="U895" s="35">
        <v>495692.59849077958</v>
      </c>
      <c r="V895" s="82">
        <v>87231.801776104563</v>
      </c>
      <c r="W895" s="82">
        <v>367483.75690010306</v>
      </c>
      <c r="X895" s="83">
        <v>4.2127268887935321</v>
      </c>
      <c r="Y895" s="84">
        <v>1.9133702530000001</v>
      </c>
      <c r="Z895" s="85">
        <v>3.5304239999999999E-10</v>
      </c>
      <c r="AA895" s="85">
        <v>6.9222699999999999E-9</v>
      </c>
      <c r="AB895" s="86" t="b">
        <v>0</v>
      </c>
      <c r="AC895" s="86" t="s">
        <v>22093</v>
      </c>
      <c r="AD895" s="69" t="s">
        <v>5445</v>
      </c>
      <c r="AE895" s="69" t="s">
        <v>25617</v>
      </c>
      <c r="AF895" s="69" t="s">
        <v>22087</v>
      </c>
      <c r="AG895" s="69" t="s">
        <v>5444</v>
      </c>
      <c r="AH895" s="69" t="s">
        <v>5445</v>
      </c>
      <c r="AI895" s="69" t="s">
        <v>25618</v>
      </c>
      <c r="AJ895" s="69" t="s">
        <v>1239</v>
      </c>
      <c r="AK895" s="69" t="s">
        <v>22087</v>
      </c>
      <c r="AL895" s="69" t="s">
        <v>22090</v>
      </c>
      <c r="AM895" s="69">
        <v>10090</v>
      </c>
      <c r="AN895" s="69" t="s">
        <v>5445</v>
      </c>
      <c r="AO895" s="69" t="s">
        <v>5443</v>
      </c>
      <c r="AP895" s="69" t="s">
        <v>1239</v>
      </c>
      <c r="AQ895" s="69" t="s">
        <v>5443</v>
      </c>
      <c r="AR895" s="77"/>
      <c r="AS895" s="77"/>
      <c r="AT895" s="69" t="s">
        <v>25619</v>
      </c>
    </row>
    <row r="896" spans="1:46" ht="14.1" x14ac:dyDescent="0.15">
      <c r="A896" s="31">
        <v>872</v>
      </c>
      <c r="B896" s="31" t="s">
        <v>7009</v>
      </c>
      <c r="C896" s="31" t="s">
        <v>7010</v>
      </c>
      <c r="D896" s="31">
        <v>11</v>
      </c>
      <c r="E896" s="31">
        <v>17</v>
      </c>
      <c r="F896" s="31">
        <v>28</v>
      </c>
      <c r="G896" s="31">
        <v>18</v>
      </c>
      <c r="H896" s="33">
        <v>87659</v>
      </c>
      <c r="I896" s="33">
        <v>458689</v>
      </c>
      <c r="J896" s="33">
        <v>29119</v>
      </c>
      <c r="K896" s="33">
        <v>322929</v>
      </c>
      <c r="L896" s="33">
        <v>32423</v>
      </c>
      <c r="M896" s="33">
        <v>487193</v>
      </c>
      <c r="N896" s="31"/>
      <c r="O896" s="34">
        <v>236335.33333333334</v>
      </c>
      <c r="P896" s="35">
        <v>88217.963888776299</v>
      </c>
      <c r="Q896" s="35">
        <v>430111.83747670939</v>
      </c>
      <c r="R896" s="35">
        <v>31659.442869229748</v>
      </c>
      <c r="S896" s="35">
        <v>329165.71133639675</v>
      </c>
      <c r="T896" s="35">
        <v>34458.447003127374</v>
      </c>
      <c r="U896" s="35">
        <v>443647.09300596564</v>
      </c>
      <c r="V896" s="82">
        <v>51445.284587044473</v>
      </c>
      <c r="W896" s="82">
        <v>400974.88060635724</v>
      </c>
      <c r="X896" s="83">
        <v>7.7942008451312024</v>
      </c>
      <c r="Y896" s="84">
        <v>3.0136826979000002</v>
      </c>
      <c r="Z896" s="85">
        <v>3.7063359999999997E-20</v>
      </c>
      <c r="AA896" s="85">
        <v>7.4056129999999999E-18</v>
      </c>
      <c r="AB896" s="86" t="b">
        <v>0</v>
      </c>
      <c r="AC896" s="86" t="s">
        <v>22093</v>
      </c>
      <c r="AD896" s="69" t="s">
        <v>7009</v>
      </c>
      <c r="AE896" s="69" t="s">
        <v>25620</v>
      </c>
      <c r="AF896" s="69" t="s">
        <v>25621</v>
      </c>
      <c r="AG896" s="69" t="s">
        <v>7008</v>
      </c>
      <c r="AH896" s="69" t="s">
        <v>7009</v>
      </c>
      <c r="AI896" s="69" t="s">
        <v>25622</v>
      </c>
      <c r="AJ896" s="69" t="s">
        <v>1420</v>
      </c>
      <c r="AK896" s="69" t="s">
        <v>22087</v>
      </c>
      <c r="AL896" s="69" t="s">
        <v>22090</v>
      </c>
      <c r="AM896" s="69">
        <v>10090</v>
      </c>
      <c r="AN896" s="69" t="s">
        <v>7009</v>
      </c>
      <c r="AO896" s="69" t="s">
        <v>7007</v>
      </c>
      <c r="AP896" s="69" t="s">
        <v>1420</v>
      </c>
      <c r="AQ896" s="69" t="s">
        <v>7007</v>
      </c>
      <c r="AR896" s="77"/>
      <c r="AS896" s="77"/>
      <c r="AT896" s="69" t="s">
        <v>25623</v>
      </c>
    </row>
    <row r="897" spans="1:46" ht="14.1" x14ac:dyDescent="0.15">
      <c r="A897" s="31">
        <v>873</v>
      </c>
      <c r="B897" s="31" t="s">
        <v>5610</v>
      </c>
      <c r="C897" s="31" t="s">
        <v>5611</v>
      </c>
      <c r="D897" s="31">
        <v>4</v>
      </c>
      <c r="E897" s="31">
        <v>7</v>
      </c>
      <c r="F897" s="31">
        <v>21</v>
      </c>
      <c r="G897" s="31">
        <v>11</v>
      </c>
      <c r="H897" s="33">
        <v>88947</v>
      </c>
      <c r="I897" s="33">
        <v>356500</v>
      </c>
      <c r="J897" s="33">
        <v>78175</v>
      </c>
      <c r="K897" s="33">
        <v>254911</v>
      </c>
      <c r="L897" s="33">
        <v>87362</v>
      </c>
      <c r="M897" s="33">
        <v>547039</v>
      </c>
      <c r="N897" s="31"/>
      <c r="O897" s="34">
        <v>235489</v>
      </c>
      <c r="P897" s="35">
        <v>89514.176912980809</v>
      </c>
      <c r="Q897" s="35">
        <v>334289.39883111848</v>
      </c>
      <c r="R897" s="35">
        <v>84995.258982177809</v>
      </c>
      <c r="S897" s="35">
        <v>259834.08316525377</v>
      </c>
      <c r="T897" s="35">
        <v>92846.400613367485</v>
      </c>
      <c r="U897" s="35">
        <v>498143.98423394922</v>
      </c>
      <c r="V897" s="82">
        <v>89118.612169508706</v>
      </c>
      <c r="W897" s="82">
        <v>364089.15541010717</v>
      </c>
      <c r="X897" s="83">
        <v>4.0854446287559858</v>
      </c>
      <c r="Y897" s="84">
        <v>1.8669861507000001</v>
      </c>
      <c r="Z897" s="85">
        <v>7.3559919999999998E-10</v>
      </c>
      <c r="AA897" s="85">
        <v>1.30787E-8</v>
      </c>
      <c r="AB897" s="86" t="b">
        <v>0</v>
      </c>
      <c r="AC897" s="86" t="s">
        <v>22093</v>
      </c>
      <c r="AD897" s="69" t="s">
        <v>5610</v>
      </c>
      <c r="AE897" s="69" t="s">
        <v>25624</v>
      </c>
      <c r="AF897" s="69" t="s">
        <v>25625</v>
      </c>
      <c r="AG897" s="69" t="s">
        <v>5609</v>
      </c>
      <c r="AH897" s="69" t="s">
        <v>5610</v>
      </c>
      <c r="AI897" s="69" t="s">
        <v>25626</v>
      </c>
      <c r="AJ897" s="69" t="s">
        <v>2923</v>
      </c>
      <c r="AK897" s="69" t="s">
        <v>22087</v>
      </c>
      <c r="AL897" s="69" t="s">
        <v>22090</v>
      </c>
      <c r="AM897" s="69">
        <v>10090</v>
      </c>
      <c r="AN897" s="69" t="s">
        <v>5610</v>
      </c>
      <c r="AO897" s="69" t="s">
        <v>5608</v>
      </c>
      <c r="AP897" s="69" t="s">
        <v>2923</v>
      </c>
      <c r="AQ897" s="69" t="s">
        <v>5608</v>
      </c>
      <c r="AR897" s="77"/>
      <c r="AS897" s="77"/>
      <c r="AT897" s="69" t="s">
        <v>25627</v>
      </c>
    </row>
    <row r="898" spans="1:46" ht="14.1" x14ac:dyDescent="0.15">
      <c r="A898" s="31">
        <v>874</v>
      </c>
      <c r="B898" s="31" t="s">
        <v>19488</v>
      </c>
      <c r="C898" s="31" t="s">
        <v>19489</v>
      </c>
      <c r="D898" s="31">
        <v>15</v>
      </c>
      <c r="E898" s="31">
        <v>27</v>
      </c>
      <c r="F898" s="31">
        <v>36</v>
      </c>
      <c r="G898" s="31">
        <v>13</v>
      </c>
      <c r="H898" s="33">
        <v>290541</v>
      </c>
      <c r="I898" s="33">
        <v>213552</v>
      </c>
      <c r="J898" s="33">
        <v>255963</v>
      </c>
      <c r="K898" s="33">
        <v>171765</v>
      </c>
      <c r="L898" s="33">
        <v>262328</v>
      </c>
      <c r="M898" s="33">
        <v>208504</v>
      </c>
      <c r="N898" s="31"/>
      <c r="O898" s="34">
        <v>233775.5</v>
      </c>
      <c r="P898" s="35">
        <v>292393.65548556286</v>
      </c>
      <c r="Q898" s="35">
        <v>200247.32033431419</v>
      </c>
      <c r="R898" s="35">
        <v>278294.1026524487</v>
      </c>
      <c r="S898" s="35">
        <v>175082.28870029075</v>
      </c>
      <c r="T898" s="35">
        <v>278796.39408556884</v>
      </c>
      <c r="U898" s="35">
        <v>189867.65712995848</v>
      </c>
      <c r="V898" s="82">
        <v>283161.38407452678</v>
      </c>
      <c r="W898" s="82">
        <v>188399.08872152117</v>
      </c>
      <c r="X898" s="83">
        <v>-1.5029870154684073</v>
      </c>
      <c r="Y898" s="84">
        <v>-0.70025875849999997</v>
      </c>
      <c r="Z898" s="85">
        <v>1.6109970000000001E-2</v>
      </c>
      <c r="AA898" s="85">
        <v>2.9762650000000002E-2</v>
      </c>
      <c r="AB898" s="86" t="b">
        <v>0</v>
      </c>
      <c r="AC898" s="86" t="s">
        <v>22166</v>
      </c>
      <c r="AD898" s="69" t="s">
        <v>19488</v>
      </c>
      <c r="AE898" s="69" t="s">
        <v>25628</v>
      </c>
      <c r="AF898" s="69" t="s">
        <v>25629</v>
      </c>
      <c r="AG898" s="69" t="s">
        <v>19487</v>
      </c>
      <c r="AH898" s="69" t="s">
        <v>19488</v>
      </c>
      <c r="AI898" s="69" t="s">
        <v>25630</v>
      </c>
      <c r="AJ898" s="69" t="s">
        <v>1105</v>
      </c>
      <c r="AK898" s="69" t="s">
        <v>25631</v>
      </c>
      <c r="AL898" s="69" t="s">
        <v>22090</v>
      </c>
      <c r="AM898" s="69">
        <v>10090</v>
      </c>
      <c r="AN898" s="69" t="s">
        <v>19488</v>
      </c>
      <c r="AO898" s="69" t="s">
        <v>19486</v>
      </c>
      <c r="AP898" s="69" t="s">
        <v>1105</v>
      </c>
      <c r="AQ898" s="69" t="s">
        <v>19486</v>
      </c>
      <c r="AR898" s="77"/>
      <c r="AS898" s="77"/>
      <c r="AT898" s="69" t="s">
        <v>25632</v>
      </c>
    </row>
    <row r="899" spans="1:46" ht="14.1" x14ac:dyDescent="0.15">
      <c r="A899" s="31">
        <v>875</v>
      </c>
      <c r="B899" s="31" t="s">
        <v>20272</v>
      </c>
      <c r="C899" s="31" t="s">
        <v>20273</v>
      </c>
      <c r="D899" s="31">
        <v>14</v>
      </c>
      <c r="E899" s="31">
        <v>18</v>
      </c>
      <c r="F899" s="31">
        <v>24</v>
      </c>
      <c r="G899" s="31">
        <v>11</v>
      </c>
      <c r="H899" s="33">
        <v>361096</v>
      </c>
      <c r="I899" s="33">
        <v>142479</v>
      </c>
      <c r="J899" s="33">
        <v>290026</v>
      </c>
      <c r="K899" s="33">
        <v>146626</v>
      </c>
      <c r="L899" s="33">
        <v>312286</v>
      </c>
      <c r="M899" s="33">
        <v>149338</v>
      </c>
      <c r="N899" s="31"/>
      <c r="O899" s="34">
        <v>233641.83333333334</v>
      </c>
      <c r="P899" s="35">
        <v>363398.55449390895</v>
      </c>
      <c r="Q899" s="35">
        <v>133602.29805346124</v>
      </c>
      <c r="R899" s="35">
        <v>315328.87728257244</v>
      </c>
      <c r="S899" s="35">
        <v>149457.78047313963</v>
      </c>
      <c r="T899" s="35">
        <v>331890.65110627137</v>
      </c>
      <c r="U899" s="35">
        <v>135989.98666919454</v>
      </c>
      <c r="V899" s="82">
        <v>336872.69429425098</v>
      </c>
      <c r="W899" s="82">
        <v>139683.35506526512</v>
      </c>
      <c r="X899" s="83">
        <v>-2.4116881652567113</v>
      </c>
      <c r="Y899" s="84">
        <v>-1.3797652042999999</v>
      </c>
      <c r="Z899" s="85">
        <v>3.1662350000000002E-6</v>
      </c>
      <c r="AA899" s="85">
        <v>1.5200830000000001E-5</v>
      </c>
      <c r="AB899" s="86" t="b">
        <v>0</v>
      </c>
      <c r="AC899" s="86" t="s">
        <v>22093</v>
      </c>
      <c r="AD899" s="69" t="s">
        <v>20272</v>
      </c>
      <c r="AE899" s="69" t="s">
        <v>25633</v>
      </c>
      <c r="AF899" s="69" t="s">
        <v>22087</v>
      </c>
      <c r="AG899" s="69" t="s">
        <v>20271</v>
      </c>
      <c r="AH899" s="69" t="s">
        <v>20272</v>
      </c>
      <c r="AI899" s="69" t="s">
        <v>25634</v>
      </c>
      <c r="AJ899" s="69" t="s">
        <v>1134</v>
      </c>
      <c r="AK899" s="69" t="s">
        <v>22087</v>
      </c>
      <c r="AL899" s="69" t="s">
        <v>22090</v>
      </c>
      <c r="AM899" s="69">
        <v>10090</v>
      </c>
      <c r="AN899" s="69" t="s">
        <v>20272</v>
      </c>
      <c r="AO899" s="69" t="s">
        <v>20270</v>
      </c>
      <c r="AP899" s="69" t="s">
        <v>1134</v>
      </c>
      <c r="AQ899" s="69" t="s">
        <v>20270</v>
      </c>
      <c r="AR899" s="77"/>
      <c r="AS899" s="77"/>
      <c r="AT899" s="69" t="s">
        <v>25635</v>
      </c>
    </row>
    <row r="900" spans="1:46" ht="14.1" x14ac:dyDescent="0.15">
      <c r="A900" s="31">
        <v>876</v>
      </c>
      <c r="B900" s="31" t="s">
        <v>7805</v>
      </c>
      <c r="C900" s="31" t="s">
        <v>7806</v>
      </c>
      <c r="D900" s="31">
        <v>10</v>
      </c>
      <c r="E900" s="31">
        <v>17</v>
      </c>
      <c r="F900" s="31">
        <v>30</v>
      </c>
      <c r="G900" s="31">
        <v>15</v>
      </c>
      <c r="H900" s="33">
        <v>242019</v>
      </c>
      <c r="I900" s="33">
        <v>563314</v>
      </c>
      <c r="J900" s="33">
        <v>114979</v>
      </c>
      <c r="K900" s="33">
        <v>119472</v>
      </c>
      <c r="L900" s="33">
        <v>146967</v>
      </c>
      <c r="M900" s="33">
        <v>211887</v>
      </c>
      <c r="N900" s="31"/>
      <c r="O900" s="34">
        <v>233106.33333333334</v>
      </c>
      <c r="P900" s="35">
        <v>243562.25147900102</v>
      </c>
      <c r="Q900" s="35">
        <v>528218.50887279853</v>
      </c>
      <c r="R900" s="35">
        <v>125010.1679886386</v>
      </c>
      <c r="S900" s="35">
        <v>121779.35665357398</v>
      </c>
      <c r="T900" s="35">
        <v>156193.27578288934</v>
      </c>
      <c r="U900" s="35">
        <v>192948.28044687636</v>
      </c>
      <c r="V900" s="82">
        <v>174921.898416843</v>
      </c>
      <c r="W900" s="82">
        <v>280982.0486577496</v>
      </c>
      <c r="X900" s="83">
        <v>1.6063286026553563</v>
      </c>
      <c r="Y900" s="84">
        <v>0.3499144313</v>
      </c>
      <c r="Z900" s="85">
        <v>0.23596539999999999</v>
      </c>
      <c r="AA900" s="85">
        <v>0.31164960000000003</v>
      </c>
      <c r="AB900" s="86" t="b">
        <v>0</v>
      </c>
      <c r="AC900" s="86" t="s">
        <v>22085</v>
      </c>
      <c r="AD900" s="69" t="s">
        <v>7805</v>
      </c>
      <c r="AE900" s="69" t="s">
        <v>25636</v>
      </c>
      <c r="AF900" s="69" t="s">
        <v>25637</v>
      </c>
      <c r="AG900" s="69" t="s">
        <v>7804</v>
      </c>
      <c r="AH900" s="69" t="s">
        <v>7805</v>
      </c>
      <c r="AI900" s="69" t="s">
        <v>25638</v>
      </c>
      <c r="AJ900" s="69" t="s">
        <v>1483</v>
      </c>
      <c r="AK900" s="69" t="s">
        <v>25639</v>
      </c>
      <c r="AL900" s="69" t="s">
        <v>22090</v>
      </c>
      <c r="AM900" s="69">
        <v>10090</v>
      </c>
      <c r="AN900" s="69" t="s">
        <v>7805</v>
      </c>
      <c r="AO900" s="69" t="s">
        <v>7803</v>
      </c>
      <c r="AP900" s="69" t="s">
        <v>1483</v>
      </c>
      <c r="AQ900" s="69" t="s">
        <v>7803</v>
      </c>
      <c r="AR900" s="77"/>
      <c r="AS900" s="77"/>
      <c r="AT900" s="69" t="s">
        <v>25640</v>
      </c>
    </row>
    <row r="901" spans="1:46" ht="14.1" x14ac:dyDescent="0.15">
      <c r="A901" s="31">
        <v>877</v>
      </c>
      <c r="B901" s="31" t="s">
        <v>20332</v>
      </c>
      <c r="C901" s="31" t="s">
        <v>20333</v>
      </c>
      <c r="D901" s="31">
        <v>4</v>
      </c>
      <c r="E901" s="31">
        <v>14</v>
      </c>
      <c r="F901" s="31">
        <v>20</v>
      </c>
      <c r="G901" s="31">
        <v>6</v>
      </c>
      <c r="H901" s="33">
        <v>309837</v>
      </c>
      <c r="I901" s="33">
        <v>141528</v>
      </c>
      <c r="J901" s="33">
        <v>334261</v>
      </c>
      <c r="K901" s="33">
        <v>170383</v>
      </c>
      <c r="L901" s="33">
        <v>344143</v>
      </c>
      <c r="M901" s="33">
        <v>96781</v>
      </c>
      <c r="N901" s="31"/>
      <c r="O901" s="34">
        <v>232822.16666666666</v>
      </c>
      <c r="P901" s="35">
        <v>311812.6978109125</v>
      </c>
      <c r="Q901" s="35">
        <v>132710.54709052044</v>
      </c>
      <c r="R901" s="35">
        <v>363423.09258256137</v>
      </c>
      <c r="S901" s="35">
        <v>173673.59820464961</v>
      </c>
      <c r="T901" s="35">
        <v>365747.56583281205</v>
      </c>
      <c r="U901" s="35">
        <v>88130.59569454068</v>
      </c>
      <c r="V901" s="82">
        <v>346994.45207542862</v>
      </c>
      <c r="W901" s="82">
        <v>131504.91366323689</v>
      </c>
      <c r="X901" s="83">
        <v>-2.6386424842194574</v>
      </c>
      <c r="Y901" s="84">
        <v>-1.5599418061000001</v>
      </c>
      <c r="Z901" s="85">
        <v>2.1368849999999999E-7</v>
      </c>
      <c r="AA901" s="85">
        <v>1.5300439999999999E-6</v>
      </c>
      <c r="AB901" s="86" t="b">
        <v>0</v>
      </c>
      <c r="AC901" s="86" t="s">
        <v>22093</v>
      </c>
      <c r="AD901" s="69" t="s">
        <v>20332</v>
      </c>
      <c r="AE901" s="69" t="s">
        <v>25641</v>
      </c>
      <c r="AF901" s="69" t="s">
        <v>25642</v>
      </c>
      <c r="AG901" s="69" t="s">
        <v>20331</v>
      </c>
      <c r="AH901" s="69" t="s">
        <v>20332</v>
      </c>
      <c r="AI901" s="69" t="s">
        <v>22087</v>
      </c>
      <c r="AJ901" s="69" t="s">
        <v>2929</v>
      </c>
      <c r="AK901" s="69" t="s">
        <v>22087</v>
      </c>
      <c r="AL901" s="69" t="s">
        <v>22090</v>
      </c>
      <c r="AM901" s="69">
        <v>10090</v>
      </c>
      <c r="AN901" s="69" t="s">
        <v>20332</v>
      </c>
      <c r="AO901" s="69" t="s">
        <v>20330</v>
      </c>
      <c r="AP901" s="69" t="s">
        <v>2929</v>
      </c>
      <c r="AQ901" s="69" t="s">
        <v>20330</v>
      </c>
      <c r="AR901" s="77"/>
      <c r="AS901" s="77"/>
      <c r="AT901" s="69" t="s">
        <v>24435</v>
      </c>
    </row>
    <row r="902" spans="1:46" ht="14.1" x14ac:dyDescent="0.15">
      <c r="A902" s="31">
        <v>878</v>
      </c>
      <c r="B902" s="31" t="s">
        <v>11942</v>
      </c>
      <c r="C902" s="31" t="s">
        <v>11943</v>
      </c>
      <c r="D902" s="31">
        <v>14</v>
      </c>
      <c r="E902" s="31">
        <v>17</v>
      </c>
      <c r="F902" s="31">
        <v>28</v>
      </c>
      <c r="G902" s="31">
        <v>18</v>
      </c>
      <c r="H902" s="33">
        <v>222715</v>
      </c>
      <c r="I902" s="33">
        <v>196660</v>
      </c>
      <c r="J902" s="33">
        <v>211196</v>
      </c>
      <c r="K902" s="33">
        <v>337346</v>
      </c>
      <c r="L902" s="33">
        <v>225085</v>
      </c>
      <c r="M902" s="33">
        <v>203733</v>
      </c>
      <c r="N902" s="31"/>
      <c r="O902" s="34">
        <v>232789.16666666666</v>
      </c>
      <c r="P902" s="35">
        <v>224135.15814107863</v>
      </c>
      <c r="Q902" s="35">
        <v>184407.72278857717</v>
      </c>
      <c r="R902" s="35">
        <v>229621.47382155451</v>
      </c>
      <c r="S902" s="35">
        <v>343861.14612341445</v>
      </c>
      <c r="T902" s="35">
        <v>239215.35773059019</v>
      </c>
      <c r="U902" s="35">
        <v>185523.09495289216</v>
      </c>
      <c r="V902" s="82">
        <v>230990.66323107443</v>
      </c>
      <c r="W902" s="82">
        <v>237930.65462162791</v>
      </c>
      <c r="X902" s="83">
        <v>1.0300444671376652</v>
      </c>
      <c r="Y902" s="84">
        <v>-0.1352312275</v>
      </c>
      <c r="Z902" s="85">
        <v>0.64801839999999999</v>
      </c>
      <c r="AA902" s="85">
        <v>0.7175243</v>
      </c>
      <c r="AB902" s="86" t="b">
        <v>0</v>
      </c>
      <c r="AC902" s="86" t="s">
        <v>22085</v>
      </c>
      <c r="AD902" s="69" t="s">
        <v>11942</v>
      </c>
      <c r="AE902" s="69" t="s">
        <v>25643</v>
      </c>
      <c r="AF902" s="69" t="s">
        <v>25644</v>
      </c>
      <c r="AG902" s="69" t="s">
        <v>11941</v>
      </c>
      <c r="AH902" s="69" t="s">
        <v>11942</v>
      </c>
      <c r="AI902" s="69" t="s">
        <v>25645</v>
      </c>
      <c r="AJ902" s="69" t="s">
        <v>1140</v>
      </c>
      <c r="AK902" s="69" t="s">
        <v>25646</v>
      </c>
      <c r="AL902" s="69" t="s">
        <v>22090</v>
      </c>
      <c r="AM902" s="69">
        <v>10090</v>
      </c>
      <c r="AN902" s="69" t="s">
        <v>11942</v>
      </c>
      <c r="AO902" s="69" t="s">
        <v>11940</v>
      </c>
      <c r="AP902" s="69" t="s">
        <v>1140</v>
      </c>
      <c r="AQ902" s="69" t="s">
        <v>11940</v>
      </c>
      <c r="AR902" s="77"/>
      <c r="AS902" s="77"/>
      <c r="AT902" s="69" t="s">
        <v>25647</v>
      </c>
    </row>
    <row r="903" spans="1:46" ht="14.1" x14ac:dyDescent="0.15">
      <c r="A903" s="31">
        <v>879</v>
      </c>
      <c r="B903" s="31" t="s">
        <v>20116</v>
      </c>
      <c r="C903" s="31" t="s">
        <v>20117</v>
      </c>
      <c r="D903" s="31">
        <v>10</v>
      </c>
      <c r="E903" s="31">
        <v>22</v>
      </c>
      <c r="F903" s="31">
        <v>27</v>
      </c>
      <c r="G903" s="31">
        <v>13</v>
      </c>
      <c r="H903" s="33">
        <v>324753</v>
      </c>
      <c r="I903" s="33">
        <v>190742</v>
      </c>
      <c r="J903" s="33">
        <v>282669</v>
      </c>
      <c r="K903" s="33">
        <v>168179</v>
      </c>
      <c r="L903" s="33">
        <v>300381</v>
      </c>
      <c r="M903" s="33">
        <v>123867</v>
      </c>
      <c r="N903" s="31"/>
      <c r="O903" s="34">
        <v>231765.16666666666</v>
      </c>
      <c r="P903" s="35">
        <v>326823.81075270957</v>
      </c>
      <c r="Q903" s="35">
        <v>178858.42499816325</v>
      </c>
      <c r="R903" s="35">
        <v>307330.02700650104</v>
      </c>
      <c r="S903" s="35">
        <v>171427.03246485721</v>
      </c>
      <c r="T903" s="35">
        <v>319238.28051834821</v>
      </c>
      <c r="U903" s="35">
        <v>112795.61584294098</v>
      </c>
      <c r="V903" s="82">
        <v>317797.37275918626</v>
      </c>
      <c r="W903" s="82">
        <v>154360.3577686538</v>
      </c>
      <c r="X903" s="83">
        <v>-2.0588017373960885</v>
      </c>
      <c r="Y903" s="84">
        <v>-1.1812039298999999</v>
      </c>
      <c r="Z903" s="85">
        <v>6.3936649999999997E-5</v>
      </c>
      <c r="AA903" s="85">
        <v>2.1600499999999999E-4</v>
      </c>
      <c r="AB903" s="86" t="b">
        <v>0</v>
      </c>
      <c r="AC903" s="86" t="s">
        <v>22093</v>
      </c>
      <c r="AD903" s="69" t="s">
        <v>20116</v>
      </c>
      <c r="AE903" s="69" t="s">
        <v>25648</v>
      </c>
      <c r="AF903" s="69" t="s">
        <v>22087</v>
      </c>
      <c r="AG903" s="69" t="s">
        <v>20115</v>
      </c>
      <c r="AH903" s="69" t="s">
        <v>20116</v>
      </c>
      <c r="AI903" s="69" t="s">
        <v>25649</v>
      </c>
      <c r="AJ903" s="69" t="s">
        <v>1580</v>
      </c>
      <c r="AK903" s="69" t="s">
        <v>25650</v>
      </c>
      <c r="AL903" s="69" t="s">
        <v>22090</v>
      </c>
      <c r="AM903" s="69">
        <v>10090</v>
      </c>
      <c r="AN903" s="69" t="s">
        <v>20116</v>
      </c>
      <c r="AO903" s="69" t="s">
        <v>20114</v>
      </c>
      <c r="AP903" s="69" t="s">
        <v>1580</v>
      </c>
      <c r="AQ903" s="69" t="s">
        <v>20114</v>
      </c>
      <c r="AR903" s="77"/>
      <c r="AS903" s="77"/>
      <c r="AT903" s="69" t="s">
        <v>25651</v>
      </c>
    </row>
    <row r="904" spans="1:46" ht="14.1" x14ac:dyDescent="0.15">
      <c r="A904" s="31">
        <v>880</v>
      </c>
      <c r="B904" s="31" t="s">
        <v>5160</v>
      </c>
      <c r="C904" s="31" t="s">
        <v>5161</v>
      </c>
      <c r="D904" s="31">
        <v>8</v>
      </c>
      <c r="E904" s="31">
        <v>15</v>
      </c>
      <c r="F904" s="31">
        <v>26</v>
      </c>
      <c r="G904" s="31">
        <v>12</v>
      </c>
      <c r="H904" s="33">
        <v>224523</v>
      </c>
      <c r="I904" s="33">
        <v>99634</v>
      </c>
      <c r="J904" s="33">
        <v>202504</v>
      </c>
      <c r="K904" s="33">
        <v>319589</v>
      </c>
      <c r="L904" s="33">
        <v>228107</v>
      </c>
      <c r="M904" s="33">
        <v>316153</v>
      </c>
      <c r="N904" s="31"/>
      <c r="O904" s="34">
        <v>231751.66666666666</v>
      </c>
      <c r="P904" s="35">
        <v>225954.6869825086</v>
      </c>
      <c r="Q904" s="35">
        <v>93426.619812453457</v>
      </c>
      <c r="R904" s="35">
        <v>220171.15350082424</v>
      </c>
      <c r="S904" s="35">
        <v>325761.20608643914</v>
      </c>
      <c r="T904" s="35">
        <v>242427.07246529861</v>
      </c>
      <c r="U904" s="35">
        <v>287894.8576747101</v>
      </c>
      <c r="V904" s="82">
        <v>229517.63764954382</v>
      </c>
      <c r="W904" s="82">
        <v>235694.22785786758</v>
      </c>
      <c r="X904" s="83">
        <v>1.0269111789036229</v>
      </c>
      <c r="Y904" s="84">
        <v>-0.24620018909999999</v>
      </c>
      <c r="Z904" s="85">
        <v>0.4594356</v>
      </c>
      <c r="AA904" s="85">
        <v>0.54367860000000001</v>
      </c>
      <c r="AB904" s="86" t="b">
        <v>0</v>
      </c>
      <c r="AC904" s="86" t="s">
        <v>22085</v>
      </c>
      <c r="AD904" s="69" t="s">
        <v>5160</v>
      </c>
      <c r="AE904" s="69" t="s">
        <v>25652</v>
      </c>
      <c r="AF904" s="69" t="s">
        <v>25653</v>
      </c>
      <c r="AG904" s="69" t="s">
        <v>5159</v>
      </c>
      <c r="AH904" s="69" t="s">
        <v>5160</v>
      </c>
      <c r="AI904" s="69" t="s">
        <v>25654</v>
      </c>
      <c r="AJ904" s="69" t="s">
        <v>1836</v>
      </c>
      <c r="AK904" s="69" t="s">
        <v>22087</v>
      </c>
      <c r="AL904" s="69" t="s">
        <v>22090</v>
      </c>
      <c r="AM904" s="69">
        <v>10090</v>
      </c>
      <c r="AN904" s="69" t="s">
        <v>5160</v>
      </c>
      <c r="AO904" s="69" t="s">
        <v>5158</v>
      </c>
      <c r="AP904" s="69" t="s">
        <v>1836</v>
      </c>
      <c r="AQ904" s="69" t="s">
        <v>5158</v>
      </c>
      <c r="AR904" s="77"/>
      <c r="AS904" s="77"/>
      <c r="AT904" s="69" t="s">
        <v>25655</v>
      </c>
    </row>
    <row r="905" spans="1:46" ht="14.1" x14ac:dyDescent="0.15">
      <c r="A905" s="31">
        <v>881</v>
      </c>
      <c r="B905" s="31" t="s">
        <v>8257</v>
      </c>
      <c r="C905" s="31" t="s">
        <v>8258</v>
      </c>
      <c r="D905" s="31">
        <v>9</v>
      </c>
      <c r="E905" s="31">
        <v>20</v>
      </c>
      <c r="F905" s="31">
        <v>38</v>
      </c>
      <c r="G905" s="31">
        <v>16</v>
      </c>
      <c r="H905" s="33">
        <v>199258</v>
      </c>
      <c r="I905" s="33">
        <v>346342</v>
      </c>
      <c r="J905" s="33">
        <v>180279</v>
      </c>
      <c r="K905" s="33">
        <v>323926</v>
      </c>
      <c r="L905" s="33">
        <v>180940</v>
      </c>
      <c r="M905" s="33">
        <v>158193</v>
      </c>
      <c r="N905" s="31"/>
      <c r="O905" s="34">
        <v>231489.66666666666</v>
      </c>
      <c r="P905" s="35">
        <v>200528.58290135398</v>
      </c>
      <c r="Q905" s="35">
        <v>324764.26078532182</v>
      </c>
      <c r="R905" s="35">
        <v>196007.16717682165</v>
      </c>
      <c r="S905" s="35">
        <v>330181.96634663863</v>
      </c>
      <c r="T905" s="35">
        <v>192299.02849045023</v>
      </c>
      <c r="U905" s="35">
        <v>144053.51592468019</v>
      </c>
      <c r="V905" s="82">
        <v>196278.25952287531</v>
      </c>
      <c r="W905" s="82">
        <v>266333.24768554687</v>
      </c>
      <c r="X905" s="83">
        <v>1.3569166974119566</v>
      </c>
      <c r="Y905" s="84">
        <v>0.23607370620000001</v>
      </c>
      <c r="Z905" s="85">
        <v>0.42738549999999997</v>
      </c>
      <c r="AA905" s="85">
        <v>0.51120569999999999</v>
      </c>
      <c r="AB905" s="86" t="b">
        <v>0</v>
      </c>
      <c r="AC905" s="86" t="s">
        <v>22085</v>
      </c>
      <c r="AD905" s="69" t="s">
        <v>8257</v>
      </c>
      <c r="AE905" s="69" t="s">
        <v>25656</v>
      </c>
      <c r="AF905" s="69" t="s">
        <v>25657</v>
      </c>
      <c r="AG905" s="69" t="s">
        <v>8256</v>
      </c>
      <c r="AH905" s="69" t="s">
        <v>8257</v>
      </c>
      <c r="AI905" s="69" t="s">
        <v>25658</v>
      </c>
      <c r="AJ905" s="69" t="s">
        <v>1609</v>
      </c>
      <c r="AK905" s="69" t="s">
        <v>25659</v>
      </c>
      <c r="AL905" s="69" t="s">
        <v>22090</v>
      </c>
      <c r="AM905" s="69">
        <v>10090</v>
      </c>
      <c r="AN905" s="69" t="s">
        <v>8257</v>
      </c>
      <c r="AO905" s="69" t="s">
        <v>8255</v>
      </c>
      <c r="AP905" s="69" t="s">
        <v>1609</v>
      </c>
      <c r="AQ905" s="69" t="s">
        <v>8255</v>
      </c>
      <c r="AR905" s="77"/>
      <c r="AS905" s="77"/>
      <c r="AT905" s="69" t="s">
        <v>25660</v>
      </c>
    </row>
    <row r="906" spans="1:46" ht="14.1" x14ac:dyDescent="0.15">
      <c r="A906" s="31">
        <v>882</v>
      </c>
      <c r="B906" s="31" t="s">
        <v>9049</v>
      </c>
      <c r="C906" s="31" t="s">
        <v>9050</v>
      </c>
      <c r="D906" s="31">
        <v>11</v>
      </c>
      <c r="E906" s="31">
        <v>16</v>
      </c>
      <c r="F906" s="31">
        <v>21</v>
      </c>
      <c r="G906" s="31">
        <v>10</v>
      </c>
      <c r="H906" s="33">
        <v>171096</v>
      </c>
      <c r="I906" s="33">
        <v>360727</v>
      </c>
      <c r="J906" s="33">
        <v>235275</v>
      </c>
      <c r="K906" s="33">
        <v>211948</v>
      </c>
      <c r="L906" s="33">
        <v>194232</v>
      </c>
      <c r="M906" s="33">
        <v>213788</v>
      </c>
      <c r="N906" s="31"/>
      <c r="O906" s="34">
        <v>231177.66666666666</v>
      </c>
      <c r="P906" s="35">
        <v>172187.00589231076</v>
      </c>
      <c r="Q906" s="35">
        <v>338253.04901024647</v>
      </c>
      <c r="R906" s="35">
        <v>255801.20955589233</v>
      </c>
      <c r="S906" s="35">
        <v>216041.34093353839</v>
      </c>
      <c r="T906" s="35">
        <v>206425.47198937286</v>
      </c>
      <c r="U906" s="35">
        <v>194679.3667387655</v>
      </c>
      <c r="V906" s="82">
        <v>211471.22914585867</v>
      </c>
      <c r="W906" s="82">
        <v>249657.91889418344</v>
      </c>
      <c r="X906" s="83">
        <v>1.180576288805633</v>
      </c>
      <c r="Y906" s="84">
        <v>0.1022946819</v>
      </c>
      <c r="Z906" s="85">
        <v>0.72974890000000003</v>
      </c>
      <c r="AA906" s="85">
        <v>0.78755819999999999</v>
      </c>
      <c r="AB906" s="86" t="b">
        <v>0</v>
      </c>
      <c r="AC906" s="86" t="s">
        <v>22085</v>
      </c>
      <c r="AD906" s="69" t="s">
        <v>9049</v>
      </c>
      <c r="AE906" s="69" t="s">
        <v>25661</v>
      </c>
      <c r="AF906" s="69" t="s">
        <v>25662</v>
      </c>
      <c r="AG906" s="69" t="s">
        <v>9048</v>
      </c>
      <c r="AH906" s="69" t="s">
        <v>9049</v>
      </c>
      <c r="AI906" s="69" t="s">
        <v>25663</v>
      </c>
      <c r="AJ906" s="69" t="s">
        <v>1385</v>
      </c>
      <c r="AK906" s="69" t="s">
        <v>25664</v>
      </c>
      <c r="AL906" s="69" t="s">
        <v>22090</v>
      </c>
      <c r="AM906" s="69">
        <v>10090</v>
      </c>
      <c r="AN906" s="69" t="s">
        <v>9049</v>
      </c>
      <c r="AO906" s="69" t="s">
        <v>9047</v>
      </c>
      <c r="AP906" s="69" t="s">
        <v>1385</v>
      </c>
      <c r="AQ906" s="69" t="s">
        <v>9047</v>
      </c>
      <c r="AR906" s="77"/>
      <c r="AS906" s="77"/>
      <c r="AT906" s="69" t="s">
        <v>25665</v>
      </c>
    </row>
    <row r="907" spans="1:46" ht="14.1" x14ac:dyDescent="0.15">
      <c r="A907" s="31">
        <v>883</v>
      </c>
      <c r="B907" s="31" t="s">
        <v>18862</v>
      </c>
      <c r="C907" s="31" t="s">
        <v>18863</v>
      </c>
      <c r="D907" s="31">
        <v>25</v>
      </c>
      <c r="E907" s="31">
        <v>56</v>
      </c>
      <c r="F907" s="31">
        <v>68</v>
      </c>
      <c r="G907" s="31">
        <v>25</v>
      </c>
      <c r="H907" s="33">
        <v>257078</v>
      </c>
      <c r="I907" s="33">
        <v>223651</v>
      </c>
      <c r="J907" s="33">
        <v>235682</v>
      </c>
      <c r="K907" s="33">
        <v>268188</v>
      </c>
      <c r="L907" s="33">
        <v>249153</v>
      </c>
      <c r="M907" s="33">
        <v>151839</v>
      </c>
      <c r="N907" s="31"/>
      <c r="O907" s="34">
        <v>230931.83333333334</v>
      </c>
      <c r="P907" s="35">
        <v>258717.27627053505</v>
      </c>
      <c r="Q907" s="35">
        <v>209717.13418787791</v>
      </c>
      <c r="R907" s="35">
        <v>256243.71765190444</v>
      </c>
      <c r="S907" s="35">
        <v>273367.50119030988</v>
      </c>
      <c r="T907" s="35">
        <v>264794.29559788405</v>
      </c>
      <c r="U907" s="35">
        <v>138267.4442262775</v>
      </c>
      <c r="V907" s="82">
        <v>259918.42984010783</v>
      </c>
      <c r="W907" s="82">
        <v>207117.35986815509</v>
      </c>
      <c r="X907" s="83">
        <v>-1.2549330968952306</v>
      </c>
      <c r="Y907" s="84">
        <v>-0.49334352910000001</v>
      </c>
      <c r="Z907" s="85">
        <v>9.4969789999999998E-2</v>
      </c>
      <c r="AA907" s="85">
        <v>0.14277790000000001</v>
      </c>
      <c r="AB907" s="86" t="b">
        <v>0</v>
      </c>
      <c r="AC907" s="86" t="s">
        <v>22085</v>
      </c>
      <c r="AD907" s="69" t="s">
        <v>18862</v>
      </c>
      <c r="AE907" s="69" t="s">
        <v>25666</v>
      </c>
      <c r="AF907" s="69" t="s">
        <v>25667</v>
      </c>
      <c r="AG907" s="69" t="s">
        <v>18861</v>
      </c>
      <c r="AH907" s="69" t="s">
        <v>18862</v>
      </c>
      <c r="AI907" s="69" t="s">
        <v>22087</v>
      </c>
      <c r="AJ907" s="69" t="s">
        <v>750</v>
      </c>
      <c r="AK907" s="69" t="s">
        <v>25668</v>
      </c>
      <c r="AL907" s="69" t="s">
        <v>22090</v>
      </c>
      <c r="AM907" s="69">
        <v>10090</v>
      </c>
      <c r="AN907" s="69" t="s">
        <v>18862</v>
      </c>
      <c r="AO907" s="69" t="s">
        <v>18860</v>
      </c>
      <c r="AP907" s="69" t="s">
        <v>750</v>
      </c>
      <c r="AQ907" s="69" t="s">
        <v>18860</v>
      </c>
      <c r="AR907" s="77"/>
      <c r="AS907" s="77"/>
      <c r="AT907" s="69" t="s">
        <v>25669</v>
      </c>
    </row>
    <row r="908" spans="1:46" ht="14.1" x14ac:dyDescent="0.15">
      <c r="A908" s="31">
        <v>884</v>
      </c>
      <c r="B908" s="31" t="s">
        <v>6057</v>
      </c>
      <c r="C908" s="31" t="s">
        <v>6058</v>
      </c>
      <c r="D908" s="31">
        <v>8</v>
      </c>
      <c r="E908" s="31">
        <v>13</v>
      </c>
      <c r="F908" s="31">
        <v>17</v>
      </c>
      <c r="G908" s="31">
        <v>9</v>
      </c>
      <c r="H908" s="33">
        <v>107970</v>
      </c>
      <c r="I908" s="33">
        <v>352842</v>
      </c>
      <c r="J908" s="33">
        <v>102951</v>
      </c>
      <c r="K908" s="33">
        <v>215200</v>
      </c>
      <c r="L908" s="33">
        <v>114459</v>
      </c>
      <c r="M908" s="33">
        <v>490859</v>
      </c>
      <c r="N908" s="31"/>
      <c r="O908" s="34">
        <v>230713.5</v>
      </c>
      <c r="P908" s="35">
        <v>108658.47843428714</v>
      </c>
      <c r="Q908" s="35">
        <v>330859.29891267745</v>
      </c>
      <c r="R908" s="35">
        <v>111932.80342147985</v>
      </c>
      <c r="S908" s="35">
        <v>219356.14664397619</v>
      </c>
      <c r="T908" s="35">
        <v>121644.49266048658</v>
      </c>
      <c r="U908" s="35">
        <v>446985.42143629998</v>
      </c>
      <c r="V908" s="82">
        <v>114078.59150541788</v>
      </c>
      <c r="W908" s="82">
        <v>332400.28899765125</v>
      </c>
      <c r="X908" s="83">
        <v>2.9137832489969404</v>
      </c>
      <c r="Y908" s="84">
        <v>1.3742643211000001</v>
      </c>
      <c r="Z908" s="85">
        <v>4.4349940000000001E-6</v>
      </c>
      <c r="AA908" s="85">
        <v>2.0249439999999999E-5</v>
      </c>
      <c r="AB908" s="86" t="b">
        <v>0</v>
      </c>
      <c r="AC908" s="86" t="s">
        <v>22093</v>
      </c>
      <c r="AD908" s="69" t="s">
        <v>6057</v>
      </c>
      <c r="AE908" s="69" t="s">
        <v>25670</v>
      </c>
      <c r="AF908" s="69" t="s">
        <v>22087</v>
      </c>
      <c r="AG908" s="69" t="s">
        <v>6056</v>
      </c>
      <c r="AH908" s="69" t="s">
        <v>6057</v>
      </c>
      <c r="AI908" s="69" t="s">
        <v>25671</v>
      </c>
      <c r="AJ908" s="69" t="s">
        <v>1905</v>
      </c>
      <c r="AK908" s="69" t="s">
        <v>22087</v>
      </c>
      <c r="AL908" s="69" t="s">
        <v>22090</v>
      </c>
      <c r="AM908" s="69">
        <v>10090</v>
      </c>
      <c r="AN908" s="69" t="s">
        <v>6057</v>
      </c>
      <c r="AO908" s="69" t="s">
        <v>6055</v>
      </c>
      <c r="AP908" s="69" t="s">
        <v>1905</v>
      </c>
      <c r="AQ908" s="69" t="s">
        <v>6055</v>
      </c>
      <c r="AR908" s="77"/>
      <c r="AS908" s="77"/>
      <c r="AT908" s="69" t="s">
        <v>25672</v>
      </c>
    </row>
    <row r="909" spans="1:46" ht="14.1" x14ac:dyDescent="0.15">
      <c r="A909" s="31">
        <v>885</v>
      </c>
      <c r="B909" s="31" t="s">
        <v>7751</v>
      </c>
      <c r="C909" s="31" t="s">
        <v>7752</v>
      </c>
      <c r="D909" s="31">
        <v>7</v>
      </c>
      <c r="E909" s="31">
        <v>9</v>
      </c>
      <c r="F909" s="31">
        <v>12</v>
      </c>
      <c r="G909" s="31">
        <v>7</v>
      </c>
      <c r="H909" s="33">
        <v>167614</v>
      </c>
      <c r="I909" s="33">
        <v>265333</v>
      </c>
      <c r="J909" s="33">
        <v>143685</v>
      </c>
      <c r="K909" s="33">
        <v>449862</v>
      </c>
      <c r="L909" s="33">
        <v>187889</v>
      </c>
      <c r="M909" s="33">
        <v>168195</v>
      </c>
      <c r="N909" s="31"/>
      <c r="O909" s="34">
        <v>230429.66666666666</v>
      </c>
      <c r="P909" s="35">
        <v>168682.80267004357</v>
      </c>
      <c r="Q909" s="35">
        <v>248802.26945317574</v>
      </c>
      <c r="R909" s="35">
        <v>156220.57930098136</v>
      </c>
      <c r="S909" s="35">
        <v>458550.16190312459</v>
      </c>
      <c r="T909" s="35">
        <v>199684.27193568146</v>
      </c>
      <c r="U909" s="35">
        <v>153161.5249154614</v>
      </c>
      <c r="V909" s="82">
        <v>174862.55130223546</v>
      </c>
      <c r="W909" s="82">
        <v>286837.98542392062</v>
      </c>
      <c r="X909" s="83">
        <v>1.6403625778520461</v>
      </c>
      <c r="Y909" s="84">
        <v>0.46156357460000003</v>
      </c>
      <c r="Z909" s="85">
        <v>0.14347389999999999</v>
      </c>
      <c r="AA909" s="85">
        <v>0.20435039999999999</v>
      </c>
      <c r="AB909" s="86" t="b">
        <v>0</v>
      </c>
      <c r="AC909" s="86" t="s">
        <v>22085</v>
      </c>
      <c r="AD909" s="69" t="s">
        <v>7751</v>
      </c>
      <c r="AE909" s="69" t="s">
        <v>25673</v>
      </c>
      <c r="AF909" s="69" t="s">
        <v>25674</v>
      </c>
      <c r="AG909" s="69" t="s">
        <v>7750</v>
      </c>
      <c r="AH909" s="69" t="s">
        <v>7751</v>
      </c>
      <c r="AI909" s="69" t="s">
        <v>25675</v>
      </c>
      <c r="AJ909" s="69" t="s">
        <v>2096</v>
      </c>
      <c r="AK909" s="69" t="s">
        <v>25676</v>
      </c>
      <c r="AL909" s="69" t="s">
        <v>22090</v>
      </c>
      <c r="AM909" s="69">
        <v>10090</v>
      </c>
      <c r="AN909" s="69" t="s">
        <v>7751</v>
      </c>
      <c r="AO909" s="69" t="s">
        <v>7749</v>
      </c>
      <c r="AP909" s="69" t="s">
        <v>2096</v>
      </c>
      <c r="AQ909" s="69" t="s">
        <v>7749</v>
      </c>
      <c r="AR909" s="77"/>
      <c r="AS909" s="77"/>
      <c r="AT909" s="69" t="s">
        <v>25677</v>
      </c>
    </row>
    <row r="910" spans="1:46" ht="14.1" x14ac:dyDescent="0.15">
      <c r="A910" s="31">
        <v>886</v>
      </c>
      <c r="B910" s="31" t="s">
        <v>20356</v>
      </c>
      <c r="C910" s="31" t="s">
        <v>20357</v>
      </c>
      <c r="D910" s="31">
        <v>5</v>
      </c>
      <c r="E910" s="31">
        <v>8</v>
      </c>
      <c r="F910" s="31">
        <v>13</v>
      </c>
      <c r="G910" s="31">
        <v>5</v>
      </c>
      <c r="H910" s="33">
        <v>318330</v>
      </c>
      <c r="I910" s="33">
        <v>136947</v>
      </c>
      <c r="J910" s="33">
        <v>338371</v>
      </c>
      <c r="K910" s="33">
        <v>181801</v>
      </c>
      <c r="L910" s="33">
        <v>332068</v>
      </c>
      <c r="M910" s="33">
        <v>74964</v>
      </c>
      <c r="N910" s="31"/>
      <c r="O910" s="34">
        <v>230413.5</v>
      </c>
      <c r="P910" s="35">
        <v>320359.85403340397</v>
      </c>
      <c r="Q910" s="35">
        <v>128414.9517579949</v>
      </c>
      <c r="R910" s="35">
        <v>367891.66328184825</v>
      </c>
      <c r="S910" s="35">
        <v>185312.11345734904</v>
      </c>
      <c r="T910" s="35">
        <v>352914.52300633816</v>
      </c>
      <c r="U910" s="35">
        <v>68263.625873317578</v>
      </c>
      <c r="V910" s="82">
        <v>347055.34677386348</v>
      </c>
      <c r="W910" s="82">
        <v>127330.23036288719</v>
      </c>
      <c r="X910" s="83">
        <v>-2.7256319711726475</v>
      </c>
      <c r="Y910" s="84">
        <v>-1.6678042478999999</v>
      </c>
      <c r="Z910" s="85">
        <v>5.1544350000000001E-8</v>
      </c>
      <c r="AA910" s="85">
        <v>4.582205E-7</v>
      </c>
      <c r="AB910" s="86" t="b">
        <v>0</v>
      </c>
      <c r="AC910" s="86" t="s">
        <v>22093</v>
      </c>
      <c r="AD910" s="69" t="s">
        <v>20356</v>
      </c>
      <c r="AE910" s="69" t="s">
        <v>25678</v>
      </c>
      <c r="AF910" s="69" t="s">
        <v>22087</v>
      </c>
      <c r="AG910" s="69" t="s">
        <v>20355</v>
      </c>
      <c r="AH910" s="69" t="s">
        <v>20356</v>
      </c>
      <c r="AI910" s="69" t="s">
        <v>25679</v>
      </c>
      <c r="AJ910" s="69" t="s">
        <v>2479</v>
      </c>
      <c r="AK910" s="69" t="s">
        <v>22087</v>
      </c>
      <c r="AL910" s="69" t="s">
        <v>22090</v>
      </c>
      <c r="AM910" s="69">
        <v>10090</v>
      </c>
      <c r="AN910" s="69" t="s">
        <v>20356</v>
      </c>
      <c r="AO910" s="69" t="s">
        <v>20354</v>
      </c>
      <c r="AP910" s="69" t="s">
        <v>2479</v>
      </c>
      <c r="AQ910" s="69" t="s">
        <v>20354</v>
      </c>
      <c r="AR910" s="77"/>
      <c r="AS910" s="77"/>
      <c r="AT910" s="69" t="s">
        <v>22346</v>
      </c>
    </row>
    <row r="911" spans="1:46" ht="14.1" x14ac:dyDescent="0.15">
      <c r="A911" s="31">
        <v>887</v>
      </c>
      <c r="B911" s="31" t="s">
        <v>19870</v>
      </c>
      <c r="C911" s="31" t="s">
        <v>19871</v>
      </c>
      <c r="D911" s="31">
        <v>21</v>
      </c>
      <c r="E911" s="31">
        <v>31</v>
      </c>
      <c r="F911" s="31">
        <v>50</v>
      </c>
      <c r="G911" s="31">
        <v>22</v>
      </c>
      <c r="H911" s="33">
        <v>277128</v>
      </c>
      <c r="I911" s="33">
        <v>191999</v>
      </c>
      <c r="J911" s="33">
        <v>255699</v>
      </c>
      <c r="K911" s="33">
        <v>160465</v>
      </c>
      <c r="L911" s="33">
        <v>329435</v>
      </c>
      <c r="M911" s="33">
        <v>166125</v>
      </c>
      <c r="N911" s="31"/>
      <c r="O911" s="34">
        <v>230141.83333333334</v>
      </c>
      <c r="P911" s="35">
        <v>278895.1265308616</v>
      </c>
      <c r="Q911" s="35">
        <v>180037.11160217648</v>
      </c>
      <c r="R911" s="35">
        <v>278007.07037395437</v>
      </c>
      <c r="S911" s="35">
        <v>163564.05237558382</v>
      </c>
      <c r="T911" s="35">
        <v>350116.22886454884</v>
      </c>
      <c r="U911" s="35">
        <v>151276.54405054267</v>
      </c>
      <c r="V911" s="82">
        <v>302339.47525645496</v>
      </c>
      <c r="W911" s="82">
        <v>164959.23600943433</v>
      </c>
      <c r="X911" s="83">
        <v>-1.8328132608419911</v>
      </c>
      <c r="Y911" s="84">
        <v>-0.97952012529999999</v>
      </c>
      <c r="Z911" s="85">
        <v>8.3905000000000004E-4</v>
      </c>
      <c r="AA911" s="85">
        <v>2.151989E-3</v>
      </c>
      <c r="AB911" s="86" t="b">
        <v>0</v>
      </c>
      <c r="AC911" s="86" t="s">
        <v>22093</v>
      </c>
      <c r="AD911" s="69" t="s">
        <v>19870</v>
      </c>
      <c r="AE911" s="69" t="s">
        <v>25680</v>
      </c>
      <c r="AF911" s="69" t="s">
        <v>22087</v>
      </c>
      <c r="AG911" s="69" t="s">
        <v>19869</v>
      </c>
      <c r="AH911" s="69" t="s">
        <v>19870</v>
      </c>
      <c r="AI911" s="69" t="s">
        <v>25681</v>
      </c>
      <c r="AJ911" s="69" t="s">
        <v>831</v>
      </c>
      <c r="AK911" s="69" t="s">
        <v>25682</v>
      </c>
      <c r="AL911" s="69" t="s">
        <v>22090</v>
      </c>
      <c r="AM911" s="69">
        <v>10090</v>
      </c>
      <c r="AN911" s="69" t="s">
        <v>19870</v>
      </c>
      <c r="AO911" s="69" t="s">
        <v>19868</v>
      </c>
      <c r="AP911" s="69" t="s">
        <v>831</v>
      </c>
      <c r="AQ911" s="69" t="s">
        <v>19868</v>
      </c>
      <c r="AR911" s="77"/>
      <c r="AS911" s="77"/>
      <c r="AT911" s="69" t="s">
        <v>25683</v>
      </c>
    </row>
    <row r="912" spans="1:46" ht="14.1" x14ac:dyDescent="0.15">
      <c r="A912" s="31">
        <v>888</v>
      </c>
      <c r="B912" s="31" t="s">
        <v>19882</v>
      </c>
      <c r="C912" s="31" t="s">
        <v>19883</v>
      </c>
      <c r="D912" s="31">
        <v>11</v>
      </c>
      <c r="E912" s="31">
        <v>24</v>
      </c>
      <c r="F912" s="31">
        <v>44</v>
      </c>
      <c r="G912" s="31">
        <v>16</v>
      </c>
      <c r="H912" s="33">
        <v>337593</v>
      </c>
      <c r="I912" s="33">
        <v>151554</v>
      </c>
      <c r="J912" s="33">
        <v>274158</v>
      </c>
      <c r="K912" s="33">
        <v>154797</v>
      </c>
      <c r="L912" s="33">
        <v>255243</v>
      </c>
      <c r="M912" s="33">
        <v>203119</v>
      </c>
      <c r="N912" s="31"/>
      <c r="O912" s="34">
        <v>229410.66666666666</v>
      </c>
      <c r="P912" s="35">
        <v>339745.68593189126</v>
      </c>
      <c r="Q912" s="35">
        <v>142111.90897742307</v>
      </c>
      <c r="R912" s="35">
        <v>298076.49775549606</v>
      </c>
      <c r="S912" s="35">
        <v>157786.58658014674</v>
      </c>
      <c r="T912" s="35">
        <v>271266.612849497</v>
      </c>
      <c r="U912" s="35">
        <v>184963.97502484382</v>
      </c>
      <c r="V912" s="82">
        <v>303029.59884562809</v>
      </c>
      <c r="W912" s="82">
        <v>161620.82352747119</v>
      </c>
      <c r="X912" s="83">
        <v>-1.8749415590876581</v>
      </c>
      <c r="Y912" s="84">
        <v>-1.0194547487000001</v>
      </c>
      <c r="Z912" s="85">
        <v>5.8441220000000004E-4</v>
      </c>
      <c r="AA912" s="85">
        <v>1.557938E-3</v>
      </c>
      <c r="AB912" s="86" t="b">
        <v>0</v>
      </c>
      <c r="AC912" s="86" t="s">
        <v>22093</v>
      </c>
      <c r="AD912" s="69" t="s">
        <v>19882</v>
      </c>
      <c r="AE912" s="69" t="s">
        <v>25684</v>
      </c>
      <c r="AF912" s="69" t="s">
        <v>25685</v>
      </c>
      <c r="AG912" s="69" t="s">
        <v>19881</v>
      </c>
      <c r="AH912" s="69" t="s">
        <v>19882</v>
      </c>
      <c r="AI912" s="69" t="s">
        <v>25686</v>
      </c>
      <c r="AJ912" s="69" t="s">
        <v>1358</v>
      </c>
      <c r="AK912" s="69" t="s">
        <v>22087</v>
      </c>
      <c r="AL912" s="69" t="s">
        <v>22090</v>
      </c>
      <c r="AM912" s="69">
        <v>10090</v>
      </c>
      <c r="AN912" s="69" t="s">
        <v>19882</v>
      </c>
      <c r="AO912" s="69" t="s">
        <v>19880</v>
      </c>
      <c r="AP912" s="69" t="s">
        <v>1358</v>
      </c>
      <c r="AQ912" s="69" t="s">
        <v>19880</v>
      </c>
      <c r="AR912" s="77"/>
      <c r="AS912" s="77"/>
      <c r="AT912" s="69" t="s">
        <v>25687</v>
      </c>
    </row>
    <row r="913" spans="1:46" ht="14.1" x14ac:dyDescent="0.15">
      <c r="A913" s="31">
        <v>889</v>
      </c>
      <c r="B913" s="31" t="s">
        <v>8962</v>
      </c>
      <c r="C913" s="31" t="s">
        <v>8963</v>
      </c>
      <c r="D913" s="31">
        <v>14</v>
      </c>
      <c r="E913" s="31">
        <v>27</v>
      </c>
      <c r="F913" s="31">
        <v>36</v>
      </c>
      <c r="G913" s="31">
        <v>16</v>
      </c>
      <c r="H913" s="33">
        <v>211257</v>
      </c>
      <c r="I913" s="33">
        <v>337991</v>
      </c>
      <c r="J913" s="33">
        <v>183759</v>
      </c>
      <c r="K913" s="33">
        <v>213613</v>
      </c>
      <c r="L913" s="33">
        <v>198353</v>
      </c>
      <c r="M913" s="33">
        <v>231167</v>
      </c>
      <c r="N913" s="31"/>
      <c r="O913" s="34">
        <v>229356.66666666666</v>
      </c>
      <c r="P913" s="35">
        <v>212604.09538383069</v>
      </c>
      <c r="Q913" s="35">
        <v>316933.54333893006</v>
      </c>
      <c r="R913" s="35">
        <v>199790.77448424703</v>
      </c>
      <c r="S913" s="35">
        <v>217738.49699377175</v>
      </c>
      <c r="T913" s="35">
        <v>210805.17960741834</v>
      </c>
      <c r="U913" s="35">
        <v>210505.01043510489</v>
      </c>
      <c r="V913" s="82">
        <v>207733.34982516535</v>
      </c>
      <c r="W913" s="82">
        <v>248392.35025593554</v>
      </c>
      <c r="X913" s="83">
        <v>1.1957268799881677</v>
      </c>
      <c r="Y913" s="84">
        <v>0.1219930588</v>
      </c>
      <c r="Z913" s="85">
        <v>0.67459650000000004</v>
      </c>
      <c r="AA913" s="85">
        <v>0.7396412</v>
      </c>
      <c r="AB913" s="86" t="b">
        <v>0</v>
      </c>
      <c r="AC913" s="86" t="s">
        <v>22085</v>
      </c>
      <c r="AD913" s="69" t="s">
        <v>8962</v>
      </c>
      <c r="AE913" s="69" t="s">
        <v>25688</v>
      </c>
      <c r="AF913" s="69" t="s">
        <v>25689</v>
      </c>
      <c r="AG913" s="69" t="s">
        <v>8961</v>
      </c>
      <c r="AH913" s="69" t="s">
        <v>8962</v>
      </c>
      <c r="AI913" s="69" t="s">
        <v>25690</v>
      </c>
      <c r="AJ913" s="69" t="s">
        <v>1130</v>
      </c>
      <c r="AK913" s="69" t="s">
        <v>25691</v>
      </c>
      <c r="AL913" s="69" t="s">
        <v>22090</v>
      </c>
      <c r="AM913" s="69">
        <v>10090</v>
      </c>
      <c r="AN913" s="69" t="s">
        <v>8962</v>
      </c>
      <c r="AO913" s="69" t="s">
        <v>8960</v>
      </c>
      <c r="AP913" s="69" t="s">
        <v>1130</v>
      </c>
      <c r="AQ913" s="69" t="s">
        <v>8960</v>
      </c>
      <c r="AR913" s="77"/>
      <c r="AS913" s="77"/>
      <c r="AT913" s="69" t="s">
        <v>25692</v>
      </c>
    </row>
    <row r="914" spans="1:46" ht="14.1" x14ac:dyDescent="0.15">
      <c r="A914" s="31">
        <v>890</v>
      </c>
      <c r="B914" s="31" t="s">
        <v>7339</v>
      </c>
      <c r="C914" s="31" t="s">
        <v>7340</v>
      </c>
      <c r="D914" s="31">
        <v>4</v>
      </c>
      <c r="E914" s="31">
        <v>7</v>
      </c>
      <c r="F914" s="31">
        <v>14</v>
      </c>
      <c r="G914" s="31">
        <v>8</v>
      </c>
      <c r="H914" s="33">
        <v>119342</v>
      </c>
      <c r="I914" s="33">
        <v>351090</v>
      </c>
      <c r="J914" s="33">
        <v>122222</v>
      </c>
      <c r="K914" s="33">
        <v>209918</v>
      </c>
      <c r="L914" s="33">
        <v>99951</v>
      </c>
      <c r="M914" s="33">
        <v>473480</v>
      </c>
      <c r="N914" s="31"/>
      <c r="O914" s="34">
        <v>229333.83333333334</v>
      </c>
      <c r="P914" s="35">
        <v>120102.99280637859</v>
      </c>
      <c r="Q914" s="35">
        <v>329216.45171281171</v>
      </c>
      <c r="R914" s="35">
        <v>132885.07250808744</v>
      </c>
      <c r="S914" s="35">
        <v>213972.1356468875</v>
      </c>
      <c r="T914" s="35">
        <v>106225.711266989</v>
      </c>
      <c r="U914" s="35">
        <v>431159.77773996058</v>
      </c>
      <c r="V914" s="82">
        <v>119737.92552715167</v>
      </c>
      <c r="W914" s="82">
        <v>324782.78836655326</v>
      </c>
      <c r="X914" s="83">
        <v>2.7124470959111928</v>
      </c>
      <c r="Y914" s="84">
        <v>1.2760508167</v>
      </c>
      <c r="Z914" s="85">
        <v>2.640347E-5</v>
      </c>
      <c r="AA914" s="85">
        <v>9.7098129999999993E-5</v>
      </c>
      <c r="AB914" s="86" t="b">
        <v>0</v>
      </c>
      <c r="AC914" s="86" t="s">
        <v>22093</v>
      </c>
      <c r="AD914" s="69" t="s">
        <v>7339</v>
      </c>
      <c r="AE914" s="69" t="s">
        <v>25693</v>
      </c>
      <c r="AF914" s="69" t="s">
        <v>25694</v>
      </c>
      <c r="AG914" s="69" t="s">
        <v>7338</v>
      </c>
      <c r="AH914" s="69" t="s">
        <v>7339</v>
      </c>
      <c r="AI914" s="69" t="s">
        <v>25695</v>
      </c>
      <c r="AJ914" s="69" t="s">
        <v>3071</v>
      </c>
      <c r="AK914" s="69" t="s">
        <v>25696</v>
      </c>
      <c r="AL914" s="69" t="s">
        <v>22090</v>
      </c>
      <c r="AM914" s="69">
        <v>10090</v>
      </c>
      <c r="AN914" s="69" t="s">
        <v>7339</v>
      </c>
      <c r="AO914" s="69" t="s">
        <v>7337</v>
      </c>
      <c r="AP914" s="69" t="s">
        <v>3071</v>
      </c>
      <c r="AQ914" s="69" t="s">
        <v>7337</v>
      </c>
      <c r="AR914" s="77"/>
      <c r="AS914" s="77"/>
      <c r="AT914" s="69" t="s">
        <v>25697</v>
      </c>
    </row>
    <row r="915" spans="1:46" ht="14.1" x14ac:dyDescent="0.15">
      <c r="A915" s="31">
        <v>891</v>
      </c>
      <c r="B915" s="31" t="s">
        <v>8461</v>
      </c>
      <c r="C915" s="31" t="s">
        <v>8462</v>
      </c>
      <c r="D915" s="31">
        <v>8</v>
      </c>
      <c r="E915" s="31">
        <v>9</v>
      </c>
      <c r="F915" s="31">
        <v>19</v>
      </c>
      <c r="G915" s="31">
        <v>12</v>
      </c>
      <c r="H915" s="33">
        <v>227541</v>
      </c>
      <c r="I915" s="33">
        <v>204862</v>
      </c>
      <c r="J915" s="33">
        <v>131028</v>
      </c>
      <c r="K915" s="33">
        <v>437665</v>
      </c>
      <c r="L915" s="33">
        <v>218633</v>
      </c>
      <c r="M915" s="33">
        <v>154569</v>
      </c>
      <c r="N915" s="31"/>
      <c r="O915" s="34">
        <v>229049.66666666666</v>
      </c>
      <c r="P915" s="35">
        <v>228991.93147555925</v>
      </c>
      <c r="Q915" s="35">
        <v>192098.72320712649</v>
      </c>
      <c r="R915" s="35">
        <v>142459.33858544027</v>
      </c>
      <c r="S915" s="35">
        <v>446117.60186308471</v>
      </c>
      <c r="T915" s="35">
        <v>232358.31488865151</v>
      </c>
      <c r="U915" s="35">
        <v>140753.43348290946</v>
      </c>
      <c r="V915" s="82">
        <v>201269.86164988368</v>
      </c>
      <c r="W915" s="82">
        <v>259656.58618437356</v>
      </c>
      <c r="X915" s="83">
        <v>1.290091740789566</v>
      </c>
      <c r="Y915" s="84">
        <v>8.1871760599999996E-2</v>
      </c>
      <c r="Z915" s="85">
        <v>0.84171169999999995</v>
      </c>
      <c r="AA915" s="85">
        <v>0.88207349999999995</v>
      </c>
      <c r="AB915" s="86" t="b">
        <v>0</v>
      </c>
      <c r="AC915" s="86" t="s">
        <v>22085</v>
      </c>
      <c r="AD915" s="69" t="s">
        <v>8461</v>
      </c>
      <c r="AE915" s="69" t="s">
        <v>25698</v>
      </c>
      <c r="AF915" s="69" t="s">
        <v>25699</v>
      </c>
      <c r="AG915" s="69" t="s">
        <v>8460</v>
      </c>
      <c r="AH915" s="69" t="s">
        <v>8461</v>
      </c>
      <c r="AI915" s="69" t="s">
        <v>25700</v>
      </c>
      <c r="AJ915" s="69" t="s">
        <v>1856</v>
      </c>
      <c r="AK915" s="69" t="s">
        <v>25701</v>
      </c>
      <c r="AL915" s="69" t="s">
        <v>22090</v>
      </c>
      <c r="AM915" s="69">
        <v>10090</v>
      </c>
      <c r="AN915" s="69" t="s">
        <v>8461</v>
      </c>
      <c r="AO915" s="69" t="s">
        <v>8459</v>
      </c>
      <c r="AP915" s="69" t="s">
        <v>1856</v>
      </c>
      <c r="AQ915" s="69" t="s">
        <v>8459</v>
      </c>
      <c r="AR915" s="77"/>
      <c r="AS915" s="77"/>
      <c r="AT915" s="69" t="s">
        <v>25702</v>
      </c>
    </row>
    <row r="916" spans="1:46" ht="14.1" x14ac:dyDescent="0.15">
      <c r="A916" s="31">
        <v>892</v>
      </c>
      <c r="B916" s="31" t="s">
        <v>7913</v>
      </c>
      <c r="C916" s="31" t="s">
        <v>7914</v>
      </c>
      <c r="D916" s="31">
        <v>10</v>
      </c>
      <c r="E916" s="31">
        <v>19</v>
      </c>
      <c r="F916" s="31">
        <v>29</v>
      </c>
      <c r="G916" s="31">
        <v>14</v>
      </c>
      <c r="H916" s="33">
        <v>168503</v>
      </c>
      <c r="I916" s="33">
        <v>300472</v>
      </c>
      <c r="J916" s="33">
        <v>182394</v>
      </c>
      <c r="K916" s="33">
        <v>258627</v>
      </c>
      <c r="L916" s="33">
        <v>161856</v>
      </c>
      <c r="M916" s="33">
        <v>301474</v>
      </c>
      <c r="N916" s="31"/>
      <c r="O916" s="34">
        <v>228887.66666666666</v>
      </c>
      <c r="P916" s="35">
        <v>169577.47144218473</v>
      </c>
      <c r="Q916" s="35">
        <v>281752.04556966008</v>
      </c>
      <c r="R916" s="35">
        <v>198306.68713521381</v>
      </c>
      <c r="S916" s="35">
        <v>263621.85008406889</v>
      </c>
      <c r="T916" s="35">
        <v>172016.9755463154</v>
      </c>
      <c r="U916" s="35">
        <v>274527.88467174297</v>
      </c>
      <c r="V916" s="82">
        <v>179967.04470790466</v>
      </c>
      <c r="W916" s="82">
        <v>273300.59344182396</v>
      </c>
      <c r="X916" s="83">
        <v>1.5186146657317412</v>
      </c>
      <c r="Y916" s="84">
        <v>0.49526751289999998</v>
      </c>
      <c r="Z916" s="85">
        <v>8.8598029999999994E-2</v>
      </c>
      <c r="AA916" s="85">
        <v>0.13464590000000001</v>
      </c>
      <c r="AB916" s="86" t="b">
        <v>0</v>
      </c>
      <c r="AC916" s="86" t="s">
        <v>22085</v>
      </c>
      <c r="AD916" s="69" t="s">
        <v>7913</v>
      </c>
      <c r="AE916" s="69" t="s">
        <v>25703</v>
      </c>
      <c r="AF916" s="69" t="s">
        <v>25704</v>
      </c>
      <c r="AG916" s="69" t="s">
        <v>7912</v>
      </c>
      <c r="AH916" s="69" t="s">
        <v>7913</v>
      </c>
      <c r="AI916" s="69" t="s">
        <v>25705</v>
      </c>
      <c r="AJ916" s="69" t="s">
        <v>1445</v>
      </c>
      <c r="AK916" s="69" t="s">
        <v>22087</v>
      </c>
      <c r="AL916" s="69" t="s">
        <v>22090</v>
      </c>
      <c r="AM916" s="69">
        <v>10090</v>
      </c>
      <c r="AN916" s="69" t="s">
        <v>7913</v>
      </c>
      <c r="AO916" s="69" t="s">
        <v>7911</v>
      </c>
      <c r="AP916" s="69" t="s">
        <v>1445</v>
      </c>
      <c r="AQ916" s="69" t="s">
        <v>7911</v>
      </c>
      <c r="AR916" s="77"/>
      <c r="AS916" s="77"/>
      <c r="AT916" s="69" t="s">
        <v>25706</v>
      </c>
    </row>
    <row r="917" spans="1:46" ht="14.1" x14ac:dyDescent="0.15">
      <c r="A917" s="31">
        <v>893</v>
      </c>
      <c r="B917" s="31" t="s">
        <v>5092</v>
      </c>
      <c r="C917" s="31" t="s">
        <v>5093</v>
      </c>
      <c r="D917" s="31">
        <v>4</v>
      </c>
      <c r="E917" s="31">
        <v>5</v>
      </c>
      <c r="F917" s="31">
        <v>7</v>
      </c>
      <c r="G917" s="31">
        <v>6</v>
      </c>
      <c r="H917" s="33">
        <v>111514</v>
      </c>
      <c r="I917" s="33">
        <v>341930</v>
      </c>
      <c r="J917" s="33">
        <v>117418</v>
      </c>
      <c r="K917" s="33">
        <v>218010</v>
      </c>
      <c r="L917" s="33">
        <v>110225</v>
      </c>
      <c r="M917" s="33">
        <v>471660</v>
      </c>
      <c r="N917" s="31"/>
      <c r="O917" s="34">
        <v>228459.5</v>
      </c>
      <c r="P917" s="35">
        <v>112225.07700399274</v>
      </c>
      <c r="Q917" s="35">
        <v>320627.13644410751</v>
      </c>
      <c r="R917" s="35">
        <v>127661.9548342738</v>
      </c>
      <c r="S917" s="35">
        <v>222220.41603091656</v>
      </c>
      <c r="T917" s="35">
        <v>117144.69114269855</v>
      </c>
      <c r="U917" s="35">
        <v>429502.45156887261</v>
      </c>
      <c r="V917" s="82">
        <v>119010.57432698835</v>
      </c>
      <c r="W917" s="82">
        <v>324116.66801463225</v>
      </c>
      <c r="X917" s="83">
        <v>2.7234274756468544</v>
      </c>
      <c r="Y917" s="84">
        <v>1.2855195442</v>
      </c>
      <c r="Z917" s="85">
        <v>1.8856250000000001E-5</v>
      </c>
      <c r="AA917" s="85">
        <v>7.212473E-5</v>
      </c>
      <c r="AB917" s="86" t="b">
        <v>0</v>
      </c>
      <c r="AC917" s="86" t="s">
        <v>22093</v>
      </c>
      <c r="AD917" s="69" t="s">
        <v>5092</v>
      </c>
      <c r="AE917" s="69" t="s">
        <v>25707</v>
      </c>
      <c r="AF917" s="69" t="s">
        <v>22087</v>
      </c>
      <c r="AG917" s="69" t="s">
        <v>5091</v>
      </c>
      <c r="AH917" s="69" t="s">
        <v>5092</v>
      </c>
      <c r="AI917" s="69" t="s">
        <v>25708</v>
      </c>
      <c r="AJ917" s="69" t="s">
        <v>3082</v>
      </c>
      <c r="AK917" s="69" t="s">
        <v>22087</v>
      </c>
      <c r="AL917" s="69" t="s">
        <v>22090</v>
      </c>
      <c r="AM917" s="69">
        <v>10090</v>
      </c>
      <c r="AN917" s="69" t="s">
        <v>5092</v>
      </c>
      <c r="AO917" s="69" t="s">
        <v>5090</v>
      </c>
      <c r="AP917" s="69" t="s">
        <v>3082</v>
      </c>
      <c r="AQ917" s="69" t="s">
        <v>5090</v>
      </c>
      <c r="AR917" s="77"/>
      <c r="AS917" s="77"/>
      <c r="AT917" s="69" t="s">
        <v>25709</v>
      </c>
    </row>
    <row r="918" spans="1:46" ht="14.1" x14ac:dyDescent="0.15">
      <c r="A918" s="31">
        <v>894</v>
      </c>
      <c r="B918" s="31" t="s">
        <v>20598</v>
      </c>
      <c r="C918" s="31" t="s">
        <v>20599</v>
      </c>
      <c r="D918" s="31">
        <v>7</v>
      </c>
      <c r="E918" s="31">
        <v>11</v>
      </c>
      <c r="F918" s="31">
        <v>14</v>
      </c>
      <c r="G918" s="31">
        <v>7</v>
      </c>
      <c r="H918" s="33">
        <v>415191</v>
      </c>
      <c r="I918" s="33">
        <v>91620</v>
      </c>
      <c r="J918" s="33">
        <v>359172</v>
      </c>
      <c r="K918" s="33">
        <v>91410</v>
      </c>
      <c r="L918" s="33">
        <v>304600</v>
      </c>
      <c r="M918" s="33">
        <v>102866</v>
      </c>
      <c r="N918" s="31"/>
      <c r="O918" s="34">
        <v>227476.5</v>
      </c>
      <c r="P918" s="35">
        <v>417838.49513392715</v>
      </c>
      <c r="Q918" s="35">
        <v>85911.906650510733</v>
      </c>
      <c r="R918" s="35">
        <v>390507.41489154805</v>
      </c>
      <c r="S918" s="35">
        <v>93175.396676235425</v>
      </c>
      <c r="T918" s="35">
        <v>323722.14036802883</v>
      </c>
      <c r="U918" s="35">
        <v>93671.710942381484</v>
      </c>
      <c r="V918" s="82">
        <v>377356.01679783472</v>
      </c>
      <c r="W918" s="82">
        <v>90919.671423042542</v>
      </c>
      <c r="X918" s="83">
        <v>-4.150433133903717</v>
      </c>
      <c r="Y918" s="84">
        <v>-2.1565914910999999</v>
      </c>
      <c r="Z918" s="85">
        <v>1.319824E-12</v>
      </c>
      <c r="AA918" s="85">
        <v>5.274268E-11</v>
      </c>
      <c r="AB918" s="86" t="b">
        <v>0</v>
      </c>
      <c r="AC918" s="86" t="s">
        <v>22093</v>
      </c>
      <c r="AD918" s="69" t="s">
        <v>20598</v>
      </c>
      <c r="AE918" s="69" t="s">
        <v>25710</v>
      </c>
      <c r="AF918" s="69" t="s">
        <v>22087</v>
      </c>
      <c r="AG918" s="69" t="s">
        <v>20597</v>
      </c>
      <c r="AH918" s="69" t="s">
        <v>20598</v>
      </c>
      <c r="AI918" s="69" t="s">
        <v>25711</v>
      </c>
      <c r="AJ918" s="69" t="s">
        <v>2041</v>
      </c>
      <c r="AK918" s="69" t="s">
        <v>25712</v>
      </c>
      <c r="AL918" s="69" t="s">
        <v>22090</v>
      </c>
      <c r="AM918" s="69">
        <v>10090</v>
      </c>
      <c r="AN918" s="69" t="s">
        <v>20598</v>
      </c>
      <c r="AO918" s="69" t="s">
        <v>20596</v>
      </c>
      <c r="AP918" s="69" t="s">
        <v>2041</v>
      </c>
      <c r="AQ918" s="69" t="s">
        <v>20596</v>
      </c>
      <c r="AR918" s="77"/>
      <c r="AS918" s="77"/>
      <c r="AT918" s="69" t="s">
        <v>25713</v>
      </c>
    </row>
    <row r="919" spans="1:46" ht="14.1" x14ac:dyDescent="0.15">
      <c r="A919" s="31">
        <v>895</v>
      </c>
      <c r="B919" s="31" t="s">
        <v>5152</v>
      </c>
      <c r="C919" s="31" t="s">
        <v>5153</v>
      </c>
      <c r="D919" s="31">
        <v>5</v>
      </c>
      <c r="E919" s="31">
        <v>9</v>
      </c>
      <c r="F919" s="31">
        <v>14</v>
      </c>
      <c r="G919" s="31">
        <v>9</v>
      </c>
      <c r="H919" s="33">
        <v>92988</v>
      </c>
      <c r="I919" s="33">
        <v>339174</v>
      </c>
      <c r="J919" s="33">
        <v>86175</v>
      </c>
      <c r="K919" s="33">
        <v>231232</v>
      </c>
      <c r="L919" s="33">
        <v>81865</v>
      </c>
      <c r="M919" s="33">
        <v>532476</v>
      </c>
      <c r="N919" s="31"/>
      <c r="O919" s="34">
        <v>227318.33333333334</v>
      </c>
      <c r="P919" s="35">
        <v>93580.94463876533</v>
      </c>
      <c r="Q919" s="35">
        <v>318042.84027810878</v>
      </c>
      <c r="R919" s="35">
        <v>93693.206815339596</v>
      </c>
      <c r="S919" s="35">
        <v>235697.77184377276</v>
      </c>
      <c r="T919" s="35">
        <v>87004.310640934607</v>
      </c>
      <c r="U919" s="35">
        <v>484882.64300891955</v>
      </c>
      <c r="V919" s="82">
        <v>91426.154031679849</v>
      </c>
      <c r="W919" s="82">
        <v>346207.75171026704</v>
      </c>
      <c r="X919" s="83">
        <v>3.7867474069871019</v>
      </c>
      <c r="Y919" s="84">
        <v>1.7446859279</v>
      </c>
      <c r="Z919" s="85">
        <v>1.1235679999999999E-8</v>
      </c>
      <c r="AA919" s="85">
        <v>1.2707529999999999E-7</v>
      </c>
      <c r="AB919" s="86" t="b">
        <v>0</v>
      </c>
      <c r="AC919" s="86" t="s">
        <v>22093</v>
      </c>
      <c r="AD919" s="69" t="s">
        <v>5152</v>
      </c>
      <c r="AE919" s="69" t="s">
        <v>25714</v>
      </c>
      <c r="AF919" s="69" t="s">
        <v>25715</v>
      </c>
      <c r="AG919" s="69" t="s">
        <v>5151</v>
      </c>
      <c r="AH919" s="69" t="s">
        <v>5152</v>
      </c>
      <c r="AI919" s="69" t="s">
        <v>22087</v>
      </c>
      <c r="AJ919" s="69" t="s">
        <v>2528</v>
      </c>
      <c r="AK919" s="69" t="s">
        <v>25716</v>
      </c>
      <c r="AL919" s="69" t="s">
        <v>22090</v>
      </c>
      <c r="AM919" s="69">
        <v>10090</v>
      </c>
      <c r="AN919" s="69" t="s">
        <v>5152</v>
      </c>
      <c r="AO919" s="69" t="s">
        <v>5150</v>
      </c>
      <c r="AP919" s="69" t="s">
        <v>2528</v>
      </c>
      <c r="AQ919" s="69" t="s">
        <v>5150</v>
      </c>
      <c r="AR919" s="77"/>
      <c r="AS919" s="77"/>
      <c r="AT919" s="69" t="s">
        <v>25717</v>
      </c>
    </row>
    <row r="920" spans="1:46" ht="14.1" x14ac:dyDescent="0.15">
      <c r="A920" s="31">
        <v>896</v>
      </c>
      <c r="B920" s="31" t="s">
        <v>9692</v>
      </c>
      <c r="C920" s="31" t="s">
        <v>9693</v>
      </c>
      <c r="D920" s="31">
        <v>22</v>
      </c>
      <c r="E920" s="31">
        <v>43</v>
      </c>
      <c r="F920" s="31">
        <v>52</v>
      </c>
      <c r="G920" s="31">
        <v>14</v>
      </c>
      <c r="H920" s="33">
        <v>197199</v>
      </c>
      <c r="I920" s="33">
        <v>305509</v>
      </c>
      <c r="J920" s="33">
        <v>193510</v>
      </c>
      <c r="K920" s="33">
        <v>185252</v>
      </c>
      <c r="L920" s="33">
        <v>216188</v>
      </c>
      <c r="M920" s="33">
        <v>263522</v>
      </c>
      <c r="N920" s="31"/>
      <c r="O920" s="34">
        <v>226863.33333333334</v>
      </c>
      <c r="P920" s="35">
        <v>198456.45354045561</v>
      </c>
      <c r="Q920" s="35">
        <v>286475.23126927397</v>
      </c>
      <c r="R920" s="35">
        <v>210392.4856493921</v>
      </c>
      <c r="S920" s="35">
        <v>188829.76244465556</v>
      </c>
      <c r="T920" s="35">
        <v>229759.82298714187</v>
      </c>
      <c r="U920" s="35">
        <v>239968.08091068236</v>
      </c>
      <c r="V920" s="82">
        <v>212869.58739232985</v>
      </c>
      <c r="W920" s="82">
        <v>238424.35820820395</v>
      </c>
      <c r="X920" s="83">
        <v>1.1200489517028813</v>
      </c>
      <c r="Y920" s="84">
        <v>3.4794365399999999E-2</v>
      </c>
      <c r="Z920" s="85">
        <v>0.90486339999999998</v>
      </c>
      <c r="AA920" s="85">
        <v>0.93115329999999996</v>
      </c>
      <c r="AB920" s="86" t="b">
        <v>0</v>
      </c>
      <c r="AC920" s="86" t="s">
        <v>22085</v>
      </c>
      <c r="AD920" s="69" t="s">
        <v>9692</v>
      </c>
      <c r="AE920" s="69" t="s">
        <v>25718</v>
      </c>
      <c r="AF920" s="69" t="s">
        <v>25719</v>
      </c>
      <c r="AG920" s="69" t="s">
        <v>9691</v>
      </c>
      <c r="AH920" s="69" t="s">
        <v>9692</v>
      </c>
      <c r="AI920" s="69" t="s">
        <v>22087</v>
      </c>
      <c r="AJ920" s="69" t="s">
        <v>804</v>
      </c>
      <c r="AK920" s="69" t="s">
        <v>22087</v>
      </c>
      <c r="AL920" s="69" t="s">
        <v>22090</v>
      </c>
      <c r="AM920" s="69">
        <v>10090</v>
      </c>
      <c r="AN920" s="69" t="s">
        <v>9692</v>
      </c>
      <c r="AO920" s="69" t="s">
        <v>9690</v>
      </c>
      <c r="AP920" s="69" t="s">
        <v>804</v>
      </c>
      <c r="AQ920" s="69" t="s">
        <v>9690</v>
      </c>
      <c r="AR920" s="77"/>
      <c r="AS920" s="77"/>
      <c r="AT920" s="69" t="s">
        <v>25720</v>
      </c>
    </row>
    <row r="921" spans="1:46" ht="14.1" x14ac:dyDescent="0.15">
      <c r="A921" s="31">
        <v>897</v>
      </c>
      <c r="B921" s="31" t="s">
        <v>5266</v>
      </c>
      <c r="C921" s="31" t="s">
        <v>5267</v>
      </c>
      <c r="D921" s="31">
        <v>14</v>
      </c>
      <c r="E921" s="31">
        <v>25</v>
      </c>
      <c r="F921" s="31">
        <v>35</v>
      </c>
      <c r="G921" s="31">
        <v>14</v>
      </c>
      <c r="H921" s="33">
        <v>97326</v>
      </c>
      <c r="I921" s="33">
        <v>358806</v>
      </c>
      <c r="J921" s="33">
        <v>90737</v>
      </c>
      <c r="K921" s="33">
        <v>213305</v>
      </c>
      <c r="L921" s="33">
        <v>118966</v>
      </c>
      <c r="M921" s="33">
        <v>478845</v>
      </c>
      <c r="N921" s="31"/>
      <c r="O921" s="34">
        <v>226330.83333333334</v>
      </c>
      <c r="P921" s="35">
        <v>97946.606206311291</v>
      </c>
      <c r="Q921" s="35">
        <v>336451.73081906955</v>
      </c>
      <c r="R921" s="35">
        <v>98653.211567200095</v>
      </c>
      <c r="S921" s="35">
        <v>217424.54860545232</v>
      </c>
      <c r="T921" s="35">
        <v>126434.43253782968</v>
      </c>
      <c r="U921" s="35">
        <v>436045.24746956874</v>
      </c>
      <c r="V921" s="82">
        <v>107678.08343711369</v>
      </c>
      <c r="W921" s="82">
        <v>329973.84229803021</v>
      </c>
      <c r="X921" s="83">
        <v>3.0644475808370237</v>
      </c>
      <c r="Y921" s="84">
        <v>1.4585959079999999</v>
      </c>
      <c r="Z921" s="85">
        <v>1.007667E-6</v>
      </c>
      <c r="AA921" s="85">
        <v>5.6076530000000003E-6</v>
      </c>
      <c r="AB921" s="86" t="b">
        <v>0</v>
      </c>
      <c r="AC921" s="86" t="s">
        <v>22093</v>
      </c>
      <c r="AD921" s="69" t="s">
        <v>5266</v>
      </c>
      <c r="AE921" s="69" t="s">
        <v>25721</v>
      </c>
      <c r="AF921" s="69" t="s">
        <v>25722</v>
      </c>
      <c r="AG921" s="69" t="s">
        <v>5265</v>
      </c>
      <c r="AH921" s="69" t="s">
        <v>5266</v>
      </c>
      <c r="AI921" s="69" t="s">
        <v>25723</v>
      </c>
      <c r="AJ921" s="69" t="s">
        <v>1152</v>
      </c>
      <c r="AK921" s="69" t="s">
        <v>22087</v>
      </c>
      <c r="AL921" s="69" t="s">
        <v>22090</v>
      </c>
      <c r="AM921" s="69">
        <v>10090</v>
      </c>
      <c r="AN921" s="69" t="s">
        <v>5266</v>
      </c>
      <c r="AO921" s="69" t="s">
        <v>5264</v>
      </c>
      <c r="AP921" s="69" t="s">
        <v>1152</v>
      </c>
      <c r="AQ921" s="69" t="s">
        <v>5264</v>
      </c>
      <c r="AR921" s="77"/>
      <c r="AS921" s="77"/>
      <c r="AT921" s="69" t="s">
        <v>25724</v>
      </c>
    </row>
    <row r="922" spans="1:46" ht="14.1" x14ac:dyDescent="0.15">
      <c r="A922" s="31">
        <v>898</v>
      </c>
      <c r="B922" s="31" t="s">
        <v>6017</v>
      </c>
      <c r="C922" s="31" t="s">
        <v>6018</v>
      </c>
      <c r="D922" s="31">
        <v>11</v>
      </c>
      <c r="E922" s="31">
        <v>14</v>
      </c>
      <c r="F922" s="31">
        <v>26</v>
      </c>
      <c r="G922" s="31">
        <v>18</v>
      </c>
      <c r="H922" s="33">
        <v>109173</v>
      </c>
      <c r="I922" s="33">
        <v>341966</v>
      </c>
      <c r="J922" s="33">
        <v>99031</v>
      </c>
      <c r="K922" s="33">
        <v>234831</v>
      </c>
      <c r="L922" s="33">
        <v>91937</v>
      </c>
      <c r="M922" s="33">
        <v>479784</v>
      </c>
      <c r="N922" s="31"/>
      <c r="O922" s="34">
        <v>226120.33333333334</v>
      </c>
      <c r="P922" s="35">
        <v>109869.14944990673</v>
      </c>
      <c r="Q922" s="35">
        <v>320660.89357835136</v>
      </c>
      <c r="R922" s="35">
        <v>107670.80898323058</v>
      </c>
      <c r="S922" s="35">
        <v>239366.27914754447</v>
      </c>
      <c r="T922" s="35">
        <v>97708.609386130876</v>
      </c>
      <c r="U922" s="35">
        <v>436900.31849959708</v>
      </c>
      <c r="V922" s="82">
        <v>105082.85593975607</v>
      </c>
      <c r="W922" s="82">
        <v>332309.16374183097</v>
      </c>
      <c r="X922" s="83">
        <v>3.1623537519035794</v>
      </c>
      <c r="Y922" s="84">
        <v>1.5069195686000001</v>
      </c>
      <c r="Z922" s="85">
        <v>6.0337000000000004E-7</v>
      </c>
      <c r="AA922" s="85">
        <v>3.5911210000000002E-6</v>
      </c>
      <c r="AB922" s="86" t="b">
        <v>0</v>
      </c>
      <c r="AC922" s="86" t="s">
        <v>22093</v>
      </c>
      <c r="AD922" s="69" t="s">
        <v>6017</v>
      </c>
      <c r="AE922" s="69" t="s">
        <v>25725</v>
      </c>
      <c r="AF922" s="69" t="s">
        <v>22087</v>
      </c>
      <c r="AG922" s="69" t="s">
        <v>6016</v>
      </c>
      <c r="AH922" s="69" t="s">
        <v>6017</v>
      </c>
      <c r="AI922" s="69" t="s">
        <v>25726</v>
      </c>
      <c r="AJ922" s="69" t="s">
        <v>1422</v>
      </c>
      <c r="AK922" s="69" t="s">
        <v>22087</v>
      </c>
      <c r="AL922" s="69" t="s">
        <v>22090</v>
      </c>
      <c r="AM922" s="69">
        <v>10090</v>
      </c>
      <c r="AN922" s="69" t="s">
        <v>6017</v>
      </c>
      <c r="AO922" s="69" t="s">
        <v>6015</v>
      </c>
      <c r="AP922" s="69" t="s">
        <v>1422</v>
      </c>
      <c r="AQ922" s="69" t="s">
        <v>6015</v>
      </c>
      <c r="AR922" s="77"/>
      <c r="AS922" s="77"/>
      <c r="AT922" s="69" t="s">
        <v>25727</v>
      </c>
    </row>
    <row r="923" spans="1:46" ht="14.1" x14ac:dyDescent="0.15">
      <c r="A923" s="31">
        <v>899</v>
      </c>
      <c r="B923" s="31" t="s">
        <v>18547</v>
      </c>
      <c r="C923" s="31" t="s">
        <v>18548</v>
      </c>
      <c r="D923" s="31">
        <v>6</v>
      </c>
      <c r="E923" s="31">
        <v>9</v>
      </c>
      <c r="F923" s="31">
        <v>17</v>
      </c>
      <c r="G923" s="31">
        <v>10</v>
      </c>
      <c r="H923" s="33">
        <v>247741</v>
      </c>
      <c r="I923" s="33">
        <v>245297</v>
      </c>
      <c r="J923" s="33">
        <v>233414</v>
      </c>
      <c r="K923" s="33">
        <v>211260</v>
      </c>
      <c r="L923" s="33">
        <v>224187</v>
      </c>
      <c r="M923" s="33">
        <v>193763</v>
      </c>
      <c r="N923" s="31"/>
      <c r="O923" s="34">
        <v>225943.66666666666</v>
      </c>
      <c r="P923" s="35">
        <v>249320.73822162388</v>
      </c>
      <c r="Q923" s="35">
        <v>230014.54885014548</v>
      </c>
      <c r="R923" s="35">
        <v>253777.84944120309</v>
      </c>
      <c r="S923" s="35">
        <v>215340.0536245651</v>
      </c>
      <c r="T923" s="35">
        <v>238260.98319989257</v>
      </c>
      <c r="U923" s="35">
        <v>176444.2257629213</v>
      </c>
      <c r="V923" s="82">
        <v>247119.85695423986</v>
      </c>
      <c r="W923" s="82">
        <v>207266.2760792106</v>
      </c>
      <c r="X923" s="83">
        <v>-1.1922820327017334</v>
      </c>
      <c r="Y923" s="84">
        <v>-0.37278709630000001</v>
      </c>
      <c r="Z923" s="85">
        <v>0.19899729999999999</v>
      </c>
      <c r="AA923" s="85">
        <v>0.26996209999999998</v>
      </c>
      <c r="AB923" s="86" t="b">
        <v>0</v>
      </c>
      <c r="AC923" s="86" t="s">
        <v>22085</v>
      </c>
      <c r="AD923" s="69" t="s">
        <v>18547</v>
      </c>
      <c r="AE923" s="69" t="s">
        <v>25728</v>
      </c>
      <c r="AF923" s="69" t="s">
        <v>25729</v>
      </c>
      <c r="AG923" s="69" t="s">
        <v>18546</v>
      </c>
      <c r="AH923" s="69" t="s">
        <v>18547</v>
      </c>
      <c r="AI923" s="69" t="s">
        <v>25730</v>
      </c>
      <c r="AJ923" s="69" t="s">
        <v>2402</v>
      </c>
      <c r="AK923" s="69" t="s">
        <v>25731</v>
      </c>
      <c r="AL923" s="69" t="s">
        <v>22090</v>
      </c>
      <c r="AM923" s="69">
        <v>10090</v>
      </c>
      <c r="AN923" s="69" t="s">
        <v>18547</v>
      </c>
      <c r="AO923" s="69" t="s">
        <v>18545</v>
      </c>
      <c r="AP923" s="69" t="s">
        <v>2402</v>
      </c>
      <c r="AQ923" s="69" t="s">
        <v>18545</v>
      </c>
      <c r="AR923" s="77"/>
      <c r="AS923" s="77"/>
      <c r="AT923" s="69" t="s">
        <v>25732</v>
      </c>
    </row>
    <row r="924" spans="1:46" ht="14.1" x14ac:dyDescent="0.15">
      <c r="A924" s="31">
        <v>900</v>
      </c>
      <c r="B924" s="31" t="s">
        <v>18786</v>
      </c>
      <c r="C924" s="31" t="s">
        <v>18787</v>
      </c>
      <c r="D924" s="31">
        <v>13</v>
      </c>
      <c r="E924" s="31">
        <v>31</v>
      </c>
      <c r="F924" s="31">
        <v>43</v>
      </c>
      <c r="G924" s="31">
        <v>14</v>
      </c>
      <c r="H924" s="33">
        <v>274072</v>
      </c>
      <c r="I924" s="33">
        <v>290176</v>
      </c>
      <c r="J924" s="33">
        <v>241202</v>
      </c>
      <c r="K924" s="33">
        <v>169090</v>
      </c>
      <c r="L924" s="33">
        <v>202405</v>
      </c>
      <c r="M924" s="33">
        <v>173036</v>
      </c>
      <c r="N924" s="31"/>
      <c r="O924" s="34">
        <v>224996.83333333334</v>
      </c>
      <c r="P924" s="35">
        <v>275819.63972809061</v>
      </c>
      <c r="Q924" s="35">
        <v>272097.50517592882</v>
      </c>
      <c r="R924" s="35">
        <v>262245.30165678606</v>
      </c>
      <c r="S924" s="35">
        <v>172355.62656147737</v>
      </c>
      <c r="T924" s="35">
        <v>215111.55555216965</v>
      </c>
      <c r="U924" s="35">
        <v>157569.83040680032</v>
      </c>
      <c r="V924" s="82">
        <v>251058.83231234876</v>
      </c>
      <c r="W924" s="82">
        <v>200674.32071473551</v>
      </c>
      <c r="X924" s="83">
        <v>-1.2510760291509162</v>
      </c>
      <c r="Y924" s="84">
        <v>-0.46871419730000002</v>
      </c>
      <c r="Z924" s="85">
        <v>0.1075223</v>
      </c>
      <c r="AA924" s="85">
        <v>0.15886030000000001</v>
      </c>
      <c r="AB924" s="86" t="b">
        <v>0</v>
      </c>
      <c r="AC924" s="86" t="s">
        <v>22085</v>
      </c>
      <c r="AD924" s="69" t="s">
        <v>18786</v>
      </c>
      <c r="AE924" s="69" t="s">
        <v>25733</v>
      </c>
      <c r="AF924" s="69" t="s">
        <v>25734</v>
      </c>
      <c r="AG924" s="69" t="s">
        <v>18785</v>
      </c>
      <c r="AH924" s="69" t="s">
        <v>18786</v>
      </c>
      <c r="AI924" s="69" t="s">
        <v>25735</v>
      </c>
      <c r="AJ924" s="69" t="s">
        <v>1214</v>
      </c>
      <c r="AK924" s="69" t="s">
        <v>25736</v>
      </c>
      <c r="AL924" s="69" t="s">
        <v>22090</v>
      </c>
      <c r="AM924" s="69">
        <v>10090</v>
      </c>
      <c r="AN924" s="69" t="s">
        <v>18786</v>
      </c>
      <c r="AO924" s="69" t="s">
        <v>18784</v>
      </c>
      <c r="AP924" s="69" t="s">
        <v>1214</v>
      </c>
      <c r="AQ924" s="69" t="s">
        <v>18784</v>
      </c>
      <c r="AR924" s="77"/>
      <c r="AS924" s="77"/>
      <c r="AT924" s="69" t="s">
        <v>25737</v>
      </c>
    </row>
    <row r="925" spans="1:46" ht="14.1" x14ac:dyDescent="0.15">
      <c r="A925" s="31">
        <v>901</v>
      </c>
      <c r="B925" s="31" t="s">
        <v>7254</v>
      </c>
      <c r="C925" s="31" t="s">
        <v>7255</v>
      </c>
      <c r="D925" s="31">
        <v>6</v>
      </c>
      <c r="E925" s="31">
        <v>9</v>
      </c>
      <c r="F925" s="31">
        <v>14</v>
      </c>
      <c r="G925" s="31">
        <v>9</v>
      </c>
      <c r="H925" s="33">
        <v>98207</v>
      </c>
      <c r="I925" s="33">
        <v>351129</v>
      </c>
      <c r="J925" s="33">
        <v>101038</v>
      </c>
      <c r="K925" s="33">
        <v>250331</v>
      </c>
      <c r="L925" s="33">
        <v>95510</v>
      </c>
      <c r="M925" s="33">
        <v>452963</v>
      </c>
      <c r="N925" s="31"/>
      <c r="O925" s="34">
        <v>224863</v>
      </c>
      <c r="P925" s="35">
        <v>98833.223965879763</v>
      </c>
      <c r="Q925" s="35">
        <v>329253.02194157586</v>
      </c>
      <c r="R925" s="35">
        <v>109852.90664587505</v>
      </c>
      <c r="S925" s="35">
        <v>255165.62985842564</v>
      </c>
      <c r="T925" s="35">
        <v>101505.91472931857</v>
      </c>
      <c r="U925" s="35">
        <v>412476.6123266574</v>
      </c>
      <c r="V925" s="82">
        <v>103397.34844702446</v>
      </c>
      <c r="W925" s="82">
        <v>332298.42137555295</v>
      </c>
      <c r="X925" s="83">
        <v>3.2138002218287616</v>
      </c>
      <c r="Y925" s="84">
        <v>1.5473391337</v>
      </c>
      <c r="Z925" s="85">
        <v>2.512288E-7</v>
      </c>
      <c r="AA925" s="85">
        <v>1.742406E-6</v>
      </c>
      <c r="AB925" s="86" t="b">
        <v>0</v>
      </c>
      <c r="AC925" s="86" t="s">
        <v>22093</v>
      </c>
      <c r="AD925" s="69" t="s">
        <v>7254</v>
      </c>
      <c r="AE925" s="69" t="s">
        <v>25738</v>
      </c>
      <c r="AF925" s="69" t="s">
        <v>25739</v>
      </c>
      <c r="AG925" s="69" t="s">
        <v>7253</v>
      </c>
      <c r="AH925" s="69" t="s">
        <v>7254</v>
      </c>
      <c r="AI925" s="69" t="s">
        <v>22087</v>
      </c>
      <c r="AJ925" s="69" t="s">
        <v>2250</v>
      </c>
      <c r="AK925" s="69" t="s">
        <v>25740</v>
      </c>
      <c r="AL925" s="69" t="s">
        <v>22090</v>
      </c>
      <c r="AM925" s="69">
        <v>10090</v>
      </c>
      <c r="AN925" s="69" t="s">
        <v>7254</v>
      </c>
      <c r="AO925" s="69" t="s">
        <v>7252</v>
      </c>
      <c r="AP925" s="69" t="s">
        <v>2250</v>
      </c>
      <c r="AQ925" s="69" t="s">
        <v>7252</v>
      </c>
      <c r="AR925" s="77"/>
      <c r="AS925" s="77"/>
      <c r="AT925" s="69" t="s">
        <v>25741</v>
      </c>
    </row>
    <row r="926" spans="1:46" ht="14.1" x14ac:dyDescent="0.15">
      <c r="A926" s="31">
        <v>902</v>
      </c>
      <c r="B926" s="31" t="s">
        <v>20264</v>
      </c>
      <c r="C926" s="31" t="s">
        <v>20265</v>
      </c>
      <c r="D926" s="31">
        <v>13</v>
      </c>
      <c r="E926" s="31">
        <v>22</v>
      </c>
      <c r="F926" s="31">
        <v>27</v>
      </c>
      <c r="G926" s="31">
        <v>13</v>
      </c>
      <c r="H926" s="33">
        <v>312083</v>
      </c>
      <c r="I926" s="33">
        <v>121968</v>
      </c>
      <c r="J926" s="33">
        <v>305846</v>
      </c>
      <c r="K926" s="33">
        <v>184520</v>
      </c>
      <c r="L926" s="33">
        <v>319116</v>
      </c>
      <c r="M926" s="33">
        <v>105525</v>
      </c>
      <c r="N926" s="31"/>
      <c r="O926" s="34">
        <v>224843</v>
      </c>
      <c r="P926" s="35">
        <v>314073.01959069772</v>
      </c>
      <c r="Q926" s="35">
        <v>114369.17081804729</v>
      </c>
      <c r="R926" s="35">
        <v>332529.0691226499</v>
      </c>
      <c r="S926" s="35">
        <v>188083.62536592231</v>
      </c>
      <c r="T926" s="35">
        <v>339149.42398451705</v>
      </c>
      <c r="U926" s="35">
        <v>96093.046265965488</v>
      </c>
      <c r="V926" s="82">
        <v>328583.83756595495</v>
      </c>
      <c r="W926" s="82">
        <v>132848.61414997836</v>
      </c>
      <c r="X926" s="83">
        <v>-2.4733704575570727</v>
      </c>
      <c r="Y926" s="84">
        <v>-1.4788310129</v>
      </c>
      <c r="Z926" s="85">
        <v>9.0073319999999995E-7</v>
      </c>
      <c r="AA926" s="85">
        <v>5.1074009999999998E-6</v>
      </c>
      <c r="AB926" s="86" t="b">
        <v>0</v>
      </c>
      <c r="AC926" s="86" t="s">
        <v>22093</v>
      </c>
      <c r="AD926" s="69" t="s">
        <v>20264</v>
      </c>
      <c r="AE926" s="69" t="s">
        <v>25742</v>
      </c>
      <c r="AF926" s="69" t="s">
        <v>25743</v>
      </c>
      <c r="AG926" s="69" t="s">
        <v>20263</v>
      </c>
      <c r="AH926" s="69" t="s">
        <v>20264</v>
      </c>
      <c r="AI926" s="69" t="s">
        <v>25744</v>
      </c>
      <c r="AJ926" s="69" t="s">
        <v>1192</v>
      </c>
      <c r="AK926" s="69" t="s">
        <v>25745</v>
      </c>
      <c r="AL926" s="69" t="s">
        <v>22090</v>
      </c>
      <c r="AM926" s="69">
        <v>10090</v>
      </c>
      <c r="AN926" s="69" t="s">
        <v>20264</v>
      </c>
      <c r="AO926" s="69" t="s">
        <v>20262</v>
      </c>
      <c r="AP926" s="69" t="s">
        <v>1192</v>
      </c>
      <c r="AQ926" s="69" t="s">
        <v>20262</v>
      </c>
      <c r="AR926" s="77"/>
      <c r="AS926" s="77"/>
      <c r="AT926" s="69" t="s">
        <v>25746</v>
      </c>
    </row>
    <row r="927" spans="1:46" ht="14.1" x14ac:dyDescent="0.15">
      <c r="A927" s="31">
        <v>903</v>
      </c>
      <c r="B927" s="31" t="s">
        <v>5457</v>
      </c>
      <c r="C927" s="31" t="s">
        <v>5458</v>
      </c>
      <c r="D927" s="31">
        <v>5</v>
      </c>
      <c r="E927" s="31">
        <v>10</v>
      </c>
      <c r="F927" s="31">
        <v>12</v>
      </c>
      <c r="G927" s="31">
        <v>7</v>
      </c>
      <c r="H927" s="33">
        <v>110526</v>
      </c>
      <c r="I927" s="33">
        <v>331834</v>
      </c>
      <c r="J927" s="33">
        <v>72673</v>
      </c>
      <c r="K927" s="33">
        <v>264278</v>
      </c>
      <c r="L927" s="33">
        <v>98652</v>
      </c>
      <c r="M927" s="33">
        <v>470499</v>
      </c>
      <c r="N927" s="31"/>
      <c r="O927" s="34">
        <v>224743.66666666666</v>
      </c>
      <c r="P927" s="35">
        <v>111230.77695126443</v>
      </c>
      <c r="Q927" s="35">
        <v>311160.13568506413</v>
      </c>
      <c r="R927" s="35">
        <v>79013.245359920795</v>
      </c>
      <c r="S927" s="35">
        <v>269381.98755937145</v>
      </c>
      <c r="T927" s="35">
        <v>104845.16280888635</v>
      </c>
      <c r="U927" s="35">
        <v>428445.22317072254</v>
      </c>
      <c r="V927" s="82">
        <v>98363.061706690525</v>
      </c>
      <c r="W927" s="82">
        <v>336329.11547171936</v>
      </c>
      <c r="X927" s="83">
        <v>3.4192623697971238</v>
      </c>
      <c r="Y927" s="84">
        <v>1.6511881253</v>
      </c>
      <c r="Z927" s="85">
        <v>3.8421640000000003E-8</v>
      </c>
      <c r="AA927" s="85">
        <v>3.5667519999999999E-7</v>
      </c>
      <c r="AB927" s="86" t="b">
        <v>0</v>
      </c>
      <c r="AC927" s="86" t="s">
        <v>22093</v>
      </c>
      <c r="AD927" s="69" t="s">
        <v>5457</v>
      </c>
      <c r="AE927" s="69" t="s">
        <v>25747</v>
      </c>
      <c r="AF927" s="69" t="s">
        <v>25748</v>
      </c>
      <c r="AG927" s="69" t="s">
        <v>5456</v>
      </c>
      <c r="AH927" s="69" t="s">
        <v>5457</v>
      </c>
      <c r="AI927" s="69" t="s">
        <v>22087</v>
      </c>
      <c r="AJ927" s="69" t="s">
        <v>2685</v>
      </c>
      <c r="AK927" s="69" t="s">
        <v>22087</v>
      </c>
      <c r="AL927" s="69" t="s">
        <v>22090</v>
      </c>
      <c r="AM927" s="69">
        <v>10090</v>
      </c>
      <c r="AN927" s="69" t="s">
        <v>5457</v>
      </c>
      <c r="AO927" s="69" t="s">
        <v>5455</v>
      </c>
      <c r="AP927" s="69" t="s">
        <v>2685</v>
      </c>
      <c r="AQ927" s="69" t="s">
        <v>5455</v>
      </c>
      <c r="AR927" s="77"/>
      <c r="AS927" s="77"/>
      <c r="AT927" s="69" t="s">
        <v>25749</v>
      </c>
    </row>
    <row r="928" spans="1:46" ht="14.1" x14ac:dyDescent="0.15">
      <c r="A928" s="31">
        <v>904</v>
      </c>
      <c r="B928" s="31" t="s">
        <v>12082</v>
      </c>
      <c r="C928" s="31" t="s">
        <v>12083</v>
      </c>
      <c r="D928" s="31">
        <v>14</v>
      </c>
      <c r="E928" s="31">
        <v>24</v>
      </c>
      <c r="F928" s="31">
        <v>38</v>
      </c>
      <c r="G928" s="31">
        <v>13</v>
      </c>
      <c r="H928" s="33">
        <v>134375</v>
      </c>
      <c r="I928" s="33">
        <v>156972</v>
      </c>
      <c r="J928" s="33">
        <v>242665</v>
      </c>
      <c r="K928" s="33">
        <v>308652</v>
      </c>
      <c r="L928" s="33">
        <v>252158</v>
      </c>
      <c r="M928" s="33">
        <v>245612</v>
      </c>
      <c r="N928" s="31"/>
      <c r="O928" s="34">
        <v>223405.66666666666</v>
      </c>
      <c r="P928" s="35">
        <v>135231.85180705137</v>
      </c>
      <c r="Q928" s="35">
        <v>147192.35768111734</v>
      </c>
      <c r="R928" s="35">
        <v>263835.93886677554</v>
      </c>
      <c r="S928" s="35">
        <v>314612.98036225158</v>
      </c>
      <c r="T928" s="35">
        <v>267987.94310873741</v>
      </c>
      <c r="U928" s="35">
        <v>223658.89864464643</v>
      </c>
      <c r="V928" s="82">
        <v>222351.91126085477</v>
      </c>
      <c r="W928" s="82">
        <v>228488.07889600508</v>
      </c>
      <c r="X928" s="83">
        <v>1.0275966489352619</v>
      </c>
      <c r="Y928" s="84">
        <v>-7.22550109E-2</v>
      </c>
      <c r="Z928" s="85">
        <v>0.80390200000000001</v>
      </c>
      <c r="AA928" s="85">
        <v>0.85030819999999996</v>
      </c>
      <c r="AB928" s="86" t="b">
        <v>0</v>
      </c>
      <c r="AC928" s="86" t="s">
        <v>22085</v>
      </c>
      <c r="AD928" s="69" t="s">
        <v>12082</v>
      </c>
      <c r="AE928" s="69" t="s">
        <v>25750</v>
      </c>
      <c r="AF928" s="69" t="s">
        <v>25751</v>
      </c>
      <c r="AG928" s="69" t="s">
        <v>12081</v>
      </c>
      <c r="AH928" s="69" t="s">
        <v>12082</v>
      </c>
      <c r="AI928" s="69" t="s">
        <v>25752</v>
      </c>
      <c r="AJ928" s="69" t="s">
        <v>1163</v>
      </c>
      <c r="AK928" s="69" t="s">
        <v>22087</v>
      </c>
      <c r="AL928" s="69" t="s">
        <v>22090</v>
      </c>
      <c r="AM928" s="69">
        <v>10090</v>
      </c>
      <c r="AN928" s="69" t="s">
        <v>12082</v>
      </c>
      <c r="AO928" s="69" t="s">
        <v>12080</v>
      </c>
      <c r="AP928" s="69" t="s">
        <v>1163</v>
      </c>
      <c r="AQ928" s="69" t="s">
        <v>12080</v>
      </c>
      <c r="AR928" s="77"/>
      <c r="AS928" s="77"/>
      <c r="AT928" s="69" t="s">
        <v>25753</v>
      </c>
    </row>
    <row r="929" spans="1:46" ht="14.1" x14ac:dyDescent="0.15">
      <c r="A929" s="31">
        <v>905</v>
      </c>
      <c r="B929" s="31" t="s">
        <v>8847</v>
      </c>
      <c r="C929" s="31" t="s">
        <v>8848</v>
      </c>
      <c r="D929" s="31">
        <v>14</v>
      </c>
      <c r="E929" s="31">
        <v>37</v>
      </c>
      <c r="F929" s="31">
        <v>55</v>
      </c>
      <c r="G929" s="31">
        <v>18</v>
      </c>
      <c r="H929" s="33">
        <v>190983</v>
      </c>
      <c r="I929" s="33">
        <v>156047</v>
      </c>
      <c r="J929" s="33">
        <v>183191</v>
      </c>
      <c r="K929" s="33">
        <v>252848</v>
      </c>
      <c r="L929" s="33">
        <v>195395</v>
      </c>
      <c r="M929" s="33">
        <v>358990</v>
      </c>
      <c r="N929" s="31"/>
      <c r="O929" s="34">
        <v>222909</v>
      </c>
      <c r="P929" s="35">
        <v>192200.81677146858</v>
      </c>
      <c r="Q929" s="35">
        <v>146324.98687068597</v>
      </c>
      <c r="R929" s="35">
        <v>199173.22018809256</v>
      </c>
      <c r="S929" s="35">
        <v>257731.24055128294</v>
      </c>
      <c r="T929" s="35">
        <v>207661.48265663491</v>
      </c>
      <c r="U929" s="35">
        <v>326903.03415322385</v>
      </c>
      <c r="V929" s="82">
        <v>199678.50653873201</v>
      </c>
      <c r="W929" s="82">
        <v>243653.08719173094</v>
      </c>
      <c r="X929" s="83">
        <v>1.2202269108241206</v>
      </c>
      <c r="Y929" s="84">
        <v>0.1035836389</v>
      </c>
      <c r="Z929" s="85">
        <v>0.72854260000000004</v>
      </c>
      <c r="AA929" s="85">
        <v>0.78666100000000005</v>
      </c>
      <c r="AB929" s="86" t="b">
        <v>0</v>
      </c>
      <c r="AC929" s="86" t="s">
        <v>22085</v>
      </c>
      <c r="AD929" s="69" t="s">
        <v>8847</v>
      </c>
      <c r="AE929" s="69" t="s">
        <v>25754</v>
      </c>
      <c r="AF929" s="69" t="s">
        <v>25755</v>
      </c>
      <c r="AG929" s="69" t="s">
        <v>8846</v>
      </c>
      <c r="AH929" s="69" t="s">
        <v>8847</v>
      </c>
      <c r="AI929" s="69" t="s">
        <v>25756</v>
      </c>
      <c r="AJ929" s="69" t="s">
        <v>1114</v>
      </c>
      <c r="AK929" s="69" t="s">
        <v>25757</v>
      </c>
      <c r="AL929" s="69" t="s">
        <v>22090</v>
      </c>
      <c r="AM929" s="69">
        <v>10090</v>
      </c>
      <c r="AN929" s="69" t="s">
        <v>8847</v>
      </c>
      <c r="AO929" s="69" t="s">
        <v>8845</v>
      </c>
      <c r="AP929" s="69" t="s">
        <v>1114</v>
      </c>
      <c r="AQ929" s="69" t="s">
        <v>8845</v>
      </c>
      <c r="AR929" s="77"/>
      <c r="AS929" s="77"/>
      <c r="AT929" s="69" t="s">
        <v>25758</v>
      </c>
    </row>
    <row r="930" spans="1:46" ht="14.1" x14ac:dyDescent="0.15">
      <c r="A930" s="31">
        <v>906</v>
      </c>
      <c r="B930" s="31" t="s">
        <v>7566</v>
      </c>
      <c r="C930" s="31" t="s">
        <v>7567</v>
      </c>
      <c r="D930" s="31">
        <v>9</v>
      </c>
      <c r="E930" s="31">
        <v>10</v>
      </c>
      <c r="F930" s="31">
        <v>19</v>
      </c>
      <c r="G930" s="31">
        <v>8</v>
      </c>
      <c r="H930" s="33">
        <v>144357</v>
      </c>
      <c r="I930" s="33">
        <v>328548</v>
      </c>
      <c r="J930" s="33">
        <v>128467</v>
      </c>
      <c r="K930" s="33">
        <v>200823</v>
      </c>
      <c r="L930" s="33">
        <v>146683</v>
      </c>
      <c r="M930" s="33">
        <v>381641</v>
      </c>
      <c r="N930" s="31"/>
      <c r="O930" s="34">
        <v>221753.16666666666</v>
      </c>
      <c r="P930" s="35">
        <v>145277.50274463638</v>
      </c>
      <c r="Q930" s="35">
        <v>308078.85948714253</v>
      </c>
      <c r="R930" s="35">
        <v>139674.90803534936</v>
      </c>
      <c r="S930" s="35">
        <v>204701.48437492206</v>
      </c>
      <c r="T930" s="35">
        <v>155891.44686672217</v>
      </c>
      <c r="U930" s="35">
        <v>347529.4600330664</v>
      </c>
      <c r="V930" s="82">
        <v>146947.95254890263</v>
      </c>
      <c r="W930" s="82">
        <v>286769.93463171035</v>
      </c>
      <c r="X930" s="83">
        <v>1.9515068407385705</v>
      </c>
      <c r="Y930" s="84">
        <v>0.82035805660000005</v>
      </c>
      <c r="Z930" s="85">
        <v>5.2569469999999997E-3</v>
      </c>
      <c r="AA930" s="85">
        <v>1.1012559999999999E-2</v>
      </c>
      <c r="AB930" s="86" t="b">
        <v>0</v>
      </c>
      <c r="AC930" s="86" t="s">
        <v>22166</v>
      </c>
      <c r="AD930" s="69" t="s">
        <v>7566</v>
      </c>
      <c r="AE930" s="69" t="s">
        <v>25759</v>
      </c>
      <c r="AF930" s="69" t="s">
        <v>25760</v>
      </c>
      <c r="AG930" s="69" t="s">
        <v>7565</v>
      </c>
      <c r="AH930" s="69" t="s">
        <v>7566</v>
      </c>
      <c r="AI930" s="69" t="s">
        <v>25761</v>
      </c>
      <c r="AJ930" s="69" t="s">
        <v>1721</v>
      </c>
      <c r="AK930" s="69" t="s">
        <v>22087</v>
      </c>
      <c r="AL930" s="69" t="s">
        <v>22090</v>
      </c>
      <c r="AM930" s="69">
        <v>10090</v>
      </c>
      <c r="AN930" s="69" t="s">
        <v>7566</v>
      </c>
      <c r="AO930" s="69" t="s">
        <v>7564</v>
      </c>
      <c r="AP930" s="69" t="s">
        <v>1721</v>
      </c>
      <c r="AQ930" s="69" t="s">
        <v>7564</v>
      </c>
      <c r="AR930" s="77"/>
      <c r="AS930" s="77"/>
      <c r="AT930" s="69" t="s">
        <v>25762</v>
      </c>
    </row>
    <row r="931" spans="1:46" ht="14.1" x14ac:dyDescent="0.15">
      <c r="A931" s="31">
        <v>907</v>
      </c>
      <c r="B931" s="31" t="s">
        <v>7415</v>
      </c>
      <c r="C931" s="31" t="s">
        <v>7416</v>
      </c>
      <c r="D931" s="31">
        <v>6</v>
      </c>
      <c r="E931" s="31">
        <v>7</v>
      </c>
      <c r="F931" s="31">
        <v>15</v>
      </c>
      <c r="G931" s="31">
        <v>10</v>
      </c>
      <c r="H931" s="33">
        <v>130433</v>
      </c>
      <c r="I931" s="33">
        <v>347694</v>
      </c>
      <c r="J931" s="33">
        <v>119327</v>
      </c>
      <c r="K931" s="33">
        <v>189785</v>
      </c>
      <c r="L931" s="33">
        <v>110106</v>
      </c>
      <c r="M931" s="33">
        <v>432298</v>
      </c>
      <c r="N931" s="31"/>
      <c r="O931" s="34">
        <v>221607.16666666666</v>
      </c>
      <c r="P931" s="35">
        <v>131264.71536185397</v>
      </c>
      <c r="Q931" s="35">
        <v>326032.02871581179</v>
      </c>
      <c r="R931" s="35">
        <v>129737.50263596202</v>
      </c>
      <c r="S931" s="35">
        <v>193450.30804287648</v>
      </c>
      <c r="T931" s="35">
        <v>117018.22057571301</v>
      </c>
      <c r="U931" s="35">
        <v>393658.67533460649</v>
      </c>
      <c r="V931" s="82">
        <v>126006.812857843</v>
      </c>
      <c r="W931" s="82">
        <v>304380.33736443159</v>
      </c>
      <c r="X931" s="83">
        <v>2.4155863517302363</v>
      </c>
      <c r="Y931" s="84">
        <v>1.1021036926000001</v>
      </c>
      <c r="Z931" s="85">
        <v>2.4647070000000001E-4</v>
      </c>
      <c r="AA931" s="85">
        <v>7.1176270000000003E-4</v>
      </c>
      <c r="AB931" s="86" t="b">
        <v>0</v>
      </c>
      <c r="AC931" s="86" t="s">
        <v>22093</v>
      </c>
      <c r="AD931" s="69" t="s">
        <v>7415</v>
      </c>
      <c r="AE931" s="69" t="s">
        <v>25763</v>
      </c>
      <c r="AF931" s="69" t="s">
        <v>25764</v>
      </c>
      <c r="AG931" s="69" t="s">
        <v>7414</v>
      </c>
      <c r="AH931" s="69" t="s">
        <v>7415</v>
      </c>
      <c r="AI931" s="69" t="s">
        <v>22087</v>
      </c>
      <c r="AJ931" s="69" t="s">
        <v>2256</v>
      </c>
      <c r="AK931" s="69" t="s">
        <v>25765</v>
      </c>
      <c r="AL931" s="69" t="s">
        <v>22090</v>
      </c>
      <c r="AM931" s="69">
        <v>10090</v>
      </c>
      <c r="AN931" s="69" t="s">
        <v>7415</v>
      </c>
      <c r="AO931" s="69" t="s">
        <v>7413</v>
      </c>
      <c r="AP931" s="69" t="s">
        <v>2256</v>
      </c>
      <c r="AQ931" s="69" t="s">
        <v>7413</v>
      </c>
      <c r="AR931" s="77"/>
      <c r="AS931" s="77"/>
      <c r="AT931" s="69" t="s">
        <v>25766</v>
      </c>
    </row>
    <row r="932" spans="1:46" ht="14.1" x14ac:dyDescent="0.15">
      <c r="A932" s="31">
        <v>908</v>
      </c>
      <c r="B932" s="31" t="s">
        <v>7233</v>
      </c>
      <c r="C932" s="31" t="s">
        <v>7234</v>
      </c>
      <c r="D932" s="31">
        <v>8</v>
      </c>
      <c r="E932" s="31">
        <v>13</v>
      </c>
      <c r="F932" s="31">
        <v>18</v>
      </c>
      <c r="G932" s="31">
        <v>8</v>
      </c>
      <c r="H932" s="33">
        <v>71706</v>
      </c>
      <c r="I932" s="33">
        <v>224492</v>
      </c>
      <c r="J932" s="33">
        <v>106339</v>
      </c>
      <c r="K932" s="33">
        <v>434466</v>
      </c>
      <c r="L932" s="33">
        <v>100246</v>
      </c>
      <c r="M932" s="33">
        <v>390177</v>
      </c>
      <c r="N932" s="31"/>
      <c r="O932" s="34">
        <v>221237.66666666666</v>
      </c>
      <c r="P932" s="35">
        <v>72163.238442243164</v>
      </c>
      <c r="Q932" s="35">
        <v>210505.73835174038</v>
      </c>
      <c r="R932" s="35">
        <v>115616.38432882387</v>
      </c>
      <c r="S932" s="35">
        <v>442856.81973894866</v>
      </c>
      <c r="T932" s="35">
        <v>106539.23073976827</v>
      </c>
      <c r="U932" s="35">
        <v>355302.50189922401</v>
      </c>
      <c r="V932" s="82">
        <v>98106.28450361178</v>
      </c>
      <c r="W932" s="82">
        <v>336221.68666330434</v>
      </c>
      <c r="X932" s="83">
        <v>3.4271167067888126</v>
      </c>
      <c r="Y932" s="84">
        <v>1.6294968892999999</v>
      </c>
      <c r="Z932" s="85">
        <v>5.0542289999999997E-8</v>
      </c>
      <c r="AA932" s="85">
        <v>4.5026639999999999E-7</v>
      </c>
      <c r="AB932" s="86" t="b">
        <v>0</v>
      </c>
      <c r="AC932" s="86" t="s">
        <v>22093</v>
      </c>
      <c r="AD932" s="69" t="s">
        <v>7233</v>
      </c>
      <c r="AE932" s="69" t="s">
        <v>25767</v>
      </c>
      <c r="AF932" s="69" t="s">
        <v>25768</v>
      </c>
      <c r="AG932" s="69" t="s">
        <v>7232</v>
      </c>
      <c r="AH932" s="69" t="s">
        <v>7233</v>
      </c>
      <c r="AI932" s="69" t="s">
        <v>25769</v>
      </c>
      <c r="AJ932" s="69" t="s">
        <v>1940</v>
      </c>
      <c r="AK932" s="69" t="s">
        <v>25770</v>
      </c>
      <c r="AL932" s="69" t="s">
        <v>22090</v>
      </c>
      <c r="AM932" s="69">
        <v>10090</v>
      </c>
      <c r="AN932" s="69" t="s">
        <v>7233</v>
      </c>
      <c r="AO932" s="69" t="s">
        <v>7231</v>
      </c>
      <c r="AP932" s="69" t="s">
        <v>1940</v>
      </c>
      <c r="AQ932" s="69" t="s">
        <v>7231</v>
      </c>
      <c r="AR932" s="77"/>
      <c r="AS932" s="77"/>
      <c r="AT932" s="69" t="s">
        <v>25771</v>
      </c>
    </row>
    <row r="933" spans="1:46" ht="14.1" x14ac:dyDescent="0.15">
      <c r="A933" s="31">
        <v>909</v>
      </c>
      <c r="B933" s="31" t="s">
        <v>7266</v>
      </c>
      <c r="C933" s="31" t="s">
        <v>7267</v>
      </c>
      <c r="D933" s="31">
        <v>4</v>
      </c>
      <c r="E933" s="31">
        <v>6</v>
      </c>
      <c r="F933" s="31">
        <v>10</v>
      </c>
      <c r="G933" s="31">
        <v>6</v>
      </c>
      <c r="H933" s="33">
        <v>107211</v>
      </c>
      <c r="I933" s="33">
        <v>366316</v>
      </c>
      <c r="J933" s="33">
        <v>96200</v>
      </c>
      <c r="K933" s="33">
        <v>244082</v>
      </c>
      <c r="L933" s="33">
        <v>93696</v>
      </c>
      <c r="M933" s="33">
        <v>418887</v>
      </c>
      <c r="N933" s="31"/>
      <c r="O933" s="34">
        <v>221065.33333333334</v>
      </c>
      <c r="P933" s="35">
        <v>107894.63861645234</v>
      </c>
      <c r="Q933" s="35">
        <v>343493.84410159884</v>
      </c>
      <c r="R933" s="35">
        <v>104592.82269377046</v>
      </c>
      <c r="S933" s="35">
        <v>248795.9432395678</v>
      </c>
      <c r="T933" s="35">
        <v>99578.035666194453</v>
      </c>
      <c r="U933" s="35">
        <v>381446.36693874898</v>
      </c>
      <c r="V933" s="82">
        <v>104021.83232547242</v>
      </c>
      <c r="W933" s="82">
        <v>324578.71809330519</v>
      </c>
      <c r="X933" s="83">
        <v>3.1202941809151707</v>
      </c>
      <c r="Y933" s="84">
        <v>1.5085153431</v>
      </c>
      <c r="Z933" s="85">
        <v>4.5323959999999998E-7</v>
      </c>
      <c r="AA933" s="85">
        <v>2.8555450000000002E-6</v>
      </c>
      <c r="AB933" s="86" t="b">
        <v>0</v>
      </c>
      <c r="AC933" s="86" t="s">
        <v>22093</v>
      </c>
      <c r="AD933" s="69" t="s">
        <v>7266</v>
      </c>
      <c r="AE933" s="69" t="s">
        <v>25772</v>
      </c>
      <c r="AF933" s="69" t="s">
        <v>25773</v>
      </c>
      <c r="AG933" s="69" t="s">
        <v>7265</v>
      </c>
      <c r="AH933" s="69" t="s">
        <v>7266</v>
      </c>
      <c r="AI933" s="69" t="s">
        <v>25774</v>
      </c>
      <c r="AJ933" s="69" t="s">
        <v>2920</v>
      </c>
      <c r="AK933" s="69" t="s">
        <v>25775</v>
      </c>
      <c r="AL933" s="69" t="s">
        <v>22090</v>
      </c>
      <c r="AM933" s="69">
        <v>10090</v>
      </c>
      <c r="AN933" s="69" t="s">
        <v>7266</v>
      </c>
      <c r="AO933" s="69" t="s">
        <v>7264</v>
      </c>
      <c r="AP933" s="69" t="s">
        <v>2920</v>
      </c>
      <c r="AQ933" s="69" t="s">
        <v>7264</v>
      </c>
      <c r="AR933" s="77"/>
      <c r="AS933" s="77"/>
      <c r="AT933" s="69" t="s">
        <v>25776</v>
      </c>
    </row>
    <row r="934" spans="1:46" ht="14.1" x14ac:dyDescent="0.15">
      <c r="A934" s="31">
        <v>910</v>
      </c>
      <c r="B934" s="31" t="s">
        <v>19552</v>
      </c>
      <c r="C934" s="31" t="s">
        <v>19553</v>
      </c>
      <c r="D934" s="31">
        <v>13</v>
      </c>
      <c r="E934" s="31">
        <v>18</v>
      </c>
      <c r="F934" s="31">
        <v>26</v>
      </c>
      <c r="G934" s="31">
        <v>14</v>
      </c>
      <c r="H934" s="33">
        <v>284238</v>
      </c>
      <c r="I934" s="33">
        <v>191767</v>
      </c>
      <c r="J934" s="33">
        <v>255315</v>
      </c>
      <c r="K934" s="33">
        <v>176819</v>
      </c>
      <c r="L934" s="33">
        <v>243667</v>
      </c>
      <c r="M934" s="33">
        <v>170543</v>
      </c>
      <c r="N934" s="31"/>
      <c r="O934" s="34">
        <v>220391.5</v>
      </c>
      <c r="P934" s="35">
        <v>286050.46395484771</v>
      </c>
      <c r="Q934" s="35">
        <v>179819.56562593856</v>
      </c>
      <c r="R934" s="35">
        <v>277589.56887796259</v>
      </c>
      <c r="S934" s="35">
        <v>180233.89634498709</v>
      </c>
      <c r="T934" s="35">
        <v>258963.8961820633</v>
      </c>
      <c r="U934" s="35">
        <v>155299.65779991995</v>
      </c>
      <c r="V934" s="82">
        <v>274201.30967162451</v>
      </c>
      <c r="W934" s="82">
        <v>171784.37325694854</v>
      </c>
      <c r="X934" s="83">
        <v>-1.5961947205843026</v>
      </c>
      <c r="Y934" s="84">
        <v>-0.78743416669999999</v>
      </c>
      <c r="Z934" s="85">
        <v>6.9567359999999998E-3</v>
      </c>
      <c r="AA934" s="85">
        <v>1.398011E-2</v>
      </c>
      <c r="AB934" s="86" t="b">
        <v>0</v>
      </c>
      <c r="AC934" s="86" t="s">
        <v>22166</v>
      </c>
      <c r="AD934" s="69" t="s">
        <v>19552</v>
      </c>
      <c r="AE934" s="69" t="s">
        <v>25777</v>
      </c>
      <c r="AF934" s="69" t="s">
        <v>25778</v>
      </c>
      <c r="AG934" s="69" t="s">
        <v>19551</v>
      </c>
      <c r="AH934" s="69" t="s">
        <v>19552</v>
      </c>
      <c r="AI934" s="69" t="s">
        <v>22087</v>
      </c>
      <c r="AJ934" s="69" t="s">
        <v>1195</v>
      </c>
      <c r="AK934" s="69" t="s">
        <v>25779</v>
      </c>
      <c r="AL934" s="69" t="s">
        <v>22090</v>
      </c>
      <c r="AM934" s="69">
        <v>10090</v>
      </c>
      <c r="AN934" s="69" t="s">
        <v>19552</v>
      </c>
      <c r="AO934" s="69" t="s">
        <v>19550</v>
      </c>
      <c r="AP934" s="69" t="s">
        <v>1195</v>
      </c>
      <c r="AQ934" s="69" t="s">
        <v>19550</v>
      </c>
      <c r="AR934" s="77"/>
      <c r="AS934" s="77"/>
      <c r="AT934" s="69" t="s">
        <v>25780</v>
      </c>
    </row>
    <row r="935" spans="1:46" ht="14.1" x14ac:dyDescent="0.15">
      <c r="A935" s="31">
        <v>911</v>
      </c>
      <c r="B935" s="31" t="s">
        <v>8421</v>
      </c>
      <c r="C935" s="31" t="s">
        <v>8422</v>
      </c>
      <c r="D935" s="31">
        <v>35</v>
      </c>
      <c r="E935" s="31">
        <v>104</v>
      </c>
      <c r="F935" s="31">
        <v>137</v>
      </c>
      <c r="G935" s="31">
        <v>25</v>
      </c>
      <c r="H935" s="33">
        <v>193751</v>
      </c>
      <c r="I935" s="33">
        <v>292638</v>
      </c>
      <c r="J935" s="33">
        <v>158930</v>
      </c>
      <c r="K935" s="33">
        <v>256964</v>
      </c>
      <c r="L935" s="33">
        <v>186379</v>
      </c>
      <c r="M935" s="33">
        <v>232331</v>
      </c>
      <c r="N935" s="31"/>
      <c r="O935" s="34">
        <v>220165.5</v>
      </c>
      <c r="P935" s="35">
        <v>194986.46712162238</v>
      </c>
      <c r="Q935" s="35">
        <v>274406.11807893647</v>
      </c>
      <c r="R935" s="35">
        <v>172795.60614055028</v>
      </c>
      <c r="S935" s="35">
        <v>261926.73264973372</v>
      </c>
      <c r="T935" s="35">
        <v>198079.47734620108</v>
      </c>
      <c r="U935" s="35">
        <v>211564.97068958092</v>
      </c>
      <c r="V935" s="82">
        <v>188620.5168694579</v>
      </c>
      <c r="W935" s="82">
        <v>249299.27380608369</v>
      </c>
      <c r="X935" s="83">
        <v>1.3216975435319205</v>
      </c>
      <c r="Y935" s="84">
        <v>0.28534766099999997</v>
      </c>
      <c r="Z935" s="85">
        <v>0.32746700000000001</v>
      </c>
      <c r="AA935" s="85">
        <v>0.40955340000000001</v>
      </c>
      <c r="AB935" s="86" t="b">
        <v>0</v>
      </c>
      <c r="AC935" s="86" t="s">
        <v>22085</v>
      </c>
      <c r="AD935" s="69" t="s">
        <v>8421</v>
      </c>
      <c r="AE935" s="69" t="s">
        <v>25781</v>
      </c>
      <c r="AF935" s="69" t="s">
        <v>25782</v>
      </c>
      <c r="AG935" s="69" t="s">
        <v>8420</v>
      </c>
      <c r="AH935" s="69" t="s">
        <v>8421</v>
      </c>
      <c r="AI935" s="69" t="s">
        <v>25783</v>
      </c>
      <c r="AJ935" s="69" t="s">
        <v>671</v>
      </c>
      <c r="AK935" s="69" t="s">
        <v>25784</v>
      </c>
      <c r="AL935" s="69" t="s">
        <v>22090</v>
      </c>
      <c r="AM935" s="69">
        <v>10090</v>
      </c>
      <c r="AN935" s="69" t="s">
        <v>8421</v>
      </c>
      <c r="AO935" s="69" t="s">
        <v>8419</v>
      </c>
      <c r="AP935" s="69" t="s">
        <v>671</v>
      </c>
      <c r="AQ935" s="69" t="s">
        <v>8419</v>
      </c>
      <c r="AR935" s="77"/>
      <c r="AS935" s="77"/>
      <c r="AT935" s="69" t="s">
        <v>25785</v>
      </c>
    </row>
    <row r="936" spans="1:46" ht="14.1" x14ac:dyDescent="0.15">
      <c r="A936" s="31">
        <v>912</v>
      </c>
      <c r="B936" s="31" t="s">
        <v>5202</v>
      </c>
      <c r="C936" s="31" t="s">
        <v>5203</v>
      </c>
      <c r="D936" s="31">
        <v>4</v>
      </c>
      <c r="E936" s="31">
        <v>6</v>
      </c>
      <c r="F936" s="31">
        <v>10</v>
      </c>
      <c r="G936" s="31">
        <v>7</v>
      </c>
      <c r="H936" s="33">
        <v>106652</v>
      </c>
      <c r="I936" s="33">
        <v>326880</v>
      </c>
      <c r="J936" s="33">
        <v>88369</v>
      </c>
      <c r="K936" s="33">
        <v>255759</v>
      </c>
      <c r="L936" s="33">
        <v>99851</v>
      </c>
      <c r="M936" s="33">
        <v>441480</v>
      </c>
      <c r="N936" s="31"/>
      <c r="O936" s="34">
        <v>219831.83333333334</v>
      </c>
      <c r="P936" s="35">
        <v>107332.07411293501</v>
      </c>
      <c r="Q936" s="35">
        <v>306514.77893384575</v>
      </c>
      <c r="R936" s="35">
        <v>96078.61900858421</v>
      </c>
      <c r="S936" s="35">
        <v>260698.46054608133</v>
      </c>
      <c r="T936" s="35">
        <v>106119.43347960619</v>
      </c>
      <c r="U936" s="35">
        <v>402019.97692962276</v>
      </c>
      <c r="V936" s="82">
        <v>103176.7088670418</v>
      </c>
      <c r="W936" s="82">
        <v>323077.73880318325</v>
      </c>
      <c r="X936" s="83">
        <v>3.1313049461532634</v>
      </c>
      <c r="Y936" s="84">
        <v>1.5141195796</v>
      </c>
      <c r="Z936" s="85">
        <v>3.9515850000000001E-7</v>
      </c>
      <c r="AA936" s="85">
        <v>2.562728E-6</v>
      </c>
      <c r="AB936" s="86" t="b">
        <v>0</v>
      </c>
      <c r="AC936" s="86" t="s">
        <v>22093</v>
      </c>
      <c r="AD936" s="69" t="s">
        <v>5202</v>
      </c>
      <c r="AE936" s="69" t="s">
        <v>25786</v>
      </c>
      <c r="AF936" s="69" t="s">
        <v>25787</v>
      </c>
      <c r="AG936" s="69" t="s">
        <v>5201</v>
      </c>
      <c r="AH936" s="69" t="s">
        <v>5202</v>
      </c>
      <c r="AI936" s="69" t="s">
        <v>25788</v>
      </c>
      <c r="AJ936" s="69" t="s">
        <v>3083</v>
      </c>
      <c r="AK936" s="69" t="s">
        <v>22087</v>
      </c>
      <c r="AL936" s="69" t="s">
        <v>22090</v>
      </c>
      <c r="AM936" s="69">
        <v>10090</v>
      </c>
      <c r="AN936" s="69" t="s">
        <v>5202</v>
      </c>
      <c r="AO936" s="69" t="s">
        <v>5200</v>
      </c>
      <c r="AP936" s="69" t="s">
        <v>3083</v>
      </c>
      <c r="AQ936" s="69" t="s">
        <v>5200</v>
      </c>
      <c r="AR936" s="77"/>
      <c r="AS936" s="77"/>
      <c r="AT936" s="69" t="s">
        <v>23610</v>
      </c>
    </row>
    <row r="937" spans="1:46" ht="14.1" x14ac:dyDescent="0.15">
      <c r="A937" s="31">
        <v>913</v>
      </c>
      <c r="B937" s="31" t="s">
        <v>5721</v>
      </c>
      <c r="C937" s="31" t="s">
        <v>5722</v>
      </c>
      <c r="D937" s="31">
        <v>14</v>
      </c>
      <c r="E937" s="31">
        <v>21</v>
      </c>
      <c r="F937" s="31">
        <v>30</v>
      </c>
      <c r="G937" s="31">
        <v>13</v>
      </c>
      <c r="H937" s="33">
        <v>72112</v>
      </c>
      <c r="I937" s="33">
        <v>349819</v>
      </c>
      <c r="J937" s="33">
        <v>70841</v>
      </c>
      <c r="K937" s="33">
        <v>227832</v>
      </c>
      <c r="L937" s="33">
        <v>84866</v>
      </c>
      <c r="M937" s="33">
        <v>504883</v>
      </c>
      <c r="N937" s="31"/>
      <c r="O937" s="34">
        <v>218392.16666666666</v>
      </c>
      <c r="P937" s="35">
        <v>72571.827330307628</v>
      </c>
      <c r="Q937" s="35">
        <v>328024.63733437035</v>
      </c>
      <c r="R937" s="35">
        <v>77021.415306126743</v>
      </c>
      <c r="S937" s="35">
        <v>232232.1078168698</v>
      </c>
      <c r="T937" s="35">
        <v>90193.707040292633</v>
      </c>
      <c r="U937" s="35">
        <v>459755.93914143048</v>
      </c>
      <c r="V937" s="82">
        <v>79928.983225575663</v>
      </c>
      <c r="W937" s="82">
        <v>340004.22809755686</v>
      </c>
      <c r="X937" s="83">
        <v>4.2538290164156916</v>
      </c>
      <c r="Y937" s="84">
        <v>1.9289205453</v>
      </c>
      <c r="Z937" s="85">
        <v>2.031339E-10</v>
      </c>
      <c r="AA937" s="85">
        <v>4.3935549999999999E-9</v>
      </c>
      <c r="AB937" s="86" t="b">
        <v>0</v>
      </c>
      <c r="AC937" s="86" t="s">
        <v>22093</v>
      </c>
      <c r="AD937" s="69" t="s">
        <v>5721</v>
      </c>
      <c r="AE937" s="69" t="s">
        <v>25789</v>
      </c>
      <c r="AF937" s="69" t="s">
        <v>22087</v>
      </c>
      <c r="AG937" s="69" t="s">
        <v>5720</v>
      </c>
      <c r="AH937" s="69" t="s">
        <v>5721</v>
      </c>
      <c r="AI937" s="69" t="s">
        <v>25790</v>
      </c>
      <c r="AJ937" s="69" t="s">
        <v>1126</v>
      </c>
      <c r="AK937" s="69" t="s">
        <v>22087</v>
      </c>
      <c r="AL937" s="69" t="s">
        <v>22090</v>
      </c>
      <c r="AM937" s="69">
        <v>10090</v>
      </c>
      <c r="AN937" s="69" t="s">
        <v>5721</v>
      </c>
      <c r="AO937" s="69" t="s">
        <v>5719</v>
      </c>
      <c r="AP937" s="69" t="s">
        <v>1126</v>
      </c>
      <c r="AQ937" s="69" t="s">
        <v>5719</v>
      </c>
      <c r="AR937" s="77"/>
      <c r="AS937" s="77"/>
      <c r="AT937" s="69" t="s">
        <v>25791</v>
      </c>
    </row>
    <row r="938" spans="1:46" ht="14.1" x14ac:dyDescent="0.15">
      <c r="A938" s="31">
        <v>914</v>
      </c>
      <c r="B938" s="31" t="s">
        <v>19786</v>
      </c>
      <c r="C938" s="31" t="s">
        <v>19787</v>
      </c>
      <c r="D938" s="31">
        <v>8</v>
      </c>
      <c r="E938" s="31">
        <v>22</v>
      </c>
      <c r="F938" s="31">
        <v>27</v>
      </c>
      <c r="G938" s="31">
        <v>7</v>
      </c>
      <c r="H938" s="33">
        <v>243254</v>
      </c>
      <c r="I938" s="33">
        <v>149210</v>
      </c>
      <c r="J938" s="33">
        <v>267268</v>
      </c>
      <c r="K938" s="33">
        <v>168580</v>
      </c>
      <c r="L938" s="33">
        <v>301376</v>
      </c>
      <c r="M938" s="33">
        <v>175224</v>
      </c>
      <c r="N938" s="31"/>
      <c r="O938" s="34">
        <v>217485.33333333334</v>
      </c>
      <c r="P938" s="35">
        <v>244805.12654491141</v>
      </c>
      <c r="Q938" s="35">
        <v>139913.94445888131</v>
      </c>
      <c r="R938" s="35">
        <v>290585.39018418547</v>
      </c>
      <c r="S938" s="35">
        <v>171835.77695744194</v>
      </c>
      <c r="T938" s="35">
        <v>320295.74450280715</v>
      </c>
      <c r="U938" s="35">
        <v>159562.26428720716</v>
      </c>
      <c r="V938" s="82">
        <v>285228.75374396803</v>
      </c>
      <c r="W938" s="82">
        <v>157103.99523451013</v>
      </c>
      <c r="X938" s="83">
        <v>-1.8155410581265312</v>
      </c>
      <c r="Y938" s="84">
        <v>-0.96740676759999999</v>
      </c>
      <c r="Z938" s="85">
        <v>9.5232979999999997E-4</v>
      </c>
      <c r="AA938" s="85">
        <v>2.4144869999999999E-3</v>
      </c>
      <c r="AB938" s="86" t="b">
        <v>0</v>
      </c>
      <c r="AC938" s="86" t="s">
        <v>22093</v>
      </c>
      <c r="AD938" s="69" t="s">
        <v>19786</v>
      </c>
      <c r="AE938" s="69" t="s">
        <v>25792</v>
      </c>
      <c r="AF938" s="69" t="s">
        <v>22087</v>
      </c>
      <c r="AG938" s="69" t="s">
        <v>19785</v>
      </c>
      <c r="AH938" s="69" t="s">
        <v>19786</v>
      </c>
      <c r="AI938" s="69" t="s">
        <v>25793</v>
      </c>
      <c r="AJ938" s="69" t="s">
        <v>1917</v>
      </c>
      <c r="AK938" s="69" t="s">
        <v>22087</v>
      </c>
      <c r="AL938" s="69" t="s">
        <v>22090</v>
      </c>
      <c r="AM938" s="69">
        <v>10090</v>
      </c>
      <c r="AN938" s="69" t="s">
        <v>19786</v>
      </c>
      <c r="AO938" s="69" t="s">
        <v>19784</v>
      </c>
      <c r="AP938" s="69" t="s">
        <v>1917</v>
      </c>
      <c r="AQ938" s="69" t="s">
        <v>19784</v>
      </c>
      <c r="AR938" s="77"/>
      <c r="AS938" s="77"/>
      <c r="AT938" s="69" t="s">
        <v>25794</v>
      </c>
    </row>
    <row r="939" spans="1:46" ht="14.1" x14ac:dyDescent="0.15">
      <c r="A939" s="31">
        <v>915</v>
      </c>
      <c r="B939" s="31" t="s">
        <v>8079</v>
      </c>
      <c r="C939" s="31" t="s">
        <v>8080</v>
      </c>
      <c r="D939" s="31">
        <v>26</v>
      </c>
      <c r="E939" s="31">
        <v>60</v>
      </c>
      <c r="F939" s="31">
        <v>85</v>
      </c>
      <c r="G939" s="31">
        <v>20</v>
      </c>
      <c r="H939" s="33">
        <v>180953</v>
      </c>
      <c r="I939" s="33">
        <v>324610</v>
      </c>
      <c r="J939" s="33">
        <v>167298</v>
      </c>
      <c r="K939" s="33">
        <v>197507</v>
      </c>
      <c r="L939" s="33">
        <v>148780</v>
      </c>
      <c r="M939" s="33">
        <v>285463</v>
      </c>
      <c r="N939" s="31"/>
      <c r="O939" s="34">
        <v>217435.16666666666</v>
      </c>
      <c r="P939" s="35">
        <v>182106.85975844736</v>
      </c>
      <c r="Q939" s="35">
        <v>304386.20408013847</v>
      </c>
      <c r="R939" s="35">
        <v>181893.65957403751</v>
      </c>
      <c r="S939" s="35">
        <v>201321.44263574257</v>
      </c>
      <c r="T939" s="35">
        <v>158120.09206813964</v>
      </c>
      <c r="U939" s="35">
        <v>259947.96746004553</v>
      </c>
      <c r="V939" s="82">
        <v>174040.20380020817</v>
      </c>
      <c r="W939" s="82">
        <v>255218.53805864221</v>
      </c>
      <c r="X939" s="83">
        <v>1.4664343782981535</v>
      </c>
      <c r="Y939" s="84">
        <v>0.42456613329999998</v>
      </c>
      <c r="Z939" s="85">
        <v>0.1466037</v>
      </c>
      <c r="AA939" s="85">
        <v>0.20803150000000001</v>
      </c>
      <c r="AB939" s="86" t="b">
        <v>0</v>
      </c>
      <c r="AC939" s="86" t="s">
        <v>22085</v>
      </c>
      <c r="AD939" s="69" t="s">
        <v>8079</v>
      </c>
      <c r="AE939" s="69" t="s">
        <v>25795</v>
      </c>
      <c r="AF939" s="69" t="s">
        <v>25796</v>
      </c>
      <c r="AG939" s="69" t="s">
        <v>8078</v>
      </c>
      <c r="AH939" s="69" t="s">
        <v>8079</v>
      </c>
      <c r="AI939" s="69" t="s">
        <v>25797</v>
      </c>
      <c r="AJ939" s="69" t="s">
        <v>737</v>
      </c>
      <c r="AK939" s="69" t="s">
        <v>25798</v>
      </c>
      <c r="AL939" s="69" t="s">
        <v>22090</v>
      </c>
      <c r="AM939" s="69">
        <v>10090</v>
      </c>
      <c r="AN939" s="69" t="s">
        <v>8079</v>
      </c>
      <c r="AO939" s="69" t="s">
        <v>8077</v>
      </c>
      <c r="AP939" s="69" t="s">
        <v>737</v>
      </c>
      <c r="AQ939" s="69" t="s">
        <v>8077</v>
      </c>
      <c r="AR939" s="77"/>
      <c r="AS939" s="77"/>
      <c r="AT939" s="69" t="s">
        <v>25799</v>
      </c>
    </row>
    <row r="940" spans="1:46" ht="14.1" x14ac:dyDescent="0.15">
      <c r="A940" s="31">
        <v>916</v>
      </c>
      <c r="B940" s="31" t="s">
        <v>20400</v>
      </c>
      <c r="C940" s="31" t="s">
        <v>20401</v>
      </c>
      <c r="D940" s="31">
        <v>9</v>
      </c>
      <c r="E940" s="31">
        <v>12</v>
      </c>
      <c r="F940" s="31">
        <v>20</v>
      </c>
      <c r="G940" s="31">
        <v>13</v>
      </c>
      <c r="H940" s="33">
        <v>361991</v>
      </c>
      <c r="I940" s="33">
        <v>112348</v>
      </c>
      <c r="J940" s="33">
        <v>316659</v>
      </c>
      <c r="K940" s="33">
        <v>145419</v>
      </c>
      <c r="L940" s="33">
        <v>290000</v>
      </c>
      <c r="M940" s="33">
        <v>77646</v>
      </c>
      <c r="N940" s="31"/>
      <c r="O940" s="34">
        <v>217343.83333333334</v>
      </c>
      <c r="P940" s="35">
        <v>364299.26152547967</v>
      </c>
      <c r="Q940" s="35">
        <v>105348.51438956101</v>
      </c>
      <c r="R940" s="35">
        <v>344285.43286264717</v>
      </c>
      <c r="S940" s="35">
        <v>148227.46974358908</v>
      </c>
      <c r="T940" s="35">
        <v>308205.58341013908</v>
      </c>
      <c r="U940" s="35">
        <v>70705.905428734011</v>
      </c>
      <c r="V940" s="82">
        <v>338930.09259942197</v>
      </c>
      <c r="W940" s="82">
        <v>108093.96318729471</v>
      </c>
      <c r="X940" s="83">
        <v>-3.1355136087679281</v>
      </c>
      <c r="Y940" s="84">
        <v>-1.8220021277</v>
      </c>
      <c r="Z940" s="85">
        <v>1.876974E-9</v>
      </c>
      <c r="AA940" s="85">
        <v>2.8535450000000002E-8</v>
      </c>
      <c r="AB940" s="86" t="b">
        <v>0</v>
      </c>
      <c r="AC940" s="86" t="s">
        <v>22093</v>
      </c>
      <c r="AD940" s="69" t="s">
        <v>20400</v>
      </c>
      <c r="AE940" s="69" t="s">
        <v>25800</v>
      </c>
      <c r="AF940" s="69" t="s">
        <v>25801</v>
      </c>
      <c r="AG940" s="69" t="s">
        <v>20399</v>
      </c>
      <c r="AH940" s="69" t="s">
        <v>20400</v>
      </c>
      <c r="AI940" s="69" t="s">
        <v>25802</v>
      </c>
      <c r="AJ940" s="69" t="s">
        <v>1760</v>
      </c>
      <c r="AK940" s="69" t="s">
        <v>22087</v>
      </c>
      <c r="AL940" s="69" t="s">
        <v>22090</v>
      </c>
      <c r="AM940" s="69">
        <v>10090</v>
      </c>
      <c r="AN940" s="69" t="s">
        <v>20400</v>
      </c>
      <c r="AO940" s="69" t="s">
        <v>20398</v>
      </c>
      <c r="AP940" s="69" t="s">
        <v>1760</v>
      </c>
      <c r="AQ940" s="69" t="s">
        <v>20398</v>
      </c>
      <c r="AR940" s="77"/>
      <c r="AS940" s="77"/>
      <c r="AT940" s="69" t="s">
        <v>25803</v>
      </c>
    </row>
    <row r="941" spans="1:46" ht="14.1" x14ac:dyDescent="0.15">
      <c r="A941" s="31">
        <v>917</v>
      </c>
      <c r="B941" s="31" t="s">
        <v>8839</v>
      </c>
      <c r="C941" s="31" t="s">
        <v>8840</v>
      </c>
      <c r="D941" s="31">
        <v>13</v>
      </c>
      <c r="E941" s="31">
        <v>23</v>
      </c>
      <c r="F941" s="31">
        <v>37</v>
      </c>
      <c r="G941" s="31">
        <v>20</v>
      </c>
      <c r="H941" s="33">
        <v>197867</v>
      </c>
      <c r="I941" s="33">
        <v>190358</v>
      </c>
      <c r="J941" s="33">
        <v>179067</v>
      </c>
      <c r="K941" s="33">
        <v>268996</v>
      </c>
      <c r="L941" s="33">
        <v>175152</v>
      </c>
      <c r="M941" s="33">
        <v>285369</v>
      </c>
      <c r="N941" s="31"/>
      <c r="O941" s="34">
        <v>216134.83333333334</v>
      </c>
      <c r="P941" s="35">
        <v>199128.71309027594</v>
      </c>
      <c r="Q941" s="35">
        <v>178498.34889956255</v>
      </c>
      <c r="R941" s="35">
        <v>194689.42808009766</v>
      </c>
      <c r="S941" s="35">
        <v>274191.10605317389</v>
      </c>
      <c r="T941" s="35">
        <v>186147.67015673337</v>
      </c>
      <c r="U941" s="35">
        <v>259862.36929516518</v>
      </c>
      <c r="V941" s="82">
        <v>193321.93710903567</v>
      </c>
      <c r="W941" s="82">
        <v>237517.27474930053</v>
      </c>
      <c r="X941" s="83">
        <v>1.2286100496465551</v>
      </c>
      <c r="Y941" s="84">
        <v>0.1635852716</v>
      </c>
      <c r="Z941" s="85">
        <v>0.5789339</v>
      </c>
      <c r="AA941" s="85">
        <v>0.65601050000000005</v>
      </c>
      <c r="AB941" s="86" t="b">
        <v>0</v>
      </c>
      <c r="AC941" s="86" t="s">
        <v>22085</v>
      </c>
      <c r="AD941" s="69" t="s">
        <v>8839</v>
      </c>
      <c r="AE941" s="69" t="s">
        <v>25804</v>
      </c>
      <c r="AF941" s="69" t="s">
        <v>25805</v>
      </c>
      <c r="AG941" s="69" t="s">
        <v>8838</v>
      </c>
      <c r="AH941" s="69" t="s">
        <v>8839</v>
      </c>
      <c r="AI941" s="69" t="s">
        <v>25806</v>
      </c>
      <c r="AJ941" s="69" t="s">
        <v>1189</v>
      </c>
      <c r="AK941" s="69" t="s">
        <v>25807</v>
      </c>
      <c r="AL941" s="69" t="s">
        <v>22090</v>
      </c>
      <c r="AM941" s="69">
        <v>10090</v>
      </c>
      <c r="AN941" s="69" t="s">
        <v>8839</v>
      </c>
      <c r="AO941" s="69" t="s">
        <v>8837</v>
      </c>
      <c r="AP941" s="69" t="s">
        <v>1189</v>
      </c>
      <c r="AQ941" s="69" t="s">
        <v>8837</v>
      </c>
      <c r="AR941" s="77"/>
      <c r="AS941" s="77"/>
      <c r="AT941" s="69" t="s">
        <v>25808</v>
      </c>
    </row>
    <row r="942" spans="1:46" ht="14.1" x14ac:dyDescent="0.15">
      <c r="A942" s="31">
        <v>918</v>
      </c>
      <c r="B942" s="31" t="s">
        <v>8289</v>
      </c>
      <c r="C942" s="31" t="s">
        <v>8290</v>
      </c>
      <c r="D942" s="31">
        <v>14</v>
      </c>
      <c r="E942" s="31">
        <v>43</v>
      </c>
      <c r="F942" s="31">
        <v>65</v>
      </c>
      <c r="G942" s="31">
        <v>19</v>
      </c>
      <c r="H942" s="33">
        <v>200488</v>
      </c>
      <c r="I942" s="33">
        <v>288699</v>
      </c>
      <c r="J942" s="33">
        <v>167254</v>
      </c>
      <c r="K942" s="33">
        <v>190187</v>
      </c>
      <c r="L942" s="33">
        <v>144071</v>
      </c>
      <c r="M942" s="33">
        <v>305941</v>
      </c>
      <c r="N942" s="31"/>
      <c r="O942" s="34">
        <v>216106.66666666666</v>
      </c>
      <c r="P942" s="35">
        <v>201766.42608440641</v>
      </c>
      <c r="Q942" s="35">
        <v>270712.52497375896</v>
      </c>
      <c r="R942" s="35">
        <v>181845.82086095514</v>
      </c>
      <c r="S942" s="35">
        <v>193860.0718484103</v>
      </c>
      <c r="T942" s="35">
        <v>153115.47106028325</v>
      </c>
      <c r="U942" s="35">
        <v>278595.61874111107</v>
      </c>
      <c r="V942" s="82">
        <v>178909.23933521495</v>
      </c>
      <c r="W942" s="82">
        <v>247722.73852109342</v>
      </c>
      <c r="X942" s="83">
        <v>1.3846279792009255</v>
      </c>
      <c r="Y942" s="84">
        <v>0.34843303599999997</v>
      </c>
      <c r="Z942" s="85">
        <v>0.2359637</v>
      </c>
      <c r="AA942" s="85">
        <v>0.31164960000000003</v>
      </c>
      <c r="AB942" s="86" t="b">
        <v>0</v>
      </c>
      <c r="AC942" s="86" t="s">
        <v>22085</v>
      </c>
      <c r="AD942" s="69" t="s">
        <v>8289</v>
      </c>
      <c r="AE942" s="69" t="s">
        <v>25809</v>
      </c>
      <c r="AF942" s="69" t="s">
        <v>25810</v>
      </c>
      <c r="AG942" s="69" t="s">
        <v>8288</v>
      </c>
      <c r="AH942" s="69" t="s">
        <v>8289</v>
      </c>
      <c r="AI942" s="69" t="s">
        <v>25811</v>
      </c>
      <c r="AJ942" s="69" t="s">
        <v>1149</v>
      </c>
      <c r="AK942" s="69" t="s">
        <v>25812</v>
      </c>
      <c r="AL942" s="69" t="s">
        <v>22090</v>
      </c>
      <c r="AM942" s="69">
        <v>10090</v>
      </c>
      <c r="AN942" s="69" t="s">
        <v>8289</v>
      </c>
      <c r="AO942" s="69" t="s">
        <v>8287</v>
      </c>
      <c r="AP942" s="69" t="s">
        <v>1149</v>
      </c>
      <c r="AQ942" s="69" t="s">
        <v>8287</v>
      </c>
      <c r="AR942" s="77"/>
      <c r="AS942" s="77"/>
      <c r="AT942" s="69" t="s">
        <v>25813</v>
      </c>
    </row>
    <row r="943" spans="1:46" ht="14.1" x14ac:dyDescent="0.15">
      <c r="A943" s="31">
        <v>919</v>
      </c>
      <c r="B943" s="31" t="s">
        <v>20232</v>
      </c>
      <c r="C943" s="31" t="s">
        <v>20233</v>
      </c>
      <c r="D943" s="31">
        <v>7</v>
      </c>
      <c r="E943" s="31">
        <v>14</v>
      </c>
      <c r="F943" s="31">
        <v>21</v>
      </c>
      <c r="G943" s="31">
        <v>8</v>
      </c>
      <c r="H943" s="33">
        <v>294571</v>
      </c>
      <c r="I943" s="33">
        <v>136444</v>
      </c>
      <c r="J943" s="33">
        <v>280344</v>
      </c>
      <c r="K943" s="33">
        <v>116371</v>
      </c>
      <c r="L943" s="33">
        <v>323496</v>
      </c>
      <c r="M943" s="33">
        <v>145269</v>
      </c>
      <c r="N943" s="31"/>
      <c r="O943" s="34">
        <v>216082.5</v>
      </c>
      <c r="P943" s="35">
        <v>296449.3530690599</v>
      </c>
      <c r="Q943" s="35">
        <v>127943.28957675492</v>
      </c>
      <c r="R943" s="35">
        <v>304802.18591748842</v>
      </c>
      <c r="S943" s="35">
        <v>118618.46719844866</v>
      </c>
      <c r="T943" s="35">
        <v>343804.39107188396</v>
      </c>
      <c r="U943" s="35">
        <v>132284.67887240503</v>
      </c>
      <c r="V943" s="82">
        <v>315018.64335281076</v>
      </c>
      <c r="W943" s="82">
        <v>126282.14521586953</v>
      </c>
      <c r="X943" s="83">
        <v>-2.4945620207378552</v>
      </c>
      <c r="Y943" s="84">
        <v>-1.4278643917</v>
      </c>
      <c r="Z943" s="85">
        <v>1.3486779999999999E-6</v>
      </c>
      <c r="AA943" s="85">
        <v>7.2181800000000001E-6</v>
      </c>
      <c r="AB943" s="86" t="b">
        <v>0</v>
      </c>
      <c r="AC943" s="86" t="s">
        <v>22093</v>
      </c>
      <c r="AD943" s="69" t="s">
        <v>20232</v>
      </c>
      <c r="AE943" s="69" t="s">
        <v>25814</v>
      </c>
      <c r="AF943" s="69" t="s">
        <v>22087</v>
      </c>
      <c r="AG943" s="69" t="s">
        <v>20231</v>
      </c>
      <c r="AH943" s="69" t="s">
        <v>20232</v>
      </c>
      <c r="AI943" s="69" t="s">
        <v>25815</v>
      </c>
      <c r="AJ943" s="69" t="s">
        <v>2009</v>
      </c>
      <c r="AK943" s="69" t="s">
        <v>25816</v>
      </c>
      <c r="AL943" s="69" t="s">
        <v>22090</v>
      </c>
      <c r="AM943" s="69">
        <v>10090</v>
      </c>
      <c r="AN943" s="69" t="s">
        <v>20232</v>
      </c>
      <c r="AO943" s="69" t="s">
        <v>20230</v>
      </c>
      <c r="AP943" s="69" t="s">
        <v>2009</v>
      </c>
      <c r="AQ943" s="69" t="s">
        <v>20230</v>
      </c>
      <c r="AR943" s="77"/>
      <c r="AS943" s="77"/>
      <c r="AT943" s="69" t="s">
        <v>25817</v>
      </c>
    </row>
    <row r="944" spans="1:46" ht="14.1" x14ac:dyDescent="0.15">
      <c r="A944" s="31">
        <v>920</v>
      </c>
      <c r="B944" s="31" t="s">
        <v>19649</v>
      </c>
      <c r="C944" s="31" t="s">
        <v>19650</v>
      </c>
      <c r="D944" s="31">
        <v>5</v>
      </c>
      <c r="E944" s="31">
        <v>6</v>
      </c>
      <c r="F944" s="31">
        <v>12</v>
      </c>
      <c r="G944" s="31">
        <v>7</v>
      </c>
      <c r="H944" s="33">
        <v>275494</v>
      </c>
      <c r="I944" s="33">
        <v>184025</v>
      </c>
      <c r="J944" s="33">
        <v>266228</v>
      </c>
      <c r="K944" s="33">
        <v>142588</v>
      </c>
      <c r="L944" s="33">
        <v>245106</v>
      </c>
      <c r="M944" s="33">
        <v>181777</v>
      </c>
      <c r="N944" s="31"/>
      <c r="O944" s="34">
        <v>215869.66666666666</v>
      </c>
      <c r="P944" s="35">
        <v>277250.70721288788</v>
      </c>
      <c r="Q944" s="35">
        <v>172559.90636717132</v>
      </c>
      <c r="R944" s="35">
        <v>289454.65696587443</v>
      </c>
      <c r="S944" s="35">
        <v>145341.79478471781</v>
      </c>
      <c r="T944" s="35">
        <v>260493.2335425019</v>
      </c>
      <c r="U944" s="35">
        <v>165529.54912189915</v>
      </c>
      <c r="V944" s="82">
        <v>275732.8659070881</v>
      </c>
      <c r="W944" s="82">
        <v>161143.75009126277</v>
      </c>
      <c r="X944" s="83">
        <v>-1.7110987286253949</v>
      </c>
      <c r="Y944" s="84">
        <v>-0.88801266830000003</v>
      </c>
      <c r="Z944" s="85">
        <v>2.4197630000000001E-3</v>
      </c>
      <c r="AA944" s="85">
        <v>5.5634650000000001E-3</v>
      </c>
      <c r="AB944" s="86" t="b">
        <v>0</v>
      </c>
      <c r="AC944" s="86" t="s">
        <v>22093</v>
      </c>
      <c r="AD944" s="69" t="s">
        <v>19649</v>
      </c>
      <c r="AE944" s="69" t="s">
        <v>25818</v>
      </c>
      <c r="AF944" s="69" t="s">
        <v>25819</v>
      </c>
      <c r="AG944" s="69" t="s">
        <v>19648</v>
      </c>
      <c r="AH944" s="69" t="s">
        <v>19649</v>
      </c>
      <c r="AI944" s="69" t="s">
        <v>25820</v>
      </c>
      <c r="AJ944" s="69" t="s">
        <v>2724</v>
      </c>
      <c r="AK944" s="69" t="s">
        <v>25821</v>
      </c>
      <c r="AL944" s="69" t="s">
        <v>22090</v>
      </c>
      <c r="AM944" s="69">
        <v>10090</v>
      </c>
      <c r="AN944" s="69" t="s">
        <v>19649</v>
      </c>
      <c r="AO944" s="69" t="s">
        <v>19647</v>
      </c>
      <c r="AP944" s="69" t="s">
        <v>2724</v>
      </c>
      <c r="AQ944" s="69" t="s">
        <v>19647</v>
      </c>
      <c r="AR944" s="77"/>
      <c r="AS944" s="77"/>
      <c r="AT944" s="69" t="s">
        <v>25822</v>
      </c>
    </row>
    <row r="945" spans="1:46" ht="14.1" x14ac:dyDescent="0.15">
      <c r="A945" s="31">
        <v>921</v>
      </c>
      <c r="B945" s="31" t="s">
        <v>7470</v>
      </c>
      <c r="C945" s="31" t="s">
        <v>7471</v>
      </c>
      <c r="D945" s="31">
        <v>9</v>
      </c>
      <c r="E945" s="31">
        <v>18</v>
      </c>
      <c r="F945" s="31">
        <v>31</v>
      </c>
      <c r="G945" s="31">
        <v>14</v>
      </c>
      <c r="H945" s="33">
        <v>124927</v>
      </c>
      <c r="I945" s="33">
        <v>276786</v>
      </c>
      <c r="J945" s="33">
        <v>121591</v>
      </c>
      <c r="K945" s="33">
        <v>275975</v>
      </c>
      <c r="L945" s="33">
        <v>126721</v>
      </c>
      <c r="M945" s="33">
        <v>368801</v>
      </c>
      <c r="N945" s="31"/>
      <c r="O945" s="34">
        <v>215800.16666666666</v>
      </c>
      <c r="P945" s="35">
        <v>125723.605958694</v>
      </c>
      <c r="Q945" s="35">
        <v>259541.72663357633</v>
      </c>
      <c r="R945" s="35">
        <v>132199.02187274682</v>
      </c>
      <c r="S945" s="35">
        <v>281304.89112486673</v>
      </c>
      <c r="T945" s="35">
        <v>134676.27494936631</v>
      </c>
      <c r="U945" s="35">
        <v>335837.11495791835</v>
      </c>
      <c r="V945" s="82">
        <v>130866.3009269357</v>
      </c>
      <c r="W945" s="82">
        <v>292227.91090545384</v>
      </c>
      <c r="X945" s="83">
        <v>2.2330264463470115</v>
      </c>
      <c r="Y945" s="84">
        <v>1.0405018651</v>
      </c>
      <c r="Z945" s="85">
        <v>4.0755860000000002E-4</v>
      </c>
      <c r="AA945" s="85">
        <v>1.119919E-3</v>
      </c>
      <c r="AB945" s="86" t="b">
        <v>0</v>
      </c>
      <c r="AC945" s="86" t="s">
        <v>22093</v>
      </c>
      <c r="AD945" s="69" t="s">
        <v>7470</v>
      </c>
      <c r="AE945" s="69" t="s">
        <v>25823</v>
      </c>
      <c r="AF945" s="69" t="s">
        <v>22087</v>
      </c>
      <c r="AG945" s="69" t="s">
        <v>7469</v>
      </c>
      <c r="AH945" s="69" t="s">
        <v>7470</v>
      </c>
      <c r="AI945" s="69" t="s">
        <v>25824</v>
      </c>
      <c r="AJ945" s="69" t="s">
        <v>1716</v>
      </c>
      <c r="AK945" s="69" t="s">
        <v>25825</v>
      </c>
      <c r="AL945" s="69" t="s">
        <v>22090</v>
      </c>
      <c r="AM945" s="69">
        <v>10090</v>
      </c>
      <c r="AN945" s="69" t="s">
        <v>7470</v>
      </c>
      <c r="AO945" s="69" t="s">
        <v>7468</v>
      </c>
      <c r="AP945" s="69" t="s">
        <v>1716</v>
      </c>
      <c r="AQ945" s="69" t="s">
        <v>7468</v>
      </c>
      <c r="AR945" s="77"/>
      <c r="AS945" s="77"/>
      <c r="AT945" s="69" t="s">
        <v>25826</v>
      </c>
    </row>
    <row r="946" spans="1:46" ht="14.1" x14ac:dyDescent="0.15">
      <c r="A946" s="31">
        <v>922</v>
      </c>
      <c r="B946" s="31" t="s">
        <v>5278</v>
      </c>
      <c r="C946" s="31" t="s">
        <v>5279</v>
      </c>
      <c r="D946" s="31">
        <v>6</v>
      </c>
      <c r="E946" s="31">
        <v>10</v>
      </c>
      <c r="F946" s="31">
        <v>18</v>
      </c>
      <c r="G946" s="31">
        <v>10</v>
      </c>
      <c r="H946" s="33">
        <v>69390</v>
      </c>
      <c r="I946" s="33">
        <v>340107</v>
      </c>
      <c r="J946" s="33">
        <v>74874</v>
      </c>
      <c r="K946" s="33">
        <v>212560</v>
      </c>
      <c r="L946" s="33">
        <v>90765</v>
      </c>
      <c r="M946" s="33">
        <v>506874</v>
      </c>
      <c r="N946" s="31"/>
      <c r="O946" s="34">
        <v>215761.66666666666</v>
      </c>
      <c r="P946" s="35">
        <v>69832.470302446833</v>
      </c>
      <c r="Q946" s="35">
        <v>318917.71267392766</v>
      </c>
      <c r="R946" s="35">
        <v>81406.268257519434</v>
      </c>
      <c r="S946" s="35">
        <v>216665.16045838094</v>
      </c>
      <c r="T946" s="35">
        <v>96463.033718004386</v>
      </c>
      <c r="U946" s="35">
        <v>461568.9811230987</v>
      </c>
      <c r="V946" s="82">
        <v>82567.257425990218</v>
      </c>
      <c r="W946" s="82">
        <v>332383.95141846914</v>
      </c>
      <c r="X946" s="83">
        <v>4.0256145326905646</v>
      </c>
      <c r="Y946" s="84">
        <v>1.8442222541</v>
      </c>
      <c r="Z946" s="85">
        <v>1.2308589999999999E-9</v>
      </c>
      <c r="AA946" s="85">
        <v>2.0333399999999999E-8</v>
      </c>
      <c r="AB946" s="86" t="b">
        <v>0</v>
      </c>
      <c r="AC946" s="86" t="s">
        <v>22093</v>
      </c>
      <c r="AD946" s="69" t="s">
        <v>5278</v>
      </c>
      <c r="AE946" s="69" t="s">
        <v>25827</v>
      </c>
      <c r="AF946" s="69" t="s">
        <v>25828</v>
      </c>
      <c r="AG946" s="69" t="s">
        <v>5277</v>
      </c>
      <c r="AH946" s="69" t="s">
        <v>5278</v>
      </c>
      <c r="AI946" s="69" t="s">
        <v>25829</v>
      </c>
      <c r="AJ946" s="69" t="s">
        <v>2336</v>
      </c>
      <c r="AK946" s="69" t="s">
        <v>25830</v>
      </c>
      <c r="AL946" s="69" t="s">
        <v>22090</v>
      </c>
      <c r="AM946" s="69">
        <v>10090</v>
      </c>
      <c r="AN946" s="69" t="s">
        <v>5278</v>
      </c>
      <c r="AO946" s="69" t="s">
        <v>5276</v>
      </c>
      <c r="AP946" s="69" t="s">
        <v>2336</v>
      </c>
      <c r="AQ946" s="69" t="s">
        <v>5276</v>
      </c>
      <c r="AR946" s="77"/>
      <c r="AS946" s="77"/>
      <c r="AT946" s="69" t="s">
        <v>25831</v>
      </c>
    </row>
    <row r="947" spans="1:46" ht="14.1" x14ac:dyDescent="0.15">
      <c r="A947" s="31">
        <v>923</v>
      </c>
      <c r="B947" s="31" t="s">
        <v>20690</v>
      </c>
      <c r="C947" s="31" t="s">
        <v>20691</v>
      </c>
      <c r="D947" s="31">
        <v>11</v>
      </c>
      <c r="E947" s="31">
        <v>16</v>
      </c>
      <c r="F947" s="31">
        <v>24</v>
      </c>
      <c r="G947" s="31">
        <v>12</v>
      </c>
      <c r="H947" s="33">
        <v>382929</v>
      </c>
      <c r="I947" s="33">
        <v>55251</v>
      </c>
      <c r="J947" s="33">
        <v>352798</v>
      </c>
      <c r="K947" s="33">
        <v>97455</v>
      </c>
      <c r="L947" s="33">
        <v>362203</v>
      </c>
      <c r="M947" s="33">
        <v>39300</v>
      </c>
      <c r="N947" s="31"/>
      <c r="O947" s="34">
        <v>214989.33333333334</v>
      </c>
      <c r="P947" s="35">
        <v>385370.77418137575</v>
      </c>
      <c r="Q947" s="35">
        <v>51808.761780696004</v>
      </c>
      <c r="R947" s="35">
        <v>383577.32495547639</v>
      </c>
      <c r="S947" s="35">
        <v>99337.143453479075</v>
      </c>
      <c r="T947" s="35">
        <v>384941.33423414693</v>
      </c>
      <c r="U947" s="35">
        <v>35787.317870196101</v>
      </c>
      <c r="V947" s="82">
        <v>384629.81112366635</v>
      </c>
      <c r="W947" s="82">
        <v>62311.074368123729</v>
      </c>
      <c r="X947" s="83">
        <v>-6.1727359867258231</v>
      </c>
      <c r="Y947" s="84">
        <v>-2.8729635886999998</v>
      </c>
      <c r="Z947" s="85">
        <v>4.6587369999999996E-19</v>
      </c>
      <c r="AA947" s="85">
        <v>6.9814499999999998E-17</v>
      </c>
      <c r="AB947" s="86" t="b">
        <v>0</v>
      </c>
      <c r="AC947" s="86" t="s">
        <v>22093</v>
      </c>
      <c r="AD947" s="69" t="s">
        <v>20690</v>
      </c>
      <c r="AE947" s="69" t="s">
        <v>25832</v>
      </c>
      <c r="AF947" s="69" t="s">
        <v>25833</v>
      </c>
      <c r="AG947" s="69" t="s">
        <v>20689</v>
      </c>
      <c r="AH947" s="69" t="s">
        <v>20690</v>
      </c>
      <c r="AI947" s="69" t="s">
        <v>25834</v>
      </c>
      <c r="AJ947" s="69" t="s">
        <v>1354</v>
      </c>
      <c r="AK947" s="69" t="s">
        <v>25835</v>
      </c>
      <c r="AL947" s="69" t="s">
        <v>22090</v>
      </c>
      <c r="AM947" s="69">
        <v>10090</v>
      </c>
      <c r="AN947" s="69" t="s">
        <v>20690</v>
      </c>
      <c r="AO947" s="69" t="s">
        <v>20688</v>
      </c>
      <c r="AP947" s="69" t="s">
        <v>1354</v>
      </c>
      <c r="AQ947" s="69" t="s">
        <v>20688</v>
      </c>
      <c r="AR947" s="77"/>
      <c r="AS947" s="77"/>
      <c r="AT947" s="69" t="s">
        <v>25836</v>
      </c>
    </row>
    <row r="948" spans="1:46" ht="14.1" x14ac:dyDescent="0.15">
      <c r="A948" s="31">
        <v>924</v>
      </c>
      <c r="B948" s="31" t="s">
        <v>4867</v>
      </c>
      <c r="C948" s="31" t="s">
        <v>4868</v>
      </c>
      <c r="D948" s="31">
        <v>9</v>
      </c>
      <c r="E948" s="31">
        <v>15</v>
      </c>
      <c r="F948" s="31">
        <v>26</v>
      </c>
      <c r="G948" s="31">
        <v>12</v>
      </c>
      <c r="H948" s="33">
        <v>102952</v>
      </c>
      <c r="I948" s="33">
        <v>269270</v>
      </c>
      <c r="J948" s="33">
        <v>94224</v>
      </c>
      <c r="K948" s="33">
        <v>264866</v>
      </c>
      <c r="L948" s="33">
        <v>90876</v>
      </c>
      <c r="M948" s="33">
        <v>465320</v>
      </c>
      <c r="N948" s="31"/>
      <c r="O948" s="34">
        <v>214584.66666666666</v>
      </c>
      <c r="P948" s="35">
        <v>103608.48079806178</v>
      </c>
      <c r="Q948" s="35">
        <v>252493.98716200638</v>
      </c>
      <c r="R948" s="35">
        <v>102444.4295789795</v>
      </c>
      <c r="S948" s="35">
        <v>269981.34357343585</v>
      </c>
      <c r="T948" s="35">
        <v>96581.002061999301</v>
      </c>
      <c r="U948" s="35">
        <v>423729.1285333244</v>
      </c>
      <c r="V948" s="82">
        <v>100877.97081301351</v>
      </c>
      <c r="W948" s="82">
        <v>315401.48642292223</v>
      </c>
      <c r="X948" s="83">
        <v>3.1265645401169651</v>
      </c>
      <c r="Y948" s="84">
        <v>1.4932192204000001</v>
      </c>
      <c r="Z948" s="85">
        <v>7.6936860000000002E-7</v>
      </c>
      <c r="AA948" s="85">
        <v>4.4527870000000002E-6</v>
      </c>
      <c r="AB948" s="86" t="b">
        <v>0</v>
      </c>
      <c r="AC948" s="86" t="s">
        <v>22093</v>
      </c>
      <c r="AD948" s="69" t="s">
        <v>4867</v>
      </c>
      <c r="AE948" s="69" t="s">
        <v>25837</v>
      </c>
      <c r="AF948" s="69" t="s">
        <v>25838</v>
      </c>
      <c r="AG948" s="69" t="s">
        <v>4866</v>
      </c>
      <c r="AH948" s="69" t="s">
        <v>4867</v>
      </c>
      <c r="AI948" s="69" t="s">
        <v>25839</v>
      </c>
      <c r="AJ948" s="69" t="s">
        <v>1663</v>
      </c>
      <c r="AK948" s="69" t="s">
        <v>25840</v>
      </c>
      <c r="AL948" s="69" t="s">
        <v>22090</v>
      </c>
      <c r="AM948" s="69">
        <v>10090</v>
      </c>
      <c r="AN948" s="69" t="s">
        <v>4867</v>
      </c>
      <c r="AO948" s="69" t="s">
        <v>4865</v>
      </c>
      <c r="AP948" s="69" t="s">
        <v>1663</v>
      </c>
      <c r="AQ948" s="69" t="s">
        <v>4865</v>
      </c>
      <c r="AR948" s="77"/>
      <c r="AS948" s="77"/>
      <c r="AT948" s="69" t="s">
        <v>25841</v>
      </c>
    </row>
    <row r="949" spans="1:46" ht="14.1" x14ac:dyDescent="0.15">
      <c r="A949" s="31">
        <v>925</v>
      </c>
      <c r="B949" s="31" t="s">
        <v>7278</v>
      </c>
      <c r="C949" s="31" t="s">
        <v>7279</v>
      </c>
      <c r="D949" s="31">
        <v>15</v>
      </c>
      <c r="E949" s="31">
        <v>26</v>
      </c>
      <c r="F949" s="31">
        <v>51</v>
      </c>
      <c r="G949" s="31">
        <v>23</v>
      </c>
      <c r="H949" s="33">
        <v>101067</v>
      </c>
      <c r="I949" s="33">
        <v>340700</v>
      </c>
      <c r="J949" s="33">
        <v>92639</v>
      </c>
      <c r="K949" s="33">
        <v>219031</v>
      </c>
      <c r="L949" s="33">
        <v>87893</v>
      </c>
      <c r="M949" s="33">
        <v>444755</v>
      </c>
      <c r="N949" s="31"/>
      <c r="O949" s="34">
        <v>214347.5</v>
      </c>
      <c r="P949" s="35">
        <v>101711.4609606196</v>
      </c>
      <c r="Q949" s="35">
        <v>319473.7676907772</v>
      </c>
      <c r="R949" s="35">
        <v>100721.14866453431</v>
      </c>
      <c r="S949" s="35">
        <v>223261.13455193656</v>
      </c>
      <c r="T949" s="35">
        <v>93410.735664370179</v>
      </c>
      <c r="U949" s="35">
        <v>405002.25341880578</v>
      </c>
      <c r="V949" s="82">
        <v>98614.448429841359</v>
      </c>
      <c r="W949" s="82">
        <v>315912.38522050652</v>
      </c>
      <c r="X949" s="83">
        <v>3.203510137211389</v>
      </c>
      <c r="Y949" s="84">
        <v>1.5269536048000001</v>
      </c>
      <c r="Z949" s="85">
        <v>4.1798059999999999E-7</v>
      </c>
      <c r="AA949" s="85">
        <v>2.681422E-6</v>
      </c>
      <c r="AB949" s="86" t="b">
        <v>0</v>
      </c>
      <c r="AC949" s="86" t="s">
        <v>22093</v>
      </c>
      <c r="AD949" s="69" t="s">
        <v>7278</v>
      </c>
      <c r="AE949" s="69" t="s">
        <v>25842</v>
      </c>
      <c r="AF949" s="69" t="s">
        <v>25843</v>
      </c>
      <c r="AG949" s="69" t="s">
        <v>7277</v>
      </c>
      <c r="AH949" s="69" t="s">
        <v>7278</v>
      </c>
      <c r="AI949" s="69" t="s">
        <v>25844</v>
      </c>
      <c r="AJ949" s="69" t="s">
        <v>1057</v>
      </c>
      <c r="AK949" s="69" t="s">
        <v>25845</v>
      </c>
      <c r="AL949" s="69" t="s">
        <v>22090</v>
      </c>
      <c r="AM949" s="69">
        <v>10090</v>
      </c>
      <c r="AN949" s="69" t="s">
        <v>7278</v>
      </c>
      <c r="AO949" s="69" t="s">
        <v>7276</v>
      </c>
      <c r="AP949" s="69" t="s">
        <v>1057</v>
      </c>
      <c r="AQ949" s="69" t="s">
        <v>7276</v>
      </c>
      <c r="AR949" s="77"/>
      <c r="AS949" s="77"/>
      <c r="AT949" s="69" t="s">
        <v>25846</v>
      </c>
    </row>
    <row r="950" spans="1:46" ht="14.1" x14ac:dyDescent="0.15">
      <c r="A950" s="31">
        <v>926</v>
      </c>
      <c r="B950" s="31" t="s">
        <v>7311</v>
      </c>
      <c r="C950" s="31" t="s">
        <v>7312</v>
      </c>
      <c r="D950" s="31">
        <v>3</v>
      </c>
      <c r="E950" s="31">
        <v>5</v>
      </c>
      <c r="F950" s="31">
        <v>11</v>
      </c>
      <c r="G950" s="31">
        <v>7</v>
      </c>
      <c r="H950" s="33">
        <v>115752</v>
      </c>
      <c r="I950" s="33">
        <v>321806</v>
      </c>
      <c r="J950" s="33">
        <v>101698</v>
      </c>
      <c r="K950" s="33">
        <v>233845</v>
      </c>
      <c r="L950" s="33">
        <v>74762</v>
      </c>
      <c r="M950" s="33">
        <v>435466</v>
      </c>
      <c r="N950" s="31"/>
      <c r="O950" s="34">
        <v>213888.16666666666</v>
      </c>
      <c r="P950" s="35">
        <v>116490.10091437997</v>
      </c>
      <c r="Q950" s="35">
        <v>301756.89840181463</v>
      </c>
      <c r="R950" s="35">
        <v>110570.48734211089</v>
      </c>
      <c r="S950" s="35">
        <v>238361.2365797426</v>
      </c>
      <c r="T950" s="35">
        <v>79455.399403133852</v>
      </c>
      <c r="U950" s="35">
        <v>396543.5156148299</v>
      </c>
      <c r="V950" s="82">
        <v>102171.99588654157</v>
      </c>
      <c r="W950" s="82">
        <v>312220.55019879574</v>
      </c>
      <c r="X950" s="83">
        <v>3.0558329363116852</v>
      </c>
      <c r="Y950" s="84">
        <v>1.4847543116999999</v>
      </c>
      <c r="Z950" s="85">
        <v>1.1801060000000001E-6</v>
      </c>
      <c r="AA950" s="85">
        <v>6.3893239999999998E-6</v>
      </c>
      <c r="AB950" s="86" t="b">
        <v>0</v>
      </c>
      <c r="AC950" s="86" t="s">
        <v>22093</v>
      </c>
      <c r="AD950" s="69" t="s">
        <v>7311</v>
      </c>
      <c r="AE950" s="69" t="s">
        <v>25847</v>
      </c>
      <c r="AF950" s="69" t="s">
        <v>25848</v>
      </c>
      <c r="AG950" s="69" t="s">
        <v>7310</v>
      </c>
      <c r="AH950" s="69" t="s">
        <v>7311</v>
      </c>
      <c r="AI950" s="69" t="s">
        <v>22087</v>
      </c>
      <c r="AJ950" s="69" t="s">
        <v>3802</v>
      </c>
      <c r="AK950" s="69" t="s">
        <v>22087</v>
      </c>
      <c r="AL950" s="69" t="s">
        <v>22090</v>
      </c>
      <c r="AM950" s="69">
        <v>10090</v>
      </c>
      <c r="AN950" s="69" t="s">
        <v>7311</v>
      </c>
      <c r="AO950" s="69" t="s">
        <v>7309</v>
      </c>
      <c r="AP950" s="69" t="s">
        <v>3802</v>
      </c>
      <c r="AQ950" s="69" t="s">
        <v>7309</v>
      </c>
      <c r="AR950" s="77"/>
      <c r="AS950" s="77"/>
      <c r="AT950" s="69" t="s">
        <v>25849</v>
      </c>
    </row>
    <row r="951" spans="1:46" ht="14.1" x14ac:dyDescent="0.15">
      <c r="A951" s="31">
        <v>927</v>
      </c>
      <c r="B951" s="31" t="s">
        <v>5529</v>
      </c>
      <c r="C951" s="31" t="s">
        <v>5530</v>
      </c>
      <c r="D951" s="31">
        <v>11</v>
      </c>
      <c r="E951" s="31">
        <v>20</v>
      </c>
      <c r="F951" s="31">
        <v>24</v>
      </c>
      <c r="G951" s="31">
        <v>11</v>
      </c>
      <c r="H951" s="33">
        <v>97849</v>
      </c>
      <c r="I951" s="33">
        <v>300302</v>
      </c>
      <c r="J951" s="33">
        <v>91303</v>
      </c>
      <c r="K951" s="33">
        <v>263028</v>
      </c>
      <c r="L951" s="33">
        <v>80615</v>
      </c>
      <c r="M951" s="33">
        <v>448924</v>
      </c>
      <c r="N951" s="31"/>
      <c r="O951" s="34">
        <v>213670.16666666666</v>
      </c>
      <c r="P951" s="35">
        <v>98472.941153251479</v>
      </c>
      <c r="Q951" s="35">
        <v>281592.63688017544</v>
      </c>
      <c r="R951" s="35">
        <v>99268.591376396304</v>
      </c>
      <c r="S951" s="35">
        <v>268107.84637301008</v>
      </c>
      <c r="T951" s="35">
        <v>85675.838298649527</v>
      </c>
      <c r="U951" s="35">
        <v>408798.62309312762</v>
      </c>
      <c r="V951" s="82">
        <v>94472.456942765784</v>
      </c>
      <c r="W951" s="82">
        <v>319499.70211543771</v>
      </c>
      <c r="X951" s="83">
        <v>3.381934930611576</v>
      </c>
      <c r="Y951" s="84">
        <v>1.6219186296000001</v>
      </c>
      <c r="Z951" s="85">
        <v>8.3774350000000005E-8</v>
      </c>
      <c r="AA951" s="85">
        <v>6.8924930000000001E-7</v>
      </c>
      <c r="AB951" s="86" t="b">
        <v>0</v>
      </c>
      <c r="AC951" s="86" t="s">
        <v>22093</v>
      </c>
      <c r="AD951" s="69" t="s">
        <v>5529</v>
      </c>
      <c r="AE951" s="69" t="s">
        <v>25850</v>
      </c>
      <c r="AF951" s="69" t="s">
        <v>25851</v>
      </c>
      <c r="AG951" s="69" t="s">
        <v>5528</v>
      </c>
      <c r="AH951" s="69" t="s">
        <v>5529</v>
      </c>
      <c r="AI951" s="69" t="s">
        <v>25852</v>
      </c>
      <c r="AJ951" s="69" t="s">
        <v>1430</v>
      </c>
      <c r="AK951" s="69" t="s">
        <v>25853</v>
      </c>
      <c r="AL951" s="69" t="s">
        <v>22090</v>
      </c>
      <c r="AM951" s="69">
        <v>10090</v>
      </c>
      <c r="AN951" s="69" t="s">
        <v>5529</v>
      </c>
      <c r="AO951" s="69" t="s">
        <v>5527</v>
      </c>
      <c r="AP951" s="69" t="s">
        <v>1430</v>
      </c>
      <c r="AQ951" s="69" t="s">
        <v>5527</v>
      </c>
      <c r="AR951" s="77"/>
      <c r="AS951" s="77"/>
      <c r="AT951" s="69" t="s">
        <v>25854</v>
      </c>
    </row>
    <row r="952" spans="1:46" ht="14.1" x14ac:dyDescent="0.15">
      <c r="A952" s="31">
        <v>928</v>
      </c>
      <c r="B952" s="31" t="s">
        <v>4847</v>
      </c>
      <c r="C952" s="31" t="s">
        <v>4848</v>
      </c>
      <c r="D952" s="31">
        <v>12</v>
      </c>
      <c r="E952" s="31">
        <v>34</v>
      </c>
      <c r="F952" s="31">
        <v>42</v>
      </c>
      <c r="G952" s="31">
        <v>11</v>
      </c>
      <c r="H952" s="33">
        <v>128119</v>
      </c>
      <c r="I952" s="33">
        <v>200551</v>
      </c>
      <c r="J952" s="33">
        <v>113034</v>
      </c>
      <c r="K952" s="33">
        <v>270502</v>
      </c>
      <c r="L952" s="33">
        <v>138397</v>
      </c>
      <c r="M952" s="33">
        <v>430984</v>
      </c>
      <c r="N952" s="31"/>
      <c r="O952" s="34">
        <v>213597.83333333334</v>
      </c>
      <c r="P952" s="35">
        <v>128935.95997520084</v>
      </c>
      <c r="Q952" s="35">
        <v>188056.30638142957</v>
      </c>
      <c r="R952" s="35">
        <v>122895.47942170114</v>
      </c>
      <c r="S952" s="35">
        <v>275726.19135450205</v>
      </c>
      <c r="T952" s="35">
        <v>147085.26940418282</v>
      </c>
      <c r="U952" s="35">
        <v>392462.12226383196</v>
      </c>
      <c r="V952" s="82">
        <v>132972.23626702826</v>
      </c>
      <c r="W952" s="82">
        <v>285414.87333325454</v>
      </c>
      <c r="X952" s="83">
        <v>2.1464245570789569</v>
      </c>
      <c r="Y952" s="84">
        <v>0.93338738970000001</v>
      </c>
      <c r="Z952" s="85">
        <v>1.7910300000000001E-3</v>
      </c>
      <c r="AA952" s="85">
        <v>4.2506560000000002E-3</v>
      </c>
      <c r="AB952" s="86" t="b">
        <v>0</v>
      </c>
      <c r="AC952" s="86" t="s">
        <v>22093</v>
      </c>
      <c r="AD952" s="69" t="s">
        <v>4847</v>
      </c>
      <c r="AE952" s="69" t="s">
        <v>25855</v>
      </c>
      <c r="AF952" s="69" t="s">
        <v>25856</v>
      </c>
      <c r="AG952" s="69" t="s">
        <v>4846</v>
      </c>
      <c r="AH952" s="69" t="s">
        <v>4847</v>
      </c>
      <c r="AI952" s="69" t="s">
        <v>25857</v>
      </c>
      <c r="AJ952" s="69" t="s">
        <v>1300</v>
      </c>
      <c r="AK952" s="69" t="s">
        <v>22087</v>
      </c>
      <c r="AL952" s="69" t="s">
        <v>22090</v>
      </c>
      <c r="AM952" s="69">
        <v>10090</v>
      </c>
      <c r="AN952" s="69" t="s">
        <v>4847</v>
      </c>
      <c r="AO952" s="69" t="s">
        <v>4845</v>
      </c>
      <c r="AP952" s="69" t="s">
        <v>1300</v>
      </c>
      <c r="AQ952" s="69" t="s">
        <v>4845</v>
      </c>
      <c r="AR952" s="77"/>
      <c r="AS952" s="77"/>
      <c r="AT952" s="69" t="s">
        <v>25858</v>
      </c>
    </row>
    <row r="953" spans="1:46" ht="14.1" x14ac:dyDescent="0.15">
      <c r="A953" s="31">
        <v>929</v>
      </c>
      <c r="B953" s="31" t="s">
        <v>7291</v>
      </c>
      <c r="C953" s="31" t="s">
        <v>7292</v>
      </c>
      <c r="D953" s="31">
        <v>9</v>
      </c>
      <c r="E953" s="31">
        <v>28</v>
      </c>
      <c r="F953" s="31">
        <v>51</v>
      </c>
      <c r="G953" s="31">
        <v>17</v>
      </c>
      <c r="H953" s="33">
        <v>115235</v>
      </c>
      <c r="I953" s="33">
        <v>337634</v>
      </c>
      <c r="J953" s="33">
        <v>89629</v>
      </c>
      <c r="K953" s="33">
        <v>220061</v>
      </c>
      <c r="L953" s="33">
        <v>77793</v>
      </c>
      <c r="M953" s="33">
        <v>441208</v>
      </c>
      <c r="N953" s="31"/>
      <c r="O953" s="34">
        <v>213593.33333333334</v>
      </c>
      <c r="P953" s="35">
        <v>115969.80422686931</v>
      </c>
      <c r="Q953" s="35">
        <v>316598.78509101219</v>
      </c>
      <c r="R953" s="35">
        <v>97448.545792307195</v>
      </c>
      <c r="S953" s="35">
        <v>224311.02688949835</v>
      </c>
      <c r="T953" s="35">
        <v>82676.679138706721</v>
      </c>
      <c r="U953" s="35">
        <v>401772.28862273489</v>
      </c>
      <c r="V953" s="82">
        <v>98698.343052627737</v>
      </c>
      <c r="W953" s="82">
        <v>314227.3668677485</v>
      </c>
      <c r="X953" s="83">
        <v>3.1837147124161627</v>
      </c>
      <c r="Y953" s="84">
        <v>1.5300700710999999</v>
      </c>
      <c r="Z953" s="85">
        <v>4.860167E-7</v>
      </c>
      <c r="AA953" s="85">
        <v>3.003425E-6</v>
      </c>
      <c r="AB953" s="86" t="b">
        <v>0</v>
      </c>
      <c r="AC953" s="86" t="s">
        <v>22093</v>
      </c>
      <c r="AD953" s="69" t="s">
        <v>7291</v>
      </c>
      <c r="AE953" s="69" t="s">
        <v>25859</v>
      </c>
      <c r="AF953" s="69" t="s">
        <v>25860</v>
      </c>
      <c r="AG953" s="69" t="s">
        <v>7290</v>
      </c>
      <c r="AH953" s="69" t="s">
        <v>7291</v>
      </c>
      <c r="AI953" s="69" t="s">
        <v>25861</v>
      </c>
      <c r="AJ953" s="69" t="s">
        <v>1598</v>
      </c>
      <c r="AK953" s="69" t="s">
        <v>25862</v>
      </c>
      <c r="AL953" s="69" t="s">
        <v>22090</v>
      </c>
      <c r="AM953" s="69">
        <v>10090</v>
      </c>
      <c r="AN953" s="69" t="s">
        <v>7291</v>
      </c>
      <c r="AO953" s="69" t="s">
        <v>7289</v>
      </c>
      <c r="AP953" s="69" t="s">
        <v>1598</v>
      </c>
      <c r="AQ953" s="69" t="s">
        <v>7289</v>
      </c>
      <c r="AR953" s="77"/>
      <c r="AS953" s="77"/>
      <c r="AT953" s="69" t="s">
        <v>25863</v>
      </c>
    </row>
    <row r="954" spans="1:46" ht="14.1" x14ac:dyDescent="0.15">
      <c r="A954" s="31">
        <v>930</v>
      </c>
      <c r="B954" s="31" t="s">
        <v>19427</v>
      </c>
      <c r="C954" s="31" t="s">
        <v>19428</v>
      </c>
      <c r="D954" s="31">
        <v>5</v>
      </c>
      <c r="E954" s="31">
        <v>9</v>
      </c>
      <c r="F954" s="31">
        <v>20</v>
      </c>
      <c r="G954" s="31">
        <v>8</v>
      </c>
      <c r="H954" s="33">
        <v>260505</v>
      </c>
      <c r="I954" s="33">
        <v>219911</v>
      </c>
      <c r="J954" s="33">
        <v>235670</v>
      </c>
      <c r="K954" s="33">
        <v>220025</v>
      </c>
      <c r="L954" s="33">
        <v>249973</v>
      </c>
      <c r="M954" s="33">
        <v>94172</v>
      </c>
      <c r="N954" s="31"/>
      <c r="O954" s="34">
        <v>213376</v>
      </c>
      <c r="P954" s="35">
        <v>262166.12878136494</v>
      </c>
      <c r="Q954" s="35">
        <v>206210.14301921485</v>
      </c>
      <c r="R954" s="35">
        <v>256230.6707301547</v>
      </c>
      <c r="S954" s="35">
        <v>224274.33162333112</v>
      </c>
      <c r="T954" s="35">
        <v>265665.77345442306</v>
      </c>
      <c r="U954" s="35">
        <v>85754.79130972283</v>
      </c>
      <c r="V954" s="82">
        <v>261354.19098864755</v>
      </c>
      <c r="W954" s="82">
        <v>172079.75531742294</v>
      </c>
      <c r="X954" s="83">
        <v>-1.5187968538573673</v>
      </c>
      <c r="Y954" s="84">
        <v>-0.8288608328</v>
      </c>
      <c r="Z954" s="85">
        <v>6.2870419999999996E-3</v>
      </c>
      <c r="AA954" s="85">
        <v>1.2830950000000001E-2</v>
      </c>
      <c r="AB954" s="86" t="b">
        <v>0</v>
      </c>
      <c r="AC954" s="86" t="s">
        <v>22166</v>
      </c>
      <c r="AD954" s="69" t="s">
        <v>19427</v>
      </c>
      <c r="AE954" s="69" t="s">
        <v>25864</v>
      </c>
      <c r="AF954" s="69" t="s">
        <v>25865</v>
      </c>
      <c r="AG954" s="69" t="s">
        <v>19426</v>
      </c>
      <c r="AH954" s="69" t="s">
        <v>19427</v>
      </c>
      <c r="AI954" s="69" t="s">
        <v>25866</v>
      </c>
      <c r="AJ954" s="69" t="s">
        <v>2469</v>
      </c>
      <c r="AK954" s="69" t="s">
        <v>25867</v>
      </c>
      <c r="AL954" s="69" t="s">
        <v>22090</v>
      </c>
      <c r="AM954" s="69">
        <v>10090</v>
      </c>
      <c r="AN954" s="69" t="s">
        <v>19427</v>
      </c>
      <c r="AO954" s="69" t="s">
        <v>19425</v>
      </c>
      <c r="AP954" s="69" t="s">
        <v>2469</v>
      </c>
      <c r="AQ954" s="69" t="s">
        <v>19425</v>
      </c>
      <c r="AR954" s="77"/>
      <c r="AS954" s="77"/>
      <c r="AT954" s="69" t="s">
        <v>25868</v>
      </c>
    </row>
    <row r="955" spans="1:46" ht="14.1" x14ac:dyDescent="0.15">
      <c r="A955" s="31">
        <v>931</v>
      </c>
      <c r="B955" s="31" t="s">
        <v>7610</v>
      </c>
      <c r="C955" s="31" t="s">
        <v>7611</v>
      </c>
      <c r="D955" s="31">
        <v>13</v>
      </c>
      <c r="E955" s="31">
        <v>28</v>
      </c>
      <c r="F955" s="31">
        <v>33</v>
      </c>
      <c r="G955" s="31">
        <v>13</v>
      </c>
      <c r="H955" s="33">
        <v>158543</v>
      </c>
      <c r="I955" s="33">
        <v>312905</v>
      </c>
      <c r="J955" s="33">
        <v>124494</v>
      </c>
      <c r="K955" s="33">
        <v>265286</v>
      </c>
      <c r="L955" s="33">
        <v>132130</v>
      </c>
      <c r="M955" s="33">
        <v>286761</v>
      </c>
      <c r="N955" s="31"/>
      <c r="O955" s="34">
        <v>213353.16666666666</v>
      </c>
      <c r="P955" s="35">
        <v>159553.96078917466</v>
      </c>
      <c r="Q955" s="35">
        <v>293410.44696003123</v>
      </c>
      <c r="R955" s="35">
        <v>135355.28969270538</v>
      </c>
      <c r="S955" s="35">
        <v>270409.45501205325</v>
      </c>
      <c r="T955" s="35">
        <v>140424.84046890232</v>
      </c>
      <c r="U955" s="35">
        <v>261129.95063041485</v>
      </c>
      <c r="V955" s="82">
        <v>145111.36365026078</v>
      </c>
      <c r="W955" s="82">
        <v>274983.28420083312</v>
      </c>
      <c r="X955" s="83">
        <v>1.8949810496136079</v>
      </c>
      <c r="Y955" s="84">
        <v>0.81349778029999997</v>
      </c>
      <c r="Z955" s="85">
        <v>5.4286300000000003E-3</v>
      </c>
      <c r="AA955" s="85">
        <v>1.130448E-2</v>
      </c>
      <c r="AB955" s="86" t="b">
        <v>0</v>
      </c>
      <c r="AC955" s="86" t="s">
        <v>22166</v>
      </c>
      <c r="AD955" s="69" t="s">
        <v>7610</v>
      </c>
      <c r="AE955" s="69" t="s">
        <v>25869</v>
      </c>
      <c r="AF955" s="69" t="s">
        <v>25870</v>
      </c>
      <c r="AG955" s="69" t="s">
        <v>7609</v>
      </c>
      <c r="AH955" s="69" t="s">
        <v>7610</v>
      </c>
      <c r="AI955" s="69" t="s">
        <v>25871</v>
      </c>
      <c r="AJ955" s="69" t="s">
        <v>1251</v>
      </c>
      <c r="AK955" s="69" t="s">
        <v>22087</v>
      </c>
      <c r="AL955" s="69" t="s">
        <v>22090</v>
      </c>
      <c r="AM955" s="69">
        <v>10090</v>
      </c>
      <c r="AN955" s="69" t="s">
        <v>7610</v>
      </c>
      <c r="AO955" s="69" t="s">
        <v>7608</v>
      </c>
      <c r="AP955" s="69" t="s">
        <v>1251</v>
      </c>
      <c r="AQ955" s="69" t="s">
        <v>7608</v>
      </c>
      <c r="AR955" s="77"/>
      <c r="AS955" s="77"/>
      <c r="AT955" s="69" t="s">
        <v>25872</v>
      </c>
    </row>
    <row r="956" spans="1:46" ht="14.1" x14ac:dyDescent="0.15">
      <c r="A956" s="31">
        <v>932</v>
      </c>
      <c r="B956" s="31" t="s">
        <v>8189</v>
      </c>
      <c r="C956" s="31" t="s">
        <v>8190</v>
      </c>
      <c r="D956" s="31">
        <v>17</v>
      </c>
      <c r="E956" s="31">
        <v>29</v>
      </c>
      <c r="F956" s="31">
        <v>40</v>
      </c>
      <c r="G956" s="31">
        <v>14</v>
      </c>
      <c r="H956" s="33">
        <v>205591</v>
      </c>
      <c r="I956" s="33">
        <v>268274</v>
      </c>
      <c r="J956" s="33">
        <v>159489</v>
      </c>
      <c r="K956" s="33">
        <v>183197</v>
      </c>
      <c r="L956" s="33">
        <v>131532</v>
      </c>
      <c r="M956" s="33">
        <v>330805</v>
      </c>
      <c r="N956" s="31"/>
      <c r="O956" s="34">
        <v>213148</v>
      </c>
      <c r="P956" s="35">
        <v>206901.96572921672</v>
      </c>
      <c r="Q956" s="35">
        <v>251560.0397812608</v>
      </c>
      <c r="R956" s="35">
        <v>173403.37524539247</v>
      </c>
      <c r="S956" s="35">
        <v>186735.07433427742</v>
      </c>
      <c r="T956" s="35">
        <v>139789.29930035316</v>
      </c>
      <c r="U956" s="35">
        <v>301237.24397074356</v>
      </c>
      <c r="V956" s="82">
        <v>173364.88009165411</v>
      </c>
      <c r="W956" s="82">
        <v>246510.78602876057</v>
      </c>
      <c r="X956" s="83">
        <v>1.4219188217269603</v>
      </c>
      <c r="Y956" s="84">
        <v>0.38509833830000001</v>
      </c>
      <c r="Z956" s="85">
        <v>0.19570119999999999</v>
      </c>
      <c r="AA956" s="85">
        <v>0.26643090000000003</v>
      </c>
      <c r="AB956" s="86" t="b">
        <v>0</v>
      </c>
      <c r="AC956" s="86" t="s">
        <v>22085</v>
      </c>
      <c r="AD956" s="69" t="s">
        <v>8189</v>
      </c>
      <c r="AE956" s="69" t="s">
        <v>25873</v>
      </c>
      <c r="AF956" s="69" t="s">
        <v>25874</v>
      </c>
      <c r="AG956" s="69" t="s">
        <v>8188</v>
      </c>
      <c r="AH956" s="69" t="s">
        <v>8189</v>
      </c>
      <c r="AI956" s="69" t="s">
        <v>25875</v>
      </c>
      <c r="AJ956" s="69" t="s">
        <v>957</v>
      </c>
      <c r="AK956" s="69" t="s">
        <v>25876</v>
      </c>
      <c r="AL956" s="69" t="s">
        <v>22090</v>
      </c>
      <c r="AM956" s="69">
        <v>10090</v>
      </c>
      <c r="AN956" s="69" t="s">
        <v>8189</v>
      </c>
      <c r="AO956" s="69" t="s">
        <v>8187</v>
      </c>
      <c r="AP956" s="69" t="s">
        <v>957</v>
      </c>
      <c r="AQ956" s="69" t="s">
        <v>8187</v>
      </c>
      <c r="AR956" s="77"/>
      <c r="AS956" s="77"/>
      <c r="AT956" s="69" t="s">
        <v>25877</v>
      </c>
    </row>
    <row r="957" spans="1:46" ht="14.1" x14ac:dyDescent="0.15">
      <c r="A957" s="31">
        <v>933</v>
      </c>
      <c r="B957" s="31" t="s">
        <v>5865</v>
      </c>
      <c r="C957" s="31" t="s">
        <v>5866</v>
      </c>
      <c r="D957" s="31">
        <v>4</v>
      </c>
      <c r="E957" s="31">
        <v>5</v>
      </c>
      <c r="F957" s="31">
        <v>9</v>
      </c>
      <c r="G957" s="31">
        <v>5</v>
      </c>
      <c r="H957" s="33">
        <v>78851</v>
      </c>
      <c r="I957" s="33">
        <v>293584</v>
      </c>
      <c r="J957" s="33">
        <v>81965</v>
      </c>
      <c r="K957" s="33">
        <v>268752</v>
      </c>
      <c r="L957" s="33">
        <v>86331</v>
      </c>
      <c r="M957" s="33">
        <v>468734</v>
      </c>
      <c r="N957" s="31"/>
      <c r="O957" s="34">
        <v>213036.16666666666</v>
      </c>
      <c r="P957" s="35">
        <v>79353.799046234839</v>
      </c>
      <c r="Q957" s="35">
        <v>275293.18055101007</v>
      </c>
      <c r="R957" s="35">
        <v>89115.911768138205</v>
      </c>
      <c r="S957" s="35">
        <v>273942.39369359612</v>
      </c>
      <c r="T957" s="35">
        <v>91750.676625450753</v>
      </c>
      <c r="U957" s="35">
        <v>426837.98103227734</v>
      </c>
      <c r="V957" s="82">
        <v>86740.129146607927</v>
      </c>
      <c r="W957" s="82">
        <v>325357.85175896116</v>
      </c>
      <c r="X957" s="83">
        <v>3.7509495888464981</v>
      </c>
      <c r="Y957" s="84">
        <v>1.7662334203000001</v>
      </c>
      <c r="Z957" s="85">
        <v>4.6134060000000001E-9</v>
      </c>
      <c r="AA957" s="85">
        <v>6.0304830000000002E-8</v>
      </c>
      <c r="AB957" s="86" t="b">
        <v>0</v>
      </c>
      <c r="AC957" s="86" t="s">
        <v>22093</v>
      </c>
      <c r="AD957" s="69" t="s">
        <v>5865</v>
      </c>
      <c r="AE957" s="69" t="s">
        <v>25878</v>
      </c>
      <c r="AF957" s="69" t="s">
        <v>22087</v>
      </c>
      <c r="AG957" s="69" t="s">
        <v>5864</v>
      </c>
      <c r="AH957" s="69" t="s">
        <v>5865</v>
      </c>
      <c r="AI957" s="69" t="s">
        <v>25879</v>
      </c>
      <c r="AJ957" s="69" t="s">
        <v>3189</v>
      </c>
      <c r="AK957" s="69" t="s">
        <v>22087</v>
      </c>
      <c r="AL957" s="69" t="s">
        <v>22090</v>
      </c>
      <c r="AM957" s="69">
        <v>10090</v>
      </c>
      <c r="AN957" s="69" t="s">
        <v>5865</v>
      </c>
      <c r="AO957" s="69" t="s">
        <v>5863</v>
      </c>
      <c r="AP957" s="69" t="s">
        <v>3189</v>
      </c>
      <c r="AQ957" s="69" t="s">
        <v>5863</v>
      </c>
      <c r="AR957" s="77"/>
      <c r="AS957" s="77"/>
      <c r="AT957" s="69" t="s">
        <v>25880</v>
      </c>
    </row>
    <row r="958" spans="1:46" ht="14.1" x14ac:dyDescent="0.15">
      <c r="A958" s="31">
        <v>934</v>
      </c>
      <c r="B958" s="31" t="s">
        <v>7250</v>
      </c>
      <c r="C958" s="31" t="s">
        <v>7251</v>
      </c>
      <c r="D958" s="31">
        <v>10</v>
      </c>
      <c r="E958" s="31">
        <v>16</v>
      </c>
      <c r="F958" s="31">
        <v>23</v>
      </c>
      <c r="G958" s="31">
        <v>10</v>
      </c>
      <c r="H958" s="33">
        <v>93444</v>
      </c>
      <c r="I958" s="33">
        <v>340864</v>
      </c>
      <c r="J958" s="33">
        <v>80236</v>
      </c>
      <c r="K958" s="33">
        <v>231894</v>
      </c>
      <c r="L958" s="33">
        <v>80058</v>
      </c>
      <c r="M958" s="33">
        <v>451356</v>
      </c>
      <c r="N958" s="31"/>
      <c r="O958" s="34">
        <v>212975.33333333334</v>
      </c>
      <c r="P958" s="35">
        <v>94039.852355409166</v>
      </c>
      <c r="Q958" s="35">
        <v>319627.55019122123</v>
      </c>
      <c r="R958" s="35">
        <v>87236.067792696107</v>
      </c>
      <c r="S958" s="35">
        <v>236372.55701606977</v>
      </c>
      <c r="T958" s="35">
        <v>85083.871022927284</v>
      </c>
      <c r="U958" s="35">
        <v>411013.2479547133</v>
      </c>
      <c r="V958" s="82">
        <v>88786.597057010862</v>
      </c>
      <c r="W958" s="82">
        <v>322337.78505400143</v>
      </c>
      <c r="X958" s="83">
        <v>3.630477974586916</v>
      </c>
      <c r="Y958" s="84">
        <v>1.7132368934</v>
      </c>
      <c r="Z958" s="85">
        <v>1.4753210000000001E-8</v>
      </c>
      <c r="AA958" s="85">
        <v>1.6079079999999999E-7</v>
      </c>
      <c r="AB958" s="86" t="b">
        <v>0</v>
      </c>
      <c r="AC958" s="86" t="s">
        <v>22093</v>
      </c>
      <c r="AD958" s="69" t="s">
        <v>7250</v>
      </c>
      <c r="AE958" s="69" t="s">
        <v>25881</v>
      </c>
      <c r="AF958" s="69" t="s">
        <v>25882</v>
      </c>
      <c r="AG958" s="69" t="s">
        <v>7249</v>
      </c>
      <c r="AH958" s="69" t="s">
        <v>7250</v>
      </c>
      <c r="AI958" s="69" t="s">
        <v>22087</v>
      </c>
      <c r="AJ958" s="69" t="s">
        <v>7247</v>
      </c>
      <c r="AK958" s="69" t="s">
        <v>25883</v>
      </c>
      <c r="AL958" s="69" t="s">
        <v>22090</v>
      </c>
      <c r="AM958" s="69">
        <v>10090</v>
      </c>
      <c r="AN958" s="69" t="s">
        <v>7250</v>
      </c>
      <c r="AO958" s="69" t="s">
        <v>7248</v>
      </c>
      <c r="AP958" s="69" t="s">
        <v>7247</v>
      </c>
      <c r="AQ958" s="69" t="s">
        <v>7248</v>
      </c>
      <c r="AR958" s="77"/>
      <c r="AS958" s="77"/>
      <c r="AT958" s="69" t="s">
        <v>25884</v>
      </c>
    </row>
    <row r="959" spans="1:46" ht="14.1" x14ac:dyDescent="0.15">
      <c r="A959" s="31">
        <v>935</v>
      </c>
      <c r="B959" s="31" t="s">
        <v>19262</v>
      </c>
      <c r="C959" s="31" t="s">
        <v>19263</v>
      </c>
      <c r="D959" s="31">
        <v>3</v>
      </c>
      <c r="E959" s="31">
        <v>15</v>
      </c>
      <c r="F959" s="31">
        <v>18</v>
      </c>
      <c r="G959" s="31">
        <v>5</v>
      </c>
      <c r="H959" s="33">
        <v>246715</v>
      </c>
      <c r="I959" s="33">
        <v>259914</v>
      </c>
      <c r="J959" s="33">
        <v>228141</v>
      </c>
      <c r="K959" s="33">
        <v>120635</v>
      </c>
      <c r="L959" s="33">
        <v>246900</v>
      </c>
      <c r="M959" s="33">
        <v>173846</v>
      </c>
      <c r="N959" s="31"/>
      <c r="O959" s="34">
        <v>212691.83333333334</v>
      </c>
      <c r="P959" s="35">
        <v>248288.19585917526</v>
      </c>
      <c r="Q959" s="35">
        <v>243720.88305130808</v>
      </c>
      <c r="R959" s="35">
        <v>248044.81457567032</v>
      </c>
      <c r="S959" s="35">
        <v>122964.81761336462</v>
      </c>
      <c r="T959" s="35">
        <v>262399.85704814945</v>
      </c>
      <c r="U959" s="35">
        <v>158307.431614812</v>
      </c>
      <c r="V959" s="82">
        <v>252910.95582766502</v>
      </c>
      <c r="W959" s="82">
        <v>174997.71075982825</v>
      </c>
      <c r="X959" s="83">
        <v>-1.4452243673905374</v>
      </c>
      <c r="Y959" s="84">
        <v>-0.70044865970000003</v>
      </c>
      <c r="Z959" s="85">
        <v>1.7531330000000001E-2</v>
      </c>
      <c r="AA959" s="85">
        <v>3.2080890000000001E-2</v>
      </c>
      <c r="AB959" s="86" t="b">
        <v>0</v>
      </c>
      <c r="AC959" s="86" t="s">
        <v>22166</v>
      </c>
      <c r="AD959" s="69" t="s">
        <v>19262</v>
      </c>
      <c r="AE959" s="69" t="s">
        <v>25885</v>
      </c>
      <c r="AF959" s="69" t="s">
        <v>25886</v>
      </c>
      <c r="AG959" s="69" t="s">
        <v>19261</v>
      </c>
      <c r="AH959" s="69" t="s">
        <v>19262</v>
      </c>
      <c r="AI959" s="69" t="s">
        <v>25887</v>
      </c>
      <c r="AJ959" s="69" t="s">
        <v>3798</v>
      </c>
      <c r="AK959" s="69" t="s">
        <v>25888</v>
      </c>
      <c r="AL959" s="69" t="s">
        <v>22090</v>
      </c>
      <c r="AM959" s="69">
        <v>10090</v>
      </c>
      <c r="AN959" s="69" t="s">
        <v>19262</v>
      </c>
      <c r="AO959" s="69" t="s">
        <v>19260</v>
      </c>
      <c r="AP959" s="69" t="s">
        <v>3798</v>
      </c>
      <c r="AQ959" s="69" t="s">
        <v>19260</v>
      </c>
      <c r="AR959" s="77"/>
      <c r="AS959" s="77"/>
      <c r="AT959" s="69" t="s">
        <v>25889</v>
      </c>
    </row>
    <row r="960" spans="1:46" ht="14.1" x14ac:dyDescent="0.15">
      <c r="A960" s="31">
        <v>936</v>
      </c>
      <c r="B960" s="31" t="s">
        <v>19746</v>
      </c>
      <c r="C960" s="31" t="s">
        <v>19747</v>
      </c>
      <c r="D960" s="31">
        <v>10</v>
      </c>
      <c r="E960" s="31">
        <v>16</v>
      </c>
      <c r="F960" s="31">
        <v>21</v>
      </c>
      <c r="G960" s="31">
        <v>9</v>
      </c>
      <c r="H960" s="33">
        <v>342160</v>
      </c>
      <c r="I960" s="33">
        <v>193539</v>
      </c>
      <c r="J960" s="33">
        <v>243326</v>
      </c>
      <c r="K960" s="33">
        <v>171852</v>
      </c>
      <c r="L960" s="33">
        <v>209720</v>
      </c>
      <c r="M960" s="33">
        <v>115442</v>
      </c>
      <c r="N960" s="31"/>
      <c r="O960" s="34">
        <v>212673.16666666666</v>
      </c>
      <c r="P960" s="35">
        <v>344341.80773433071</v>
      </c>
      <c r="Q960" s="35">
        <v>181481.16678927303</v>
      </c>
      <c r="R960" s="35">
        <v>264554.60680649051</v>
      </c>
      <c r="S960" s="35">
        <v>175170.9689268615</v>
      </c>
      <c r="T960" s="35">
        <v>222885.77569922197</v>
      </c>
      <c r="U960" s="35">
        <v>105123.65266084424</v>
      </c>
      <c r="V960" s="82">
        <v>277260.73008001439</v>
      </c>
      <c r="W960" s="82">
        <v>153925.26279232628</v>
      </c>
      <c r="X960" s="83">
        <v>-1.8012685185672901</v>
      </c>
      <c r="Y960" s="84">
        <v>-0.97862316140000005</v>
      </c>
      <c r="Z960" s="85">
        <v>8.8266669999999996E-4</v>
      </c>
      <c r="AA960" s="85">
        <v>2.2446480000000001E-3</v>
      </c>
      <c r="AB960" s="86" t="b">
        <v>0</v>
      </c>
      <c r="AC960" s="86" t="s">
        <v>22093</v>
      </c>
      <c r="AD960" s="69" t="s">
        <v>19746</v>
      </c>
      <c r="AE960" s="69" t="s">
        <v>25890</v>
      </c>
      <c r="AF960" s="69" t="s">
        <v>25891</v>
      </c>
      <c r="AG960" s="69" t="s">
        <v>19745</v>
      </c>
      <c r="AH960" s="69" t="s">
        <v>19746</v>
      </c>
      <c r="AI960" s="69" t="s">
        <v>25892</v>
      </c>
      <c r="AJ960" s="69" t="s">
        <v>1544</v>
      </c>
      <c r="AK960" s="69" t="s">
        <v>25893</v>
      </c>
      <c r="AL960" s="69" t="s">
        <v>22090</v>
      </c>
      <c r="AM960" s="69">
        <v>10090</v>
      </c>
      <c r="AN960" s="69" t="s">
        <v>19746</v>
      </c>
      <c r="AO960" s="69" t="s">
        <v>19744</v>
      </c>
      <c r="AP960" s="69" t="s">
        <v>1544</v>
      </c>
      <c r="AQ960" s="69" t="s">
        <v>19744</v>
      </c>
      <c r="AR960" s="77"/>
      <c r="AS960" s="77"/>
      <c r="AT960" s="69" t="s">
        <v>25894</v>
      </c>
    </row>
    <row r="961" spans="1:46" ht="14.1" x14ac:dyDescent="0.15">
      <c r="A961" s="31">
        <v>937</v>
      </c>
      <c r="B961" s="31" t="s">
        <v>7331</v>
      </c>
      <c r="C961" s="31" t="s">
        <v>7332</v>
      </c>
      <c r="D961" s="31">
        <v>3</v>
      </c>
      <c r="E961" s="31">
        <v>4</v>
      </c>
      <c r="F961" s="31">
        <v>7</v>
      </c>
      <c r="G961" s="31">
        <v>6</v>
      </c>
      <c r="H961" s="33">
        <v>90143</v>
      </c>
      <c r="I961" s="33">
        <v>268607</v>
      </c>
      <c r="J961" s="33">
        <v>96898</v>
      </c>
      <c r="K961" s="33">
        <v>363850</v>
      </c>
      <c r="L961" s="33">
        <v>113597</v>
      </c>
      <c r="M961" s="33">
        <v>340273</v>
      </c>
      <c r="N961" s="31"/>
      <c r="O961" s="34">
        <v>212228</v>
      </c>
      <c r="P961" s="35">
        <v>90717.803292599303</v>
      </c>
      <c r="Q961" s="35">
        <v>251872.29327301608</v>
      </c>
      <c r="R961" s="35">
        <v>105351.71864221382</v>
      </c>
      <c r="S961" s="35">
        <v>370877.01652607217</v>
      </c>
      <c r="T961" s="35">
        <v>120728.37813324679</v>
      </c>
      <c r="U961" s="35">
        <v>309858.98253550223</v>
      </c>
      <c r="V961" s="82">
        <v>105599.30002268664</v>
      </c>
      <c r="W961" s="82">
        <v>310869.43077819684</v>
      </c>
      <c r="X961" s="83">
        <v>2.9438588201949307</v>
      </c>
      <c r="Y961" s="84">
        <v>1.4386789735000001</v>
      </c>
      <c r="Z961" s="85">
        <v>1.336315E-6</v>
      </c>
      <c r="AA961" s="85">
        <v>7.177442E-6</v>
      </c>
      <c r="AB961" s="86" t="b">
        <v>0</v>
      </c>
      <c r="AC961" s="86" t="s">
        <v>22093</v>
      </c>
      <c r="AD961" s="69" t="s">
        <v>7331</v>
      </c>
      <c r="AE961" s="69" t="s">
        <v>25895</v>
      </c>
      <c r="AF961" s="69" t="s">
        <v>25896</v>
      </c>
      <c r="AG961" s="69" t="s">
        <v>7330</v>
      </c>
      <c r="AH961" s="69" t="s">
        <v>7331</v>
      </c>
      <c r="AI961" s="69" t="s">
        <v>22087</v>
      </c>
      <c r="AJ961" s="69" t="s">
        <v>3535</v>
      </c>
      <c r="AK961" s="69" t="s">
        <v>25897</v>
      </c>
      <c r="AL961" s="69" t="s">
        <v>22090</v>
      </c>
      <c r="AM961" s="69">
        <v>10090</v>
      </c>
      <c r="AN961" s="69" t="s">
        <v>7331</v>
      </c>
      <c r="AO961" s="69" t="s">
        <v>7329</v>
      </c>
      <c r="AP961" s="69" t="s">
        <v>3535</v>
      </c>
      <c r="AQ961" s="69" t="s">
        <v>7329</v>
      </c>
      <c r="AR961" s="77"/>
      <c r="AS961" s="77"/>
      <c r="AT961" s="69" t="s">
        <v>25898</v>
      </c>
    </row>
    <row r="962" spans="1:46" ht="14.1" x14ac:dyDescent="0.15">
      <c r="A962" s="31">
        <v>938</v>
      </c>
      <c r="B962" s="31" t="s">
        <v>19616</v>
      </c>
      <c r="C962" s="31" t="s">
        <v>19617</v>
      </c>
      <c r="D962" s="31">
        <v>6</v>
      </c>
      <c r="E962" s="31">
        <v>8</v>
      </c>
      <c r="F962" s="31">
        <v>20</v>
      </c>
      <c r="G962" s="31">
        <v>8</v>
      </c>
      <c r="H962" s="33">
        <v>266645</v>
      </c>
      <c r="I962" s="33">
        <v>258090</v>
      </c>
      <c r="J962" s="33">
        <v>246390</v>
      </c>
      <c r="K962" s="33">
        <v>104828</v>
      </c>
      <c r="L962" s="33">
        <v>252047</v>
      </c>
      <c r="M962" s="33">
        <v>139690</v>
      </c>
      <c r="N962" s="31"/>
      <c r="O962" s="34">
        <v>211281.66666666666</v>
      </c>
      <c r="P962" s="35">
        <v>268345.28093091131</v>
      </c>
      <c r="Q962" s="35">
        <v>242010.52158295474</v>
      </c>
      <c r="R962" s="35">
        <v>267885.92082659149</v>
      </c>
      <c r="S962" s="35">
        <v>106852.53782711308</v>
      </c>
      <c r="T962" s="35">
        <v>267869.97476474248</v>
      </c>
      <c r="U962" s="35">
        <v>127204.33672487769</v>
      </c>
      <c r="V962" s="82">
        <v>268033.72550741507</v>
      </c>
      <c r="W962" s="82">
        <v>158689.13204498184</v>
      </c>
      <c r="X962" s="83">
        <v>-1.6890490360199244</v>
      </c>
      <c r="Y962" s="84">
        <v>-0.96192117330000004</v>
      </c>
      <c r="Z962" s="85">
        <v>1.2546860000000001E-3</v>
      </c>
      <c r="AA962" s="85">
        <v>3.0932220000000001E-3</v>
      </c>
      <c r="AB962" s="86" t="b">
        <v>0</v>
      </c>
      <c r="AC962" s="86" t="s">
        <v>22093</v>
      </c>
      <c r="AD962" s="69" t="s">
        <v>19616</v>
      </c>
      <c r="AE962" s="69" t="s">
        <v>25899</v>
      </c>
      <c r="AF962" s="69" t="s">
        <v>25900</v>
      </c>
      <c r="AG962" s="69" t="s">
        <v>19615</v>
      </c>
      <c r="AH962" s="69" t="s">
        <v>19616</v>
      </c>
      <c r="AI962" s="69" t="s">
        <v>25901</v>
      </c>
      <c r="AJ962" s="69" t="s">
        <v>2187</v>
      </c>
      <c r="AK962" s="69" t="s">
        <v>25902</v>
      </c>
      <c r="AL962" s="69" t="s">
        <v>22090</v>
      </c>
      <c r="AM962" s="69">
        <v>10090</v>
      </c>
      <c r="AN962" s="69" t="s">
        <v>19616</v>
      </c>
      <c r="AO962" s="69" t="s">
        <v>19614</v>
      </c>
      <c r="AP962" s="69" t="s">
        <v>2187</v>
      </c>
      <c r="AQ962" s="69" t="s">
        <v>19614</v>
      </c>
      <c r="AR962" s="77"/>
      <c r="AS962" s="77"/>
      <c r="AT962" s="69" t="s">
        <v>25903</v>
      </c>
    </row>
    <row r="963" spans="1:46" ht="14.1" x14ac:dyDescent="0.15">
      <c r="A963" s="31">
        <v>939</v>
      </c>
      <c r="B963" s="31" t="s">
        <v>7367</v>
      </c>
      <c r="C963" s="31" t="s">
        <v>7368</v>
      </c>
      <c r="D963" s="31">
        <v>9</v>
      </c>
      <c r="E963" s="31">
        <v>14</v>
      </c>
      <c r="F963" s="31">
        <v>21</v>
      </c>
      <c r="G963" s="31">
        <v>11</v>
      </c>
      <c r="H963" s="33">
        <v>106036</v>
      </c>
      <c r="I963" s="33">
        <v>345687</v>
      </c>
      <c r="J963" s="33">
        <v>101619</v>
      </c>
      <c r="K963" s="33">
        <v>233922</v>
      </c>
      <c r="L963" s="33">
        <v>98977</v>
      </c>
      <c r="M963" s="33">
        <v>378127</v>
      </c>
      <c r="N963" s="31"/>
      <c r="O963" s="34">
        <v>210728</v>
      </c>
      <c r="P963" s="35">
        <v>106712.1461448372</v>
      </c>
      <c r="Q963" s="35">
        <v>324150.06848171906</v>
      </c>
      <c r="R963" s="35">
        <v>110484.59510725841</v>
      </c>
      <c r="S963" s="35">
        <v>238439.72367682247</v>
      </c>
      <c r="T963" s="35">
        <v>105190.56561788046</v>
      </c>
      <c r="U963" s="35">
        <v>344329.54565658118</v>
      </c>
      <c r="V963" s="82">
        <v>107462.43562332536</v>
      </c>
      <c r="W963" s="82">
        <v>302306.44593837421</v>
      </c>
      <c r="X963" s="83">
        <v>2.813135996638036</v>
      </c>
      <c r="Y963" s="84">
        <v>1.3639045771</v>
      </c>
      <c r="Z963" s="85">
        <v>4.5634589999999999E-6</v>
      </c>
      <c r="AA963" s="85">
        <v>2.0744089999999999E-5</v>
      </c>
      <c r="AB963" s="86" t="b">
        <v>0</v>
      </c>
      <c r="AC963" s="86" t="s">
        <v>22093</v>
      </c>
      <c r="AD963" s="69" t="s">
        <v>7367</v>
      </c>
      <c r="AE963" s="69" t="s">
        <v>25904</v>
      </c>
      <c r="AF963" s="69" t="s">
        <v>25905</v>
      </c>
      <c r="AG963" s="69" t="s">
        <v>7366</v>
      </c>
      <c r="AH963" s="69" t="s">
        <v>7367</v>
      </c>
      <c r="AI963" s="69" t="s">
        <v>25906</v>
      </c>
      <c r="AJ963" s="69" t="s">
        <v>1637</v>
      </c>
      <c r="AK963" s="69" t="s">
        <v>22087</v>
      </c>
      <c r="AL963" s="69" t="s">
        <v>22090</v>
      </c>
      <c r="AM963" s="69">
        <v>10090</v>
      </c>
      <c r="AN963" s="69" t="s">
        <v>7367</v>
      </c>
      <c r="AO963" s="69" t="s">
        <v>7365</v>
      </c>
      <c r="AP963" s="69" t="s">
        <v>1637</v>
      </c>
      <c r="AQ963" s="69" t="s">
        <v>7365</v>
      </c>
      <c r="AR963" s="77"/>
      <c r="AS963" s="77"/>
      <c r="AT963" s="69" t="s">
        <v>25907</v>
      </c>
    </row>
    <row r="964" spans="1:46" ht="14.1" x14ac:dyDescent="0.15">
      <c r="A964" s="31">
        <v>940</v>
      </c>
      <c r="B964" s="31" t="s">
        <v>17476</v>
      </c>
      <c r="C964" s="31" t="s">
        <v>17477</v>
      </c>
      <c r="D964" s="31">
        <v>20</v>
      </c>
      <c r="E964" s="31">
        <v>46</v>
      </c>
      <c r="F964" s="31">
        <v>63</v>
      </c>
      <c r="G964" s="31">
        <v>18</v>
      </c>
      <c r="H964" s="33">
        <v>214140</v>
      </c>
      <c r="I964" s="33">
        <v>185496</v>
      </c>
      <c r="J964" s="33">
        <v>207773</v>
      </c>
      <c r="K964" s="33">
        <v>294829</v>
      </c>
      <c r="L964" s="33">
        <v>210179</v>
      </c>
      <c r="M964" s="33">
        <v>151363</v>
      </c>
      <c r="N964" s="31"/>
      <c r="O964" s="34">
        <v>210630</v>
      </c>
      <c r="P964" s="35">
        <v>215505.47903971703</v>
      </c>
      <c r="Q964" s="35">
        <v>173939.26038030058</v>
      </c>
      <c r="R964" s="35">
        <v>225899.83939244042</v>
      </c>
      <c r="S964" s="35">
        <v>300523.01746699278</v>
      </c>
      <c r="T964" s="35">
        <v>223373.59074330903</v>
      </c>
      <c r="U964" s="35">
        <v>137833.98968922373</v>
      </c>
      <c r="V964" s="82">
        <v>221592.9697251555</v>
      </c>
      <c r="W964" s="82">
        <v>204098.75584550572</v>
      </c>
      <c r="X964" s="83">
        <v>-1.0857144562551482</v>
      </c>
      <c r="Y964" s="84">
        <v>-0.31120023530000002</v>
      </c>
      <c r="Z964" s="85">
        <v>0.29517939999999998</v>
      </c>
      <c r="AA964" s="85">
        <v>0.37715369999999998</v>
      </c>
      <c r="AB964" s="86" t="b">
        <v>0</v>
      </c>
      <c r="AC964" s="86" t="s">
        <v>22085</v>
      </c>
      <c r="AD964" s="69" t="s">
        <v>17476</v>
      </c>
      <c r="AE964" s="69" t="s">
        <v>25908</v>
      </c>
      <c r="AF964" s="69" t="s">
        <v>25909</v>
      </c>
      <c r="AG964" s="69" t="s">
        <v>17475</v>
      </c>
      <c r="AH964" s="69" t="s">
        <v>17476</v>
      </c>
      <c r="AI964" s="69" t="s">
        <v>25910</v>
      </c>
      <c r="AJ964" s="69" t="s">
        <v>845</v>
      </c>
      <c r="AK964" s="69" t="s">
        <v>22087</v>
      </c>
      <c r="AL964" s="69" t="s">
        <v>22090</v>
      </c>
      <c r="AM964" s="69">
        <v>10090</v>
      </c>
      <c r="AN964" s="69" t="s">
        <v>17476</v>
      </c>
      <c r="AO964" s="69" t="s">
        <v>17474</v>
      </c>
      <c r="AP964" s="69" t="s">
        <v>845</v>
      </c>
      <c r="AQ964" s="69" t="s">
        <v>17474</v>
      </c>
      <c r="AR964" s="77"/>
      <c r="AS964" s="77"/>
      <c r="AT964" s="69" t="s">
        <v>25911</v>
      </c>
    </row>
    <row r="965" spans="1:46" ht="14.1" x14ac:dyDescent="0.15">
      <c r="A965" s="31">
        <v>941</v>
      </c>
      <c r="B965" s="31" t="s">
        <v>20493</v>
      </c>
      <c r="C965" s="31" t="s">
        <v>20494</v>
      </c>
      <c r="D965" s="31">
        <v>12</v>
      </c>
      <c r="E965" s="31">
        <v>32</v>
      </c>
      <c r="F965" s="31">
        <v>40</v>
      </c>
      <c r="G965" s="31">
        <v>10</v>
      </c>
      <c r="H965" s="33">
        <v>343180</v>
      </c>
      <c r="I965" s="33">
        <v>58978</v>
      </c>
      <c r="J965" s="33">
        <v>332700</v>
      </c>
      <c r="K965" s="33">
        <v>79639</v>
      </c>
      <c r="L965" s="33">
        <v>308864</v>
      </c>
      <c r="M965" s="33">
        <v>139983</v>
      </c>
      <c r="N965" s="31"/>
      <c r="O965" s="34">
        <v>210557.33333333334</v>
      </c>
      <c r="P965" s="35">
        <v>345368.31183734984</v>
      </c>
      <c r="Q965" s="35">
        <v>55303.562873104362</v>
      </c>
      <c r="R965" s="35">
        <v>361725.90551161568</v>
      </c>
      <c r="S965" s="35">
        <v>81177.063952507524</v>
      </c>
      <c r="T965" s="35">
        <v>328253.82522203168</v>
      </c>
      <c r="U965" s="35">
        <v>127471.14802604735</v>
      </c>
      <c r="V965" s="82">
        <v>345116.01419033244</v>
      </c>
      <c r="W965" s="82">
        <v>87983.92495055309</v>
      </c>
      <c r="X965" s="83">
        <v>-3.9224894136546808</v>
      </c>
      <c r="Y965" s="84">
        <v>-2.1659983774999998</v>
      </c>
      <c r="Z965" s="85">
        <v>4.5160160000000001E-12</v>
      </c>
      <c r="AA965" s="85">
        <v>1.5923700000000001E-10</v>
      </c>
      <c r="AB965" s="86" t="b">
        <v>0</v>
      </c>
      <c r="AC965" s="86" t="s">
        <v>22093</v>
      </c>
      <c r="AD965" s="69" t="s">
        <v>20493</v>
      </c>
      <c r="AE965" s="69" t="s">
        <v>25912</v>
      </c>
      <c r="AF965" s="69" t="s">
        <v>25913</v>
      </c>
      <c r="AG965" s="69" t="s">
        <v>20492</v>
      </c>
      <c r="AH965" s="69" t="s">
        <v>20493</v>
      </c>
      <c r="AI965" s="69" t="s">
        <v>22087</v>
      </c>
      <c r="AJ965" s="69" t="s">
        <v>1329</v>
      </c>
      <c r="AK965" s="69" t="s">
        <v>25914</v>
      </c>
      <c r="AL965" s="69" t="s">
        <v>22090</v>
      </c>
      <c r="AM965" s="69">
        <v>10090</v>
      </c>
      <c r="AN965" s="69" t="s">
        <v>20493</v>
      </c>
      <c r="AO965" s="69" t="s">
        <v>20491</v>
      </c>
      <c r="AP965" s="69" t="s">
        <v>1329</v>
      </c>
      <c r="AQ965" s="69" t="s">
        <v>20491</v>
      </c>
      <c r="AR965" s="77"/>
      <c r="AS965" s="77"/>
      <c r="AT965" s="69" t="s">
        <v>25915</v>
      </c>
    </row>
    <row r="966" spans="1:46" ht="14.1" x14ac:dyDescent="0.15">
      <c r="A966" s="31">
        <v>942</v>
      </c>
      <c r="B966" s="31" t="s">
        <v>8618</v>
      </c>
      <c r="C966" s="31" t="s">
        <v>8619</v>
      </c>
      <c r="D966" s="31">
        <v>12</v>
      </c>
      <c r="E966" s="31">
        <v>24</v>
      </c>
      <c r="F966" s="31">
        <v>35</v>
      </c>
      <c r="G966" s="31">
        <v>14</v>
      </c>
      <c r="H966" s="33">
        <v>184087</v>
      </c>
      <c r="I966" s="33">
        <v>279726</v>
      </c>
      <c r="J966" s="33">
        <v>168118</v>
      </c>
      <c r="K966" s="33">
        <v>161435</v>
      </c>
      <c r="L966" s="33">
        <v>167382</v>
      </c>
      <c r="M966" s="33">
        <v>302556</v>
      </c>
      <c r="N966" s="31"/>
      <c r="O966" s="34">
        <v>210550.66666666666</v>
      </c>
      <c r="P966" s="35">
        <v>185260.84393380216</v>
      </c>
      <c r="Q966" s="35">
        <v>262298.55926348793</v>
      </c>
      <c r="R966" s="35">
        <v>182785.19922693662</v>
      </c>
      <c r="S966" s="35">
        <v>164552.78593620026</v>
      </c>
      <c r="T966" s="35">
        <v>177889.88607708929</v>
      </c>
      <c r="U966" s="35">
        <v>275513.17418664251</v>
      </c>
      <c r="V966" s="82">
        <v>181978.64307927605</v>
      </c>
      <c r="W966" s="82">
        <v>234121.50646211024</v>
      </c>
      <c r="X966" s="83">
        <v>1.286532872761992</v>
      </c>
      <c r="Y966" s="84">
        <v>0.21680365700000001</v>
      </c>
      <c r="Z966" s="85">
        <v>0.46043040000000002</v>
      </c>
      <c r="AA966" s="85">
        <v>0.54466910000000002</v>
      </c>
      <c r="AB966" s="86" t="b">
        <v>0</v>
      </c>
      <c r="AC966" s="86" t="s">
        <v>22085</v>
      </c>
      <c r="AD966" s="69" t="s">
        <v>8618</v>
      </c>
      <c r="AE966" s="69" t="s">
        <v>25916</v>
      </c>
      <c r="AF966" s="69" t="s">
        <v>25917</v>
      </c>
      <c r="AG966" s="69" t="s">
        <v>8617</v>
      </c>
      <c r="AH966" s="69" t="s">
        <v>8618</v>
      </c>
      <c r="AI966" s="69" t="s">
        <v>25918</v>
      </c>
      <c r="AJ966" s="69" t="s">
        <v>1320</v>
      </c>
      <c r="AK966" s="69" t="s">
        <v>25919</v>
      </c>
      <c r="AL966" s="69" t="s">
        <v>22090</v>
      </c>
      <c r="AM966" s="69">
        <v>10090</v>
      </c>
      <c r="AN966" s="69" t="s">
        <v>8618</v>
      </c>
      <c r="AO966" s="69" t="s">
        <v>8616</v>
      </c>
      <c r="AP966" s="69" t="s">
        <v>1320</v>
      </c>
      <c r="AQ966" s="69" t="s">
        <v>8616</v>
      </c>
      <c r="AR966" s="77"/>
      <c r="AS966" s="77"/>
      <c r="AT966" s="69" t="s">
        <v>25920</v>
      </c>
    </row>
    <row r="967" spans="1:46" ht="14.1" x14ac:dyDescent="0.15">
      <c r="A967" s="31">
        <v>943</v>
      </c>
      <c r="B967" s="31" t="s">
        <v>7430</v>
      </c>
      <c r="C967" s="31" t="s">
        <v>7431</v>
      </c>
      <c r="D967" s="31">
        <v>8</v>
      </c>
      <c r="E967" s="31">
        <v>17</v>
      </c>
      <c r="F967" s="31">
        <v>24</v>
      </c>
      <c r="G967" s="31">
        <v>12</v>
      </c>
      <c r="H967" s="33">
        <v>125136</v>
      </c>
      <c r="I967" s="33">
        <v>256633</v>
      </c>
      <c r="J967" s="33">
        <v>97965</v>
      </c>
      <c r="K967" s="33">
        <v>190652</v>
      </c>
      <c r="L967" s="33">
        <v>113616</v>
      </c>
      <c r="M967" s="33">
        <v>479076</v>
      </c>
      <c r="N967" s="31"/>
      <c r="O967" s="34">
        <v>210513</v>
      </c>
      <c r="P967" s="35">
        <v>125933.93866215575</v>
      </c>
      <c r="Q967" s="35">
        <v>240644.29534425365</v>
      </c>
      <c r="R967" s="35">
        <v>106511.80743446178</v>
      </c>
      <c r="S967" s="35">
        <v>194334.05236973675</v>
      </c>
      <c r="T967" s="35">
        <v>120748.57091284952</v>
      </c>
      <c r="U967" s="35">
        <v>436255.60040666838</v>
      </c>
      <c r="V967" s="82">
        <v>117731.43900315568</v>
      </c>
      <c r="W967" s="82">
        <v>290411.31604021956</v>
      </c>
      <c r="X967" s="83">
        <v>2.4667269719894902</v>
      </c>
      <c r="Y967" s="84">
        <v>1.1042648101999999</v>
      </c>
      <c r="Z967" s="85">
        <v>2.4626949999999998E-4</v>
      </c>
      <c r="AA967" s="85">
        <v>7.1176270000000003E-4</v>
      </c>
      <c r="AB967" s="86" t="b">
        <v>0</v>
      </c>
      <c r="AC967" s="86" t="s">
        <v>22093</v>
      </c>
      <c r="AD967" s="69" t="s">
        <v>7430</v>
      </c>
      <c r="AE967" s="69" t="s">
        <v>25921</v>
      </c>
      <c r="AF967" s="69" t="s">
        <v>25922</v>
      </c>
      <c r="AG967" s="69" t="s">
        <v>7429</v>
      </c>
      <c r="AH967" s="69" t="s">
        <v>7430</v>
      </c>
      <c r="AI967" s="69" t="s">
        <v>25923</v>
      </c>
      <c r="AJ967" s="69" t="s">
        <v>1845</v>
      </c>
      <c r="AK967" s="69" t="s">
        <v>25924</v>
      </c>
      <c r="AL967" s="69" t="s">
        <v>22090</v>
      </c>
      <c r="AM967" s="69">
        <v>10090</v>
      </c>
      <c r="AN967" s="69" t="s">
        <v>7430</v>
      </c>
      <c r="AO967" s="69" t="s">
        <v>7428</v>
      </c>
      <c r="AP967" s="69" t="s">
        <v>1845</v>
      </c>
      <c r="AQ967" s="69" t="s">
        <v>7428</v>
      </c>
      <c r="AR967" s="77"/>
      <c r="AS967" s="77"/>
      <c r="AT967" s="69" t="s">
        <v>25925</v>
      </c>
    </row>
    <row r="968" spans="1:46" ht="14.1" x14ac:dyDescent="0.15">
      <c r="A968" s="31">
        <v>944</v>
      </c>
      <c r="B968" s="31" t="s">
        <v>7502</v>
      </c>
      <c r="C968" s="31" t="s">
        <v>7503</v>
      </c>
      <c r="D968" s="31">
        <v>5</v>
      </c>
      <c r="E968" s="31">
        <v>9</v>
      </c>
      <c r="F968" s="31">
        <v>9</v>
      </c>
      <c r="G968" s="31">
        <v>4</v>
      </c>
      <c r="H968" s="33">
        <v>126975</v>
      </c>
      <c r="I968" s="33">
        <v>177868</v>
      </c>
      <c r="J968" s="33">
        <v>119231</v>
      </c>
      <c r="K968" s="33">
        <v>455585</v>
      </c>
      <c r="L968" s="33">
        <v>133054</v>
      </c>
      <c r="M968" s="33">
        <v>249278</v>
      </c>
      <c r="N968" s="31"/>
      <c r="O968" s="34">
        <v>210331.83333333334</v>
      </c>
      <c r="P968" s="35">
        <v>127784.66517730489</v>
      </c>
      <c r="Q968" s="35">
        <v>166786.49871330542</v>
      </c>
      <c r="R968" s="35">
        <v>129633.12726196408</v>
      </c>
      <c r="S968" s="35">
        <v>464383.68991076155</v>
      </c>
      <c r="T968" s="35">
        <v>141406.84722431947</v>
      </c>
      <c r="U968" s="35">
        <v>226997.22707498076</v>
      </c>
      <c r="V968" s="82">
        <v>132941.54655452949</v>
      </c>
      <c r="W968" s="82">
        <v>286055.80523301591</v>
      </c>
      <c r="X968" s="83">
        <v>2.1517412174506529</v>
      </c>
      <c r="Y968" s="84">
        <v>0.85305145689999995</v>
      </c>
      <c r="Z968" s="85">
        <v>5.5864299999999999E-3</v>
      </c>
      <c r="AA968" s="85">
        <v>1.1569919999999999E-2</v>
      </c>
      <c r="AB968" s="86" t="b">
        <v>0</v>
      </c>
      <c r="AC968" s="86" t="s">
        <v>22166</v>
      </c>
      <c r="AD968" s="69" t="s">
        <v>7502</v>
      </c>
      <c r="AE968" s="69" t="s">
        <v>25926</v>
      </c>
      <c r="AF968" s="69" t="s">
        <v>25927</v>
      </c>
      <c r="AG968" s="69" t="s">
        <v>7501</v>
      </c>
      <c r="AH968" s="69" t="s">
        <v>7502</v>
      </c>
      <c r="AI968" s="69" t="s">
        <v>22087</v>
      </c>
      <c r="AJ968" s="69" t="s">
        <v>2569</v>
      </c>
      <c r="AK968" s="69" t="s">
        <v>25928</v>
      </c>
      <c r="AL968" s="69" t="s">
        <v>22090</v>
      </c>
      <c r="AM968" s="69">
        <v>10090</v>
      </c>
      <c r="AN968" s="69" t="s">
        <v>7502</v>
      </c>
      <c r="AO968" s="69" t="s">
        <v>7500</v>
      </c>
      <c r="AP968" s="69" t="s">
        <v>2569</v>
      </c>
      <c r="AQ968" s="69" t="s">
        <v>7500</v>
      </c>
      <c r="AR968" s="77"/>
      <c r="AS968" s="77"/>
      <c r="AT968" s="69" t="s">
        <v>25929</v>
      </c>
    </row>
    <row r="969" spans="1:46" ht="14.1" x14ac:dyDescent="0.15">
      <c r="A969" s="31">
        <v>945</v>
      </c>
      <c r="B969" s="31" t="s">
        <v>5729</v>
      </c>
      <c r="C969" s="31" t="s">
        <v>5730</v>
      </c>
      <c r="D969" s="31">
        <v>10</v>
      </c>
      <c r="E969" s="31">
        <v>18</v>
      </c>
      <c r="F969" s="31">
        <v>29</v>
      </c>
      <c r="G969" s="31">
        <v>14</v>
      </c>
      <c r="H969" s="33">
        <v>113047</v>
      </c>
      <c r="I969" s="33">
        <v>274734</v>
      </c>
      <c r="J969" s="33">
        <v>83638</v>
      </c>
      <c r="K969" s="33">
        <v>262847</v>
      </c>
      <c r="L969" s="33">
        <v>78420</v>
      </c>
      <c r="M969" s="33">
        <v>448026</v>
      </c>
      <c r="N969" s="31"/>
      <c r="O969" s="34">
        <v>210118.66666666666</v>
      </c>
      <c r="P969" s="35">
        <v>113767.85228823617</v>
      </c>
      <c r="Q969" s="35">
        <v>257617.56998167883</v>
      </c>
      <c r="R969" s="35">
        <v>90934.87010874816</v>
      </c>
      <c r="S969" s="35">
        <v>267923.35072922491</v>
      </c>
      <c r="T969" s="35">
        <v>83343.040865596922</v>
      </c>
      <c r="U969" s="35">
        <v>407980.88743288751</v>
      </c>
      <c r="V969" s="82">
        <v>96015.254420860423</v>
      </c>
      <c r="W969" s="82">
        <v>311173.93604793045</v>
      </c>
      <c r="X969" s="83">
        <v>3.2408801905994253</v>
      </c>
      <c r="Y969" s="84">
        <v>1.5647384269</v>
      </c>
      <c r="Z969" s="85">
        <v>3.0518310000000001E-7</v>
      </c>
      <c r="AA969" s="85">
        <v>2.0677670000000001E-6</v>
      </c>
      <c r="AB969" s="86" t="b">
        <v>0</v>
      </c>
      <c r="AC969" s="86" t="s">
        <v>22093</v>
      </c>
      <c r="AD969" s="69" t="s">
        <v>5729</v>
      </c>
      <c r="AE969" s="69" t="s">
        <v>25930</v>
      </c>
      <c r="AF969" s="69" t="s">
        <v>25931</v>
      </c>
      <c r="AG969" s="69" t="s">
        <v>5728</v>
      </c>
      <c r="AH969" s="69" t="s">
        <v>5729</v>
      </c>
      <c r="AI969" s="69" t="s">
        <v>22087</v>
      </c>
      <c r="AJ969" s="69" t="s">
        <v>1531</v>
      </c>
      <c r="AK969" s="69" t="s">
        <v>22087</v>
      </c>
      <c r="AL969" s="69" t="s">
        <v>22090</v>
      </c>
      <c r="AM969" s="69">
        <v>10090</v>
      </c>
      <c r="AN969" s="69" t="s">
        <v>5729</v>
      </c>
      <c r="AO969" s="69" t="s">
        <v>5727</v>
      </c>
      <c r="AP969" s="69" t="s">
        <v>1531</v>
      </c>
      <c r="AQ969" s="69" t="s">
        <v>5727</v>
      </c>
      <c r="AR969" s="77"/>
      <c r="AS969" s="77"/>
      <c r="AT969" s="69" t="s">
        <v>25932</v>
      </c>
    </row>
    <row r="970" spans="1:46" ht="14.1" x14ac:dyDescent="0.15">
      <c r="A970" s="31">
        <v>946</v>
      </c>
      <c r="B970" s="31" t="s">
        <v>10009</v>
      </c>
      <c r="C970" s="31" t="s">
        <v>10010</v>
      </c>
      <c r="D970" s="31">
        <v>19</v>
      </c>
      <c r="E970" s="31">
        <v>35</v>
      </c>
      <c r="F970" s="31">
        <v>53</v>
      </c>
      <c r="G970" s="31">
        <v>15</v>
      </c>
      <c r="H970" s="33">
        <v>192873</v>
      </c>
      <c r="I970" s="33">
        <v>336270</v>
      </c>
      <c r="J970" s="33">
        <v>180031</v>
      </c>
      <c r="K970" s="33">
        <v>145137</v>
      </c>
      <c r="L970" s="33">
        <v>192242</v>
      </c>
      <c r="M970" s="33">
        <v>213253</v>
      </c>
      <c r="N970" s="31"/>
      <c r="O970" s="34">
        <v>209967.66666666666</v>
      </c>
      <c r="P970" s="35">
        <v>194102.86849176869</v>
      </c>
      <c r="Q970" s="35">
        <v>315319.76478244097</v>
      </c>
      <c r="R970" s="35">
        <v>195737.53079399365</v>
      </c>
      <c r="S970" s="35">
        <v>147940.02349194596</v>
      </c>
      <c r="T970" s="35">
        <v>204310.54402045501</v>
      </c>
      <c r="U970" s="35">
        <v>194192.18569396765</v>
      </c>
      <c r="V970" s="82">
        <v>198050.31443540577</v>
      </c>
      <c r="W970" s="82">
        <v>219150.65798945152</v>
      </c>
      <c r="X970" s="83">
        <v>1.1065403183741354</v>
      </c>
      <c r="Y970" s="84">
        <v>-3.6999351299999997E-2</v>
      </c>
      <c r="Z970" s="85">
        <v>0.90008200000000005</v>
      </c>
      <c r="AA970" s="85">
        <v>0.92794699999999997</v>
      </c>
      <c r="AB970" s="86" t="b">
        <v>0</v>
      </c>
      <c r="AC970" s="86" t="s">
        <v>22085</v>
      </c>
      <c r="AD970" s="69" t="s">
        <v>10009</v>
      </c>
      <c r="AE970" s="69" t="s">
        <v>25933</v>
      </c>
      <c r="AF970" s="69" t="s">
        <v>25934</v>
      </c>
      <c r="AG970" s="69" t="s">
        <v>10008</v>
      </c>
      <c r="AH970" s="69" t="s">
        <v>10009</v>
      </c>
      <c r="AI970" s="69" t="s">
        <v>25935</v>
      </c>
      <c r="AJ970" s="69" t="s">
        <v>871</v>
      </c>
      <c r="AK970" s="69" t="s">
        <v>25936</v>
      </c>
      <c r="AL970" s="69" t="s">
        <v>22090</v>
      </c>
      <c r="AM970" s="69">
        <v>10090</v>
      </c>
      <c r="AN970" s="69" t="s">
        <v>10009</v>
      </c>
      <c r="AO970" s="69" t="s">
        <v>10007</v>
      </c>
      <c r="AP970" s="69" t="s">
        <v>871</v>
      </c>
      <c r="AQ970" s="69" t="s">
        <v>10007</v>
      </c>
      <c r="AR970" s="77"/>
      <c r="AS970" s="77"/>
      <c r="AT970" s="69" t="s">
        <v>25937</v>
      </c>
    </row>
    <row r="971" spans="1:46" ht="14.1" x14ac:dyDescent="0.15">
      <c r="A971" s="31">
        <v>947</v>
      </c>
      <c r="B971" s="31" t="s">
        <v>20059</v>
      </c>
      <c r="C971" s="31" t="s">
        <v>20060</v>
      </c>
      <c r="D971" s="31">
        <v>11</v>
      </c>
      <c r="E971" s="31">
        <v>18</v>
      </c>
      <c r="F971" s="31">
        <v>25</v>
      </c>
      <c r="G971" s="31">
        <v>9</v>
      </c>
      <c r="H971" s="33">
        <v>291372</v>
      </c>
      <c r="I971" s="33">
        <v>142528</v>
      </c>
      <c r="J971" s="33">
        <v>246980</v>
      </c>
      <c r="K971" s="33">
        <v>136759</v>
      </c>
      <c r="L971" s="33">
        <v>295365</v>
      </c>
      <c r="M971" s="33">
        <v>146750</v>
      </c>
      <c r="N971" s="31"/>
      <c r="O971" s="34">
        <v>209959</v>
      </c>
      <c r="P971" s="35">
        <v>293229.95441655198</v>
      </c>
      <c r="Q971" s="35">
        <v>133648.24526395975</v>
      </c>
      <c r="R971" s="35">
        <v>268527.39447928721</v>
      </c>
      <c r="S971" s="35">
        <v>139400.2196044774</v>
      </c>
      <c r="T971" s="35">
        <v>313907.38670322666</v>
      </c>
      <c r="U971" s="35">
        <v>133633.30527865846</v>
      </c>
      <c r="V971" s="82">
        <v>291888.24519968865</v>
      </c>
      <c r="W971" s="82">
        <v>135560.59004903186</v>
      </c>
      <c r="X971" s="83">
        <v>-2.1531939710067176</v>
      </c>
      <c r="Y971" s="84">
        <v>-1.2145129601</v>
      </c>
      <c r="Z971" s="85">
        <v>3.8008079999999998E-5</v>
      </c>
      <c r="AA971" s="85">
        <v>1.3481140000000001E-4</v>
      </c>
      <c r="AB971" s="86" t="b">
        <v>0</v>
      </c>
      <c r="AC971" s="86" t="s">
        <v>22093</v>
      </c>
      <c r="AD971" s="69" t="s">
        <v>20059</v>
      </c>
      <c r="AE971" s="69" t="s">
        <v>25938</v>
      </c>
      <c r="AF971" s="69" t="s">
        <v>22087</v>
      </c>
      <c r="AG971" s="69" t="s">
        <v>20058</v>
      </c>
      <c r="AH971" s="69" t="s">
        <v>20059</v>
      </c>
      <c r="AI971" s="69" t="s">
        <v>25939</v>
      </c>
      <c r="AJ971" s="69" t="s">
        <v>1368</v>
      </c>
      <c r="AK971" s="69" t="s">
        <v>25940</v>
      </c>
      <c r="AL971" s="69" t="s">
        <v>22090</v>
      </c>
      <c r="AM971" s="69">
        <v>10090</v>
      </c>
      <c r="AN971" s="69" t="s">
        <v>20059</v>
      </c>
      <c r="AO971" s="69" t="s">
        <v>20057</v>
      </c>
      <c r="AP971" s="69" t="s">
        <v>1368</v>
      </c>
      <c r="AQ971" s="69" t="s">
        <v>20057</v>
      </c>
      <c r="AR971" s="77"/>
      <c r="AS971" s="77"/>
      <c r="AT971" s="69" t="s">
        <v>25941</v>
      </c>
    </row>
    <row r="972" spans="1:46" ht="14.1" x14ac:dyDescent="0.15">
      <c r="A972" s="31">
        <v>948</v>
      </c>
      <c r="B972" s="31" t="s">
        <v>19395</v>
      </c>
      <c r="C972" s="31" t="s">
        <v>19396</v>
      </c>
      <c r="D972" s="31">
        <v>7</v>
      </c>
      <c r="E972" s="31">
        <v>13</v>
      </c>
      <c r="F972" s="31">
        <v>23</v>
      </c>
      <c r="G972" s="31">
        <v>10</v>
      </c>
      <c r="H972" s="33">
        <v>243448</v>
      </c>
      <c r="I972" s="33">
        <v>185136</v>
      </c>
      <c r="J972" s="33">
        <v>227801</v>
      </c>
      <c r="K972" s="33">
        <v>173530</v>
      </c>
      <c r="L972" s="33">
        <v>256685</v>
      </c>
      <c r="M972" s="33">
        <v>168004</v>
      </c>
      <c r="N972" s="31"/>
      <c r="O972" s="34">
        <v>209100.66666666666</v>
      </c>
      <c r="P972" s="35">
        <v>245000.36359979937</v>
      </c>
      <c r="Q972" s="35">
        <v>173601.68903786241</v>
      </c>
      <c r="R972" s="35">
        <v>247675.15179276094</v>
      </c>
      <c r="S972" s="35">
        <v>176881.37605543301</v>
      </c>
      <c r="T972" s="35">
        <v>272799.13854355708</v>
      </c>
      <c r="U972" s="35">
        <v>152987.59672937469</v>
      </c>
      <c r="V972" s="82">
        <v>255158.2179787058</v>
      </c>
      <c r="W972" s="82">
        <v>167823.55394089004</v>
      </c>
      <c r="X972" s="83">
        <v>-1.5203957489100508</v>
      </c>
      <c r="Y972" s="84">
        <v>-0.71631345759999998</v>
      </c>
      <c r="Z972" s="85">
        <v>1.419367E-2</v>
      </c>
      <c r="AA972" s="85">
        <v>2.668479E-2</v>
      </c>
      <c r="AB972" s="86" t="b">
        <v>0</v>
      </c>
      <c r="AC972" s="86" t="s">
        <v>22166</v>
      </c>
      <c r="AD972" s="69" t="s">
        <v>19395</v>
      </c>
      <c r="AE972" s="69" t="s">
        <v>25942</v>
      </c>
      <c r="AF972" s="69" t="s">
        <v>25943</v>
      </c>
      <c r="AG972" s="69" t="s">
        <v>19394</v>
      </c>
      <c r="AH972" s="69" t="s">
        <v>19395</v>
      </c>
      <c r="AI972" s="69" t="s">
        <v>25944</v>
      </c>
      <c r="AJ972" s="69" t="s">
        <v>1988</v>
      </c>
      <c r="AK972" s="69" t="s">
        <v>25945</v>
      </c>
      <c r="AL972" s="69" t="s">
        <v>22090</v>
      </c>
      <c r="AM972" s="69">
        <v>10090</v>
      </c>
      <c r="AN972" s="69" t="s">
        <v>19395</v>
      </c>
      <c r="AO972" s="69" t="s">
        <v>19393</v>
      </c>
      <c r="AP972" s="69" t="s">
        <v>1988</v>
      </c>
      <c r="AQ972" s="69" t="s">
        <v>19393</v>
      </c>
      <c r="AR972" s="77"/>
      <c r="AS972" s="77"/>
      <c r="AT972" s="69" t="s">
        <v>25946</v>
      </c>
    </row>
    <row r="973" spans="1:46" ht="14.1" x14ac:dyDescent="0.15">
      <c r="A973" s="31">
        <v>949</v>
      </c>
      <c r="B973" s="31" t="s">
        <v>9518</v>
      </c>
      <c r="C973" s="31" t="s">
        <v>9519</v>
      </c>
      <c r="D973" s="31">
        <v>14</v>
      </c>
      <c r="E973" s="31">
        <v>23</v>
      </c>
      <c r="F973" s="31">
        <v>34</v>
      </c>
      <c r="G973" s="31">
        <v>15</v>
      </c>
      <c r="H973" s="33">
        <v>187433</v>
      </c>
      <c r="I973" s="33">
        <v>313602</v>
      </c>
      <c r="J973" s="33">
        <v>175825</v>
      </c>
      <c r="K973" s="33">
        <v>148328</v>
      </c>
      <c r="L973" s="33">
        <v>188545</v>
      </c>
      <c r="M973" s="33">
        <v>240372</v>
      </c>
      <c r="N973" s="31"/>
      <c r="O973" s="34">
        <v>209017.5</v>
      </c>
      <c r="P973" s="35">
        <v>188628.17994233346</v>
      </c>
      <c r="Q973" s="35">
        <v>294064.02258691844</v>
      </c>
      <c r="R973" s="35">
        <v>191164.58472070884</v>
      </c>
      <c r="S973" s="35">
        <v>151192.65111248931</v>
      </c>
      <c r="T973" s="35">
        <v>200381.45422091265</v>
      </c>
      <c r="U973" s="35">
        <v>218887.25626195362</v>
      </c>
      <c r="V973" s="82">
        <v>193391.40629465165</v>
      </c>
      <c r="W973" s="82">
        <v>221381.30998712045</v>
      </c>
      <c r="X973" s="83">
        <v>1.1447318897398331</v>
      </c>
      <c r="Y973" s="84">
        <v>3.2944807200000002E-2</v>
      </c>
      <c r="Z973" s="85">
        <v>0.91069199999999995</v>
      </c>
      <c r="AA973" s="85">
        <v>0.93429430000000002</v>
      </c>
      <c r="AB973" s="86" t="b">
        <v>0</v>
      </c>
      <c r="AC973" s="86" t="s">
        <v>22085</v>
      </c>
      <c r="AD973" s="69" t="s">
        <v>9518</v>
      </c>
      <c r="AE973" s="69" t="s">
        <v>25947</v>
      </c>
      <c r="AF973" s="69" t="s">
        <v>25948</v>
      </c>
      <c r="AG973" s="69" t="s">
        <v>9517</v>
      </c>
      <c r="AH973" s="69" t="s">
        <v>9518</v>
      </c>
      <c r="AI973" s="69" t="s">
        <v>22087</v>
      </c>
      <c r="AJ973" s="69" t="s">
        <v>1147</v>
      </c>
      <c r="AK973" s="69" t="s">
        <v>22087</v>
      </c>
      <c r="AL973" s="69" t="s">
        <v>22090</v>
      </c>
      <c r="AM973" s="69">
        <v>10090</v>
      </c>
      <c r="AN973" s="69" t="s">
        <v>9518</v>
      </c>
      <c r="AO973" s="69" t="s">
        <v>9516</v>
      </c>
      <c r="AP973" s="69" t="s">
        <v>1147</v>
      </c>
      <c r="AQ973" s="69" t="s">
        <v>9516</v>
      </c>
      <c r="AR973" s="77"/>
      <c r="AS973" s="77"/>
      <c r="AT973" s="69" t="s">
        <v>25949</v>
      </c>
    </row>
    <row r="974" spans="1:46" ht="14.1" x14ac:dyDescent="0.15">
      <c r="A974" s="31">
        <v>950</v>
      </c>
      <c r="B974" s="31" t="s">
        <v>19726</v>
      </c>
      <c r="C974" s="31" t="s">
        <v>19727</v>
      </c>
      <c r="D974" s="31">
        <v>14</v>
      </c>
      <c r="E974" s="31">
        <v>21</v>
      </c>
      <c r="F974" s="31">
        <v>37</v>
      </c>
      <c r="G974" s="31">
        <v>14</v>
      </c>
      <c r="H974" s="33">
        <v>270923</v>
      </c>
      <c r="I974" s="33">
        <v>139657</v>
      </c>
      <c r="J974" s="33">
        <v>250711</v>
      </c>
      <c r="K974" s="33">
        <v>108841</v>
      </c>
      <c r="L974" s="33">
        <v>253373</v>
      </c>
      <c r="M974" s="33">
        <v>230059</v>
      </c>
      <c r="N974" s="31"/>
      <c r="O974" s="34">
        <v>208927.33333333334</v>
      </c>
      <c r="P974" s="35">
        <v>272650.55990416207</v>
      </c>
      <c r="Q974" s="35">
        <v>130956.11380801546</v>
      </c>
      <c r="R974" s="35">
        <v>272583.89989997802</v>
      </c>
      <c r="S974" s="35">
        <v>110943.04069180768</v>
      </c>
      <c r="T974" s="35">
        <v>269279.2182254385</v>
      </c>
      <c r="U974" s="35">
        <v>209496.04483204696</v>
      </c>
      <c r="V974" s="82">
        <v>271504.55934319284</v>
      </c>
      <c r="W974" s="82">
        <v>150465.06644395669</v>
      </c>
      <c r="X974" s="83">
        <v>-1.8044358452087574</v>
      </c>
      <c r="Y974" s="84">
        <v>-1.0185407667999999</v>
      </c>
      <c r="Z974" s="85">
        <v>6.5103570000000003E-4</v>
      </c>
      <c r="AA974" s="85">
        <v>1.71916E-3</v>
      </c>
      <c r="AB974" s="86" t="b">
        <v>0</v>
      </c>
      <c r="AC974" s="86" t="s">
        <v>22093</v>
      </c>
      <c r="AD974" s="69" t="s">
        <v>19726</v>
      </c>
      <c r="AE974" s="69" t="s">
        <v>25950</v>
      </c>
      <c r="AF974" s="69" t="s">
        <v>22087</v>
      </c>
      <c r="AG974" s="69" t="s">
        <v>19725</v>
      </c>
      <c r="AH974" s="69" t="s">
        <v>19726</v>
      </c>
      <c r="AI974" s="69" t="s">
        <v>25951</v>
      </c>
      <c r="AJ974" s="69" t="s">
        <v>1177</v>
      </c>
      <c r="AK974" s="69" t="s">
        <v>25952</v>
      </c>
      <c r="AL974" s="69" t="s">
        <v>22090</v>
      </c>
      <c r="AM974" s="69">
        <v>10090</v>
      </c>
      <c r="AN974" s="69" t="s">
        <v>19726</v>
      </c>
      <c r="AO974" s="69" t="s">
        <v>19724</v>
      </c>
      <c r="AP974" s="69" t="s">
        <v>1177</v>
      </c>
      <c r="AQ974" s="69" t="s">
        <v>19724</v>
      </c>
      <c r="AR974" s="77"/>
      <c r="AS974" s="77"/>
      <c r="AT974" s="69" t="s">
        <v>25953</v>
      </c>
    </row>
    <row r="975" spans="1:46" ht="14.1" x14ac:dyDescent="0.15">
      <c r="A975" s="31">
        <v>951</v>
      </c>
      <c r="B975" s="31" t="s">
        <v>6969</v>
      </c>
      <c r="C975" s="31" t="s">
        <v>6970</v>
      </c>
      <c r="D975" s="31">
        <v>5</v>
      </c>
      <c r="E975" s="31">
        <v>5</v>
      </c>
      <c r="F975" s="31">
        <v>13</v>
      </c>
      <c r="G975" s="31">
        <v>10</v>
      </c>
      <c r="H975" s="33">
        <v>10780</v>
      </c>
      <c r="I975" s="33">
        <v>158196</v>
      </c>
      <c r="J975" s="33">
        <v>12201</v>
      </c>
      <c r="K975" s="33">
        <v>707477</v>
      </c>
      <c r="L975" s="33">
        <v>5271</v>
      </c>
      <c r="M975" s="33">
        <v>357283</v>
      </c>
      <c r="N975" s="31"/>
      <c r="O975" s="34">
        <v>208534.66666666666</v>
      </c>
      <c r="P975" s="35">
        <v>10848.739441711728</v>
      </c>
      <c r="Q975" s="35">
        <v>148340.10024540705</v>
      </c>
      <c r="R975" s="35">
        <v>13265.457689050865</v>
      </c>
      <c r="S975" s="35">
        <v>721140.46728271525</v>
      </c>
      <c r="T975" s="35">
        <v>5601.9021729477345</v>
      </c>
      <c r="U975" s="35">
        <v>325348.60790374741</v>
      </c>
      <c r="V975" s="82">
        <v>9905.366434570109</v>
      </c>
      <c r="W975" s="82">
        <v>398276.39181062323</v>
      </c>
      <c r="X975" s="83">
        <v>40.208143175867107</v>
      </c>
      <c r="Y975" s="84">
        <v>5.0539715497</v>
      </c>
      <c r="Z975" s="85">
        <v>1.139943E-26</v>
      </c>
      <c r="AA975" s="85">
        <v>4.348363E-24</v>
      </c>
      <c r="AB975" s="86" t="b">
        <v>0</v>
      </c>
      <c r="AC975" s="86" t="s">
        <v>22093</v>
      </c>
      <c r="AD975" s="69" t="s">
        <v>6969</v>
      </c>
      <c r="AE975" s="69" t="s">
        <v>25954</v>
      </c>
      <c r="AF975" s="69" t="s">
        <v>25955</v>
      </c>
      <c r="AG975" s="69" t="s">
        <v>6968</v>
      </c>
      <c r="AH975" s="69" t="s">
        <v>6969</v>
      </c>
      <c r="AI975" s="69" t="s">
        <v>25956</v>
      </c>
      <c r="AJ975" s="69" t="s">
        <v>2552</v>
      </c>
      <c r="AK975" s="69" t="s">
        <v>25957</v>
      </c>
      <c r="AL975" s="69" t="s">
        <v>22090</v>
      </c>
      <c r="AM975" s="69">
        <v>10090</v>
      </c>
      <c r="AN975" s="69" t="s">
        <v>6969</v>
      </c>
      <c r="AO975" s="69" t="s">
        <v>6967</v>
      </c>
      <c r="AP975" s="69" t="s">
        <v>2552</v>
      </c>
      <c r="AQ975" s="69" t="s">
        <v>6967</v>
      </c>
      <c r="AR975" s="77"/>
      <c r="AS975" s="77"/>
      <c r="AT975" s="69" t="s">
        <v>25958</v>
      </c>
    </row>
    <row r="976" spans="1:46" ht="14.1" x14ac:dyDescent="0.15">
      <c r="A976" s="31">
        <v>952</v>
      </c>
      <c r="B976" s="31" t="s">
        <v>18104</v>
      </c>
      <c r="C976" s="31" t="s">
        <v>18105</v>
      </c>
      <c r="D976" s="31">
        <v>15</v>
      </c>
      <c r="E976" s="31">
        <v>66</v>
      </c>
      <c r="F976" s="31">
        <v>84</v>
      </c>
      <c r="G976" s="31">
        <v>15</v>
      </c>
      <c r="H976" s="33">
        <v>181271</v>
      </c>
      <c r="I976" s="33">
        <v>201524</v>
      </c>
      <c r="J976" s="33">
        <v>206726</v>
      </c>
      <c r="K976" s="33">
        <v>236234</v>
      </c>
      <c r="L976" s="33">
        <v>249514</v>
      </c>
      <c r="M976" s="33">
        <v>175913</v>
      </c>
      <c r="N976" s="31"/>
      <c r="O976" s="34">
        <v>208530.33333333334</v>
      </c>
      <c r="P976" s="35">
        <v>182426.88750821215</v>
      </c>
      <c r="Q976" s="35">
        <v>188968.68670418602</v>
      </c>
      <c r="R976" s="35">
        <v>224761.49546977537</v>
      </c>
      <c r="S976" s="35">
        <v>240796.37521511648</v>
      </c>
      <c r="T976" s="35">
        <v>265177.958410336</v>
      </c>
      <c r="U976" s="35">
        <v>160189.68062340474</v>
      </c>
      <c r="V976" s="82">
        <v>224122.11379610785</v>
      </c>
      <c r="W976" s="82">
        <v>196651.58084756907</v>
      </c>
      <c r="X976" s="83">
        <v>-1.1396913913945703</v>
      </c>
      <c r="Y976" s="84">
        <v>-0.30213222319999999</v>
      </c>
      <c r="Z976" s="85">
        <v>0.30405470000000001</v>
      </c>
      <c r="AA976" s="85">
        <v>0.38614680000000001</v>
      </c>
      <c r="AB976" s="86" t="b">
        <v>0</v>
      </c>
      <c r="AC976" s="86" t="s">
        <v>22085</v>
      </c>
      <c r="AD976" s="69" t="s">
        <v>18104</v>
      </c>
      <c r="AE976" s="69" t="s">
        <v>25959</v>
      </c>
      <c r="AF976" s="69" t="s">
        <v>25960</v>
      </c>
      <c r="AG976" s="69" t="s">
        <v>18103</v>
      </c>
      <c r="AH976" s="69" t="s">
        <v>18104</v>
      </c>
      <c r="AI976" s="69" t="s">
        <v>25961</v>
      </c>
      <c r="AJ976" s="69" t="s">
        <v>1081</v>
      </c>
      <c r="AK976" s="69" t="s">
        <v>25962</v>
      </c>
      <c r="AL976" s="69" t="s">
        <v>22090</v>
      </c>
      <c r="AM976" s="69">
        <v>10090</v>
      </c>
      <c r="AN976" s="69" t="s">
        <v>18104</v>
      </c>
      <c r="AO976" s="69" t="s">
        <v>18102</v>
      </c>
      <c r="AP976" s="69" t="s">
        <v>1081</v>
      </c>
      <c r="AQ976" s="69" t="s">
        <v>18102</v>
      </c>
      <c r="AR976" s="77"/>
      <c r="AS976" s="77"/>
      <c r="AT976" s="69" t="s">
        <v>25963</v>
      </c>
    </row>
    <row r="977" spans="1:46" ht="14.1" x14ac:dyDescent="0.15">
      <c r="A977" s="31">
        <v>953</v>
      </c>
      <c r="B977" s="31" t="s">
        <v>5417</v>
      </c>
      <c r="C977" s="31" t="s">
        <v>5418</v>
      </c>
      <c r="D977" s="31">
        <v>3</v>
      </c>
      <c r="E977" s="31">
        <v>10</v>
      </c>
      <c r="F977" s="31">
        <v>12</v>
      </c>
      <c r="G977" s="31">
        <v>4</v>
      </c>
      <c r="H977" s="33">
        <v>70000</v>
      </c>
      <c r="I977" s="33">
        <v>359143</v>
      </c>
      <c r="J977" s="33">
        <v>63446</v>
      </c>
      <c r="K977" s="33">
        <v>207114</v>
      </c>
      <c r="L977" s="33">
        <v>72995</v>
      </c>
      <c r="M977" s="33">
        <v>476919</v>
      </c>
      <c r="N977" s="31"/>
      <c r="O977" s="34">
        <v>208269.5</v>
      </c>
      <c r="P977" s="35">
        <v>70446.360011115132</v>
      </c>
      <c r="Q977" s="35">
        <v>336767.73510351859</v>
      </c>
      <c r="R977" s="35">
        <v>68981.249777847814</v>
      </c>
      <c r="S977" s="35">
        <v>211113.98213764164</v>
      </c>
      <c r="T977" s="35">
        <v>77577.470900079657</v>
      </c>
      <c r="U977" s="35">
        <v>434291.39570829656</v>
      </c>
      <c r="V977" s="82">
        <v>72335.026896347525</v>
      </c>
      <c r="W977" s="82">
        <v>327391.03764981893</v>
      </c>
      <c r="X977" s="83">
        <v>4.5260374081142443</v>
      </c>
      <c r="Y977" s="84">
        <v>2.0081361459</v>
      </c>
      <c r="Z977" s="85">
        <v>4.8156179999999997E-11</v>
      </c>
      <c r="AA977" s="85">
        <v>1.247305E-9</v>
      </c>
      <c r="AB977" s="86" t="b">
        <v>0</v>
      </c>
      <c r="AC977" s="86" t="s">
        <v>22093</v>
      </c>
      <c r="AD977" s="69" t="s">
        <v>5417</v>
      </c>
      <c r="AE977" s="69" t="s">
        <v>25964</v>
      </c>
      <c r="AF977" s="69" t="s">
        <v>25965</v>
      </c>
      <c r="AG977" s="69" t="s">
        <v>5416</v>
      </c>
      <c r="AH977" s="69" t="s">
        <v>5417</v>
      </c>
      <c r="AI977" s="69" t="s">
        <v>25966</v>
      </c>
      <c r="AJ977" s="69" t="s">
        <v>3632</v>
      </c>
      <c r="AK977" s="69" t="s">
        <v>22087</v>
      </c>
      <c r="AL977" s="69" t="s">
        <v>22090</v>
      </c>
      <c r="AM977" s="69">
        <v>10090</v>
      </c>
      <c r="AN977" s="69" t="s">
        <v>5417</v>
      </c>
      <c r="AO977" s="69" t="s">
        <v>5415</v>
      </c>
      <c r="AP977" s="69" t="s">
        <v>3632</v>
      </c>
      <c r="AQ977" s="69" t="s">
        <v>5415</v>
      </c>
      <c r="AR977" s="77"/>
      <c r="AS977" s="77"/>
      <c r="AT977" s="69" t="s">
        <v>25967</v>
      </c>
    </row>
    <row r="978" spans="1:46" ht="14.1" x14ac:dyDescent="0.15">
      <c r="A978" s="31">
        <v>954</v>
      </c>
      <c r="B978" s="31" t="s">
        <v>5165</v>
      </c>
      <c r="C978" s="31" t="s">
        <v>5166</v>
      </c>
      <c r="D978" s="31">
        <v>3</v>
      </c>
      <c r="E978" s="31">
        <v>5</v>
      </c>
      <c r="F978" s="31">
        <v>16</v>
      </c>
      <c r="G978" s="31">
        <v>8</v>
      </c>
      <c r="H978" s="33">
        <v>91781</v>
      </c>
      <c r="I978" s="33">
        <v>324098</v>
      </c>
      <c r="J978" s="33">
        <v>65882</v>
      </c>
      <c r="K978" s="33">
        <v>200431</v>
      </c>
      <c r="L978" s="33">
        <v>108326</v>
      </c>
      <c r="M978" s="33">
        <v>458965</v>
      </c>
      <c r="N978" s="31"/>
      <c r="O978" s="34">
        <v>208247.16666666666</v>
      </c>
      <c r="P978" s="35">
        <v>92366.248116859395</v>
      </c>
      <c r="Q978" s="35">
        <v>303906.10261533753</v>
      </c>
      <c r="R978" s="35">
        <v>71629.774893045585</v>
      </c>
      <c r="S978" s="35">
        <v>204301.91369887913</v>
      </c>
      <c r="T978" s="35">
        <v>115126.47596029905</v>
      </c>
      <c r="U978" s="35">
        <v>417942.14621614642</v>
      </c>
      <c r="V978" s="82">
        <v>93040.832990068011</v>
      </c>
      <c r="W978" s="82">
        <v>308716.72084345436</v>
      </c>
      <c r="X978" s="83">
        <v>3.3180777828634604</v>
      </c>
      <c r="Y978" s="84">
        <v>1.5860470157</v>
      </c>
      <c r="Z978" s="85">
        <v>1.058939E-7</v>
      </c>
      <c r="AA978" s="85">
        <v>8.4313220000000005E-7</v>
      </c>
      <c r="AB978" s="86" t="b">
        <v>0</v>
      </c>
      <c r="AC978" s="86" t="s">
        <v>22093</v>
      </c>
      <c r="AD978" s="69" t="s">
        <v>5165</v>
      </c>
      <c r="AE978" s="69" t="s">
        <v>25968</v>
      </c>
      <c r="AF978" s="69" t="s">
        <v>22087</v>
      </c>
      <c r="AG978" s="69" t="s">
        <v>5164</v>
      </c>
      <c r="AH978" s="69" t="s">
        <v>5165</v>
      </c>
      <c r="AI978" s="69" t="s">
        <v>25969</v>
      </c>
      <c r="AJ978" s="69" t="s">
        <v>25970</v>
      </c>
      <c r="AK978" s="69" t="s">
        <v>25971</v>
      </c>
      <c r="AL978" s="69" t="s">
        <v>22090</v>
      </c>
      <c r="AM978" s="69">
        <v>10090</v>
      </c>
      <c r="AN978" s="69" t="s">
        <v>5165</v>
      </c>
      <c r="AO978" s="69" t="s">
        <v>5163</v>
      </c>
      <c r="AP978" s="69" t="s">
        <v>5162</v>
      </c>
      <c r="AQ978" s="69" t="s">
        <v>5163</v>
      </c>
      <c r="AR978" s="77"/>
      <c r="AS978" s="77"/>
      <c r="AT978" s="69" t="s">
        <v>24048</v>
      </c>
    </row>
    <row r="979" spans="1:46" ht="14.1" x14ac:dyDescent="0.15">
      <c r="A979" s="31">
        <v>955</v>
      </c>
      <c r="B979" s="31" t="s">
        <v>8896</v>
      </c>
      <c r="C979" s="31" t="s">
        <v>8897</v>
      </c>
      <c r="D979" s="31">
        <v>9</v>
      </c>
      <c r="E979" s="31">
        <v>10</v>
      </c>
      <c r="F979" s="31">
        <v>30</v>
      </c>
      <c r="G979" s="31">
        <v>17</v>
      </c>
      <c r="H979" s="33">
        <v>188766</v>
      </c>
      <c r="I979" s="33">
        <v>278894</v>
      </c>
      <c r="J979" s="33">
        <v>172155</v>
      </c>
      <c r="K979" s="33">
        <v>173814</v>
      </c>
      <c r="L979" s="33">
        <v>166083</v>
      </c>
      <c r="M979" s="33">
        <v>267186</v>
      </c>
      <c r="N979" s="31"/>
      <c r="O979" s="34">
        <v>207816.33333333334</v>
      </c>
      <c r="P979" s="35">
        <v>189969.67991225939</v>
      </c>
      <c r="Q979" s="35">
        <v>261518.39438318642</v>
      </c>
      <c r="R979" s="35">
        <v>187174.40115224587</v>
      </c>
      <c r="S979" s="35">
        <v>177170.86093297432</v>
      </c>
      <c r="T979" s="35">
        <v>176509.33761898664</v>
      </c>
      <c r="U979" s="35">
        <v>243304.58810346606</v>
      </c>
      <c r="V979" s="82">
        <v>184551.13956116396</v>
      </c>
      <c r="W979" s="82">
        <v>227331.28113987562</v>
      </c>
      <c r="X979" s="83">
        <v>1.2318064341430601</v>
      </c>
      <c r="Y979" s="84">
        <v>0.17121034069999999</v>
      </c>
      <c r="Z979" s="85">
        <v>0.55770410000000004</v>
      </c>
      <c r="AA979" s="85">
        <v>0.63694240000000002</v>
      </c>
      <c r="AB979" s="86" t="b">
        <v>0</v>
      </c>
      <c r="AC979" s="86" t="s">
        <v>22085</v>
      </c>
      <c r="AD979" s="69" t="s">
        <v>8896</v>
      </c>
      <c r="AE979" s="69" t="s">
        <v>25972</v>
      </c>
      <c r="AF979" s="69" t="s">
        <v>22087</v>
      </c>
      <c r="AG979" s="69" t="s">
        <v>8895</v>
      </c>
      <c r="AH979" s="69" t="s">
        <v>8896</v>
      </c>
      <c r="AI979" s="69" t="s">
        <v>25973</v>
      </c>
      <c r="AJ979" s="69" t="s">
        <v>1597</v>
      </c>
      <c r="AK979" s="69" t="s">
        <v>22087</v>
      </c>
      <c r="AL979" s="69" t="s">
        <v>22090</v>
      </c>
      <c r="AM979" s="69">
        <v>10090</v>
      </c>
      <c r="AN979" s="69" t="s">
        <v>8896</v>
      </c>
      <c r="AO979" s="69" t="s">
        <v>8894</v>
      </c>
      <c r="AP979" s="69" t="s">
        <v>1597</v>
      </c>
      <c r="AQ979" s="69" t="s">
        <v>8894</v>
      </c>
      <c r="AR979" s="77"/>
      <c r="AS979" s="77"/>
      <c r="AT979" s="69" t="s">
        <v>25974</v>
      </c>
    </row>
    <row r="980" spans="1:46" ht="14.1" x14ac:dyDescent="0.15">
      <c r="A980" s="31">
        <v>956</v>
      </c>
      <c r="B980" s="31" t="s">
        <v>5925</v>
      </c>
      <c r="C980" s="31" t="s">
        <v>5926</v>
      </c>
      <c r="D980" s="31">
        <v>5</v>
      </c>
      <c r="E980" s="31">
        <v>15</v>
      </c>
      <c r="F980" s="31">
        <v>21</v>
      </c>
      <c r="G980" s="31">
        <v>7</v>
      </c>
      <c r="H980" s="33">
        <v>142123</v>
      </c>
      <c r="I980" s="33">
        <v>285247</v>
      </c>
      <c r="J980" s="33">
        <v>104117</v>
      </c>
      <c r="K980" s="33">
        <v>226231</v>
      </c>
      <c r="L980" s="33">
        <v>57849</v>
      </c>
      <c r="M980" s="33">
        <v>427530</v>
      </c>
      <c r="N980" s="31"/>
      <c r="O980" s="34">
        <v>207182.83333333334</v>
      </c>
      <c r="P980" s="35">
        <v>143029.25748371021</v>
      </c>
      <c r="Q980" s="35">
        <v>267475.59087904642</v>
      </c>
      <c r="R980" s="35">
        <v>113200.52931816319</v>
      </c>
      <c r="S980" s="35">
        <v>230600.18778537813</v>
      </c>
      <c r="T980" s="35">
        <v>61480.637223079779</v>
      </c>
      <c r="U980" s="35">
        <v>389316.84501386614</v>
      </c>
      <c r="V980" s="82">
        <v>105903.47467498441</v>
      </c>
      <c r="W980" s="82">
        <v>295797.54122609692</v>
      </c>
      <c r="X980" s="83">
        <v>2.793086271568459</v>
      </c>
      <c r="Y980" s="84">
        <v>1.4038384417000001</v>
      </c>
      <c r="Z980" s="85">
        <v>2.2755430000000001E-5</v>
      </c>
      <c r="AA980" s="85">
        <v>8.5023859999999995E-5</v>
      </c>
      <c r="AB980" s="86" t="b">
        <v>0</v>
      </c>
      <c r="AC980" s="86" t="s">
        <v>22093</v>
      </c>
      <c r="AD980" s="69" t="s">
        <v>5925</v>
      </c>
      <c r="AE980" s="69" t="s">
        <v>25975</v>
      </c>
      <c r="AF980" s="69" t="s">
        <v>22087</v>
      </c>
      <c r="AG980" s="69" t="s">
        <v>5924</v>
      </c>
      <c r="AH980" s="69" t="s">
        <v>5925</v>
      </c>
      <c r="AI980" s="69" t="s">
        <v>25976</v>
      </c>
      <c r="AJ980" s="69" t="s">
        <v>2742</v>
      </c>
      <c r="AK980" s="69" t="s">
        <v>22087</v>
      </c>
      <c r="AL980" s="69" t="s">
        <v>22090</v>
      </c>
      <c r="AM980" s="69">
        <v>10090</v>
      </c>
      <c r="AN980" s="69" t="s">
        <v>5925</v>
      </c>
      <c r="AO980" s="69" t="s">
        <v>5923</v>
      </c>
      <c r="AP980" s="69" t="s">
        <v>2742</v>
      </c>
      <c r="AQ980" s="69" t="s">
        <v>5923</v>
      </c>
      <c r="AR980" s="77"/>
      <c r="AS980" s="77"/>
      <c r="AT980" s="69" t="s">
        <v>23689</v>
      </c>
    </row>
    <row r="981" spans="1:46" ht="14.1" x14ac:dyDescent="0.15">
      <c r="A981" s="31">
        <v>957</v>
      </c>
      <c r="B981" s="31" t="s">
        <v>4904</v>
      </c>
      <c r="C981" s="31" t="s">
        <v>4905</v>
      </c>
      <c r="D981" s="31">
        <v>12</v>
      </c>
      <c r="E981" s="31">
        <v>28</v>
      </c>
      <c r="F981" s="31">
        <v>33</v>
      </c>
      <c r="G981" s="31">
        <v>9</v>
      </c>
      <c r="H981" s="33">
        <v>112451</v>
      </c>
      <c r="I981" s="33">
        <v>309107</v>
      </c>
      <c r="J981" s="33">
        <v>86052</v>
      </c>
      <c r="K981" s="33">
        <v>192957</v>
      </c>
      <c r="L981" s="33">
        <v>101586</v>
      </c>
      <c r="M981" s="33">
        <v>440807</v>
      </c>
      <c r="N981" s="31"/>
      <c r="O981" s="34">
        <v>207160</v>
      </c>
      <c r="P981" s="35">
        <v>113168.0518515701</v>
      </c>
      <c r="Q981" s="35">
        <v>289849.06929730868</v>
      </c>
      <c r="R981" s="35">
        <v>93559.475867404733</v>
      </c>
      <c r="S981" s="35">
        <v>196683.56871738713</v>
      </c>
      <c r="T981" s="35">
        <v>107963.35309069788</v>
      </c>
      <c r="U981" s="35">
        <v>401407.13049383037</v>
      </c>
      <c r="V981" s="82">
        <v>104896.9602698909</v>
      </c>
      <c r="W981" s="82">
        <v>295979.92283617542</v>
      </c>
      <c r="X981" s="83">
        <v>2.8216253557266522</v>
      </c>
      <c r="Y981" s="84">
        <v>1.3291236477999999</v>
      </c>
      <c r="Z981" s="85">
        <v>9.1329179999999995E-6</v>
      </c>
      <c r="AA981" s="85">
        <v>3.8028409999999997E-5</v>
      </c>
      <c r="AB981" s="86" t="b">
        <v>0</v>
      </c>
      <c r="AC981" s="86" t="s">
        <v>22093</v>
      </c>
      <c r="AD981" s="69" t="s">
        <v>4904</v>
      </c>
      <c r="AE981" s="69" t="s">
        <v>25977</v>
      </c>
      <c r="AF981" s="69" t="s">
        <v>25978</v>
      </c>
      <c r="AG981" s="69" t="s">
        <v>4903</v>
      </c>
      <c r="AH981" s="69" t="s">
        <v>4904</v>
      </c>
      <c r="AI981" s="69" t="s">
        <v>25979</v>
      </c>
      <c r="AJ981" s="69" t="s">
        <v>1303</v>
      </c>
      <c r="AK981" s="69" t="s">
        <v>22087</v>
      </c>
      <c r="AL981" s="69" t="s">
        <v>22090</v>
      </c>
      <c r="AM981" s="69">
        <v>10090</v>
      </c>
      <c r="AN981" s="69" t="s">
        <v>4904</v>
      </c>
      <c r="AO981" s="69" t="s">
        <v>4902</v>
      </c>
      <c r="AP981" s="69" t="s">
        <v>1303</v>
      </c>
      <c r="AQ981" s="69" t="s">
        <v>4902</v>
      </c>
      <c r="AR981" s="77"/>
      <c r="AS981" s="77"/>
      <c r="AT981" s="69" t="s">
        <v>25980</v>
      </c>
    </row>
    <row r="982" spans="1:46" ht="14.1" x14ac:dyDescent="0.15">
      <c r="A982" s="31">
        <v>958</v>
      </c>
      <c r="B982" s="31" t="s">
        <v>20112</v>
      </c>
      <c r="C982" s="31" t="s">
        <v>20113</v>
      </c>
      <c r="D982" s="31">
        <v>8</v>
      </c>
      <c r="E982" s="31">
        <v>11</v>
      </c>
      <c r="F982" s="31">
        <v>32</v>
      </c>
      <c r="G982" s="31">
        <v>12</v>
      </c>
      <c r="H982" s="33">
        <v>274529</v>
      </c>
      <c r="I982" s="33">
        <v>150269</v>
      </c>
      <c r="J982" s="33">
        <v>259541</v>
      </c>
      <c r="K982" s="33">
        <v>128449</v>
      </c>
      <c r="L982" s="33">
        <v>299647</v>
      </c>
      <c r="M982" s="33">
        <v>127490</v>
      </c>
      <c r="N982" s="31"/>
      <c r="O982" s="34">
        <v>206654.16666666666</v>
      </c>
      <c r="P982" s="35">
        <v>276279.55382130604</v>
      </c>
      <c r="Q982" s="35">
        <v>140906.96682455356</v>
      </c>
      <c r="R982" s="35">
        <v>282184.25982083031</v>
      </c>
      <c r="S982" s="35">
        <v>130929.72899754692</v>
      </c>
      <c r="T982" s="35">
        <v>318458.20155895845</v>
      </c>
      <c r="U982" s="35">
        <v>116094.78766593641</v>
      </c>
      <c r="V982" s="82">
        <v>292307.33840036491</v>
      </c>
      <c r="W982" s="82">
        <v>129310.4944960123</v>
      </c>
      <c r="X982" s="83">
        <v>-2.2605074672371557</v>
      </c>
      <c r="Y982" s="84">
        <v>-1.2888605407</v>
      </c>
      <c r="Z982" s="85">
        <v>1.2808710000000001E-5</v>
      </c>
      <c r="AA982" s="85">
        <v>5.0992190000000002E-5</v>
      </c>
      <c r="AB982" s="86" t="b">
        <v>0</v>
      </c>
      <c r="AC982" s="86" t="s">
        <v>22093</v>
      </c>
      <c r="AD982" s="69" t="s">
        <v>20112</v>
      </c>
      <c r="AE982" s="69" t="s">
        <v>25981</v>
      </c>
      <c r="AF982" s="69" t="s">
        <v>25982</v>
      </c>
      <c r="AG982" s="69" t="s">
        <v>20111</v>
      </c>
      <c r="AH982" s="69" t="s">
        <v>20112</v>
      </c>
      <c r="AI982" s="69" t="s">
        <v>25983</v>
      </c>
      <c r="AJ982" s="69" t="s">
        <v>1896</v>
      </c>
      <c r="AK982" s="69" t="s">
        <v>25984</v>
      </c>
      <c r="AL982" s="69" t="s">
        <v>22090</v>
      </c>
      <c r="AM982" s="69">
        <v>10090</v>
      </c>
      <c r="AN982" s="69" t="s">
        <v>20112</v>
      </c>
      <c r="AO982" s="69" t="s">
        <v>20110</v>
      </c>
      <c r="AP982" s="69" t="s">
        <v>1896</v>
      </c>
      <c r="AQ982" s="69" t="s">
        <v>20110</v>
      </c>
      <c r="AR982" s="77"/>
      <c r="AS982" s="77"/>
      <c r="AT982" s="69" t="s">
        <v>25985</v>
      </c>
    </row>
    <row r="983" spans="1:46" ht="14.1" x14ac:dyDescent="0.15">
      <c r="A983" s="31">
        <v>959</v>
      </c>
      <c r="B983" s="31" t="s">
        <v>20292</v>
      </c>
      <c r="C983" s="31" t="s">
        <v>20293</v>
      </c>
      <c r="D983" s="31">
        <v>5</v>
      </c>
      <c r="E983" s="31">
        <v>9</v>
      </c>
      <c r="F983" s="31">
        <v>22</v>
      </c>
      <c r="G983" s="31">
        <v>8</v>
      </c>
      <c r="H983" s="33">
        <v>308102</v>
      </c>
      <c r="I983" s="33">
        <v>95386</v>
      </c>
      <c r="J983" s="33">
        <v>293509</v>
      </c>
      <c r="K983" s="33">
        <v>171427</v>
      </c>
      <c r="L983" s="33">
        <v>293234</v>
      </c>
      <c r="M983" s="33">
        <v>75199</v>
      </c>
      <c r="N983" s="31"/>
      <c r="O983" s="34">
        <v>206142.83333333334</v>
      </c>
      <c r="P983" s="35">
        <v>310066.63445920846</v>
      </c>
      <c r="Q983" s="35">
        <v>89443.277971683216</v>
      </c>
      <c r="R983" s="35">
        <v>319115.74632043525</v>
      </c>
      <c r="S983" s="35">
        <v>174737.76092349863</v>
      </c>
      <c r="T983" s="35">
        <v>311642.60705409903</v>
      </c>
      <c r="U983" s="35">
        <v>68477.621285518486</v>
      </c>
      <c r="V983" s="82">
        <v>313608.32927791425</v>
      </c>
      <c r="W983" s="82">
        <v>110886.22006023345</v>
      </c>
      <c r="X983" s="83">
        <v>-2.8281992939029039</v>
      </c>
      <c r="Y983" s="84">
        <v>-1.7315501834</v>
      </c>
      <c r="Z983" s="85">
        <v>1.9073540000000002E-8</v>
      </c>
      <c r="AA983" s="85">
        <v>1.9761130000000001E-7</v>
      </c>
      <c r="AB983" s="86" t="b">
        <v>0</v>
      </c>
      <c r="AC983" s="86" t="s">
        <v>22093</v>
      </c>
      <c r="AD983" s="69" t="s">
        <v>20292</v>
      </c>
      <c r="AE983" s="69" t="s">
        <v>25986</v>
      </c>
      <c r="AF983" s="69" t="s">
        <v>25987</v>
      </c>
      <c r="AG983" s="69" t="s">
        <v>20291</v>
      </c>
      <c r="AH983" s="69" t="s">
        <v>20292</v>
      </c>
      <c r="AI983" s="69" t="s">
        <v>25988</v>
      </c>
      <c r="AJ983" s="69" t="s">
        <v>2478</v>
      </c>
      <c r="AK983" s="69" t="s">
        <v>25989</v>
      </c>
      <c r="AL983" s="69" t="s">
        <v>22090</v>
      </c>
      <c r="AM983" s="69">
        <v>10090</v>
      </c>
      <c r="AN983" s="69" t="s">
        <v>20292</v>
      </c>
      <c r="AO983" s="69" t="s">
        <v>20290</v>
      </c>
      <c r="AP983" s="69" t="s">
        <v>2478</v>
      </c>
      <c r="AQ983" s="69" t="s">
        <v>20290</v>
      </c>
      <c r="AR983" s="77"/>
      <c r="AS983" s="77"/>
      <c r="AT983" s="69" t="s">
        <v>22346</v>
      </c>
    </row>
    <row r="984" spans="1:46" ht="14.1" x14ac:dyDescent="0.15">
      <c r="A984" s="31">
        <v>960</v>
      </c>
      <c r="B984" s="31" t="s">
        <v>20642</v>
      </c>
      <c r="C984" s="31" t="s">
        <v>20643</v>
      </c>
      <c r="D984" s="31">
        <v>12</v>
      </c>
      <c r="E984" s="31">
        <v>16</v>
      </c>
      <c r="F984" s="31">
        <v>32</v>
      </c>
      <c r="G984" s="31">
        <v>16</v>
      </c>
      <c r="H984" s="33">
        <v>394650</v>
      </c>
      <c r="I984" s="33">
        <v>55420</v>
      </c>
      <c r="J984" s="33">
        <v>337508</v>
      </c>
      <c r="K984" s="33">
        <v>84055</v>
      </c>
      <c r="L984" s="33">
        <v>315892</v>
      </c>
      <c r="M984" s="33">
        <v>48753</v>
      </c>
      <c r="N984" s="31"/>
      <c r="O984" s="34">
        <v>206046.33333333334</v>
      </c>
      <c r="P984" s="35">
        <v>397166.51397695119</v>
      </c>
      <c r="Q984" s="35">
        <v>51967.23277200725</v>
      </c>
      <c r="R984" s="35">
        <v>366953.37215934595</v>
      </c>
      <c r="S984" s="35">
        <v>85678.349935685023</v>
      </c>
      <c r="T984" s="35">
        <v>335723.02811929537</v>
      </c>
      <c r="U984" s="35">
        <v>44395.39715332495</v>
      </c>
      <c r="V984" s="82">
        <v>366614.30475186417</v>
      </c>
      <c r="W984" s="82">
        <v>60680.326620339074</v>
      </c>
      <c r="X984" s="83">
        <v>-6.0417325543692924</v>
      </c>
      <c r="Y984" s="84">
        <v>-2.7630126659999998</v>
      </c>
      <c r="Z984" s="85">
        <v>1.7122999999999999E-18</v>
      </c>
      <c r="AA984" s="85">
        <v>2.394937E-16</v>
      </c>
      <c r="AB984" s="86" t="b">
        <v>0</v>
      </c>
      <c r="AC984" s="86" t="s">
        <v>22093</v>
      </c>
      <c r="AD984" s="69" t="s">
        <v>20642</v>
      </c>
      <c r="AE984" s="69" t="s">
        <v>25990</v>
      </c>
      <c r="AF984" s="69" t="s">
        <v>25991</v>
      </c>
      <c r="AG984" s="69" t="s">
        <v>20641</v>
      </c>
      <c r="AH984" s="69" t="s">
        <v>20642</v>
      </c>
      <c r="AI984" s="69" t="s">
        <v>25992</v>
      </c>
      <c r="AJ984" s="69" t="s">
        <v>1264</v>
      </c>
      <c r="AK984" s="69" t="s">
        <v>22087</v>
      </c>
      <c r="AL984" s="69" t="s">
        <v>22090</v>
      </c>
      <c r="AM984" s="69">
        <v>10090</v>
      </c>
      <c r="AN984" s="69" t="s">
        <v>20642</v>
      </c>
      <c r="AO984" s="69" t="s">
        <v>20640</v>
      </c>
      <c r="AP984" s="69" t="s">
        <v>1264</v>
      </c>
      <c r="AQ984" s="69" t="s">
        <v>20640</v>
      </c>
      <c r="AR984" s="77"/>
      <c r="AS984" s="77"/>
      <c r="AT984" s="69" t="s">
        <v>25993</v>
      </c>
    </row>
    <row r="985" spans="1:46" ht="14.1" x14ac:dyDescent="0.15">
      <c r="A985" s="31">
        <v>961</v>
      </c>
      <c r="B985" s="31" t="s">
        <v>9450</v>
      </c>
      <c r="C985" s="31" t="s">
        <v>9451</v>
      </c>
      <c r="D985" s="31">
        <v>15</v>
      </c>
      <c r="E985" s="31">
        <v>29</v>
      </c>
      <c r="F985" s="31">
        <v>37</v>
      </c>
      <c r="G985" s="31">
        <v>13</v>
      </c>
      <c r="H985" s="33">
        <v>183839</v>
      </c>
      <c r="I985" s="33">
        <v>213208</v>
      </c>
      <c r="J985" s="33">
        <v>171920</v>
      </c>
      <c r="K985" s="33">
        <v>175608</v>
      </c>
      <c r="L985" s="33">
        <v>184458</v>
      </c>
      <c r="M985" s="33">
        <v>305497</v>
      </c>
      <c r="N985" s="31"/>
      <c r="O985" s="34">
        <v>205755</v>
      </c>
      <c r="P985" s="35">
        <v>185011.26254404848</v>
      </c>
      <c r="Q985" s="35">
        <v>199924.75216265107</v>
      </c>
      <c r="R985" s="35">
        <v>186918.89893464674</v>
      </c>
      <c r="S985" s="35">
        <v>178999.5083636402</v>
      </c>
      <c r="T985" s="35">
        <v>196037.88105057736</v>
      </c>
      <c r="U985" s="35">
        <v>278191.30400486762</v>
      </c>
      <c r="V985" s="82">
        <v>189322.68084309087</v>
      </c>
      <c r="W985" s="82">
        <v>219038.52151038629</v>
      </c>
      <c r="X985" s="83">
        <v>1.1569586936703251</v>
      </c>
      <c r="Y985" s="84">
        <v>7.3584464799999999E-2</v>
      </c>
      <c r="Z985" s="85">
        <v>0.80149110000000001</v>
      </c>
      <c r="AA985" s="85">
        <v>0.84818579999999999</v>
      </c>
      <c r="AB985" s="86" t="b">
        <v>0</v>
      </c>
      <c r="AC985" s="86" t="s">
        <v>22085</v>
      </c>
      <c r="AD985" s="69" t="s">
        <v>9450</v>
      </c>
      <c r="AE985" s="69" t="s">
        <v>25994</v>
      </c>
      <c r="AF985" s="69" t="s">
        <v>22087</v>
      </c>
      <c r="AG985" s="69" t="s">
        <v>9449</v>
      </c>
      <c r="AH985" s="69" t="s">
        <v>9450</v>
      </c>
      <c r="AI985" s="69" t="s">
        <v>25995</v>
      </c>
      <c r="AJ985" s="69" t="s">
        <v>1085</v>
      </c>
      <c r="AK985" s="69" t="s">
        <v>25996</v>
      </c>
      <c r="AL985" s="69" t="s">
        <v>22090</v>
      </c>
      <c r="AM985" s="69">
        <v>10090</v>
      </c>
      <c r="AN985" s="69" t="s">
        <v>9450</v>
      </c>
      <c r="AO985" s="69" t="s">
        <v>9448</v>
      </c>
      <c r="AP985" s="69" t="s">
        <v>1085</v>
      </c>
      <c r="AQ985" s="69" t="s">
        <v>9448</v>
      </c>
      <c r="AR985" s="77"/>
      <c r="AS985" s="77"/>
      <c r="AT985" s="69" t="s">
        <v>25997</v>
      </c>
    </row>
    <row r="986" spans="1:46" ht="14.1" x14ac:dyDescent="0.15">
      <c r="A986" s="31">
        <v>962</v>
      </c>
      <c r="B986" s="31" t="s">
        <v>18923</v>
      </c>
      <c r="C986" s="31" t="s">
        <v>18924</v>
      </c>
      <c r="D986" s="31">
        <v>15</v>
      </c>
      <c r="E986" s="31">
        <v>20</v>
      </c>
      <c r="F986" s="31">
        <v>28</v>
      </c>
      <c r="G986" s="31">
        <v>15</v>
      </c>
      <c r="H986" s="33">
        <v>218878</v>
      </c>
      <c r="I986" s="33">
        <v>204792</v>
      </c>
      <c r="J986" s="33">
        <v>203174</v>
      </c>
      <c r="K986" s="33">
        <v>182069</v>
      </c>
      <c r="L986" s="33">
        <v>248332</v>
      </c>
      <c r="M986" s="33">
        <v>172056</v>
      </c>
      <c r="N986" s="31"/>
      <c r="O986" s="34">
        <v>204883.5</v>
      </c>
      <c r="P986" s="35">
        <v>220273.69123589795</v>
      </c>
      <c r="Q986" s="35">
        <v>192033.08433498573</v>
      </c>
      <c r="R986" s="35">
        <v>220899.60663185155</v>
      </c>
      <c r="S986" s="35">
        <v>185585.28932770493</v>
      </c>
      <c r="T986" s="35">
        <v>263921.7549634712</v>
      </c>
      <c r="U986" s="35">
        <v>156677.42400698373</v>
      </c>
      <c r="V986" s="82">
        <v>235031.68427707357</v>
      </c>
      <c r="W986" s="82">
        <v>178098.5992232248</v>
      </c>
      <c r="X986" s="83">
        <v>-1.3196717172519146</v>
      </c>
      <c r="Y986" s="84">
        <v>-0.5109352358</v>
      </c>
      <c r="Z986" s="85">
        <v>8.0430699999999994E-2</v>
      </c>
      <c r="AA986" s="85">
        <v>0.123894</v>
      </c>
      <c r="AB986" s="86" t="b">
        <v>0</v>
      </c>
      <c r="AC986" s="86" t="s">
        <v>22085</v>
      </c>
      <c r="AD986" s="69" t="s">
        <v>18923</v>
      </c>
      <c r="AE986" s="69" t="s">
        <v>25998</v>
      </c>
      <c r="AF986" s="69" t="s">
        <v>22087</v>
      </c>
      <c r="AG986" s="69" t="s">
        <v>18922</v>
      </c>
      <c r="AH986" s="69" t="s">
        <v>18923</v>
      </c>
      <c r="AI986" s="69" t="s">
        <v>25999</v>
      </c>
      <c r="AJ986" s="69" t="s">
        <v>1080</v>
      </c>
      <c r="AK986" s="69" t="s">
        <v>22087</v>
      </c>
      <c r="AL986" s="69" t="s">
        <v>22090</v>
      </c>
      <c r="AM986" s="69">
        <v>10090</v>
      </c>
      <c r="AN986" s="69" t="s">
        <v>18923</v>
      </c>
      <c r="AO986" s="69" t="s">
        <v>18921</v>
      </c>
      <c r="AP986" s="69" t="s">
        <v>1080</v>
      </c>
      <c r="AQ986" s="69" t="s">
        <v>18921</v>
      </c>
      <c r="AR986" s="77"/>
      <c r="AS986" s="77"/>
      <c r="AT986" s="69" t="s">
        <v>26000</v>
      </c>
    </row>
    <row r="987" spans="1:46" ht="14.1" x14ac:dyDescent="0.15">
      <c r="A987" s="31">
        <v>963</v>
      </c>
      <c r="B987" s="31" t="s">
        <v>20256</v>
      </c>
      <c r="C987" s="31" t="s">
        <v>20257</v>
      </c>
      <c r="D987" s="31">
        <v>6</v>
      </c>
      <c r="E987" s="31">
        <v>18</v>
      </c>
      <c r="F987" s="31">
        <v>24</v>
      </c>
      <c r="G987" s="31">
        <v>11</v>
      </c>
      <c r="H987" s="33">
        <v>310128</v>
      </c>
      <c r="I987" s="33">
        <v>104228</v>
      </c>
      <c r="J987" s="33">
        <v>298665</v>
      </c>
      <c r="K987" s="33">
        <v>157591</v>
      </c>
      <c r="L987" s="33">
        <v>267725</v>
      </c>
      <c r="M987" s="33">
        <v>90860</v>
      </c>
      <c r="N987" s="31"/>
      <c r="O987" s="34">
        <v>204866.16666666666</v>
      </c>
      <c r="P987" s="35">
        <v>312105.55339324445</v>
      </c>
      <c r="Q987" s="35">
        <v>97734.405221233697</v>
      </c>
      <c r="R987" s="35">
        <v>324721.57369890803</v>
      </c>
      <c r="S987" s="35">
        <v>160634.54695990172</v>
      </c>
      <c r="T987" s="35">
        <v>284532.20627061889</v>
      </c>
      <c r="U987" s="35">
        <v>82738.82192585287</v>
      </c>
      <c r="V987" s="82">
        <v>307119.77778759046</v>
      </c>
      <c r="W987" s="82">
        <v>113702.59136899609</v>
      </c>
      <c r="X987" s="83">
        <v>-2.7010798442658404</v>
      </c>
      <c r="Y987" s="84">
        <v>-1.6028433093000001</v>
      </c>
      <c r="Z987" s="85">
        <v>1.043316E-7</v>
      </c>
      <c r="AA987" s="85">
        <v>8.3385810000000002E-7</v>
      </c>
      <c r="AB987" s="86" t="b">
        <v>0</v>
      </c>
      <c r="AC987" s="86" t="s">
        <v>22093</v>
      </c>
      <c r="AD987" s="69" t="s">
        <v>20256</v>
      </c>
      <c r="AE987" s="69" t="s">
        <v>26001</v>
      </c>
      <c r="AF987" s="69" t="s">
        <v>26002</v>
      </c>
      <c r="AG987" s="69" t="s">
        <v>20255</v>
      </c>
      <c r="AH987" s="69" t="s">
        <v>20256</v>
      </c>
      <c r="AI987" s="69" t="s">
        <v>26003</v>
      </c>
      <c r="AJ987" s="69" t="s">
        <v>2217</v>
      </c>
      <c r="AK987" s="69" t="s">
        <v>22087</v>
      </c>
      <c r="AL987" s="69" t="s">
        <v>22090</v>
      </c>
      <c r="AM987" s="69">
        <v>10090</v>
      </c>
      <c r="AN987" s="69" t="s">
        <v>20256</v>
      </c>
      <c r="AO987" s="69" t="s">
        <v>20254</v>
      </c>
      <c r="AP987" s="69" t="s">
        <v>2217</v>
      </c>
      <c r="AQ987" s="69" t="s">
        <v>20254</v>
      </c>
      <c r="AR987" s="77"/>
      <c r="AS987" s="77"/>
      <c r="AT987" s="69" t="s">
        <v>26004</v>
      </c>
    </row>
    <row r="988" spans="1:46" ht="14.1" x14ac:dyDescent="0.15">
      <c r="A988" s="31">
        <v>964</v>
      </c>
      <c r="B988" s="31" t="s">
        <v>7434</v>
      </c>
      <c r="C988" s="31" t="s">
        <v>7435</v>
      </c>
      <c r="D988" s="31">
        <v>9</v>
      </c>
      <c r="E988" s="31">
        <v>16</v>
      </c>
      <c r="F988" s="31">
        <v>30</v>
      </c>
      <c r="G988" s="31">
        <v>9</v>
      </c>
      <c r="H988" s="33">
        <v>105376</v>
      </c>
      <c r="I988" s="33">
        <v>288393</v>
      </c>
      <c r="J988" s="33">
        <v>108867</v>
      </c>
      <c r="K988" s="33">
        <v>221689</v>
      </c>
      <c r="L988" s="33">
        <v>107287</v>
      </c>
      <c r="M988" s="33">
        <v>394380</v>
      </c>
      <c r="N988" s="31"/>
      <c r="O988" s="34">
        <v>204332</v>
      </c>
      <c r="P988" s="35">
        <v>106047.93760758954</v>
      </c>
      <c r="Q988" s="35">
        <v>270425.5893326865</v>
      </c>
      <c r="R988" s="35">
        <v>118364.93584410299</v>
      </c>
      <c r="S988" s="35">
        <v>225970.46837061542</v>
      </c>
      <c r="T988" s="35">
        <v>114022.24974939169</v>
      </c>
      <c r="U988" s="35">
        <v>359129.83261190681</v>
      </c>
      <c r="V988" s="82">
        <v>112811.70773369474</v>
      </c>
      <c r="W988" s="82">
        <v>285175.29677173623</v>
      </c>
      <c r="X988" s="83">
        <v>2.5278874196721315</v>
      </c>
      <c r="Y988" s="84">
        <v>1.201786102</v>
      </c>
      <c r="Z988" s="85">
        <v>5.3415950000000001E-5</v>
      </c>
      <c r="AA988" s="85">
        <v>1.8386659999999999E-4</v>
      </c>
      <c r="AB988" s="86" t="b">
        <v>0</v>
      </c>
      <c r="AC988" s="86" t="s">
        <v>22093</v>
      </c>
      <c r="AD988" s="69" t="s">
        <v>7434</v>
      </c>
      <c r="AE988" s="69" t="s">
        <v>26005</v>
      </c>
      <c r="AF988" s="69" t="s">
        <v>26006</v>
      </c>
      <c r="AG988" s="69" t="s">
        <v>7433</v>
      </c>
      <c r="AH988" s="69" t="s">
        <v>7434</v>
      </c>
      <c r="AI988" s="69" t="s">
        <v>26007</v>
      </c>
      <c r="AJ988" s="69" t="s">
        <v>1739</v>
      </c>
      <c r="AK988" s="69" t="s">
        <v>26008</v>
      </c>
      <c r="AL988" s="69" t="s">
        <v>22090</v>
      </c>
      <c r="AM988" s="69">
        <v>10090</v>
      </c>
      <c r="AN988" s="69" t="s">
        <v>7434</v>
      </c>
      <c r="AO988" s="69" t="s">
        <v>7432</v>
      </c>
      <c r="AP988" s="69" t="s">
        <v>1739</v>
      </c>
      <c r="AQ988" s="69" t="s">
        <v>7432</v>
      </c>
      <c r="AR988" s="77"/>
      <c r="AS988" s="77"/>
      <c r="AT988" s="69" t="s">
        <v>26009</v>
      </c>
    </row>
    <row r="989" spans="1:46" ht="14.1" x14ac:dyDescent="0.15">
      <c r="A989" s="31">
        <v>965</v>
      </c>
      <c r="B989" s="31" t="s">
        <v>20300</v>
      </c>
      <c r="C989" s="31" t="s">
        <v>20301</v>
      </c>
      <c r="D989" s="31">
        <v>6</v>
      </c>
      <c r="E989" s="31">
        <v>20</v>
      </c>
      <c r="F989" s="31">
        <v>26</v>
      </c>
      <c r="G989" s="31">
        <v>8</v>
      </c>
      <c r="H989" s="33">
        <v>300280</v>
      </c>
      <c r="I989" s="33">
        <v>129289</v>
      </c>
      <c r="J989" s="33">
        <v>290276</v>
      </c>
      <c r="K989" s="33">
        <v>88603</v>
      </c>
      <c r="L989" s="33">
        <v>296647</v>
      </c>
      <c r="M989" s="33">
        <v>120833</v>
      </c>
      <c r="N989" s="31"/>
      <c r="O989" s="34">
        <v>204321.33333333334</v>
      </c>
      <c r="P989" s="35">
        <v>302194.75691625214</v>
      </c>
      <c r="Q989" s="35">
        <v>121234.05914579656</v>
      </c>
      <c r="R989" s="35">
        <v>315600.68815235875</v>
      </c>
      <c r="S989" s="35">
        <v>90314.185228142291</v>
      </c>
      <c r="T989" s="35">
        <v>315269.86793747422</v>
      </c>
      <c r="U989" s="35">
        <v>110032.79847861083</v>
      </c>
      <c r="V989" s="82">
        <v>311021.77100202837</v>
      </c>
      <c r="W989" s="82">
        <v>107193.6809508499</v>
      </c>
      <c r="X989" s="83">
        <v>-2.9014935231549428</v>
      </c>
      <c r="Y989" s="84">
        <v>-1.6576554738</v>
      </c>
      <c r="Z989" s="85">
        <v>2.7482290000000001E-8</v>
      </c>
      <c r="AA989" s="85">
        <v>2.7006020000000001E-7</v>
      </c>
      <c r="AB989" s="86" t="b">
        <v>0</v>
      </c>
      <c r="AC989" s="86" t="s">
        <v>22093</v>
      </c>
      <c r="AD989" s="69" t="s">
        <v>20300</v>
      </c>
      <c r="AE989" s="69" t="s">
        <v>26010</v>
      </c>
      <c r="AF989" s="69" t="s">
        <v>26011</v>
      </c>
      <c r="AG989" s="69" t="s">
        <v>20299</v>
      </c>
      <c r="AH989" s="69" t="s">
        <v>20300</v>
      </c>
      <c r="AI989" s="69" t="s">
        <v>22087</v>
      </c>
      <c r="AJ989" s="69" t="s">
        <v>2404</v>
      </c>
      <c r="AK989" s="69" t="s">
        <v>26012</v>
      </c>
      <c r="AL989" s="69" t="s">
        <v>22090</v>
      </c>
      <c r="AM989" s="69">
        <v>10090</v>
      </c>
      <c r="AN989" s="69" t="s">
        <v>20300</v>
      </c>
      <c r="AO989" s="69" t="s">
        <v>20298</v>
      </c>
      <c r="AP989" s="69" t="s">
        <v>2404</v>
      </c>
      <c r="AQ989" s="69" t="s">
        <v>20298</v>
      </c>
      <c r="AR989" s="77"/>
      <c r="AS989" s="77"/>
      <c r="AT989" s="69" t="s">
        <v>26013</v>
      </c>
    </row>
    <row r="990" spans="1:46" ht="14.1" x14ac:dyDescent="0.15">
      <c r="A990" s="31">
        <v>966</v>
      </c>
      <c r="B990" s="31" t="s">
        <v>19830</v>
      </c>
      <c r="C990" s="31" t="s">
        <v>19831</v>
      </c>
      <c r="D990" s="31">
        <v>17</v>
      </c>
      <c r="E990" s="31">
        <v>24</v>
      </c>
      <c r="F990" s="31">
        <v>35</v>
      </c>
      <c r="G990" s="31">
        <v>15</v>
      </c>
      <c r="H990" s="33">
        <v>288104</v>
      </c>
      <c r="I990" s="33">
        <v>169092</v>
      </c>
      <c r="J990" s="33">
        <v>250627</v>
      </c>
      <c r="K990" s="33">
        <v>149918</v>
      </c>
      <c r="L990" s="33">
        <v>244248</v>
      </c>
      <c r="M990" s="33">
        <v>122472</v>
      </c>
      <c r="N990" s="31"/>
      <c r="O990" s="34">
        <v>204076.83333333334</v>
      </c>
      <c r="P990" s="35">
        <v>289941.11578060448</v>
      </c>
      <c r="Q990" s="35">
        <v>158557.25954320192</v>
      </c>
      <c r="R990" s="35">
        <v>272492.57144772983</v>
      </c>
      <c r="S990" s="35">
        <v>152813.358701541</v>
      </c>
      <c r="T990" s="35">
        <v>259581.37012675742</v>
      </c>
      <c r="U990" s="35">
        <v>111525.30265136532</v>
      </c>
      <c r="V990" s="82">
        <v>274005.01911836391</v>
      </c>
      <c r="W990" s="82">
        <v>140965.30696536941</v>
      </c>
      <c r="X990" s="83">
        <v>-1.9437762738719679</v>
      </c>
      <c r="Y990" s="84">
        <v>-1.0853051461000001</v>
      </c>
      <c r="Z990" s="85">
        <v>2.2501469999999999E-4</v>
      </c>
      <c r="AA990" s="85">
        <v>6.547584E-4</v>
      </c>
      <c r="AB990" s="86" t="b">
        <v>0</v>
      </c>
      <c r="AC990" s="86" t="s">
        <v>22093</v>
      </c>
      <c r="AD990" s="69" t="s">
        <v>19830</v>
      </c>
      <c r="AE990" s="69" t="s">
        <v>26014</v>
      </c>
      <c r="AF990" s="69" t="s">
        <v>22087</v>
      </c>
      <c r="AG990" s="69" t="s">
        <v>19829</v>
      </c>
      <c r="AH990" s="69" t="s">
        <v>19830</v>
      </c>
      <c r="AI990" s="69" t="s">
        <v>26015</v>
      </c>
      <c r="AJ990" s="69" t="s">
        <v>986</v>
      </c>
      <c r="AK990" s="69" t="s">
        <v>22087</v>
      </c>
      <c r="AL990" s="69" t="s">
        <v>22090</v>
      </c>
      <c r="AM990" s="69">
        <v>10090</v>
      </c>
      <c r="AN990" s="69" t="s">
        <v>19830</v>
      </c>
      <c r="AO990" s="69" t="s">
        <v>19828</v>
      </c>
      <c r="AP990" s="69" t="s">
        <v>986</v>
      </c>
      <c r="AQ990" s="69" t="s">
        <v>19828</v>
      </c>
      <c r="AR990" s="77"/>
      <c r="AS990" s="77"/>
      <c r="AT990" s="69"/>
    </row>
    <row r="991" spans="1:46" ht="14.1" x14ac:dyDescent="0.15">
      <c r="A991" s="31">
        <v>967</v>
      </c>
      <c r="B991" s="31" t="s">
        <v>5032</v>
      </c>
      <c r="C991" s="31" t="s">
        <v>5033</v>
      </c>
      <c r="D991" s="31">
        <v>6</v>
      </c>
      <c r="E991" s="31">
        <v>8</v>
      </c>
      <c r="F991" s="31">
        <v>13</v>
      </c>
      <c r="G991" s="31">
        <v>8</v>
      </c>
      <c r="H991" s="33">
        <v>94991</v>
      </c>
      <c r="I991" s="33">
        <v>291602</v>
      </c>
      <c r="J991" s="33">
        <v>90931</v>
      </c>
      <c r="K991" s="33">
        <v>228258</v>
      </c>
      <c r="L991" s="33">
        <v>88953</v>
      </c>
      <c r="M991" s="33">
        <v>427508</v>
      </c>
      <c r="N991" s="31"/>
      <c r="O991" s="34">
        <v>203707.16666666666</v>
      </c>
      <c r="P991" s="35">
        <v>95596.716911654818</v>
      </c>
      <c r="Q991" s="35">
        <v>273434.66277125332</v>
      </c>
      <c r="R991" s="35">
        <v>98864.136802154273</v>
      </c>
      <c r="S991" s="35">
        <v>232666.33513318177</v>
      </c>
      <c r="T991" s="35">
        <v>94537.280210627941</v>
      </c>
      <c r="U991" s="35">
        <v>389296.81140080903</v>
      </c>
      <c r="V991" s="82">
        <v>96332.711308145677</v>
      </c>
      <c r="W991" s="82">
        <v>298465.93643508136</v>
      </c>
      <c r="X991" s="83">
        <v>3.0982823215715278</v>
      </c>
      <c r="Y991" s="84">
        <v>1.4856972641999999</v>
      </c>
      <c r="Z991" s="85">
        <v>7.7708149999999996E-7</v>
      </c>
      <c r="AA991" s="85">
        <v>4.4850539999999996E-6</v>
      </c>
      <c r="AB991" s="86" t="b">
        <v>0</v>
      </c>
      <c r="AC991" s="86" t="s">
        <v>22093</v>
      </c>
      <c r="AD991" s="69" t="s">
        <v>5032</v>
      </c>
      <c r="AE991" s="69" t="s">
        <v>26016</v>
      </c>
      <c r="AF991" s="69" t="s">
        <v>22087</v>
      </c>
      <c r="AG991" s="69" t="s">
        <v>5031</v>
      </c>
      <c r="AH991" s="69" t="s">
        <v>5032</v>
      </c>
      <c r="AI991" s="69" t="s">
        <v>22087</v>
      </c>
      <c r="AJ991" s="69" t="s">
        <v>2251</v>
      </c>
      <c r="AK991" s="69" t="s">
        <v>22087</v>
      </c>
      <c r="AL991" s="69" t="s">
        <v>22090</v>
      </c>
      <c r="AM991" s="69">
        <v>10090</v>
      </c>
      <c r="AN991" s="69" t="s">
        <v>5032</v>
      </c>
      <c r="AO991" s="69" t="s">
        <v>5030</v>
      </c>
      <c r="AP991" s="69" t="s">
        <v>2251</v>
      </c>
      <c r="AQ991" s="69" t="s">
        <v>5030</v>
      </c>
      <c r="AR991" s="77"/>
      <c r="AS991" s="77"/>
      <c r="AT991" s="69" t="s">
        <v>26017</v>
      </c>
    </row>
    <row r="992" spans="1:46" ht="14.1" x14ac:dyDescent="0.15">
      <c r="A992" s="31">
        <v>968</v>
      </c>
      <c r="B992" s="31" t="s">
        <v>20360</v>
      </c>
      <c r="C992" s="31" t="s">
        <v>20361</v>
      </c>
      <c r="D992" s="31">
        <v>5</v>
      </c>
      <c r="E992" s="31">
        <v>7</v>
      </c>
      <c r="F992" s="31">
        <v>16</v>
      </c>
      <c r="G992" s="31">
        <v>10</v>
      </c>
      <c r="H992" s="33">
        <v>317553</v>
      </c>
      <c r="I992" s="33">
        <v>87672</v>
      </c>
      <c r="J992" s="33">
        <v>296876</v>
      </c>
      <c r="K992" s="33">
        <v>124897</v>
      </c>
      <c r="L992" s="33">
        <v>297499</v>
      </c>
      <c r="M992" s="33">
        <v>96068</v>
      </c>
      <c r="N992" s="31"/>
      <c r="O992" s="34">
        <v>203427.5</v>
      </c>
      <c r="P992" s="35">
        <v>319577.8994372806</v>
      </c>
      <c r="Q992" s="35">
        <v>82209.874261772275</v>
      </c>
      <c r="R992" s="35">
        <v>322776.49511471723</v>
      </c>
      <c r="S992" s="35">
        <v>127309.1294023824</v>
      </c>
      <c r="T992" s="35">
        <v>316175.35468597576</v>
      </c>
      <c r="U992" s="35">
        <v>87481.324507735349</v>
      </c>
      <c r="V992" s="82">
        <v>319509.91641265783</v>
      </c>
      <c r="W992" s="82">
        <v>99000.109390629994</v>
      </c>
      <c r="X992" s="83">
        <v>-3.2273693269565045</v>
      </c>
      <c r="Y992" s="84">
        <v>-1.8292253656999999</v>
      </c>
      <c r="Z992" s="85">
        <v>1.4445660000000001E-9</v>
      </c>
      <c r="AA992" s="85">
        <v>2.322375E-8</v>
      </c>
      <c r="AB992" s="86" t="b">
        <v>0</v>
      </c>
      <c r="AC992" s="86" t="s">
        <v>22093</v>
      </c>
      <c r="AD992" s="69" t="s">
        <v>20360</v>
      </c>
      <c r="AE992" s="69" t="s">
        <v>26018</v>
      </c>
      <c r="AF992" s="69" t="s">
        <v>22087</v>
      </c>
      <c r="AG992" s="69" t="s">
        <v>20359</v>
      </c>
      <c r="AH992" s="69" t="s">
        <v>20360</v>
      </c>
      <c r="AI992" s="69" t="s">
        <v>26019</v>
      </c>
      <c r="AJ992" s="69" t="s">
        <v>2472</v>
      </c>
      <c r="AK992" s="69" t="s">
        <v>26020</v>
      </c>
      <c r="AL992" s="69" t="s">
        <v>22090</v>
      </c>
      <c r="AM992" s="69">
        <v>10090</v>
      </c>
      <c r="AN992" s="69" t="s">
        <v>20360</v>
      </c>
      <c r="AO992" s="69" t="s">
        <v>20358</v>
      </c>
      <c r="AP992" s="69" t="s">
        <v>2472</v>
      </c>
      <c r="AQ992" s="69" t="s">
        <v>20358</v>
      </c>
      <c r="AR992" s="77"/>
      <c r="AS992" s="77"/>
      <c r="AT992" s="69" t="s">
        <v>26021</v>
      </c>
    </row>
    <row r="993" spans="1:46" ht="14.1" x14ac:dyDescent="0.15">
      <c r="A993" s="31">
        <v>969</v>
      </c>
      <c r="B993" s="31" t="s">
        <v>19452</v>
      </c>
      <c r="C993" s="31" t="s">
        <v>19453</v>
      </c>
      <c r="D993" s="31">
        <v>4</v>
      </c>
      <c r="E993" s="31">
        <v>6</v>
      </c>
      <c r="F993" s="31">
        <v>10</v>
      </c>
      <c r="G993" s="31">
        <v>4</v>
      </c>
      <c r="H993" s="33">
        <v>242255</v>
      </c>
      <c r="I993" s="33">
        <v>127841</v>
      </c>
      <c r="J993" s="33">
        <v>239935</v>
      </c>
      <c r="K993" s="33">
        <v>265117</v>
      </c>
      <c r="L993" s="33">
        <v>238207</v>
      </c>
      <c r="M993" s="33">
        <v>104964</v>
      </c>
      <c r="N993" s="31"/>
      <c r="O993" s="34">
        <v>203053.16666666666</v>
      </c>
      <c r="P993" s="35">
        <v>243799.75634989564</v>
      </c>
      <c r="Q993" s="35">
        <v>119876.27219065643</v>
      </c>
      <c r="R993" s="35">
        <v>260867.76416870908</v>
      </c>
      <c r="S993" s="35">
        <v>270237.19112365722</v>
      </c>
      <c r="T993" s="35">
        <v>253161.12899096205</v>
      </c>
      <c r="U993" s="35">
        <v>95582.189133009248</v>
      </c>
      <c r="V993" s="82">
        <v>252609.54983652229</v>
      </c>
      <c r="W993" s="82">
        <v>161898.5508157743</v>
      </c>
      <c r="X993" s="83">
        <v>-1.5602953118707577</v>
      </c>
      <c r="Y993" s="84">
        <v>-0.9102667874</v>
      </c>
      <c r="Z993" s="85">
        <v>2.9085080000000002E-3</v>
      </c>
      <c r="AA993" s="85">
        <v>6.5578190000000003E-3</v>
      </c>
      <c r="AB993" s="86" t="b">
        <v>0</v>
      </c>
      <c r="AC993" s="86" t="s">
        <v>22093</v>
      </c>
      <c r="AD993" s="69" t="s">
        <v>19452</v>
      </c>
      <c r="AE993" s="69" t="s">
        <v>26022</v>
      </c>
      <c r="AF993" s="69" t="s">
        <v>26023</v>
      </c>
      <c r="AG993" s="69" t="s">
        <v>19451</v>
      </c>
      <c r="AH993" s="69" t="s">
        <v>19452</v>
      </c>
      <c r="AI993" s="69" t="s">
        <v>26024</v>
      </c>
      <c r="AJ993" s="69" t="s">
        <v>2885</v>
      </c>
      <c r="AK993" s="69" t="s">
        <v>22087</v>
      </c>
      <c r="AL993" s="69" t="s">
        <v>22090</v>
      </c>
      <c r="AM993" s="69">
        <v>10090</v>
      </c>
      <c r="AN993" s="69" t="s">
        <v>19452</v>
      </c>
      <c r="AO993" s="69" t="s">
        <v>19450</v>
      </c>
      <c r="AP993" s="69" t="s">
        <v>2885</v>
      </c>
      <c r="AQ993" s="69" t="s">
        <v>19450</v>
      </c>
      <c r="AR993" s="77"/>
      <c r="AS993" s="77"/>
      <c r="AT993" s="69" t="s">
        <v>26025</v>
      </c>
    </row>
    <row r="994" spans="1:46" ht="14.1" x14ac:dyDescent="0.15">
      <c r="A994" s="31">
        <v>970</v>
      </c>
      <c r="B994" s="31" t="s">
        <v>19858</v>
      </c>
      <c r="C994" s="31" t="s">
        <v>19859</v>
      </c>
      <c r="D994" s="31">
        <v>9</v>
      </c>
      <c r="E994" s="31">
        <v>15</v>
      </c>
      <c r="F994" s="31">
        <v>22</v>
      </c>
      <c r="G994" s="31">
        <v>14</v>
      </c>
      <c r="H994" s="33">
        <v>263103</v>
      </c>
      <c r="I994" s="33">
        <v>138809</v>
      </c>
      <c r="J994" s="33">
        <v>253470</v>
      </c>
      <c r="K994" s="33">
        <v>153900</v>
      </c>
      <c r="L994" s="33">
        <v>267569</v>
      </c>
      <c r="M994" s="33">
        <v>140113</v>
      </c>
      <c r="N994" s="31"/>
      <c r="O994" s="34">
        <v>202827.33333333334</v>
      </c>
      <c r="P994" s="35">
        <v>264780.6951143489</v>
      </c>
      <c r="Q994" s="35">
        <v>130160.94575693892</v>
      </c>
      <c r="R994" s="35">
        <v>275583.6046589397</v>
      </c>
      <c r="S994" s="35">
        <v>156872.26286481382</v>
      </c>
      <c r="T994" s="35">
        <v>284366.41292230174</v>
      </c>
      <c r="U994" s="35">
        <v>127589.52846683934</v>
      </c>
      <c r="V994" s="82">
        <v>274910.23756519682</v>
      </c>
      <c r="W994" s="82">
        <v>138207.57902953069</v>
      </c>
      <c r="X994" s="83">
        <v>-1.9891111579811189</v>
      </c>
      <c r="Y994" s="84">
        <v>-1.1086113335000001</v>
      </c>
      <c r="Z994" s="85">
        <v>1.6719240000000001E-4</v>
      </c>
      <c r="AA994" s="85">
        <v>5.0074189999999995E-4</v>
      </c>
      <c r="AB994" s="86" t="b">
        <v>0</v>
      </c>
      <c r="AC994" s="86" t="s">
        <v>22093</v>
      </c>
      <c r="AD994" s="69" t="s">
        <v>19858</v>
      </c>
      <c r="AE994" s="69" t="s">
        <v>26026</v>
      </c>
      <c r="AF994" s="69" t="s">
        <v>26027</v>
      </c>
      <c r="AG994" s="69" t="s">
        <v>19857</v>
      </c>
      <c r="AH994" s="69" t="s">
        <v>19858</v>
      </c>
      <c r="AI994" s="69" t="s">
        <v>26028</v>
      </c>
      <c r="AJ994" s="69" t="s">
        <v>1617</v>
      </c>
      <c r="AK994" s="69" t="s">
        <v>22087</v>
      </c>
      <c r="AL994" s="69" t="s">
        <v>22090</v>
      </c>
      <c r="AM994" s="69">
        <v>10090</v>
      </c>
      <c r="AN994" s="69" t="s">
        <v>19858</v>
      </c>
      <c r="AO994" s="69" t="s">
        <v>19856</v>
      </c>
      <c r="AP994" s="69" t="s">
        <v>1617</v>
      </c>
      <c r="AQ994" s="69" t="s">
        <v>19856</v>
      </c>
      <c r="AR994" s="77"/>
      <c r="AS994" s="77"/>
      <c r="AT994" s="69" t="s">
        <v>26029</v>
      </c>
    </row>
    <row r="995" spans="1:46" ht="14.1" x14ac:dyDescent="0.15">
      <c r="A995" s="31">
        <v>971</v>
      </c>
      <c r="B995" s="31" t="s">
        <v>18874</v>
      </c>
      <c r="C995" s="31" t="s">
        <v>18875</v>
      </c>
      <c r="D995" s="31">
        <v>10</v>
      </c>
      <c r="E995" s="31">
        <v>27</v>
      </c>
      <c r="F995" s="31">
        <v>32</v>
      </c>
      <c r="G995" s="31">
        <v>9</v>
      </c>
      <c r="H995" s="33">
        <v>236020</v>
      </c>
      <c r="I995" s="33">
        <v>182848</v>
      </c>
      <c r="J995" s="33">
        <v>220522</v>
      </c>
      <c r="K995" s="33">
        <v>178968</v>
      </c>
      <c r="L995" s="33">
        <v>201388</v>
      </c>
      <c r="M995" s="33">
        <v>193898</v>
      </c>
      <c r="N995" s="31"/>
      <c r="O995" s="34">
        <v>202274</v>
      </c>
      <c r="P995" s="35">
        <v>237524.99842604846</v>
      </c>
      <c r="Q995" s="35">
        <v>171456.23561703324</v>
      </c>
      <c r="R995" s="35">
        <v>239761.10650806286</v>
      </c>
      <c r="S995" s="35">
        <v>182424.39987257958</v>
      </c>
      <c r="T995" s="35">
        <v>214030.71045448651</v>
      </c>
      <c r="U995" s="35">
        <v>176567.15929758991</v>
      </c>
      <c r="V995" s="82">
        <v>230438.93846286598</v>
      </c>
      <c r="W995" s="82">
        <v>176815.93159573423</v>
      </c>
      <c r="X995" s="83">
        <v>-1.303270222220323</v>
      </c>
      <c r="Y995" s="84">
        <v>-0.49126417960000002</v>
      </c>
      <c r="Z995" s="85">
        <v>9.2222310000000002E-2</v>
      </c>
      <c r="AA995" s="85">
        <v>0.13909589999999999</v>
      </c>
      <c r="AB995" s="86" t="b">
        <v>0</v>
      </c>
      <c r="AC995" s="86" t="s">
        <v>22085</v>
      </c>
      <c r="AD995" s="69" t="s">
        <v>18874</v>
      </c>
      <c r="AE995" s="69" t="s">
        <v>26030</v>
      </c>
      <c r="AF995" s="69" t="s">
        <v>26031</v>
      </c>
      <c r="AG995" s="69" t="s">
        <v>18873</v>
      </c>
      <c r="AH995" s="69" t="s">
        <v>18874</v>
      </c>
      <c r="AI995" s="69" t="s">
        <v>26032</v>
      </c>
      <c r="AJ995" s="69" t="s">
        <v>1535</v>
      </c>
      <c r="AK995" s="69" t="s">
        <v>26033</v>
      </c>
      <c r="AL995" s="69" t="s">
        <v>22090</v>
      </c>
      <c r="AM995" s="69">
        <v>10090</v>
      </c>
      <c r="AN995" s="69" t="s">
        <v>18874</v>
      </c>
      <c r="AO995" s="69" t="s">
        <v>18872</v>
      </c>
      <c r="AP995" s="69" t="s">
        <v>1535</v>
      </c>
      <c r="AQ995" s="69" t="s">
        <v>18872</v>
      </c>
      <c r="AR995" s="77"/>
      <c r="AS995" s="77"/>
      <c r="AT995" s="69" t="s">
        <v>26034</v>
      </c>
    </row>
    <row r="996" spans="1:46" ht="14.1" x14ac:dyDescent="0.15">
      <c r="A996" s="31">
        <v>972</v>
      </c>
      <c r="B996" s="31" t="s">
        <v>19197</v>
      </c>
      <c r="C996" s="31" t="s">
        <v>19198</v>
      </c>
      <c r="D996" s="31">
        <v>8</v>
      </c>
      <c r="E996" s="31">
        <v>14</v>
      </c>
      <c r="F996" s="31">
        <v>25</v>
      </c>
      <c r="G996" s="31">
        <v>6</v>
      </c>
      <c r="H996" s="33">
        <v>209516</v>
      </c>
      <c r="I996" s="33">
        <v>184846</v>
      </c>
      <c r="J996" s="33">
        <v>226541</v>
      </c>
      <c r="K996" s="33">
        <v>188481</v>
      </c>
      <c r="L996" s="33">
        <v>250299</v>
      </c>
      <c r="M996" s="33">
        <v>153812</v>
      </c>
      <c r="N996" s="31"/>
      <c r="O996" s="34">
        <v>202249.16666666666</v>
      </c>
      <c r="P996" s="35">
        <v>210851.99377269708</v>
      </c>
      <c r="Q996" s="35">
        <v>173329.756567565</v>
      </c>
      <c r="R996" s="35">
        <v>246305.22500903797</v>
      </c>
      <c r="S996" s="35">
        <v>192121.1239572643</v>
      </c>
      <c r="T996" s="35">
        <v>266012.23904129106</v>
      </c>
      <c r="U996" s="35">
        <v>140064.09506998988</v>
      </c>
      <c r="V996" s="82">
        <v>241056.48594100869</v>
      </c>
      <c r="W996" s="82">
        <v>168504.99186493972</v>
      </c>
      <c r="X996" s="83">
        <v>-1.4305599096685546</v>
      </c>
      <c r="Y996" s="84">
        <v>-0.63244606069999998</v>
      </c>
      <c r="Z996" s="85">
        <v>3.0980810000000001E-2</v>
      </c>
      <c r="AA996" s="85">
        <v>5.3452090000000001E-2</v>
      </c>
      <c r="AB996" s="86" t="b">
        <v>0</v>
      </c>
      <c r="AC996" s="86" t="s">
        <v>22185</v>
      </c>
      <c r="AD996" s="69" t="s">
        <v>19197</v>
      </c>
      <c r="AE996" s="69" t="s">
        <v>26035</v>
      </c>
      <c r="AF996" s="69" t="s">
        <v>26036</v>
      </c>
      <c r="AG996" s="69" t="s">
        <v>19196</v>
      </c>
      <c r="AH996" s="69" t="s">
        <v>19197</v>
      </c>
      <c r="AI996" s="69" t="s">
        <v>26037</v>
      </c>
      <c r="AJ996" s="69" t="s">
        <v>1891</v>
      </c>
      <c r="AK996" s="69" t="s">
        <v>26038</v>
      </c>
      <c r="AL996" s="69" t="s">
        <v>22090</v>
      </c>
      <c r="AM996" s="69">
        <v>10090</v>
      </c>
      <c r="AN996" s="69" t="s">
        <v>19197</v>
      </c>
      <c r="AO996" s="69" t="s">
        <v>19195</v>
      </c>
      <c r="AP996" s="69" t="s">
        <v>1891</v>
      </c>
      <c r="AQ996" s="69" t="s">
        <v>19195</v>
      </c>
      <c r="AR996" s="77"/>
      <c r="AS996" s="77"/>
      <c r="AT996" s="69" t="s">
        <v>26039</v>
      </c>
    </row>
    <row r="997" spans="1:46" ht="14.1" x14ac:dyDescent="0.15">
      <c r="A997" s="31">
        <v>973</v>
      </c>
      <c r="B997" s="31" t="s">
        <v>9617</v>
      </c>
      <c r="C997" s="31" t="s">
        <v>9618</v>
      </c>
      <c r="D997" s="31">
        <v>14</v>
      </c>
      <c r="E997" s="31">
        <v>32</v>
      </c>
      <c r="F997" s="31">
        <v>47</v>
      </c>
      <c r="G997" s="31">
        <v>16</v>
      </c>
      <c r="H997" s="33">
        <v>190726</v>
      </c>
      <c r="I997" s="33">
        <v>248218</v>
      </c>
      <c r="J997" s="33">
        <v>175181</v>
      </c>
      <c r="K997" s="33">
        <v>212387</v>
      </c>
      <c r="L997" s="33">
        <v>170561</v>
      </c>
      <c r="M997" s="33">
        <v>214262</v>
      </c>
      <c r="N997" s="31"/>
      <c r="O997" s="34">
        <v>201889.16666666666</v>
      </c>
      <c r="P997" s="35">
        <v>191942.17799257062</v>
      </c>
      <c r="Q997" s="35">
        <v>232753.56521476174</v>
      </c>
      <c r="R997" s="35">
        <v>190464.39992013932</v>
      </c>
      <c r="S997" s="35">
        <v>216488.81931818853</v>
      </c>
      <c r="T997" s="35">
        <v>181268.45693798873</v>
      </c>
      <c r="U997" s="35">
        <v>195111.00003826863</v>
      </c>
      <c r="V997" s="82">
        <v>187891.67828356623</v>
      </c>
      <c r="W997" s="82">
        <v>214784.46152373962</v>
      </c>
      <c r="X997" s="83">
        <v>1.1431291874437717</v>
      </c>
      <c r="Y997" s="84">
        <v>7.9083779399999998E-2</v>
      </c>
      <c r="Z997" s="85">
        <v>0.78542279999999998</v>
      </c>
      <c r="AA997" s="85">
        <v>0.8363448</v>
      </c>
      <c r="AB997" s="86" t="b">
        <v>0</v>
      </c>
      <c r="AC997" s="86" t="s">
        <v>22085</v>
      </c>
      <c r="AD997" s="69" t="s">
        <v>9617</v>
      </c>
      <c r="AE997" s="69" t="s">
        <v>26040</v>
      </c>
      <c r="AF997" s="69" t="s">
        <v>22087</v>
      </c>
      <c r="AG997" s="69" t="s">
        <v>9616</v>
      </c>
      <c r="AH997" s="69" t="s">
        <v>9617</v>
      </c>
      <c r="AI997" s="69" t="s">
        <v>26041</v>
      </c>
      <c r="AJ997" s="69" t="s">
        <v>1166</v>
      </c>
      <c r="AK997" s="69" t="s">
        <v>22087</v>
      </c>
      <c r="AL997" s="69" t="s">
        <v>22090</v>
      </c>
      <c r="AM997" s="69">
        <v>10090</v>
      </c>
      <c r="AN997" s="69" t="s">
        <v>9617</v>
      </c>
      <c r="AO997" s="69" t="s">
        <v>9615</v>
      </c>
      <c r="AP997" s="69" t="s">
        <v>1166</v>
      </c>
      <c r="AQ997" s="69" t="s">
        <v>9615</v>
      </c>
      <c r="AR997" s="77"/>
      <c r="AS997" s="77"/>
      <c r="AT997" s="69" t="s">
        <v>26042</v>
      </c>
    </row>
    <row r="998" spans="1:46" ht="14.1" x14ac:dyDescent="0.15">
      <c r="A998" s="31">
        <v>974</v>
      </c>
      <c r="B998" s="31" t="s">
        <v>19440</v>
      </c>
      <c r="C998" s="31" t="s">
        <v>19441</v>
      </c>
      <c r="D998" s="31">
        <v>12</v>
      </c>
      <c r="E998" s="31">
        <v>22</v>
      </c>
      <c r="F998" s="31">
        <v>31</v>
      </c>
      <c r="G998" s="31">
        <v>14</v>
      </c>
      <c r="H998" s="33">
        <v>180769</v>
      </c>
      <c r="I998" s="33">
        <v>132992</v>
      </c>
      <c r="J998" s="33">
        <v>265595</v>
      </c>
      <c r="K998" s="33">
        <v>254097</v>
      </c>
      <c r="L998" s="33">
        <v>265005</v>
      </c>
      <c r="M998" s="33">
        <v>108103</v>
      </c>
      <c r="N998" s="31"/>
      <c r="O998" s="34">
        <v>201093.5</v>
      </c>
      <c r="P998" s="35">
        <v>181921.6864692753</v>
      </c>
      <c r="Q998" s="35">
        <v>124706.35548204237</v>
      </c>
      <c r="R998" s="35">
        <v>288766.4318435755</v>
      </c>
      <c r="S998" s="35">
        <v>259004.36242469522</v>
      </c>
      <c r="T998" s="35">
        <v>281641.45045380655</v>
      </c>
      <c r="U998" s="35">
        <v>98440.62146874833</v>
      </c>
      <c r="V998" s="82">
        <v>250776.52292221913</v>
      </c>
      <c r="W998" s="82">
        <v>160717.11312516197</v>
      </c>
      <c r="X998" s="83">
        <v>-1.560359802673418</v>
      </c>
      <c r="Y998" s="84">
        <v>-0.84865607099999996</v>
      </c>
      <c r="Z998" s="85">
        <v>4.8819559999999998E-3</v>
      </c>
      <c r="AA998" s="85">
        <v>1.034058E-2</v>
      </c>
      <c r="AB998" s="86" t="b">
        <v>0</v>
      </c>
      <c r="AC998" s="86" t="s">
        <v>22166</v>
      </c>
      <c r="AD998" s="69" t="s">
        <v>19440</v>
      </c>
      <c r="AE998" s="69" t="s">
        <v>26043</v>
      </c>
      <c r="AF998" s="69" t="s">
        <v>26044</v>
      </c>
      <c r="AG998" s="69" t="s">
        <v>19439</v>
      </c>
      <c r="AH998" s="69" t="s">
        <v>19440</v>
      </c>
      <c r="AI998" s="69" t="s">
        <v>26045</v>
      </c>
      <c r="AJ998" s="69" t="s">
        <v>1280</v>
      </c>
      <c r="AK998" s="69" t="s">
        <v>22087</v>
      </c>
      <c r="AL998" s="69" t="s">
        <v>22090</v>
      </c>
      <c r="AM998" s="69">
        <v>10090</v>
      </c>
      <c r="AN998" s="69" t="s">
        <v>19440</v>
      </c>
      <c r="AO998" s="69" t="s">
        <v>19438</v>
      </c>
      <c r="AP998" s="69" t="s">
        <v>1280</v>
      </c>
      <c r="AQ998" s="69" t="s">
        <v>19438</v>
      </c>
      <c r="AR998" s="77"/>
      <c r="AS998" s="77"/>
      <c r="AT998" s="69" t="s">
        <v>26046</v>
      </c>
    </row>
    <row r="999" spans="1:46" ht="14.1" x14ac:dyDescent="0.15">
      <c r="A999" s="31">
        <v>975</v>
      </c>
      <c r="B999" s="31" t="s">
        <v>5286</v>
      </c>
      <c r="C999" s="31" t="s">
        <v>5287</v>
      </c>
      <c r="D999" s="31">
        <v>4</v>
      </c>
      <c r="E999" s="31">
        <v>6</v>
      </c>
      <c r="F999" s="31">
        <v>13</v>
      </c>
      <c r="G999" s="31">
        <v>6</v>
      </c>
      <c r="H999" s="33">
        <v>90942</v>
      </c>
      <c r="I999" s="33">
        <v>315529</v>
      </c>
      <c r="J999" s="33">
        <v>87870</v>
      </c>
      <c r="K999" s="33">
        <v>148149</v>
      </c>
      <c r="L999" s="33">
        <v>93929</v>
      </c>
      <c r="M999" s="33">
        <v>469526</v>
      </c>
      <c r="N999" s="31"/>
      <c r="O999" s="34">
        <v>200990.83333333334</v>
      </c>
      <c r="P999" s="35">
        <v>91521.898173297595</v>
      </c>
      <c r="Q999" s="35">
        <v>295870.96696713596</v>
      </c>
      <c r="R999" s="35">
        <v>95536.08451249075</v>
      </c>
      <c r="S999" s="35">
        <v>151010.19409460237</v>
      </c>
      <c r="T999" s="35">
        <v>99825.662910796396</v>
      </c>
      <c r="U999" s="35">
        <v>427559.19110233319</v>
      </c>
      <c r="V999" s="82">
        <v>95627.881865528252</v>
      </c>
      <c r="W999" s="82">
        <v>291480.11738802382</v>
      </c>
      <c r="X999" s="83">
        <v>3.048066230285249</v>
      </c>
      <c r="Y999" s="84">
        <v>1.3752184087999999</v>
      </c>
      <c r="Z999" s="85">
        <v>7.4881100000000002E-6</v>
      </c>
      <c r="AA999" s="85">
        <v>3.1833949999999997E-5</v>
      </c>
      <c r="AB999" s="86" t="b">
        <v>0</v>
      </c>
      <c r="AC999" s="86" t="s">
        <v>22093</v>
      </c>
      <c r="AD999" s="69" t="s">
        <v>5286</v>
      </c>
      <c r="AE999" s="69" t="s">
        <v>26047</v>
      </c>
      <c r="AF999" s="69" t="s">
        <v>26048</v>
      </c>
      <c r="AG999" s="69" t="s">
        <v>5285</v>
      </c>
      <c r="AH999" s="69" t="s">
        <v>5286</v>
      </c>
      <c r="AI999" s="69" t="s">
        <v>26049</v>
      </c>
      <c r="AJ999" s="69" t="s">
        <v>2901</v>
      </c>
      <c r="AK999" s="69" t="s">
        <v>22087</v>
      </c>
      <c r="AL999" s="69" t="s">
        <v>22090</v>
      </c>
      <c r="AM999" s="69">
        <v>10090</v>
      </c>
      <c r="AN999" s="69" t="s">
        <v>5286</v>
      </c>
      <c r="AO999" s="69" t="s">
        <v>5284</v>
      </c>
      <c r="AP999" s="69" t="s">
        <v>2901</v>
      </c>
      <c r="AQ999" s="69" t="s">
        <v>5284</v>
      </c>
      <c r="AR999" s="77"/>
      <c r="AS999" s="77"/>
      <c r="AT999" s="69" t="s">
        <v>26050</v>
      </c>
    </row>
    <row r="1000" spans="1:46" ht="14.1" x14ac:dyDescent="0.15">
      <c r="A1000" s="31">
        <v>976</v>
      </c>
      <c r="B1000" s="31" t="s">
        <v>19548</v>
      </c>
      <c r="C1000" s="31" t="s">
        <v>19549</v>
      </c>
      <c r="D1000" s="31">
        <v>10</v>
      </c>
      <c r="E1000" s="31">
        <v>16</v>
      </c>
      <c r="F1000" s="31">
        <v>28</v>
      </c>
      <c r="G1000" s="31">
        <v>12</v>
      </c>
      <c r="H1000" s="33">
        <v>268324</v>
      </c>
      <c r="I1000" s="33">
        <v>192878</v>
      </c>
      <c r="J1000" s="33">
        <v>208516</v>
      </c>
      <c r="K1000" s="33">
        <v>156232</v>
      </c>
      <c r="L1000" s="33">
        <v>247805</v>
      </c>
      <c r="M1000" s="33">
        <v>132050</v>
      </c>
      <c r="N1000" s="31"/>
      <c r="O1000" s="34">
        <v>200967.5</v>
      </c>
      <c r="P1000" s="35">
        <v>270034.98719460651</v>
      </c>
      <c r="Q1000" s="35">
        <v>180861.34829662964</v>
      </c>
      <c r="R1000" s="35">
        <v>226707.66129744533</v>
      </c>
      <c r="S1000" s="35">
        <v>159249.30066208963</v>
      </c>
      <c r="T1000" s="35">
        <v>263361.67102396383</v>
      </c>
      <c r="U1000" s="35">
        <v>120247.20928140955</v>
      </c>
      <c r="V1000" s="82">
        <v>253368.10650533857</v>
      </c>
      <c r="W1000" s="82">
        <v>153452.61941337629</v>
      </c>
      <c r="X1000" s="83">
        <v>-1.6511162042976033</v>
      </c>
      <c r="Y1000" s="84">
        <v>-0.85007761800000003</v>
      </c>
      <c r="Z1000" s="85">
        <v>3.8637900000000002E-3</v>
      </c>
      <c r="AA1000" s="85">
        <v>8.4133179999999995E-3</v>
      </c>
      <c r="AB1000" s="86" t="b">
        <v>0</v>
      </c>
      <c r="AC1000" s="86" t="s">
        <v>22093</v>
      </c>
      <c r="AD1000" s="69" t="s">
        <v>19548</v>
      </c>
      <c r="AE1000" s="69" t="s">
        <v>26051</v>
      </c>
      <c r="AF1000" s="69" t="s">
        <v>26052</v>
      </c>
      <c r="AG1000" s="69" t="s">
        <v>19547</v>
      </c>
      <c r="AH1000" s="69" t="s">
        <v>19548</v>
      </c>
      <c r="AI1000" s="69" t="s">
        <v>26053</v>
      </c>
      <c r="AJ1000" s="69" t="s">
        <v>1459</v>
      </c>
      <c r="AK1000" s="69" t="s">
        <v>26054</v>
      </c>
      <c r="AL1000" s="69" t="s">
        <v>22090</v>
      </c>
      <c r="AM1000" s="69">
        <v>10090</v>
      </c>
      <c r="AN1000" s="69" t="s">
        <v>19548</v>
      </c>
      <c r="AO1000" s="69" t="s">
        <v>19546</v>
      </c>
      <c r="AP1000" s="69" t="s">
        <v>1459</v>
      </c>
      <c r="AQ1000" s="69" t="s">
        <v>19546</v>
      </c>
      <c r="AR1000" s="77"/>
      <c r="AS1000" s="77"/>
      <c r="AT1000" s="69" t="s">
        <v>26055</v>
      </c>
    </row>
    <row r="1001" spans="1:46" ht="14.1" x14ac:dyDescent="0.15">
      <c r="A1001" s="31">
        <v>977</v>
      </c>
      <c r="B1001" s="31" t="s">
        <v>5889</v>
      </c>
      <c r="C1001" s="31" t="s">
        <v>5890</v>
      </c>
      <c r="D1001" s="31">
        <v>5</v>
      </c>
      <c r="E1001" s="31">
        <v>9</v>
      </c>
      <c r="F1001" s="31">
        <v>15</v>
      </c>
      <c r="G1001" s="31">
        <v>8</v>
      </c>
      <c r="H1001" s="33">
        <v>89500</v>
      </c>
      <c r="I1001" s="33">
        <v>246900</v>
      </c>
      <c r="J1001" s="33">
        <v>87458</v>
      </c>
      <c r="K1001" s="33">
        <v>219289</v>
      </c>
      <c r="L1001" s="33">
        <v>100851</v>
      </c>
      <c r="M1001" s="33">
        <v>459537</v>
      </c>
      <c r="N1001" s="31"/>
      <c r="O1001" s="34">
        <v>200589.16666666666</v>
      </c>
      <c r="P1001" s="35">
        <v>90070.703157068623</v>
      </c>
      <c r="Q1001" s="35">
        <v>231517.67902216871</v>
      </c>
      <c r="R1001" s="35">
        <v>95088.140199082918</v>
      </c>
      <c r="S1001" s="35">
        <v>223524.11729280153</v>
      </c>
      <c r="T1001" s="35">
        <v>107182.21135343426</v>
      </c>
      <c r="U1001" s="35">
        <v>418463.02015563118</v>
      </c>
      <c r="V1001" s="82">
        <v>97447.018236528602</v>
      </c>
      <c r="W1001" s="82">
        <v>291168.27215686714</v>
      </c>
      <c r="X1001" s="83">
        <v>2.9879649211033628</v>
      </c>
      <c r="Y1001" s="84">
        <v>1.4080784601</v>
      </c>
      <c r="Z1001" s="85">
        <v>2.7103839999999999E-6</v>
      </c>
      <c r="AA1001" s="85">
        <v>1.3332680000000001E-5</v>
      </c>
      <c r="AB1001" s="86" t="b">
        <v>0</v>
      </c>
      <c r="AC1001" s="86" t="s">
        <v>22093</v>
      </c>
      <c r="AD1001" s="69" t="s">
        <v>5889</v>
      </c>
      <c r="AE1001" s="69" t="s">
        <v>26056</v>
      </c>
      <c r="AF1001" s="69" t="s">
        <v>22087</v>
      </c>
      <c r="AG1001" s="69" t="s">
        <v>5888</v>
      </c>
      <c r="AH1001" s="69" t="s">
        <v>5889</v>
      </c>
      <c r="AI1001" s="69" t="s">
        <v>26057</v>
      </c>
      <c r="AJ1001" s="69" t="s">
        <v>2737</v>
      </c>
      <c r="AK1001" s="69" t="s">
        <v>22087</v>
      </c>
      <c r="AL1001" s="69" t="s">
        <v>22090</v>
      </c>
      <c r="AM1001" s="69">
        <v>10090</v>
      </c>
      <c r="AN1001" s="69" t="s">
        <v>5889</v>
      </c>
      <c r="AO1001" s="69" t="s">
        <v>5887</v>
      </c>
      <c r="AP1001" s="69" t="s">
        <v>2737</v>
      </c>
      <c r="AQ1001" s="69" t="s">
        <v>5887</v>
      </c>
      <c r="AR1001" s="77"/>
      <c r="AS1001" s="77"/>
      <c r="AT1001" s="69" t="s">
        <v>25727</v>
      </c>
    </row>
    <row r="1002" spans="1:46" ht="14.1" x14ac:dyDescent="0.15">
      <c r="A1002" s="31">
        <v>978</v>
      </c>
      <c r="B1002" s="31" t="s">
        <v>8365</v>
      </c>
      <c r="C1002" s="31" t="s">
        <v>8366</v>
      </c>
      <c r="D1002" s="31">
        <v>9</v>
      </c>
      <c r="E1002" s="31">
        <v>14</v>
      </c>
      <c r="F1002" s="31">
        <v>30</v>
      </c>
      <c r="G1002" s="31">
        <v>14</v>
      </c>
      <c r="H1002" s="33">
        <v>173892</v>
      </c>
      <c r="I1002" s="33">
        <v>322159</v>
      </c>
      <c r="J1002" s="33">
        <v>146289</v>
      </c>
      <c r="K1002" s="33">
        <v>137805</v>
      </c>
      <c r="L1002" s="33">
        <v>155062</v>
      </c>
      <c r="M1002" s="33">
        <v>268062</v>
      </c>
      <c r="N1002" s="31"/>
      <c r="O1002" s="34">
        <v>200544.83333333334</v>
      </c>
      <c r="P1002" s="35">
        <v>175000.83478646903</v>
      </c>
      <c r="Q1002" s="35">
        <v>302087.90585703868</v>
      </c>
      <c r="R1002" s="35">
        <v>159051.76132067552</v>
      </c>
      <c r="S1002" s="35">
        <v>140466.42094922462</v>
      </c>
      <c r="T1002" s="35">
        <v>164796.46267152752</v>
      </c>
      <c r="U1002" s="35">
        <v>244102.29015064903</v>
      </c>
      <c r="V1002" s="82">
        <v>166283.01959289069</v>
      </c>
      <c r="W1002" s="82">
        <v>228885.53898563745</v>
      </c>
      <c r="X1002" s="83">
        <v>1.3764817330477639</v>
      </c>
      <c r="Y1002" s="84">
        <v>0.28251243739999998</v>
      </c>
      <c r="Z1002" s="85">
        <v>0.33821889999999999</v>
      </c>
      <c r="AA1002" s="85">
        <v>0.42124270000000003</v>
      </c>
      <c r="AB1002" s="86" t="b">
        <v>0</v>
      </c>
      <c r="AC1002" s="86" t="s">
        <v>22085</v>
      </c>
      <c r="AD1002" s="69" t="s">
        <v>8365</v>
      </c>
      <c r="AE1002" s="69" t="s">
        <v>26058</v>
      </c>
      <c r="AF1002" s="69" t="s">
        <v>26059</v>
      </c>
      <c r="AG1002" s="69" t="s">
        <v>8364</v>
      </c>
      <c r="AH1002" s="69" t="s">
        <v>8365</v>
      </c>
      <c r="AI1002" s="69" t="s">
        <v>26060</v>
      </c>
      <c r="AJ1002" s="69" t="s">
        <v>1619</v>
      </c>
      <c r="AK1002" s="69" t="s">
        <v>26061</v>
      </c>
      <c r="AL1002" s="69" t="s">
        <v>22090</v>
      </c>
      <c r="AM1002" s="69">
        <v>10090</v>
      </c>
      <c r="AN1002" s="69" t="s">
        <v>8365</v>
      </c>
      <c r="AO1002" s="69" t="s">
        <v>8363</v>
      </c>
      <c r="AP1002" s="69" t="s">
        <v>1619</v>
      </c>
      <c r="AQ1002" s="69" t="s">
        <v>8363</v>
      </c>
      <c r="AR1002" s="77"/>
      <c r="AS1002" s="77"/>
      <c r="AT1002" s="69" t="s">
        <v>26062</v>
      </c>
    </row>
    <row r="1003" spans="1:46" ht="14.1" x14ac:dyDescent="0.15">
      <c r="A1003" s="31">
        <v>979</v>
      </c>
      <c r="B1003" s="31" t="s">
        <v>18450</v>
      </c>
      <c r="C1003" s="31" t="s">
        <v>18451</v>
      </c>
      <c r="D1003" s="31">
        <v>19</v>
      </c>
      <c r="E1003" s="31">
        <v>39</v>
      </c>
      <c r="F1003" s="31">
        <v>55</v>
      </c>
      <c r="G1003" s="31">
        <v>22</v>
      </c>
      <c r="H1003" s="33">
        <v>241153</v>
      </c>
      <c r="I1003" s="33">
        <v>213877</v>
      </c>
      <c r="J1003" s="33">
        <v>190824</v>
      </c>
      <c r="K1003" s="33">
        <v>211352</v>
      </c>
      <c r="L1003" s="33">
        <v>196969</v>
      </c>
      <c r="M1003" s="33">
        <v>147834</v>
      </c>
      <c r="N1003" s="31"/>
      <c r="O1003" s="34">
        <v>200334.83333333334</v>
      </c>
      <c r="P1003" s="35">
        <v>242690.72936800637</v>
      </c>
      <c r="Q1003" s="35">
        <v>200552.07224068197</v>
      </c>
      <c r="R1003" s="35">
        <v>207472.14966440803</v>
      </c>
      <c r="S1003" s="35">
        <v>215433.8304158813</v>
      </c>
      <c r="T1003" s="35">
        <v>209334.29503004029</v>
      </c>
      <c r="U1003" s="35">
        <v>134620.41603110867</v>
      </c>
      <c r="V1003" s="82">
        <v>219832.39135415156</v>
      </c>
      <c r="W1003" s="82">
        <v>183535.43956255729</v>
      </c>
      <c r="X1003" s="83">
        <v>-1.1977653573506308</v>
      </c>
      <c r="Y1003" s="84">
        <v>-0.39700213680000002</v>
      </c>
      <c r="Z1003" s="85">
        <v>0.17595469999999999</v>
      </c>
      <c r="AA1003" s="85">
        <v>0.24422949999999999</v>
      </c>
      <c r="AB1003" s="86" t="b">
        <v>0</v>
      </c>
      <c r="AC1003" s="86" t="s">
        <v>22085</v>
      </c>
      <c r="AD1003" s="69" t="s">
        <v>18450</v>
      </c>
      <c r="AE1003" s="69" t="s">
        <v>26063</v>
      </c>
      <c r="AF1003" s="69" t="s">
        <v>26064</v>
      </c>
      <c r="AG1003" s="69" t="s">
        <v>18449</v>
      </c>
      <c r="AH1003" s="69" t="s">
        <v>18450</v>
      </c>
      <c r="AI1003" s="69" t="s">
        <v>26065</v>
      </c>
      <c r="AJ1003" s="69" t="s">
        <v>874</v>
      </c>
      <c r="AK1003" s="69" t="s">
        <v>26066</v>
      </c>
      <c r="AL1003" s="69" t="s">
        <v>22090</v>
      </c>
      <c r="AM1003" s="69">
        <v>10090</v>
      </c>
      <c r="AN1003" s="69" t="s">
        <v>18450</v>
      </c>
      <c r="AO1003" s="69" t="s">
        <v>18448</v>
      </c>
      <c r="AP1003" s="69" t="s">
        <v>874</v>
      </c>
      <c r="AQ1003" s="69" t="s">
        <v>18448</v>
      </c>
      <c r="AR1003" s="77"/>
      <c r="AS1003" s="77"/>
      <c r="AT1003" s="69" t="s">
        <v>26067</v>
      </c>
    </row>
    <row r="1004" spans="1:46" ht="14.1" x14ac:dyDescent="0.15">
      <c r="A1004" s="31">
        <v>980</v>
      </c>
      <c r="B1004" s="31" t="s">
        <v>7245</v>
      </c>
      <c r="C1004" s="31" t="s">
        <v>7246</v>
      </c>
      <c r="D1004" s="31">
        <v>7</v>
      </c>
      <c r="E1004" s="31">
        <v>9</v>
      </c>
      <c r="F1004" s="31">
        <v>21</v>
      </c>
      <c r="G1004" s="31">
        <v>12</v>
      </c>
      <c r="H1004" s="33">
        <v>72755</v>
      </c>
      <c r="I1004" s="33">
        <v>392557</v>
      </c>
      <c r="J1004" s="33">
        <v>69768</v>
      </c>
      <c r="K1004" s="33">
        <v>319061</v>
      </c>
      <c r="L1004" s="33">
        <v>77826</v>
      </c>
      <c r="M1004" s="33">
        <v>268349</v>
      </c>
      <c r="N1004" s="31"/>
      <c r="O1004" s="34">
        <v>200052.66666666666</v>
      </c>
      <c r="P1004" s="35">
        <v>73218.927465838293</v>
      </c>
      <c r="Q1004" s="35">
        <v>368099.98187082011</v>
      </c>
      <c r="R1004" s="35">
        <v>75854.803053003925</v>
      </c>
      <c r="S1004" s="35">
        <v>325223.00884932012</v>
      </c>
      <c r="T1004" s="35">
        <v>82711.750808543045</v>
      </c>
      <c r="U1004" s="35">
        <v>244363.63773916676</v>
      </c>
      <c r="V1004" s="82">
        <v>77261.827109128426</v>
      </c>
      <c r="W1004" s="82">
        <v>312562.20948643569</v>
      </c>
      <c r="X1004" s="83">
        <v>4.0454933721015598</v>
      </c>
      <c r="Y1004" s="84">
        <v>1.8874576169999999</v>
      </c>
      <c r="Z1004" s="85">
        <v>4.3998069999999998E-10</v>
      </c>
      <c r="AA1004" s="85">
        <v>8.3536609999999994E-9</v>
      </c>
      <c r="AB1004" s="86" t="b">
        <v>0</v>
      </c>
      <c r="AC1004" s="86" t="s">
        <v>22093</v>
      </c>
      <c r="AD1004" s="69" t="s">
        <v>7245</v>
      </c>
      <c r="AE1004" s="69" t="s">
        <v>26068</v>
      </c>
      <c r="AF1004" s="69" t="s">
        <v>26069</v>
      </c>
      <c r="AG1004" s="69" t="s">
        <v>7244</v>
      </c>
      <c r="AH1004" s="69" t="s">
        <v>7245</v>
      </c>
      <c r="AI1004" s="69" t="s">
        <v>26070</v>
      </c>
      <c r="AJ1004" s="69" t="s">
        <v>2056</v>
      </c>
      <c r="AK1004" s="69" t="s">
        <v>26071</v>
      </c>
      <c r="AL1004" s="69" t="s">
        <v>22090</v>
      </c>
      <c r="AM1004" s="69">
        <v>10090</v>
      </c>
      <c r="AN1004" s="69" t="s">
        <v>7245</v>
      </c>
      <c r="AO1004" s="69" t="s">
        <v>7243</v>
      </c>
      <c r="AP1004" s="69" t="s">
        <v>2056</v>
      </c>
      <c r="AQ1004" s="69" t="s">
        <v>7243</v>
      </c>
      <c r="AR1004" s="77"/>
      <c r="AS1004" s="77"/>
      <c r="AT1004" s="69" t="s">
        <v>26072</v>
      </c>
    </row>
    <row r="1005" spans="1:46" ht="14.1" x14ac:dyDescent="0.15">
      <c r="A1005" s="31">
        <v>981</v>
      </c>
      <c r="B1005" s="31" t="s">
        <v>20336</v>
      </c>
      <c r="C1005" s="31" t="s">
        <v>20337</v>
      </c>
      <c r="D1005" s="31">
        <v>7</v>
      </c>
      <c r="E1005" s="31">
        <v>16</v>
      </c>
      <c r="F1005" s="31">
        <v>27</v>
      </c>
      <c r="G1005" s="31">
        <v>12</v>
      </c>
      <c r="H1005" s="33">
        <v>292760</v>
      </c>
      <c r="I1005" s="33">
        <v>86887</v>
      </c>
      <c r="J1005" s="33">
        <v>284405</v>
      </c>
      <c r="K1005" s="33">
        <v>143620</v>
      </c>
      <c r="L1005" s="33">
        <v>320783</v>
      </c>
      <c r="M1005" s="33">
        <v>71308</v>
      </c>
      <c r="N1005" s="31"/>
      <c r="O1005" s="34">
        <v>199960.5</v>
      </c>
      <c r="P1005" s="35">
        <v>294626.80509791517</v>
      </c>
      <c r="Q1005" s="35">
        <v>81473.781195622418</v>
      </c>
      <c r="R1005" s="35">
        <v>309217.48168629716</v>
      </c>
      <c r="S1005" s="35">
        <v>146393.72574817779</v>
      </c>
      <c r="T1005" s="35">
        <v>340921.07470018842</v>
      </c>
      <c r="U1005" s="35">
        <v>64934.40363073648</v>
      </c>
      <c r="V1005" s="82">
        <v>314921.7871614669</v>
      </c>
      <c r="W1005" s="82">
        <v>97600.636858178885</v>
      </c>
      <c r="X1005" s="83">
        <v>-3.2266366009380869</v>
      </c>
      <c r="Y1005" s="84">
        <v>-1.8890683415</v>
      </c>
      <c r="Z1005" s="85">
        <v>9.5061310000000005E-10</v>
      </c>
      <c r="AA1005" s="85">
        <v>1.6214519999999999E-8</v>
      </c>
      <c r="AB1005" s="86" t="b">
        <v>0</v>
      </c>
      <c r="AC1005" s="86" t="s">
        <v>22093</v>
      </c>
      <c r="AD1005" s="69" t="s">
        <v>20336</v>
      </c>
      <c r="AE1005" s="69" t="s">
        <v>26073</v>
      </c>
      <c r="AF1005" s="69" t="s">
        <v>26074</v>
      </c>
      <c r="AG1005" s="69" t="s">
        <v>20335</v>
      </c>
      <c r="AH1005" s="69" t="s">
        <v>20336</v>
      </c>
      <c r="AI1005" s="69" t="s">
        <v>26075</v>
      </c>
      <c r="AJ1005" s="69" t="s">
        <v>2064</v>
      </c>
      <c r="AK1005" s="69" t="s">
        <v>26076</v>
      </c>
      <c r="AL1005" s="69" t="s">
        <v>22090</v>
      </c>
      <c r="AM1005" s="69">
        <v>10090</v>
      </c>
      <c r="AN1005" s="69" t="s">
        <v>20336</v>
      </c>
      <c r="AO1005" s="69" t="s">
        <v>20334</v>
      </c>
      <c r="AP1005" s="69" t="s">
        <v>2064</v>
      </c>
      <c r="AQ1005" s="69" t="s">
        <v>20334</v>
      </c>
      <c r="AR1005" s="77"/>
      <c r="AS1005" s="77"/>
      <c r="AT1005" s="69" t="s">
        <v>26077</v>
      </c>
    </row>
    <row r="1006" spans="1:46" ht="14.1" x14ac:dyDescent="0.15">
      <c r="A1006" s="31">
        <v>982</v>
      </c>
      <c r="B1006" s="31" t="s">
        <v>6262</v>
      </c>
      <c r="C1006" s="31" t="s">
        <v>6263</v>
      </c>
      <c r="D1006" s="31">
        <v>3</v>
      </c>
      <c r="E1006" s="31">
        <v>4</v>
      </c>
      <c r="F1006" s="31">
        <v>4</v>
      </c>
      <c r="G1006" s="31">
        <v>3</v>
      </c>
      <c r="H1006" s="33">
        <v>102145</v>
      </c>
      <c r="I1006" s="33">
        <v>239328</v>
      </c>
      <c r="J1006" s="33">
        <v>99797</v>
      </c>
      <c r="K1006" s="33">
        <v>201466</v>
      </c>
      <c r="L1006" s="33">
        <v>114703</v>
      </c>
      <c r="M1006" s="33">
        <v>440180</v>
      </c>
      <c r="N1006" s="31"/>
      <c r="O1006" s="34">
        <v>199603.16666666666</v>
      </c>
      <c r="P1006" s="35">
        <v>102796.33490479078</v>
      </c>
      <c r="Q1006" s="35">
        <v>224417.42845288618</v>
      </c>
      <c r="R1006" s="35">
        <v>108503.63748825582</v>
      </c>
      <c r="S1006" s="35">
        <v>205356.90260118636</v>
      </c>
      <c r="T1006" s="35">
        <v>121903.81046170063</v>
      </c>
      <c r="U1006" s="35">
        <v>400836.17252170277</v>
      </c>
      <c r="V1006" s="82">
        <v>111067.92761824909</v>
      </c>
      <c r="W1006" s="82">
        <v>276870.16785859177</v>
      </c>
      <c r="X1006" s="83">
        <v>2.4928003411589761</v>
      </c>
      <c r="Y1006" s="84">
        <v>1.1425749533</v>
      </c>
      <c r="Z1006" s="85">
        <v>1.2990030000000001E-4</v>
      </c>
      <c r="AA1006" s="85">
        <v>4.0345060000000001E-4</v>
      </c>
      <c r="AB1006" s="86" t="b">
        <v>0</v>
      </c>
      <c r="AC1006" s="86" t="s">
        <v>22093</v>
      </c>
      <c r="AD1006" s="69" t="s">
        <v>6262</v>
      </c>
      <c r="AE1006" s="69" t="s">
        <v>26078</v>
      </c>
      <c r="AF1006" s="69" t="s">
        <v>26079</v>
      </c>
      <c r="AG1006" s="69" t="s">
        <v>6261</v>
      </c>
      <c r="AH1006" s="69" t="s">
        <v>6262</v>
      </c>
      <c r="AI1006" s="69" t="s">
        <v>22087</v>
      </c>
      <c r="AJ1006" s="69" t="s">
        <v>3599</v>
      </c>
      <c r="AK1006" s="69" t="s">
        <v>26080</v>
      </c>
      <c r="AL1006" s="69" t="s">
        <v>22090</v>
      </c>
      <c r="AM1006" s="69">
        <v>10090</v>
      </c>
      <c r="AN1006" s="69" t="s">
        <v>6262</v>
      </c>
      <c r="AO1006" s="69" t="s">
        <v>6260</v>
      </c>
      <c r="AP1006" s="69" t="s">
        <v>3599</v>
      </c>
      <c r="AQ1006" s="69" t="s">
        <v>6260</v>
      </c>
      <c r="AR1006" s="77"/>
      <c r="AS1006" s="77"/>
      <c r="AT1006" s="69" t="s">
        <v>26081</v>
      </c>
    </row>
    <row r="1007" spans="1:46" ht="14.1" x14ac:dyDescent="0.15">
      <c r="A1007" s="31">
        <v>983</v>
      </c>
      <c r="B1007" s="31" t="s">
        <v>20030</v>
      </c>
      <c r="C1007" s="31" t="s">
        <v>20031</v>
      </c>
      <c r="D1007" s="31">
        <v>13</v>
      </c>
      <c r="E1007" s="31">
        <v>20</v>
      </c>
      <c r="F1007" s="31">
        <v>28</v>
      </c>
      <c r="G1007" s="31">
        <v>14</v>
      </c>
      <c r="H1007" s="33">
        <v>276046</v>
      </c>
      <c r="I1007" s="33">
        <v>104534</v>
      </c>
      <c r="J1007" s="33">
        <v>270422</v>
      </c>
      <c r="K1007" s="33">
        <v>156880</v>
      </c>
      <c r="L1007" s="33">
        <v>254193</v>
      </c>
      <c r="M1007" s="33">
        <v>133046</v>
      </c>
      <c r="N1007" s="31"/>
      <c r="O1007" s="34">
        <v>199186.83333333334</v>
      </c>
      <c r="P1007" s="35">
        <v>277806.22708040406</v>
      </c>
      <c r="Q1007" s="35">
        <v>98021.34086230614</v>
      </c>
      <c r="R1007" s="35">
        <v>294014.55611740949</v>
      </c>
      <c r="S1007" s="35">
        <v>159909.81545309935</v>
      </c>
      <c r="T1007" s="35">
        <v>270150.69608197751</v>
      </c>
      <c r="U1007" s="35">
        <v>121154.18558163132</v>
      </c>
      <c r="V1007" s="82">
        <v>280657.15975993033</v>
      </c>
      <c r="W1007" s="82">
        <v>126361.7806323456</v>
      </c>
      <c r="X1007" s="83">
        <v>-2.2210605006945334</v>
      </c>
      <c r="Y1007" s="84">
        <v>-1.2895142174000001</v>
      </c>
      <c r="Z1007" s="85">
        <v>1.5288690000000001E-5</v>
      </c>
      <c r="AA1007" s="85">
        <v>5.9842659999999999E-5</v>
      </c>
      <c r="AB1007" s="86" t="b">
        <v>0</v>
      </c>
      <c r="AC1007" s="86" t="s">
        <v>22093</v>
      </c>
      <c r="AD1007" s="69" t="s">
        <v>20030</v>
      </c>
      <c r="AE1007" s="69" t="s">
        <v>26082</v>
      </c>
      <c r="AF1007" s="69" t="s">
        <v>26083</v>
      </c>
      <c r="AG1007" s="69" t="s">
        <v>20029</v>
      </c>
      <c r="AH1007" s="69" t="s">
        <v>20030</v>
      </c>
      <c r="AI1007" s="69" t="s">
        <v>22087</v>
      </c>
      <c r="AJ1007" s="69" t="s">
        <v>1201</v>
      </c>
      <c r="AK1007" s="69" t="s">
        <v>26084</v>
      </c>
      <c r="AL1007" s="69" t="s">
        <v>22090</v>
      </c>
      <c r="AM1007" s="69">
        <v>10090</v>
      </c>
      <c r="AN1007" s="69" t="s">
        <v>20030</v>
      </c>
      <c r="AO1007" s="69" t="s">
        <v>20028</v>
      </c>
      <c r="AP1007" s="69" t="s">
        <v>1201</v>
      </c>
      <c r="AQ1007" s="69" t="s">
        <v>20028</v>
      </c>
      <c r="AR1007" s="77"/>
      <c r="AS1007" s="77"/>
      <c r="AT1007" s="69" t="s">
        <v>26085</v>
      </c>
    </row>
    <row r="1008" spans="1:46" ht="14.1" x14ac:dyDescent="0.15">
      <c r="A1008" s="31">
        <v>984</v>
      </c>
      <c r="B1008" s="31" t="s">
        <v>20006</v>
      </c>
      <c r="C1008" s="31" t="s">
        <v>20007</v>
      </c>
      <c r="D1008" s="31">
        <v>10</v>
      </c>
      <c r="E1008" s="31">
        <v>13</v>
      </c>
      <c r="F1008" s="31">
        <v>18</v>
      </c>
      <c r="G1008" s="31">
        <v>11</v>
      </c>
      <c r="H1008" s="33">
        <v>270481</v>
      </c>
      <c r="I1008" s="33">
        <v>153196</v>
      </c>
      <c r="J1008" s="33">
        <v>251137</v>
      </c>
      <c r="K1008" s="33">
        <v>95620</v>
      </c>
      <c r="L1008" s="33">
        <v>271372</v>
      </c>
      <c r="M1008" s="33">
        <v>150456</v>
      </c>
      <c r="N1008" s="31"/>
      <c r="O1008" s="34">
        <v>198710.33333333334</v>
      </c>
      <c r="P1008" s="35">
        <v>272205.74145952042</v>
      </c>
      <c r="Q1008" s="35">
        <v>143651.60937821044</v>
      </c>
      <c r="R1008" s="35">
        <v>273047.06562209385</v>
      </c>
      <c r="S1008" s="35">
        <v>97466.704191900571</v>
      </c>
      <c r="T1008" s="35">
        <v>288408.15717646986</v>
      </c>
      <c r="U1008" s="35">
        <v>137008.0584600057</v>
      </c>
      <c r="V1008" s="82">
        <v>277886.98808602802</v>
      </c>
      <c r="W1008" s="82">
        <v>126042.12401003891</v>
      </c>
      <c r="X1008" s="83">
        <v>-2.2047152114311808</v>
      </c>
      <c r="Y1008" s="84">
        <v>-1.2711129273999999</v>
      </c>
      <c r="Z1008" s="85">
        <v>1.7508800000000001E-5</v>
      </c>
      <c r="AA1008" s="85">
        <v>6.7462749999999997E-5</v>
      </c>
      <c r="AB1008" s="86" t="b">
        <v>0</v>
      </c>
      <c r="AC1008" s="86" t="s">
        <v>22093</v>
      </c>
      <c r="AD1008" s="69" t="s">
        <v>20006</v>
      </c>
      <c r="AE1008" s="69" t="s">
        <v>26086</v>
      </c>
      <c r="AF1008" s="69" t="s">
        <v>22087</v>
      </c>
      <c r="AG1008" s="69" t="s">
        <v>20005</v>
      </c>
      <c r="AH1008" s="69" t="s">
        <v>20006</v>
      </c>
      <c r="AI1008" s="69" t="s">
        <v>26087</v>
      </c>
      <c r="AJ1008" s="69" t="s">
        <v>1564</v>
      </c>
      <c r="AK1008" s="69" t="s">
        <v>22087</v>
      </c>
      <c r="AL1008" s="69" t="s">
        <v>22090</v>
      </c>
      <c r="AM1008" s="69">
        <v>10090</v>
      </c>
      <c r="AN1008" s="69" t="s">
        <v>20006</v>
      </c>
      <c r="AO1008" s="69" t="s">
        <v>20004</v>
      </c>
      <c r="AP1008" s="69" t="s">
        <v>1564</v>
      </c>
      <c r="AQ1008" s="69" t="s">
        <v>20004</v>
      </c>
      <c r="AR1008" s="77"/>
      <c r="AS1008" s="77"/>
      <c r="AT1008" s="69" t="s">
        <v>26088</v>
      </c>
    </row>
    <row r="1009" spans="1:46" ht="14.1" x14ac:dyDescent="0.15">
      <c r="A1009" s="31">
        <v>985</v>
      </c>
      <c r="B1009" s="31" t="s">
        <v>19387</v>
      </c>
      <c r="C1009" s="31" t="s">
        <v>19388</v>
      </c>
      <c r="D1009" s="31">
        <v>15</v>
      </c>
      <c r="E1009" s="31">
        <v>25</v>
      </c>
      <c r="F1009" s="31">
        <v>30</v>
      </c>
      <c r="G1009" s="31">
        <v>14</v>
      </c>
      <c r="H1009" s="33">
        <v>259664</v>
      </c>
      <c r="I1009" s="33">
        <v>190262</v>
      </c>
      <c r="J1009" s="33">
        <v>237536</v>
      </c>
      <c r="K1009" s="33">
        <v>178644</v>
      </c>
      <c r="L1009" s="33">
        <v>202010</v>
      </c>
      <c r="M1009" s="33">
        <v>123920</v>
      </c>
      <c r="N1009" s="31"/>
      <c r="O1009" s="34">
        <v>198672.66666666666</v>
      </c>
      <c r="P1009" s="35">
        <v>261319.76608465996</v>
      </c>
      <c r="Q1009" s="35">
        <v>178408.32987491236</v>
      </c>
      <c r="R1009" s="35">
        <v>258259.46706223968</v>
      </c>
      <c r="S1009" s="35">
        <v>182094.14247707473</v>
      </c>
      <c r="T1009" s="35">
        <v>214691.75829200755</v>
      </c>
      <c r="U1009" s="35">
        <v>112843.8786380331</v>
      </c>
      <c r="V1009" s="82">
        <v>244756.99714630237</v>
      </c>
      <c r="W1009" s="82">
        <v>157782.1169966734</v>
      </c>
      <c r="X1009" s="83">
        <v>-1.5512340802948075</v>
      </c>
      <c r="Y1009" s="84">
        <v>-0.77152715009999995</v>
      </c>
      <c r="Z1009" s="85">
        <v>8.4396190000000006E-3</v>
      </c>
      <c r="AA1009" s="85">
        <v>1.66491E-2</v>
      </c>
      <c r="AB1009" s="86" t="b">
        <v>0</v>
      </c>
      <c r="AC1009" s="86" t="s">
        <v>22166</v>
      </c>
      <c r="AD1009" s="69" t="s">
        <v>19387</v>
      </c>
      <c r="AE1009" s="69" t="s">
        <v>26089</v>
      </c>
      <c r="AF1009" s="69" t="s">
        <v>26090</v>
      </c>
      <c r="AG1009" s="69" t="s">
        <v>19386</v>
      </c>
      <c r="AH1009" s="69" t="s">
        <v>19387</v>
      </c>
      <c r="AI1009" s="69" t="s">
        <v>22087</v>
      </c>
      <c r="AJ1009" s="69" t="s">
        <v>1058</v>
      </c>
      <c r="AK1009" s="69" t="s">
        <v>26091</v>
      </c>
      <c r="AL1009" s="69" t="s">
        <v>22090</v>
      </c>
      <c r="AM1009" s="69">
        <v>10090</v>
      </c>
      <c r="AN1009" s="69" t="s">
        <v>19387</v>
      </c>
      <c r="AO1009" s="69" t="s">
        <v>19385</v>
      </c>
      <c r="AP1009" s="69" t="s">
        <v>1058</v>
      </c>
      <c r="AQ1009" s="69" t="s">
        <v>19385</v>
      </c>
      <c r="AR1009" s="77"/>
      <c r="AS1009" s="77"/>
      <c r="AT1009" s="69" t="s">
        <v>26092</v>
      </c>
    </row>
    <row r="1010" spans="1:46" ht="14.1" x14ac:dyDescent="0.15">
      <c r="A1010" s="31">
        <v>986</v>
      </c>
      <c r="B1010" s="31" t="s">
        <v>8309</v>
      </c>
      <c r="C1010" s="31" t="s">
        <v>8310</v>
      </c>
      <c r="D1010" s="31">
        <v>14</v>
      </c>
      <c r="E1010" s="31">
        <v>24</v>
      </c>
      <c r="F1010" s="31">
        <v>31</v>
      </c>
      <c r="G1010" s="31">
        <v>13</v>
      </c>
      <c r="H1010" s="33">
        <v>189184</v>
      </c>
      <c r="I1010" s="33">
        <v>371994</v>
      </c>
      <c r="J1010" s="33">
        <v>146203</v>
      </c>
      <c r="K1010" s="33">
        <v>166270</v>
      </c>
      <c r="L1010" s="33">
        <v>129545</v>
      </c>
      <c r="M1010" s="33">
        <v>188660</v>
      </c>
      <c r="N1010" s="31"/>
      <c r="O1010" s="34">
        <v>198642.66666666666</v>
      </c>
      <c r="P1010" s="35">
        <v>190390.3453191829</v>
      </c>
      <c r="Q1010" s="35">
        <v>348818.09433038731</v>
      </c>
      <c r="R1010" s="35">
        <v>158958.25838146903</v>
      </c>
      <c r="S1010" s="35">
        <v>169481.16404504608</v>
      </c>
      <c r="T1010" s="35">
        <v>137677.55966505679</v>
      </c>
      <c r="U1010" s="35">
        <v>171797.33815244774</v>
      </c>
      <c r="V1010" s="82">
        <v>162342.05445523621</v>
      </c>
      <c r="W1010" s="82">
        <v>230032.19884262703</v>
      </c>
      <c r="X1010" s="83">
        <v>1.4169600083880638</v>
      </c>
      <c r="Y1010" s="84">
        <v>0.31771482010000002</v>
      </c>
      <c r="Z1010" s="85">
        <v>0.27799859999999998</v>
      </c>
      <c r="AA1010" s="85">
        <v>0.3595814</v>
      </c>
      <c r="AB1010" s="86" t="b">
        <v>0</v>
      </c>
      <c r="AC1010" s="86" t="s">
        <v>22085</v>
      </c>
      <c r="AD1010" s="69" t="s">
        <v>8309</v>
      </c>
      <c r="AE1010" s="69" t="s">
        <v>26093</v>
      </c>
      <c r="AF1010" s="69" t="s">
        <v>26094</v>
      </c>
      <c r="AG1010" s="69" t="s">
        <v>8308</v>
      </c>
      <c r="AH1010" s="69" t="s">
        <v>8309</v>
      </c>
      <c r="AI1010" s="69" t="s">
        <v>22087</v>
      </c>
      <c r="AJ1010" s="69" t="s">
        <v>1155</v>
      </c>
      <c r="AK1010" s="69" t="s">
        <v>26095</v>
      </c>
      <c r="AL1010" s="69" t="s">
        <v>22090</v>
      </c>
      <c r="AM1010" s="69">
        <v>10090</v>
      </c>
      <c r="AN1010" s="69" t="s">
        <v>8309</v>
      </c>
      <c r="AO1010" s="69" t="s">
        <v>8307</v>
      </c>
      <c r="AP1010" s="69" t="s">
        <v>1155</v>
      </c>
      <c r="AQ1010" s="69" t="s">
        <v>8307</v>
      </c>
      <c r="AR1010" s="77"/>
      <c r="AS1010" s="77"/>
      <c r="AT1010" s="69" t="s">
        <v>26096</v>
      </c>
    </row>
    <row r="1011" spans="1:46" ht="14.1" x14ac:dyDescent="0.15">
      <c r="A1011" s="31">
        <v>987</v>
      </c>
      <c r="B1011" s="31" t="s">
        <v>10613</v>
      </c>
      <c r="C1011" s="31" t="s">
        <v>10614</v>
      </c>
      <c r="D1011" s="31">
        <v>8</v>
      </c>
      <c r="E1011" s="31">
        <v>9</v>
      </c>
      <c r="F1011" s="31">
        <v>18</v>
      </c>
      <c r="G1011" s="31">
        <v>13</v>
      </c>
      <c r="H1011" s="33">
        <v>198018</v>
      </c>
      <c r="I1011" s="33">
        <v>230122</v>
      </c>
      <c r="J1011" s="33">
        <v>181153</v>
      </c>
      <c r="K1011" s="33">
        <v>170982</v>
      </c>
      <c r="L1011" s="33">
        <v>164751</v>
      </c>
      <c r="M1011" s="33">
        <v>246734</v>
      </c>
      <c r="N1011" s="31"/>
      <c r="O1011" s="34">
        <v>198626.66666666666</v>
      </c>
      <c r="P1011" s="35">
        <v>199280.67595258565</v>
      </c>
      <c r="Q1011" s="35">
        <v>215784.97906820377</v>
      </c>
      <c r="R1011" s="35">
        <v>196957.4179775946</v>
      </c>
      <c r="S1011" s="35">
        <v>174284.16666115398</v>
      </c>
      <c r="T1011" s="35">
        <v>175093.71749104766</v>
      </c>
      <c r="U1011" s="35">
        <v>224680.61291055891</v>
      </c>
      <c r="V1011" s="82">
        <v>190443.93714040928</v>
      </c>
      <c r="W1011" s="82">
        <v>204916.58621330556</v>
      </c>
      <c r="X1011" s="83">
        <v>1.0759942757443939</v>
      </c>
      <c r="Y1011" s="84">
        <v>-1.1553747600000001E-2</v>
      </c>
      <c r="Z1011" s="85">
        <v>0.96846449999999995</v>
      </c>
      <c r="AA1011" s="85">
        <v>0.97849189999999997</v>
      </c>
      <c r="AB1011" s="86" t="b">
        <v>0</v>
      </c>
      <c r="AC1011" s="86" t="s">
        <v>22085</v>
      </c>
      <c r="AD1011" s="69" t="s">
        <v>10613</v>
      </c>
      <c r="AE1011" s="69" t="s">
        <v>26097</v>
      </c>
      <c r="AF1011" s="69" t="s">
        <v>26098</v>
      </c>
      <c r="AG1011" s="69" t="s">
        <v>10612</v>
      </c>
      <c r="AH1011" s="69" t="s">
        <v>10613</v>
      </c>
      <c r="AI1011" s="69" t="s">
        <v>26099</v>
      </c>
      <c r="AJ1011" s="69" t="s">
        <v>1771</v>
      </c>
      <c r="AK1011" s="69" t="s">
        <v>26100</v>
      </c>
      <c r="AL1011" s="69" t="s">
        <v>22090</v>
      </c>
      <c r="AM1011" s="69">
        <v>10090</v>
      </c>
      <c r="AN1011" s="69" t="s">
        <v>10613</v>
      </c>
      <c r="AO1011" s="69" t="s">
        <v>10611</v>
      </c>
      <c r="AP1011" s="69" t="s">
        <v>1771</v>
      </c>
      <c r="AQ1011" s="69" t="s">
        <v>10611</v>
      </c>
      <c r="AR1011" s="77"/>
      <c r="AS1011" s="77"/>
      <c r="AT1011" s="69" t="s">
        <v>26101</v>
      </c>
    </row>
    <row r="1012" spans="1:46" ht="14.1" x14ac:dyDescent="0.15">
      <c r="A1012" s="31">
        <v>988</v>
      </c>
      <c r="B1012" s="31" t="s">
        <v>6254</v>
      </c>
      <c r="C1012" s="31" t="s">
        <v>6255</v>
      </c>
      <c r="D1012" s="31">
        <v>12</v>
      </c>
      <c r="E1012" s="31">
        <v>21</v>
      </c>
      <c r="F1012" s="31">
        <v>35</v>
      </c>
      <c r="G1012" s="31">
        <v>11</v>
      </c>
      <c r="H1012" s="33">
        <v>85688</v>
      </c>
      <c r="I1012" s="33">
        <v>290338</v>
      </c>
      <c r="J1012" s="33">
        <v>76077</v>
      </c>
      <c r="K1012" s="33">
        <v>213841</v>
      </c>
      <c r="L1012" s="33">
        <v>83895</v>
      </c>
      <c r="M1012" s="33">
        <v>439164</v>
      </c>
      <c r="N1012" s="31"/>
      <c r="O1012" s="34">
        <v>198167.16666666666</v>
      </c>
      <c r="P1012" s="35">
        <v>86234.395666177617</v>
      </c>
      <c r="Q1012" s="35">
        <v>272249.41228002601</v>
      </c>
      <c r="R1012" s="35">
        <v>82714.222162931124</v>
      </c>
      <c r="S1012" s="35">
        <v>217970.90034616407</v>
      </c>
      <c r="T1012" s="35">
        <v>89161.749724805573</v>
      </c>
      <c r="U1012" s="35">
        <v>399910.98384597455</v>
      </c>
      <c r="V1012" s="82">
        <v>86036.78918463811</v>
      </c>
      <c r="W1012" s="82">
        <v>296710.43215738819</v>
      </c>
      <c r="X1012" s="83">
        <v>3.4486460381574293</v>
      </c>
      <c r="Y1012" s="84">
        <v>1.6287869542</v>
      </c>
      <c r="Z1012" s="85">
        <v>6.7416290000000006E-8</v>
      </c>
      <c r="AA1012" s="85">
        <v>5.7262899999999999E-7</v>
      </c>
      <c r="AB1012" s="86" t="b">
        <v>0</v>
      </c>
      <c r="AC1012" s="86" t="s">
        <v>22093</v>
      </c>
      <c r="AD1012" s="69" t="s">
        <v>6254</v>
      </c>
      <c r="AE1012" s="69" t="s">
        <v>26102</v>
      </c>
      <c r="AF1012" s="69" t="s">
        <v>22087</v>
      </c>
      <c r="AG1012" s="69" t="s">
        <v>6253</v>
      </c>
      <c r="AH1012" s="69" t="s">
        <v>6254</v>
      </c>
      <c r="AI1012" s="69" t="s">
        <v>22087</v>
      </c>
      <c r="AJ1012" s="69" t="s">
        <v>1314</v>
      </c>
      <c r="AK1012" s="69" t="s">
        <v>22087</v>
      </c>
      <c r="AL1012" s="69" t="s">
        <v>22090</v>
      </c>
      <c r="AM1012" s="69">
        <v>10090</v>
      </c>
      <c r="AN1012" s="69" t="s">
        <v>6254</v>
      </c>
      <c r="AO1012" s="69" t="s">
        <v>6252</v>
      </c>
      <c r="AP1012" s="69" t="s">
        <v>1314</v>
      </c>
      <c r="AQ1012" s="69" t="s">
        <v>6252</v>
      </c>
      <c r="AR1012" s="77"/>
      <c r="AS1012" s="77"/>
      <c r="AT1012" s="69" t="s">
        <v>25672</v>
      </c>
    </row>
    <row r="1013" spans="1:46" ht="14.1" x14ac:dyDescent="0.15">
      <c r="A1013" s="31">
        <v>989</v>
      </c>
      <c r="B1013" s="31" t="s">
        <v>8063</v>
      </c>
      <c r="C1013" s="31" t="s">
        <v>8064</v>
      </c>
      <c r="D1013" s="31">
        <v>17</v>
      </c>
      <c r="E1013" s="31">
        <v>36</v>
      </c>
      <c r="F1013" s="31">
        <v>56</v>
      </c>
      <c r="G1013" s="31">
        <v>19</v>
      </c>
      <c r="H1013" s="33">
        <v>143925</v>
      </c>
      <c r="I1013" s="33">
        <v>275426</v>
      </c>
      <c r="J1013" s="33">
        <v>142863</v>
      </c>
      <c r="K1013" s="33">
        <v>246982</v>
      </c>
      <c r="L1013" s="33">
        <v>156682</v>
      </c>
      <c r="M1013" s="33">
        <v>222237</v>
      </c>
      <c r="N1013" s="31"/>
      <c r="O1013" s="34">
        <v>198019.16666666666</v>
      </c>
      <c r="P1013" s="35">
        <v>144842.74806571062</v>
      </c>
      <c r="Q1013" s="35">
        <v>258266.45711769882</v>
      </c>
      <c r="R1013" s="35">
        <v>155326.86516112401</v>
      </c>
      <c r="S1013" s="35">
        <v>251751.95079192624</v>
      </c>
      <c r="T1013" s="35">
        <v>166518.16282712901</v>
      </c>
      <c r="U1013" s="35">
        <v>202373.18477147</v>
      </c>
      <c r="V1013" s="82">
        <v>155562.59201798789</v>
      </c>
      <c r="W1013" s="82">
        <v>237463.86422703171</v>
      </c>
      <c r="X1013" s="83">
        <v>1.5264843632817167</v>
      </c>
      <c r="Y1013" s="84">
        <v>0.49367725169999999</v>
      </c>
      <c r="Z1013" s="85">
        <v>9.1230510000000001E-2</v>
      </c>
      <c r="AA1013" s="85">
        <v>0.13779810000000001</v>
      </c>
      <c r="AB1013" s="86" t="b">
        <v>0</v>
      </c>
      <c r="AC1013" s="86" t="s">
        <v>22085</v>
      </c>
      <c r="AD1013" s="69" t="s">
        <v>8063</v>
      </c>
      <c r="AE1013" s="69" t="s">
        <v>26103</v>
      </c>
      <c r="AF1013" s="69" t="s">
        <v>26104</v>
      </c>
      <c r="AG1013" s="69" t="s">
        <v>8062</v>
      </c>
      <c r="AH1013" s="69" t="s">
        <v>8063</v>
      </c>
      <c r="AI1013" s="69" t="s">
        <v>26105</v>
      </c>
      <c r="AJ1013" s="69" t="s">
        <v>961</v>
      </c>
      <c r="AK1013" s="69" t="s">
        <v>26106</v>
      </c>
      <c r="AL1013" s="69" t="s">
        <v>22090</v>
      </c>
      <c r="AM1013" s="69">
        <v>10090</v>
      </c>
      <c r="AN1013" s="69" t="s">
        <v>8063</v>
      </c>
      <c r="AO1013" s="69" t="s">
        <v>8061</v>
      </c>
      <c r="AP1013" s="69" t="s">
        <v>961</v>
      </c>
      <c r="AQ1013" s="69" t="s">
        <v>8061</v>
      </c>
      <c r="AR1013" s="77"/>
      <c r="AS1013" s="77"/>
      <c r="AT1013" s="69" t="s">
        <v>26107</v>
      </c>
    </row>
    <row r="1014" spans="1:46" ht="14.1" x14ac:dyDescent="0.15">
      <c r="A1014" s="31">
        <v>990</v>
      </c>
      <c r="B1014" s="31" t="s">
        <v>8205</v>
      </c>
      <c r="C1014" s="31" t="s">
        <v>8206</v>
      </c>
      <c r="D1014" s="31">
        <v>16</v>
      </c>
      <c r="E1014" s="31">
        <v>40</v>
      </c>
      <c r="F1014" s="31">
        <v>51</v>
      </c>
      <c r="G1014" s="31">
        <v>17</v>
      </c>
      <c r="H1014" s="33">
        <v>156582</v>
      </c>
      <c r="I1014" s="33">
        <v>180357</v>
      </c>
      <c r="J1014" s="33">
        <v>146335</v>
      </c>
      <c r="K1014" s="33">
        <v>222441</v>
      </c>
      <c r="L1014" s="33">
        <v>151330</v>
      </c>
      <c r="M1014" s="33">
        <v>327217</v>
      </c>
      <c r="N1014" s="31"/>
      <c r="O1014" s="34">
        <v>197377</v>
      </c>
      <c r="P1014" s="35">
        <v>157580.45633229183</v>
      </c>
      <c r="Q1014" s="35">
        <v>169120.42946699588</v>
      </c>
      <c r="R1014" s="35">
        <v>159101.77452071622</v>
      </c>
      <c r="S1014" s="35">
        <v>226736.9917083304</v>
      </c>
      <c r="T1014" s="35">
        <v>160830.17564640119</v>
      </c>
      <c r="U1014" s="35">
        <v>297969.94380488445</v>
      </c>
      <c r="V1014" s="82">
        <v>159170.80216646974</v>
      </c>
      <c r="W1014" s="82">
        <v>231275.78832673692</v>
      </c>
      <c r="X1014" s="83">
        <v>1.4530038498194897</v>
      </c>
      <c r="Y1014" s="84">
        <v>0.39088897239999998</v>
      </c>
      <c r="Z1014" s="85">
        <v>0.18664919999999999</v>
      </c>
      <c r="AA1014" s="85">
        <v>0.2560249</v>
      </c>
      <c r="AB1014" s="86" t="b">
        <v>0</v>
      </c>
      <c r="AC1014" s="86" t="s">
        <v>22085</v>
      </c>
      <c r="AD1014" s="69" t="s">
        <v>8205</v>
      </c>
      <c r="AE1014" s="69" t="s">
        <v>26108</v>
      </c>
      <c r="AF1014" s="69" t="s">
        <v>26109</v>
      </c>
      <c r="AG1014" s="69" t="s">
        <v>8204</v>
      </c>
      <c r="AH1014" s="69" t="s">
        <v>8205</v>
      </c>
      <c r="AI1014" s="69" t="s">
        <v>26110</v>
      </c>
      <c r="AJ1014" s="69" t="s">
        <v>996</v>
      </c>
      <c r="AK1014" s="69" t="s">
        <v>26111</v>
      </c>
      <c r="AL1014" s="69" t="s">
        <v>22090</v>
      </c>
      <c r="AM1014" s="69">
        <v>10090</v>
      </c>
      <c r="AN1014" s="69" t="s">
        <v>8205</v>
      </c>
      <c r="AO1014" s="69" t="s">
        <v>8203</v>
      </c>
      <c r="AP1014" s="69" t="s">
        <v>996</v>
      </c>
      <c r="AQ1014" s="69" t="s">
        <v>8203</v>
      </c>
      <c r="AR1014" s="77"/>
      <c r="AS1014" s="77"/>
      <c r="AT1014" s="69" t="s">
        <v>26112</v>
      </c>
    </row>
    <row r="1015" spans="1:46" ht="14.1" x14ac:dyDescent="0.15">
      <c r="A1015" s="31">
        <v>991</v>
      </c>
      <c r="B1015" s="31" t="s">
        <v>9193</v>
      </c>
      <c r="C1015" s="31" t="s">
        <v>9194</v>
      </c>
      <c r="D1015" s="31">
        <v>8</v>
      </c>
      <c r="E1015" s="31">
        <v>11</v>
      </c>
      <c r="F1015" s="31">
        <v>16</v>
      </c>
      <c r="G1015" s="31">
        <v>9</v>
      </c>
      <c r="H1015" s="33">
        <v>176969</v>
      </c>
      <c r="I1015" s="33">
        <v>236735</v>
      </c>
      <c r="J1015" s="33">
        <v>158205</v>
      </c>
      <c r="K1015" s="33">
        <v>201357</v>
      </c>
      <c r="L1015" s="33">
        <v>173484</v>
      </c>
      <c r="M1015" s="33">
        <v>231495</v>
      </c>
      <c r="N1015" s="31"/>
      <c r="O1015" s="34">
        <v>196374.16666666666</v>
      </c>
      <c r="P1015" s="35">
        <v>178097.45549724333</v>
      </c>
      <c r="Q1015" s="35">
        <v>221985.977089158</v>
      </c>
      <c r="R1015" s="35">
        <v>172007.35461817001</v>
      </c>
      <c r="S1015" s="35">
        <v>205245.79748973565</v>
      </c>
      <c r="T1015" s="35">
        <v>184374.95666318818</v>
      </c>
      <c r="U1015" s="35">
        <v>210803.69339341085</v>
      </c>
      <c r="V1015" s="82">
        <v>178159.92225953387</v>
      </c>
      <c r="W1015" s="82">
        <v>212678.48932410151</v>
      </c>
      <c r="X1015" s="83">
        <v>1.1937504609722653</v>
      </c>
      <c r="Y1015" s="84">
        <v>0.1447085095</v>
      </c>
      <c r="Z1015" s="85">
        <v>0.61865409999999998</v>
      </c>
      <c r="AA1015" s="85">
        <v>0.69190629999999997</v>
      </c>
      <c r="AB1015" s="86" t="b">
        <v>0</v>
      </c>
      <c r="AC1015" s="86" t="s">
        <v>22085</v>
      </c>
      <c r="AD1015" s="69" t="s">
        <v>9193</v>
      </c>
      <c r="AE1015" s="69" t="s">
        <v>26113</v>
      </c>
      <c r="AF1015" s="69" t="s">
        <v>26114</v>
      </c>
      <c r="AG1015" s="69" t="s">
        <v>9192</v>
      </c>
      <c r="AH1015" s="69" t="s">
        <v>9193</v>
      </c>
      <c r="AI1015" s="69" t="s">
        <v>26115</v>
      </c>
      <c r="AJ1015" s="69" t="s">
        <v>1785</v>
      </c>
      <c r="AK1015" s="69" t="s">
        <v>26116</v>
      </c>
      <c r="AL1015" s="69" t="s">
        <v>22090</v>
      </c>
      <c r="AM1015" s="69">
        <v>10090</v>
      </c>
      <c r="AN1015" s="69" t="s">
        <v>9193</v>
      </c>
      <c r="AO1015" s="69" t="s">
        <v>9191</v>
      </c>
      <c r="AP1015" s="69" t="s">
        <v>1785</v>
      </c>
      <c r="AQ1015" s="69" t="s">
        <v>9191</v>
      </c>
      <c r="AR1015" s="77"/>
      <c r="AS1015" s="77"/>
      <c r="AT1015" s="69" t="s">
        <v>26117</v>
      </c>
    </row>
    <row r="1016" spans="1:46" ht="14.1" x14ac:dyDescent="0.15">
      <c r="A1016" s="31">
        <v>992</v>
      </c>
      <c r="B1016" s="31" t="s">
        <v>20072</v>
      </c>
      <c r="C1016" s="31" t="s">
        <v>20073</v>
      </c>
      <c r="D1016" s="31">
        <v>5</v>
      </c>
      <c r="E1016" s="31">
        <v>9</v>
      </c>
      <c r="F1016" s="31">
        <v>13</v>
      </c>
      <c r="G1016" s="31">
        <v>7</v>
      </c>
      <c r="H1016" s="33">
        <v>267346</v>
      </c>
      <c r="I1016" s="33">
        <v>145933</v>
      </c>
      <c r="J1016" s="33">
        <v>261720</v>
      </c>
      <c r="K1016" s="33">
        <v>133656</v>
      </c>
      <c r="L1016" s="33">
        <v>267501</v>
      </c>
      <c r="M1016" s="33">
        <v>99955</v>
      </c>
      <c r="N1016" s="31"/>
      <c r="O1016" s="34">
        <v>196018.5</v>
      </c>
      <c r="P1016" s="35">
        <v>269050.75090759405</v>
      </c>
      <c r="Q1016" s="35">
        <v>136841.10754452064</v>
      </c>
      <c r="R1016" s="35">
        <v>284553.36336188775</v>
      </c>
      <c r="S1016" s="35">
        <v>136237.2915234539</v>
      </c>
      <c r="T1016" s="35">
        <v>284294.14402688143</v>
      </c>
      <c r="U1016" s="35">
        <v>91020.899687416066</v>
      </c>
      <c r="V1016" s="82">
        <v>279299.41943212104</v>
      </c>
      <c r="W1016" s="82">
        <v>121366.43291846353</v>
      </c>
      <c r="X1016" s="83">
        <v>-2.3012905027847372</v>
      </c>
      <c r="Y1016" s="84">
        <v>-1.3372226335999999</v>
      </c>
      <c r="Z1016" s="85">
        <v>6.8151049999999997E-6</v>
      </c>
      <c r="AA1016" s="85">
        <v>2.9224300000000001E-5</v>
      </c>
      <c r="AB1016" s="86" t="b">
        <v>0</v>
      </c>
      <c r="AC1016" s="86" t="s">
        <v>22093</v>
      </c>
      <c r="AD1016" s="69" t="s">
        <v>20072</v>
      </c>
      <c r="AE1016" s="69" t="s">
        <v>26118</v>
      </c>
      <c r="AF1016" s="69" t="s">
        <v>26119</v>
      </c>
      <c r="AG1016" s="69" t="s">
        <v>20071</v>
      </c>
      <c r="AH1016" s="69" t="s">
        <v>20072</v>
      </c>
      <c r="AI1016" s="69" t="s">
        <v>26120</v>
      </c>
      <c r="AJ1016" s="69" t="s">
        <v>2687</v>
      </c>
      <c r="AK1016" s="69" t="s">
        <v>22087</v>
      </c>
      <c r="AL1016" s="69" t="s">
        <v>22090</v>
      </c>
      <c r="AM1016" s="69">
        <v>10090</v>
      </c>
      <c r="AN1016" s="69" t="s">
        <v>20072</v>
      </c>
      <c r="AO1016" s="69" t="s">
        <v>20070</v>
      </c>
      <c r="AP1016" s="69" t="s">
        <v>2687</v>
      </c>
      <c r="AQ1016" s="69" t="s">
        <v>20070</v>
      </c>
      <c r="AR1016" s="77"/>
      <c r="AS1016" s="77"/>
      <c r="AT1016" s="69" t="s">
        <v>26121</v>
      </c>
    </row>
    <row r="1017" spans="1:46" ht="14.1" x14ac:dyDescent="0.15">
      <c r="A1017" s="31">
        <v>993</v>
      </c>
      <c r="B1017" s="31" t="s">
        <v>20340</v>
      </c>
      <c r="C1017" s="31" t="s">
        <v>20341</v>
      </c>
      <c r="D1017" s="31">
        <v>7</v>
      </c>
      <c r="E1017" s="31">
        <v>12</v>
      </c>
      <c r="F1017" s="31">
        <v>18</v>
      </c>
      <c r="G1017" s="31">
        <v>7</v>
      </c>
      <c r="H1017" s="33">
        <v>304273</v>
      </c>
      <c r="I1017" s="33">
        <v>138134</v>
      </c>
      <c r="J1017" s="33">
        <v>282182</v>
      </c>
      <c r="K1017" s="33">
        <v>75335</v>
      </c>
      <c r="L1017" s="33">
        <v>298066</v>
      </c>
      <c r="M1017" s="33">
        <v>77345</v>
      </c>
      <c r="N1017" s="31"/>
      <c r="O1017" s="34">
        <v>195889.16666666666</v>
      </c>
      <c r="P1017" s="35">
        <v>306213.21856660047</v>
      </c>
      <c r="Q1017" s="35">
        <v>129527.99948986738</v>
      </c>
      <c r="R1017" s="35">
        <v>306800.5394321573</v>
      </c>
      <c r="S1017" s="35">
        <v>76789.941019627993</v>
      </c>
      <c r="T1017" s="35">
        <v>316777.94974043628</v>
      </c>
      <c r="U1017" s="35">
        <v>70431.809177361763</v>
      </c>
      <c r="V1017" s="82">
        <v>309930.56924639799</v>
      </c>
      <c r="W1017" s="82">
        <v>92249.916562285725</v>
      </c>
      <c r="X1017" s="83">
        <v>-3.359684006187015</v>
      </c>
      <c r="Y1017" s="84">
        <v>-1.9142593666000001</v>
      </c>
      <c r="Z1017" s="85">
        <v>2.7586470000000002E-10</v>
      </c>
      <c r="AA1017" s="85">
        <v>5.758848E-9</v>
      </c>
      <c r="AB1017" s="86" t="b">
        <v>0</v>
      </c>
      <c r="AC1017" s="86" t="s">
        <v>22093</v>
      </c>
      <c r="AD1017" s="69" t="s">
        <v>20340</v>
      </c>
      <c r="AE1017" s="69" t="s">
        <v>26122</v>
      </c>
      <c r="AF1017" s="69" t="s">
        <v>26123</v>
      </c>
      <c r="AG1017" s="69" t="s">
        <v>20339</v>
      </c>
      <c r="AH1017" s="69" t="s">
        <v>20340</v>
      </c>
      <c r="AI1017" s="69" t="s">
        <v>22087</v>
      </c>
      <c r="AJ1017" s="69" t="s">
        <v>2098</v>
      </c>
      <c r="AK1017" s="69" t="s">
        <v>26124</v>
      </c>
      <c r="AL1017" s="69" t="s">
        <v>22090</v>
      </c>
      <c r="AM1017" s="69">
        <v>10090</v>
      </c>
      <c r="AN1017" s="69" t="s">
        <v>20340</v>
      </c>
      <c r="AO1017" s="69" t="s">
        <v>20338</v>
      </c>
      <c r="AP1017" s="69" t="s">
        <v>2098</v>
      </c>
      <c r="AQ1017" s="69" t="s">
        <v>20338</v>
      </c>
      <c r="AR1017" s="77"/>
      <c r="AS1017" s="77"/>
      <c r="AT1017" s="69" t="s">
        <v>26125</v>
      </c>
    </row>
    <row r="1018" spans="1:46" ht="14.1" x14ac:dyDescent="0.15">
      <c r="A1018" s="31">
        <v>994</v>
      </c>
      <c r="B1018" s="31" t="s">
        <v>8413</v>
      </c>
      <c r="C1018" s="31" t="s">
        <v>8414</v>
      </c>
      <c r="D1018" s="31">
        <v>11</v>
      </c>
      <c r="E1018" s="31">
        <v>16</v>
      </c>
      <c r="F1018" s="31">
        <v>23</v>
      </c>
      <c r="G1018" s="31">
        <v>14</v>
      </c>
      <c r="H1018" s="33">
        <v>152253</v>
      </c>
      <c r="I1018" s="33">
        <v>251081</v>
      </c>
      <c r="J1018" s="33">
        <v>144300</v>
      </c>
      <c r="K1018" s="33">
        <v>189455</v>
      </c>
      <c r="L1018" s="33">
        <v>168240</v>
      </c>
      <c r="M1018" s="33">
        <v>266256</v>
      </c>
      <c r="N1018" s="31"/>
      <c r="O1018" s="34">
        <v>195264.16666666666</v>
      </c>
      <c r="P1018" s="35">
        <v>153223.85215389016</v>
      </c>
      <c r="Q1018" s="35">
        <v>235438.19508531853</v>
      </c>
      <c r="R1018" s="35">
        <v>156889.23404065569</v>
      </c>
      <c r="S1018" s="35">
        <v>193113.93476967709</v>
      </c>
      <c r="T1018" s="35">
        <v>178801.7494928338</v>
      </c>
      <c r="U1018" s="35">
        <v>242457.7126424156</v>
      </c>
      <c r="V1018" s="82">
        <v>162971.6118957932</v>
      </c>
      <c r="W1018" s="82">
        <v>223669.94749913705</v>
      </c>
      <c r="X1018" s="83">
        <v>1.372447292490151</v>
      </c>
      <c r="Y1018" s="84">
        <v>0.34232867039999998</v>
      </c>
      <c r="Z1018" s="85">
        <v>0.23972289999999999</v>
      </c>
      <c r="AA1018" s="85">
        <v>0.31620320000000002</v>
      </c>
      <c r="AB1018" s="86" t="b">
        <v>0</v>
      </c>
      <c r="AC1018" s="86" t="s">
        <v>22085</v>
      </c>
      <c r="AD1018" s="69" t="s">
        <v>8413</v>
      </c>
      <c r="AE1018" s="69" t="s">
        <v>26126</v>
      </c>
      <c r="AF1018" s="69" t="s">
        <v>22087</v>
      </c>
      <c r="AG1018" s="69" t="s">
        <v>8412</v>
      </c>
      <c r="AH1018" s="69" t="s">
        <v>8413</v>
      </c>
      <c r="AI1018" s="69" t="s">
        <v>26127</v>
      </c>
      <c r="AJ1018" s="69" t="s">
        <v>1350</v>
      </c>
      <c r="AK1018" s="69" t="s">
        <v>26128</v>
      </c>
      <c r="AL1018" s="69" t="s">
        <v>22090</v>
      </c>
      <c r="AM1018" s="69">
        <v>10090</v>
      </c>
      <c r="AN1018" s="69" t="s">
        <v>8413</v>
      </c>
      <c r="AO1018" s="69" t="s">
        <v>8411</v>
      </c>
      <c r="AP1018" s="69" t="s">
        <v>1350</v>
      </c>
      <c r="AQ1018" s="69" t="s">
        <v>8411</v>
      </c>
      <c r="AR1018" s="77"/>
      <c r="AS1018" s="77"/>
      <c r="AT1018" s="69" t="s">
        <v>26129</v>
      </c>
    </row>
    <row r="1019" spans="1:46" ht="14.1" x14ac:dyDescent="0.15">
      <c r="A1019" s="31">
        <v>995</v>
      </c>
      <c r="B1019" s="31" t="s">
        <v>18887</v>
      </c>
      <c r="C1019" s="31" t="s">
        <v>18888</v>
      </c>
      <c r="D1019" s="31">
        <v>5</v>
      </c>
      <c r="E1019" s="31">
        <v>9</v>
      </c>
      <c r="F1019" s="31">
        <v>15</v>
      </c>
      <c r="G1019" s="31">
        <v>9</v>
      </c>
      <c r="H1019" s="33">
        <v>232436</v>
      </c>
      <c r="I1019" s="33">
        <v>172738</v>
      </c>
      <c r="J1019" s="33">
        <v>211382</v>
      </c>
      <c r="K1019" s="33">
        <v>187405</v>
      </c>
      <c r="L1019" s="33">
        <v>192096</v>
      </c>
      <c r="M1019" s="33">
        <v>167359</v>
      </c>
      <c r="N1019" s="31"/>
      <c r="O1019" s="34">
        <v>193902.66666666666</v>
      </c>
      <c r="P1019" s="35">
        <v>233918.14479347935</v>
      </c>
      <c r="Q1019" s="35">
        <v>161976.10708356168</v>
      </c>
      <c r="R1019" s="35">
        <v>229823.70110867554</v>
      </c>
      <c r="S1019" s="35">
        <v>191024.34322404439</v>
      </c>
      <c r="T1019" s="35">
        <v>204155.37845087613</v>
      </c>
      <c r="U1019" s="35">
        <v>152400.24761929133</v>
      </c>
      <c r="V1019" s="82">
        <v>222632.408117677</v>
      </c>
      <c r="W1019" s="82">
        <v>168466.8993089658</v>
      </c>
      <c r="X1019" s="83">
        <v>-1.3215201860477794</v>
      </c>
      <c r="Y1019" s="84">
        <v>-0.51676728080000001</v>
      </c>
      <c r="Z1019" s="85">
        <v>7.7092019999999997E-2</v>
      </c>
      <c r="AA1019" s="85">
        <v>0.1195123</v>
      </c>
      <c r="AB1019" s="86" t="b">
        <v>0</v>
      </c>
      <c r="AC1019" s="86" t="s">
        <v>22085</v>
      </c>
      <c r="AD1019" s="69" t="s">
        <v>18887</v>
      </c>
      <c r="AE1019" s="69" t="s">
        <v>26130</v>
      </c>
      <c r="AF1019" s="69" t="s">
        <v>26131</v>
      </c>
      <c r="AG1019" s="69" t="s">
        <v>18886</v>
      </c>
      <c r="AH1019" s="69" t="s">
        <v>18887</v>
      </c>
      <c r="AI1019" s="69" t="s">
        <v>26132</v>
      </c>
      <c r="AJ1019" s="69" t="s">
        <v>2682</v>
      </c>
      <c r="AK1019" s="69" t="s">
        <v>22087</v>
      </c>
      <c r="AL1019" s="69" t="s">
        <v>22090</v>
      </c>
      <c r="AM1019" s="69">
        <v>10090</v>
      </c>
      <c r="AN1019" s="69" t="s">
        <v>18887</v>
      </c>
      <c r="AO1019" s="69" t="s">
        <v>18885</v>
      </c>
      <c r="AP1019" s="69" t="s">
        <v>2682</v>
      </c>
      <c r="AQ1019" s="69" t="s">
        <v>18885</v>
      </c>
      <c r="AR1019" s="77"/>
      <c r="AS1019" s="77"/>
      <c r="AT1019" s="69" t="s">
        <v>26133</v>
      </c>
    </row>
    <row r="1020" spans="1:46" ht="14.1" x14ac:dyDescent="0.15">
      <c r="A1020" s="31">
        <v>996</v>
      </c>
      <c r="B1020" s="31" t="s">
        <v>18317</v>
      </c>
      <c r="C1020" s="31" t="s">
        <v>18318</v>
      </c>
      <c r="D1020" s="31">
        <v>8</v>
      </c>
      <c r="E1020" s="31">
        <v>11</v>
      </c>
      <c r="F1020" s="31">
        <v>15</v>
      </c>
      <c r="G1020" s="31">
        <v>9</v>
      </c>
      <c r="H1020" s="33">
        <v>216180</v>
      </c>
      <c r="I1020" s="33">
        <v>189170</v>
      </c>
      <c r="J1020" s="33">
        <v>200619</v>
      </c>
      <c r="K1020" s="33">
        <v>167594</v>
      </c>
      <c r="L1020" s="33">
        <v>183490</v>
      </c>
      <c r="M1020" s="33">
        <v>203026</v>
      </c>
      <c r="N1020" s="31"/>
      <c r="O1020" s="34">
        <v>193346.5</v>
      </c>
      <c r="P1020" s="35">
        <v>217558.48724575524</v>
      </c>
      <c r="Q1020" s="35">
        <v>177384.36346951663</v>
      </c>
      <c r="R1020" s="35">
        <v>218121.6995426355</v>
      </c>
      <c r="S1020" s="35">
        <v>170830.73438964007</v>
      </c>
      <c r="T1020" s="35">
        <v>195009.11206871178</v>
      </c>
      <c r="U1020" s="35">
        <v>184879.28747873878</v>
      </c>
      <c r="V1020" s="82">
        <v>210229.76628570084</v>
      </c>
      <c r="W1020" s="82">
        <v>177698.12844596515</v>
      </c>
      <c r="X1020" s="83">
        <v>-1.1830724843544314</v>
      </c>
      <c r="Y1020" s="84">
        <v>-0.35205074580000001</v>
      </c>
      <c r="Z1020" s="85">
        <v>0.22773019999999999</v>
      </c>
      <c r="AA1020" s="85">
        <v>0.3024868</v>
      </c>
      <c r="AB1020" s="86" t="b">
        <v>0</v>
      </c>
      <c r="AC1020" s="86" t="s">
        <v>22085</v>
      </c>
      <c r="AD1020" s="69" t="s">
        <v>18317</v>
      </c>
      <c r="AE1020" s="69" t="s">
        <v>26134</v>
      </c>
      <c r="AF1020" s="69" t="s">
        <v>22087</v>
      </c>
      <c r="AG1020" s="69" t="s">
        <v>18316</v>
      </c>
      <c r="AH1020" s="69" t="s">
        <v>18317</v>
      </c>
      <c r="AI1020" s="69" t="s">
        <v>22087</v>
      </c>
      <c r="AJ1020" s="69" t="s">
        <v>1874</v>
      </c>
      <c r="AK1020" s="69" t="s">
        <v>22087</v>
      </c>
      <c r="AL1020" s="69" t="s">
        <v>22090</v>
      </c>
      <c r="AM1020" s="69">
        <v>10090</v>
      </c>
      <c r="AN1020" s="69" t="s">
        <v>18317</v>
      </c>
      <c r="AO1020" s="69" t="s">
        <v>18315</v>
      </c>
      <c r="AP1020" s="69" t="s">
        <v>1874</v>
      </c>
      <c r="AQ1020" s="69" t="s">
        <v>18315</v>
      </c>
      <c r="AR1020" s="77"/>
      <c r="AS1020" s="77"/>
      <c r="AT1020" s="69" t="s">
        <v>26135</v>
      </c>
    </row>
    <row r="1021" spans="1:46" ht="14.1" x14ac:dyDescent="0.15">
      <c r="A1021" s="31">
        <v>997</v>
      </c>
      <c r="B1021" s="31" t="s">
        <v>7510</v>
      </c>
      <c r="C1021" s="31" t="s">
        <v>7511</v>
      </c>
      <c r="D1021" s="31">
        <v>4</v>
      </c>
      <c r="E1021" s="31">
        <v>9</v>
      </c>
      <c r="F1021" s="31">
        <v>13</v>
      </c>
      <c r="G1021" s="31">
        <v>4</v>
      </c>
      <c r="H1021" s="33">
        <v>104840</v>
      </c>
      <c r="I1021" s="33">
        <v>275860</v>
      </c>
      <c r="J1021" s="33">
        <v>108180</v>
      </c>
      <c r="K1021" s="33">
        <v>200690</v>
      </c>
      <c r="L1021" s="33">
        <v>106120</v>
      </c>
      <c r="M1021" s="33">
        <v>361407</v>
      </c>
      <c r="N1021" s="31"/>
      <c r="O1021" s="34">
        <v>192849.5</v>
      </c>
      <c r="P1021" s="35">
        <v>105508.51976521871</v>
      </c>
      <c r="Q1021" s="35">
        <v>258673.4181249715</v>
      </c>
      <c r="R1021" s="35">
        <v>117617.99957393022</v>
      </c>
      <c r="S1021" s="35">
        <v>204565.91575269322</v>
      </c>
      <c r="T1021" s="35">
        <v>112781.98797063433</v>
      </c>
      <c r="U1021" s="35">
        <v>329103.99973317969</v>
      </c>
      <c r="V1021" s="82">
        <v>111969.50243659441</v>
      </c>
      <c r="W1021" s="82">
        <v>264114.44453694817</v>
      </c>
      <c r="X1021" s="83">
        <v>2.3588069857371181</v>
      </c>
      <c r="Y1021" s="84">
        <v>1.1015531832000001</v>
      </c>
      <c r="Z1021" s="85">
        <v>2.1104899999999999E-4</v>
      </c>
      <c r="AA1021" s="85">
        <v>6.2057560000000004E-4</v>
      </c>
      <c r="AB1021" s="86" t="b">
        <v>0</v>
      </c>
      <c r="AC1021" s="86" t="s">
        <v>22093</v>
      </c>
      <c r="AD1021" s="69" t="s">
        <v>7510</v>
      </c>
      <c r="AE1021" s="69" t="s">
        <v>26136</v>
      </c>
      <c r="AF1021" s="69" t="s">
        <v>26137</v>
      </c>
      <c r="AG1021" s="69" t="s">
        <v>7509</v>
      </c>
      <c r="AH1021" s="69" t="s">
        <v>7510</v>
      </c>
      <c r="AI1021" s="69" t="s">
        <v>26138</v>
      </c>
      <c r="AJ1021" s="69" t="s">
        <v>2993</v>
      </c>
      <c r="AK1021" s="69" t="s">
        <v>26139</v>
      </c>
      <c r="AL1021" s="69" t="s">
        <v>22090</v>
      </c>
      <c r="AM1021" s="69">
        <v>10090</v>
      </c>
      <c r="AN1021" s="69" t="s">
        <v>7510</v>
      </c>
      <c r="AO1021" s="69" t="s">
        <v>7508</v>
      </c>
      <c r="AP1021" s="69" t="s">
        <v>2993</v>
      </c>
      <c r="AQ1021" s="69" t="s">
        <v>7508</v>
      </c>
      <c r="AR1021" s="77"/>
      <c r="AS1021" s="77"/>
      <c r="AT1021" s="69"/>
    </row>
    <row r="1022" spans="1:46" ht="14.1" x14ac:dyDescent="0.15">
      <c r="A1022" s="31">
        <v>998</v>
      </c>
      <c r="B1022" s="31" t="s">
        <v>20200</v>
      </c>
      <c r="C1022" s="31" t="s">
        <v>20201</v>
      </c>
      <c r="D1022" s="31">
        <v>4</v>
      </c>
      <c r="E1022" s="31">
        <v>5</v>
      </c>
      <c r="F1022" s="31">
        <v>10</v>
      </c>
      <c r="G1022" s="31">
        <v>4</v>
      </c>
      <c r="H1022" s="33">
        <v>243497</v>
      </c>
      <c r="I1022" s="33">
        <v>120443</v>
      </c>
      <c r="J1022" s="33">
        <v>271980</v>
      </c>
      <c r="K1022" s="33">
        <v>108858</v>
      </c>
      <c r="L1022" s="33">
        <v>304627</v>
      </c>
      <c r="M1022" s="33">
        <v>101851</v>
      </c>
      <c r="N1022" s="31"/>
      <c r="O1022" s="34">
        <v>191876</v>
      </c>
      <c r="P1022" s="35">
        <v>245049.67605180715</v>
      </c>
      <c r="Q1022" s="35">
        <v>112939.18110355231</v>
      </c>
      <c r="R1022" s="35">
        <v>295708.48145791778</v>
      </c>
      <c r="S1022" s="35">
        <v>110960.36901194218</v>
      </c>
      <c r="T1022" s="35">
        <v>323750.83537062217</v>
      </c>
      <c r="U1022" s="35">
        <v>92747.432885428585</v>
      </c>
      <c r="V1022" s="82">
        <v>288169.66429344908</v>
      </c>
      <c r="W1022" s="82">
        <v>105548.99433364102</v>
      </c>
      <c r="X1022" s="83">
        <v>-2.7301981048018611</v>
      </c>
      <c r="Y1022" s="84">
        <v>-1.5554583914</v>
      </c>
      <c r="Z1022" s="85">
        <v>1.877134E-7</v>
      </c>
      <c r="AA1022" s="85">
        <v>1.3674400000000001E-6</v>
      </c>
      <c r="AB1022" s="86" t="b">
        <v>0</v>
      </c>
      <c r="AC1022" s="86" t="s">
        <v>22093</v>
      </c>
      <c r="AD1022" s="69" t="s">
        <v>20200</v>
      </c>
      <c r="AE1022" s="69" t="s">
        <v>26140</v>
      </c>
      <c r="AF1022" s="69" t="s">
        <v>22087</v>
      </c>
      <c r="AG1022" s="69" t="s">
        <v>20199</v>
      </c>
      <c r="AH1022" s="69" t="s">
        <v>20200</v>
      </c>
      <c r="AI1022" s="69" t="s">
        <v>26141</v>
      </c>
      <c r="AJ1022" s="69" t="s">
        <v>2840</v>
      </c>
      <c r="AK1022" s="69" t="s">
        <v>22087</v>
      </c>
      <c r="AL1022" s="69" t="s">
        <v>22090</v>
      </c>
      <c r="AM1022" s="69">
        <v>10090</v>
      </c>
      <c r="AN1022" s="69" t="s">
        <v>20200</v>
      </c>
      <c r="AO1022" s="69" t="s">
        <v>20198</v>
      </c>
      <c r="AP1022" s="69" t="s">
        <v>2840</v>
      </c>
      <c r="AQ1022" s="69" t="s">
        <v>20198</v>
      </c>
      <c r="AR1022" s="77"/>
      <c r="AS1022" s="77"/>
      <c r="AT1022" s="69" t="s">
        <v>26142</v>
      </c>
    </row>
    <row r="1023" spans="1:46" ht="14.1" x14ac:dyDescent="0.15">
      <c r="A1023" s="31">
        <v>999</v>
      </c>
      <c r="B1023" s="31" t="s">
        <v>6354</v>
      </c>
      <c r="C1023" s="31" t="s">
        <v>6355</v>
      </c>
      <c r="D1023" s="31">
        <v>6</v>
      </c>
      <c r="E1023" s="31">
        <v>14</v>
      </c>
      <c r="F1023" s="31">
        <v>17</v>
      </c>
      <c r="G1023" s="31">
        <v>7</v>
      </c>
      <c r="H1023" s="33">
        <v>111000</v>
      </c>
      <c r="I1023" s="33">
        <v>278426</v>
      </c>
      <c r="J1023" s="33">
        <v>88478</v>
      </c>
      <c r="K1023" s="33">
        <v>195069</v>
      </c>
      <c r="L1023" s="33">
        <v>111351</v>
      </c>
      <c r="M1023" s="33">
        <v>365042</v>
      </c>
      <c r="N1023" s="31"/>
      <c r="O1023" s="34">
        <v>191561</v>
      </c>
      <c r="P1023" s="35">
        <v>111707.79944619685</v>
      </c>
      <c r="Q1023" s="35">
        <v>261079.5516380168</v>
      </c>
      <c r="R1023" s="35">
        <v>96197.128547811037</v>
      </c>
      <c r="S1023" s="35">
        <v>198836.35766586332</v>
      </c>
      <c r="T1023" s="35">
        <v>118341.37902862894</v>
      </c>
      <c r="U1023" s="35">
        <v>332414.09898147901</v>
      </c>
      <c r="V1023" s="82">
        <v>108748.7690075456</v>
      </c>
      <c r="W1023" s="82">
        <v>264110.0027617864</v>
      </c>
      <c r="X1023" s="83">
        <v>2.4286252172975029</v>
      </c>
      <c r="Y1023" s="84">
        <v>1.1432052748999999</v>
      </c>
      <c r="Z1023" s="85">
        <v>1.126903E-4</v>
      </c>
      <c r="AA1023" s="85">
        <v>3.5525800000000001E-4</v>
      </c>
      <c r="AB1023" s="86" t="b">
        <v>0</v>
      </c>
      <c r="AC1023" s="86" t="s">
        <v>22093</v>
      </c>
      <c r="AD1023" s="69" t="s">
        <v>6354</v>
      </c>
      <c r="AE1023" s="69" t="s">
        <v>26143</v>
      </c>
      <c r="AF1023" s="69" t="s">
        <v>22087</v>
      </c>
      <c r="AG1023" s="69" t="s">
        <v>6353</v>
      </c>
      <c r="AH1023" s="69" t="s">
        <v>6354</v>
      </c>
      <c r="AI1023" s="69" t="s">
        <v>26144</v>
      </c>
      <c r="AJ1023" s="69" t="s">
        <v>2351</v>
      </c>
      <c r="AK1023" s="69" t="s">
        <v>22087</v>
      </c>
      <c r="AL1023" s="69" t="s">
        <v>22090</v>
      </c>
      <c r="AM1023" s="69">
        <v>10090</v>
      </c>
      <c r="AN1023" s="69" t="s">
        <v>6354</v>
      </c>
      <c r="AO1023" s="69" t="s">
        <v>6352</v>
      </c>
      <c r="AP1023" s="69" t="s">
        <v>2351</v>
      </c>
      <c r="AQ1023" s="69" t="s">
        <v>6352</v>
      </c>
      <c r="AR1023" s="77"/>
      <c r="AS1023" s="77"/>
      <c r="AT1023" s="69" t="s">
        <v>26145</v>
      </c>
    </row>
    <row r="1024" spans="1:46" ht="14.1" x14ac:dyDescent="0.15">
      <c r="A1024" s="31">
        <v>1000</v>
      </c>
      <c r="B1024" s="31" t="s">
        <v>19181</v>
      </c>
      <c r="C1024" s="31" t="s">
        <v>19182</v>
      </c>
      <c r="D1024" s="31">
        <v>12</v>
      </c>
      <c r="E1024" s="31">
        <v>28</v>
      </c>
      <c r="F1024" s="31">
        <v>34</v>
      </c>
      <c r="G1024" s="31">
        <v>14</v>
      </c>
      <c r="H1024" s="33">
        <v>206838</v>
      </c>
      <c r="I1024" s="33">
        <v>127471</v>
      </c>
      <c r="J1024" s="33">
        <v>217471</v>
      </c>
      <c r="K1024" s="33">
        <v>209174</v>
      </c>
      <c r="L1024" s="33">
        <v>230376</v>
      </c>
      <c r="M1024" s="33">
        <v>155339</v>
      </c>
      <c r="N1024" s="31"/>
      <c r="O1024" s="34">
        <v>191111.5</v>
      </c>
      <c r="P1024" s="35">
        <v>208156.91731398614</v>
      </c>
      <c r="Q1024" s="35">
        <v>119529.32386648387</v>
      </c>
      <c r="R1024" s="35">
        <v>236443.92665319081</v>
      </c>
      <c r="S1024" s="35">
        <v>213213.76681276521</v>
      </c>
      <c r="T1024" s="35">
        <v>244838.51546101447</v>
      </c>
      <c r="U1024" s="35">
        <v>141454.6099399082</v>
      </c>
      <c r="V1024" s="82">
        <v>229813.11980939715</v>
      </c>
      <c r="W1024" s="82">
        <v>158065.90020638576</v>
      </c>
      <c r="X1024" s="83">
        <v>-1.4539070065670803</v>
      </c>
      <c r="Y1024" s="84">
        <v>-0.6918553986</v>
      </c>
      <c r="Z1024" s="85">
        <v>1.9305309999999999E-2</v>
      </c>
      <c r="AA1024" s="85">
        <v>3.490095E-2</v>
      </c>
      <c r="AB1024" s="86" t="b">
        <v>0</v>
      </c>
      <c r="AC1024" s="86" t="s">
        <v>22166</v>
      </c>
      <c r="AD1024" s="69" t="s">
        <v>19181</v>
      </c>
      <c r="AE1024" s="69" t="s">
        <v>26146</v>
      </c>
      <c r="AF1024" s="69" t="s">
        <v>26147</v>
      </c>
      <c r="AG1024" s="69" t="s">
        <v>19180</v>
      </c>
      <c r="AH1024" s="69" t="s">
        <v>19181</v>
      </c>
      <c r="AI1024" s="69" t="s">
        <v>26148</v>
      </c>
      <c r="AJ1024" s="69" t="s">
        <v>1310</v>
      </c>
      <c r="AK1024" s="69" t="s">
        <v>26149</v>
      </c>
      <c r="AL1024" s="69" t="s">
        <v>22090</v>
      </c>
      <c r="AM1024" s="69">
        <v>10090</v>
      </c>
      <c r="AN1024" s="69" t="s">
        <v>19181</v>
      </c>
      <c r="AO1024" s="69" t="s">
        <v>19179</v>
      </c>
      <c r="AP1024" s="69" t="s">
        <v>1310</v>
      </c>
      <c r="AQ1024" s="69" t="s">
        <v>19179</v>
      </c>
      <c r="AR1024" s="77"/>
      <c r="AS1024" s="77"/>
      <c r="AT1024" s="69" t="s">
        <v>26150</v>
      </c>
    </row>
    <row r="1025" spans="1:46" ht="14.1" x14ac:dyDescent="0.15">
      <c r="A1025" s="31">
        <v>1001</v>
      </c>
      <c r="B1025" s="31" t="s">
        <v>7638</v>
      </c>
      <c r="C1025" s="31" t="s">
        <v>7639</v>
      </c>
      <c r="D1025" s="31">
        <v>14</v>
      </c>
      <c r="E1025" s="31">
        <v>28</v>
      </c>
      <c r="F1025" s="31">
        <v>40</v>
      </c>
      <c r="G1025" s="31">
        <v>15</v>
      </c>
      <c r="H1025" s="33">
        <v>149135</v>
      </c>
      <c r="I1025" s="33">
        <v>385232</v>
      </c>
      <c r="J1025" s="33">
        <v>97396</v>
      </c>
      <c r="K1025" s="33">
        <v>157704</v>
      </c>
      <c r="L1025" s="33">
        <v>103308</v>
      </c>
      <c r="M1025" s="33">
        <v>251283</v>
      </c>
      <c r="N1025" s="31"/>
      <c r="O1025" s="34">
        <v>190676.33333333334</v>
      </c>
      <c r="P1025" s="35">
        <v>150085.97000368076</v>
      </c>
      <c r="Q1025" s="35">
        <v>361231.34275037708</v>
      </c>
      <c r="R1025" s="35">
        <v>105893.16589482814</v>
      </c>
      <c r="S1025" s="35">
        <v>160749.72932314879</v>
      </c>
      <c r="T1025" s="35">
        <v>109793.45658942981</v>
      </c>
      <c r="U1025" s="35">
        <v>228823.01771950349</v>
      </c>
      <c r="V1025" s="82">
        <v>121924.19749597956</v>
      </c>
      <c r="W1025" s="82">
        <v>250268.02993100978</v>
      </c>
      <c r="X1025" s="83">
        <v>2.0526526733076289</v>
      </c>
      <c r="Y1025" s="84">
        <v>0.86597471100000001</v>
      </c>
      <c r="Z1025" s="85">
        <v>3.3028850000000002E-3</v>
      </c>
      <c r="AA1025" s="85">
        <v>7.3250019999999997E-3</v>
      </c>
      <c r="AB1025" s="86" t="b">
        <v>0</v>
      </c>
      <c r="AC1025" s="86" t="s">
        <v>22093</v>
      </c>
      <c r="AD1025" s="69" t="s">
        <v>7638</v>
      </c>
      <c r="AE1025" s="69" t="s">
        <v>26151</v>
      </c>
      <c r="AF1025" s="69" t="s">
        <v>26152</v>
      </c>
      <c r="AG1025" s="69" t="s">
        <v>7637</v>
      </c>
      <c r="AH1025" s="69" t="s">
        <v>7638</v>
      </c>
      <c r="AI1025" s="69" t="s">
        <v>26153</v>
      </c>
      <c r="AJ1025" s="69" t="s">
        <v>1173</v>
      </c>
      <c r="AK1025" s="69" t="s">
        <v>26154</v>
      </c>
      <c r="AL1025" s="69" t="s">
        <v>22090</v>
      </c>
      <c r="AM1025" s="69">
        <v>10090</v>
      </c>
      <c r="AN1025" s="69" t="s">
        <v>7638</v>
      </c>
      <c r="AO1025" s="69" t="s">
        <v>7636</v>
      </c>
      <c r="AP1025" s="69" t="s">
        <v>1173</v>
      </c>
      <c r="AQ1025" s="69" t="s">
        <v>7636</v>
      </c>
      <c r="AR1025" s="77"/>
      <c r="AS1025" s="77"/>
      <c r="AT1025" s="69" t="s">
        <v>26155</v>
      </c>
    </row>
    <row r="1026" spans="1:46" ht="14.1" x14ac:dyDescent="0.15">
      <c r="A1026" s="31">
        <v>1002</v>
      </c>
      <c r="B1026" s="31" t="s">
        <v>7021</v>
      </c>
      <c r="C1026" s="31" t="s">
        <v>7022</v>
      </c>
      <c r="D1026" s="31">
        <v>2</v>
      </c>
      <c r="E1026" s="31">
        <v>11</v>
      </c>
      <c r="F1026" s="31">
        <v>69</v>
      </c>
      <c r="G1026" s="31">
        <v>2</v>
      </c>
      <c r="H1026" s="33">
        <v>10660</v>
      </c>
      <c r="I1026" s="33">
        <v>407661</v>
      </c>
      <c r="J1026" s="33">
        <v>716</v>
      </c>
      <c r="K1026" s="33">
        <v>92850</v>
      </c>
      <c r="L1026" s="33">
        <v>600</v>
      </c>
      <c r="M1026" s="33">
        <v>629850</v>
      </c>
      <c r="N1026" s="31"/>
      <c r="O1026" s="34">
        <v>190389.5</v>
      </c>
      <c r="P1026" s="35">
        <v>10727.974253121247</v>
      </c>
      <c r="Q1026" s="35">
        <v>382262.97508244764</v>
      </c>
      <c r="R1026" s="35">
        <v>778.4663310679797</v>
      </c>
      <c r="S1026" s="35">
        <v>94643.207322923743</v>
      </c>
      <c r="T1026" s="35">
        <v>637.66672429683945</v>
      </c>
      <c r="U1026" s="35">
        <v>573553.23563722684</v>
      </c>
      <c r="V1026" s="82">
        <v>4048.035769495355</v>
      </c>
      <c r="W1026" s="82">
        <v>350153.13934753276</v>
      </c>
      <c r="X1026" s="83">
        <v>86.499517120419199</v>
      </c>
      <c r="Y1026" s="84">
        <v>7.1133825033000004</v>
      </c>
      <c r="Z1026" s="85">
        <v>1.1225390000000001E-6</v>
      </c>
      <c r="AA1026" s="85">
        <v>6.1570889999999998E-6</v>
      </c>
      <c r="AB1026" s="86" t="b">
        <v>0</v>
      </c>
      <c r="AC1026" s="86" t="s">
        <v>22093</v>
      </c>
      <c r="AD1026" s="69" t="s">
        <v>7021</v>
      </c>
      <c r="AE1026" s="69" t="s">
        <v>26156</v>
      </c>
      <c r="AF1026" s="69" t="s">
        <v>22087</v>
      </c>
      <c r="AG1026" s="69" t="s">
        <v>7020</v>
      </c>
      <c r="AH1026" s="69" t="s">
        <v>7021</v>
      </c>
      <c r="AI1026" s="69" t="s">
        <v>26157</v>
      </c>
      <c r="AJ1026" s="69" t="s">
        <v>4608</v>
      </c>
      <c r="AK1026" s="69" t="s">
        <v>22087</v>
      </c>
      <c r="AL1026" s="69" t="s">
        <v>22090</v>
      </c>
      <c r="AM1026" s="69">
        <v>10090</v>
      </c>
      <c r="AN1026" s="69" t="s">
        <v>7021</v>
      </c>
      <c r="AO1026" s="69" t="s">
        <v>7019</v>
      </c>
      <c r="AP1026" s="69" t="s">
        <v>4608</v>
      </c>
      <c r="AQ1026" s="69" t="s">
        <v>7019</v>
      </c>
      <c r="AR1026" s="77"/>
      <c r="AS1026" s="77"/>
      <c r="AT1026" s="69" t="s">
        <v>26158</v>
      </c>
    </row>
    <row r="1027" spans="1:46" ht="14.1" x14ac:dyDescent="0.15">
      <c r="A1027" s="31">
        <v>1003</v>
      </c>
      <c r="B1027" s="31" t="s">
        <v>5433</v>
      </c>
      <c r="C1027" s="31" t="s">
        <v>5434</v>
      </c>
      <c r="D1027" s="31">
        <v>3</v>
      </c>
      <c r="E1027" s="31">
        <v>8</v>
      </c>
      <c r="F1027" s="31">
        <v>11</v>
      </c>
      <c r="G1027" s="31">
        <v>4</v>
      </c>
      <c r="H1027" s="33">
        <v>133484</v>
      </c>
      <c r="I1027" s="33">
        <v>271132</v>
      </c>
      <c r="J1027" s="33">
        <v>133265</v>
      </c>
      <c r="K1027" s="33">
        <v>199377</v>
      </c>
      <c r="L1027" s="33">
        <v>129609</v>
      </c>
      <c r="M1027" s="33">
        <v>274946</v>
      </c>
      <c r="N1027" s="31"/>
      <c r="O1027" s="34">
        <v>190302.16666666666</v>
      </c>
      <c r="P1027" s="35">
        <v>134335.17028176703</v>
      </c>
      <c r="Q1027" s="35">
        <v>254239.98116095038</v>
      </c>
      <c r="R1027" s="35">
        <v>144891.50224828813</v>
      </c>
      <c r="S1027" s="35">
        <v>203227.55785053922</v>
      </c>
      <c r="T1027" s="35">
        <v>137745.57744898178</v>
      </c>
      <c r="U1027" s="35">
        <v>250370.98979997297</v>
      </c>
      <c r="V1027" s="82">
        <v>138990.74999301232</v>
      </c>
      <c r="W1027" s="82">
        <v>235946.17627048751</v>
      </c>
      <c r="X1027" s="83">
        <v>1.6975674732480368</v>
      </c>
      <c r="Y1027" s="84">
        <v>0.64629274449999996</v>
      </c>
      <c r="Z1027" s="85">
        <v>2.73475E-2</v>
      </c>
      <c r="AA1027" s="85">
        <v>4.7792630000000003E-2</v>
      </c>
      <c r="AB1027" s="86" t="b">
        <v>0</v>
      </c>
      <c r="AC1027" s="86" t="s">
        <v>22166</v>
      </c>
      <c r="AD1027" s="69" t="s">
        <v>5433</v>
      </c>
      <c r="AE1027" s="69" t="s">
        <v>26159</v>
      </c>
      <c r="AF1027" s="69" t="s">
        <v>26160</v>
      </c>
      <c r="AG1027" s="69" t="s">
        <v>5432</v>
      </c>
      <c r="AH1027" s="69" t="s">
        <v>5433</v>
      </c>
      <c r="AI1027" s="69" t="s">
        <v>22087</v>
      </c>
      <c r="AJ1027" s="69" t="s">
        <v>3499</v>
      </c>
      <c r="AK1027" s="69" t="s">
        <v>26161</v>
      </c>
      <c r="AL1027" s="69" t="s">
        <v>22090</v>
      </c>
      <c r="AM1027" s="69">
        <v>10090</v>
      </c>
      <c r="AN1027" s="69" t="s">
        <v>5433</v>
      </c>
      <c r="AO1027" s="69" t="s">
        <v>5431</v>
      </c>
      <c r="AP1027" s="69" t="s">
        <v>3499</v>
      </c>
      <c r="AQ1027" s="69" t="s">
        <v>5431</v>
      </c>
      <c r="AR1027" s="77"/>
      <c r="AS1027" s="77"/>
      <c r="AT1027" s="69" t="s">
        <v>26162</v>
      </c>
    </row>
    <row r="1028" spans="1:46" ht="14.1" x14ac:dyDescent="0.15">
      <c r="A1028" s="31">
        <v>1004</v>
      </c>
      <c r="B1028" s="31" t="s">
        <v>20026</v>
      </c>
      <c r="C1028" s="31" t="s">
        <v>20027</v>
      </c>
      <c r="D1028" s="31">
        <v>8</v>
      </c>
      <c r="E1028" s="31">
        <v>16</v>
      </c>
      <c r="F1028" s="31">
        <v>29</v>
      </c>
      <c r="G1028" s="31">
        <v>18</v>
      </c>
      <c r="H1028" s="33">
        <v>273798</v>
      </c>
      <c r="I1028" s="33">
        <v>103651</v>
      </c>
      <c r="J1028" s="33">
        <v>248925</v>
      </c>
      <c r="K1028" s="33">
        <v>157089</v>
      </c>
      <c r="L1028" s="33">
        <v>252681</v>
      </c>
      <c r="M1028" s="33">
        <v>105269</v>
      </c>
      <c r="N1028" s="31"/>
      <c r="O1028" s="34">
        <v>190235.5</v>
      </c>
      <c r="P1028" s="35">
        <v>275543.8925474757</v>
      </c>
      <c r="Q1028" s="35">
        <v>97193.353375159219</v>
      </c>
      <c r="R1028" s="35">
        <v>270642.08304622467</v>
      </c>
      <c r="S1028" s="35">
        <v>160122.85185945898</v>
      </c>
      <c r="T1028" s="35">
        <v>268543.77593674947</v>
      </c>
      <c r="U1028" s="35">
        <v>95859.927859482777</v>
      </c>
      <c r="V1028" s="82">
        <v>271576.5838434833</v>
      </c>
      <c r="W1028" s="82">
        <v>117725.37769803366</v>
      </c>
      <c r="X1028" s="83">
        <v>-2.3068652583989069</v>
      </c>
      <c r="Y1028" s="84">
        <v>-1.3608723075</v>
      </c>
      <c r="Z1028" s="85">
        <v>5.8806549999999997E-6</v>
      </c>
      <c r="AA1028" s="85">
        <v>2.5919359999999998E-5</v>
      </c>
      <c r="AB1028" s="86" t="b">
        <v>0</v>
      </c>
      <c r="AC1028" s="86" t="s">
        <v>22093</v>
      </c>
      <c r="AD1028" s="69" t="s">
        <v>20026</v>
      </c>
      <c r="AE1028" s="69" t="s">
        <v>26163</v>
      </c>
      <c r="AF1028" s="69" t="s">
        <v>26164</v>
      </c>
      <c r="AG1028" s="69" t="s">
        <v>20025</v>
      </c>
      <c r="AH1028" s="69" t="s">
        <v>20026</v>
      </c>
      <c r="AI1028" s="69" t="s">
        <v>26165</v>
      </c>
      <c r="AJ1028" s="69" t="s">
        <v>1879</v>
      </c>
      <c r="AK1028" s="69" t="s">
        <v>26166</v>
      </c>
      <c r="AL1028" s="69" t="s">
        <v>22090</v>
      </c>
      <c r="AM1028" s="69">
        <v>10090</v>
      </c>
      <c r="AN1028" s="69" t="s">
        <v>20026</v>
      </c>
      <c r="AO1028" s="69" t="s">
        <v>20024</v>
      </c>
      <c r="AP1028" s="69" t="s">
        <v>1879</v>
      </c>
      <c r="AQ1028" s="69" t="s">
        <v>20024</v>
      </c>
      <c r="AR1028" s="77"/>
      <c r="AS1028" s="77"/>
      <c r="AT1028" s="69" t="s">
        <v>26167</v>
      </c>
    </row>
    <row r="1029" spans="1:46" ht="14.1" x14ac:dyDescent="0.15">
      <c r="A1029" s="31">
        <v>1005</v>
      </c>
      <c r="B1029" s="31" t="s">
        <v>7319</v>
      </c>
      <c r="C1029" s="31" t="s">
        <v>7320</v>
      </c>
      <c r="D1029" s="31">
        <v>12</v>
      </c>
      <c r="E1029" s="31">
        <v>15</v>
      </c>
      <c r="F1029" s="31">
        <v>21</v>
      </c>
      <c r="G1029" s="31">
        <v>14</v>
      </c>
      <c r="H1029" s="33">
        <v>80761</v>
      </c>
      <c r="I1029" s="33">
        <v>281600</v>
      </c>
      <c r="J1029" s="33">
        <v>68922</v>
      </c>
      <c r="K1029" s="33">
        <v>184634</v>
      </c>
      <c r="L1029" s="33">
        <v>74591</v>
      </c>
      <c r="M1029" s="33">
        <v>450241</v>
      </c>
      <c r="N1029" s="31"/>
      <c r="O1029" s="34">
        <v>190124.83333333334</v>
      </c>
      <c r="P1029" s="35">
        <v>81275.978297966692</v>
      </c>
      <c r="Q1029" s="35">
        <v>264055.80564051319</v>
      </c>
      <c r="R1029" s="35">
        <v>74934.995069647062</v>
      </c>
      <c r="S1029" s="35">
        <v>188199.82704211847</v>
      </c>
      <c r="T1029" s="35">
        <v>79273.66438670925</v>
      </c>
      <c r="U1029" s="35">
        <v>409997.90802022809</v>
      </c>
      <c r="V1029" s="82">
        <v>78494.879251441002</v>
      </c>
      <c r="W1029" s="82">
        <v>287417.84690095327</v>
      </c>
      <c r="X1029" s="83">
        <v>3.6616127018970714</v>
      </c>
      <c r="Y1029" s="84">
        <v>1.6867480701999999</v>
      </c>
      <c r="Z1029" s="85">
        <v>3.2047029999999999E-8</v>
      </c>
      <c r="AA1029" s="85">
        <v>3.0700760000000002E-7</v>
      </c>
      <c r="AB1029" s="86" t="b">
        <v>0</v>
      </c>
      <c r="AC1029" s="86" t="s">
        <v>22093</v>
      </c>
      <c r="AD1029" s="69" t="s">
        <v>7319</v>
      </c>
      <c r="AE1029" s="69" t="s">
        <v>26168</v>
      </c>
      <c r="AF1029" s="69" t="s">
        <v>26169</v>
      </c>
      <c r="AG1029" s="69" t="s">
        <v>7318</v>
      </c>
      <c r="AH1029" s="69" t="s">
        <v>7319</v>
      </c>
      <c r="AI1029" s="69" t="s">
        <v>26170</v>
      </c>
      <c r="AJ1029" s="69" t="s">
        <v>1260</v>
      </c>
      <c r="AK1029" s="69" t="s">
        <v>26171</v>
      </c>
      <c r="AL1029" s="69" t="s">
        <v>22090</v>
      </c>
      <c r="AM1029" s="69">
        <v>10090</v>
      </c>
      <c r="AN1029" s="69" t="s">
        <v>7319</v>
      </c>
      <c r="AO1029" s="69" t="s">
        <v>7317</v>
      </c>
      <c r="AP1029" s="69" t="s">
        <v>1260</v>
      </c>
      <c r="AQ1029" s="69" t="s">
        <v>7317</v>
      </c>
      <c r="AR1029" s="77"/>
      <c r="AS1029" s="77"/>
      <c r="AT1029" s="69" t="s">
        <v>26172</v>
      </c>
    </row>
    <row r="1030" spans="1:46" ht="14.1" x14ac:dyDescent="0.15">
      <c r="A1030" s="31">
        <v>1006</v>
      </c>
      <c r="B1030" s="31" t="s">
        <v>8425</v>
      </c>
      <c r="C1030" s="31" t="s">
        <v>8426</v>
      </c>
      <c r="D1030" s="31">
        <v>4</v>
      </c>
      <c r="E1030" s="31">
        <v>10</v>
      </c>
      <c r="F1030" s="31">
        <v>17</v>
      </c>
      <c r="G1030" s="31">
        <v>4</v>
      </c>
      <c r="H1030" s="33">
        <v>131711</v>
      </c>
      <c r="I1030" s="33">
        <v>186151</v>
      </c>
      <c r="J1030" s="33">
        <v>150492</v>
      </c>
      <c r="K1030" s="33">
        <v>389350</v>
      </c>
      <c r="L1030" s="33">
        <v>176540</v>
      </c>
      <c r="M1030" s="33">
        <v>103068</v>
      </c>
      <c r="N1030" s="31"/>
      <c r="O1030" s="34">
        <v>189552</v>
      </c>
      <c r="P1030" s="35">
        <v>132550.86462034265</v>
      </c>
      <c r="Q1030" s="35">
        <v>174553.45268390334</v>
      </c>
      <c r="R1030" s="35">
        <v>163621.4456635229</v>
      </c>
      <c r="S1030" s="35">
        <v>396869.49672784447</v>
      </c>
      <c r="T1030" s="35">
        <v>187622.80584560672</v>
      </c>
      <c r="U1030" s="35">
        <v>93855.655934996743</v>
      </c>
      <c r="V1030" s="82">
        <v>161265.03870982409</v>
      </c>
      <c r="W1030" s="82">
        <v>221759.5351155815</v>
      </c>
      <c r="X1030" s="83">
        <v>1.3751246822605461</v>
      </c>
      <c r="Y1030" s="84">
        <v>0.1173536806</v>
      </c>
      <c r="Z1030" s="85">
        <v>0.7348922</v>
      </c>
      <c r="AA1030" s="85">
        <v>0.79231359999999995</v>
      </c>
      <c r="AB1030" s="86" t="b">
        <v>0</v>
      </c>
      <c r="AC1030" s="86" t="s">
        <v>22085</v>
      </c>
      <c r="AD1030" s="69" t="s">
        <v>8425</v>
      </c>
      <c r="AE1030" s="69" t="s">
        <v>26173</v>
      </c>
      <c r="AF1030" s="69" t="s">
        <v>22087</v>
      </c>
      <c r="AG1030" s="69" t="s">
        <v>8424</v>
      </c>
      <c r="AH1030" s="69" t="s">
        <v>8425</v>
      </c>
      <c r="AI1030" s="69" t="s">
        <v>26174</v>
      </c>
      <c r="AJ1030" s="69" t="s">
        <v>2834</v>
      </c>
      <c r="AK1030" s="69" t="s">
        <v>22087</v>
      </c>
      <c r="AL1030" s="69" t="s">
        <v>22090</v>
      </c>
      <c r="AM1030" s="69">
        <v>10090</v>
      </c>
      <c r="AN1030" s="69" t="s">
        <v>8425</v>
      </c>
      <c r="AO1030" s="69" t="s">
        <v>8423</v>
      </c>
      <c r="AP1030" s="69" t="s">
        <v>2834</v>
      </c>
      <c r="AQ1030" s="69" t="s">
        <v>8423</v>
      </c>
      <c r="AR1030" s="77"/>
      <c r="AS1030" s="77"/>
      <c r="AT1030" s="69" t="s">
        <v>26175</v>
      </c>
    </row>
    <row r="1031" spans="1:46" ht="14.1" x14ac:dyDescent="0.15">
      <c r="A1031" s="31">
        <v>1007</v>
      </c>
      <c r="B1031" s="31" t="s">
        <v>7202</v>
      </c>
      <c r="C1031" s="31" t="s">
        <v>7203</v>
      </c>
      <c r="D1031" s="31">
        <v>12</v>
      </c>
      <c r="E1031" s="31">
        <v>23</v>
      </c>
      <c r="F1031" s="31">
        <v>30</v>
      </c>
      <c r="G1031" s="31">
        <v>8</v>
      </c>
      <c r="H1031" s="33">
        <v>57238</v>
      </c>
      <c r="I1031" s="33">
        <v>90678</v>
      </c>
      <c r="J1031" s="33">
        <v>65566</v>
      </c>
      <c r="K1031" s="33">
        <v>774890</v>
      </c>
      <c r="L1031" s="33">
        <v>65116</v>
      </c>
      <c r="M1031" s="33">
        <v>81090</v>
      </c>
      <c r="N1031" s="31"/>
      <c r="O1031" s="34">
        <v>189096.33333333334</v>
      </c>
      <c r="P1031" s="35">
        <v>57602.982204517248</v>
      </c>
      <c r="Q1031" s="35">
        <v>85028.594971130879</v>
      </c>
      <c r="R1031" s="35">
        <v>71286.205953635697</v>
      </c>
      <c r="S1031" s="35">
        <v>789855.41111965943</v>
      </c>
      <c r="T1031" s="35">
        <v>69203.844032188324</v>
      </c>
      <c r="U1031" s="35">
        <v>73842.076490946609</v>
      </c>
      <c r="V1031" s="82">
        <v>66031.010730113761</v>
      </c>
      <c r="W1031" s="82">
        <v>316242.02752724563</v>
      </c>
      <c r="X1031" s="83">
        <v>4.7892955753745854</v>
      </c>
      <c r="Y1031" s="84">
        <v>1.1681251733</v>
      </c>
      <c r="Z1031" s="85">
        <v>0.2226127</v>
      </c>
      <c r="AA1031" s="85">
        <v>0.29728929999999998</v>
      </c>
      <c r="AB1031" s="86" t="b">
        <v>0</v>
      </c>
      <c r="AC1031" s="86" t="s">
        <v>22085</v>
      </c>
      <c r="AD1031" s="69" t="s">
        <v>7202</v>
      </c>
      <c r="AE1031" s="69" t="s">
        <v>26176</v>
      </c>
      <c r="AF1031" s="69" t="s">
        <v>26177</v>
      </c>
      <c r="AG1031" s="69" t="s">
        <v>7201</v>
      </c>
      <c r="AH1031" s="69" t="s">
        <v>7202</v>
      </c>
      <c r="AI1031" s="69" t="s">
        <v>26178</v>
      </c>
      <c r="AJ1031" s="69" t="s">
        <v>1312</v>
      </c>
      <c r="AK1031" s="69" t="s">
        <v>26179</v>
      </c>
      <c r="AL1031" s="69" t="s">
        <v>22090</v>
      </c>
      <c r="AM1031" s="69">
        <v>10090</v>
      </c>
      <c r="AN1031" s="69" t="s">
        <v>7202</v>
      </c>
      <c r="AO1031" s="69" t="s">
        <v>7200</v>
      </c>
      <c r="AP1031" s="69" t="s">
        <v>1312</v>
      </c>
      <c r="AQ1031" s="69" t="s">
        <v>7200</v>
      </c>
      <c r="AR1031" s="77"/>
      <c r="AS1031" s="77"/>
      <c r="AT1031" s="69" t="s">
        <v>26180</v>
      </c>
    </row>
    <row r="1032" spans="1:46" ht="14.1" x14ac:dyDescent="0.15">
      <c r="A1032" s="31">
        <v>1008</v>
      </c>
      <c r="B1032" s="31" t="s">
        <v>20096</v>
      </c>
      <c r="C1032" s="31" t="s">
        <v>20097</v>
      </c>
      <c r="D1032" s="31">
        <v>5</v>
      </c>
      <c r="E1032" s="31">
        <v>14</v>
      </c>
      <c r="F1032" s="31">
        <v>22</v>
      </c>
      <c r="G1032" s="31">
        <v>4</v>
      </c>
      <c r="H1032" s="33">
        <v>282665</v>
      </c>
      <c r="I1032" s="33">
        <v>106779</v>
      </c>
      <c r="J1032" s="33">
        <v>254936</v>
      </c>
      <c r="K1032" s="33">
        <v>170887</v>
      </c>
      <c r="L1032" s="33">
        <v>244894</v>
      </c>
      <c r="M1032" s="33">
        <v>69895</v>
      </c>
      <c r="N1032" s="31"/>
      <c r="O1032" s="34">
        <v>188342.66666666666</v>
      </c>
      <c r="P1032" s="35">
        <v>284467.43360774079</v>
      </c>
      <c r="Q1032" s="35">
        <v>100126.47326167741</v>
      </c>
      <c r="R1032" s="35">
        <v>277177.50359936658</v>
      </c>
      <c r="S1032" s="35">
        <v>174187.33193099051</v>
      </c>
      <c r="T1032" s="35">
        <v>260267.92463325034</v>
      </c>
      <c r="U1032" s="35">
        <v>63647.699301205001</v>
      </c>
      <c r="V1032" s="82">
        <v>273970.95394678594</v>
      </c>
      <c r="W1032" s="82">
        <v>112653.83483129098</v>
      </c>
      <c r="X1032" s="83">
        <v>-2.4319718397254877</v>
      </c>
      <c r="Y1032" s="84">
        <v>-1.5173313512</v>
      </c>
      <c r="Z1032" s="85">
        <v>7.649991E-7</v>
      </c>
      <c r="AA1032" s="85">
        <v>4.4458949999999997E-6</v>
      </c>
      <c r="AB1032" s="86" t="b">
        <v>0</v>
      </c>
      <c r="AC1032" s="86" t="s">
        <v>22093</v>
      </c>
      <c r="AD1032" s="69" t="s">
        <v>20096</v>
      </c>
      <c r="AE1032" s="69" t="s">
        <v>26181</v>
      </c>
      <c r="AF1032" s="69" t="s">
        <v>26182</v>
      </c>
      <c r="AG1032" s="69" t="s">
        <v>20095</v>
      </c>
      <c r="AH1032" s="69" t="s">
        <v>20096</v>
      </c>
      <c r="AI1032" s="69" t="s">
        <v>26183</v>
      </c>
      <c r="AJ1032" s="69" t="s">
        <v>2473</v>
      </c>
      <c r="AK1032" s="69" t="s">
        <v>22087</v>
      </c>
      <c r="AL1032" s="69" t="s">
        <v>22090</v>
      </c>
      <c r="AM1032" s="69">
        <v>10090</v>
      </c>
      <c r="AN1032" s="69" t="s">
        <v>20096</v>
      </c>
      <c r="AO1032" s="69" t="s">
        <v>20094</v>
      </c>
      <c r="AP1032" s="69" t="s">
        <v>2473</v>
      </c>
      <c r="AQ1032" s="69" t="s">
        <v>20094</v>
      </c>
      <c r="AR1032" s="77"/>
      <c r="AS1032" s="77"/>
      <c r="AT1032" s="69" t="s">
        <v>26184</v>
      </c>
    </row>
    <row r="1033" spans="1:46" ht="14.1" x14ac:dyDescent="0.15">
      <c r="A1033" s="31">
        <v>1009</v>
      </c>
      <c r="B1033" s="31" t="s">
        <v>5338</v>
      </c>
      <c r="C1033" s="31" t="s">
        <v>5339</v>
      </c>
      <c r="D1033" s="31">
        <v>7</v>
      </c>
      <c r="E1033" s="31">
        <v>8</v>
      </c>
      <c r="F1033" s="31">
        <v>18</v>
      </c>
      <c r="G1033" s="31">
        <v>10</v>
      </c>
      <c r="H1033" s="33">
        <v>65039</v>
      </c>
      <c r="I1033" s="33">
        <v>268248</v>
      </c>
      <c r="J1033" s="33">
        <v>82495</v>
      </c>
      <c r="K1033" s="33">
        <v>209136</v>
      </c>
      <c r="L1033" s="33">
        <v>89894</v>
      </c>
      <c r="M1033" s="33">
        <v>414188</v>
      </c>
      <c r="N1033" s="31"/>
      <c r="O1033" s="34">
        <v>188166.66666666666</v>
      </c>
      <c r="P1033" s="35">
        <v>65453.725839470237</v>
      </c>
      <c r="Q1033" s="35">
        <v>251535.65962875137</v>
      </c>
      <c r="R1033" s="35">
        <v>89692.150812085179</v>
      </c>
      <c r="S1033" s="35">
        <v>213175.03292069983</v>
      </c>
      <c r="T1033" s="35">
        <v>95537.354189900143</v>
      </c>
      <c r="U1033" s="35">
        <v>377167.36931350594</v>
      </c>
      <c r="V1033" s="82">
        <v>83561.076947151858</v>
      </c>
      <c r="W1033" s="82">
        <v>280626.02062098571</v>
      </c>
      <c r="X1033" s="83">
        <v>3.3583341775078779</v>
      </c>
      <c r="Y1033" s="84">
        <v>1.6140110963000001</v>
      </c>
      <c r="Z1033" s="85">
        <v>8.4440459999999995E-8</v>
      </c>
      <c r="AA1033" s="85">
        <v>6.9292959999999998E-7</v>
      </c>
      <c r="AB1033" s="86" t="b">
        <v>0</v>
      </c>
      <c r="AC1033" s="86" t="s">
        <v>22093</v>
      </c>
      <c r="AD1033" s="69" t="s">
        <v>5338</v>
      </c>
      <c r="AE1033" s="69" t="s">
        <v>26185</v>
      </c>
      <c r="AF1033" s="69" t="s">
        <v>26186</v>
      </c>
      <c r="AG1033" s="69" t="s">
        <v>5337</v>
      </c>
      <c r="AH1033" s="69" t="s">
        <v>5338</v>
      </c>
      <c r="AI1033" s="69" t="s">
        <v>22087</v>
      </c>
      <c r="AJ1033" s="69" t="s">
        <v>2072</v>
      </c>
      <c r="AK1033" s="69" t="s">
        <v>22087</v>
      </c>
      <c r="AL1033" s="69" t="s">
        <v>22090</v>
      </c>
      <c r="AM1033" s="69">
        <v>10090</v>
      </c>
      <c r="AN1033" s="69" t="s">
        <v>5338</v>
      </c>
      <c r="AO1033" s="69" t="s">
        <v>5336</v>
      </c>
      <c r="AP1033" s="69" t="s">
        <v>2072</v>
      </c>
      <c r="AQ1033" s="69" t="s">
        <v>5336</v>
      </c>
      <c r="AR1033" s="77"/>
      <c r="AS1033" s="77"/>
      <c r="AT1033" s="69" t="s">
        <v>26187</v>
      </c>
    </row>
    <row r="1034" spans="1:46" ht="14.1" x14ac:dyDescent="0.15">
      <c r="A1034" s="31">
        <v>1010</v>
      </c>
      <c r="B1034" s="31" t="s">
        <v>20328</v>
      </c>
      <c r="C1034" s="31" t="s">
        <v>20329</v>
      </c>
      <c r="D1034" s="31">
        <v>5</v>
      </c>
      <c r="E1034" s="31">
        <v>13</v>
      </c>
      <c r="F1034" s="31">
        <v>19</v>
      </c>
      <c r="G1034" s="31">
        <v>6</v>
      </c>
      <c r="H1034" s="33">
        <v>261063</v>
      </c>
      <c r="I1034" s="33">
        <v>81065</v>
      </c>
      <c r="J1034" s="33">
        <v>287195</v>
      </c>
      <c r="K1034" s="33">
        <v>109225</v>
      </c>
      <c r="L1034" s="33">
        <v>310058</v>
      </c>
      <c r="M1034" s="33">
        <v>80128</v>
      </c>
      <c r="N1034" s="31"/>
      <c r="O1034" s="34">
        <v>188122.33333333334</v>
      </c>
      <c r="P1034" s="35">
        <v>262727.68690831069</v>
      </c>
      <c r="Q1034" s="35">
        <v>76014.50242985868</v>
      </c>
      <c r="R1034" s="35">
        <v>312250.89099311235</v>
      </c>
      <c r="S1034" s="35">
        <v>111334.4568642579</v>
      </c>
      <c r="T1034" s="35">
        <v>329522.7820033824</v>
      </c>
      <c r="U1034" s="35">
        <v>72966.061229085826</v>
      </c>
      <c r="V1034" s="82">
        <v>301500.45330160181</v>
      </c>
      <c r="W1034" s="82">
        <v>86771.673507734144</v>
      </c>
      <c r="X1034" s="83">
        <v>-3.4746414482224828</v>
      </c>
      <c r="Y1034" s="84">
        <v>-1.9283754817000001</v>
      </c>
      <c r="Z1034" s="85">
        <v>1.9539829999999999E-10</v>
      </c>
      <c r="AA1034" s="85">
        <v>4.2702659999999999E-9</v>
      </c>
      <c r="AB1034" s="86" t="b">
        <v>0</v>
      </c>
      <c r="AC1034" s="86" t="s">
        <v>22093</v>
      </c>
      <c r="AD1034" s="69" t="s">
        <v>20328</v>
      </c>
      <c r="AE1034" s="69" t="s">
        <v>26188</v>
      </c>
      <c r="AF1034" s="69" t="s">
        <v>22087</v>
      </c>
      <c r="AG1034" s="69" t="s">
        <v>20327</v>
      </c>
      <c r="AH1034" s="69" t="s">
        <v>20328</v>
      </c>
      <c r="AI1034" s="69" t="s">
        <v>26189</v>
      </c>
      <c r="AJ1034" s="69" t="s">
        <v>2548</v>
      </c>
      <c r="AK1034" s="69" t="s">
        <v>22087</v>
      </c>
      <c r="AL1034" s="69" t="s">
        <v>22090</v>
      </c>
      <c r="AM1034" s="69">
        <v>10090</v>
      </c>
      <c r="AN1034" s="69" t="s">
        <v>20328</v>
      </c>
      <c r="AO1034" s="69" t="s">
        <v>20326</v>
      </c>
      <c r="AP1034" s="69" t="s">
        <v>2548</v>
      </c>
      <c r="AQ1034" s="69" t="s">
        <v>20326</v>
      </c>
      <c r="AR1034" s="77"/>
      <c r="AS1034" s="77"/>
      <c r="AT1034" s="69" t="s">
        <v>26190</v>
      </c>
    </row>
    <row r="1035" spans="1:46" ht="14.1" x14ac:dyDescent="0.15">
      <c r="A1035" s="31">
        <v>1011</v>
      </c>
      <c r="B1035" s="31" t="s">
        <v>15874</v>
      </c>
      <c r="C1035" s="31" t="s">
        <v>15875</v>
      </c>
      <c r="D1035" s="31">
        <v>12</v>
      </c>
      <c r="E1035" s="31">
        <v>23</v>
      </c>
      <c r="F1035" s="31">
        <v>38</v>
      </c>
      <c r="G1035" s="31">
        <v>14</v>
      </c>
      <c r="H1035" s="33">
        <v>238467</v>
      </c>
      <c r="I1035" s="33">
        <v>280041</v>
      </c>
      <c r="J1035" s="33">
        <v>152969</v>
      </c>
      <c r="K1035" s="33">
        <v>132509</v>
      </c>
      <c r="L1035" s="33">
        <v>152283</v>
      </c>
      <c r="M1035" s="33">
        <v>172200</v>
      </c>
      <c r="N1035" s="31"/>
      <c r="O1035" s="34">
        <v>188078.16666666666</v>
      </c>
      <c r="P1035" s="35">
        <v>239987.60189672271</v>
      </c>
      <c r="Q1035" s="35">
        <v>262593.93418812129</v>
      </c>
      <c r="R1035" s="35">
        <v>166314.54776136563</v>
      </c>
      <c r="S1035" s="35">
        <v>135068.1395708487</v>
      </c>
      <c r="T1035" s="35">
        <v>161843.00296015933</v>
      </c>
      <c r="U1035" s="35">
        <v>156808.55311063025</v>
      </c>
      <c r="V1035" s="82">
        <v>189381.7175394159</v>
      </c>
      <c r="W1035" s="82">
        <v>184823.54228986675</v>
      </c>
      <c r="X1035" s="83">
        <v>-1.024662308670615</v>
      </c>
      <c r="Y1035" s="84">
        <v>-0.18253498930000001</v>
      </c>
      <c r="Z1035" s="85">
        <v>0.53111640000000004</v>
      </c>
      <c r="AA1035" s="85">
        <v>0.6125796</v>
      </c>
      <c r="AB1035" s="86" t="b">
        <v>0</v>
      </c>
      <c r="AC1035" s="86" t="s">
        <v>22085</v>
      </c>
      <c r="AD1035" s="69" t="s">
        <v>15874</v>
      </c>
      <c r="AE1035" s="69" t="s">
        <v>26191</v>
      </c>
      <c r="AF1035" s="69" t="s">
        <v>26192</v>
      </c>
      <c r="AG1035" s="69" t="s">
        <v>15873</v>
      </c>
      <c r="AH1035" s="69" t="s">
        <v>15874</v>
      </c>
      <c r="AI1035" s="69" t="s">
        <v>26193</v>
      </c>
      <c r="AJ1035" s="69" t="s">
        <v>1337</v>
      </c>
      <c r="AK1035" s="69" t="s">
        <v>22087</v>
      </c>
      <c r="AL1035" s="69" t="s">
        <v>22090</v>
      </c>
      <c r="AM1035" s="69">
        <v>10090</v>
      </c>
      <c r="AN1035" s="69" t="s">
        <v>15874</v>
      </c>
      <c r="AO1035" s="69" t="s">
        <v>15872</v>
      </c>
      <c r="AP1035" s="69" t="s">
        <v>1337</v>
      </c>
      <c r="AQ1035" s="69" t="s">
        <v>15872</v>
      </c>
      <c r="AR1035" s="77"/>
      <c r="AS1035" s="77"/>
      <c r="AT1035" s="69" t="s">
        <v>26194</v>
      </c>
    </row>
    <row r="1036" spans="1:46" ht="14.1" x14ac:dyDescent="0.15">
      <c r="A1036" s="31">
        <v>1012</v>
      </c>
      <c r="B1036" s="31" t="s">
        <v>7391</v>
      </c>
      <c r="C1036" s="31" t="s">
        <v>7392</v>
      </c>
      <c r="D1036" s="31">
        <v>8</v>
      </c>
      <c r="E1036" s="31">
        <v>13</v>
      </c>
      <c r="F1036" s="31">
        <v>18</v>
      </c>
      <c r="G1036" s="31">
        <v>9</v>
      </c>
      <c r="H1036" s="33">
        <v>94983</v>
      </c>
      <c r="I1036" s="33">
        <v>358212</v>
      </c>
      <c r="J1036" s="33">
        <v>78701</v>
      </c>
      <c r="K1036" s="33">
        <v>230853</v>
      </c>
      <c r="L1036" s="33">
        <v>84257</v>
      </c>
      <c r="M1036" s="33">
        <v>280591</v>
      </c>
      <c r="N1036" s="31"/>
      <c r="O1036" s="34">
        <v>187932.83333333334</v>
      </c>
      <c r="P1036" s="35">
        <v>95588.665899082116</v>
      </c>
      <c r="Q1036" s="35">
        <v>335894.73810404661</v>
      </c>
      <c r="R1036" s="35">
        <v>85567.149052208202</v>
      </c>
      <c r="S1036" s="35">
        <v>235311.452236068</v>
      </c>
      <c r="T1036" s="35">
        <v>89546.475315131334</v>
      </c>
      <c r="U1036" s="35">
        <v>255511.43278667162</v>
      </c>
      <c r="V1036" s="82">
        <v>90234.096755473875</v>
      </c>
      <c r="W1036" s="82">
        <v>275572.54104226205</v>
      </c>
      <c r="X1036" s="83">
        <v>3.0539735083627906</v>
      </c>
      <c r="Y1036" s="84">
        <v>1.4844591315</v>
      </c>
      <c r="Z1036" s="85">
        <v>6.0321460000000002E-7</v>
      </c>
      <c r="AA1036" s="85">
        <v>3.5911210000000002E-6</v>
      </c>
      <c r="AB1036" s="86" t="b">
        <v>0</v>
      </c>
      <c r="AC1036" s="86" t="s">
        <v>22093</v>
      </c>
      <c r="AD1036" s="69" t="s">
        <v>7391</v>
      </c>
      <c r="AE1036" s="69" t="s">
        <v>26195</v>
      </c>
      <c r="AF1036" s="69" t="s">
        <v>26196</v>
      </c>
      <c r="AG1036" s="69" t="s">
        <v>7390</v>
      </c>
      <c r="AH1036" s="69" t="s">
        <v>7391</v>
      </c>
      <c r="AI1036" s="69" t="s">
        <v>26197</v>
      </c>
      <c r="AJ1036" s="69" t="s">
        <v>1937</v>
      </c>
      <c r="AK1036" s="69" t="s">
        <v>26198</v>
      </c>
      <c r="AL1036" s="69" t="s">
        <v>22090</v>
      </c>
      <c r="AM1036" s="69">
        <v>10090</v>
      </c>
      <c r="AN1036" s="69" t="s">
        <v>7391</v>
      </c>
      <c r="AO1036" s="69" t="s">
        <v>7389</v>
      </c>
      <c r="AP1036" s="69" t="s">
        <v>1937</v>
      </c>
      <c r="AQ1036" s="69" t="s">
        <v>7389</v>
      </c>
      <c r="AR1036" s="77"/>
      <c r="AS1036" s="77"/>
      <c r="AT1036" s="69" t="s">
        <v>26199</v>
      </c>
    </row>
    <row r="1037" spans="1:46" ht="14.1" x14ac:dyDescent="0.15">
      <c r="A1037" s="31">
        <v>1013</v>
      </c>
      <c r="B1037" s="31" t="s">
        <v>7650</v>
      </c>
      <c r="C1037" s="31" t="s">
        <v>7651</v>
      </c>
      <c r="D1037" s="31">
        <v>10</v>
      </c>
      <c r="E1037" s="31">
        <v>19</v>
      </c>
      <c r="F1037" s="31">
        <v>28</v>
      </c>
      <c r="G1037" s="31">
        <v>10</v>
      </c>
      <c r="H1037" s="33">
        <v>130310</v>
      </c>
      <c r="I1037" s="33">
        <v>308507</v>
      </c>
      <c r="J1037" s="33">
        <v>101215</v>
      </c>
      <c r="K1037" s="33">
        <v>183335</v>
      </c>
      <c r="L1037" s="33">
        <v>113468</v>
      </c>
      <c r="M1037" s="33">
        <v>290473</v>
      </c>
      <c r="N1037" s="31"/>
      <c r="O1037" s="34">
        <v>187884.66666666666</v>
      </c>
      <c r="P1037" s="35">
        <v>131140.93104354874</v>
      </c>
      <c r="Q1037" s="35">
        <v>289286.45039324509</v>
      </c>
      <c r="R1037" s="35">
        <v>110045.34874168375</v>
      </c>
      <c r="S1037" s="35">
        <v>186875.73952125173</v>
      </c>
      <c r="T1037" s="35">
        <v>120591.27978752297</v>
      </c>
      <c r="U1037" s="35">
        <v>264510.16752441408</v>
      </c>
      <c r="V1037" s="82">
        <v>120592.51985758515</v>
      </c>
      <c r="W1037" s="82">
        <v>246890.78581297034</v>
      </c>
      <c r="X1037" s="83">
        <v>2.0473142621494125</v>
      </c>
      <c r="Y1037" s="84">
        <v>0.90225003309999996</v>
      </c>
      <c r="Z1037" s="85">
        <v>2.1586740000000002E-3</v>
      </c>
      <c r="AA1037" s="85">
        <v>5.0201910000000002E-3</v>
      </c>
      <c r="AB1037" s="86" t="b">
        <v>0</v>
      </c>
      <c r="AC1037" s="86" t="s">
        <v>22093</v>
      </c>
      <c r="AD1037" s="69" t="s">
        <v>7650</v>
      </c>
      <c r="AE1037" s="69" t="s">
        <v>26200</v>
      </c>
      <c r="AF1037" s="69" t="s">
        <v>26201</v>
      </c>
      <c r="AG1037" s="69" t="s">
        <v>7649</v>
      </c>
      <c r="AH1037" s="69" t="s">
        <v>7650</v>
      </c>
      <c r="AI1037" s="69" t="s">
        <v>26202</v>
      </c>
      <c r="AJ1037" s="69" t="s">
        <v>1488</v>
      </c>
      <c r="AK1037" s="69" t="s">
        <v>22087</v>
      </c>
      <c r="AL1037" s="69" t="s">
        <v>22090</v>
      </c>
      <c r="AM1037" s="69">
        <v>10090</v>
      </c>
      <c r="AN1037" s="69" t="s">
        <v>7650</v>
      </c>
      <c r="AO1037" s="69" t="s">
        <v>7648</v>
      </c>
      <c r="AP1037" s="69" t="s">
        <v>1488</v>
      </c>
      <c r="AQ1037" s="69" t="s">
        <v>7648</v>
      </c>
      <c r="AR1037" s="77"/>
      <c r="AS1037" s="77"/>
      <c r="AT1037" s="69" t="s">
        <v>26203</v>
      </c>
    </row>
    <row r="1038" spans="1:46" ht="14.1" x14ac:dyDescent="0.15">
      <c r="A1038" s="31">
        <v>1014</v>
      </c>
      <c r="B1038" s="31" t="s">
        <v>7375</v>
      </c>
      <c r="C1038" s="31" t="s">
        <v>7376</v>
      </c>
      <c r="D1038" s="31">
        <v>32</v>
      </c>
      <c r="E1038" s="31">
        <v>77</v>
      </c>
      <c r="F1038" s="31">
        <v>99</v>
      </c>
      <c r="G1038" s="31">
        <v>22</v>
      </c>
      <c r="H1038" s="33">
        <v>127560</v>
      </c>
      <c r="I1038" s="33">
        <v>458575</v>
      </c>
      <c r="J1038" s="33">
        <v>49468</v>
      </c>
      <c r="K1038" s="33">
        <v>103028</v>
      </c>
      <c r="L1038" s="33">
        <v>66317</v>
      </c>
      <c r="M1038" s="33">
        <v>320739</v>
      </c>
      <c r="N1038" s="31"/>
      <c r="O1038" s="34">
        <v>187614.5</v>
      </c>
      <c r="P1038" s="35">
        <v>128373.3954716835</v>
      </c>
      <c r="Q1038" s="35">
        <v>430004.93988493731</v>
      </c>
      <c r="R1038" s="35">
        <v>53783.76042635589</v>
      </c>
      <c r="S1038" s="35">
        <v>105017.77451875269</v>
      </c>
      <c r="T1038" s="35">
        <v>70480.240258655831</v>
      </c>
      <c r="U1038" s="35">
        <v>292070.95537834166</v>
      </c>
      <c r="V1038" s="82">
        <v>84212.465385565083</v>
      </c>
      <c r="W1038" s="82">
        <v>275697.88992734387</v>
      </c>
      <c r="X1038" s="83">
        <v>3.2738370580301459</v>
      </c>
      <c r="Y1038" s="84">
        <v>1.4766853764000001</v>
      </c>
      <c r="Z1038" s="85">
        <v>1.134525E-6</v>
      </c>
      <c r="AA1038" s="85">
        <v>6.206607E-6</v>
      </c>
      <c r="AB1038" s="86" t="b">
        <v>0</v>
      </c>
      <c r="AC1038" s="86" t="s">
        <v>22093</v>
      </c>
      <c r="AD1038" s="69" t="s">
        <v>7375</v>
      </c>
      <c r="AE1038" s="69" t="s">
        <v>26204</v>
      </c>
      <c r="AF1038" s="69" t="s">
        <v>26205</v>
      </c>
      <c r="AG1038" s="69" t="s">
        <v>7374</v>
      </c>
      <c r="AH1038" s="69" t="s">
        <v>7375</v>
      </c>
      <c r="AI1038" s="69" t="s">
        <v>26206</v>
      </c>
      <c r="AJ1038" s="69" t="s">
        <v>684</v>
      </c>
      <c r="AK1038" s="69" t="s">
        <v>22087</v>
      </c>
      <c r="AL1038" s="69" t="s">
        <v>22090</v>
      </c>
      <c r="AM1038" s="69">
        <v>10090</v>
      </c>
      <c r="AN1038" s="69" t="s">
        <v>7375</v>
      </c>
      <c r="AO1038" s="69" t="s">
        <v>7373</v>
      </c>
      <c r="AP1038" s="69" t="s">
        <v>684</v>
      </c>
      <c r="AQ1038" s="69" t="s">
        <v>7373</v>
      </c>
      <c r="AR1038" s="77"/>
      <c r="AS1038" s="77"/>
      <c r="AT1038" s="69" t="s">
        <v>26207</v>
      </c>
    </row>
    <row r="1039" spans="1:46" ht="14.1" x14ac:dyDescent="0.15">
      <c r="A1039" s="31">
        <v>1015</v>
      </c>
      <c r="B1039" s="31" t="s">
        <v>7343</v>
      </c>
      <c r="C1039" s="31" t="s">
        <v>7344</v>
      </c>
      <c r="D1039" s="31">
        <v>13</v>
      </c>
      <c r="E1039" s="31">
        <v>18</v>
      </c>
      <c r="F1039" s="31">
        <v>28</v>
      </c>
      <c r="G1039" s="31">
        <v>15</v>
      </c>
      <c r="H1039" s="33">
        <v>175376</v>
      </c>
      <c r="I1039" s="33">
        <v>574566</v>
      </c>
      <c r="J1039" s="33">
        <v>16771</v>
      </c>
      <c r="K1039" s="33">
        <v>73035</v>
      </c>
      <c r="L1039" s="33">
        <v>32060</v>
      </c>
      <c r="M1039" s="33">
        <v>252549</v>
      </c>
      <c r="N1039" s="31"/>
      <c r="O1039" s="34">
        <v>187392.83333333334</v>
      </c>
      <c r="P1039" s="35">
        <v>176494.29761870467</v>
      </c>
      <c r="Q1039" s="35">
        <v>538769.48872033774</v>
      </c>
      <c r="R1039" s="35">
        <v>18234.160388744534</v>
      </c>
      <c r="S1039" s="35">
        <v>74445.521236723056</v>
      </c>
      <c r="T1039" s="35">
        <v>34072.658634927786</v>
      </c>
      <c r="U1039" s="35">
        <v>229975.86108906247</v>
      </c>
      <c r="V1039" s="82">
        <v>76267.03888079233</v>
      </c>
      <c r="W1039" s="82">
        <v>281063.62368204113</v>
      </c>
      <c r="X1039" s="83">
        <v>3.6852568004030157</v>
      </c>
      <c r="Y1039" s="84">
        <v>2.0198866672000002</v>
      </c>
      <c r="Z1039" s="85">
        <v>8.4234930000000005E-11</v>
      </c>
      <c r="AA1039" s="85">
        <v>2.019713E-9</v>
      </c>
      <c r="AB1039" s="86" t="b">
        <v>0</v>
      </c>
      <c r="AC1039" s="86" t="s">
        <v>22093</v>
      </c>
      <c r="AD1039" s="69" t="s">
        <v>7343</v>
      </c>
      <c r="AE1039" s="69" t="s">
        <v>26208</v>
      </c>
      <c r="AF1039" s="69" t="s">
        <v>26209</v>
      </c>
      <c r="AG1039" s="69" t="s">
        <v>7342</v>
      </c>
      <c r="AH1039" s="69" t="s">
        <v>7343</v>
      </c>
      <c r="AI1039" s="69" t="s">
        <v>26210</v>
      </c>
      <c r="AJ1039" s="69" t="s">
        <v>1208</v>
      </c>
      <c r="AK1039" s="69" t="s">
        <v>26211</v>
      </c>
      <c r="AL1039" s="69" t="s">
        <v>22090</v>
      </c>
      <c r="AM1039" s="69">
        <v>10090</v>
      </c>
      <c r="AN1039" s="69" t="s">
        <v>7343</v>
      </c>
      <c r="AO1039" s="69" t="s">
        <v>7341</v>
      </c>
      <c r="AP1039" s="69" t="s">
        <v>1208</v>
      </c>
      <c r="AQ1039" s="69" t="s">
        <v>7341</v>
      </c>
      <c r="AR1039" s="77"/>
      <c r="AS1039" s="77"/>
      <c r="AT1039" s="69" t="s">
        <v>26212</v>
      </c>
    </row>
    <row r="1040" spans="1:46" ht="14.1" x14ac:dyDescent="0.15">
      <c r="A1040" s="31">
        <v>1016</v>
      </c>
      <c r="B1040" s="31" t="s">
        <v>7506</v>
      </c>
      <c r="C1040" s="31" t="s">
        <v>7507</v>
      </c>
      <c r="D1040" s="31">
        <v>6</v>
      </c>
      <c r="E1040" s="31">
        <v>23</v>
      </c>
      <c r="F1040" s="31">
        <v>34</v>
      </c>
      <c r="G1040" s="31">
        <v>10</v>
      </c>
      <c r="H1040" s="33">
        <v>109327</v>
      </c>
      <c r="I1040" s="33">
        <v>343161</v>
      </c>
      <c r="J1040" s="33">
        <v>90509</v>
      </c>
      <c r="K1040" s="33">
        <v>169175</v>
      </c>
      <c r="L1040" s="33">
        <v>99192</v>
      </c>
      <c r="M1040" s="33">
        <v>303755</v>
      </c>
      <c r="N1040" s="31"/>
      <c r="O1040" s="34">
        <v>185853.16666666666</v>
      </c>
      <c r="P1040" s="35">
        <v>110024.1314419312</v>
      </c>
      <c r="Q1040" s="35">
        <v>321781.44289561134</v>
      </c>
      <c r="R1040" s="35">
        <v>98405.320053954987</v>
      </c>
      <c r="S1040" s="35">
        <v>172442.26816214997</v>
      </c>
      <c r="T1040" s="35">
        <v>105419.0628607535</v>
      </c>
      <c r="U1040" s="35">
        <v>276605.00609825487</v>
      </c>
      <c r="V1040" s="82">
        <v>104616.17145221324</v>
      </c>
      <c r="W1040" s="82">
        <v>256942.90571867209</v>
      </c>
      <c r="X1040" s="83">
        <v>2.4560534203456195</v>
      </c>
      <c r="Y1040" s="84">
        <v>1.1397219194999999</v>
      </c>
      <c r="Z1040" s="85">
        <v>1.2539650000000001E-4</v>
      </c>
      <c r="AA1040" s="85">
        <v>3.9149090000000002E-4</v>
      </c>
      <c r="AB1040" s="86" t="b">
        <v>0</v>
      </c>
      <c r="AC1040" s="86" t="s">
        <v>22093</v>
      </c>
      <c r="AD1040" s="69" t="s">
        <v>7506</v>
      </c>
      <c r="AE1040" s="69" t="s">
        <v>26213</v>
      </c>
      <c r="AF1040" s="69" t="s">
        <v>26214</v>
      </c>
      <c r="AG1040" s="69" t="s">
        <v>7505</v>
      </c>
      <c r="AH1040" s="69" t="s">
        <v>7506</v>
      </c>
      <c r="AI1040" s="69" t="s">
        <v>22087</v>
      </c>
      <c r="AJ1040" s="69" t="s">
        <v>2379</v>
      </c>
      <c r="AK1040" s="69" t="s">
        <v>22087</v>
      </c>
      <c r="AL1040" s="69" t="s">
        <v>22090</v>
      </c>
      <c r="AM1040" s="69">
        <v>10090</v>
      </c>
      <c r="AN1040" s="69" t="s">
        <v>7506</v>
      </c>
      <c r="AO1040" s="69" t="s">
        <v>7504</v>
      </c>
      <c r="AP1040" s="69" t="s">
        <v>2379</v>
      </c>
      <c r="AQ1040" s="69" t="s">
        <v>7504</v>
      </c>
      <c r="AR1040" s="77"/>
      <c r="AS1040" s="77"/>
      <c r="AT1040" s="69" t="s">
        <v>26215</v>
      </c>
    </row>
    <row r="1041" spans="1:46" ht="14.1" x14ac:dyDescent="0.15">
      <c r="A1041" s="31">
        <v>1017</v>
      </c>
      <c r="B1041" s="31" t="s">
        <v>11352</v>
      </c>
      <c r="C1041" s="31" t="s">
        <v>11353</v>
      </c>
      <c r="D1041" s="31">
        <v>17</v>
      </c>
      <c r="E1041" s="31">
        <v>33</v>
      </c>
      <c r="F1041" s="31">
        <v>44</v>
      </c>
      <c r="G1041" s="31">
        <v>11</v>
      </c>
      <c r="H1041" s="33">
        <v>163604</v>
      </c>
      <c r="I1041" s="33">
        <v>236994</v>
      </c>
      <c r="J1041" s="33">
        <v>164080</v>
      </c>
      <c r="K1041" s="33">
        <v>175422</v>
      </c>
      <c r="L1041" s="33">
        <v>187275</v>
      </c>
      <c r="M1041" s="33">
        <v>185740</v>
      </c>
      <c r="N1041" s="31"/>
      <c r="O1041" s="34">
        <v>185519.16666666666</v>
      </c>
      <c r="P1041" s="35">
        <v>164647.23261797827</v>
      </c>
      <c r="Q1041" s="35">
        <v>222228.8409160788</v>
      </c>
      <c r="R1041" s="35">
        <v>178394.91005814821</v>
      </c>
      <c r="S1041" s="35">
        <v>178809.91615510962</v>
      </c>
      <c r="T1041" s="35">
        <v>199031.72632115101</v>
      </c>
      <c r="U1041" s="35">
        <v>169138.33132850443</v>
      </c>
      <c r="V1041" s="82">
        <v>180691.28966575916</v>
      </c>
      <c r="W1041" s="82">
        <v>190059.0294665643</v>
      </c>
      <c r="X1041" s="83">
        <v>1.0518438925204059</v>
      </c>
      <c r="Y1041" s="84">
        <v>-4.3566225100000001E-2</v>
      </c>
      <c r="Z1041" s="85">
        <v>0.88144820000000002</v>
      </c>
      <c r="AA1041" s="85">
        <v>0.91344939999999997</v>
      </c>
      <c r="AB1041" s="86" t="b">
        <v>0</v>
      </c>
      <c r="AC1041" s="86" t="s">
        <v>22085</v>
      </c>
      <c r="AD1041" s="69" t="s">
        <v>11352</v>
      </c>
      <c r="AE1041" s="69" t="s">
        <v>26216</v>
      </c>
      <c r="AF1041" s="69" t="s">
        <v>26217</v>
      </c>
      <c r="AG1041" s="69" t="s">
        <v>11351</v>
      </c>
      <c r="AH1041" s="69" t="s">
        <v>11352</v>
      </c>
      <c r="AI1041" s="69" t="s">
        <v>26218</v>
      </c>
      <c r="AJ1041" s="69" t="s">
        <v>989</v>
      </c>
      <c r="AK1041" s="69" t="s">
        <v>26219</v>
      </c>
      <c r="AL1041" s="69" t="s">
        <v>22090</v>
      </c>
      <c r="AM1041" s="69">
        <v>10090</v>
      </c>
      <c r="AN1041" s="69" t="s">
        <v>11352</v>
      </c>
      <c r="AO1041" s="69" t="s">
        <v>11350</v>
      </c>
      <c r="AP1041" s="69" t="s">
        <v>989</v>
      </c>
      <c r="AQ1041" s="69" t="s">
        <v>11350</v>
      </c>
      <c r="AR1041" s="77"/>
      <c r="AS1041" s="77"/>
      <c r="AT1041" s="69" t="s">
        <v>26220</v>
      </c>
    </row>
    <row r="1042" spans="1:46" ht="14.1" x14ac:dyDescent="0.15">
      <c r="A1042" s="31">
        <v>1018</v>
      </c>
      <c r="B1042" s="31" t="s">
        <v>7426</v>
      </c>
      <c r="C1042" s="31" t="s">
        <v>7427</v>
      </c>
      <c r="D1042" s="31">
        <v>4</v>
      </c>
      <c r="E1042" s="31">
        <v>14</v>
      </c>
      <c r="F1042" s="31">
        <v>21</v>
      </c>
      <c r="G1042" s="31">
        <v>3</v>
      </c>
      <c r="H1042" s="33">
        <v>92530</v>
      </c>
      <c r="I1042" s="33">
        <v>278950</v>
      </c>
      <c r="J1042" s="33">
        <v>88300</v>
      </c>
      <c r="K1042" s="33">
        <v>221060</v>
      </c>
      <c r="L1042" s="33">
        <v>86870</v>
      </c>
      <c r="M1042" s="33">
        <v>344940</v>
      </c>
      <c r="N1042" s="31"/>
      <c r="O1042" s="34">
        <v>185441.66666666666</v>
      </c>
      <c r="P1042" s="35">
        <v>93120.024168978329</v>
      </c>
      <c r="Q1042" s="35">
        <v>261570.905480899</v>
      </c>
      <c r="R1042" s="35">
        <v>96003.599208523199</v>
      </c>
      <c r="S1042" s="35">
        <v>225329.32052563835</v>
      </c>
      <c r="T1042" s="35">
        <v>92323.513899444079</v>
      </c>
      <c r="U1042" s="35">
        <v>314108.84035993495</v>
      </c>
      <c r="V1042" s="82">
        <v>93815.71242564854</v>
      </c>
      <c r="W1042" s="82">
        <v>267003.02212215745</v>
      </c>
      <c r="X1042" s="83">
        <v>2.8460373557762457</v>
      </c>
      <c r="Y1042" s="84">
        <v>1.3848084926999999</v>
      </c>
      <c r="Z1042" s="85">
        <v>3.4442360000000001E-6</v>
      </c>
      <c r="AA1042" s="85">
        <v>1.6274790000000001E-5</v>
      </c>
      <c r="AB1042" s="86" t="b">
        <v>0</v>
      </c>
      <c r="AC1042" s="86" t="s">
        <v>22093</v>
      </c>
      <c r="AD1042" s="69" t="s">
        <v>7426</v>
      </c>
      <c r="AE1042" s="69" t="s">
        <v>26221</v>
      </c>
      <c r="AF1042" s="69" t="s">
        <v>22087</v>
      </c>
      <c r="AG1042" s="69" t="s">
        <v>7425</v>
      </c>
      <c r="AH1042" s="69" t="s">
        <v>7426</v>
      </c>
      <c r="AI1042" s="69" t="s">
        <v>26222</v>
      </c>
      <c r="AJ1042" s="69" t="s">
        <v>2845</v>
      </c>
      <c r="AK1042" s="69" t="s">
        <v>22087</v>
      </c>
      <c r="AL1042" s="69" t="s">
        <v>22090</v>
      </c>
      <c r="AM1042" s="69">
        <v>10090</v>
      </c>
      <c r="AN1042" s="69" t="s">
        <v>7426</v>
      </c>
      <c r="AO1042" s="69" t="s">
        <v>7424</v>
      </c>
      <c r="AP1042" s="69" t="s">
        <v>2845</v>
      </c>
      <c r="AQ1042" s="69" t="s">
        <v>7424</v>
      </c>
      <c r="AR1042" s="77"/>
      <c r="AS1042" s="77"/>
      <c r="AT1042" s="69" t="s">
        <v>26223</v>
      </c>
    </row>
    <row r="1043" spans="1:46" ht="14.1" x14ac:dyDescent="0.15">
      <c r="A1043" s="31">
        <v>1019</v>
      </c>
      <c r="B1043" s="31" t="s">
        <v>8317</v>
      </c>
      <c r="C1043" s="31" t="s">
        <v>8318</v>
      </c>
      <c r="D1043" s="31">
        <v>11</v>
      </c>
      <c r="E1043" s="31">
        <v>31</v>
      </c>
      <c r="F1043" s="31">
        <v>51</v>
      </c>
      <c r="G1043" s="31">
        <v>12</v>
      </c>
      <c r="H1043" s="33">
        <v>130746</v>
      </c>
      <c r="I1043" s="33">
        <v>215510</v>
      </c>
      <c r="J1043" s="33">
        <v>147423</v>
      </c>
      <c r="K1043" s="33">
        <v>171577</v>
      </c>
      <c r="L1043" s="33">
        <v>148735</v>
      </c>
      <c r="M1043" s="33">
        <v>298314</v>
      </c>
      <c r="N1043" s="31"/>
      <c r="O1043" s="34">
        <v>185384.16666666666</v>
      </c>
      <c r="P1043" s="35">
        <v>131579.71122876083</v>
      </c>
      <c r="Q1043" s="35">
        <v>202083.33335790838</v>
      </c>
      <c r="R1043" s="35">
        <v>160284.69542602621</v>
      </c>
      <c r="S1043" s="35">
        <v>174890.65786586198</v>
      </c>
      <c r="T1043" s="35">
        <v>158072.26706381736</v>
      </c>
      <c r="U1043" s="35">
        <v>271650.32934172213</v>
      </c>
      <c r="V1043" s="82">
        <v>149978.8912395348</v>
      </c>
      <c r="W1043" s="82">
        <v>216208.10685516417</v>
      </c>
      <c r="X1043" s="83">
        <v>1.4415902469225028</v>
      </c>
      <c r="Y1043" s="84">
        <v>0.39800875359999999</v>
      </c>
      <c r="Z1043" s="85">
        <v>0.1754744</v>
      </c>
      <c r="AA1043" s="85">
        <v>0.2437241</v>
      </c>
      <c r="AB1043" s="86" t="b">
        <v>0</v>
      </c>
      <c r="AC1043" s="86" t="s">
        <v>22085</v>
      </c>
      <c r="AD1043" s="69" t="s">
        <v>8317</v>
      </c>
      <c r="AE1043" s="69" t="s">
        <v>26224</v>
      </c>
      <c r="AF1043" s="69" t="s">
        <v>26225</v>
      </c>
      <c r="AG1043" s="69" t="s">
        <v>8316</v>
      </c>
      <c r="AH1043" s="69" t="s">
        <v>8317</v>
      </c>
      <c r="AI1043" s="69" t="s">
        <v>26226</v>
      </c>
      <c r="AJ1043" s="69" t="s">
        <v>1372</v>
      </c>
      <c r="AK1043" s="69" t="s">
        <v>22087</v>
      </c>
      <c r="AL1043" s="69" t="s">
        <v>22090</v>
      </c>
      <c r="AM1043" s="69">
        <v>10090</v>
      </c>
      <c r="AN1043" s="69" t="s">
        <v>8317</v>
      </c>
      <c r="AO1043" s="69" t="s">
        <v>8315</v>
      </c>
      <c r="AP1043" s="69" t="s">
        <v>1372</v>
      </c>
      <c r="AQ1043" s="69" t="s">
        <v>8315</v>
      </c>
      <c r="AR1043" s="77"/>
      <c r="AS1043" s="77"/>
      <c r="AT1043" s="69" t="s">
        <v>26227</v>
      </c>
    </row>
    <row r="1044" spans="1:46" ht="14.1" x14ac:dyDescent="0.15">
      <c r="A1044" s="31">
        <v>1020</v>
      </c>
      <c r="B1044" s="31" t="s">
        <v>8127</v>
      </c>
      <c r="C1044" s="31" t="s">
        <v>8128</v>
      </c>
      <c r="D1044" s="31">
        <v>4</v>
      </c>
      <c r="E1044" s="31">
        <v>15</v>
      </c>
      <c r="F1044" s="31">
        <v>39</v>
      </c>
      <c r="G1044" s="31">
        <v>6</v>
      </c>
      <c r="H1044" s="33">
        <v>135947</v>
      </c>
      <c r="I1044" s="33">
        <v>285214</v>
      </c>
      <c r="J1044" s="33">
        <v>134188</v>
      </c>
      <c r="K1044" s="33">
        <v>229447</v>
      </c>
      <c r="L1044" s="33">
        <v>141659</v>
      </c>
      <c r="M1044" s="33">
        <v>184534</v>
      </c>
      <c r="N1044" s="31"/>
      <c r="O1044" s="34">
        <v>185164.83333333334</v>
      </c>
      <c r="P1044" s="35">
        <v>136813.87577758668</v>
      </c>
      <c r="Q1044" s="35">
        <v>267444.64683932293</v>
      </c>
      <c r="R1044" s="35">
        <v>145895.02797953918</v>
      </c>
      <c r="S1044" s="35">
        <v>233878.2982296487</v>
      </c>
      <c r="T1044" s="35">
        <v>150552.05082860996</v>
      </c>
      <c r="U1044" s="35">
        <v>168040.12508546482</v>
      </c>
      <c r="V1044" s="82">
        <v>144420.31819524526</v>
      </c>
      <c r="W1044" s="82">
        <v>223121.02338481214</v>
      </c>
      <c r="X1044" s="83">
        <v>1.5449420564436753</v>
      </c>
      <c r="Y1044" s="84">
        <v>0.49200190230000002</v>
      </c>
      <c r="Z1044" s="85">
        <v>9.4174939999999999E-2</v>
      </c>
      <c r="AA1044" s="85">
        <v>0.1416337</v>
      </c>
      <c r="AB1044" s="86" t="b">
        <v>0</v>
      </c>
      <c r="AC1044" s="86" t="s">
        <v>22085</v>
      </c>
      <c r="AD1044" s="69" t="s">
        <v>8127</v>
      </c>
      <c r="AE1044" s="69" t="s">
        <v>26228</v>
      </c>
      <c r="AF1044" s="69" t="s">
        <v>22087</v>
      </c>
      <c r="AG1044" s="69" t="s">
        <v>8126</v>
      </c>
      <c r="AH1044" s="69" t="s">
        <v>8127</v>
      </c>
      <c r="AI1044" s="69" t="s">
        <v>26229</v>
      </c>
      <c r="AJ1044" s="69" t="s">
        <v>2880</v>
      </c>
      <c r="AK1044" s="69" t="s">
        <v>22087</v>
      </c>
      <c r="AL1044" s="69" t="s">
        <v>22090</v>
      </c>
      <c r="AM1044" s="69">
        <v>10090</v>
      </c>
      <c r="AN1044" s="69" t="s">
        <v>8127</v>
      </c>
      <c r="AO1044" s="69" t="s">
        <v>8125</v>
      </c>
      <c r="AP1044" s="69" t="s">
        <v>2880</v>
      </c>
      <c r="AQ1044" s="69" t="s">
        <v>8125</v>
      </c>
      <c r="AR1044" s="77"/>
      <c r="AS1044" s="77"/>
      <c r="AT1044" s="69" t="s">
        <v>26230</v>
      </c>
    </row>
    <row r="1045" spans="1:46" ht="14.1" x14ac:dyDescent="0.15">
      <c r="A1045" s="31">
        <v>1021</v>
      </c>
      <c r="B1045" s="31" t="s">
        <v>19754</v>
      </c>
      <c r="C1045" s="31" t="s">
        <v>19755</v>
      </c>
      <c r="D1045" s="31">
        <v>5</v>
      </c>
      <c r="E1045" s="31">
        <v>12</v>
      </c>
      <c r="F1045" s="31">
        <v>20</v>
      </c>
      <c r="G1045" s="31">
        <v>12</v>
      </c>
      <c r="H1045" s="33">
        <v>225690</v>
      </c>
      <c r="I1045" s="33">
        <v>179988</v>
      </c>
      <c r="J1045" s="33">
        <v>233688</v>
      </c>
      <c r="K1045" s="33">
        <v>137307</v>
      </c>
      <c r="L1045" s="33">
        <v>255517</v>
      </c>
      <c r="M1045" s="33">
        <v>77105</v>
      </c>
      <c r="N1045" s="31"/>
      <c r="O1045" s="34">
        <v>184882.5</v>
      </c>
      <c r="P1045" s="35">
        <v>227129.12844155103</v>
      </c>
      <c r="Q1045" s="35">
        <v>168774.41884099678</v>
      </c>
      <c r="R1045" s="35">
        <v>254075.75415448888</v>
      </c>
      <c r="S1045" s="35">
        <v>139958.80310057822</v>
      </c>
      <c r="T1045" s="35">
        <v>271557.81398692587</v>
      </c>
      <c r="U1045" s="35">
        <v>70213.260671284239</v>
      </c>
      <c r="V1045" s="82">
        <v>250920.89886098859</v>
      </c>
      <c r="W1045" s="82">
        <v>126315.49420428641</v>
      </c>
      <c r="X1045" s="83">
        <v>-1.9864617594353187</v>
      </c>
      <c r="Y1045" s="84">
        <v>-1.1859915966000001</v>
      </c>
      <c r="Z1045" s="85">
        <v>9.9242340000000006E-5</v>
      </c>
      <c r="AA1045" s="85">
        <v>3.1939119999999999E-4</v>
      </c>
      <c r="AB1045" s="86" t="b">
        <v>0</v>
      </c>
      <c r="AC1045" s="86" t="s">
        <v>22093</v>
      </c>
      <c r="AD1045" s="69" t="s">
        <v>19754</v>
      </c>
      <c r="AE1045" s="69" t="s">
        <v>26231</v>
      </c>
      <c r="AF1045" s="69" t="s">
        <v>26232</v>
      </c>
      <c r="AG1045" s="69" t="s">
        <v>19753</v>
      </c>
      <c r="AH1045" s="69" t="s">
        <v>19754</v>
      </c>
      <c r="AI1045" s="69" t="s">
        <v>26233</v>
      </c>
      <c r="AJ1045" s="69" t="s">
        <v>2634</v>
      </c>
      <c r="AK1045" s="69" t="s">
        <v>26234</v>
      </c>
      <c r="AL1045" s="69" t="s">
        <v>22090</v>
      </c>
      <c r="AM1045" s="69">
        <v>10090</v>
      </c>
      <c r="AN1045" s="69" t="s">
        <v>19754</v>
      </c>
      <c r="AO1045" s="69" t="s">
        <v>19752</v>
      </c>
      <c r="AP1045" s="69" t="s">
        <v>2634</v>
      </c>
      <c r="AQ1045" s="69" t="s">
        <v>19752</v>
      </c>
      <c r="AR1045" s="77"/>
      <c r="AS1045" s="77"/>
      <c r="AT1045" s="69" t="s">
        <v>26235</v>
      </c>
    </row>
    <row r="1046" spans="1:46" ht="14.1" x14ac:dyDescent="0.15">
      <c r="A1046" s="31">
        <v>1022</v>
      </c>
      <c r="B1046" s="31" t="s">
        <v>20148</v>
      </c>
      <c r="C1046" s="31" t="s">
        <v>20149</v>
      </c>
      <c r="D1046" s="31">
        <v>8</v>
      </c>
      <c r="E1046" s="31">
        <v>19</v>
      </c>
      <c r="F1046" s="31">
        <v>23</v>
      </c>
      <c r="G1046" s="31">
        <v>8</v>
      </c>
      <c r="H1046" s="33">
        <v>315393</v>
      </c>
      <c r="I1046" s="33">
        <v>115848</v>
      </c>
      <c r="J1046" s="33">
        <v>225457</v>
      </c>
      <c r="K1046" s="33">
        <v>116030</v>
      </c>
      <c r="L1046" s="33">
        <v>239745</v>
      </c>
      <c r="M1046" s="33">
        <v>95261</v>
      </c>
      <c r="N1046" s="31"/>
      <c r="O1046" s="34">
        <v>184622.33333333334</v>
      </c>
      <c r="P1046" s="35">
        <v>317404.12604265189</v>
      </c>
      <c r="Q1046" s="35">
        <v>108630.45799659863</v>
      </c>
      <c r="R1046" s="35">
        <v>245126.65307764456</v>
      </c>
      <c r="S1046" s="35">
        <v>118270.88148280927</v>
      </c>
      <c r="T1046" s="35">
        <v>254795.68136090963</v>
      </c>
      <c r="U1046" s="35">
        <v>86746.455156049633</v>
      </c>
      <c r="V1046" s="82">
        <v>272442.15349373536</v>
      </c>
      <c r="W1046" s="82">
        <v>104549.26487848586</v>
      </c>
      <c r="X1046" s="83">
        <v>-2.605873449329231</v>
      </c>
      <c r="Y1046" s="84">
        <v>-1.4953151280000001</v>
      </c>
      <c r="Z1046" s="85">
        <v>5.8659130000000002E-7</v>
      </c>
      <c r="AA1046" s="85">
        <v>3.5161960000000002E-6</v>
      </c>
      <c r="AB1046" s="86" t="b">
        <v>0</v>
      </c>
      <c r="AC1046" s="86" t="s">
        <v>22093</v>
      </c>
      <c r="AD1046" s="69" t="s">
        <v>20148</v>
      </c>
      <c r="AE1046" s="69" t="s">
        <v>26236</v>
      </c>
      <c r="AF1046" s="69" t="s">
        <v>26237</v>
      </c>
      <c r="AG1046" s="69" t="s">
        <v>20147</v>
      </c>
      <c r="AH1046" s="69" t="s">
        <v>20148</v>
      </c>
      <c r="AI1046" s="69" t="s">
        <v>26238</v>
      </c>
      <c r="AJ1046" s="69" t="s">
        <v>1854</v>
      </c>
      <c r="AK1046" s="69" t="s">
        <v>26239</v>
      </c>
      <c r="AL1046" s="69" t="s">
        <v>22090</v>
      </c>
      <c r="AM1046" s="69">
        <v>10090</v>
      </c>
      <c r="AN1046" s="69" t="s">
        <v>20148</v>
      </c>
      <c r="AO1046" s="69" t="s">
        <v>20146</v>
      </c>
      <c r="AP1046" s="69" t="s">
        <v>1854</v>
      </c>
      <c r="AQ1046" s="69" t="s">
        <v>20146</v>
      </c>
      <c r="AR1046" s="77"/>
      <c r="AS1046" s="77"/>
      <c r="AT1046" s="69" t="s">
        <v>26240</v>
      </c>
    </row>
    <row r="1047" spans="1:46" ht="14.1" x14ac:dyDescent="0.15">
      <c r="A1047" s="31">
        <v>1023</v>
      </c>
      <c r="B1047" s="31" t="s">
        <v>16584</v>
      </c>
      <c r="C1047" s="31" t="s">
        <v>16585</v>
      </c>
      <c r="D1047" s="31">
        <v>13</v>
      </c>
      <c r="E1047" s="31">
        <v>24</v>
      </c>
      <c r="F1047" s="31">
        <v>37</v>
      </c>
      <c r="G1047" s="31">
        <v>13</v>
      </c>
      <c r="H1047" s="33">
        <v>195598</v>
      </c>
      <c r="I1047" s="33">
        <v>182748</v>
      </c>
      <c r="J1047" s="33">
        <v>193557</v>
      </c>
      <c r="K1047" s="33">
        <v>166989</v>
      </c>
      <c r="L1047" s="33">
        <v>149695</v>
      </c>
      <c r="M1047" s="33">
        <v>218157</v>
      </c>
      <c r="N1047" s="31"/>
      <c r="O1047" s="34">
        <v>184457.33333333334</v>
      </c>
      <c r="P1047" s="35">
        <v>196845.24464934424</v>
      </c>
      <c r="Q1047" s="35">
        <v>171362.46579968929</v>
      </c>
      <c r="R1047" s="35">
        <v>210443.58609291192</v>
      </c>
      <c r="S1047" s="35">
        <v>170214.05005544116</v>
      </c>
      <c r="T1047" s="35">
        <v>159092.53382269229</v>
      </c>
      <c r="U1047" s="35">
        <v>198657.86016815194</v>
      </c>
      <c r="V1047" s="82">
        <v>188793.78818831616</v>
      </c>
      <c r="W1047" s="82">
        <v>180078.12534109413</v>
      </c>
      <c r="X1047" s="83">
        <v>-1.0483993424004903</v>
      </c>
      <c r="Y1047" s="84">
        <v>-0.17337669920000001</v>
      </c>
      <c r="Z1047" s="85">
        <v>0.55553960000000002</v>
      </c>
      <c r="AA1047" s="85">
        <v>0.63464310000000002</v>
      </c>
      <c r="AB1047" s="86" t="b">
        <v>0</v>
      </c>
      <c r="AC1047" s="86" t="s">
        <v>22085</v>
      </c>
      <c r="AD1047" s="69" t="s">
        <v>16584</v>
      </c>
      <c r="AE1047" s="69" t="s">
        <v>26241</v>
      </c>
      <c r="AF1047" s="69" t="s">
        <v>26242</v>
      </c>
      <c r="AG1047" s="69" t="s">
        <v>16583</v>
      </c>
      <c r="AH1047" s="69" t="s">
        <v>16584</v>
      </c>
      <c r="AI1047" s="69" t="s">
        <v>26243</v>
      </c>
      <c r="AJ1047" s="69" t="s">
        <v>1221</v>
      </c>
      <c r="AK1047" s="69" t="s">
        <v>22087</v>
      </c>
      <c r="AL1047" s="69" t="s">
        <v>22090</v>
      </c>
      <c r="AM1047" s="69">
        <v>10090</v>
      </c>
      <c r="AN1047" s="69" t="s">
        <v>16584</v>
      </c>
      <c r="AO1047" s="69" t="s">
        <v>16582</v>
      </c>
      <c r="AP1047" s="69" t="s">
        <v>1221</v>
      </c>
      <c r="AQ1047" s="69" t="s">
        <v>16582</v>
      </c>
      <c r="AR1047" s="77"/>
      <c r="AS1047" s="77"/>
      <c r="AT1047" s="69" t="s">
        <v>26244</v>
      </c>
    </row>
    <row r="1048" spans="1:46" ht="14.1" x14ac:dyDescent="0.15">
      <c r="A1048" s="31">
        <v>1024</v>
      </c>
      <c r="B1048" s="31" t="s">
        <v>6531</v>
      </c>
      <c r="C1048" s="31" t="s">
        <v>6532</v>
      </c>
      <c r="D1048" s="31">
        <v>9</v>
      </c>
      <c r="E1048" s="31">
        <v>18</v>
      </c>
      <c r="F1048" s="31">
        <v>24</v>
      </c>
      <c r="G1048" s="31">
        <v>9</v>
      </c>
      <c r="H1048" s="33">
        <v>137617</v>
      </c>
      <c r="I1048" s="33">
        <v>269202</v>
      </c>
      <c r="J1048" s="33">
        <v>112699</v>
      </c>
      <c r="K1048" s="33">
        <v>172992</v>
      </c>
      <c r="L1048" s="33">
        <v>100722</v>
      </c>
      <c r="M1048" s="33">
        <v>311546</v>
      </c>
      <c r="N1048" s="31"/>
      <c r="O1048" s="34">
        <v>184129.66666666666</v>
      </c>
      <c r="P1048" s="35">
        <v>138494.52465213757</v>
      </c>
      <c r="Q1048" s="35">
        <v>252430.2236862125</v>
      </c>
      <c r="R1048" s="35">
        <v>122531.25285618749</v>
      </c>
      <c r="S1048" s="35">
        <v>176332.98568882307</v>
      </c>
      <c r="T1048" s="35">
        <v>107045.11300771045</v>
      </c>
      <c r="U1048" s="35">
        <v>283699.63697679678</v>
      </c>
      <c r="V1048" s="82">
        <v>122690.29683867849</v>
      </c>
      <c r="W1048" s="82">
        <v>237487.61545061079</v>
      </c>
      <c r="X1048" s="83">
        <v>1.9356674616483778</v>
      </c>
      <c r="Y1048" s="84">
        <v>0.82038047130000002</v>
      </c>
      <c r="Z1048" s="85">
        <v>5.8477650000000004E-3</v>
      </c>
      <c r="AA1048" s="85">
        <v>1.203985E-2</v>
      </c>
      <c r="AB1048" s="86" t="b">
        <v>0</v>
      </c>
      <c r="AC1048" s="86" t="s">
        <v>22166</v>
      </c>
      <c r="AD1048" s="69" t="s">
        <v>6531</v>
      </c>
      <c r="AE1048" s="69" t="s">
        <v>26245</v>
      </c>
      <c r="AF1048" s="69" t="s">
        <v>26246</v>
      </c>
      <c r="AG1048" s="69" t="s">
        <v>6530</v>
      </c>
      <c r="AH1048" s="69" t="s">
        <v>6531</v>
      </c>
      <c r="AI1048" s="69" t="s">
        <v>26247</v>
      </c>
      <c r="AJ1048" s="69" t="s">
        <v>26248</v>
      </c>
      <c r="AK1048" s="69" t="s">
        <v>6528</v>
      </c>
      <c r="AL1048" s="69" t="s">
        <v>22090</v>
      </c>
      <c r="AM1048" s="69">
        <v>10090</v>
      </c>
      <c r="AN1048" s="69" t="s">
        <v>6531</v>
      </c>
      <c r="AO1048" s="69" t="s">
        <v>6529</v>
      </c>
      <c r="AP1048" s="69" t="s">
        <v>6528</v>
      </c>
      <c r="AQ1048" s="69" t="s">
        <v>6529</v>
      </c>
      <c r="AR1048" s="77"/>
      <c r="AS1048" s="77"/>
      <c r="AT1048" s="69" t="s">
        <v>26249</v>
      </c>
    </row>
    <row r="1049" spans="1:46" ht="14.1" x14ac:dyDescent="0.15">
      <c r="A1049" s="31">
        <v>1025</v>
      </c>
      <c r="B1049" s="31" t="s">
        <v>19910</v>
      </c>
      <c r="C1049" s="31" t="s">
        <v>19911</v>
      </c>
      <c r="D1049" s="31">
        <v>7</v>
      </c>
      <c r="E1049" s="31">
        <v>12</v>
      </c>
      <c r="F1049" s="31">
        <v>19</v>
      </c>
      <c r="G1049" s="31">
        <v>6</v>
      </c>
      <c r="H1049" s="33">
        <v>238703</v>
      </c>
      <c r="I1049" s="33">
        <v>130618</v>
      </c>
      <c r="J1049" s="33">
        <v>247839</v>
      </c>
      <c r="K1049" s="33">
        <v>131137</v>
      </c>
      <c r="L1049" s="33">
        <v>253048</v>
      </c>
      <c r="M1049" s="33">
        <v>102943</v>
      </c>
      <c r="N1049" s="31"/>
      <c r="O1049" s="34">
        <v>184048</v>
      </c>
      <c r="P1049" s="35">
        <v>240225.10676761734</v>
      </c>
      <c r="Q1049" s="35">
        <v>122480.26001829743</v>
      </c>
      <c r="R1049" s="35">
        <v>269461.33662787295</v>
      </c>
      <c r="S1049" s="35">
        <v>133669.64220469844</v>
      </c>
      <c r="T1049" s="35">
        <v>268933.81541644438</v>
      </c>
      <c r="U1049" s="35">
        <v>93741.828588081349</v>
      </c>
      <c r="V1049" s="82">
        <v>259540.08627064488</v>
      </c>
      <c r="W1049" s="82">
        <v>116630.57693702575</v>
      </c>
      <c r="X1049" s="83">
        <v>-2.2253176918672244</v>
      </c>
      <c r="Y1049" s="84">
        <v>-1.2783315498000001</v>
      </c>
      <c r="Z1049" s="85">
        <v>1.6361009999999999E-5</v>
      </c>
      <c r="AA1049" s="85">
        <v>6.3565540000000003E-5</v>
      </c>
      <c r="AB1049" s="86" t="b">
        <v>0</v>
      </c>
      <c r="AC1049" s="86" t="s">
        <v>22093</v>
      </c>
      <c r="AD1049" s="69" t="s">
        <v>19910</v>
      </c>
      <c r="AE1049" s="69" t="s">
        <v>26250</v>
      </c>
      <c r="AF1049" s="69" t="s">
        <v>26251</v>
      </c>
      <c r="AG1049" s="69" t="s">
        <v>19909</v>
      </c>
      <c r="AH1049" s="69" t="s">
        <v>19910</v>
      </c>
      <c r="AI1049" s="69" t="s">
        <v>22087</v>
      </c>
      <c r="AJ1049" s="69" t="s">
        <v>2024</v>
      </c>
      <c r="AK1049" s="69" t="s">
        <v>26252</v>
      </c>
      <c r="AL1049" s="69" t="s">
        <v>22090</v>
      </c>
      <c r="AM1049" s="69">
        <v>10090</v>
      </c>
      <c r="AN1049" s="69" t="s">
        <v>19910</v>
      </c>
      <c r="AO1049" s="69" t="s">
        <v>19908</v>
      </c>
      <c r="AP1049" s="69" t="s">
        <v>2024</v>
      </c>
      <c r="AQ1049" s="69" t="s">
        <v>19908</v>
      </c>
      <c r="AR1049" s="77"/>
      <c r="AS1049" s="77"/>
      <c r="AT1049" s="69" t="s">
        <v>26253</v>
      </c>
    </row>
    <row r="1050" spans="1:46" ht="14.1" x14ac:dyDescent="0.15">
      <c r="A1050" s="31">
        <v>1026</v>
      </c>
      <c r="B1050" s="31" t="s">
        <v>14740</v>
      </c>
      <c r="C1050" s="31" t="s">
        <v>14741</v>
      </c>
      <c r="D1050" s="31">
        <v>10</v>
      </c>
      <c r="E1050" s="31">
        <v>17</v>
      </c>
      <c r="F1050" s="31">
        <v>23</v>
      </c>
      <c r="G1050" s="31">
        <v>11</v>
      </c>
      <c r="H1050" s="33">
        <v>201052</v>
      </c>
      <c r="I1050" s="33">
        <v>261076</v>
      </c>
      <c r="J1050" s="33">
        <v>145192</v>
      </c>
      <c r="K1050" s="33">
        <v>148468</v>
      </c>
      <c r="L1050" s="33">
        <v>179960</v>
      </c>
      <c r="M1050" s="33">
        <v>168348</v>
      </c>
      <c r="N1050" s="31"/>
      <c r="O1050" s="34">
        <v>184016</v>
      </c>
      <c r="P1050" s="35">
        <v>202334.0224707817</v>
      </c>
      <c r="Q1050" s="35">
        <v>244810.48832884457</v>
      </c>
      <c r="R1050" s="35">
        <v>157859.05522405321</v>
      </c>
      <c r="S1050" s="35">
        <v>151335.35492536178</v>
      </c>
      <c r="T1050" s="35">
        <v>191257.50617409873</v>
      </c>
      <c r="U1050" s="35">
        <v>153300.84958808584</v>
      </c>
      <c r="V1050" s="82">
        <v>183816.86128964453</v>
      </c>
      <c r="W1050" s="82">
        <v>183148.89761409737</v>
      </c>
      <c r="X1050" s="83">
        <v>-1.0036471072676321</v>
      </c>
      <c r="Y1050" s="84">
        <v>-0.14560625050000001</v>
      </c>
      <c r="Z1050" s="85">
        <v>0.61790330000000004</v>
      </c>
      <c r="AA1050" s="85">
        <v>0.69176150000000003</v>
      </c>
      <c r="AB1050" s="86" t="b">
        <v>0</v>
      </c>
      <c r="AC1050" s="86" t="s">
        <v>22085</v>
      </c>
      <c r="AD1050" s="69" t="s">
        <v>14740</v>
      </c>
      <c r="AE1050" s="69" t="s">
        <v>26254</v>
      </c>
      <c r="AF1050" s="69" t="s">
        <v>26255</v>
      </c>
      <c r="AG1050" s="69" t="s">
        <v>14739</v>
      </c>
      <c r="AH1050" s="69" t="s">
        <v>14740</v>
      </c>
      <c r="AI1050" s="69" t="s">
        <v>26256</v>
      </c>
      <c r="AJ1050" s="69" t="s">
        <v>1539</v>
      </c>
      <c r="AK1050" s="69" t="s">
        <v>22087</v>
      </c>
      <c r="AL1050" s="69" t="s">
        <v>22090</v>
      </c>
      <c r="AM1050" s="69">
        <v>10090</v>
      </c>
      <c r="AN1050" s="69" t="s">
        <v>14740</v>
      </c>
      <c r="AO1050" s="69" t="s">
        <v>14738</v>
      </c>
      <c r="AP1050" s="69" t="s">
        <v>1539</v>
      </c>
      <c r="AQ1050" s="69" t="s">
        <v>14738</v>
      </c>
      <c r="AR1050" s="77"/>
      <c r="AS1050" s="77"/>
      <c r="AT1050" s="69" t="s">
        <v>26257</v>
      </c>
    </row>
    <row r="1051" spans="1:46" ht="14.1" x14ac:dyDescent="0.15">
      <c r="A1051" s="31">
        <v>1027</v>
      </c>
      <c r="B1051" s="31" t="s">
        <v>6045</v>
      </c>
      <c r="C1051" s="31" t="s">
        <v>6046</v>
      </c>
      <c r="D1051" s="31">
        <v>6</v>
      </c>
      <c r="E1051" s="31">
        <v>12</v>
      </c>
      <c r="F1051" s="31">
        <v>22</v>
      </c>
      <c r="G1051" s="31">
        <v>11</v>
      </c>
      <c r="H1051" s="33">
        <v>86509</v>
      </c>
      <c r="I1051" s="33">
        <v>252240</v>
      </c>
      <c r="J1051" s="33">
        <v>73744</v>
      </c>
      <c r="K1051" s="33">
        <v>196162</v>
      </c>
      <c r="L1051" s="33">
        <v>70496</v>
      </c>
      <c r="M1051" s="33">
        <v>422563</v>
      </c>
      <c r="N1051" s="31"/>
      <c r="O1051" s="34">
        <v>183619</v>
      </c>
      <c r="P1051" s="35">
        <v>87060.630831450835</v>
      </c>
      <c r="Q1051" s="35">
        <v>236524.98726833469</v>
      </c>
      <c r="R1051" s="35">
        <v>80177.683126085321</v>
      </c>
      <c r="S1051" s="35">
        <v>199950.46671921771</v>
      </c>
      <c r="T1051" s="35">
        <v>74921.588993383324</v>
      </c>
      <c r="U1051" s="35">
        <v>384793.80155683652</v>
      </c>
      <c r="V1051" s="82">
        <v>80719.967650306484</v>
      </c>
      <c r="W1051" s="82">
        <v>273756.4185147963</v>
      </c>
      <c r="X1051" s="83">
        <v>3.3914336995371293</v>
      </c>
      <c r="Y1051" s="84">
        <v>1.5925815908000001</v>
      </c>
      <c r="Z1051" s="85">
        <v>1.9139290000000001E-7</v>
      </c>
      <c r="AA1051" s="85">
        <v>1.3918280000000001E-6</v>
      </c>
      <c r="AB1051" s="86" t="b">
        <v>0</v>
      </c>
      <c r="AC1051" s="86" t="s">
        <v>22093</v>
      </c>
      <c r="AD1051" s="69" t="s">
        <v>6045</v>
      </c>
      <c r="AE1051" s="69" t="s">
        <v>26258</v>
      </c>
      <c r="AF1051" s="69" t="s">
        <v>26259</v>
      </c>
      <c r="AG1051" s="69" t="s">
        <v>6044</v>
      </c>
      <c r="AH1051" s="69" t="s">
        <v>6045</v>
      </c>
      <c r="AI1051" s="69" t="s">
        <v>26260</v>
      </c>
      <c r="AJ1051" s="69" t="s">
        <v>2161</v>
      </c>
      <c r="AK1051" s="69" t="s">
        <v>22087</v>
      </c>
      <c r="AL1051" s="69" t="s">
        <v>22090</v>
      </c>
      <c r="AM1051" s="69">
        <v>10090</v>
      </c>
      <c r="AN1051" s="69" t="s">
        <v>6045</v>
      </c>
      <c r="AO1051" s="69" t="s">
        <v>6043</v>
      </c>
      <c r="AP1051" s="69" t="s">
        <v>2161</v>
      </c>
      <c r="AQ1051" s="69" t="s">
        <v>6043</v>
      </c>
      <c r="AR1051" s="77"/>
      <c r="AS1051" s="77"/>
      <c r="AT1051" s="69" t="s">
        <v>26261</v>
      </c>
    </row>
    <row r="1052" spans="1:46" ht="14.1" x14ac:dyDescent="0.15">
      <c r="A1052" s="31">
        <v>1028</v>
      </c>
      <c r="B1052" s="31" t="s">
        <v>7307</v>
      </c>
      <c r="C1052" s="31" t="s">
        <v>7308</v>
      </c>
      <c r="D1052" s="31">
        <v>8</v>
      </c>
      <c r="E1052" s="31">
        <v>13</v>
      </c>
      <c r="F1052" s="31">
        <v>19</v>
      </c>
      <c r="G1052" s="31">
        <v>9</v>
      </c>
      <c r="H1052" s="33">
        <v>72611</v>
      </c>
      <c r="I1052" s="33">
        <v>269490</v>
      </c>
      <c r="J1052" s="33">
        <v>64212</v>
      </c>
      <c r="K1052" s="33">
        <v>237216</v>
      </c>
      <c r="L1052" s="33">
        <v>68897</v>
      </c>
      <c r="M1052" s="33">
        <v>388309</v>
      </c>
      <c r="N1052" s="31"/>
      <c r="O1052" s="34">
        <v>183455.83333333334</v>
      </c>
      <c r="P1052" s="35">
        <v>73074.009239529725</v>
      </c>
      <c r="Q1052" s="35">
        <v>252700.280760163</v>
      </c>
      <c r="R1052" s="35">
        <v>69814.078282873059</v>
      </c>
      <c r="S1052" s="35">
        <v>241797.340531122</v>
      </c>
      <c r="T1052" s="35">
        <v>73222.20717313225</v>
      </c>
      <c r="U1052" s="35">
        <v>353601.46602692053</v>
      </c>
      <c r="V1052" s="82">
        <v>72036.764898511683</v>
      </c>
      <c r="W1052" s="82">
        <v>282699.69577273517</v>
      </c>
      <c r="X1052" s="83">
        <v>3.9243807821049983</v>
      </c>
      <c r="Y1052" s="84">
        <v>1.8402391500999999</v>
      </c>
      <c r="Z1052" s="85">
        <v>1.2410699999999999E-9</v>
      </c>
      <c r="AA1052" s="85">
        <v>2.036175E-8</v>
      </c>
      <c r="AB1052" s="86" t="b">
        <v>0</v>
      </c>
      <c r="AC1052" s="86" t="s">
        <v>22093</v>
      </c>
      <c r="AD1052" s="69" t="s">
        <v>7307</v>
      </c>
      <c r="AE1052" s="69" t="s">
        <v>26262</v>
      </c>
      <c r="AF1052" s="69" t="s">
        <v>26263</v>
      </c>
      <c r="AG1052" s="69" t="s">
        <v>7306</v>
      </c>
      <c r="AH1052" s="69" t="s">
        <v>7307</v>
      </c>
      <c r="AI1052" s="69" t="s">
        <v>26264</v>
      </c>
      <c r="AJ1052" s="69" t="s">
        <v>1852</v>
      </c>
      <c r="AK1052" s="69" t="s">
        <v>26265</v>
      </c>
      <c r="AL1052" s="69" t="s">
        <v>22090</v>
      </c>
      <c r="AM1052" s="69">
        <v>10090</v>
      </c>
      <c r="AN1052" s="69" t="s">
        <v>7307</v>
      </c>
      <c r="AO1052" s="69" t="s">
        <v>7305</v>
      </c>
      <c r="AP1052" s="69" t="s">
        <v>1852</v>
      </c>
      <c r="AQ1052" s="69" t="s">
        <v>7305</v>
      </c>
      <c r="AR1052" s="77"/>
      <c r="AS1052" s="77"/>
      <c r="AT1052" s="69" t="s">
        <v>26266</v>
      </c>
    </row>
    <row r="1053" spans="1:46" ht="14.1" x14ac:dyDescent="0.15">
      <c r="A1053" s="31">
        <v>1029</v>
      </c>
      <c r="B1053" s="31" t="s">
        <v>6526</v>
      </c>
      <c r="C1053" s="31" t="s">
        <v>6527</v>
      </c>
      <c r="D1053" s="31">
        <v>9</v>
      </c>
      <c r="E1053" s="31">
        <v>17</v>
      </c>
      <c r="F1053" s="31">
        <v>23</v>
      </c>
      <c r="G1053" s="31">
        <v>9</v>
      </c>
      <c r="H1053" s="33">
        <v>90036</v>
      </c>
      <c r="I1053" s="33">
        <v>275838</v>
      </c>
      <c r="J1053" s="33">
        <v>90679</v>
      </c>
      <c r="K1053" s="33">
        <v>172068</v>
      </c>
      <c r="L1053" s="33">
        <v>94746</v>
      </c>
      <c r="M1053" s="33">
        <v>377214</v>
      </c>
      <c r="N1053" s="31"/>
      <c r="O1053" s="34">
        <v>183430.16666666666</v>
      </c>
      <c r="P1053" s="35">
        <v>90610.120999439445</v>
      </c>
      <c r="Q1053" s="35">
        <v>258652.78876515583</v>
      </c>
      <c r="R1053" s="35">
        <v>98590.151445409676</v>
      </c>
      <c r="S1053" s="35">
        <v>175391.14052386474</v>
      </c>
      <c r="T1053" s="35">
        <v>100693.95243371392</v>
      </c>
      <c r="U1053" s="35">
        <v>343498.15071471123</v>
      </c>
      <c r="V1053" s="82">
        <v>96631.408292854365</v>
      </c>
      <c r="W1053" s="82">
        <v>259180.69333457728</v>
      </c>
      <c r="X1053" s="83">
        <v>2.6821578813080698</v>
      </c>
      <c r="Y1053" s="84">
        <v>1.2611285825</v>
      </c>
      <c r="Z1053" s="85">
        <v>2.6746459999999999E-5</v>
      </c>
      <c r="AA1053" s="85">
        <v>9.8101539999999999E-5</v>
      </c>
      <c r="AB1053" s="86" t="b">
        <v>0</v>
      </c>
      <c r="AC1053" s="86" t="s">
        <v>22093</v>
      </c>
      <c r="AD1053" s="69" t="s">
        <v>6526</v>
      </c>
      <c r="AE1053" s="69" t="s">
        <v>26267</v>
      </c>
      <c r="AF1053" s="69" t="s">
        <v>22087</v>
      </c>
      <c r="AG1053" s="69" t="s">
        <v>6525</v>
      </c>
      <c r="AH1053" s="69" t="s">
        <v>6526</v>
      </c>
      <c r="AI1053" s="69" t="s">
        <v>26268</v>
      </c>
      <c r="AJ1053" s="69" t="s">
        <v>1726</v>
      </c>
      <c r="AK1053" s="69" t="s">
        <v>22087</v>
      </c>
      <c r="AL1053" s="69" t="s">
        <v>22090</v>
      </c>
      <c r="AM1053" s="69">
        <v>10090</v>
      </c>
      <c r="AN1053" s="69" t="s">
        <v>6526</v>
      </c>
      <c r="AO1053" s="69" t="s">
        <v>6524</v>
      </c>
      <c r="AP1053" s="69" t="s">
        <v>1726</v>
      </c>
      <c r="AQ1053" s="69" t="s">
        <v>6524</v>
      </c>
      <c r="AR1053" s="77"/>
      <c r="AS1053" s="77"/>
      <c r="AT1053" s="69" t="s">
        <v>25727</v>
      </c>
    </row>
    <row r="1054" spans="1:46" ht="14.1" x14ac:dyDescent="0.15">
      <c r="A1054" s="31">
        <v>1030</v>
      </c>
      <c r="B1054" s="31" t="s">
        <v>10276</v>
      </c>
      <c r="C1054" s="31" t="s">
        <v>10277</v>
      </c>
      <c r="D1054" s="31">
        <v>10</v>
      </c>
      <c r="E1054" s="31">
        <v>19</v>
      </c>
      <c r="F1054" s="31">
        <v>32</v>
      </c>
      <c r="G1054" s="31">
        <v>15</v>
      </c>
      <c r="H1054" s="33">
        <v>168786</v>
      </c>
      <c r="I1054" s="33">
        <v>160180</v>
      </c>
      <c r="J1054" s="33">
        <v>162389</v>
      </c>
      <c r="K1054" s="33">
        <v>281556</v>
      </c>
      <c r="L1054" s="33">
        <v>169415</v>
      </c>
      <c r="M1054" s="33">
        <v>158040</v>
      </c>
      <c r="N1054" s="31"/>
      <c r="O1054" s="34">
        <v>183394.33333333334</v>
      </c>
      <c r="P1054" s="35">
        <v>169862.27601194396</v>
      </c>
      <c r="Q1054" s="35">
        <v>150200.49342151068</v>
      </c>
      <c r="R1054" s="35">
        <v>176556.38133491363</v>
      </c>
      <c r="S1054" s="35">
        <v>286993.67669373308</v>
      </c>
      <c r="T1054" s="35">
        <v>180050.51349458177</v>
      </c>
      <c r="U1054" s="35">
        <v>143914.19125205578</v>
      </c>
      <c r="V1054" s="82">
        <v>175489.72361381314</v>
      </c>
      <c r="W1054" s="82">
        <v>193702.78712243319</v>
      </c>
      <c r="X1054" s="83">
        <v>1.1037842167254202</v>
      </c>
      <c r="Y1054" s="84">
        <v>-4.7084404900000001E-2</v>
      </c>
      <c r="Z1054" s="85">
        <v>0.87453250000000005</v>
      </c>
      <c r="AA1054" s="85">
        <v>0.90882810000000003</v>
      </c>
      <c r="AB1054" s="86" t="b">
        <v>0</v>
      </c>
      <c r="AC1054" s="86" t="s">
        <v>22085</v>
      </c>
      <c r="AD1054" s="69" t="s">
        <v>10276</v>
      </c>
      <c r="AE1054" s="69" t="s">
        <v>26269</v>
      </c>
      <c r="AF1054" s="69" t="s">
        <v>26270</v>
      </c>
      <c r="AG1054" s="69" t="s">
        <v>10275</v>
      </c>
      <c r="AH1054" s="69" t="s">
        <v>10276</v>
      </c>
      <c r="AI1054" s="69" t="s">
        <v>26271</v>
      </c>
      <c r="AJ1054" s="69" t="s">
        <v>1472</v>
      </c>
      <c r="AK1054" s="69" t="s">
        <v>22087</v>
      </c>
      <c r="AL1054" s="69" t="s">
        <v>22090</v>
      </c>
      <c r="AM1054" s="69">
        <v>10090</v>
      </c>
      <c r="AN1054" s="69" t="s">
        <v>10276</v>
      </c>
      <c r="AO1054" s="69" t="s">
        <v>10274</v>
      </c>
      <c r="AP1054" s="69" t="s">
        <v>1472</v>
      </c>
      <c r="AQ1054" s="69" t="s">
        <v>10274</v>
      </c>
      <c r="AR1054" s="77"/>
      <c r="AS1054" s="77"/>
      <c r="AT1054" s="69" t="s">
        <v>26272</v>
      </c>
    </row>
    <row r="1055" spans="1:46" ht="14.1" x14ac:dyDescent="0.15">
      <c r="A1055" s="31">
        <v>1031</v>
      </c>
      <c r="B1055" s="31" t="s">
        <v>17783</v>
      </c>
      <c r="C1055" s="31" t="s">
        <v>17784</v>
      </c>
      <c r="D1055" s="31">
        <v>10</v>
      </c>
      <c r="E1055" s="31">
        <v>24</v>
      </c>
      <c r="F1055" s="31">
        <v>35</v>
      </c>
      <c r="G1055" s="31">
        <v>6</v>
      </c>
      <c r="H1055" s="33">
        <v>193963</v>
      </c>
      <c r="I1055" s="33">
        <v>182512</v>
      </c>
      <c r="J1055" s="33">
        <v>177414</v>
      </c>
      <c r="K1055" s="33">
        <v>247398</v>
      </c>
      <c r="L1055" s="33">
        <v>190101</v>
      </c>
      <c r="M1055" s="33">
        <v>108615</v>
      </c>
      <c r="N1055" s="31"/>
      <c r="O1055" s="34">
        <v>183333.83333333334</v>
      </c>
      <c r="P1055" s="35">
        <v>195199.81895479889</v>
      </c>
      <c r="Q1055" s="35">
        <v>171141.16903075762</v>
      </c>
      <c r="R1055" s="35">
        <v>192892.21460907059</v>
      </c>
      <c r="S1055" s="35">
        <v>252175.98497874729</v>
      </c>
      <c r="T1055" s="35">
        <v>202035.13659258914</v>
      </c>
      <c r="U1055" s="35">
        <v>98906.858281713736</v>
      </c>
      <c r="V1055" s="82">
        <v>196709.05671881954</v>
      </c>
      <c r="W1055" s="82">
        <v>174074.67076373956</v>
      </c>
      <c r="X1055" s="83">
        <v>-1.130026877866684</v>
      </c>
      <c r="Y1055" s="84">
        <v>-0.38908533280000002</v>
      </c>
      <c r="Z1055" s="85">
        <v>0.19689400000000001</v>
      </c>
      <c r="AA1055" s="85">
        <v>0.26771460000000002</v>
      </c>
      <c r="AB1055" s="86" t="b">
        <v>0</v>
      </c>
      <c r="AC1055" s="86" t="s">
        <v>22085</v>
      </c>
      <c r="AD1055" s="69" t="s">
        <v>17783</v>
      </c>
      <c r="AE1055" s="69" t="s">
        <v>26273</v>
      </c>
      <c r="AF1055" s="69" t="s">
        <v>26274</v>
      </c>
      <c r="AG1055" s="69" t="s">
        <v>17782</v>
      </c>
      <c r="AH1055" s="69" t="s">
        <v>17783</v>
      </c>
      <c r="AI1055" s="69" t="s">
        <v>22087</v>
      </c>
      <c r="AJ1055" s="69" t="s">
        <v>1450</v>
      </c>
      <c r="AK1055" s="69" t="s">
        <v>26275</v>
      </c>
      <c r="AL1055" s="69" t="s">
        <v>22090</v>
      </c>
      <c r="AM1055" s="69">
        <v>10090</v>
      </c>
      <c r="AN1055" s="69" t="s">
        <v>17783</v>
      </c>
      <c r="AO1055" s="69" t="s">
        <v>17781</v>
      </c>
      <c r="AP1055" s="69" t="s">
        <v>1450</v>
      </c>
      <c r="AQ1055" s="69" t="s">
        <v>17781</v>
      </c>
      <c r="AR1055" s="77"/>
      <c r="AS1055" s="77"/>
      <c r="AT1055" s="69" t="s">
        <v>26276</v>
      </c>
    </row>
    <row r="1056" spans="1:46" ht="14.1" x14ac:dyDescent="0.15">
      <c r="A1056" s="31">
        <v>1032</v>
      </c>
      <c r="B1056" s="31" t="s">
        <v>6615</v>
      </c>
      <c r="C1056" s="31" t="s">
        <v>6616</v>
      </c>
      <c r="D1056" s="31">
        <v>15</v>
      </c>
      <c r="E1056" s="31">
        <v>74</v>
      </c>
      <c r="F1056" s="31">
        <v>94</v>
      </c>
      <c r="G1056" s="31">
        <v>11</v>
      </c>
      <c r="H1056" s="33">
        <v>235896</v>
      </c>
      <c r="I1056" s="33">
        <v>165148</v>
      </c>
      <c r="J1056" s="33">
        <v>234726</v>
      </c>
      <c r="K1056" s="33">
        <v>74770</v>
      </c>
      <c r="L1056" s="33">
        <v>219608</v>
      </c>
      <c r="M1056" s="33">
        <v>169222</v>
      </c>
      <c r="N1056" s="31"/>
      <c r="O1056" s="34">
        <v>183228.33333333334</v>
      </c>
      <c r="P1056" s="35">
        <v>237400.20773117163</v>
      </c>
      <c r="Q1056" s="35">
        <v>154858.97794715723</v>
      </c>
      <c r="R1056" s="35">
        <v>255204.31288584162</v>
      </c>
      <c r="S1056" s="35">
        <v>76214.029203392653</v>
      </c>
      <c r="T1056" s="35">
        <v>233394.52331563388</v>
      </c>
      <c r="U1056" s="35">
        <v>154096.73039771817</v>
      </c>
      <c r="V1056" s="82">
        <v>241999.68131088236</v>
      </c>
      <c r="W1056" s="82">
        <v>128389.91251608935</v>
      </c>
      <c r="X1056" s="83">
        <v>-1.8848808023025629</v>
      </c>
      <c r="Y1056" s="84">
        <v>-1.0936333648000001</v>
      </c>
      <c r="Z1056" s="85">
        <v>2.906265E-4</v>
      </c>
      <c r="AA1056" s="85">
        <v>8.2285340000000005E-4</v>
      </c>
      <c r="AB1056" s="86" t="b">
        <v>0</v>
      </c>
      <c r="AC1056" s="86" t="s">
        <v>22093</v>
      </c>
      <c r="AD1056" s="69" t="s">
        <v>6615</v>
      </c>
      <c r="AE1056" s="69" t="s">
        <v>26277</v>
      </c>
      <c r="AF1056" s="69" t="s">
        <v>22087</v>
      </c>
      <c r="AG1056" s="69" t="s">
        <v>6614</v>
      </c>
      <c r="AH1056" s="69" t="s">
        <v>6615</v>
      </c>
      <c r="AI1056" s="69" t="s">
        <v>26278</v>
      </c>
      <c r="AJ1056" s="69" t="s">
        <v>409</v>
      </c>
      <c r="AK1056" s="69" t="s">
        <v>26279</v>
      </c>
      <c r="AL1056" s="69" t="s">
        <v>22090</v>
      </c>
      <c r="AM1056" s="69">
        <v>10090</v>
      </c>
      <c r="AN1056" s="69" t="s">
        <v>6615</v>
      </c>
      <c r="AO1056" s="69" t="s">
        <v>6613</v>
      </c>
      <c r="AP1056" s="69" t="s">
        <v>409</v>
      </c>
      <c r="AQ1056" s="69" t="s">
        <v>6613</v>
      </c>
      <c r="AR1056" s="77"/>
      <c r="AS1056" s="77"/>
      <c r="AT1056" s="69" t="s">
        <v>26280</v>
      </c>
    </row>
    <row r="1057" spans="1:46" ht="14.1" x14ac:dyDescent="0.15">
      <c r="A1057" s="31">
        <v>1033</v>
      </c>
      <c r="B1057" s="31" t="s">
        <v>19492</v>
      </c>
      <c r="C1057" s="31" t="s">
        <v>19493</v>
      </c>
      <c r="D1057" s="31">
        <v>20</v>
      </c>
      <c r="E1057" s="31">
        <v>26</v>
      </c>
      <c r="F1057" s="31">
        <v>38</v>
      </c>
      <c r="G1057" s="31">
        <v>20</v>
      </c>
      <c r="H1057" s="33">
        <v>232769</v>
      </c>
      <c r="I1057" s="33">
        <v>186032</v>
      </c>
      <c r="J1057" s="33">
        <v>222178</v>
      </c>
      <c r="K1057" s="33">
        <v>120865</v>
      </c>
      <c r="L1057" s="33">
        <v>209616</v>
      </c>
      <c r="M1057" s="33">
        <v>127749</v>
      </c>
      <c r="N1057" s="31"/>
      <c r="O1057" s="34">
        <v>183201.5</v>
      </c>
      <c r="P1057" s="35">
        <v>234253.26819181794</v>
      </c>
      <c r="Q1057" s="35">
        <v>174441.86660126405</v>
      </c>
      <c r="R1057" s="35">
        <v>241561.58170952735</v>
      </c>
      <c r="S1057" s="35">
        <v>123199.25959165512</v>
      </c>
      <c r="T1057" s="35">
        <v>222775.24680034383</v>
      </c>
      <c r="U1057" s="35">
        <v>116330.63792874508</v>
      </c>
      <c r="V1057" s="82">
        <v>232863.36556722972</v>
      </c>
      <c r="W1057" s="82">
        <v>137990.58804055475</v>
      </c>
      <c r="X1057" s="83">
        <v>-1.6875307865112679</v>
      </c>
      <c r="Y1057" s="84">
        <v>-0.88874956569999997</v>
      </c>
      <c r="Z1057" s="85">
        <v>2.4989439999999999E-3</v>
      </c>
      <c r="AA1057" s="85">
        <v>5.7173220000000004E-3</v>
      </c>
      <c r="AB1057" s="86" t="b">
        <v>0</v>
      </c>
      <c r="AC1057" s="86" t="s">
        <v>22093</v>
      </c>
      <c r="AD1057" s="69" t="s">
        <v>19492</v>
      </c>
      <c r="AE1057" s="69" t="s">
        <v>26281</v>
      </c>
      <c r="AF1057" s="69" t="s">
        <v>22087</v>
      </c>
      <c r="AG1057" s="69" t="s">
        <v>19491</v>
      </c>
      <c r="AH1057" s="69" t="s">
        <v>19492</v>
      </c>
      <c r="AI1057" s="69" t="s">
        <v>26282</v>
      </c>
      <c r="AJ1057" s="69" t="s">
        <v>848</v>
      </c>
      <c r="AK1057" s="69" t="s">
        <v>26283</v>
      </c>
      <c r="AL1057" s="69" t="s">
        <v>22090</v>
      </c>
      <c r="AM1057" s="69">
        <v>10090</v>
      </c>
      <c r="AN1057" s="69" t="s">
        <v>19492</v>
      </c>
      <c r="AO1057" s="69" t="s">
        <v>19490</v>
      </c>
      <c r="AP1057" s="69" t="s">
        <v>848</v>
      </c>
      <c r="AQ1057" s="69" t="s">
        <v>19490</v>
      </c>
      <c r="AR1057" s="77"/>
      <c r="AS1057" s="77"/>
      <c r="AT1057" s="69" t="s">
        <v>26284</v>
      </c>
    </row>
    <row r="1058" spans="1:46" ht="14.1" x14ac:dyDescent="0.15">
      <c r="A1058" s="31">
        <v>1034</v>
      </c>
      <c r="B1058" s="31" t="s">
        <v>7403</v>
      </c>
      <c r="C1058" s="31" t="s">
        <v>7404</v>
      </c>
      <c r="D1058" s="31">
        <v>15</v>
      </c>
      <c r="E1058" s="31">
        <v>28</v>
      </c>
      <c r="F1058" s="31">
        <v>37</v>
      </c>
      <c r="G1058" s="31">
        <v>13</v>
      </c>
      <c r="H1058" s="33">
        <v>88350</v>
      </c>
      <c r="I1058" s="33">
        <v>306122</v>
      </c>
      <c r="J1058" s="33">
        <v>71258</v>
      </c>
      <c r="K1058" s="33">
        <v>152163</v>
      </c>
      <c r="L1058" s="33">
        <v>81900</v>
      </c>
      <c r="M1058" s="33">
        <v>396900</v>
      </c>
      <c r="N1058" s="31"/>
      <c r="O1058" s="34">
        <v>182782.16666666666</v>
      </c>
      <c r="P1058" s="35">
        <v>88913.370099743159</v>
      </c>
      <c r="Q1058" s="35">
        <v>287050.04024959228</v>
      </c>
      <c r="R1058" s="35">
        <v>77474.795836930309</v>
      </c>
      <c r="S1058" s="35">
        <v>155101.71627224603</v>
      </c>
      <c r="T1058" s="35">
        <v>87041.507866518587</v>
      </c>
      <c r="U1058" s="35">
        <v>361424.59192572092</v>
      </c>
      <c r="V1058" s="82">
        <v>84476.557934397351</v>
      </c>
      <c r="W1058" s="82">
        <v>267858.78281585308</v>
      </c>
      <c r="X1058" s="83">
        <v>3.1708060717136033</v>
      </c>
      <c r="Y1058" s="84">
        <v>1.471294316</v>
      </c>
      <c r="Z1058" s="85">
        <v>1.2008950000000001E-6</v>
      </c>
      <c r="AA1058" s="85">
        <v>6.4934980000000001E-6</v>
      </c>
      <c r="AB1058" s="86" t="b">
        <v>0</v>
      </c>
      <c r="AC1058" s="86" t="s">
        <v>22093</v>
      </c>
      <c r="AD1058" s="69" t="s">
        <v>7403</v>
      </c>
      <c r="AE1058" s="69" t="s">
        <v>26285</v>
      </c>
      <c r="AF1058" s="69" t="s">
        <v>26286</v>
      </c>
      <c r="AG1058" s="69" t="s">
        <v>7402</v>
      </c>
      <c r="AH1058" s="69" t="s">
        <v>7403</v>
      </c>
      <c r="AI1058" s="69" t="s">
        <v>26287</v>
      </c>
      <c r="AJ1058" s="69" t="s">
        <v>1100</v>
      </c>
      <c r="AK1058" s="69" t="s">
        <v>26288</v>
      </c>
      <c r="AL1058" s="69" t="s">
        <v>22090</v>
      </c>
      <c r="AM1058" s="69">
        <v>10090</v>
      </c>
      <c r="AN1058" s="69" t="s">
        <v>7403</v>
      </c>
      <c r="AO1058" s="69" t="s">
        <v>7401</v>
      </c>
      <c r="AP1058" s="69" t="s">
        <v>1100</v>
      </c>
      <c r="AQ1058" s="69" t="s">
        <v>7401</v>
      </c>
      <c r="AR1058" s="77"/>
      <c r="AS1058" s="77"/>
      <c r="AT1058" s="69" t="s">
        <v>26289</v>
      </c>
    </row>
    <row r="1059" spans="1:46" ht="14.1" x14ac:dyDescent="0.15">
      <c r="A1059" s="31">
        <v>1035</v>
      </c>
      <c r="B1059" s="31" t="s">
        <v>6579</v>
      </c>
      <c r="C1059" s="31" t="s">
        <v>6580</v>
      </c>
      <c r="D1059" s="31">
        <v>17</v>
      </c>
      <c r="E1059" s="31">
        <v>48</v>
      </c>
      <c r="F1059" s="31">
        <v>62</v>
      </c>
      <c r="G1059" s="31">
        <v>8</v>
      </c>
      <c r="H1059" s="33">
        <v>166631</v>
      </c>
      <c r="I1059" s="33">
        <v>184456</v>
      </c>
      <c r="J1059" s="33">
        <v>154104</v>
      </c>
      <c r="K1059" s="33">
        <v>184462</v>
      </c>
      <c r="L1059" s="33">
        <v>176606</v>
      </c>
      <c r="M1059" s="33">
        <v>230208</v>
      </c>
      <c r="N1059" s="31"/>
      <c r="O1059" s="34">
        <v>182744.5</v>
      </c>
      <c r="P1059" s="35">
        <v>167693.53450017321</v>
      </c>
      <c r="Q1059" s="35">
        <v>172964.05427992367</v>
      </c>
      <c r="R1059" s="35">
        <v>167548.56911019544</v>
      </c>
      <c r="S1059" s="35">
        <v>188024.50521487516</v>
      </c>
      <c r="T1059" s="35">
        <v>187692.94918527937</v>
      </c>
      <c r="U1059" s="35">
        <v>209631.72702957009</v>
      </c>
      <c r="V1059" s="82">
        <v>174311.68426521603</v>
      </c>
      <c r="W1059" s="82">
        <v>190206.76217478965</v>
      </c>
      <c r="X1059" s="83">
        <v>1.0911876789933896</v>
      </c>
      <c r="Y1059" s="84">
        <v>1.29601595E-2</v>
      </c>
      <c r="Z1059" s="85">
        <v>0.96455139999999995</v>
      </c>
      <c r="AA1059" s="85">
        <v>0.97571300000000005</v>
      </c>
      <c r="AB1059" s="86" t="b">
        <v>0</v>
      </c>
      <c r="AC1059" s="86" t="s">
        <v>22085</v>
      </c>
      <c r="AD1059" s="69" t="s">
        <v>6579</v>
      </c>
      <c r="AE1059" s="69" t="s">
        <v>26290</v>
      </c>
      <c r="AF1059" s="69" t="s">
        <v>26291</v>
      </c>
      <c r="AG1059" s="69" t="s">
        <v>6578</v>
      </c>
      <c r="AH1059" s="69" t="s">
        <v>6579</v>
      </c>
      <c r="AI1059" s="69" t="s">
        <v>26292</v>
      </c>
      <c r="AJ1059" s="69" t="s">
        <v>419</v>
      </c>
      <c r="AK1059" s="69" t="s">
        <v>22087</v>
      </c>
      <c r="AL1059" s="69" t="s">
        <v>22090</v>
      </c>
      <c r="AM1059" s="69">
        <v>10090</v>
      </c>
      <c r="AN1059" s="69" t="s">
        <v>6579</v>
      </c>
      <c r="AO1059" s="69" t="s">
        <v>6577</v>
      </c>
      <c r="AP1059" s="69" t="s">
        <v>419</v>
      </c>
      <c r="AQ1059" s="69" t="s">
        <v>6577</v>
      </c>
      <c r="AR1059" s="77"/>
      <c r="AS1059" s="77"/>
      <c r="AT1059" s="69" t="s">
        <v>26293</v>
      </c>
    </row>
    <row r="1060" spans="1:46" ht="14.1" x14ac:dyDescent="0.15">
      <c r="A1060" s="31">
        <v>1036</v>
      </c>
      <c r="B1060" s="31" t="s">
        <v>19674</v>
      </c>
      <c r="C1060" s="31" t="s">
        <v>19675</v>
      </c>
      <c r="D1060" s="31">
        <v>16</v>
      </c>
      <c r="E1060" s="31">
        <v>32</v>
      </c>
      <c r="F1060" s="31">
        <v>44</v>
      </c>
      <c r="G1060" s="31">
        <v>16</v>
      </c>
      <c r="H1060" s="33">
        <v>232775</v>
      </c>
      <c r="I1060" s="33">
        <v>121498</v>
      </c>
      <c r="J1060" s="33">
        <v>235321</v>
      </c>
      <c r="K1060" s="33">
        <v>146797</v>
      </c>
      <c r="L1060" s="33">
        <v>228584</v>
      </c>
      <c r="M1060" s="33">
        <v>131339</v>
      </c>
      <c r="N1060" s="31"/>
      <c r="O1060" s="34">
        <v>182719</v>
      </c>
      <c r="P1060" s="35">
        <v>234259.30645124748</v>
      </c>
      <c r="Q1060" s="35">
        <v>113928.45267653081</v>
      </c>
      <c r="R1060" s="35">
        <v>255851.22275593303</v>
      </c>
      <c r="S1060" s="35">
        <v>149632.08298743388</v>
      </c>
      <c r="T1060" s="35">
        <v>242934.01751111459</v>
      </c>
      <c r="U1060" s="35">
        <v>119599.75933215485</v>
      </c>
      <c r="V1060" s="82">
        <v>244348.18223943168</v>
      </c>
      <c r="W1060" s="82">
        <v>127720.09833203985</v>
      </c>
      <c r="X1060" s="83">
        <v>-1.9131537278039703</v>
      </c>
      <c r="Y1060" s="84">
        <v>-1.0560252156000001</v>
      </c>
      <c r="Z1060" s="85">
        <v>3.4305199999999999E-4</v>
      </c>
      <c r="AA1060" s="85">
        <v>9.5580760000000002E-4</v>
      </c>
      <c r="AB1060" s="86" t="b">
        <v>0</v>
      </c>
      <c r="AC1060" s="86" t="s">
        <v>22093</v>
      </c>
      <c r="AD1060" s="69" t="s">
        <v>19674</v>
      </c>
      <c r="AE1060" s="69" t="s">
        <v>26294</v>
      </c>
      <c r="AF1060" s="69" t="s">
        <v>26295</v>
      </c>
      <c r="AG1060" s="69" t="s">
        <v>19673</v>
      </c>
      <c r="AH1060" s="69" t="s">
        <v>19674</v>
      </c>
      <c r="AI1060" s="69" t="s">
        <v>22087</v>
      </c>
      <c r="AJ1060" s="69" t="s">
        <v>1027</v>
      </c>
      <c r="AK1060" s="69" t="s">
        <v>22087</v>
      </c>
      <c r="AL1060" s="69" t="s">
        <v>22090</v>
      </c>
      <c r="AM1060" s="69">
        <v>10090</v>
      </c>
      <c r="AN1060" s="69" t="s">
        <v>19674</v>
      </c>
      <c r="AO1060" s="69" t="s">
        <v>19672</v>
      </c>
      <c r="AP1060" s="69" t="s">
        <v>1027</v>
      </c>
      <c r="AQ1060" s="69" t="s">
        <v>19672</v>
      </c>
      <c r="AR1060" s="77"/>
      <c r="AS1060" s="77"/>
      <c r="AT1060" s="69" t="s">
        <v>26296</v>
      </c>
    </row>
    <row r="1061" spans="1:46" ht="14.1" x14ac:dyDescent="0.15">
      <c r="A1061" s="31">
        <v>1037</v>
      </c>
      <c r="B1061" s="31" t="s">
        <v>20192</v>
      </c>
      <c r="C1061" s="31" t="s">
        <v>20193</v>
      </c>
      <c r="D1061" s="31">
        <v>2</v>
      </c>
      <c r="E1061" s="31">
        <v>31</v>
      </c>
      <c r="F1061" s="31">
        <v>42</v>
      </c>
      <c r="G1061" s="31">
        <v>1</v>
      </c>
      <c r="H1061" s="33">
        <v>254900</v>
      </c>
      <c r="I1061" s="33">
        <v>78170</v>
      </c>
      <c r="J1061" s="33">
        <v>260600</v>
      </c>
      <c r="K1061" s="33">
        <v>167400</v>
      </c>
      <c r="L1061" s="33">
        <v>278600</v>
      </c>
      <c r="M1061" s="33">
        <v>55780</v>
      </c>
      <c r="N1061" s="31"/>
      <c r="O1061" s="34">
        <v>182575</v>
      </c>
      <c r="P1061" s="35">
        <v>256525.3880976178</v>
      </c>
      <c r="Q1061" s="35">
        <v>73299.866217751842</v>
      </c>
      <c r="R1061" s="35">
        <v>283335.65066524514</v>
      </c>
      <c r="S1061" s="35">
        <v>170632.98767751679</v>
      </c>
      <c r="T1061" s="35">
        <v>296089.9156484991</v>
      </c>
      <c r="U1061" s="35">
        <v>50794.315287520061</v>
      </c>
      <c r="V1061" s="82">
        <v>278650.31813712069</v>
      </c>
      <c r="W1061" s="82">
        <v>98242.389727596237</v>
      </c>
      <c r="X1061" s="83">
        <v>-2.8363552526537124</v>
      </c>
      <c r="Y1061" s="84">
        <v>-1.8119985881</v>
      </c>
      <c r="Z1061" s="85">
        <v>1.6391209999999998E-8</v>
      </c>
      <c r="AA1061" s="85">
        <v>1.757219E-7</v>
      </c>
      <c r="AB1061" s="86" t="b">
        <v>0</v>
      </c>
      <c r="AC1061" s="86" t="s">
        <v>22093</v>
      </c>
      <c r="AD1061" s="69" t="s">
        <v>20192</v>
      </c>
      <c r="AE1061" s="69" t="s">
        <v>26297</v>
      </c>
      <c r="AF1061" s="69" t="s">
        <v>26298</v>
      </c>
      <c r="AG1061" s="69" t="s">
        <v>20191</v>
      </c>
      <c r="AH1061" s="69" t="s">
        <v>20192</v>
      </c>
      <c r="AI1061" s="69" t="s">
        <v>26299</v>
      </c>
      <c r="AJ1061" s="69" t="s">
        <v>4257</v>
      </c>
      <c r="AK1061" s="69" t="s">
        <v>26300</v>
      </c>
      <c r="AL1061" s="69" t="s">
        <v>22090</v>
      </c>
      <c r="AM1061" s="69">
        <v>10090</v>
      </c>
      <c r="AN1061" s="69" t="s">
        <v>20192</v>
      </c>
      <c r="AO1061" s="69" t="s">
        <v>20190</v>
      </c>
      <c r="AP1061" s="69" t="s">
        <v>4257</v>
      </c>
      <c r="AQ1061" s="69" t="s">
        <v>20190</v>
      </c>
      <c r="AR1061" s="77"/>
      <c r="AS1061" s="77"/>
      <c r="AT1061" s="69" t="s">
        <v>26301</v>
      </c>
    </row>
    <row r="1062" spans="1:46" ht="14.1" x14ac:dyDescent="0.15">
      <c r="A1062" s="31">
        <v>1038</v>
      </c>
      <c r="B1062" s="31" t="s">
        <v>20080</v>
      </c>
      <c r="C1062" s="31" t="s">
        <v>20081</v>
      </c>
      <c r="D1062" s="31">
        <v>8</v>
      </c>
      <c r="E1062" s="31">
        <v>15</v>
      </c>
      <c r="F1062" s="31">
        <v>22</v>
      </c>
      <c r="G1062" s="31">
        <v>9</v>
      </c>
      <c r="H1062" s="33">
        <v>250570</v>
      </c>
      <c r="I1062" s="33">
        <v>121906</v>
      </c>
      <c r="J1062" s="33">
        <v>242530</v>
      </c>
      <c r="K1062" s="33">
        <v>122980</v>
      </c>
      <c r="L1062" s="33">
        <v>265310</v>
      </c>
      <c r="M1062" s="33">
        <v>91851</v>
      </c>
      <c r="N1062" s="31"/>
      <c r="O1062" s="34">
        <v>182524.5</v>
      </c>
      <c r="P1062" s="35">
        <v>252167.77754264453</v>
      </c>
      <c r="Q1062" s="35">
        <v>114311.03353129404</v>
      </c>
      <c r="R1062" s="35">
        <v>263689.16099709092</v>
      </c>
      <c r="S1062" s="35">
        <v>125355.10647897857</v>
      </c>
      <c r="T1062" s="35">
        <v>281965.59770532412</v>
      </c>
      <c r="U1062" s="35">
        <v>83641.245132198019</v>
      </c>
      <c r="V1062" s="82">
        <v>265940.84541501984</v>
      </c>
      <c r="W1062" s="82">
        <v>107769.12838082355</v>
      </c>
      <c r="X1062" s="83">
        <v>-2.4676904175680554</v>
      </c>
      <c r="Y1062" s="84">
        <v>-1.4328328829999999</v>
      </c>
      <c r="Z1062" s="85">
        <v>1.616573E-6</v>
      </c>
      <c r="AA1062" s="85">
        <v>8.4895349999999997E-6</v>
      </c>
      <c r="AB1062" s="86" t="b">
        <v>0</v>
      </c>
      <c r="AC1062" s="86" t="s">
        <v>22093</v>
      </c>
      <c r="AD1062" s="69" t="s">
        <v>20080</v>
      </c>
      <c r="AE1062" s="69" t="s">
        <v>26302</v>
      </c>
      <c r="AF1062" s="69" t="s">
        <v>26303</v>
      </c>
      <c r="AG1062" s="69" t="s">
        <v>20079</v>
      </c>
      <c r="AH1062" s="69" t="s">
        <v>20080</v>
      </c>
      <c r="AI1062" s="69" t="s">
        <v>26304</v>
      </c>
      <c r="AJ1062" s="69" t="s">
        <v>1788</v>
      </c>
      <c r="AK1062" s="69" t="s">
        <v>26305</v>
      </c>
      <c r="AL1062" s="69" t="s">
        <v>22090</v>
      </c>
      <c r="AM1062" s="69">
        <v>10090</v>
      </c>
      <c r="AN1062" s="69" t="s">
        <v>20080</v>
      </c>
      <c r="AO1062" s="69" t="s">
        <v>20078</v>
      </c>
      <c r="AP1062" s="69" t="s">
        <v>1788</v>
      </c>
      <c r="AQ1062" s="69" t="s">
        <v>20078</v>
      </c>
      <c r="AR1062" s="77"/>
      <c r="AS1062" s="77"/>
      <c r="AT1062" s="69" t="s">
        <v>26306</v>
      </c>
    </row>
    <row r="1063" spans="1:46" ht="14.1" x14ac:dyDescent="0.15">
      <c r="A1063" s="31">
        <v>1039</v>
      </c>
      <c r="B1063" s="31" t="s">
        <v>7494</v>
      </c>
      <c r="C1063" s="31" t="s">
        <v>7495</v>
      </c>
      <c r="D1063" s="31">
        <v>14</v>
      </c>
      <c r="E1063" s="31">
        <v>17</v>
      </c>
      <c r="F1063" s="31">
        <v>28</v>
      </c>
      <c r="G1063" s="31">
        <v>16</v>
      </c>
      <c r="H1063" s="33">
        <v>187805</v>
      </c>
      <c r="I1063" s="33">
        <v>402836</v>
      </c>
      <c r="J1063" s="33">
        <v>37199</v>
      </c>
      <c r="K1063" s="33">
        <v>107361</v>
      </c>
      <c r="L1063" s="33">
        <v>60886</v>
      </c>
      <c r="M1063" s="33">
        <v>298576</v>
      </c>
      <c r="N1063" s="31"/>
      <c r="O1063" s="34">
        <v>182443.83333333334</v>
      </c>
      <c r="P1063" s="35">
        <v>189002.55202696394</v>
      </c>
      <c r="Q1063" s="35">
        <v>377738.5813956029</v>
      </c>
      <c r="R1063" s="35">
        <v>40444.370180723148</v>
      </c>
      <c r="S1063" s="35">
        <v>109434.4575271558</v>
      </c>
      <c r="T1063" s="35">
        <v>64708.293625895611</v>
      </c>
      <c r="U1063" s="35">
        <v>271888.91146085679</v>
      </c>
      <c r="V1063" s="82">
        <v>98051.738611194232</v>
      </c>
      <c r="W1063" s="82">
        <v>253020.65012787181</v>
      </c>
      <c r="X1063" s="83">
        <v>2.5804810165700141</v>
      </c>
      <c r="Y1063" s="84">
        <v>1.3911555900000001</v>
      </c>
      <c r="Z1063" s="85">
        <v>4.9883049999999997E-6</v>
      </c>
      <c r="AA1063" s="85">
        <v>2.24822E-5</v>
      </c>
      <c r="AB1063" s="86" t="b">
        <v>0</v>
      </c>
      <c r="AC1063" s="86" t="s">
        <v>22093</v>
      </c>
      <c r="AD1063" s="69" t="s">
        <v>7494</v>
      </c>
      <c r="AE1063" s="69" t="s">
        <v>26307</v>
      </c>
      <c r="AF1063" s="69" t="s">
        <v>26308</v>
      </c>
      <c r="AG1063" s="69" t="s">
        <v>7493</v>
      </c>
      <c r="AH1063" s="69" t="s">
        <v>7494</v>
      </c>
      <c r="AI1063" s="69" t="s">
        <v>26309</v>
      </c>
      <c r="AJ1063" s="69" t="s">
        <v>1121</v>
      </c>
      <c r="AK1063" s="69" t="s">
        <v>26310</v>
      </c>
      <c r="AL1063" s="69" t="s">
        <v>22090</v>
      </c>
      <c r="AM1063" s="69">
        <v>10090</v>
      </c>
      <c r="AN1063" s="69" t="s">
        <v>7494</v>
      </c>
      <c r="AO1063" s="69" t="s">
        <v>7492</v>
      </c>
      <c r="AP1063" s="69" t="s">
        <v>1121</v>
      </c>
      <c r="AQ1063" s="69" t="s">
        <v>7492</v>
      </c>
      <c r="AR1063" s="77"/>
      <c r="AS1063" s="77"/>
      <c r="AT1063" s="69" t="s">
        <v>26311</v>
      </c>
    </row>
    <row r="1064" spans="1:46" ht="14.1" x14ac:dyDescent="0.15">
      <c r="A1064" s="31">
        <v>1040</v>
      </c>
      <c r="B1064" s="31" t="s">
        <v>9454</v>
      </c>
      <c r="C1064" s="31" t="s">
        <v>9455</v>
      </c>
      <c r="D1064" s="31">
        <v>5</v>
      </c>
      <c r="E1064" s="31">
        <v>9</v>
      </c>
      <c r="F1064" s="31">
        <v>15</v>
      </c>
      <c r="G1064" s="31">
        <v>10</v>
      </c>
      <c r="H1064" s="33">
        <v>153559</v>
      </c>
      <c r="I1064" s="33">
        <v>297536</v>
      </c>
      <c r="J1064" s="33">
        <v>159850</v>
      </c>
      <c r="K1064" s="33">
        <v>133408</v>
      </c>
      <c r="L1064" s="33">
        <v>159958</v>
      </c>
      <c r="M1064" s="33">
        <v>189223</v>
      </c>
      <c r="N1064" s="31"/>
      <c r="O1064" s="34">
        <v>182255.66666666666</v>
      </c>
      <c r="P1064" s="35">
        <v>154538.17995638325</v>
      </c>
      <c r="Q1064" s="35">
        <v>278998.96373244224</v>
      </c>
      <c r="R1064" s="35">
        <v>173795.87014136391</v>
      </c>
      <c r="S1064" s="35">
        <v>135984.50191207981</v>
      </c>
      <c r="T1064" s="35">
        <v>169999.82314178973</v>
      </c>
      <c r="U1064" s="35">
        <v>172310.01652295463</v>
      </c>
      <c r="V1064" s="82">
        <v>166111.29107984563</v>
      </c>
      <c r="W1064" s="82">
        <v>195764.49405582555</v>
      </c>
      <c r="X1064" s="83">
        <v>1.1785140720008391</v>
      </c>
      <c r="Y1064" s="84">
        <v>6.1129234900000003E-2</v>
      </c>
      <c r="Z1064" s="85">
        <v>0.8368217</v>
      </c>
      <c r="AA1064" s="85">
        <v>0.87855090000000002</v>
      </c>
      <c r="AB1064" s="86" t="b">
        <v>0</v>
      </c>
      <c r="AC1064" s="86" t="s">
        <v>22085</v>
      </c>
      <c r="AD1064" s="69" t="s">
        <v>9454</v>
      </c>
      <c r="AE1064" s="69" t="s">
        <v>26312</v>
      </c>
      <c r="AF1064" s="69" t="s">
        <v>22087</v>
      </c>
      <c r="AG1064" s="69" t="s">
        <v>9453</v>
      </c>
      <c r="AH1064" s="69" t="s">
        <v>9454</v>
      </c>
      <c r="AI1064" s="69" t="s">
        <v>26313</v>
      </c>
      <c r="AJ1064" s="69" t="s">
        <v>2575</v>
      </c>
      <c r="AK1064" s="69" t="s">
        <v>22087</v>
      </c>
      <c r="AL1064" s="69" t="s">
        <v>22090</v>
      </c>
      <c r="AM1064" s="69">
        <v>10090</v>
      </c>
      <c r="AN1064" s="69" t="s">
        <v>9454</v>
      </c>
      <c r="AO1064" s="69" t="s">
        <v>9452</v>
      </c>
      <c r="AP1064" s="69" t="s">
        <v>2575</v>
      </c>
      <c r="AQ1064" s="69" t="s">
        <v>9452</v>
      </c>
      <c r="AR1064" s="77"/>
      <c r="AS1064" s="77"/>
      <c r="AT1064" s="69" t="s">
        <v>26314</v>
      </c>
    </row>
    <row r="1065" spans="1:46" ht="14.1" x14ac:dyDescent="0.15">
      <c r="A1065" s="31">
        <v>1041</v>
      </c>
      <c r="B1065" s="31" t="s">
        <v>18048</v>
      </c>
      <c r="C1065" s="31" t="s">
        <v>18049</v>
      </c>
      <c r="D1065" s="31">
        <v>7</v>
      </c>
      <c r="E1065" s="31">
        <v>21</v>
      </c>
      <c r="F1065" s="31">
        <v>24</v>
      </c>
      <c r="G1065" s="31">
        <v>9</v>
      </c>
      <c r="H1065" s="33">
        <v>192390</v>
      </c>
      <c r="I1065" s="33">
        <v>187202</v>
      </c>
      <c r="J1065" s="33">
        <v>178051</v>
      </c>
      <c r="K1065" s="33">
        <v>120923</v>
      </c>
      <c r="L1065" s="33">
        <v>187510</v>
      </c>
      <c r="M1065" s="33">
        <v>227301</v>
      </c>
      <c r="N1065" s="31"/>
      <c r="O1065" s="34">
        <v>182229.5</v>
      </c>
      <c r="P1065" s="35">
        <v>193616.788607692</v>
      </c>
      <c r="Q1065" s="35">
        <v>175538.97346418805</v>
      </c>
      <c r="R1065" s="35">
        <v>193584.7887052861</v>
      </c>
      <c r="S1065" s="35">
        <v>123258.37974270228</v>
      </c>
      <c r="T1065" s="35">
        <v>199281.47912150063</v>
      </c>
      <c r="U1065" s="35">
        <v>206984.55824970597</v>
      </c>
      <c r="V1065" s="82">
        <v>195494.35214482623</v>
      </c>
      <c r="W1065" s="82">
        <v>168593.9704855321</v>
      </c>
      <c r="X1065" s="83">
        <v>-1.1595571987647244</v>
      </c>
      <c r="Y1065" s="84">
        <v>-0.35668006050000001</v>
      </c>
      <c r="Z1065" s="85">
        <v>0.2251097</v>
      </c>
      <c r="AA1065" s="85">
        <v>0.29958750000000001</v>
      </c>
      <c r="AB1065" s="86" t="b">
        <v>0</v>
      </c>
      <c r="AC1065" s="86" t="s">
        <v>22085</v>
      </c>
      <c r="AD1065" s="69" t="s">
        <v>18048</v>
      </c>
      <c r="AE1065" s="69" t="s">
        <v>26315</v>
      </c>
      <c r="AF1065" s="69" t="s">
        <v>22087</v>
      </c>
      <c r="AG1065" s="69" t="s">
        <v>18047</v>
      </c>
      <c r="AH1065" s="69" t="s">
        <v>18048</v>
      </c>
      <c r="AI1065" s="69" t="s">
        <v>26316</v>
      </c>
      <c r="AJ1065" s="69" t="s">
        <v>1977</v>
      </c>
      <c r="AK1065" s="69" t="s">
        <v>26317</v>
      </c>
      <c r="AL1065" s="69" t="s">
        <v>22090</v>
      </c>
      <c r="AM1065" s="69">
        <v>10090</v>
      </c>
      <c r="AN1065" s="69" t="s">
        <v>18048</v>
      </c>
      <c r="AO1065" s="69" t="s">
        <v>18046</v>
      </c>
      <c r="AP1065" s="69" t="s">
        <v>1977</v>
      </c>
      <c r="AQ1065" s="69" t="s">
        <v>18046</v>
      </c>
      <c r="AR1065" s="77"/>
      <c r="AS1065" s="77"/>
      <c r="AT1065" s="69" t="s">
        <v>26318</v>
      </c>
    </row>
    <row r="1066" spans="1:46" ht="14.1" x14ac:dyDescent="0.15">
      <c r="A1066" s="31">
        <v>1042</v>
      </c>
      <c r="B1066" s="31" t="s">
        <v>7299</v>
      </c>
      <c r="C1066" s="31" t="s">
        <v>7300</v>
      </c>
      <c r="D1066" s="31">
        <v>6</v>
      </c>
      <c r="E1066" s="31">
        <v>14</v>
      </c>
      <c r="F1066" s="31">
        <v>27</v>
      </c>
      <c r="G1066" s="31">
        <v>9</v>
      </c>
      <c r="H1066" s="33">
        <v>88581</v>
      </c>
      <c r="I1066" s="33">
        <v>308757</v>
      </c>
      <c r="J1066" s="33">
        <v>45064</v>
      </c>
      <c r="K1066" s="33">
        <v>240579</v>
      </c>
      <c r="L1066" s="33">
        <v>65964</v>
      </c>
      <c r="M1066" s="33">
        <v>342544</v>
      </c>
      <c r="N1066" s="31"/>
      <c r="O1066" s="34">
        <v>181914.83333333334</v>
      </c>
      <c r="P1066" s="35">
        <v>89145.843087779838</v>
      </c>
      <c r="Q1066" s="35">
        <v>289520.87493660487</v>
      </c>
      <c r="R1066" s="35">
        <v>48995.540144200328</v>
      </c>
      <c r="S1066" s="35">
        <v>245225.28997890867</v>
      </c>
      <c r="T1066" s="35">
        <v>70105.079669194529</v>
      </c>
      <c r="U1066" s="35">
        <v>311926.99777426088</v>
      </c>
      <c r="V1066" s="82">
        <v>69415.487633724901</v>
      </c>
      <c r="W1066" s="82">
        <v>282224.38756325812</v>
      </c>
      <c r="X1066" s="83">
        <v>4.0657264997176492</v>
      </c>
      <c r="Y1066" s="84">
        <v>1.9491646194000001</v>
      </c>
      <c r="Z1066" s="85">
        <v>1.705706E-10</v>
      </c>
      <c r="AA1066" s="85">
        <v>3.8069899999999999E-9</v>
      </c>
      <c r="AB1066" s="86" t="b">
        <v>0</v>
      </c>
      <c r="AC1066" s="86" t="s">
        <v>22093</v>
      </c>
      <c r="AD1066" s="69" t="s">
        <v>7299</v>
      </c>
      <c r="AE1066" s="69" t="s">
        <v>26319</v>
      </c>
      <c r="AF1066" s="69" t="s">
        <v>22087</v>
      </c>
      <c r="AG1066" s="69" t="s">
        <v>7298</v>
      </c>
      <c r="AH1066" s="69" t="s">
        <v>7299</v>
      </c>
      <c r="AI1066" s="69" t="s">
        <v>22087</v>
      </c>
      <c r="AJ1066" s="69" t="s">
        <v>2276</v>
      </c>
      <c r="AK1066" s="69" t="s">
        <v>22087</v>
      </c>
      <c r="AL1066" s="69" t="s">
        <v>22090</v>
      </c>
      <c r="AM1066" s="69">
        <v>10090</v>
      </c>
      <c r="AN1066" s="69" t="s">
        <v>7299</v>
      </c>
      <c r="AO1066" s="69" t="s">
        <v>7297</v>
      </c>
      <c r="AP1066" s="69" t="s">
        <v>2276</v>
      </c>
      <c r="AQ1066" s="69" t="s">
        <v>7297</v>
      </c>
      <c r="AR1066" s="77"/>
      <c r="AS1066" s="77"/>
      <c r="AT1066" s="69" t="s">
        <v>25349</v>
      </c>
    </row>
    <row r="1067" spans="1:46" ht="14.1" x14ac:dyDescent="0.15">
      <c r="A1067" s="31">
        <v>1043</v>
      </c>
      <c r="B1067" s="31" t="s">
        <v>20320</v>
      </c>
      <c r="C1067" s="31" t="s">
        <v>20321</v>
      </c>
      <c r="D1067" s="31">
        <v>3</v>
      </c>
      <c r="E1067" s="31">
        <v>7</v>
      </c>
      <c r="F1067" s="31">
        <v>17</v>
      </c>
      <c r="G1067" s="31">
        <v>4</v>
      </c>
      <c r="H1067" s="33">
        <v>296819</v>
      </c>
      <c r="I1067" s="33">
        <v>88923</v>
      </c>
      <c r="J1067" s="33">
        <v>291184</v>
      </c>
      <c r="K1067" s="33">
        <v>107717</v>
      </c>
      <c r="L1067" s="33">
        <v>248802</v>
      </c>
      <c r="M1067" s="33">
        <v>54432</v>
      </c>
      <c r="N1067" s="31"/>
      <c r="O1067" s="34">
        <v>181312.83333333334</v>
      </c>
      <c r="P1067" s="35">
        <v>298711.68760198832</v>
      </c>
      <c r="Q1067" s="35">
        <v>83382.934676744873</v>
      </c>
      <c r="R1067" s="35">
        <v>316587.90523142263</v>
      </c>
      <c r="S1067" s="35">
        <v>109797.33293703152</v>
      </c>
      <c r="T1067" s="35">
        <v>264421.26056417043</v>
      </c>
      <c r="U1067" s="35">
        <v>49566.801178384587</v>
      </c>
      <c r="V1067" s="82">
        <v>293240.28446586046</v>
      </c>
      <c r="W1067" s="82">
        <v>80915.689597386983</v>
      </c>
      <c r="X1067" s="83">
        <v>-3.6240225588503185</v>
      </c>
      <c r="Y1067" s="84">
        <v>-2.0388545649999998</v>
      </c>
      <c r="Z1067" s="85">
        <v>2.552594E-11</v>
      </c>
      <c r="AA1067" s="85">
        <v>7.140457E-10</v>
      </c>
      <c r="AB1067" s="86" t="b">
        <v>0</v>
      </c>
      <c r="AC1067" s="86" t="s">
        <v>22093</v>
      </c>
      <c r="AD1067" s="69" t="s">
        <v>20320</v>
      </c>
      <c r="AE1067" s="69" t="s">
        <v>26320</v>
      </c>
      <c r="AF1067" s="69" t="s">
        <v>26321</v>
      </c>
      <c r="AG1067" s="69" t="s">
        <v>20319</v>
      </c>
      <c r="AH1067" s="69" t="s">
        <v>20320</v>
      </c>
      <c r="AI1067" s="69" t="s">
        <v>26322</v>
      </c>
      <c r="AJ1067" s="69" t="s">
        <v>3680</v>
      </c>
      <c r="AK1067" s="69" t="s">
        <v>26323</v>
      </c>
      <c r="AL1067" s="69" t="s">
        <v>22090</v>
      </c>
      <c r="AM1067" s="69">
        <v>10090</v>
      </c>
      <c r="AN1067" s="69" t="s">
        <v>20320</v>
      </c>
      <c r="AO1067" s="69" t="s">
        <v>20318</v>
      </c>
      <c r="AP1067" s="69" t="s">
        <v>3680</v>
      </c>
      <c r="AQ1067" s="69" t="s">
        <v>20318</v>
      </c>
      <c r="AR1067" s="77"/>
      <c r="AS1067" s="77"/>
      <c r="AT1067" s="69" t="s">
        <v>26324</v>
      </c>
    </row>
    <row r="1068" spans="1:46" ht="14.1" x14ac:dyDescent="0.15">
      <c r="A1068" s="31">
        <v>1044</v>
      </c>
      <c r="B1068" s="31" t="s">
        <v>5421</v>
      </c>
      <c r="C1068" s="31" t="s">
        <v>5422</v>
      </c>
      <c r="D1068" s="31">
        <v>5</v>
      </c>
      <c r="E1068" s="31">
        <v>8</v>
      </c>
      <c r="F1068" s="31">
        <v>10</v>
      </c>
      <c r="G1068" s="31">
        <v>4</v>
      </c>
      <c r="H1068" s="33">
        <v>71938</v>
      </c>
      <c r="I1068" s="33">
        <v>287408</v>
      </c>
      <c r="J1068" s="33">
        <v>67423</v>
      </c>
      <c r="K1068" s="33">
        <v>179886</v>
      </c>
      <c r="L1068" s="33">
        <v>62735</v>
      </c>
      <c r="M1068" s="33">
        <v>417899</v>
      </c>
      <c r="N1068" s="31"/>
      <c r="O1068" s="34">
        <v>181214.83333333334</v>
      </c>
      <c r="P1068" s="35">
        <v>72396.717806851433</v>
      </c>
      <c r="Q1068" s="35">
        <v>269501.95663184882</v>
      </c>
      <c r="R1068" s="35">
        <v>73305.217094408377</v>
      </c>
      <c r="S1068" s="35">
        <v>183360.1291598434</v>
      </c>
      <c r="T1068" s="35">
        <v>66673.369914603711</v>
      </c>
      <c r="U1068" s="35">
        <v>380546.67558872979</v>
      </c>
      <c r="V1068" s="82">
        <v>70791.768271954512</v>
      </c>
      <c r="W1068" s="82">
        <v>277802.92046014068</v>
      </c>
      <c r="X1068" s="83">
        <v>3.9242263223730989</v>
      </c>
      <c r="Y1068" s="84">
        <v>1.7980595776999999</v>
      </c>
      <c r="Z1068" s="85">
        <v>5.0030180000000001E-9</v>
      </c>
      <c r="AA1068" s="85">
        <v>6.4394680000000006E-8</v>
      </c>
      <c r="AB1068" s="86" t="b">
        <v>0</v>
      </c>
      <c r="AC1068" s="86" t="s">
        <v>22093</v>
      </c>
      <c r="AD1068" s="69" t="s">
        <v>5421</v>
      </c>
      <c r="AE1068" s="69" t="s">
        <v>26325</v>
      </c>
      <c r="AF1068" s="69" t="s">
        <v>26326</v>
      </c>
      <c r="AG1068" s="69" t="s">
        <v>5420</v>
      </c>
      <c r="AH1068" s="69" t="s">
        <v>5421</v>
      </c>
      <c r="AI1068" s="69" t="s">
        <v>26327</v>
      </c>
      <c r="AJ1068" s="69" t="s">
        <v>2671</v>
      </c>
      <c r="AK1068" s="69" t="s">
        <v>22087</v>
      </c>
      <c r="AL1068" s="69" t="s">
        <v>22090</v>
      </c>
      <c r="AM1068" s="69">
        <v>10090</v>
      </c>
      <c r="AN1068" s="69" t="s">
        <v>5421</v>
      </c>
      <c r="AO1068" s="69" t="s">
        <v>5419</v>
      </c>
      <c r="AP1068" s="69" t="s">
        <v>2671</v>
      </c>
      <c r="AQ1068" s="69" t="s">
        <v>5419</v>
      </c>
      <c r="AR1068" s="77"/>
      <c r="AS1068" s="77"/>
      <c r="AT1068" s="69" t="s">
        <v>26328</v>
      </c>
    </row>
    <row r="1069" spans="1:46" ht="14.1" x14ac:dyDescent="0.15">
      <c r="A1069" s="31">
        <v>1045</v>
      </c>
      <c r="B1069" s="31" t="s">
        <v>19177</v>
      </c>
      <c r="C1069" s="31" t="s">
        <v>19178</v>
      </c>
      <c r="D1069" s="31">
        <v>10</v>
      </c>
      <c r="E1069" s="31">
        <v>14</v>
      </c>
      <c r="F1069" s="31">
        <v>22</v>
      </c>
      <c r="G1069" s="31">
        <v>14</v>
      </c>
      <c r="H1069" s="33">
        <v>224874</v>
      </c>
      <c r="I1069" s="33">
        <v>177170</v>
      </c>
      <c r="J1069" s="33">
        <v>203682</v>
      </c>
      <c r="K1069" s="33">
        <v>161437</v>
      </c>
      <c r="L1069" s="33">
        <v>196157</v>
      </c>
      <c r="M1069" s="33">
        <v>121174</v>
      </c>
      <c r="N1069" s="31"/>
      <c r="O1069" s="34">
        <v>180749</v>
      </c>
      <c r="P1069" s="35">
        <v>226307.92515913575</v>
      </c>
      <c r="Q1069" s="35">
        <v>166131.98538824476</v>
      </c>
      <c r="R1069" s="35">
        <v>221451.92631925733</v>
      </c>
      <c r="S1069" s="35">
        <v>164554.82456209842</v>
      </c>
      <c r="T1069" s="35">
        <v>208471.31939649189</v>
      </c>
      <c r="U1069" s="35">
        <v>110343.319480996</v>
      </c>
      <c r="V1069" s="82">
        <v>218743.72362496165</v>
      </c>
      <c r="W1069" s="82">
        <v>147010.04314377974</v>
      </c>
      <c r="X1069" s="83">
        <v>-1.4879508838115534</v>
      </c>
      <c r="Y1069" s="84">
        <v>-0.70794876600000001</v>
      </c>
      <c r="Z1069" s="85">
        <v>1.5872899999999999E-2</v>
      </c>
      <c r="AA1069" s="85">
        <v>2.9444169999999999E-2</v>
      </c>
      <c r="AB1069" s="86" t="b">
        <v>0</v>
      </c>
      <c r="AC1069" s="86" t="s">
        <v>22166</v>
      </c>
      <c r="AD1069" s="69" t="s">
        <v>19177</v>
      </c>
      <c r="AE1069" s="69" t="s">
        <v>26329</v>
      </c>
      <c r="AF1069" s="69" t="s">
        <v>22087</v>
      </c>
      <c r="AG1069" s="69" t="s">
        <v>19176</v>
      </c>
      <c r="AH1069" s="69" t="s">
        <v>19177</v>
      </c>
      <c r="AI1069" s="69" t="s">
        <v>26330</v>
      </c>
      <c r="AJ1069" s="69" t="s">
        <v>1456</v>
      </c>
      <c r="AK1069" s="69" t="s">
        <v>22087</v>
      </c>
      <c r="AL1069" s="69" t="s">
        <v>22090</v>
      </c>
      <c r="AM1069" s="69">
        <v>10090</v>
      </c>
      <c r="AN1069" s="69" t="s">
        <v>19177</v>
      </c>
      <c r="AO1069" s="69" t="s">
        <v>19175</v>
      </c>
      <c r="AP1069" s="69" t="s">
        <v>1456</v>
      </c>
      <c r="AQ1069" s="69" t="s">
        <v>19175</v>
      </c>
      <c r="AR1069" s="77"/>
      <c r="AS1069" s="77"/>
      <c r="AT1069" s="69" t="s">
        <v>26331</v>
      </c>
    </row>
    <row r="1070" spans="1:46" ht="14.1" x14ac:dyDescent="0.15">
      <c r="A1070" s="31">
        <v>1046</v>
      </c>
      <c r="B1070" s="31" t="s">
        <v>19946</v>
      </c>
      <c r="C1070" s="31" t="s">
        <v>19947</v>
      </c>
      <c r="D1070" s="31">
        <v>10</v>
      </c>
      <c r="E1070" s="31">
        <v>17</v>
      </c>
      <c r="F1070" s="31">
        <v>24</v>
      </c>
      <c r="G1070" s="31">
        <v>13</v>
      </c>
      <c r="H1070" s="33">
        <v>290908</v>
      </c>
      <c r="I1070" s="33">
        <v>103812</v>
      </c>
      <c r="J1070" s="33">
        <v>266789</v>
      </c>
      <c r="K1070" s="33">
        <v>149163</v>
      </c>
      <c r="L1070" s="33">
        <v>176635</v>
      </c>
      <c r="M1070" s="33">
        <v>93344</v>
      </c>
      <c r="N1070" s="31"/>
      <c r="O1070" s="34">
        <v>180108.5</v>
      </c>
      <c r="P1070" s="35">
        <v>292762.99568733544</v>
      </c>
      <c r="Q1070" s="35">
        <v>97344.322781082941</v>
      </c>
      <c r="R1070" s="35">
        <v>290064.60055767489</v>
      </c>
      <c r="S1070" s="35">
        <v>152043.7774249787</v>
      </c>
      <c r="T1070" s="35">
        <v>187723.76974362039</v>
      </c>
      <c r="U1070" s="35">
        <v>85000.79896375534</v>
      </c>
      <c r="V1070" s="82">
        <v>256850.45532954359</v>
      </c>
      <c r="W1070" s="82">
        <v>111462.966389939</v>
      </c>
      <c r="X1070" s="83">
        <v>-2.3043568967201624</v>
      </c>
      <c r="Y1070" s="84">
        <v>-1.3307914926</v>
      </c>
      <c r="Z1070" s="85">
        <v>8.8728609999999993E-6</v>
      </c>
      <c r="AA1070" s="85">
        <v>3.7156210000000003E-5</v>
      </c>
      <c r="AB1070" s="86" t="b">
        <v>0</v>
      </c>
      <c r="AC1070" s="86" t="s">
        <v>22093</v>
      </c>
      <c r="AD1070" s="69" t="s">
        <v>19946</v>
      </c>
      <c r="AE1070" s="69" t="s">
        <v>26332</v>
      </c>
      <c r="AF1070" s="69" t="s">
        <v>26333</v>
      </c>
      <c r="AG1070" s="69" t="s">
        <v>19945</v>
      </c>
      <c r="AH1070" s="69" t="s">
        <v>19946</v>
      </c>
      <c r="AI1070" s="69" t="s">
        <v>26334</v>
      </c>
      <c r="AJ1070" s="69" t="s">
        <v>1443</v>
      </c>
      <c r="AK1070" s="69" t="s">
        <v>26335</v>
      </c>
      <c r="AL1070" s="69" t="s">
        <v>22090</v>
      </c>
      <c r="AM1070" s="69">
        <v>10090</v>
      </c>
      <c r="AN1070" s="69" t="s">
        <v>19946</v>
      </c>
      <c r="AO1070" s="69" t="s">
        <v>19944</v>
      </c>
      <c r="AP1070" s="69" t="s">
        <v>1443</v>
      </c>
      <c r="AQ1070" s="69" t="s">
        <v>19944</v>
      </c>
      <c r="AR1070" s="77"/>
      <c r="AS1070" s="77"/>
      <c r="AT1070" s="69" t="s">
        <v>26336</v>
      </c>
    </row>
    <row r="1071" spans="1:46" ht="14.1" x14ac:dyDescent="0.15">
      <c r="A1071" s="31">
        <v>1047</v>
      </c>
      <c r="B1071" s="31" t="s">
        <v>7474</v>
      </c>
      <c r="C1071" s="31" t="s">
        <v>7475</v>
      </c>
      <c r="D1071" s="31">
        <v>5</v>
      </c>
      <c r="E1071" s="31">
        <v>10</v>
      </c>
      <c r="F1071" s="31">
        <v>19</v>
      </c>
      <c r="G1071" s="31">
        <v>7</v>
      </c>
      <c r="H1071" s="33">
        <v>84948</v>
      </c>
      <c r="I1071" s="33">
        <v>270268</v>
      </c>
      <c r="J1071" s="33">
        <v>89949</v>
      </c>
      <c r="K1071" s="33">
        <v>198702</v>
      </c>
      <c r="L1071" s="33">
        <v>94930</v>
      </c>
      <c r="M1071" s="33">
        <v>341553</v>
      </c>
      <c r="N1071" s="31"/>
      <c r="O1071" s="34">
        <v>180058.33333333334</v>
      </c>
      <c r="P1071" s="35">
        <v>85489.67700320296</v>
      </c>
      <c r="Q1071" s="35">
        <v>253429.80993909881</v>
      </c>
      <c r="R1071" s="35">
        <v>97796.463705633665</v>
      </c>
      <c r="S1071" s="35">
        <v>202539.52160990407</v>
      </c>
      <c r="T1071" s="35">
        <v>100889.50356249828</v>
      </c>
      <c r="U1071" s="35">
        <v>311024.57456791576</v>
      </c>
      <c r="V1071" s="82">
        <v>94725.214757111622</v>
      </c>
      <c r="W1071" s="82">
        <v>255664.63537230622</v>
      </c>
      <c r="X1071" s="83">
        <v>2.6990135206118584</v>
      </c>
      <c r="Y1071" s="84">
        <v>1.3036166326</v>
      </c>
      <c r="Z1071" s="85">
        <v>1.208114E-5</v>
      </c>
      <c r="AA1071" s="85">
        <v>4.8381619999999999E-5</v>
      </c>
      <c r="AB1071" s="86" t="b">
        <v>0</v>
      </c>
      <c r="AC1071" s="86" t="s">
        <v>22093</v>
      </c>
      <c r="AD1071" s="69" t="s">
        <v>7474</v>
      </c>
      <c r="AE1071" s="69" t="s">
        <v>26337</v>
      </c>
      <c r="AF1071" s="69" t="s">
        <v>26338</v>
      </c>
      <c r="AG1071" s="69" t="s">
        <v>7473</v>
      </c>
      <c r="AH1071" s="69" t="s">
        <v>7474</v>
      </c>
      <c r="AI1071" s="69" t="s">
        <v>26339</v>
      </c>
      <c r="AJ1071" s="69" t="s">
        <v>2768</v>
      </c>
      <c r="AK1071" s="69" t="s">
        <v>3790</v>
      </c>
      <c r="AL1071" s="69" t="s">
        <v>22090</v>
      </c>
      <c r="AM1071" s="69">
        <v>10090</v>
      </c>
      <c r="AN1071" s="69" t="s">
        <v>7474</v>
      </c>
      <c r="AO1071" s="69" t="s">
        <v>7472</v>
      </c>
      <c r="AP1071" s="69" t="s">
        <v>2768</v>
      </c>
      <c r="AQ1071" s="69" t="s">
        <v>7472</v>
      </c>
      <c r="AR1071" s="77"/>
      <c r="AS1071" s="77"/>
      <c r="AT1071" s="69" t="s">
        <v>26340</v>
      </c>
    </row>
    <row r="1072" spans="1:46" ht="14.1" x14ac:dyDescent="0.15">
      <c r="A1072" s="31">
        <v>1048</v>
      </c>
      <c r="B1072" s="31" t="s">
        <v>5809</v>
      </c>
      <c r="C1072" s="31" t="s">
        <v>5810</v>
      </c>
      <c r="D1072" s="31">
        <v>13</v>
      </c>
      <c r="E1072" s="31">
        <v>19</v>
      </c>
      <c r="F1072" s="31">
        <v>33</v>
      </c>
      <c r="G1072" s="31">
        <v>14</v>
      </c>
      <c r="H1072" s="33">
        <v>84443</v>
      </c>
      <c r="I1072" s="33">
        <v>263440</v>
      </c>
      <c r="J1072" s="33">
        <v>79267</v>
      </c>
      <c r="K1072" s="33">
        <v>185174</v>
      </c>
      <c r="L1072" s="33">
        <v>78533</v>
      </c>
      <c r="M1072" s="33">
        <v>387411</v>
      </c>
      <c r="N1072" s="31"/>
      <c r="O1072" s="34">
        <v>179711.33333333334</v>
      </c>
      <c r="P1072" s="35">
        <v>84981.456834551354</v>
      </c>
      <c r="Q1072" s="35">
        <v>247027.2068108551</v>
      </c>
      <c r="R1072" s="35">
        <v>86182.528861404397</v>
      </c>
      <c r="S1072" s="35">
        <v>188750.2560346266</v>
      </c>
      <c r="T1072" s="35">
        <v>83463.134765339491</v>
      </c>
      <c r="U1072" s="35">
        <v>352783.73036668048</v>
      </c>
      <c r="V1072" s="82">
        <v>84875.706820431747</v>
      </c>
      <c r="W1072" s="82">
        <v>262853.73107072077</v>
      </c>
      <c r="X1072" s="83">
        <v>3.0969253855738752</v>
      </c>
      <c r="Y1072" s="84">
        <v>1.4712280894</v>
      </c>
      <c r="Z1072" s="85">
        <v>1.1412519999999999E-6</v>
      </c>
      <c r="AA1072" s="85">
        <v>6.2271699999999999E-6</v>
      </c>
      <c r="AB1072" s="86" t="b">
        <v>0</v>
      </c>
      <c r="AC1072" s="86" t="s">
        <v>22093</v>
      </c>
      <c r="AD1072" s="69" t="s">
        <v>5809</v>
      </c>
      <c r="AE1072" s="69" t="s">
        <v>26341</v>
      </c>
      <c r="AF1072" s="69" t="s">
        <v>22087</v>
      </c>
      <c r="AG1072" s="69" t="s">
        <v>5808</v>
      </c>
      <c r="AH1072" s="69" t="s">
        <v>5809</v>
      </c>
      <c r="AI1072" s="69" t="s">
        <v>26342</v>
      </c>
      <c r="AJ1072" s="69" t="s">
        <v>1238</v>
      </c>
      <c r="AK1072" s="69" t="s">
        <v>22087</v>
      </c>
      <c r="AL1072" s="69" t="s">
        <v>22090</v>
      </c>
      <c r="AM1072" s="69">
        <v>10090</v>
      </c>
      <c r="AN1072" s="69" t="s">
        <v>5809</v>
      </c>
      <c r="AO1072" s="69" t="s">
        <v>5807</v>
      </c>
      <c r="AP1072" s="69" t="s">
        <v>1238</v>
      </c>
      <c r="AQ1072" s="69" t="s">
        <v>5807</v>
      </c>
      <c r="AR1072" s="77"/>
      <c r="AS1072" s="77"/>
      <c r="AT1072" s="69" t="s">
        <v>25672</v>
      </c>
    </row>
    <row r="1073" spans="1:46" ht="14.1" x14ac:dyDescent="0.15">
      <c r="A1073" s="31">
        <v>1049</v>
      </c>
      <c r="B1073" s="31" t="s">
        <v>8401</v>
      </c>
      <c r="C1073" s="31" t="s">
        <v>8402</v>
      </c>
      <c r="D1073" s="31">
        <v>18</v>
      </c>
      <c r="E1073" s="31">
        <v>40</v>
      </c>
      <c r="F1073" s="31">
        <v>45</v>
      </c>
      <c r="G1073" s="31">
        <v>17</v>
      </c>
      <c r="H1073" s="33">
        <v>139629</v>
      </c>
      <c r="I1073" s="33">
        <v>234828</v>
      </c>
      <c r="J1073" s="33">
        <v>129282</v>
      </c>
      <c r="K1073" s="33">
        <v>172111</v>
      </c>
      <c r="L1073" s="33">
        <v>150528</v>
      </c>
      <c r="M1073" s="33">
        <v>251463</v>
      </c>
      <c r="N1073" s="31"/>
      <c r="O1073" s="34">
        <v>179640.16666666666</v>
      </c>
      <c r="P1073" s="35">
        <v>140519.35431417133</v>
      </c>
      <c r="Q1073" s="35">
        <v>220197.78667240922</v>
      </c>
      <c r="R1073" s="35">
        <v>140561.01147085271</v>
      </c>
      <c r="S1073" s="35">
        <v>175434.97098067557</v>
      </c>
      <c r="T1073" s="35">
        <v>159977.82779159109</v>
      </c>
      <c r="U1073" s="35">
        <v>228986.92909906164</v>
      </c>
      <c r="V1073" s="82">
        <v>147019.3978588717</v>
      </c>
      <c r="W1073" s="82">
        <v>208206.56225071548</v>
      </c>
      <c r="X1073" s="83">
        <v>1.4161842946097436</v>
      </c>
      <c r="Y1073" s="84">
        <v>0.38446136510000001</v>
      </c>
      <c r="Z1073" s="85">
        <v>0.18775710000000001</v>
      </c>
      <c r="AA1073" s="85">
        <v>0.25728800000000002</v>
      </c>
      <c r="AB1073" s="86" t="b">
        <v>0</v>
      </c>
      <c r="AC1073" s="86" t="s">
        <v>22085</v>
      </c>
      <c r="AD1073" s="69" t="s">
        <v>8401</v>
      </c>
      <c r="AE1073" s="69" t="s">
        <v>26343</v>
      </c>
      <c r="AF1073" s="69" t="s">
        <v>26344</v>
      </c>
      <c r="AG1073" s="69" t="s">
        <v>8400</v>
      </c>
      <c r="AH1073" s="69" t="s">
        <v>8401</v>
      </c>
      <c r="AI1073" s="69" t="s">
        <v>26345</v>
      </c>
      <c r="AJ1073" s="69" t="s">
        <v>926</v>
      </c>
      <c r="AK1073" s="69" t="s">
        <v>26346</v>
      </c>
      <c r="AL1073" s="69" t="s">
        <v>22090</v>
      </c>
      <c r="AM1073" s="69">
        <v>10090</v>
      </c>
      <c r="AN1073" s="69" t="s">
        <v>8401</v>
      </c>
      <c r="AO1073" s="69" t="s">
        <v>8399</v>
      </c>
      <c r="AP1073" s="69" t="s">
        <v>926</v>
      </c>
      <c r="AQ1073" s="69" t="s">
        <v>8399</v>
      </c>
      <c r="AR1073" s="77"/>
      <c r="AS1073" s="77"/>
      <c r="AT1073" s="69" t="s">
        <v>26347</v>
      </c>
    </row>
    <row r="1074" spans="1:46" ht="14.1" x14ac:dyDescent="0.15">
      <c r="A1074" s="31">
        <v>1050</v>
      </c>
      <c r="B1074" s="31" t="s">
        <v>8285</v>
      </c>
      <c r="C1074" s="31" t="s">
        <v>8286</v>
      </c>
      <c r="D1074" s="31">
        <v>19</v>
      </c>
      <c r="E1074" s="31">
        <v>39</v>
      </c>
      <c r="F1074" s="31">
        <v>49</v>
      </c>
      <c r="G1074" s="31">
        <v>15</v>
      </c>
      <c r="H1074" s="33">
        <v>155640</v>
      </c>
      <c r="I1074" s="33">
        <v>307864</v>
      </c>
      <c r="J1074" s="33">
        <v>110975</v>
      </c>
      <c r="K1074" s="33">
        <v>102024</v>
      </c>
      <c r="L1074" s="33">
        <v>138344</v>
      </c>
      <c r="M1074" s="33">
        <v>262450</v>
      </c>
      <c r="N1074" s="31"/>
      <c r="O1074" s="34">
        <v>179549.5</v>
      </c>
      <c r="P1074" s="35">
        <v>156632.44960185656</v>
      </c>
      <c r="Q1074" s="35">
        <v>288683.51046772359</v>
      </c>
      <c r="R1074" s="35">
        <v>120656.84509814113</v>
      </c>
      <c r="S1074" s="35">
        <v>103994.38431786723</v>
      </c>
      <c r="T1074" s="35">
        <v>147028.94217686992</v>
      </c>
      <c r="U1074" s="35">
        <v>238991.89758353605</v>
      </c>
      <c r="V1074" s="82">
        <v>141439.4122922892</v>
      </c>
      <c r="W1074" s="82">
        <v>210556.5974563756</v>
      </c>
      <c r="X1074" s="83">
        <v>1.4886699120415847</v>
      </c>
      <c r="Y1074" s="84">
        <v>0.3479621993</v>
      </c>
      <c r="Z1074" s="85">
        <v>0.24224010000000001</v>
      </c>
      <c r="AA1074" s="85">
        <v>0.31883289999999997</v>
      </c>
      <c r="AB1074" s="86" t="b">
        <v>0</v>
      </c>
      <c r="AC1074" s="86" t="s">
        <v>22085</v>
      </c>
      <c r="AD1074" s="69" t="s">
        <v>8285</v>
      </c>
      <c r="AE1074" s="69" t="s">
        <v>26348</v>
      </c>
      <c r="AF1074" s="69" t="s">
        <v>26349</v>
      </c>
      <c r="AG1074" s="69" t="s">
        <v>8284</v>
      </c>
      <c r="AH1074" s="69" t="s">
        <v>8285</v>
      </c>
      <c r="AI1074" s="69" t="s">
        <v>26350</v>
      </c>
      <c r="AJ1074" s="69" t="s">
        <v>905</v>
      </c>
      <c r="AK1074" s="69" t="s">
        <v>26351</v>
      </c>
      <c r="AL1074" s="69" t="s">
        <v>22090</v>
      </c>
      <c r="AM1074" s="69">
        <v>10090</v>
      </c>
      <c r="AN1074" s="69" t="s">
        <v>8285</v>
      </c>
      <c r="AO1074" s="69" t="s">
        <v>8283</v>
      </c>
      <c r="AP1074" s="69" t="s">
        <v>905</v>
      </c>
      <c r="AQ1074" s="69" t="s">
        <v>8283</v>
      </c>
      <c r="AR1074" s="77"/>
      <c r="AS1074" s="77"/>
      <c r="AT1074" s="69" t="s">
        <v>26352</v>
      </c>
    </row>
    <row r="1075" spans="1:46" ht="14.1" x14ac:dyDescent="0.15">
      <c r="A1075" s="31">
        <v>1051</v>
      </c>
      <c r="B1075" s="31" t="s">
        <v>5881</v>
      </c>
      <c r="C1075" s="31" t="s">
        <v>5882</v>
      </c>
      <c r="D1075" s="31">
        <v>4</v>
      </c>
      <c r="E1075" s="31">
        <v>4</v>
      </c>
      <c r="F1075" s="31">
        <v>8</v>
      </c>
      <c r="G1075" s="31">
        <v>7</v>
      </c>
      <c r="H1075" s="33">
        <v>102452</v>
      </c>
      <c r="I1075" s="33">
        <v>209891</v>
      </c>
      <c r="J1075" s="33">
        <v>90110</v>
      </c>
      <c r="K1075" s="33">
        <v>183161</v>
      </c>
      <c r="L1075" s="33">
        <v>123650</v>
      </c>
      <c r="M1075" s="33">
        <v>367745</v>
      </c>
      <c r="N1075" s="31"/>
      <c r="O1075" s="34">
        <v>179501.5</v>
      </c>
      <c r="P1075" s="35">
        <v>103105.2925122681</v>
      </c>
      <c r="Q1075" s="35">
        <v>196814.40732135283</v>
      </c>
      <c r="R1075" s="35">
        <v>97971.509905776053</v>
      </c>
      <c r="S1075" s="35">
        <v>186698.37906811023</v>
      </c>
      <c r="T1075" s="35">
        <v>131412.48409884033</v>
      </c>
      <c r="U1075" s="35">
        <v>334875.50153117726</v>
      </c>
      <c r="V1075" s="82">
        <v>110829.76217229482</v>
      </c>
      <c r="W1075" s="82">
        <v>239462.76264021345</v>
      </c>
      <c r="X1075" s="83">
        <v>2.1606358973138198</v>
      </c>
      <c r="Y1075" s="84">
        <v>0.95990536120000003</v>
      </c>
      <c r="Z1075" s="85">
        <v>1.1779830000000001E-3</v>
      </c>
      <c r="AA1075" s="85">
        <v>2.924744E-3</v>
      </c>
      <c r="AB1075" s="86" t="b">
        <v>0</v>
      </c>
      <c r="AC1075" s="86" t="s">
        <v>22093</v>
      </c>
      <c r="AD1075" s="69" t="s">
        <v>5881</v>
      </c>
      <c r="AE1075" s="69" t="s">
        <v>26353</v>
      </c>
      <c r="AF1075" s="69" t="s">
        <v>22087</v>
      </c>
      <c r="AG1075" s="69" t="s">
        <v>5880</v>
      </c>
      <c r="AH1075" s="69" t="s">
        <v>5881</v>
      </c>
      <c r="AI1075" s="69" t="s">
        <v>22087</v>
      </c>
      <c r="AJ1075" s="69" t="s">
        <v>3247</v>
      </c>
      <c r="AK1075" s="69" t="s">
        <v>26354</v>
      </c>
      <c r="AL1075" s="69" t="s">
        <v>22090</v>
      </c>
      <c r="AM1075" s="69">
        <v>10090</v>
      </c>
      <c r="AN1075" s="69" t="s">
        <v>5881</v>
      </c>
      <c r="AO1075" s="69" t="s">
        <v>5879</v>
      </c>
      <c r="AP1075" s="69" t="s">
        <v>3247</v>
      </c>
      <c r="AQ1075" s="69" t="s">
        <v>5879</v>
      </c>
      <c r="AR1075" s="77"/>
      <c r="AS1075" s="77"/>
      <c r="AT1075" s="69" t="s">
        <v>26355</v>
      </c>
    </row>
    <row r="1076" spans="1:46" ht="14.1" x14ac:dyDescent="0.15">
      <c r="A1076" s="31">
        <v>1053</v>
      </c>
      <c r="B1076" s="31" t="s">
        <v>19612</v>
      </c>
      <c r="C1076" s="31" t="s">
        <v>19613</v>
      </c>
      <c r="D1076" s="31">
        <v>5</v>
      </c>
      <c r="E1076" s="31">
        <v>7</v>
      </c>
      <c r="F1076" s="31">
        <v>12</v>
      </c>
      <c r="G1076" s="31">
        <v>8</v>
      </c>
      <c r="H1076" s="33">
        <v>227692</v>
      </c>
      <c r="I1076" s="33">
        <v>136659</v>
      </c>
      <c r="J1076" s="33">
        <v>221004</v>
      </c>
      <c r="K1076" s="33">
        <v>144381</v>
      </c>
      <c r="L1076" s="33">
        <v>226969</v>
      </c>
      <c r="M1076" s="33">
        <v>118738</v>
      </c>
      <c r="N1076" s="31"/>
      <c r="O1076" s="34">
        <v>179240.5</v>
      </c>
      <c r="P1076" s="35">
        <v>229143.89433786893</v>
      </c>
      <c r="Q1076" s="35">
        <v>128144.89468404437</v>
      </c>
      <c r="R1076" s="35">
        <v>240285.15786501087</v>
      </c>
      <c r="S1076" s="35">
        <v>147169.4229024346</v>
      </c>
      <c r="T1076" s="35">
        <v>241217.63124488227</v>
      </c>
      <c r="U1076" s="35">
        <v>108125.05214430903</v>
      </c>
      <c r="V1076" s="82">
        <v>236882.22781592069</v>
      </c>
      <c r="W1076" s="82">
        <v>127813.123243596</v>
      </c>
      <c r="X1076" s="83">
        <v>-1.8533482462865138</v>
      </c>
      <c r="Y1076" s="84">
        <v>-1.0118423759999999</v>
      </c>
      <c r="Z1076" s="85">
        <v>5.9979269999999995E-4</v>
      </c>
      <c r="AA1076" s="85">
        <v>1.594886E-3</v>
      </c>
      <c r="AB1076" s="86" t="b">
        <v>0</v>
      </c>
      <c r="AC1076" s="86" t="s">
        <v>22093</v>
      </c>
      <c r="AD1076" s="69" t="s">
        <v>19612</v>
      </c>
      <c r="AE1076" s="69" t="s">
        <v>26361</v>
      </c>
      <c r="AF1076" s="69" t="s">
        <v>26362</v>
      </c>
      <c r="AG1076" s="69" t="s">
        <v>19611</v>
      </c>
      <c r="AH1076" s="69" t="s">
        <v>19612</v>
      </c>
      <c r="AI1076" s="69" t="s">
        <v>26363</v>
      </c>
      <c r="AJ1076" s="69" t="s">
        <v>2630</v>
      </c>
      <c r="AK1076" s="69" t="s">
        <v>22087</v>
      </c>
      <c r="AL1076" s="69" t="s">
        <v>22090</v>
      </c>
      <c r="AM1076" s="69">
        <v>10090</v>
      </c>
      <c r="AN1076" s="69" t="s">
        <v>19612</v>
      </c>
      <c r="AO1076" s="69" t="s">
        <v>19610</v>
      </c>
      <c r="AP1076" s="69" t="s">
        <v>2630</v>
      </c>
      <c r="AQ1076" s="69" t="s">
        <v>19610</v>
      </c>
      <c r="AR1076" s="77"/>
      <c r="AS1076" s="77"/>
      <c r="AT1076" s="69" t="s">
        <v>26364</v>
      </c>
    </row>
    <row r="1077" spans="1:46" ht="14.1" x14ac:dyDescent="0.15">
      <c r="A1077" s="31">
        <v>1054</v>
      </c>
      <c r="B1077" s="31" t="s">
        <v>19994</v>
      </c>
      <c r="C1077" s="31" t="s">
        <v>19995</v>
      </c>
      <c r="D1077" s="31">
        <v>7</v>
      </c>
      <c r="E1077" s="31">
        <v>16</v>
      </c>
      <c r="F1077" s="31">
        <v>24</v>
      </c>
      <c r="G1077" s="31">
        <v>8</v>
      </c>
      <c r="H1077" s="33">
        <v>273253</v>
      </c>
      <c r="I1077" s="33">
        <v>131476</v>
      </c>
      <c r="J1077" s="33">
        <v>242635</v>
      </c>
      <c r="K1077" s="33">
        <v>118635</v>
      </c>
      <c r="L1077" s="33">
        <v>221850</v>
      </c>
      <c r="M1077" s="33">
        <v>86773</v>
      </c>
      <c r="N1077" s="31"/>
      <c r="O1077" s="34">
        <v>179103.66666666666</v>
      </c>
      <c r="P1077" s="35">
        <v>274995.41731596057</v>
      </c>
      <c r="Q1077" s="35">
        <v>123284.80505110836</v>
      </c>
      <c r="R1077" s="35">
        <v>263803.32156240119</v>
      </c>
      <c r="S1077" s="35">
        <v>120926.1917151864</v>
      </c>
      <c r="T1077" s="35">
        <v>235777.2713087564</v>
      </c>
      <c r="U1077" s="35">
        <v>79017.122991107535</v>
      </c>
      <c r="V1077" s="82">
        <v>258192.00339570607</v>
      </c>
      <c r="W1077" s="82">
        <v>107742.70658580076</v>
      </c>
      <c r="X1077" s="83">
        <v>-2.3963756951854114</v>
      </c>
      <c r="Y1077" s="84">
        <v>-1.3972296904999999</v>
      </c>
      <c r="Z1077" s="85">
        <v>2.6095300000000002E-6</v>
      </c>
      <c r="AA1077" s="85">
        <v>1.291225E-5</v>
      </c>
      <c r="AB1077" s="86" t="b">
        <v>0</v>
      </c>
      <c r="AC1077" s="86" t="s">
        <v>22093</v>
      </c>
      <c r="AD1077" s="69" t="s">
        <v>19994</v>
      </c>
      <c r="AE1077" s="69" t="s">
        <v>26365</v>
      </c>
      <c r="AF1077" s="69" t="s">
        <v>22087</v>
      </c>
      <c r="AG1077" s="69" t="s">
        <v>19993</v>
      </c>
      <c r="AH1077" s="69" t="s">
        <v>19994</v>
      </c>
      <c r="AI1077" s="69" t="s">
        <v>26366</v>
      </c>
      <c r="AJ1077" s="69" t="s">
        <v>2134</v>
      </c>
      <c r="AK1077" s="69" t="s">
        <v>22087</v>
      </c>
      <c r="AL1077" s="69" t="s">
        <v>22090</v>
      </c>
      <c r="AM1077" s="69">
        <v>10090</v>
      </c>
      <c r="AN1077" s="69" t="s">
        <v>19994</v>
      </c>
      <c r="AO1077" s="69" t="s">
        <v>19992</v>
      </c>
      <c r="AP1077" s="69" t="s">
        <v>2134</v>
      </c>
      <c r="AQ1077" s="69" t="s">
        <v>19992</v>
      </c>
      <c r="AR1077" s="77"/>
      <c r="AS1077" s="77"/>
      <c r="AT1077" s="69" t="s">
        <v>26367</v>
      </c>
    </row>
    <row r="1078" spans="1:46" ht="14.1" x14ac:dyDescent="0.15">
      <c r="A1078" s="31">
        <v>1055</v>
      </c>
      <c r="B1078" s="31" t="s">
        <v>8225</v>
      </c>
      <c r="C1078" s="31" t="s">
        <v>8226</v>
      </c>
      <c r="D1078" s="31">
        <v>15</v>
      </c>
      <c r="E1078" s="31">
        <v>17</v>
      </c>
      <c r="F1078" s="31">
        <v>27</v>
      </c>
      <c r="G1078" s="31">
        <v>13</v>
      </c>
      <c r="H1078" s="33">
        <v>138255</v>
      </c>
      <c r="I1078" s="33">
        <v>211247</v>
      </c>
      <c r="J1078" s="33">
        <v>128276</v>
      </c>
      <c r="K1078" s="33">
        <v>230039</v>
      </c>
      <c r="L1078" s="33">
        <v>137688</v>
      </c>
      <c r="M1078" s="33">
        <v>225716</v>
      </c>
      <c r="N1078" s="31"/>
      <c r="O1078" s="34">
        <v>178536.83333333334</v>
      </c>
      <c r="P1078" s="35">
        <v>139136.5929048103</v>
      </c>
      <c r="Q1078" s="35">
        <v>198085.92604453655</v>
      </c>
      <c r="R1078" s="35">
        <v>139467.24453083263</v>
      </c>
      <c r="S1078" s="35">
        <v>234481.73149550945</v>
      </c>
      <c r="T1078" s="35">
        <v>146331.75989163871</v>
      </c>
      <c r="U1078" s="35">
        <v>205541.22749081891</v>
      </c>
      <c r="V1078" s="82">
        <v>141645.1991090939</v>
      </c>
      <c r="W1078" s="82">
        <v>212702.96167695499</v>
      </c>
      <c r="X1078" s="83">
        <v>1.5016602257951082</v>
      </c>
      <c r="Y1078" s="84">
        <v>0.4724636035</v>
      </c>
      <c r="Z1078" s="85">
        <v>0.1065178</v>
      </c>
      <c r="AA1078" s="85">
        <v>0.15759819999999999</v>
      </c>
      <c r="AB1078" s="86" t="b">
        <v>0</v>
      </c>
      <c r="AC1078" s="86" t="s">
        <v>22085</v>
      </c>
      <c r="AD1078" s="69" t="s">
        <v>8225</v>
      </c>
      <c r="AE1078" s="69" t="s">
        <v>26368</v>
      </c>
      <c r="AF1078" s="69" t="s">
        <v>26369</v>
      </c>
      <c r="AG1078" s="69" t="s">
        <v>8224</v>
      </c>
      <c r="AH1078" s="69" t="s">
        <v>8225</v>
      </c>
      <c r="AI1078" s="69" t="s">
        <v>26370</v>
      </c>
      <c r="AJ1078" s="69" t="s">
        <v>1090</v>
      </c>
      <c r="AK1078" s="69" t="s">
        <v>26371</v>
      </c>
      <c r="AL1078" s="69" t="s">
        <v>22090</v>
      </c>
      <c r="AM1078" s="69">
        <v>10090</v>
      </c>
      <c r="AN1078" s="69" t="s">
        <v>8225</v>
      </c>
      <c r="AO1078" s="69" t="s">
        <v>8223</v>
      </c>
      <c r="AP1078" s="69" t="s">
        <v>1090</v>
      </c>
      <c r="AQ1078" s="69" t="s">
        <v>8223</v>
      </c>
      <c r="AR1078" s="77"/>
      <c r="AS1078" s="77"/>
      <c r="AT1078" s="69" t="s">
        <v>26372</v>
      </c>
    </row>
    <row r="1079" spans="1:46" ht="14.1" x14ac:dyDescent="0.15">
      <c r="A1079" s="31">
        <v>1056</v>
      </c>
      <c r="B1079" s="31" t="s">
        <v>17284</v>
      </c>
      <c r="C1079" s="31" t="s">
        <v>17285</v>
      </c>
      <c r="D1079" s="31">
        <v>2</v>
      </c>
      <c r="E1079" s="31">
        <v>6</v>
      </c>
      <c r="F1079" s="31">
        <v>10</v>
      </c>
      <c r="G1079" s="31">
        <v>3</v>
      </c>
      <c r="H1079" s="33">
        <v>179645</v>
      </c>
      <c r="I1079" s="33">
        <v>161226</v>
      </c>
      <c r="J1079" s="33">
        <v>150819</v>
      </c>
      <c r="K1079" s="33">
        <v>185560</v>
      </c>
      <c r="L1079" s="33">
        <v>199882</v>
      </c>
      <c r="M1079" s="33">
        <v>187729</v>
      </c>
      <c r="N1079" s="31"/>
      <c r="O1079" s="34">
        <v>177476.83333333334</v>
      </c>
      <c r="P1079" s="35">
        <v>180790.51920281109</v>
      </c>
      <c r="Q1079" s="35">
        <v>151181.32571092821</v>
      </c>
      <c r="R1079" s="35">
        <v>163976.97428120338</v>
      </c>
      <c r="S1079" s="35">
        <v>189143.71083297499</v>
      </c>
      <c r="T1079" s="35">
        <v>212430.16697650144</v>
      </c>
      <c r="U1079" s="35">
        <v>170949.55207262197</v>
      </c>
      <c r="V1079" s="82">
        <v>185732.55348683862</v>
      </c>
      <c r="W1079" s="82">
        <v>170424.86287217506</v>
      </c>
      <c r="X1079" s="83">
        <v>-1.0898207594636289</v>
      </c>
      <c r="Y1079" s="84">
        <v>-0.23288651069999999</v>
      </c>
      <c r="Z1079" s="85">
        <v>0.42758570000000001</v>
      </c>
      <c r="AA1079" s="85">
        <v>0.51129939999999996</v>
      </c>
      <c r="AB1079" s="86" t="b">
        <v>0</v>
      </c>
      <c r="AC1079" s="86" t="s">
        <v>22085</v>
      </c>
      <c r="AD1079" s="69" t="s">
        <v>17284</v>
      </c>
      <c r="AE1079" s="69" t="s">
        <v>26373</v>
      </c>
      <c r="AF1079" s="69" t="s">
        <v>22087</v>
      </c>
      <c r="AG1079" s="69" t="s">
        <v>17283</v>
      </c>
      <c r="AH1079" s="69" t="s">
        <v>17284</v>
      </c>
      <c r="AI1079" s="69" t="s">
        <v>26374</v>
      </c>
      <c r="AJ1079" s="69" t="s">
        <v>3915</v>
      </c>
      <c r="AK1079" s="69" t="s">
        <v>22087</v>
      </c>
      <c r="AL1079" s="69" t="s">
        <v>22090</v>
      </c>
      <c r="AM1079" s="69">
        <v>10090</v>
      </c>
      <c r="AN1079" s="69" t="s">
        <v>17284</v>
      </c>
      <c r="AO1079" s="69" t="s">
        <v>17282</v>
      </c>
      <c r="AP1079" s="69" t="s">
        <v>3915</v>
      </c>
      <c r="AQ1079" s="69" t="s">
        <v>17282</v>
      </c>
      <c r="AR1079" s="77"/>
      <c r="AS1079" s="77"/>
      <c r="AT1079" s="69" t="s">
        <v>23367</v>
      </c>
    </row>
    <row r="1080" spans="1:46" ht="14.1" x14ac:dyDescent="0.15">
      <c r="A1080" s="31">
        <v>1057</v>
      </c>
      <c r="B1080" s="31" t="s">
        <v>16116</v>
      </c>
      <c r="C1080" s="31" t="s">
        <v>16117</v>
      </c>
      <c r="D1080" s="31">
        <v>15</v>
      </c>
      <c r="E1080" s="31">
        <v>36</v>
      </c>
      <c r="F1080" s="31">
        <v>47</v>
      </c>
      <c r="G1080" s="31">
        <v>12</v>
      </c>
      <c r="H1080" s="33">
        <v>181513</v>
      </c>
      <c r="I1080" s="33">
        <v>212454</v>
      </c>
      <c r="J1080" s="33">
        <v>167711</v>
      </c>
      <c r="K1080" s="33">
        <v>209179</v>
      </c>
      <c r="L1080" s="33">
        <v>167395</v>
      </c>
      <c r="M1080" s="33">
        <v>124163</v>
      </c>
      <c r="N1080" s="31"/>
      <c r="O1080" s="34">
        <v>177069.16666666666</v>
      </c>
      <c r="P1080" s="35">
        <v>182670.43063853629</v>
      </c>
      <c r="Q1080" s="35">
        <v>199217.72773987782</v>
      </c>
      <c r="R1080" s="35">
        <v>182342.6911309245</v>
      </c>
      <c r="S1080" s="35">
        <v>213218.86337751066</v>
      </c>
      <c r="T1080" s="35">
        <v>177903.70218944908</v>
      </c>
      <c r="U1080" s="35">
        <v>113065.1590004366</v>
      </c>
      <c r="V1080" s="82">
        <v>180972.27465296994</v>
      </c>
      <c r="W1080" s="82">
        <v>175167.25003927504</v>
      </c>
      <c r="X1080" s="83">
        <v>-1.0331398969407428</v>
      </c>
      <c r="Y1080" s="84">
        <v>-0.21087294619999999</v>
      </c>
      <c r="Z1080" s="85">
        <v>0.47508129999999998</v>
      </c>
      <c r="AA1080" s="85">
        <v>0.55901319999999999</v>
      </c>
      <c r="AB1080" s="86" t="b">
        <v>0</v>
      </c>
      <c r="AC1080" s="86" t="s">
        <v>22085</v>
      </c>
      <c r="AD1080" s="69" t="s">
        <v>16116</v>
      </c>
      <c r="AE1080" s="69" t="s">
        <v>26375</v>
      </c>
      <c r="AF1080" s="69" t="s">
        <v>26376</v>
      </c>
      <c r="AG1080" s="69" t="s">
        <v>16115</v>
      </c>
      <c r="AH1080" s="69" t="s">
        <v>16116</v>
      </c>
      <c r="AI1080" s="69" t="s">
        <v>26377</v>
      </c>
      <c r="AJ1080" s="69" t="s">
        <v>1095</v>
      </c>
      <c r="AK1080" s="69" t="s">
        <v>26378</v>
      </c>
      <c r="AL1080" s="69" t="s">
        <v>22090</v>
      </c>
      <c r="AM1080" s="69">
        <v>10090</v>
      </c>
      <c r="AN1080" s="69" t="s">
        <v>16116</v>
      </c>
      <c r="AO1080" s="69" t="s">
        <v>16114</v>
      </c>
      <c r="AP1080" s="69" t="s">
        <v>1095</v>
      </c>
      <c r="AQ1080" s="69" t="s">
        <v>16114</v>
      </c>
      <c r="AR1080" s="77"/>
      <c r="AS1080" s="77"/>
      <c r="AT1080" s="69" t="s">
        <v>26379</v>
      </c>
    </row>
    <row r="1081" spans="1:46" ht="14.1" x14ac:dyDescent="0.15">
      <c r="A1081" s="31">
        <v>1058</v>
      </c>
      <c r="B1081" s="31" t="s">
        <v>7869</v>
      </c>
      <c r="C1081" s="31" t="s">
        <v>7870</v>
      </c>
      <c r="D1081" s="31">
        <v>15</v>
      </c>
      <c r="E1081" s="31">
        <v>26</v>
      </c>
      <c r="F1081" s="31">
        <v>37</v>
      </c>
      <c r="G1081" s="31">
        <v>16</v>
      </c>
      <c r="H1081" s="33">
        <v>127354</v>
      </c>
      <c r="I1081" s="33">
        <v>315033</v>
      </c>
      <c r="J1081" s="33">
        <v>113305</v>
      </c>
      <c r="K1081" s="33">
        <v>168633</v>
      </c>
      <c r="L1081" s="33">
        <v>116852</v>
      </c>
      <c r="M1081" s="33">
        <v>221150</v>
      </c>
      <c r="N1081" s="31"/>
      <c r="O1081" s="34">
        <v>177054.5</v>
      </c>
      <c r="P1081" s="35">
        <v>128166.08189793651</v>
      </c>
      <c r="Q1081" s="35">
        <v>295405.86867311009</v>
      </c>
      <c r="R1081" s="35">
        <v>123190.12240454949</v>
      </c>
      <c r="S1081" s="35">
        <v>171889.80054374365</v>
      </c>
      <c r="T1081" s="35">
        <v>124187.72011255714</v>
      </c>
      <c r="U1081" s="35">
        <v>201383.34216269385</v>
      </c>
      <c r="V1081" s="82">
        <v>125181.30813834771</v>
      </c>
      <c r="W1081" s="82">
        <v>222893.00379318255</v>
      </c>
      <c r="X1081" s="83">
        <v>1.7805613881814204</v>
      </c>
      <c r="Y1081" s="84">
        <v>0.68354129060000002</v>
      </c>
      <c r="Z1081" s="85">
        <v>2.0192519999999999E-2</v>
      </c>
      <c r="AA1081" s="85">
        <v>3.6391479999999997E-2</v>
      </c>
      <c r="AB1081" s="86" t="b">
        <v>0</v>
      </c>
      <c r="AC1081" s="86" t="s">
        <v>22166</v>
      </c>
      <c r="AD1081" s="69" t="s">
        <v>7869</v>
      </c>
      <c r="AE1081" s="69" t="s">
        <v>26380</v>
      </c>
      <c r="AF1081" s="69" t="s">
        <v>22087</v>
      </c>
      <c r="AG1081" s="69" t="s">
        <v>7868</v>
      </c>
      <c r="AH1081" s="69" t="s">
        <v>7869</v>
      </c>
      <c r="AI1081" s="69" t="s">
        <v>26381</v>
      </c>
      <c r="AJ1081" s="69" t="s">
        <v>1062</v>
      </c>
      <c r="AK1081" s="69" t="s">
        <v>22087</v>
      </c>
      <c r="AL1081" s="69" t="s">
        <v>22090</v>
      </c>
      <c r="AM1081" s="69">
        <v>10090</v>
      </c>
      <c r="AN1081" s="69" t="s">
        <v>7869</v>
      </c>
      <c r="AO1081" s="69" t="s">
        <v>7867</v>
      </c>
      <c r="AP1081" s="69" t="s">
        <v>1062</v>
      </c>
      <c r="AQ1081" s="69" t="s">
        <v>7867</v>
      </c>
      <c r="AR1081" s="77"/>
      <c r="AS1081" s="77"/>
      <c r="AT1081" s="69" t="s">
        <v>26382</v>
      </c>
    </row>
    <row r="1082" spans="1:46" ht="14.1" x14ac:dyDescent="0.15">
      <c r="A1082" s="31">
        <v>1059</v>
      </c>
      <c r="B1082" s="31" t="s">
        <v>7618</v>
      </c>
      <c r="C1082" s="31" t="s">
        <v>7619</v>
      </c>
      <c r="D1082" s="31">
        <v>15</v>
      </c>
      <c r="E1082" s="31">
        <v>27</v>
      </c>
      <c r="F1082" s="31">
        <v>42</v>
      </c>
      <c r="G1082" s="31">
        <v>16</v>
      </c>
      <c r="H1082" s="33">
        <v>97935</v>
      </c>
      <c r="I1082" s="33">
        <v>196666</v>
      </c>
      <c r="J1082" s="33">
        <v>112084</v>
      </c>
      <c r="K1082" s="33">
        <v>371916</v>
      </c>
      <c r="L1082" s="33">
        <v>106313</v>
      </c>
      <c r="M1082" s="33">
        <v>173963</v>
      </c>
      <c r="N1082" s="31"/>
      <c r="O1082" s="34">
        <v>176479.5</v>
      </c>
      <c r="P1082" s="35">
        <v>98559.489538408001</v>
      </c>
      <c r="Q1082" s="35">
        <v>184413.3489776178</v>
      </c>
      <c r="R1082" s="35">
        <v>121862.59811651318</v>
      </c>
      <c r="S1082" s="35">
        <v>379098.79477342492</v>
      </c>
      <c r="T1082" s="35">
        <v>112987.10410028316</v>
      </c>
      <c r="U1082" s="35">
        <v>158413.97401152478</v>
      </c>
      <c r="V1082" s="82">
        <v>111136.39725173479</v>
      </c>
      <c r="W1082" s="82">
        <v>240642.03925418915</v>
      </c>
      <c r="X1082" s="83">
        <v>2.1652855878449202</v>
      </c>
      <c r="Y1082" s="84">
        <v>0.89616389539999997</v>
      </c>
      <c r="Z1082" s="85">
        <v>2.8823579999999998E-3</v>
      </c>
      <c r="AA1082" s="85">
        <v>6.5093520000000004E-3</v>
      </c>
      <c r="AB1082" s="86" t="b">
        <v>0</v>
      </c>
      <c r="AC1082" s="86" t="s">
        <v>22093</v>
      </c>
      <c r="AD1082" s="69" t="s">
        <v>7618</v>
      </c>
      <c r="AE1082" s="69" t="s">
        <v>26383</v>
      </c>
      <c r="AF1082" s="69" t="s">
        <v>26384</v>
      </c>
      <c r="AG1082" s="69" t="s">
        <v>7617</v>
      </c>
      <c r="AH1082" s="69" t="s">
        <v>7618</v>
      </c>
      <c r="AI1082" s="69" t="s">
        <v>26385</v>
      </c>
      <c r="AJ1082" s="69" t="s">
        <v>1076</v>
      </c>
      <c r="AK1082" s="69" t="s">
        <v>22087</v>
      </c>
      <c r="AL1082" s="69" t="s">
        <v>22090</v>
      </c>
      <c r="AM1082" s="69">
        <v>10090</v>
      </c>
      <c r="AN1082" s="69" t="s">
        <v>7618</v>
      </c>
      <c r="AO1082" s="69" t="s">
        <v>7616</v>
      </c>
      <c r="AP1082" s="69" t="s">
        <v>1076</v>
      </c>
      <c r="AQ1082" s="69" t="s">
        <v>7616</v>
      </c>
      <c r="AR1082" s="77"/>
      <c r="AS1082" s="77"/>
      <c r="AT1082" s="69" t="s">
        <v>26386</v>
      </c>
    </row>
    <row r="1083" spans="1:46" ht="14.1" x14ac:dyDescent="0.15">
      <c r="A1083" s="31">
        <v>1060</v>
      </c>
      <c r="B1083" s="31" t="s">
        <v>9752</v>
      </c>
      <c r="C1083" s="31" t="s">
        <v>9753</v>
      </c>
      <c r="D1083" s="31">
        <v>21</v>
      </c>
      <c r="E1083" s="31">
        <v>35</v>
      </c>
      <c r="F1083" s="31">
        <v>62</v>
      </c>
      <c r="G1083" s="31">
        <v>18</v>
      </c>
      <c r="H1083" s="33">
        <v>158214</v>
      </c>
      <c r="I1083" s="33">
        <v>210343</v>
      </c>
      <c r="J1083" s="33">
        <v>160274</v>
      </c>
      <c r="K1083" s="33">
        <v>153839</v>
      </c>
      <c r="L1083" s="33">
        <v>147022</v>
      </c>
      <c r="M1083" s="33">
        <v>228651</v>
      </c>
      <c r="N1083" s="31"/>
      <c r="O1083" s="34">
        <v>176390.5</v>
      </c>
      <c r="P1083" s="35">
        <v>159222.8628971224</v>
      </c>
      <c r="Q1083" s="35">
        <v>197238.2468957474</v>
      </c>
      <c r="R1083" s="35">
        <v>174256.86137652147</v>
      </c>
      <c r="S1083" s="35">
        <v>156810.08477491938</v>
      </c>
      <c r="T1083" s="35">
        <v>156251.72856594989</v>
      </c>
      <c r="U1083" s="35">
        <v>208213.8935963921</v>
      </c>
      <c r="V1083" s="82">
        <v>163243.81761319793</v>
      </c>
      <c r="W1083" s="82">
        <v>187420.74175568632</v>
      </c>
      <c r="X1083" s="83">
        <v>1.1481031532831154</v>
      </c>
      <c r="Y1083" s="84">
        <v>7.9672902300000001E-2</v>
      </c>
      <c r="Z1083" s="85">
        <v>0.7856784</v>
      </c>
      <c r="AA1083" s="85">
        <v>0.8363448</v>
      </c>
      <c r="AB1083" s="86" t="b">
        <v>0</v>
      </c>
      <c r="AC1083" s="86" t="s">
        <v>22085</v>
      </c>
      <c r="AD1083" s="69" t="s">
        <v>9752</v>
      </c>
      <c r="AE1083" s="69" t="s">
        <v>26387</v>
      </c>
      <c r="AF1083" s="69" t="s">
        <v>26388</v>
      </c>
      <c r="AG1083" s="69" t="s">
        <v>9751</v>
      </c>
      <c r="AH1083" s="69" t="s">
        <v>9752</v>
      </c>
      <c r="AI1083" s="69" t="s">
        <v>26389</v>
      </c>
      <c r="AJ1083" s="69" t="s">
        <v>829</v>
      </c>
      <c r="AK1083" s="69" t="s">
        <v>22087</v>
      </c>
      <c r="AL1083" s="69" t="s">
        <v>22090</v>
      </c>
      <c r="AM1083" s="69">
        <v>10090</v>
      </c>
      <c r="AN1083" s="69" t="s">
        <v>9752</v>
      </c>
      <c r="AO1083" s="69" t="s">
        <v>9750</v>
      </c>
      <c r="AP1083" s="69" t="s">
        <v>829</v>
      </c>
      <c r="AQ1083" s="69" t="s">
        <v>9750</v>
      </c>
      <c r="AR1083" s="77"/>
      <c r="AS1083" s="77"/>
      <c r="AT1083" s="69" t="s">
        <v>26390</v>
      </c>
    </row>
    <row r="1084" spans="1:46" ht="14.1" x14ac:dyDescent="0.15">
      <c r="A1084" s="31">
        <v>1061</v>
      </c>
      <c r="B1084" s="31" t="s">
        <v>7993</v>
      </c>
      <c r="C1084" s="31" t="s">
        <v>7994</v>
      </c>
      <c r="D1084" s="31">
        <v>7</v>
      </c>
      <c r="E1084" s="31">
        <v>13</v>
      </c>
      <c r="F1084" s="31">
        <v>19</v>
      </c>
      <c r="G1084" s="31">
        <v>10</v>
      </c>
      <c r="H1084" s="33">
        <v>114334</v>
      </c>
      <c r="I1084" s="33">
        <v>175947</v>
      </c>
      <c r="J1084" s="33">
        <v>119828</v>
      </c>
      <c r="K1084" s="33">
        <v>203335</v>
      </c>
      <c r="L1084" s="33">
        <v>136030</v>
      </c>
      <c r="M1084" s="33">
        <v>307435</v>
      </c>
      <c r="N1084" s="31"/>
      <c r="O1084" s="34">
        <v>176151.5</v>
      </c>
      <c r="P1084" s="35">
        <v>115063.05893586909</v>
      </c>
      <c r="Q1084" s="35">
        <v>164985.18052212847</v>
      </c>
      <c r="R1084" s="35">
        <v>130282.21161901379</v>
      </c>
      <c r="S1084" s="35">
        <v>207261.99850303392</v>
      </c>
      <c r="T1084" s="35">
        <v>144569.67417683179</v>
      </c>
      <c r="U1084" s="35">
        <v>279956.0831914437</v>
      </c>
      <c r="V1084" s="82">
        <v>129971.64824390489</v>
      </c>
      <c r="W1084" s="82">
        <v>217401.08740553536</v>
      </c>
      <c r="X1084" s="83">
        <v>1.6726808526545753</v>
      </c>
      <c r="Y1084" s="84">
        <v>0.60379133819999997</v>
      </c>
      <c r="Z1084" s="85">
        <v>4.0227989999999998E-2</v>
      </c>
      <c r="AA1084" s="85">
        <v>6.7115960000000002E-2</v>
      </c>
      <c r="AB1084" s="86" t="b">
        <v>0</v>
      </c>
      <c r="AC1084" s="86" t="s">
        <v>22185</v>
      </c>
      <c r="AD1084" s="69" t="s">
        <v>7993</v>
      </c>
      <c r="AE1084" s="69" t="s">
        <v>26391</v>
      </c>
      <c r="AF1084" s="69" t="s">
        <v>26392</v>
      </c>
      <c r="AG1084" s="69" t="s">
        <v>7992</v>
      </c>
      <c r="AH1084" s="69" t="s">
        <v>7993</v>
      </c>
      <c r="AI1084" s="69" t="s">
        <v>22087</v>
      </c>
      <c r="AJ1084" s="69" t="s">
        <v>2020</v>
      </c>
      <c r="AK1084" s="69" t="s">
        <v>26393</v>
      </c>
      <c r="AL1084" s="69" t="s">
        <v>22090</v>
      </c>
      <c r="AM1084" s="69">
        <v>10090</v>
      </c>
      <c r="AN1084" s="69" t="s">
        <v>7993</v>
      </c>
      <c r="AO1084" s="69" t="s">
        <v>7991</v>
      </c>
      <c r="AP1084" s="69" t="s">
        <v>2020</v>
      </c>
      <c r="AQ1084" s="69" t="s">
        <v>7991</v>
      </c>
      <c r="AR1084" s="77"/>
      <c r="AS1084" s="77"/>
      <c r="AT1084" s="69" t="s">
        <v>26394</v>
      </c>
    </row>
    <row r="1085" spans="1:46" ht="14.1" x14ac:dyDescent="0.15">
      <c r="A1085" s="31">
        <v>1062</v>
      </c>
      <c r="B1085" s="31" t="s">
        <v>17955</v>
      </c>
      <c r="C1085" s="31" t="s">
        <v>17956</v>
      </c>
      <c r="D1085" s="31">
        <v>19</v>
      </c>
      <c r="E1085" s="31">
        <v>33</v>
      </c>
      <c r="F1085" s="31">
        <v>43</v>
      </c>
      <c r="G1085" s="31">
        <v>18</v>
      </c>
      <c r="H1085" s="33">
        <v>196266</v>
      </c>
      <c r="I1085" s="33">
        <v>214252</v>
      </c>
      <c r="J1085" s="33">
        <v>179491</v>
      </c>
      <c r="K1085" s="33">
        <v>159249</v>
      </c>
      <c r="L1085" s="33">
        <v>165566</v>
      </c>
      <c r="M1085" s="33">
        <v>141126</v>
      </c>
      <c r="N1085" s="31"/>
      <c r="O1085" s="34">
        <v>175991.66666666666</v>
      </c>
      <c r="P1085" s="35">
        <v>197517.5041991646</v>
      </c>
      <c r="Q1085" s="35">
        <v>200903.70905572173</v>
      </c>
      <c r="R1085" s="35">
        <v>195150.41931525522</v>
      </c>
      <c r="S1085" s="35">
        <v>162324.56782949145</v>
      </c>
      <c r="T1085" s="35">
        <v>175959.88145821754</v>
      </c>
      <c r="U1085" s="35">
        <v>128511.9852862416</v>
      </c>
      <c r="V1085" s="82">
        <v>189542.60165754578</v>
      </c>
      <c r="W1085" s="82">
        <v>163913.42072381827</v>
      </c>
      <c r="X1085" s="83">
        <v>-1.1563580384116974</v>
      </c>
      <c r="Y1085" s="84">
        <v>-0.34209821260000001</v>
      </c>
      <c r="Z1085" s="85">
        <v>0.241286</v>
      </c>
      <c r="AA1085" s="85">
        <v>0.31777650000000002</v>
      </c>
      <c r="AB1085" s="86" t="b">
        <v>0</v>
      </c>
      <c r="AC1085" s="86" t="s">
        <v>22085</v>
      </c>
      <c r="AD1085" s="69" t="s">
        <v>17955</v>
      </c>
      <c r="AE1085" s="69" t="s">
        <v>26395</v>
      </c>
      <c r="AF1085" s="69" t="s">
        <v>26396</v>
      </c>
      <c r="AG1085" s="69" t="s">
        <v>17954</v>
      </c>
      <c r="AH1085" s="69" t="s">
        <v>17955</v>
      </c>
      <c r="AI1085" s="69" t="s">
        <v>26397</v>
      </c>
      <c r="AJ1085" s="69" t="s">
        <v>902</v>
      </c>
      <c r="AK1085" s="69" t="s">
        <v>26398</v>
      </c>
      <c r="AL1085" s="69" t="s">
        <v>22090</v>
      </c>
      <c r="AM1085" s="69">
        <v>10090</v>
      </c>
      <c r="AN1085" s="69" t="s">
        <v>17955</v>
      </c>
      <c r="AO1085" s="69" t="s">
        <v>17953</v>
      </c>
      <c r="AP1085" s="69" t="s">
        <v>902</v>
      </c>
      <c r="AQ1085" s="69" t="s">
        <v>17953</v>
      </c>
      <c r="AR1085" s="77"/>
      <c r="AS1085" s="77"/>
      <c r="AT1085" s="69" t="s">
        <v>26399</v>
      </c>
    </row>
    <row r="1086" spans="1:46" ht="14.1" x14ac:dyDescent="0.15">
      <c r="A1086" s="31">
        <v>1063</v>
      </c>
      <c r="B1086" s="31" t="s">
        <v>19041</v>
      </c>
      <c r="C1086" s="31" t="s">
        <v>19042</v>
      </c>
      <c r="D1086" s="31">
        <v>16</v>
      </c>
      <c r="E1086" s="31">
        <v>37</v>
      </c>
      <c r="F1086" s="31">
        <v>42</v>
      </c>
      <c r="G1086" s="31">
        <v>13</v>
      </c>
      <c r="H1086" s="33">
        <v>204013</v>
      </c>
      <c r="I1086" s="33">
        <v>159524</v>
      </c>
      <c r="J1086" s="33">
        <v>200411</v>
      </c>
      <c r="K1086" s="33">
        <v>146119</v>
      </c>
      <c r="L1086" s="33">
        <v>191703</v>
      </c>
      <c r="M1086" s="33">
        <v>152851</v>
      </c>
      <c r="N1086" s="31"/>
      <c r="O1086" s="34">
        <v>175770.16666666666</v>
      </c>
      <c r="P1086" s="35">
        <v>205313.90349925187</v>
      </c>
      <c r="Q1086" s="35">
        <v>149585.36341973449</v>
      </c>
      <c r="R1086" s="35">
        <v>217895.55289897328</v>
      </c>
      <c r="S1086" s="35">
        <v>148940.98880795148</v>
      </c>
      <c r="T1086" s="35">
        <v>203737.70674646168</v>
      </c>
      <c r="U1086" s="35">
        <v>139188.99042690443</v>
      </c>
      <c r="V1086" s="82">
        <v>208982.38771489562</v>
      </c>
      <c r="W1086" s="82">
        <v>145905.1142181968</v>
      </c>
      <c r="X1086" s="83">
        <v>-1.4323170838437411</v>
      </c>
      <c r="Y1086" s="84">
        <v>-0.62908520040000004</v>
      </c>
      <c r="Z1086" s="85">
        <v>3.1388319999999997E-2</v>
      </c>
      <c r="AA1086" s="85">
        <v>5.398944E-2</v>
      </c>
      <c r="AB1086" s="86" t="b">
        <v>0</v>
      </c>
      <c r="AC1086" s="86" t="s">
        <v>22185</v>
      </c>
      <c r="AD1086" s="69" t="s">
        <v>19041</v>
      </c>
      <c r="AE1086" s="69" t="s">
        <v>26400</v>
      </c>
      <c r="AF1086" s="69" t="s">
        <v>22087</v>
      </c>
      <c r="AG1086" s="69" t="s">
        <v>19040</v>
      </c>
      <c r="AH1086" s="69" t="s">
        <v>19041</v>
      </c>
      <c r="AI1086" s="69" t="s">
        <v>26401</v>
      </c>
      <c r="AJ1086" s="69" t="s">
        <v>1030</v>
      </c>
      <c r="AK1086" s="69" t="s">
        <v>22087</v>
      </c>
      <c r="AL1086" s="69" t="s">
        <v>22090</v>
      </c>
      <c r="AM1086" s="69">
        <v>10090</v>
      </c>
      <c r="AN1086" s="69" t="s">
        <v>19041</v>
      </c>
      <c r="AO1086" s="69" t="s">
        <v>19039</v>
      </c>
      <c r="AP1086" s="69" t="s">
        <v>1030</v>
      </c>
      <c r="AQ1086" s="69" t="s">
        <v>19039</v>
      </c>
      <c r="AR1086" s="77"/>
      <c r="AS1086" s="77"/>
      <c r="AT1086" s="69" t="s">
        <v>26402</v>
      </c>
    </row>
    <row r="1087" spans="1:46" ht="14.1" x14ac:dyDescent="0.15">
      <c r="A1087" s="31">
        <v>1064</v>
      </c>
      <c r="B1087" s="31" t="s">
        <v>5501</v>
      </c>
      <c r="C1087" s="31" t="s">
        <v>5502</v>
      </c>
      <c r="D1087" s="31">
        <v>13</v>
      </c>
      <c r="E1087" s="31">
        <v>28</v>
      </c>
      <c r="F1087" s="31">
        <v>52</v>
      </c>
      <c r="G1087" s="31">
        <v>14</v>
      </c>
      <c r="H1087" s="33">
        <v>84573</v>
      </c>
      <c r="I1087" s="33">
        <v>259330</v>
      </c>
      <c r="J1087" s="33">
        <v>85210</v>
      </c>
      <c r="K1087" s="33">
        <v>170752</v>
      </c>
      <c r="L1087" s="33">
        <v>99286</v>
      </c>
      <c r="M1087" s="33">
        <v>352543</v>
      </c>
      <c r="N1087" s="31"/>
      <c r="O1087" s="34">
        <v>175282.33333333334</v>
      </c>
      <c r="P1087" s="35">
        <v>85112.285788857713</v>
      </c>
      <c r="Q1087" s="35">
        <v>243173.2673180195</v>
      </c>
      <c r="R1087" s="35">
        <v>92644.016857964452</v>
      </c>
      <c r="S1087" s="35">
        <v>174049.72468286348</v>
      </c>
      <c r="T1087" s="35">
        <v>105518.96398089334</v>
      </c>
      <c r="U1087" s="35">
        <v>321032.27490871615</v>
      </c>
      <c r="V1087" s="82">
        <v>94425.088875905189</v>
      </c>
      <c r="W1087" s="82">
        <v>246085.08896986637</v>
      </c>
      <c r="X1087" s="83">
        <v>2.6061409303334089</v>
      </c>
      <c r="Y1087" s="84">
        <v>1.2327949252999999</v>
      </c>
      <c r="Z1087" s="85">
        <v>3.6030420000000001E-5</v>
      </c>
      <c r="AA1087" s="85">
        <v>1.2855749999999999E-4</v>
      </c>
      <c r="AB1087" s="86" t="b">
        <v>0</v>
      </c>
      <c r="AC1087" s="86" t="s">
        <v>22093</v>
      </c>
      <c r="AD1087" s="69" t="s">
        <v>5501</v>
      </c>
      <c r="AE1087" s="69" t="s">
        <v>26403</v>
      </c>
      <c r="AF1087" s="69" t="s">
        <v>26404</v>
      </c>
      <c r="AG1087" s="69" t="s">
        <v>5500</v>
      </c>
      <c r="AH1087" s="69" t="s">
        <v>5501</v>
      </c>
      <c r="AI1087" s="69" t="s">
        <v>26405</v>
      </c>
      <c r="AJ1087" s="69" t="s">
        <v>1228</v>
      </c>
      <c r="AK1087" s="69" t="s">
        <v>26406</v>
      </c>
      <c r="AL1087" s="69" t="s">
        <v>22090</v>
      </c>
      <c r="AM1087" s="69">
        <v>10090</v>
      </c>
      <c r="AN1087" s="69" t="s">
        <v>5501</v>
      </c>
      <c r="AO1087" s="69" t="s">
        <v>5499</v>
      </c>
      <c r="AP1087" s="69" t="s">
        <v>1228</v>
      </c>
      <c r="AQ1087" s="69" t="s">
        <v>5499</v>
      </c>
      <c r="AR1087" s="77"/>
      <c r="AS1087" s="77"/>
      <c r="AT1087" s="69" t="s">
        <v>26407</v>
      </c>
    </row>
    <row r="1088" spans="1:46" ht="14.1" x14ac:dyDescent="0.15">
      <c r="A1088" s="31">
        <v>1065</v>
      </c>
      <c r="B1088" s="31" t="s">
        <v>7989</v>
      </c>
      <c r="C1088" s="31" t="s">
        <v>7990</v>
      </c>
      <c r="D1088" s="31">
        <v>11</v>
      </c>
      <c r="E1088" s="31">
        <v>19</v>
      </c>
      <c r="F1088" s="31">
        <v>30</v>
      </c>
      <c r="G1088" s="31">
        <v>8</v>
      </c>
      <c r="H1088" s="33">
        <v>118633</v>
      </c>
      <c r="I1088" s="33">
        <v>257459</v>
      </c>
      <c r="J1088" s="33">
        <v>119511</v>
      </c>
      <c r="K1088" s="33">
        <v>160206</v>
      </c>
      <c r="L1088" s="33">
        <v>128262</v>
      </c>
      <c r="M1088" s="33">
        <v>267222</v>
      </c>
      <c r="N1088" s="31"/>
      <c r="O1088" s="34">
        <v>175215.5</v>
      </c>
      <c r="P1088" s="35">
        <v>119389.47181712315</v>
      </c>
      <c r="Q1088" s="35">
        <v>241418.83403551453</v>
      </c>
      <c r="R1088" s="35">
        <v>129937.55543612475</v>
      </c>
      <c r="S1088" s="35">
        <v>163300.05032176973</v>
      </c>
      <c r="T1088" s="35">
        <v>136314.01565293537</v>
      </c>
      <c r="U1088" s="35">
        <v>243337.37037937768</v>
      </c>
      <c r="V1088" s="82">
        <v>128547.0143020611</v>
      </c>
      <c r="W1088" s="82">
        <v>216018.75157888731</v>
      </c>
      <c r="X1088" s="83">
        <v>1.6804649470215172</v>
      </c>
      <c r="Y1088" s="84">
        <v>0.61700152050000001</v>
      </c>
      <c r="Z1088" s="85">
        <v>3.6059569999999999E-2</v>
      </c>
      <c r="AA1088" s="85">
        <v>6.0985869999999998E-2</v>
      </c>
      <c r="AB1088" s="86" t="b">
        <v>0</v>
      </c>
      <c r="AC1088" s="86" t="s">
        <v>22185</v>
      </c>
      <c r="AD1088" s="69" t="s">
        <v>7989</v>
      </c>
      <c r="AE1088" s="69" t="s">
        <v>26408</v>
      </c>
      <c r="AF1088" s="69" t="s">
        <v>26409</v>
      </c>
      <c r="AG1088" s="69" t="s">
        <v>7988</v>
      </c>
      <c r="AH1088" s="69" t="s">
        <v>7989</v>
      </c>
      <c r="AI1088" s="69" t="s">
        <v>26410</v>
      </c>
      <c r="AJ1088" s="69" t="s">
        <v>1377</v>
      </c>
      <c r="AK1088" s="69" t="s">
        <v>26411</v>
      </c>
      <c r="AL1088" s="69" t="s">
        <v>22090</v>
      </c>
      <c r="AM1088" s="69">
        <v>10090</v>
      </c>
      <c r="AN1088" s="69" t="s">
        <v>7989</v>
      </c>
      <c r="AO1088" s="69" t="s">
        <v>7987</v>
      </c>
      <c r="AP1088" s="69" t="s">
        <v>1377</v>
      </c>
      <c r="AQ1088" s="69" t="s">
        <v>7987</v>
      </c>
      <c r="AR1088" s="77"/>
      <c r="AS1088" s="77"/>
      <c r="AT1088" s="69" t="s">
        <v>26412</v>
      </c>
    </row>
    <row r="1089" spans="1:46" ht="14.1" x14ac:dyDescent="0.15">
      <c r="A1089" s="31">
        <v>1066</v>
      </c>
      <c r="B1089" s="31" t="s">
        <v>5391</v>
      </c>
      <c r="C1089" s="31" t="s">
        <v>5392</v>
      </c>
      <c r="D1089" s="31">
        <v>10</v>
      </c>
      <c r="E1089" s="31">
        <v>14</v>
      </c>
      <c r="F1089" s="31">
        <v>28</v>
      </c>
      <c r="G1089" s="31">
        <v>16</v>
      </c>
      <c r="H1089" s="33">
        <v>116320</v>
      </c>
      <c r="I1089" s="33">
        <v>222242</v>
      </c>
      <c r="J1089" s="33">
        <v>93093</v>
      </c>
      <c r="K1089" s="33">
        <v>183940</v>
      </c>
      <c r="L1089" s="33">
        <v>80651</v>
      </c>
      <c r="M1089" s="33">
        <v>354865</v>
      </c>
      <c r="N1089" s="31"/>
      <c r="O1089" s="34">
        <v>175185.16666666666</v>
      </c>
      <c r="P1089" s="35">
        <v>117061.72280704159</v>
      </c>
      <c r="Q1089" s="35">
        <v>208395.9174615019</v>
      </c>
      <c r="R1089" s="35">
        <v>101214.75720406625</v>
      </c>
      <c r="S1089" s="35">
        <v>187492.42385545064</v>
      </c>
      <c r="T1089" s="35">
        <v>85714.098302107333</v>
      </c>
      <c r="U1089" s="35">
        <v>323146.73170501628</v>
      </c>
      <c r="V1089" s="82">
        <v>101330.19277107173</v>
      </c>
      <c r="W1089" s="82">
        <v>239678.35767398961</v>
      </c>
      <c r="X1089" s="83">
        <v>2.36532025765981</v>
      </c>
      <c r="Y1089" s="84">
        <v>1.0971713552</v>
      </c>
      <c r="Z1089" s="85">
        <v>3.0757469999999999E-4</v>
      </c>
      <c r="AA1089" s="85">
        <v>8.6616329999999997E-4</v>
      </c>
      <c r="AB1089" s="86" t="b">
        <v>0</v>
      </c>
      <c r="AC1089" s="86" t="s">
        <v>22093</v>
      </c>
      <c r="AD1089" s="69" t="s">
        <v>5391</v>
      </c>
      <c r="AE1089" s="69" t="s">
        <v>26413</v>
      </c>
      <c r="AF1089" s="69" t="s">
        <v>26414</v>
      </c>
      <c r="AG1089" s="69" t="s">
        <v>5390</v>
      </c>
      <c r="AH1089" s="69" t="s">
        <v>5391</v>
      </c>
      <c r="AI1089" s="69" t="s">
        <v>26415</v>
      </c>
      <c r="AJ1089" s="69" t="s">
        <v>1517</v>
      </c>
      <c r="AK1089" s="69" t="s">
        <v>22087</v>
      </c>
      <c r="AL1089" s="69" t="s">
        <v>22090</v>
      </c>
      <c r="AM1089" s="69">
        <v>10090</v>
      </c>
      <c r="AN1089" s="69" t="s">
        <v>5391</v>
      </c>
      <c r="AO1089" s="69" t="s">
        <v>5389</v>
      </c>
      <c r="AP1089" s="69" t="s">
        <v>1517</v>
      </c>
      <c r="AQ1089" s="69" t="s">
        <v>5389</v>
      </c>
      <c r="AR1089" s="77"/>
      <c r="AS1089" s="77"/>
      <c r="AT1089" s="69" t="s">
        <v>26416</v>
      </c>
    </row>
    <row r="1090" spans="1:46" ht="14.1" x14ac:dyDescent="0.15">
      <c r="A1090" s="31">
        <v>1067</v>
      </c>
      <c r="B1090" s="31" t="s">
        <v>20453</v>
      </c>
      <c r="C1090" s="31" t="s">
        <v>20454</v>
      </c>
      <c r="D1090" s="31">
        <v>2</v>
      </c>
      <c r="E1090" s="31">
        <v>3</v>
      </c>
      <c r="F1090" s="31">
        <v>7</v>
      </c>
      <c r="G1090" s="31">
        <v>4</v>
      </c>
      <c r="H1090" s="33">
        <v>296139</v>
      </c>
      <c r="I1090" s="33">
        <v>41162</v>
      </c>
      <c r="J1090" s="33">
        <v>271872</v>
      </c>
      <c r="K1090" s="33">
        <v>103822</v>
      </c>
      <c r="L1090" s="33">
        <v>301466</v>
      </c>
      <c r="M1090" s="33">
        <v>35499</v>
      </c>
      <c r="N1090" s="31"/>
      <c r="O1090" s="34">
        <v>174993.33333333334</v>
      </c>
      <c r="P1090" s="35">
        <v>298027.35153330892</v>
      </c>
      <c r="Q1090" s="35">
        <v>38597.532215109393</v>
      </c>
      <c r="R1090" s="35">
        <v>295591.05916217004</v>
      </c>
      <c r="S1090" s="35">
        <v>105827.10900032944</v>
      </c>
      <c r="T1090" s="35">
        <v>320391.39451145165</v>
      </c>
      <c r="U1090" s="35">
        <v>32326.055905193167</v>
      </c>
      <c r="V1090" s="82">
        <v>304669.93506897689</v>
      </c>
      <c r="W1090" s="82">
        <v>58916.899040210672</v>
      </c>
      <c r="X1090" s="83">
        <v>-5.1711807653189661</v>
      </c>
      <c r="Y1090" s="84">
        <v>-2.7053193827999999</v>
      </c>
      <c r="Z1090" s="85">
        <v>1.3315619999999999E-15</v>
      </c>
      <c r="AA1090" s="85">
        <v>1.202299E-13</v>
      </c>
      <c r="AB1090" s="86" t="b">
        <v>0</v>
      </c>
      <c r="AC1090" s="86" t="s">
        <v>22093</v>
      </c>
      <c r="AD1090" s="69" t="s">
        <v>20453</v>
      </c>
      <c r="AE1090" s="69" t="s">
        <v>26417</v>
      </c>
      <c r="AF1090" s="69" t="s">
        <v>26418</v>
      </c>
      <c r="AG1090" s="69" t="s">
        <v>20452</v>
      </c>
      <c r="AH1090" s="69" t="s">
        <v>20453</v>
      </c>
      <c r="AI1090" s="69" t="s">
        <v>22087</v>
      </c>
      <c r="AJ1090" s="69" t="s">
        <v>3941</v>
      </c>
      <c r="AK1090" s="69" t="s">
        <v>22087</v>
      </c>
      <c r="AL1090" s="69" t="s">
        <v>22090</v>
      </c>
      <c r="AM1090" s="69">
        <v>10090</v>
      </c>
      <c r="AN1090" s="69" t="s">
        <v>20453</v>
      </c>
      <c r="AO1090" s="69" t="s">
        <v>20451</v>
      </c>
      <c r="AP1090" s="69" t="s">
        <v>3941</v>
      </c>
      <c r="AQ1090" s="69" t="s">
        <v>20451</v>
      </c>
      <c r="AR1090" s="77"/>
      <c r="AS1090" s="77"/>
      <c r="AT1090" s="69" t="s">
        <v>26419</v>
      </c>
    </row>
    <row r="1091" spans="1:46" ht="14.1" x14ac:dyDescent="0.15">
      <c r="A1091" s="31">
        <v>1068</v>
      </c>
      <c r="B1091" s="31" t="s">
        <v>7546</v>
      </c>
      <c r="C1091" s="31" t="s">
        <v>7547</v>
      </c>
      <c r="D1091" s="31">
        <v>23</v>
      </c>
      <c r="E1091" s="31">
        <v>42</v>
      </c>
      <c r="F1091" s="31">
        <v>63</v>
      </c>
      <c r="G1091" s="31">
        <v>21</v>
      </c>
      <c r="H1091" s="33">
        <v>103180</v>
      </c>
      <c r="I1091" s="33">
        <v>191055</v>
      </c>
      <c r="J1091" s="33">
        <v>90378</v>
      </c>
      <c r="K1091" s="33">
        <v>387133</v>
      </c>
      <c r="L1091" s="33">
        <v>101149</v>
      </c>
      <c r="M1091" s="33">
        <v>176453</v>
      </c>
      <c r="N1091" s="31"/>
      <c r="O1091" s="34">
        <v>174891.33333333334</v>
      </c>
      <c r="P1091" s="35">
        <v>103837.93465638369</v>
      </c>
      <c r="Q1091" s="35">
        <v>179151.92452644976</v>
      </c>
      <c r="R1091" s="35">
        <v>98262.891158186962</v>
      </c>
      <c r="S1091" s="35">
        <v>394609.67991971388</v>
      </c>
      <c r="T1091" s="35">
        <v>107498.91915983503</v>
      </c>
      <c r="U1091" s="35">
        <v>160681.41476207919</v>
      </c>
      <c r="V1091" s="82">
        <v>103199.91499146855</v>
      </c>
      <c r="W1091" s="82">
        <v>244814.33973608096</v>
      </c>
      <c r="X1091" s="83">
        <v>2.3722339282577853</v>
      </c>
      <c r="Y1091" s="84">
        <v>1.0053939123</v>
      </c>
      <c r="Z1091" s="85">
        <v>1.1105939999999999E-3</v>
      </c>
      <c r="AA1091" s="85">
        <v>2.773841E-3</v>
      </c>
      <c r="AB1091" s="86" t="b">
        <v>0</v>
      </c>
      <c r="AC1091" s="86" t="s">
        <v>22093</v>
      </c>
      <c r="AD1091" s="69" t="s">
        <v>7546</v>
      </c>
      <c r="AE1091" s="69" t="s">
        <v>26420</v>
      </c>
      <c r="AF1091" s="69" t="s">
        <v>22087</v>
      </c>
      <c r="AG1091" s="69" t="s">
        <v>7545</v>
      </c>
      <c r="AH1091" s="69" t="s">
        <v>7546</v>
      </c>
      <c r="AI1091" s="69" t="s">
        <v>26421</v>
      </c>
      <c r="AJ1091" s="69" t="s">
        <v>783</v>
      </c>
      <c r="AK1091" s="69" t="s">
        <v>22087</v>
      </c>
      <c r="AL1091" s="69" t="s">
        <v>22090</v>
      </c>
      <c r="AM1091" s="69">
        <v>10090</v>
      </c>
      <c r="AN1091" s="69" t="s">
        <v>7546</v>
      </c>
      <c r="AO1091" s="69" t="s">
        <v>7544</v>
      </c>
      <c r="AP1091" s="69" t="s">
        <v>783</v>
      </c>
      <c r="AQ1091" s="69" t="s">
        <v>7544</v>
      </c>
      <c r="AR1091" s="77"/>
      <c r="AS1091" s="77"/>
      <c r="AT1091" s="69" t="s">
        <v>26422</v>
      </c>
    </row>
    <row r="1092" spans="1:46" ht="14.1" x14ac:dyDescent="0.15">
      <c r="A1092" s="31">
        <v>1069</v>
      </c>
      <c r="B1092" s="31" t="s">
        <v>19722</v>
      </c>
      <c r="C1092" s="31" t="s">
        <v>19723</v>
      </c>
      <c r="D1092" s="31">
        <v>13</v>
      </c>
      <c r="E1092" s="31">
        <v>21</v>
      </c>
      <c r="F1092" s="31">
        <v>31</v>
      </c>
      <c r="G1092" s="31">
        <v>11</v>
      </c>
      <c r="H1092" s="33">
        <v>250514</v>
      </c>
      <c r="I1092" s="33">
        <v>85498</v>
      </c>
      <c r="J1092" s="33">
        <v>223352</v>
      </c>
      <c r="K1092" s="33">
        <v>173732</v>
      </c>
      <c r="L1092" s="33">
        <v>208360</v>
      </c>
      <c r="M1092" s="33">
        <v>105575</v>
      </c>
      <c r="N1092" s="31"/>
      <c r="O1092" s="34">
        <v>174505.16666666666</v>
      </c>
      <c r="P1092" s="35">
        <v>252111.42045463563</v>
      </c>
      <c r="Q1092" s="35">
        <v>80171.318432715198</v>
      </c>
      <c r="R1092" s="35">
        <v>242838.00555404386</v>
      </c>
      <c r="S1092" s="35">
        <v>177087.27727114901</v>
      </c>
      <c r="T1092" s="35">
        <v>221440.3977908158</v>
      </c>
      <c r="U1092" s="35">
        <v>96138.577204731642</v>
      </c>
      <c r="V1092" s="82">
        <v>238796.60793316513</v>
      </c>
      <c r="W1092" s="82">
        <v>117799.05763619863</v>
      </c>
      <c r="X1092" s="83">
        <v>-2.0271521073678351</v>
      </c>
      <c r="Y1092" s="84">
        <v>-1.2152158351</v>
      </c>
      <c r="Z1092" s="85">
        <v>6.6581279999999998E-5</v>
      </c>
      <c r="AA1092" s="85">
        <v>2.2421750000000001E-4</v>
      </c>
      <c r="AB1092" s="86" t="b">
        <v>0</v>
      </c>
      <c r="AC1092" s="86" t="s">
        <v>22093</v>
      </c>
      <c r="AD1092" s="69" t="s">
        <v>19722</v>
      </c>
      <c r="AE1092" s="69" t="s">
        <v>26423</v>
      </c>
      <c r="AF1092" s="69" t="s">
        <v>26424</v>
      </c>
      <c r="AG1092" s="69" t="s">
        <v>19721</v>
      </c>
      <c r="AH1092" s="69" t="s">
        <v>19722</v>
      </c>
      <c r="AI1092" s="69" t="s">
        <v>26425</v>
      </c>
      <c r="AJ1092" s="69" t="s">
        <v>1212</v>
      </c>
      <c r="AK1092" s="69" t="s">
        <v>26426</v>
      </c>
      <c r="AL1092" s="69" t="s">
        <v>22090</v>
      </c>
      <c r="AM1092" s="69">
        <v>10090</v>
      </c>
      <c r="AN1092" s="69" t="s">
        <v>19722</v>
      </c>
      <c r="AO1092" s="69" t="s">
        <v>19720</v>
      </c>
      <c r="AP1092" s="69" t="s">
        <v>1212</v>
      </c>
      <c r="AQ1092" s="69" t="s">
        <v>19720</v>
      </c>
      <c r="AR1092" s="77"/>
      <c r="AS1092" s="77"/>
      <c r="AT1092" s="69" t="s">
        <v>26427</v>
      </c>
    </row>
    <row r="1093" spans="1:46" ht="14.1" x14ac:dyDescent="0.15">
      <c r="A1093" s="31">
        <v>1070</v>
      </c>
      <c r="B1093" s="31" t="s">
        <v>19383</v>
      </c>
      <c r="C1093" s="31" t="s">
        <v>19384</v>
      </c>
      <c r="D1093" s="31">
        <v>14</v>
      </c>
      <c r="E1093" s="31">
        <v>22</v>
      </c>
      <c r="F1093" s="31">
        <v>29</v>
      </c>
      <c r="G1093" s="31">
        <v>12</v>
      </c>
      <c r="H1093" s="33">
        <v>234292</v>
      </c>
      <c r="I1093" s="33">
        <v>137294</v>
      </c>
      <c r="J1093" s="33">
        <v>207312</v>
      </c>
      <c r="K1093" s="33">
        <v>143330</v>
      </c>
      <c r="L1093" s="33">
        <v>187403</v>
      </c>
      <c r="M1093" s="33">
        <v>137180</v>
      </c>
      <c r="N1093" s="31"/>
      <c r="O1093" s="34">
        <v>174468.5</v>
      </c>
      <c r="P1093" s="35">
        <v>235785.97971034551</v>
      </c>
      <c r="Q1093" s="35">
        <v>128740.33302417834</v>
      </c>
      <c r="R1093" s="35">
        <v>225398.62014855447</v>
      </c>
      <c r="S1093" s="35">
        <v>146098.12499294194</v>
      </c>
      <c r="T1093" s="35">
        <v>199167.76188900101</v>
      </c>
      <c r="U1093" s="35">
        <v>124918.68359881683</v>
      </c>
      <c r="V1093" s="82">
        <v>220117.45391596699</v>
      </c>
      <c r="W1093" s="82">
        <v>133252.3805386457</v>
      </c>
      <c r="X1093" s="83">
        <v>-1.6518838389692316</v>
      </c>
      <c r="Y1093" s="84">
        <v>-0.83426440690000003</v>
      </c>
      <c r="Z1093" s="85">
        <v>4.5764500000000001E-3</v>
      </c>
      <c r="AA1093" s="85">
        <v>9.7823660000000007E-3</v>
      </c>
      <c r="AB1093" s="86" t="b">
        <v>0</v>
      </c>
      <c r="AC1093" s="86" t="s">
        <v>22093</v>
      </c>
      <c r="AD1093" s="69" t="s">
        <v>19383</v>
      </c>
      <c r="AE1093" s="69" t="s">
        <v>26428</v>
      </c>
      <c r="AF1093" s="69" t="s">
        <v>22087</v>
      </c>
      <c r="AG1093" s="69" t="s">
        <v>19382</v>
      </c>
      <c r="AH1093" s="69" t="s">
        <v>19383</v>
      </c>
      <c r="AI1093" s="69" t="s">
        <v>26429</v>
      </c>
      <c r="AJ1093" s="69" t="s">
        <v>1141</v>
      </c>
      <c r="AK1093" s="69" t="s">
        <v>26430</v>
      </c>
      <c r="AL1093" s="69" t="s">
        <v>22090</v>
      </c>
      <c r="AM1093" s="69">
        <v>10090</v>
      </c>
      <c r="AN1093" s="69" t="s">
        <v>19383</v>
      </c>
      <c r="AO1093" s="69" t="s">
        <v>19381</v>
      </c>
      <c r="AP1093" s="69" t="s">
        <v>1141</v>
      </c>
      <c r="AQ1093" s="69" t="s">
        <v>19381</v>
      </c>
      <c r="AR1093" s="77"/>
      <c r="AS1093" s="77"/>
      <c r="AT1093" s="69" t="s">
        <v>26431</v>
      </c>
    </row>
    <row r="1094" spans="1:46" ht="14.1" x14ac:dyDescent="0.15">
      <c r="A1094" s="31">
        <v>1071</v>
      </c>
      <c r="B1094" s="31" t="s">
        <v>7446</v>
      </c>
      <c r="C1094" s="31" t="s">
        <v>7447</v>
      </c>
      <c r="D1094" s="31">
        <v>3</v>
      </c>
      <c r="E1094" s="31">
        <v>12</v>
      </c>
      <c r="F1094" s="31">
        <v>19</v>
      </c>
      <c r="G1094" s="31">
        <v>7</v>
      </c>
      <c r="H1094" s="33">
        <v>87773</v>
      </c>
      <c r="I1094" s="33">
        <v>330286</v>
      </c>
      <c r="J1094" s="33">
        <v>81270</v>
      </c>
      <c r="K1094" s="33">
        <v>214425</v>
      </c>
      <c r="L1094" s="33">
        <v>77867</v>
      </c>
      <c r="M1094" s="33">
        <v>254170</v>
      </c>
      <c r="N1094" s="31"/>
      <c r="O1094" s="34">
        <v>174298.5</v>
      </c>
      <c r="P1094" s="35">
        <v>88332.690817937255</v>
      </c>
      <c r="Q1094" s="35">
        <v>309708.57891258009</v>
      </c>
      <c r="R1094" s="35">
        <v>88360.277550132276</v>
      </c>
      <c r="S1094" s="35">
        <v>218566.17910843212</v>
      </c>
      <c r="T1094" s="35">
        <v>82755.324701370002</v>
      </c>
      <c r="U1094" s="35">
        <v>231451.97412386115</v>
      </c>
      <c r="V1094" s="82">
        <v>86482.764356479849</v>
      </c>
      <c r="W1094" s="82">
        <v>253242.24404829112</v>
      </c>
      <c r="X1094" s="83">
        <v>2.9282394698258343</v>
      </c>
      <c r="Y1094" s="84">
        <v>1.4228387433</v>
      </c>
      <c r="Z1094" s="85">
        <v>1.7741159999999999E-6</v>
      </c>
      <c r="AA1094" s="85">
        <v>9.1451970000000003E-6</v>
      </c>
      <c r="AB1094" s="86" t="b">
        <v>0</v>
      </c>
      <c r="AC1094" s="86" t="s">
        <v>22093</v>
      </c>
      <c r="AD1094" s="69" t="s">
        <v>7446</v>
      </c>
      <c r="AE1094" s="69" t="s">
        <v>26432</v>
      </c>
      <c r="AF1094" s="69" t="s">
        <v>26433</v>
      </c>
      <c r="AG1094" s="69" t="s">
        <v>7445</v>
      </c>
      <c r="AH1094" s="69" t="s">
        <v>7446</v>
      </c>
      <c r="AI1094" s="69" t="s">
        <v>26434</v>
      </c>
      <c r="AJ1094" s="69" t="s">
        <v>3307</v>
      </c>
      <c r="AK1094" s="69" t="s">
        <v>26435</v>
      </c>
      <c r="AL1094" s="69" t="s">
        <v>22090</v>
      </c>
      <c r="AM1094" s="69">
        <v>10090</v>
      </c>
      <c r="AN1094" s="69" t="s">
        <v>7446</v>
      </c>
      <c r="AO1094" s="69" t="s">
        <v>7444</v>
      </c>
      <c r="AP1094" s="69" t="s">
        <v>3307</v>
      </c>
      <c r="AQ1094" s="69" t="s">
        <v>7444</v>
      </c>
      <c r="AR1094" s="77"/>
      <c r="AS1094" s="77"/>
      <c r="AT1094" s="69" t="s">
        <v>26436</v>
      </c>
    </row>
    <row r="1095" spans="1:46" ht="14.1" x14ac:dyDescent="0.15">
      <c r="A1095" s="31">
        <v>1072</v>
      </c>
      <c r="B1095" s="31" t="s">
        <v>7422</v>
      </c>
      <c r="C1095" s="31" t="s">
        <v>7423</v>
      </c>
      <c r="D1095" s="31">
        <v>8</v>
      </c>
      <c r="E1095" s="31">
        <v>29</v>
      </c>
      <c r="F1095" s="31">
        <v>36</v>
      </c>
      <c r="G1095" s="31">
        <v>11</v>
      </c>
      <c r="H1095" s="33">
        <v>78957</v>
      </c>
      <c r="I1095" s="33">
        <v>272326</v>
      </c>
      <c r="J1095" s="33">
        <v>75160</v>
      </c>
      <c r="K1095" s="33">
        <v>203601</v>
      </c>
      <c r="L1095" s="33">
        <v>74391</v>
      </c>
      <c r="M1095" s="33">
        <v>336376</v>
      </c>
      <c r="N1095" s="31"/>
      <c r="O1095" s="34">
        <v>173468.5</v>
      </c>
      <c r="P1095" s="35">
        <v>79460.474962823093</v>
      </c>
      <c r="Q1095" s="35">
        <v>255359.59278003694</v>
      </c>
      <c r="R1095" s="35">
        <v>81717.21989255496</v>
      </c>
      <c r="S1095" s="35">
        <v>207533.13574749161</v>
      </c>
      <c r="T1095" s="35">
        <v>79061.108811943646</v>
      </c>
      <c r="U1095" s="35">
        <v>306310.30116806831</v>
      </c>
      <c r="V1095" s="82">
        <v>80079.601222440571</v>
      </c>
      <c r="W1095" s="82">
        <v>256401.0098985323</v>
      </c>
      <c r="X1095" s="83">
        <v>3.2018267571827201</v>
      </c>
      <c r="Y1095" s="84">
        <v>1.5499535433</v>
      </c>
      <c r="Z1095" s="85">
        <v>2.4666750000000001E-7</v>
      </c>
      <c r="AA1095" s="85">
        <v>1.7192969999999999E-6</v>
      </c>
      <c r="AB1095" s="86" t="b">
        <v>0</v>
      </c>
      <c r="AC1095" s="86" t="s">
        <v>22093</v>
      </c>
      <c r="AD1095" s="69" t="s">
        <v>7422</v>
      </c>
      <c r="AE1095" s="69" t="s">
        <v>26437</v>
      </c>
      <c r="AF1095" s="69" t="s">
        <v>22087</v>
      </c>
      <c r="AG1095" s="69" t="s">
        <v>7421</v>
      </c>
      <c r="AH1095" s="69" t="s">
        <v>7422</v>
      </c>
      <c r="AI1095" s="69" t="s">
        <v>26438</v>
      </c>
      <c r="AJ1095" s="69" t="s">
        <v>1933</v>
      </c>
      <c r="AK1095" s="69" t="s">
        <v>22087</v>
      </c>
      <c r="AL1095" s="69" t="s">
        <v>22090</v>
      </c>
      <c r="AM1095" s="69">
        <v>10090</v>
      </c>
      <c r="AN1095" s="69" t="s">
        <v>7422</v>
      </c>
      <c r="AO1095" s="69" t="s">
        <v>7420</v>
      </c>
      <c r="AP1095" s="69" t="s">
        <v>1933</v>
      </c>
      <c r="AQ1095" s="69" t="s">
        <v>7420</v>
      </c>
      <c r="AR1095" s="77"/>
      <c r="AS1095" s="77"/>
      <c r="AT1095" s="69" t="s">
        <v>26439</v>
      </c>
    </row>
    <row r="1096" spans="1:46" ht="14.1" x14ac:dyDescent="0.15">
      <c r="A1096" s="31">
        <v>1073</v>
      </c>
      <c r="B1096" s="31" t="s">
        <v>18543</v>
      </c>
      <c r="C1096" s="31" t="s">
        <v>18544</v>
      </c>
      <c r="D1096" s="31">
        <v>18</v>
      </c>
      <c r="E1096" s="31">
        <v>32</v>
      </c>
      <c r="F1096" s="31">
        <v>46</v>
      </c>
      <c r="G1096" s="31">
        <v>17</v>
      </c>
      <c r="H1096" s="33">
        <v>184591</v>
      </c>
      <c r="I1096" s="33">
        <v>161162</v>
      </c>
      <c r="J1096" s="33">
        <v>183567</v>
      </c>
      <c r="K1096" s="33">
        <v>107130</v>
      </c>
      <c r="L1096" s="33">
        <v>183197</v>
      </c>
      <c r="M1096" s="33">
        <v>219308</v>
      </c>
      <c r="N1096" s="31"/>
      <c r="O1096" s="34">
        <v>173159.16666666666</v>
      </c>
      <c r="P1096" s="35">
        <v>185768.05772588219</v>
      </c>
      <c r="Q1096" s="35">
        <v>151121.31302782809</v>
      </c>
      <c r="R1096" s="35">
        <v>199582.02373625114</v>
      </c>
      <c r="S1096" s="35">
        <v>109198.9962359162</v>
      </c>
      <c r="T1096" s="35">
        <v>194697.71815168016</v>
      </c>
      <c r="U1096" s="35">
        <v>199705.98237854877</v>
      </c>
      <c r="V1096" s="82">
        <v>193349.26653793783</v>
      </c>
      <c r="W1096" s="82">
        <v>153342.09721409768</v>
      </c>
      <c r="X1096" s="83">
        <v>-1.2609014096630082</v>
      </c>
      <c r="Y1096" s="84">
        <v>-0.48800314109999998</v>
      </c>
      <c r="Z1096" s="85">
        <v>9.9600359999999999E-2</v>
      </c>
      <c r="AA1096" s="85">
        <v>0.14856849999999999</v>
      </c>
      <c r="AB1096" s="86" t="b">
        <v>0</v>
      </c>
      <c r="AC1096" s="86" t="s">
        <v>22085</v>
      </c>
      <c r="AD1096" s="69" t="s">
        <v>18543</v>
      </c>
      <c r="AE1096" s="69" t="s">
        <v>26440</v>
      </c>
      <c r="AF1096" s="69" t="s">
        <v>22087</v>
      </c>
      <c r="AG1096" s="69" t="s">
        <v>18542</v>
      </c>
      <c r="AH1096" s="69" t="s">
        <v>18543</v>
      </c>
      <c r="AI1096" s="69" t="s">
        <v>26441</v>
      </c>
      <c r="AJ1096" s="69" t="s">
        <v>942</v>
      </c>
      <c r="AK1096" s="69" t="s">
        <v>22087</v>
      </c>
      <c r="AL1096" s="69" t="s">
        <v>22090</v>
      </c>
      <c r="AM1096" s="69">
        <v>10090</v>
      </c>
      <c r="AN1096" s="69" t="s">
        <v>18543</v>
      </c>
      <c r="AO1096" s="69" t="s">
        <v>18541</v>
      </c>
      <c r="AP1096" s="69" t="s">
        <v>942</v>
      </c>
      <c r="AQ1096" s="69" t="s">
        <v>18541</v>
      </c>
      <c r="AR1096" s="77"/>
      <c r="AS1096" s="77"/>
      <c r="AT1096" s="69" t="s">
        <v>26442</v>
      </c>
    </row>
    <row r="1097" spans="1:46" ht="14.1" x14ac:dyDescent="0.15">
      <c r="A1097" s="31">
        <v>1074</v>
      </c>
      <c r="B1097" s="31" t="s">
        <v>7801</v>
      </c>
      <c r="C1097" s="31" t="s">
        <v>7802</v>
      </c>
      <c r="D1097" s="31">
        <v>4</v>
      </c>
      <c r="E1097" s="31">
        <v>9</v>
      </c>
      <c r="F1097" s="31">
        <v>16</v>
      </c>
      <c r="G1097" s="31">
        <v>5</v>
      </c>
      <c r="H1097" s="33">
        <v>113948</v>
      </c>
      <c r="I1097" s="33">
        <v>256520</v>
      </c>
      <c r="J1097" s="33">
        <v>106095</v>
      </c>
      <c r="K1097" s="33">
        <v>183318</v>
      </c>
      <c r="L1097" s="33">
        <v>112680</v>
      </c>
      <c r="M1097" s="33">
        <v>265910</v>
      </c>
      <c r="N1097" s="31"/>
      <c r="O1097" s="34">
        <v>173078.5</v>
      </c>
      <c r="P1097" s="35">
        <v>114674.59757923638</v>
      </c>
      <c r="Q1097" s="35">
        <v>240538.33545065499</v>
      </c>
      <c r="R1097" s="35">
        <v>115351.09691991244</v>
      </c>
      <c r="S1097" s="35">
        <v>186858.41120111721</v>
      </c>
      <c r="T1097" s="35">
        <v>119753.81082294646</v>
      </c>
      <c r="U1097" s="35">
        <v>242142.63854615382</v>
      </c>
      <c r="V1097" s="82">
        <v>116593.16844069841</v>
      </c>
      <c r="W1097" s="82">
        <v>223179.79506597531</v>
      </c>
      <c r="X1097" s="83">
        <v>1.9141755734984505</v>
      </c>
      <c r="Y1097" s="84">
        <v>0.81621286540000004</v>
      </c>
      <c r="Z1097" s="85">
        <v>5.4976870000000002E-3</v>
      </c>
      <c r="AA1097" s="85">
        <v>1.1431E-2</v>
      </c>
      <c r="AB1097" s="86" t="b">
        <v>0</v>
      </c>
      <c r="AC1097" s="86" t="s">
        <v>22166</v>
      </c>
      <c r="AD1097" s="69" t="s">
        <v>7801</v>
      </c>
      <c r="AE1097" s="69" t="s">
        <v>26443</v>
      </c>
      <c r="AF1097" s="69" t="s">
        <v>26444</v>
      </c>
      <c r="AG1097" s="69" t="s">
        <v>7800</v>
      </c>
      <c r="AH1097" s="69" t="s">
        <v>7801</v>
      </c>
      <c r="AI1097" s="69" t="s">
        <v>26445</v>
      </c>
      <c r="AJ1097" s="69" t="s">
        <v>3253</v>
      </c>
      <c r="AK1097" s="69" t="s">
        <v>26446</v>
      </c>
      <c r="AL1097" s="69" t="s">
        <v>22090</v>
      </c>
      <c r="AM1097" s="69">
        <v>10090</v>
      </c>
      <c r="AN1097" s="69" t="s">
        <v>7801</v>
      </c>
      <c r="AO1097" s="69" t="s">
        <v>7799</v>
      </c>
      <c r="AP1097" s="69" t="s">
        <v>3253</v>
      </c>
      <c r="AQ1097" s="69" t="s">
        <v>7799</v>
      </c>
      <c r="AR1097" s="77"/>
      <c r="AS1097" s="77"/>
      <c r="AT1097" s="69" t="s">
        <v>26447</v>
      </c>
    </row>
    <row r="1098" spans="1:46" ht="14.1" x14ac:dyDescent="0.15">
      <c r="A1098" s="31">
        <v>1075</v>
      </c>
      <c r="B1098" s="31" t="s">
        <v>6454</v>
      </c>
      <c r="C1098" s="31" t="s">
        <v>6455</v>
      </c>
      <c r="D1098" s="31">
        <v>14</v>
      </c>
      <c r="E1098" s="31">
        <v>27</v>
      </c>
      <c r="F1098" s="31">
        <v>40</v>
      </c>
      <c r="G1098" s="31">
        <v>16</v>
      </c>
      <c r="H1098" s="33">
        <v>240994</v>
      </c>
      <c r="I1098" s="33">
        <v>83157</v>
      </c>
      <c r="J1098" s="33">
        <v>214537</v>
      </c>
      <c r="K1098" s="33">
        <v>171382</v>
      </c>
      <c r="L1098" s="33">
        <v>229280</v>
      </c>
      <c r="M1098" s="33">
        <v>98353</v>
      </c>
      <c r="N1098" s="31"/>
      <c r="O1098" s="34">
        <v>172950.5</v>
      </c>
      <c r="P1098" s="35">
        <v>242530.71549312398</v>
      </c>
      <c r="Q1098" s="35">
        <v>77976.167008693737</v>
      </c>
      <c r="R1098" s="35">
        <v>233253.95428537871</v>
      </c>
      <c r="S1098" s="35">
        <v>174691.89184078961</v>
      </c>
      <c r="T1098" s="35">
        <v>243673.71091129893</v>
      </c>
      <c r="U1098" s="35">
        <v>89562.088409348522</v>
      </c>
      <c r="V1098" s="82">
        <v>239819.46022993387</v>
      </c>
      <c r="W1098" s="82">
        <v>114076.71575294396</v>
      </c>
      <c r="X1098" s="83">
        <v>-2.1022647667146299</v>
      </c>
      <c r="Y1098" s="84">
        <v>-1.2805929813000001</v>
      </c>
      <c r="Z1098" s="85">
        <v>2.925272E-5</v>
      </c>
      <c r="AA1098" s="85">
        <v>1.066416E-4</v>
      </c>
      <c r="AB1098" s="86" t="b">
        <v>0</v>
      </c>
      <c r="AC1098" s="86" t="s">
        <v>22093</v>
      </c>
      <c r="AD1098" s="69" t="s">
        <v>6454</v>
      </c>
      <c r="AE1098" s="69" t="s">
        <v>26448</v>
      </c>
      <c r="AF1098" s="69" t="s">
        <v>26449</v>
      </c>
      <c r="AG1098" s="69" t="s">
        <v>6453</v>
      </c>
      <c r="AH1098" s="69" t="s">
        <v>6454</v>
      </c>
      <c r="AI1098" s="69" t="s">
        <v>26450</v>
      </c>
      <c r="AJ1098" s="69" t="s">
        <v>1174</v>
      </c>
      <c r="AK1098" s="69" t="s">
        <v>26451</v>
      </c>
      <c r="AL1098" s="69" t="s">
        <v>22090</v>
      </c>
      <c r="AM1098" s="69">
        <v>10090</v>
      </c>
      <c r="AN1098" s="69" t="s">
        <v>6454</v>
      </c>
      <c r="AO1098" s="69" t="s">
        <v>6452</v>
      </c>
      <c r="AP1098" s="69" t="s">
        <v>1174</v>
      </c>
      <c r="AQ1098" s="69" t="s">
        <v>6452</v>
      </c>
      <c r="AR1098" s="77"/>
      <c r="AS1098" s="77"/>
      <c r="AT1098" s="69" t="s">
        <v>26452</v>
      </c>
    </row>
    <row r="1099" spans="1:46" ht="14.1" x14ac:dyDescent="0.15">
      <c r="A1099" s="31">
        <v>1076</v>
      </c>
      <c r="B1099" s="31" t="s">
        <v>21571</v>
      </c>
      <c r="C1099" s="31" t="s">
        <v>21572</v>
      </c>
      <c r="D1099" s="31">
        <v>13</v>
      </c>
      <c r="E1099" s="31">
        <v>23</v>
      </c>
      <c r="F1099" s="31">
        <v>37</v>
      </c>
      <c r="G1099" s="31">
        <v>14</v>
      </c>
      <c r="H1099" s="33">
        <v>105490</v>
      </c>
      <c r="I1099" s="33">
        <v>264386</v>
      </c>
      <c r="J1099" s="33">
        <v>88082</v>
      </c>
      <c r="K1099" s="33">
        <v>194927</v>
      </c>
      <c r="L1099" s="33">
        <v>96741</v>
      </c>
      <c r="M1099" s="33">
        <v>287228</v>
      </c>
      <c r="N1099" s="31"/>
      <c r="O1099" s="34">
        <v>172809</v>
      </c>
      <c r="P1099" s="35">
        <v>106162.6645367505</v>
      </c>
      <c r="Q1099" s="35">
        <v>247914.26928292873</v>
      </c>
      <c r="R1099" s="35">
        <v>95766.580130069531</v>
      </c>
      <c r="S1099" s="35">
        <v>198691.61522709267</v>
      </c>
      <c r="T1099" s="35">
        <v>102814.19429200092</v>
      </c>
      <c r="U1099" s="35">
        <v>261555.20959849074</v>
      </c>
      <c r="V1099" s="82">
        <v>101581.14631960698</v>
      </c>
      <c r="W1099" s="82">
        <v>236053.69803617071</v>
      </c>
      <c r="X1099" s="83">
        <v>2.3237943908751513</v>
      </c>
      <c r="Y1099" s="84">
        <v>1.0971556760000001</v>
      </c>
      <c r="Z1099" s="85">
        <v>2.062636E-4</v>
      </c>
      <c r="AA1099" s="85">
        <v>6.0863729999999997E-4</v>
      </c>
      <c r="AB1099" s="86" t="b">
        <v>0</v>
      </c>
      <c r="AC1099" s="86" t="s">
        <v>22093</v>
      </c>
      <c r="AD1099" s="69" t="s">
        <v>21571</v>
      </c>
      <c r="AE1099" s="69" t="s">
        <v>26453</v>
      </c>
      <c r="AF1099" s="69" t="s">
        <v>26454</v>
      </c>
      <c r="AG1099" s="69" t="s">
        <v>21570</v>
      </c>
      <c r="AH1099" s="69" t="s">
        <v>21571</v>
      </c>
      <c r="AI1099" s="69" t="s">
        <v>26455</v>
      </c>
      <c r="AJ1099" s="69" t="s">
        <v>1241</v>
      </c>
      <c r="AK1099" s="69" t="s">
        <v>26456</v>
      </c>
      <c r="AL1099" s="69" t="s">
        <v>22090</v>
      </c>
      <c r="AM1099" s="69">
        <v>10090</v>
      </c>
      <c r="AN1099" s="69" t="s">
        <v>21571</v>
      </c>
      <c r="AO1099" s="69" t="s">
        <v>21569</v>
      </c>
      <c r="AP1099" s="69" t="s">
        <v>1241</v>
      </c>
      <c r="AQ1099" s="69" t="s">
        <v>21569</v>
      </c>
      <c r="AR1099" s="77"/>
      <c r="AS1099" s="77"/>
      <c r="AT1099" s="69" t="s">
        <v>26457</v>
      </c>
    </row>
    <row r="1100" spans="1:46" ht="14.1" x14ac:dyDescent="0.15">
      <c r="A1100" s="31">
        <v>1077</v>
      </c>
      <c r="B1100" s="31" t="s">
        <v>7642</v>
      </c>
      <c r="C1100" s="31" t="s">
        <v>7643</v>
      </c>
      <c r="D1100" s="31">
        <v>9</v>
      </c>
      <c r="E1100" s="31">
        <v>13</v>
      </c>
      <c r="F1100" s="31">
        <v>16</v>
      </c>
      <c r="G1100" s="31">
        <v>8</v>
      </c>
      <c r="H1100" s="33">
        <v>110198</v>
      </c>
      <c r="I1100" s="33">
        <v>230626</v>
      </c>
      <c r="J1100" s="33">
        <v>80407</v>
      </c>
      <c r="K1100" s="33">
        <v>254883</v>
      </c>
      <c r="L1100" s="33">
        <v>112365</v>
      </c>
      <c r="M1100" s="33">
        <v>246739</v>
      </c>
      <c r="N1100" s="31"/>
      <c r="O1100" s="34">
        <v>172536.33333333334</v>
      </c>
      <c r="P1100" s="35">
        <v>110900.68543578379</v>
      </c>
      <c r="Q1100" s="35">
        <v>216257.57894761718</v>
      </c>
      <c r="R1100" s="35">
        <v>87421.986427629949</v>
      </c>
      <c r="S1100" s="35">
        <v>259805.54240267928</v>
      </c>
      <c r="T1100" s="35">
        <v>119419.03579269061</v>
      </c>
      <c r="U1100" s="35">
        <v>224685.16600443551</v>
      </c>
      <c r="V1100" s="82">
        <v>105913.90255203478</v>
      </c>
      <c r="W1100" s="82">
        <v>233582.76245157732</v>
      </c>
      <c r="X1100" s="83">
        <v>2.2054022826400876</v>
      </c>
      <c r="Y1100" s="84">
        <v>1.0372946112000001</v>
      </c>
      <c r="Z1100" s="85">
        <v>5.0025169999999997E-4</v>
      </c>
      <c r="AA1100" s="85">
        <v>1.3490080000000001E-3</v>
      </c>
      <c r="AB1100" s="86" t="b">
        <v>0</v>
      </c>
      <c r="AC1100" s="86" t="s">
        <v>22093</v>
      </c>
      <c r="AD1100" s="69" t="s">
        <v>7642</v>
      </c>
      <c r="AE1100" s="69" t="s">
        <v>26458</v>
      </c>
      <c r="AF1100" s="69" t="s">
        <v>26459</v>
      </c>
      <c r="AG1100" s="69" t="s">
        <v>7641</v>
      </c>
      <c r="AH1100" s="69" t="s">
        <v>7642</v>
      </c>
      <c r="AI1100" s="69" t="s">
        <v>26460</v>
      </c>
      <c r="AJ1100" s="69" t="s">
        <v>1715</v>
      </c>
      <c r="AK1100" s="69" t="s">
        <v>22087</v>
      </c>
      <c r="AL1100" s="69" t="s">
        <v>22090</v>
      </c>
      <c r="AM1100" s="69">
        <v>10090</v>
      </c>
      <c r="AN1100" s="69" t="s">
        <v>7642</v>
      </c>
      <c r="AO1100" s="69" t="s">
        <v>7640</v>
      </c>
      <c r="AP1100" s="69" t="s">
        <v>1715</v>
      </c>
      <c r="AQ1100" s="69" t="s">
        <v>7640</v>
      </c>
      <c r="AR1100" s="77"/>
      <c r="AS1100" s="77"/>
      <c r="AT1100" s="69" t="s">
        <v>26461</v>
      </c>
    </row>
    <row r="1101" spans="1:46" ht="14.1" x14ac:dyDescent="0.15">
      <c r="A1101" s="31">
        <v>1078</v>
      </c>
      <c r="B1101" s="31" t="s">
        <v>7486</v>
      </c>
      <c r="C1101" s="31" t="s">
        <v>7487</v>
      </c>
      <c r="D1101" s="31">
        <v>6</v>
      </c>
      <c r="E1101" s="31">
        <v>15</v>
      </c>
      <c r="F1101" s="31">
        <v>25</v>
      </c>
      <c r="G1101" s="31">
        <v>5</v>
      </c>
      <c r="H1101" s="33">
        <v>88591</v>
      </c>
      <c r="I1101" s="33">
        <v>308470</v>
      </c>
      <c r="J1101" s="33">
        <v>76633</v>
      </c>
      <c r="K1101" s="33">
        <v>133181</v>
      </c>
      <c r="L1101" s="33">
        <v>86522</v>
      </c>
      <c r="M1101" s="33">
        <v>340920</v>
      </c>
      <c r="N1101" s="31"/>
      <c r="O1101" s="34">
        <v>172386.16666666666</v>
      </c>
      <c r="P1101" s="35">
        <v>89155.906853495719</v>
      </c>
      <c r="Q1101" s="35">
        <v>289251.75556082779</v>
      </c>
      <c r="R1101" s="35">
        <v>83318.729537335879</v>
      </c>
      <c r="S1101" s="35">
        <v>135753.11787263659</v>
      </c>
      <c r="T1101" s="35">
        <v>91953.667199351912</v>
      </c>
      <c r="U1101" s="35">
        <v>310448.15288313624</v>
      </c>
      <c r="V1101" s="82">
        <v>88142.767863394503</v>
      </c>
      <c r="W1101" s="82">
        <v>245151.00877220021</v>
      </c>
      <c r="X1101" s="83">
        <v>2.7812946508798131</v>
      </c>
      <c r="Y1101" s="84">
        <v>1.2773491593999999</v>
      </c>
      <c r="Z1101" s="85">
        <v>2.4250650000000001E-5</v>
      </c>
      <c r="AA1101" s="85">
        <v>8.9810880000000003E-5</v>
      </c>
      <c r="AB1101" s="86" t="b">
        <v>0</v>
      </c>
      <c r="AC1101" s="86" t="s">
        <v>22093</v>
      </c>
      <c r="AD1101" s="69" t="s">
        <v>7486</v>
      </c>
      <c r="AE1101" s="69" t="s">
        <v>26462</v>
      </c>
      <c r="AF1101" s="69" t="s">
        <v>26463</v>
      </c>
      <c r="AG1101" s="69" t="s">
        <v>7485</v>
      </c>
      <c r="AH1101" s="69" t="s">
        <v>7486</v>
      </c>
      <c r="AI1101" s="69" t="s">
        <v>22087</v>
      </c>
      <c r="AJ1101" s="69" t="s">
        <v>2360</v>
      </c>
      <c r="AK1101" s="69" t="s">
        <v>22087</v>
      </c>
      <c r="AL1101" s="69" t="s">
        <v>22090</v>
      </c>
      <c r="AM1101" s="69">
        <v>10090</v>
      </c>
      <c r="AN1101" s="69" t="s">
        <v>7486</v>
      </c>
      <c r="AO1101" s="69" t="s">
        <v>7484</v>
      </c>
      <c r="AP1101" s="69" t="s">
        <v>2360</v>
      </c>
      <c r="AQ1101" s="69" t="s">
        <v>7484</v>
      </c>
      <c r="AR1101" s="77"/>
      <c r="AS1101" s="77"/>
      <c r="AT1101" s="69" t="s">
        <v>26464</v>
      </c>
    </row>
    <row r="1102" spans="1:46" ht="14.1" x14ac:dyDescent="0.15">
      <c r="A1102" s="31">
        <v>1079</v>
      </c>
      <c r="B1102" s="31" t="s">
        <v>19914</v>
      </c>
      <c r="C1102" s="31" t="s">
        <v>19915</v>
      </c>
      <c r="D1102" s="31">
        <v>10</v>
      </c>
      <c r="E1102" s="31">
        <v>14</v>
      </c>
      <c r="F1102" s="31">
        <v>25</v>
      </c>
      <c r="G1102" s="31">
        <v>13</v>
      </c>
      <c r="H1102" s="33">
        <v>259977</v>
      </c>
      <c r="I1102" s="33">
        <v>116641</v>
      </c>
      <c r="J1102" s="33">
        <v>223033</v>
      </c>
      <c r="K1102" s="33">
        <v>149941</v>
      </c>
      <c r="L1102" s="33">
        <v>224581</v>
      </c>
      <c r="M1102" s="33">
        <v>56538</v>
      </c>
      <c r="N1102" s="31"/>
      <c r="O1102" s="34">
        <v>171785.16666666666</v>
      </c>
      <c r="P1102" s="35">
        <v>261634.76195156682</v>
      </c>
      <c r="Q1102" s="35">
        <v>109374.05264813601</v>
      </c>
      <c r="R1102" s="35">
        <v>242491.17488419652</v>
      </c>
      <c r="S1102" s="35">
        <v>152836.80289937003</v>
      </c>
      <c r="T1102" s="35">
        <v>238679.71768218084</v>
      </c>
      <c r="U1102" s="35">
        <v>51484.564319214944</v>
      </c>
      <c r="V1102" s="82">
        <v>247601.88483931473</v>
      </c>
      <c r="W1102" s="82">
        <v>104565.13995557366</v>
      </c>
      <c r="X1102" s="83">
        <v>-2.3679199869527525</v>
      </c>
      <c r="Y1102" s="84">
        <v>-1.4895806409000001</v>
      </c>
      <c r="Z1102" s="85">
        <v>1.471291E-6</v>
      </c>
      <c r="AA1102" s="85">
        <v>7.7948679999999997E-6</v>
      </c>
      <c r="AB1102" s="86" t="b">
        <v>0</v>
      </c>
      <c r="AC1102" s="86" t="s">
        <v>22093</v>
      </c>
      <c r="AD1102" s="69" t="s">
        <v>19914</v>
      </c>
      <c r="AE1102" s="69" t="s">
        <v>26465</v>
      </c>
      <c r="AF1102" s="69" t="s">
        <v>26466</v>
      </c>
      <c r="AG1102" s="69" t="s">
        <v>19913</v>
      </c>
      <c r="AH1102" s="69" t="s">
        <v>19914</v>
      </c>
      <c r="AI1102" s="69" t="s">
        <v>26467</v>
      </c>
      <c r="AJ1102" s="69" t="s">
        <v>1454</v>
      </c>
      <c r="AK1102" s="69" t="s">
        <v>22087</v>
      </c>
      <c r="AL1102" s="69" t="s">
        <v>22090</v>
      </c>
      <c r="AM1102" s="69">
        <v>10090</v>
      </c>
      <c r="AN1102" s="69" t="s">
        <v>19914</v>
      </c>
      <c r="AO1102" s="69" t="s">
        <v>19912</v>
      </c>
      <c r="AP1102" s="69" t="s">
        <v>1454</v>
      </c>
      <c r="AQ1102" s="69" t="s">
        <v>19912</v>
      </c>
      <c r="AR1102" s="77"/>
      <c r="AS1102" s="77"/>
      <c r="AT1102" s="69" t="s">
        <v>26468</v>
      </c>
    </row>
    <row r="1103" spans="1:46" ht="14.1" x14ac:dyDescent="0.15">
      <c r="A1103" s="31">
        <v>1080</v>
      </c>
      <c r="B1103" s="31" t="s">
        <v>6350</v>
      </c>
      <c r="C1103" s="31" t="s">
        <v>6351</v>
      </c>
      <c r="D1103" s="31">
        <v>12</v>
      </c>
      <c r="E1103" s="31">
        <v>15</v>
      </c>
      <c r="F1103" s="31">
        <v>19</v>
      </c>
      <c r="G1103" s="31">
        <v>14</v>
      </c>
      <c r="H1103" s="33">
        <v>83649</v>
      </c>
      <c r="I1103" s="33">
        <v>240121</v>
      </c>
      <c r="J1103" s="33">
        <v>80580</v>
      </c>
      <c r="K1103" s="33">
        <v>193005</v>
      </c>
      <c r="L1103" s="33">
        <v>79491</v>
      </c>
      <c r="M1103" s="33">
        <v>353102</v>
      </c>
      <c r="N1103" s="31"/>
      <c r="O1103" s="34">
        <v>171658</v>
      </c>
      <c r="P1103" s="35">
        <v>84182.393836710995</v>
      </c>
      <c r="Q1103" s="35">
        <v>225161.02310442357</v>
      </c>
      <c r="R1103" s="35">
        <v>87610.079549522066</v>
      </c>
      <c r="S1103" s="35">
        <v>196732.4957389434</v>
      </c>
      <c r="T1103" s="35">
        <v>84481.275968466769</v>
      </c>
      <c r="U1103" s="35">
        <v>321541.31080412172</v>
      </c>
      <c r="V1103" s="82">
        <v>85424.583118233277</v>
      </c>
      <c r="W1103" s="82">
        <v>247811.60988249621</v>
      </c>
      <c r="X1103" s="83">
        <v>2.9009402309813854</v>
      </c>
      <c r="Y1103" s="84">
        <v>1.3931356781999999</v>
      </c>
      <c r="Z1103" s="85">
        <v>3.5970469999999999E-6</v>
      </c>
      <c r="AA1103" s="85">
        <v>1.690169E-5</v>
      </c>
      <c r="AB1103" s="86" t="b">
        <v>0</v>
      </c>
      <c r="AC1103" s="86" t="s">
        <v>22093</v>
      </c>
      <c r="AD1103" s="69" t="s">
        <v>6350</v>
      </c>
      <c r="AE1103" s="69" t="s">
        <v>26469</v>
      </c>
      <c r="AF1103" s="69" t="s">
        <v>22087</v>
      </c>
      <c r="AG1103" s="69" t="s">
        <v>6349</v>
      </c>
      <c r="AH1103" s="69" t="s">
        <v>6350</v>
      </c>
      <c r="AI1103" s="69" t="s">
        <v>26470</v>
      </c>
      <c r="AJ1103" s="69" t="s">
        <v>1315</v>
      </c>
      <c r="AK1103" s="69" t="s">
        <v>22087</v>
      </c>
      <c r="AL1103" s="69" t="s">
        <v>22090</v>
      </c>
      <c r="AM1103" s="69">
        <v>10090</v>
      </c>
      <c r="AN1103" s="69" t="s">
        <v>6350</v>
      </c>
      <c r="AO1103" s="69" t="s">
        <v>6348</v>
      </c>
      <c r="AP1103" s="69" t="s">
        <v>1315</v>
      </c>
      <c r="AQ1103" s="69" t="s">
        <v>6348</v>
      </c>
      <c r="AR1103" s="77"/>
      <c r="AS1103" s="77"/>
      <c r="AT1103" s="69" t="s">
        <v>25672</v>
      </c>
    </row>
    <row r="1104" spans="1:46" ht="14.1" x14ac:dyDescent="0.15">
      <c r="A1104" s="31">
        <v>1081</v>
      </c>
      <c r="B1104" s="31" t="s">
        <v>20140</v>
      </c>
      <c r="C1104" s="31" t="s">
        <v>20141</v>
      </c>
      <c r="D1104" s="31">
        <v>7</v>
      </c>
      <c r="E1104" s="31">
        <v>8</v>
      </c>
      <c r="F1104" s="31">
        <v>13</v>
      </c>
      <c r="G1104" s="31">
        <v>6</v>
      </c>
      <c r="H1104" s="33">
        <v>319631</v>
      </c>
      <c r="I1104" s="33">
        <v>134513</v>
      </c>
      <c r="J1104" s="33">
        <v>198264</v>
      </c>
      <c r="K1104" s="33">
        <v>85772</v>
      </c>
      <c r="L1104" s="33">
        <v>224600</v>
      </c>
      <c r="M1104" s="33">
        <v>65282</v>
      </c>
      <c r="N1104" s="31"/>
      <c r="O1104" s="34">
        <v>171343.66666666666</v>
      </c>
      <c r="P1104" s="35">
        <v>321669.14995303913</v>
      </c>
      <c r="Q1104" s="35">
        <v>126132.59440384358</v>
      </c>
      <c r="R1104" s="35">
        <v>215561.2411492485</v>
      </c>
      <c r="S1104" s="35">
        <v>87428.510269271021</v>
      </c>
      <c r="T1104" s="35">
        <v>238699.91046178358</v>
      </c>
      <c r="U1104" s="35">
        <v>59447.014890639744</v>
      </c>
      <c r="V1104" s="82">
        <v>258643.43385469043</v>
      </c>
      <c r="W1104" s="82">
        <v>91002.706521251457</v>
      </c>
      <c r="X1104" s="83">
        <v>-2.8421510056328994</v>
      </c>
      <c r="Y1104" s="84">
        <v>-1.6629089562999999</v>
      </c>
      <c r="Z1104" s="85">
        <v>3.3813369999999999E-8</v>
      </c>
      <c r="AA1104" s="85">
        <v>3.2099750000000001E-7</v>
      </c>
      <c r="AB1104" s="86" t="b">
        <v>0</v>
      </c>
      <c r="AC1104" s="86" t="s">
        <v>22093</v>
      </c>
      <c r="AD1104" s="69" t="s">
        <v>20140</v>
      </c>
      <c r="AE1104" s="69" t="s">
        <v>26471</v>
      </c>
      <c r="AF1104" s="69" t="s">
        <v>26472</v>
      </c>
      <c r="AG1104" s="69" t="s">
        <v>20139</v>
      </c>
      <c r="AH1104" s="69" t="s">
        <v>20140</v>
      </c>
      <c r="AI1104" s="69" t="s">
        <v>26473</v>
      </c>
      <c r="AJ1104" s="69" t="s">
        <v>2105</v>
      </c>
      <c r="AK1104" s="69" t="s">
        <v>26474</v>
      </c>
      <c r="AL1104" s="69" t="s">
        <v>22090</v>
      </c>
      <c r="AM1104" s="69">
        <v>10090</v>
      </c>
      <c r="AN1104" s="69" t="s">
        <v>20140</v>
      </c>
      <c r="AO1104" s="69" t="s">
        <v>20138</v>
      </c>
      <c r="AP1104" s="69" t="s">
        <v>2105</v>
      </c>
      <c r="AQ1104" s="69" t="s">
        <v>20138</v>
      </c>
      <c r="AR1104" s="77"/>
      <c r="AS1104" s="77"/>
      <c r="AT1104" s="69" t="s">
        <v>22704</v>
      </c>
    </row>
    <row r="1105" spans="1:46" ht="14.1" x14ac:dyDescent="0.15">
      <c r="A1105" s="31">
        <v>1082</v>
      </c>
      <c r="B1105" s="31" t="s">
        <v>17931</v>
      </c>
      <c r="C1105" s="31" t="s">
        <v>17932</v>
      </c>
      <c r="D1105" s="31">
        <v>11</v>
      </c>
      <c r="E1105" s="31">
        <v>42</v>
      </c>
      <c r="F1105" s="31">
        <v>53</v>
      </c>
      <c r="G1105" s="31">
        <v>13</v>
      </c>
      <c r="H1105" s="33">
        <v>170379</v>
      </c>
      <c r="I1105" s="33">
        <v>178849</v>
      </c>
      <c r="J1105" s="33">
        <v>185583</v>
      </c>
      <c r="K1105" s="33">
        <v>99320</v>
      </c>
      <c r="L1105" s="33">
        <v>167024</v>
      </c>
      <c r="M1105" s="33">
        <v>226311</v>
      </c>
      <c r="N1105" s="31"/>
      <c r="O1105" s="34">
        <v>171244.33333333334</v>
      </c>
      <c r="P1105" s="35">
        <v>171465.43389048261</v>
      </c>
      <c r="Q1105" s="35">
        <v>167706.38062144938</v>
      </c>
      <c r="R1105" s="35">
        <v>201773.90659020792</v>
      </c>
      <c r="S1105" s="35">
        <v>101238.16210353027</v>
      </c>
      <c r="T1105" s="35">
        <v>177509.41159825886</v>
      </c>
      <c r="U1105" s="35">
        <v>206083.04566213614</v>
      </c>
      <c r="V1105" s="82">
        <v>183582.91735964979</v>
      </c>
      <c r="W1105" s="82">
        <v>158342.52946237192</v>
      </c>
      <c r="X1105" s="83">
        <v>-1.1594037178954875</v>
      </c>
      <c r="Y1105" s="84">
        <v>-0.37938181100000001</v>
      </c>
      <c r="Z1105" s="85">
        <v>0.20551630000000001</v>
      </c>
      <c r="AA1105" s="85">
        <v>0.27747090000000002</v>
      </c>
      <c r="AB1105" s="86" t="b">
        <v>0</v>
      </c>
      <c r="AC1105" s="86" t="s">
        <v>22085</v>
      </c>
      <c r="AD1105" s="69" t="s">
        <v>17931</v>
      </c>
      <c r="AE1105" s="69" t="s">
        <v>26475</v>
      </c>
      <c r="AF1105" s="69" t="s">
        <v>26476</v>
      </c>
      <c r="AG1105" s="69" t="s">
        <v>17930</v>
      </c>
      <c r="AH1105" s="69" t="s">
        <v>17931</v>
      </c>
      <c r="AI1105" s="69" t="s">
        <v>26477</v>
      </c>
      <c r="AJ1105" s="69" t="s">
        <v>1425</v>
      </c>
      <c r="AK1105" s="69" t="s">
        <v>26478</v>
      </c>
      <c r="AL1105" s="69" t="s">
        <v>22090</v>
      </c>
      <c r="AM1105" s="69">
        <v>10090</v>
      </c>
      <c r="AN1105" s="69" t="s">
        <v>17931</v>
      </c>
      <c r="AO1105" s="69" t="s">
        <v>17929</v>
      </c>
      <c r="AP1105" s="69" t="s">
        <v>1425</v>
      </c>
      <c r="AQ1105" s="69" t="s">
        <v>17929</v>
      </c>
      <c r="AR1105" s="77"/>
      <c r="AS1105" s="77"/>
      <c r="AT1105" s="69" t="s">
        <v>26479</v>
      </c>
    </row>
    <row r="1106" spans="1:46" ht="14.1" x14ac:dyDescent="0.15">
      <c r="A1106" s="31">
        <v>1083</v>
      </c>
      <c r="B1106" s="31" t="s">
        <v>17228</v>
      </c>
      <c r="C1106" s="31" t="s">
        <v>17229</v>
      </c>
      <c r="D1106" s="31">
        <v>28</v>
      </c>
      <c r="E1106" s="31">
        <v>68</v>
      </c>
      <c r="F1106" s="31">
        <v>85</v>
      </c>
      <c r="G1106" s="31">
        <v>17</v>
      </c>
      <c r="H1106" s="33">
        <v>173470</v>
      </c>
      <c r="I1106" s="33">
        <v>194648</v>
      </c>
      <c r="J1106" s="33">
        <v>168594</v>
      </c>
      <c r="K1106" s="33">
        <v>151012</v>
      </c>
      <c r="L1106" s="33">
        <v>167571</v>
      </c>
      <c r="M1106" s="33">
        <v>170052</v>
      </c>
      <c r="N1106" s="31"/>
      <c r="O1106" s="34">
        <v>170891.16666666666</v>
      </c>
      <c r="P1106" s="35">
        <v>174576.14387325916</v>
      </c>
      <c r="Q1106" s="35">
        <v>182521.07406361724</v>
      </c>
      <c r="R1106" s="35">
        <v>183302.72712300974</v>
      </c>
      <c r="S1106" s="35">
        <v>153928.48706784449</v>
      </c>
      <c r="T1106" s="35">
        <v>178090.7510952428</v>
      </c>
      <c r="U1106" s="35">
        <v>154852.54398123632</v>
      </c>
      <c r="V1106" s="82">
        <v>178656.54069717057</v>
      </c>
      <c r="W1106" s="82">
        <v>163767.36837089935</v>
      </c>
      <c r="X1106" s="83">
        <v>-1.0909166000185722</v>
      </c>
      <c r="Y1106" s="84">
        <v>-0.24043648209999999</v>
      </c>
      <c r="Z1106" s="85">
        <v>0.40968759999999999</v>
      </c>
      <c r="AA1106" s="85">
        <v>0.49412159999999999</v>
      </c>
      <c r="AB1106" s="86" t="b">
        <v>0</v>
      </c>
      <c r="AC1106" s="86" t="s">
        <v>22085</v>
      </c>
      <c r="AD1106" s="69" t="s">
        <v>17228</v>
      </c>
      <c r="AE1106" s="69" t="s">
        <v>26480</v>
      </c>
      <c r="AF1106" s="69" t="s">
        <v>26481</v>
      </c>
      <c r="AG1106" s="69" t="s">
        <v>17227</v>
      </c>
      <c r="AH1106" s="69" t="s">
        <v>17228</v>
      </c>
      <c r="AI1106" s="69" t="s">
        <v>22087</v>
      </c>
      <c r="AJ1106" s="69" t="s">
        <v>714</v>
      </c>
      <c r="AK1106" s="69" t="s">
        <v>26482</v>
      </c>
      <c r="AL1106" s="69" t="s">
        <v>22090</v>
      </c>
      <c r="AM1106" s="69">
        <v>10090</v>
      </c>
      <c r="AN1106" s="69" t="s">
        <v>17228</v>
      </c>
      <c r="AO1106" s="69" t="s">
        <v>17226</v>
      </c>
      <c r="AP1106" s="69" t="s">
        <v>714</v>
      </c>
      <c r="AQ1106" s="69" t="s">
        <v>17226</v>
      </c>
      <c r="AR1106" s="77"/>
      <c r="AS1106" s="77"/>
      <c r="AT1106" s="69" t="s">
        <v>26483</v>
      </c>
    </row>
    <row r="1107" spans="1:46" ht="14.1" x14ac:dyDescent="0.15">
      <c r="A1107" s="31">
        <v>1084</v>
      </c>
      <c r="B1107" s="31" t="s">
        <v>19874</v>
      </c>
      <c r="C1107" s="31" t="s">
        <v>19875</v>
      </c>
      <c r="D1107" s="31">
        <v>10</v>
      </c>
      <c r="E1107" s="31">
        <v>25</v>
      </c>
      <c r="F1107" s="31">
        <v>33</v>
      </c>
      <c r="G1107" s="31">
        <v>11</v>
      </c>
      <c r="H1107" s="33">
        <v>247545</v>
      </c>
      <c r="I1107" s="33">
        <v>128922</v>
      </c>
      <c r="J1107" s="33">
        <v>218467</v>
      </c>
      <c r="K1107" s="33">
        <v>64721</v>
      </c>
      <c r="L1107" s="33">
        <v>224947</v>
      </c>
      <c r="M1107" s="33">
        <v>138265</v>
      </c>
      <c r="N1107" s="31"/>
      <c r="O1107" s="34">
        <v>170477.83333333334</v>
      </c>
      <c r="P1107" s="35">
        <v>249123.48841359277</v>
      </c>
      <c r="Q1107" s="35">
        <v>120889.92391614434</v>
      </c>
      <c r="R1107" s="35">
        <v>237526.82115841945</v>
      </c>
      <c r="S1107" s="35">
        <v>65970.953377996193</v>
      </c>
      <c r="T1107" s="35">
        <v>239068.69438400192</v>
      </c>
      <c r="U1107" s="35">
        <v>125906.70497004234</v>
      </c>
      <c r="V1107" s="82">
        <v>241906.33465200473</v>
      </c>
      <c r="W1107" s="82">
        <v>104255.86075472762</v>
      </c>
      <c r="X1107" s="83">
        <v>-2.3203140130521169</v>
      </c>
      <c r="Y1107" s="84">
        <v>-1.3817835655999999</v>
      </c>
      <c r="Z1107" s="85">
        <v>4.45228E-6</v>
      </c>
      <c r="AA1107" s="85">
        <v>2.030627E-5</v>
      </c>
      <c r="AB1107" s="86" t="b">
        <v>0</v>
      </c>
      <c r="AC1107" s="86" t="s">
        <v>22093</v>
      </c>
      <c r="AD1107" s="69" t="s">
        <v>19874</v>
      </c>
      <c r="AE1107" s="69" t="s">
        <v>26484</v>
      </c>
      <c r="AF1107" s="69" t="s">
        <v>26485</v>
      </c>
      <c r="AG1107" s="69" t="s">
        <v>19873</v>
      </c>
      <c r="AH1107" s="69" t="s">
        <v>19874</v>
      </c>
      <c r="AI1107" s="69" t="s">
        <v>26486</v>
      </c>
      <c r="AJ1107" s="69" t="s">
        <v>1560</v>
      </c>
      <c r="AK1107" s="69" t="s">
        <v>22087</v>
      </c>
      <c r="AL1107" s="69" t="s">
        <v>22090</v>
      </c>
      <c r="AM1107" s="69">
        <v>10090</v>
      </c>
      <c r="AN1107" s="69" t="s">
        <v>19874</v>
      </c>
      <c r="AO1107" s="69" t="s">
        <v>19872</v>
      </c>
      <c r="AP1107" s="69" t="s">
        <v>1560</v>
      </c>
      <c r="AQ1107" s="69" t="s">
        <v>19872</v>
      </c>
      <c r="AR1107" s="77"/>
      <c r="AS1107" s="77"/>
      <c r="AT1107" s="69" t="s">
        <v>26487</v>
      </c>
    </row>
    <row r="1108" spans="1:46" ht="14.1" x14ac:dyDescent="0.15">
      <c r="A1108" s="31">
        <v>1085</v>
      </c>
      <c r="B1108" s="31" t="s">
        <v>20084</v>
      </c>
      <c r="C1108" s="31" t="s">
        <v>20085</v>
      </c>
      <c r="D1108" s="31">
        <v>12</v>
      </c>
      <c r="E1108" s="31">
        <v>24</v>
      </c>
      <c r="F1108" s="31">
        <v>40</v>
      </c>
      <c r="G1108" s="31">
        <v>14</v>
      </c>
      <c r="H1108" s="33">
        <v>245264</v>
      </c>
      <c r="I1108" s="33">
        <v>87816</v>
      </c>
      <c r="J1108" s="33">
        <v>235716</v>
      </c>
      <c r="K1108" s="33">
        <v>133320</v>
      </c>
      <c r="L1108" s="33">
        <v>242565</v>
      </c>
      <c r="M1108" s="33">
        <v>73930</v>
      </c>
      <c r="N1108" s="31"/>
      <c r="O1108" s="34">
        <v>169768.5</v>
      </c>
      <c r="P1108" s="35">
        <v>246827.943453802</v>
      </c>
      <c r="Q1108" s="35">
        <v>82344.902798747542</v>
      </c>
      <c r="R1108" s="35">
        <v>256280.68393019537</v>
      </c>
      <c r="S1108" s="35">
        <v>135894.80237255996</v>
      </c>
      <c r="T1108" s="35">
        <v>257792.71496510477</v>
      </c>
      <c r="U1108" s="35">
        <v>67322.046059633532</v>
      </c>
      <c r="V1108" s="82">
        <v>253633.78078303405</v>
      </c>
      <c r="W1108" s="82">
        <v>95187.250410313674</v>
      </c>
      <c r="X1108" s="83">
        <v>-2.6645772379149681</v>
      </c>
      <c r="Y1108" s="84">
        <v>-1.5914189615000001</v>
      </c>
      <c r="Z1108" s="85">
        <v>1.649044E-7</v>
      </c>
      <c r="AA1108" s="85">
        <v>1.2268419999999999E-6</v>
      </c>
      <c r="AB1108" s="86" t="b">
        <v>0</v>
      </c>
      <c r="AC1108" s="86" t="s">
        <v>22093</v>
      </c>
      <c r="AD1108" s="69" t="s">
        <v>20084</v>
      </c>
      <c r="AE1108" s="69" t="s">
        <v>26488</v>
      </c>
      <c r="AF1108" s="69" t="s">
        <v>26489</v>
      </c>
      <c r="AG1108" s="69" t="s">
        <v>20083</v>
      </c>
      <c r="AH1108" s="69" t="s">
        <v>20084</v>
      </c>
      <c r="AI1108" s="69" t="s">
        <v>26490</v>
      </c>
      <c r="AJ1108" s="69" t="s">
        <v>1275</v>
      </c>
      <c r="AK1108" s="69" t="s">
        <v>22087</v>
      </c>
      <c r="AL1108" s="69" t="s">
        <v>22090</v>
      </c>
      <c r="AM1108" s="69">
        <v>10090</v>
      </c>
      <c r="AN1108" s="69" t="s">
        <v>20084</v>
      </c>
      <c r="AO1108" s="69" t="s">
        <v>20082</v>
      </c>
      <c r="AP1108" s="69" t="s">
        <v>1275</v>
      </c>
      <c r="AQ1108" s="69" t="s">
        <v>20082</v>
      </c>
      <c r="AR1108" s="77"/>
      <c r="AS1108" s="77"/>
      <c r="AT1108" s="69" t="s">
        <v>26491</v>
      </c>
    </row>
    <row r="1109" spans="1:46" ht="14.1" x14ac:dyDescent="0.15">
      <c r="A1109" s="31">
        <v>1086</v>
      </c>
      <c r="B1109" s="31" t="s">
        <v>16442</v>
      </c>
      <c r="C1109" s="31" t="s">
        <v>16443</v>
      </c>
      <c r="D1109" s="31">
        <v>6</v>
      </c>
      <c r="E1109" s="31">
        <v>10</v>
      </c>
      <c r="F1109" s="31">
        <v>16</v>
      </c>
      <c r="G1109" s="31">
        <v>10</v>
      </c>
      <c r="H1109" s="33">
        <v>155504</v>
      </c>
      <c r="I1109" s="33">
        <v>182022</v>
      </c>
      <c r="J1109" s="33">
        <v>173440</v>
      </c>
      <c r="K1109" s="33">
        <v>170629</v>
      </c>
      <c r="L1109" s="33">
        <v>166347</v>
      </c>
      <c r="M1109" s="33">
        <v>169440</v>
      </c>
      <c r="N1109" s="31"/>
      <c r="O1109" s="34">
        <v>169563.66666666666</v>
      </c>
      <c r="P1109" s="35">
        <v>156495.58238812067</v>
      </c>
      <c r="Q1109" s="35">
        <v>170681.69692577235</v>
      </c>
      <c r="R1109" s="35">
        <v>188571.50902294749</v>
      </c>
      <c r="S1109" s="35">
        <v>173924.3491901255</v>
      </c>
      <c r="T1109" s="35">
        <v>176789.91097767727</v>
      </c>
      <c r="U1109" s="35">
        <v>154295.24529073862</v>
      </c>
      <c r="V1109" s="82">
        <v>173952.33412958181</v>
      </c>
      <c r="W1109" s="82">
        <v>166300.43046887883</v>
      </c>
      <c r="X1109" s="83">
        <v>-1.0460125306899608</v>
      </c>
      <c r="Y1109" s="84">
        <v>-0.17321619099999999</v>
      </c>
      <c r="Z1109" s="85">
        <v>0.55246249999999997</v>
      </c>
      <c r="AA1109" s="85">
        <v>0.63147169999999997</v>
      </c>
      <c r="AB1109" s="86" t="b">
        <v>0</v>
      </c>
      <c r="AC1109" s="86" t="s">
        <v>22085</v>
      </c>
      <c r="AD1109" s="69" t="s">
        <v>16442</v>
      </c>
      <c r="AE1109" s="69" t="s">
        <v>26492</v>
      </c>
      <c r="AF1109" s="69" t="s">
        <v>26493</v>
      </c>
      <c r="AG1109" s="69" t="s">
        <v>16441</v>
      </c>
      <c r="AH1109" s="69" t="s">
        <v>16442</v>
      </c>
      <c r="AI1109" s="69" t="s">
        <v>22087</v>
      </c>
      <c r="AJ1109" s="69" t="s">
        <v>2270</v>
      </c>
      <c r="AK1109" s="69" t="s">
        <v>26494</v>
      </c>
      <c r="AL1109" s="69" t="s">
        <v>22090</v>
      </c>
      <c r="AM1109" s="69">
        <v>10090</v>
      </c>
      <c r="AN1109" s="69" t="s">
        <v>16442</v>
      </c>
      <c r="AO1109" s="69" t="s">
        <v>16440</v>
      </c>
      <c r="AP1109" s="69" t="s">
        <v>2270</v>
      </c>
      <c r="AQ1109" s="69" t="s">
        <v>16440</v>
      </c>
      <c r="AR1109" s="77"/>
      <c r="AS1109" s="77"/>
      <c r="AT1109" s="69" t="s">
        <v>26495</v>
      </c>
    </row>
    <row r="1110" spans="1:46" ht="14.1" x14ac:dyDescent="0.15">
      <c r="A1110" s="31">
        <v>1087</v>
      </c>
      <c r="B1110" s="31" t="s">
        <v>19169</v>
      </c>
      <c r="C1110" s="31" t="s">
        <v>19170</v>
      </c>
      <c r="D1110" s="31">
        <v>5</v>
      </c>
      <c r="E1110" s="31">
        <v>13</v>
      </c>
      <c r="F1110" s="31">
        <v>35</v>
      </c>
      <c r="G1110" s="31">
        <v>5</v>
      </c>
      <c r="H1110" s="33">
        <v>182350</v>
      </c>
      <c r="I1110" s="33">
        <v>187861</v>
      </c>
      <c r="J1110" s="33">
        <v>190363</v>
      </c>
      <c r="K1110" s="33">
        <v>68442</v>
      </c>
      <c r="L1110" s="33">
        <v>213827</v>
      </c>
      <c r="M1110" s="33">
        <v>173255</v>
      </c>
      <c r="N1110" s="31"/>
      <c r="O1110" s="34">
        <v>169349.66666666666</v>
      </c>
      <c r="P1110" s="35">
        <v>183512.76782895491</v>
      </c>
      <c r="Q1110" s="35">
        <v>176156.91656048456</v>
      </c>
      <c r="R1110" s="35">
        <v>206970.93042052208</v>
      </c>
      <c r="S1110" s="35">
        <v>69763.81686155677</v>
      </c>
      <c r="T1110" s="35">
        <v>227250.60442703383</v>
      </c>
      <c r="U1110" s="35">
        <v>157769.25591859606</v>
      </c>
      <c r="V1110" s="82">
        <v>205911.43422550359</v>
      </c>
      <c r="W1110" s="82">
        <v>134563.32978021246</v>
      </c>
      <c r="X1110" s="83">
        <v>-1.530219522375277</v>
      </c>
      <c r="Y1110" s="84">
        <v>-0.8241781399</v>
      </c>
      <c r="Z1110" s="85">
        <v>6.6058920000000004E-3</v>
      </c>
      <c r="AA1110" s="85">
        <v>1.337757E-2</v>
      </c>
      <c r="AB1110" s="86" t="b">
        <v>0</v>
      </c>
      <c r="AC1110" s="86" t="s">
        <v>22166</v>
      </c>
      <c r="AD1110" s="69" t="s">
        <v>19169</v>
      </c>
      <c r="AE1110" s="69" t="s">
        <v>26496</v>
      </c>
      <c r="AF1110" s="69" t="s">
        <v>22087</v>
      </c>
      <c r="AG1110" s="69" t="s">
        <v>19168</v>
      </c>
      <c r="AH1110" s="69" t="s">
        <v>19169</v>
      </c>
      <c r="AI1110" s="69" t="s">
        <v>22087</v>
      </c>
      <c r="AJ1110" s="69" t="s">
        <v>2739</v>
      </c>
      <c r="AK1110" s="69" t="s">
        <v>26497</v>
      </c>
      <c r="AL1110" s="69" t="s">
        <v>22090</v>
      </c>
      <c r="AM1110" s="69">
        <v>10090</v>
      </c>
      <c r="AN1110" s="69" t="s">
        <v>19169</v>
      </c>
      <c r="AO1110" s="69" t="s">
        <v>19167</v>
      </c>
      <c r="AP1110" s="69" t="s">
        <v>2739</v>
      </c>
      <c r="AQ1110" s="69" t="s">
        <v>19167</v>
      </c>
      <c r="AR1110" s="77"/>
      <c r="AS1110" s="77"/>
      <c r="AT1110" s="69" t="s">
        <v>26498</v>
      </c>
    </row>
    <row r="1111" spans="1:46" ht="14.1" x14ac:dyDescent="0.15">
      <c r="A1111" s="31">
        <v>1088</v>
      </c>
      <c r="B1111" s="31" t="s">
        <v>19794</v>
      </c>
      <c r="C1111" s="31" t="s">
        <v>19795</v>
      </c>
      <c r="D1111" s="31">
        <v>8</v>
      </c>
      <c r="E1111" s="31">
        <v>13</v>
      </c>
      <c r="F1111" s="31">
        <v>20</v>
      </c>
      <c r="G1111" s="31">
        <v>8</v>
      </c>
      <c r="H1111" s="33">
        <v>195296</v>
      </c>
      <c r="I1111" s="33">
        <v>137309</v>
      </c>
      <c r="J1111" s="33">
        <v>208050</v>
      </c>
      <c r="K1111" s="33">
        <v>117023</v>
      </c>
      <c r="L1111" s="33">
        <v>272350</v>
      </c>
      <c r="M1111" s="33">
        <v>84985</v>
      </c>
      <c r="N1111" s="31"/>
      <c r="O1111" s="34">
        <v>169168.83333333334</v>
      </c>
      <c r="P1111" s="35">
        <v>196541.31892472485</v>
      </c>
      <c r="Q1111" s="35">
        <v>128754.39849677993</v>
      </c>
      <c r="R1111" s="35">
        <v>226201.00583616365</v>
      </c>
      <c r="S1111" s="35">
        <v>119283.05924125476</v>
      </c>
      <c r="T1111" s="35">
        <v>289447.55393707374</v>
      </c>
      <c r="U1111" s="35">
        <v>77388.936620829918</v>
      </c>
      <c r="V1111" s="82">
        <v>237396.62623265409</v>
      </c>
      <c r="W1111" s="82">
        <v>108475.46478628821</v>
      </c>
      <c r="X1111" s="83">
        <v>-2.1884822222274738</v>
      </c>
      <c r="Y1111" s="84">
        <v>-1.2529522879999999</v>
      </c>
      <c r="Z1111" s="85">
        <v>3.4888670000000002E-5</v>
      </c>
      <c r="AA1111" s="85">
        <v>1.2490860000000001E-4</v>
      </c>
      <c r="AB1111" s="86" t="b">
        <v>0</v>
      </c>
      <c r="AC1111" s="86" t="s">
        <v>22093</v>
      </c>
      <c r="AD1111" s="69" t="s">
        <v>19794</v>
      </c>
      <c r="AE1111" s="69" t="s">
        <v>26499</v>
      </c>
      <c r="AF1111" s="69" t="s">
        <v>26500</v>
      </c>
      <c r="AG1111" s="69" t="s">
        <v>19793</v>
      </c>
      <c r="AH1111" s="69" t="s">
        <v>19794</v>
      </c>
      <c r="AI1111" s="69" t="s">
        <v>26501</v>
      </c>
      <c r="AJ1111" s="69" t="s">
        <v>1912</v>
      </c>
      <c r="AK1111" s="69" t="s">
        <v>26502</v>
      </c>
      <c r="AL1111" s="69" t="s">
        <v>22090</v>
      </c>
      <c r="AM1111" s="69">
        <v>10090</v>
      </c>
      <c r="AN1111" s="69" t="s">
        <v>19794</v>
      </c>
      <c r="AO1111" s="69" t="s">
        <v>19792</v>
      </c>
      <c r="AP1111" s="69" t="s">
        <v>1912</v>
      </c>
      <c r="AQ1111" s="69" t="s">
        <v>19792</v>
      </c>
      <c r="AR1111" s="77"/>
      <c r="AS1111" s="77"/>
      <c r="AT1111" s="69" t="s">
        <v>26503</v>
      </c>
    </row>
    <row r="1112" spans="1:46" ht="14.1" x14ac:dyDescent="0.15">
      <c r="A1112" s="31">
        <v>1089</v>
      </c>
      <c r="B1112" s="31" t="s">
        <v>5845</v>
      </c>
      <c r="C1112" s="31" t="s">
        <v>5846</v>
      </c>
      <c r="D1112" s="31">
        <v>6</v>
      </c>
      <c r="E1112" s="31">
        <v>9</v>
      </c>
      <c r="F1112" s="31">
        <v>11</v>
      </c>
      <c r="G1112" s="31">
        <v>6</v>
      </c>
      <c r="H1112" s="33">
        <v>86099</v>
      </c>
      <c r="I1112" s="33">
        <v>239255</v>
      </c>
      <c r="J1112" s="33">
        <v>87434</v>
      </c>
      <c r="K1112" s="33">
        <v>175668</v>
      </c>
      <c r="L1112" s="33">
        <v>88370</v>
      </c>
      <c r="M1112" s="33">
        <v>338136</v>
      </c>
      <c r="N1112" s="31"/>
      <c r="O1112" s="34">
        <v>169160.33333333334</v>
      </c>
      <c r="P1112" s="35">
        <v>86648.016437100014</v>
      </c>
      <c r="Q1112" s="35">
        <v>224348.97648622509</v>
      </c>
      <c r="R1112" s="35">
        <v>95062.046355583429</v>
      </c>
      <c r="S1112" s="35">
        <v>179060.66714058554</v>
      </c>
      <c r="T1112" s="35">
        <v>93917.680710186178</v>
      </c>
      <c r="U1112" s="35">
        <v>307912.99021263688</v>
      </c>
      <c r="V1112" s="82">
        <v>91875.91450095654</v>
      </c>
      <c r="W1112" s="82">
        <v>237107.54461314916</v>
      </c>
      <c r="X1112" s="83">
        <v>2.5807367023343271</v>
      </c>
      <c r="Y1112" s="84">
        <v>1.2218720628999999</v>
      </c>
      <c r="Z1112" s="85">
        <v>4.4664350000000002E-5</v>
      </c>
      <c r="AA1112" s="85">
        <v>1.557869E-4</v>
      </c>
      <c r="AB1112" s="86" t="b">
        <v>0</v>
      </c>
      <c r="AC1112" s="86" t="s">
        <v>22093</v>
      </c>
      <c r="AD1112" s="69" t="s">
        <v>5845</v>
      </c>
      <c r="AE1112" s="69" t="s">
        <v>26504</v>
      </c>
      <c r="AF1112" s="69" t="s">
        <v>22087</v>
      </c>
      <c r="AG1112" s="69" t="s">
        <v>5844</v>
      </c>
      <c r="AH1112" s="69" t="s">
        <v>5845</v>
      </c>
      <c r="AI1112" s="69" t="s">
        <v>26505</v>
      </c>
      <c r="AJ1112" s="69" t="s">
        <v>2384</v>
      </c>
      <c r="AK1112" s="69" t="s">
        <v>22087</v>
      </c>
      <c r="AL1112" s="69" t="s">
        <v>22090</v>
      </c>
      <c r="AM1112" s="69">
        <v>10090</v>
      </c>
      <c r="AN1112" s="69" t="s">
        <v>5845</v>
      </c>
      <c r="AO1112" s="69" t="s">
        <v>5843</v>
      </c>
      <c r="AP1112" s="69" t="s">
        <v>2384</v>
      </c>
      <c r="AQ1112" s="69" t="s">
        <v>5843</v>
      </c>
      <c r="AR1112" s="77"/>
      <c r="AS1112" s="77"/>
      <c r="AT1112" s="69" t="s">
        <v>25672</v>
      </c>
    </row>
    <row r="1113" spans="1:46" ht="14.1" x14ac:dyDescent="0.15">
      <c r="A1113" s="31">
        <v>1090</v>
      </c>
      <c r="B1113" s="31" t="s">
        <v>8945</v>
      </c>
      <c r="C1113" s="31" t="s">
        <v>8946</v>
      </c>
      <c r="D1113" s="31">
        <v>12</v>
      </c>
      <c r="E1113" s="31">
        <v>18</v>
      </c>
      <c r="F1113" s="31">
        <v>25</v>
      </c>
      <c r="G1113" s="31">
        <v>10</v>
      </c>
      <c r="H1113" s="33">
        <v>128745</v>
      </c>
      <c r="I1113" s="33">
        <v>167459</v>
      </c>
      <c r="J1113" s="33">
        <v>151589</v>
      </c>
      <c r="K1113" s="33">
        <v>204009</v>
      </c>
      <c r="L1113" s="33">
        <v>140481</v>
      </c>
      <c r="M1113" s="33">
        <v>221359</v>
      </c>
      <c r="N1113" s="31"/>
      <c r="O1113" s="34">
        <v>168940.33333333334</v>
      </c>
      <c r="P1113" s="35">
        <v>129565.95170901452</v>
      </c>
      <c r="Q1113" s="35">
        <v>157025.9984259755</v>
      </c>
      <c r="R1113" s="35">
        <v>164814.15176014521</v>
      </c>
      <c r="S1113" s="35">
        <v>207949.01543071997</v>
      </c>
      <c r="T1113" s="35">
        <v>149300.09849324051</v>
      </c>
      <c r="U1113" s="35">
        <v>201573.66148673635</v>
      </c>
      <c r="V1113" s="82">
        <v>147893.40065413341</v>
      </c>
      <c r="W1113" s="82">
        <v>188849.55844781062</v>
      </c>
      <c r="X1113" s="83">
        <v>1.2769302593119631</v>
      </c>
      <c r="Y1113" s="84">
        <v>0.2380402878</v>
      </c>
      <c r="Z1113" s="85">
        <v>0.41538920000000001</v>
      </c>
      <c r="AA1113" s="85">
        <v>0.50052859999999999</v>
      </c>
      <c r="AB1113" s="86" t="b">
        <v>0</v>
      </c>
      <c r="AC1113" s="86" t="s">
        <v>22085</v>
      </c>
      <c r="AD1113" s="69" t="s">
        <v>8945</v>
      </c>
      <c r="AE1113" s="69" t="s">
        <v>26506</v>
      </c>
      <c r="AF1113" s="69" t="s">
        <v>26507</v>
      </c>
      <c r="AG1113" s="69" t="s">
        <v>8944</v>
      </c>
      <c r="AH1113" s="69" t="s">
        <v>8945</v>
      </c>
      <c r="AI1113" s="69" t="s">
        <v>26508</v>
      </c>
      <c r="AJ1113" s="69" t="s">
        <v>26509</v>
      </c>
      <c r="AK1113" s="69" t="s">
        <v>8942</v>
      </c>
      <c r="AL1113" s="69" t="s">
        <v>22090</v>
      </c>
      <c r="AM1113" s="69">
        <v>10090</v>
      </c>
      <c r="AN1113" s="69" t="s">
        <v>8945</v>
      </c>
      <c r="AO1113" s="69" t="s">
        <v>8943</v>
      </c>
      <c r="AP1113" s="69" t="s">
        <v>8942</v>
      </c>
      <c r="AQ1113" s="69" t="s">
        <v>8943</v>
      </c>
      <c r="AR1113" s="77"/>
      <c r="AS1113" s="77"/>
      <c r="AT1113" s="69" t="s">
        <v>26510</v>
      </c>
    </row>
    <row r="1114" spans="1:46" ht="14.1" x14ac:dyDescent="0.15">
      <c r="A1114" s="31">
        <v>1091</v>
      </c>
      <c r="B1114" s="31" t="s">
        <v>19254</v>
      </c>
      <c r="C1114" s="31" t="s">
        <v>19255</v>
      </c>
      <c r="D1114" s="31">
        <v>9</v>
      </c>
      <c r="E1114" s="31">
        <v>22</v>
      </c>
      <c r="F1114" s="31">
        <v>28</v>
      </c>
      <c r="G1114" s="31">
        <v>7</v>
      </c>
      <c r="H1114" s="33">
        <v>212829</v>
      </c>
      <c r="I1114" s="33">
        <v>159081</v>
      </c>
      <c r="J1114" s="33">
        <v>199764</v>
      </c>
      <c r="K1114" s="33">
        <v>150491</v>
      </c>
      <c r="L1114" s="33">
        <v>186475</v>
      </c>
      <c r="M1114" s="33">
        <v>104691</v>
      </c>
      <c r="N1114" s="31"/>
      <c r="O1114" s="34">
        <v>168888.5</v>
      </c>
      <c r="P1114" s="35">
        <v>214186.119354366</v>
      </c>
      <c r="Q1114" s="35">
        <v>149169.96312890085</v>
      </c>
      <c r="R1114" s="35">
        <v>217192.10636796633</v>
      </c>
      <c r="S1114" s="35">
        <v>153397.42502136904</v>
      </c>
      <c r="T1114" s="35">
        <v>198181.50402208857</v>
      </c>
      <c r="U1114" s="35">
        <v>95333.59020734606</v>
      </c>
      <c r="V1114" s="82">
        <v>209853.24324814032</v>
      </c>
      <c r="W1114" s="82">
        <v>132633.65945253865</v>
      </c>
      <c r="X1114" s="83">
        <v>-1.5822020150415421</v>
      </c>
      <c r="Y1114" s="84">
        <v>-0.80358221809999997</v>
      </c>
      <c r="Z1114" s="85">
        <v>6.3921430000000003E-3</v>
      </c>
      <c r="AA1114" s="85">
        <v>1.300748E-2</v>
      </c>
      <c r="AB1114" s="86" t="b">
        <v>0</v>
      </c>
      <c r="AC1114" s="86" t="s">
        <v>22166</v>
      </c>
      <c r="AD1114" s="69" t="s">
        <v>19254</v>
      </c>
      <c r="AE1114" s="69" t="s">
        <v>26511</v>
      </c>
      <c r="AF1114" s="69" t="s">
        <v>22087</v>
      </c>
      <c r="AG1114" s="69" t="s">
        <v>19253</v>
      </c>
      <c r="AH1114" s="69" t="s">
        <v>19254</v>
      </c>
      <c r="AI1114" s="69" t="s">
        <v>26512</v>
      </c>
      <c r="AJ1114" s="69" t="s">
        <v>1738</v>
      </c>
      <c r="AK1114" s="69" t="s">
        <v>22087</v>
      </c>
      <c r="AL1114" s="69" t="s">
        <v>22090</v>
      </c>
      <c r="AM1114" s="69">
        <v>10090</v>
      </c>
      <c r="AN1114" s="69" t="s">
        <v>19254</v>
      </c>
      <c r="AO1114" s="69" t="s">
        <v>19252</v>
      </c>
      <c r="AP1114" s="69" t="s">
        <v>1738</v>
      </c>
      <c r="AQ1114" s="69" t="s">
        <v>19252</v>
      </c>
      <c r="AR1114" s="77"/>
      <c r="AS1114" s="77"/>
      <c r="AT1114" s="69" t="s">
        <v>26513</v>
      </c>
    </row>
    <row r="1115" spans="1:46" ht="14.1" x14ac:dyDescent="0.15">
      <c r="A1115" s="31">
        <v>1092</v>
      </c>
      <c r="B1115" s="31" t="s">
        <v>19053</v>
      </c>
      <c r="C1115" s="31" t="s">
        <v>19054</v>
      </c>
      <c r="D1115" s="31">
        <v>7</v>
      </c>
      <c r="E1115" s="31">
        <v>17</v>
      </c>
      <c r="F1115" s="31">
        <v>25</v>
      </c>
      <c r="G1115" s="31">
        <v>10</v>
      </c>
      <c r="H1115" s="33">
        <v>213574</v>
      </c>
      <c r="I1115" s="33">
        <v>174831</v>
      </c>
      <c r="J1115" s="33">
        <v>198020</v>
      </c>
      <c r="K1115" s="33">
        <v>96371</v>
      </c>
      <c r="L1115" s="33">
        <v>163373</v>
      </c>
      <c r="M1115" s="33">
        <v>165541</v>
      </c>
      <c r="N1115" s="31"/>
      <c r="O1115" s="34">
        <v>168618.33333333334</v>
      </c>
      <c r="P1115" s="35">
        <v>214935.8699001986</v>
      </c>
      <c r="Q1115" s="35">
        <v>163938.70936057018</v>
      </c>
      <c r="R1115" s="35">
        <v>215295.95374033705</v>
      </c>
      <c r="S1115" s="35">
        <v>98232.208216666491</v>
      </c>
      <c r="T1115" s="35">
        <v>173629.20958091257</v>
      </c>
      <c r="U1115" s="35">
        <v>150744.74268575403</v>
      </c>
      <c r="V1115" s="82">
        <v>201287.01107381607</v>
      </c>
      <c r="W1115" s="82">
        <v>137638.5534209969</v>
      </c>
      <c r="X1115" s="83">
        <v>-1.4624318991361147</v>
      </c>
      <c r="Y1115" s="84">
        <v>-0.68558887739999996</v>
      </c>
      <c r="Z1115" s="85">
        <v>2.112555E-2</v>
      </c>
      <c r="AA1115" s="85">
        <v>3.7865780000000002E-2</v>
      </c>
      <c r="AB1115" s="86" t="b">
        <v>0</v>
      </c>
      <c r="AC1115" s="86" t="s">
        <v>22166</v>
      </c>
      <c r="AD1115" s="69" t="s">
        <v>19053</v>
      </c>
      <c r="AE1115" s="69" t="s">
        <v>26514</v>
      </c>
      <c r="AF1115" s="69" t="s">
        <v>26515</v>
      </c>
      <c r="AG1115" s="69" t="s">
        <v>19052</v>
      </c>
      <c r="AH1115" s="69" t="s">
        <v>19053</v>
      </c>
      <c r="AI1115" s="69" t="s">
        <v>26516</v>
      </c>
      <c r="AJ1115" s="69" t="s">
        <v>2030</v>
      </c>
      <c r="AK1115" s="69" t="s">
        <v>22087</v>
      </c>
      <c r="AL1115" s="69" t="s">
        <v>22090</v>
      </c>
      <c r="AM1115" s="69">
        <v>10090</v>
      </c>
      <c r="AN1115" s="69" t="s">
        <v>19053</v>
      </c>
      <c r="AO1115" s="69" t="s">
        <v>19051</v>
      </c>
      <c r="AP1115" s="69" t="s">
        <v>2030</v>
      </c>
      <c r="AQ1115" s="69" t="s">
        <v>19051</v>
      </c>
      <c r="AR1115" s="77"/>
      <c r="AS1115" s="77"/>
      <c r="AT1115" s="69" t="s">
        <v>26517</v>
      </c>
    </row>
    <row r="1116" spans="1:46" ht="14.1" x14ac:dyDescent="0.15">
      <c r="A1116" s="31">
        <v>1093</v>
      </c>
      <c r="B1116" s="31" t="s">
        <v>17249</v>
      </c>
      <c r="C1116" s="31" t="s">
        <v>17250</v>
      </c>
      <c r="D1116" s="31">
        <v>7</v>
      </c>
      <c r="E1116" s="31">
        <v>15</v>
      </c>
      <c r="F1116" s="31">
        <v>17</v>
      </c>
      <c r="G1116" s="31">
        <v>6</v>
      </c>
      <c r="H1116" s="33">
        <v>168952</v>
      </c>
      <c r="I1116" s="33">
        <v>231495</v>
      </c>
      <c r="J1116" s="33">
        <v>158222</v>
      </c>
      <c r="K1116" s="33">
        <v>126704</v>
      </c>
      <c r="L1116" s="33">
        <v>175526</v>
      </c>
      <c r="M1116" s="33">
        <v>150460</v>
      </c>
      <c r="N1116" s="31"/>
      <c r="O1116" s="34">
        <v>168559.83333333334</v>
      </c>
      <c r="P1116" s="35">
        <v>170029.33452282747</v>
      </c>
      <c r="Q1116" s="35">
        <v>217072.43866033596</v>
      </c>
      <c r="R1116" s="35">
        <v>172025.83775731549</v>
      </c>
      <c r="S1116" s="35">
        <v>129151.02790138642</v>
      </c>
      <c r="T1116" s="35">
        <v>186545.14908154507</v>
      </c>
      <c r="U1116" s="35">
        <v>137011.70093510702</v>
      </c>
      <c r="V1116" s="82">
        <v>176200.10712056266</v>
      </c>
      <c r="W1116" s="82">
        <v>161078.38916560981</v>
      </c>
      <c r="X1116" s="83">
        <v>-1.0938780058161977</v>
      </c>
      <c r="Y1116" s="84">
        <v>-0.28004314260000002</v>
      </c>
      <c r="Z1116" s="85">
        <v>0.34112429999999999</v>
      </c>
      <c r="AA1116" s="85">
        <v>0.42410589999999998</v>
      </c>
      <c r="AB1116" s="86" t="b">
        <v>0</v>
      </c>
      <c r="AC1116" s="86" t="s">
        <v>22085</v>
      </c>
      <c r="AD1116" s="69" t="s">
        <v>17249</v>
      </c>
      <c r="AE1116" s="69" t="s">
        <v>26518</v>
      </c>
      <c r="AF1116" s="69" t="s">
        <v>26519</v>
      </c>
      <c r="AG1116" s="69" t="s">
        <v>17248</v>
      </c>
      <c r="AH1116" s="69" t="s">
        <v>17249</v>
      </c>
      <c r="AI1116" s="69" t="s">
        <v>26520</v>
      </c>
      <c r="AJ1116" s="69" t="s">
        <v>2067</v>
      </c>
      <c r="AK1116" s="69" t="s">
        <v>26521</v>
      </c>
      <c r="AL1116" s="69" t="s">
        <v>22090</v>
      </c>
      <c r="AM1116" s="69">
        <v>10090</v>
      </c>
      <c r="AN1116" s="69" t="s">
        <v>17249</v>
      </c>
      <c r="AO1116" s="69" t="s">
        <v>17247</v>
      </c>
      <c r="AP1116" s="69" t="s">
        <v>2067</v>
      </c>
      <c r="AQ1116" s="69" t="s">
        <v>17247</v>
      </c>
      <c r="AR1116" s="77"/>
      <c r="AS1116" s="77"/>
      <c r="AT1116" s="69" t="s">
        <v>26522</v>
      </c>
    </row>
    <row r="1117" spans="1:46" ht="14.1" x14ac:dyDescent="0.15">
      <c r="A1117" s="31">
        <v>1094</v>
      </c>
      <c r="B1117" s="31" t="s">
        <v>19544</v>
      </c>
      <c r="C1117" s="31" t="s">
        <v>19545</v>
      </c>
      <c r="D1117" s="31">
        <v>5</v>
      </c>
      <c r="E1117" s="31">
        <v>6</v>
      </c>
      <c r="F1117" s="31">
        <v>11</v>
      </c>
      <c r="G1117" s="31">
        <v>8</v>
      </c>
      <c r="H1117" s="33">
        <v>204140</v>
      </c>
      <c r="I1117" s="33">
        <v>109523</v>
      </c>
      <c r="J1117" s="33">
        <v>194410</v>
      </c>
      <c r="K1117" s="33">
        <v>94194</v>
      </c>
      <c r="L1117" s="33">
        <v>229045</v>
      </c>
      <c r="M1117" s="33">
        <v>177390</v>
      </c>
      <c r="N1117" s="31"/>
      <c r="O1117" s="34">
        <v>168117</v>
      </c>
      <c r="P1117" s="35">
        <v>205441.71332384346</v>
      </c>
      <c r="Q1117" s="35">
        <v>102699.51704959491</v>
      </c>
      <c r="R1117" s="35">
        <v>211371.00478062281</v>
      </c>
      <c r="S1117" s="35">
        <v>96013.163926499503</v>
      </c>
      <c r="T1117" s="35">
        <v>243423.95811094932</v>
      </c>
      <c r="U1117" s="35">
        <v>161534.66455455692</v>
      </c>
      <c r="V1117" s="82">
        <v>220078.8920718052</v>
      </c>
      <c r="W1117" s="82">
        <v>120082.44851021712</v>
      </c>
      <c r="X1117" s="83">
        <v>-1.8327315507151736</v>
      </c>
      <c r="Y1117" s="84">
        <v>-1.0213023865999999</v>
      </c>
      <c r="Z1117" s="85">
        <v>5.7450899999999996E-4</v>
      </c>
      <c r="AA1117" s="85">
        <v>1.535439E-3</v>
      </c>
      <c r="AB1117" s="86" t="b">
        <v>0</v>
      </c>
      <c r="AC1117" s="86" t="s">
        <v>22093</v>
      </c>
      <c r="AD1117" s="69" t="s">
        <v>19544</v>
      </c>
      <c r="AE1117" s="69" t="s">
        <v>26523</v>
      </c>
      <c r="AF1117" s="69" t="s">
        <v>26524</v>
      </c>
      <c r="AG1117" s="69" t="s">
        <v>19543</v>
      </c>
      <c r="AH1117" s="69" t="s">
        <v>19544</v>
      </c>
      <c r="AI1117" s="69" t="s">
        <v>26525</v>
      </c>
      <c r="AJ1117" s="69" t="s">
        <v>2471</v>
      </c>
      <c r="AK1117" s="69" t="s">
        <v>26526</v>
      </c>
      <c r="AL1117" s="69" t="s">
        <v>22090</v>
      </c>
      <c r="AM1117" s="69">
        <v>10090</v>
      </c>
      <c r="AN1117" s="69" t="s">
        <v>19544</v>
      </c>
      <c r="AO1117" s="69" t="s">
        <v>19542</v>
      </c>
      <c r="AP1117" s="69" t="s">
        <v>2471</v>
      </c>
      <c r="AQ1117" s="69" t="s">
        <v>19542</v>
      </c>
      <c r="AR1117" s="77"/>
      <c r="AS1117" s="77"/>
      <c r="AT1117" s="69" t="s">
        <v>26142</v>
      </c>
    </row>
    <row r="1118" spans="1:46" ht="14.1" x14ac:dyDescent="0.15">
      <c r="A1118" s="31">
        <v>1095</v>
      </c>
      <c r="B1118" s="31" t="s">
        <v>20018</v>
      </c>
      <c r="C1118" s="31" t="s">
        <v>20019</v>
      </c>
      <c r="D1118" s="31">
        <v>10</v>
      </c>
      <c r="E1118" s="31">
        <v>20</v>
      </c>
      <c r="F1118" s="31">
        <v>35</v>
      </c>
      <c r="G1118" s="31">
        <v>11</v>
      </c>
      <c r="H1118" s="33">
        <v>246288</v>
      </c>
      <c r="I1118" s="33">
        <v>93040</v>
      </c>
      <c r="J1118" s="33">
        <v>229271</v>
      </c>
      <c r="K1118" s="33">
        <v>109612</v>
      </c>
      <c r="L1118" s="33">
        <v>234648</v>
      </c>
      <c r="M1118" s="33">
        <v>95687</v>
      </c>
      <c r="N1118" s="31"/>
      <c r="O1118" s="34">
        <v>168091</v>
      </c>
      <c r="P1118" s="35">
        <v>247858.47306310746</v>
      </c>
      <c r="Q1118" s="35">
        <v>87243.438056794563</v>
      </c>
      <c r="R1118" s="35">
        <v>249273.39970710443</v>
      </c>
      <c r="S1118" s="35">
        <v>111728.93097555537</v>
      </c>
      <c r="T1118" s="35">
        <v>249378.70253800799</v>
      </c>
      <c r="U1118" s="35">
        <v>87134.37875433726</v>
      </c>
      <c r="V1118" s="82">
        <v>248836.85843607329</v>
      </c>
      <c r="W1118" s="82">
        <v>95368.915928895745</v>
      </c>
      <c r="X1118" s="83">
        <v>-2.6092029673651602</v>
      </c>
      <c r="Y1118" s="84">
        <v>-1.5044616671</v>
      </c>
      <c r="Z1118" s="85">
        <v>4.8499079999999999E-7</v>
      </c>
      <c r="AA1118" s="85">
        <v>3.003425E-6</v>
      </c>
      <c r="AB1118" s="86" t="b">
        <v>0</v>
      </c>
      <c r="AC1118" s="86" t="s">
        <v>22093</v>
      </c>
      <c r="AD1118" s="69" t="s">
        <v>20018</v>
      </c>
      <c r="AE1118" s="69" t="s">
        <v>26527</v>
      </c>
      <c r="AF1118" s="69" t="s">
        <v>26528</v>
      </c>
      <c r="AG1118" s="69" t="s">
        <v>20017</v>
      </c>
      <c r="AH1118" s="69" t="s">
        <v>20018</v>
      </c>
      <c r="AI1118" s="69" t="s">
        <v>26529</v>
      </c>
      <c r="AJ1118" s="69" t="s">
        <v>1556</v>
      </c>
      <c r="AK1118" s="69" t="s">
        <v>22087</v>
      </c>
      <c r="AL1118" s="69" t="s">
        <v>22090</v>
      </c>
      <c r="AM1118" s="69">
        <v>10090</v>
      </c>
      <c r="AN1118" s="69" t="s">
        <v>20018</v>
      </c>
      <c r="AO1118" s="69" t="s">
        <v>20016</v>
      </c>
      <c r="AP1118" s="69" t="s">
        <v>1556</v>
      </c>
      <c r="AQ1118" s="69" t="s">
        <v>20016</v>
      </c>
      <c r="AR1118" s="77"/>
      <c r="AS1118" s="77"/>
      <c r="AT1118" s="69" t="s">
        <v>26530</v>
      </c>
    </row>
    <row r="1119" spans="1:46" ht="14.1" x14ac:dyDescent="0.15">
      <c r="A1119" s="31">
        <v>1096</v>
      </c>
      <c r="B1119" s="31" t="s">
        <v>20220</v>
      </c>
      <c r="C1119" s="31" t="s">
        <v>20221</v>
      </c>
      <c r="D1119" s="31">
        <v>5</v>
      </c>
      <c r="E1119" s="31">
        <v>16</v>
      </c>
      <c r="F1119" s="31">
        <v>20</v>
      </c>
      <c r="G1119" s="31">
        <v>5</v>
      </c>
      <c r="H1119" s="33">
        <v>248620</v>
      </c>
      <c r="I1119" s="33">
        <v>96608</v>
      </c>
      <c r="J1119" s="33">
        <v>248510</v>
      </c>
      <c r="K1119" s="33">
        <v>95550</v>
      </c>
      <c r="L1119" s="33">
        <v>262220</v>
      </c>
      <c r="M1119" s="33">
        <v>54912</v>
      </c>
      <c r="N1119" s="31"/>
      <c r="O1119" s="34">
        <v>167736.66666666666</v>
      </c>
      <c r="P1119" s="35">
        <v>250205.34322804917</v>
      </c>
      <c r="Q1119" s="35">
        <v>90589.145139626067</v>
      </c>
      <c r="R1119" s="35">
        <v>270190.87700237939</v>
      </c>
      <c r="S1119" s="35">
        <v>97395.352285464323</v>
      </c>
      <c r="T1119" s="35">
        <v>278681.61407519539</v>
      </c>
      <c r="U1119" s="35">
        <v>50003.89819053965</v>
      </c>
      <c r="V1119" s="82">
        <v>266359.27810187469</v>
      </c>
      <c r="W1119" s="82">
        <v>79329.465205210014</v>
      </c>
      <c r="X1119" s="83">
        <v>-3.3576336032627303</v>
      </c>
      <c r="Y1119" s="84">
        <v>-1.9139711923</v>
      </c>
      <c r="Z1119" s="85">
        <v>4.2639639999999999E-10</v>
      </c>
      <c r="AA1119" s="85">
        <v>8.1696769999999993E-9</v>
      </c>
      <c r="AB1119" s="86" t="b">
        <v>0</v>
      </c>
      <c r="AC1119" s="86" t="s">
        <v>22093</v>
      </c>
      <c r="AD1119" s="69" t="s">
        <v>20220</v>
      </c>
      <c r="AE1119" s="69" t="s">
        <v>26531</v>
      </c>
      <c r="AF1119" s="69" t="s">
        <v>22087</v>
      </c>
      <c r="AG1119" s="69" t="s">
        <v>20219</v>
      </c>
      <c r="AH1119" s="69" t="s">
        <v>20220</v>
      </c>
      <c r="AI1119" s="69" t="s">
        <v>26532</v>
      </c>
      <c r="AJ1119" s="69" t="s">
        <v>2574</v>
      </c>
      <c r="AK1119" s="69" t="s">
        <v>22087</v>
      </c>
      <c r="AL1119" s="69" t="s">
        <v>22090</v>
      </c>
      <c r="AM1119" s="69">
        <v>10090</v>
      </c>
      <c r="AN1119" s="69" t="s">
        <v>20220</v>
      </c>
      <c r="AO1119" s="69" t="s">
        <v>20218</v>
      </c>
      <c r="AP1119" s="69" t="s">
        <v>2574</v>
      </c>
      <c r="AQ1119" s="69" t="s">
        <v>20218</v>
      </c>
      <c r="AR1119" s="77"/>
      <c r="AS1119" s="77"/>
      <c r="AT1119" s="69" t="s">
        <v>26533</v>
      </c>
    </row>
    <row r="1120" spans="1:46" ht="14.1" x14ac:dyDescent="0.15">
      <c r="A1120" s="31">
        <v>1097</v>
      </c>
      <c r="B1120" s="31" t="s">
        <v>8148</v>
      </c>
      <c r="C1120" s="31" t="s">
        <v>8149</v>
      </c>
      <c r="D1120" s="31">
        <v>13</v>
      </c>
      <c r="E1120" s="31">
        <v>21</v>
      </c>
      <c r="F1120" s="31">
        <v>28</v>
      </c>
      <c r="G1120" s="31">
        <v>10</v>
      </c>
      <c r="H1120" s="33">
        <v>131777</v>
      </c>
      <c r="I1120" s="33">
        <v>360420</v>
      </c>
      <c r="J1120" s="33">
        <v>109417</v>
      </c>
      <c r="K1120" s="33">
        <v>92395</v>
      </c>
      <c r="L1120" s="33">
        <v>117909</v>
      </c>
      <c r="M1120" s="33">
        <v>194456</v>
      </c>
      <c r="N1120" s="31"/>
      <c r="O1120" s="34">
        <v>167729</v>
      </c>
      <c r="P1120" s="35">
        <v>132617.28547406741</v>
      </c>
      <c r="Q1120" s="35">
        <v>337965.17567100062</v>
      </c>
      <c r="R1120" s="35">
        <v>118962.91975763287</v>
      </c>
      <c r="S1120" s="35">
        <v>94179.419931088196</v>
      </c>
      <c r="T1120" s="35">
        <v>125311.07632519341</v>
      </c>
      <c r="U1120" s="35">
        <v>177075.28457422019</v>
      </c>
      <c r="V1120" s="82">
        <v>125630.42718563123</v>
      </c>
      <c r="W1120" s="82">
        <v>203073.29339210302</v>
      </c>
      <c r="X1120" s="83">
        <v>1.6164339956596852</v>
      </c>
      <c r="Y1120" s="84">
        <v>0.39466985199999999</v>
      </c>
      <c r="Z1120" s="85">
        <v>0.1949524</v>
      </c>
      <c r="AA1120" s="85">
        <v>0.26565030000000001</v>
      </c>
      <c r="AB1120" s="86" t="b">
        <v>0</v>
      </c>
      <c r="AC1120" s="86" t="s">
        <v>22085</v>
      </c>
      <c r="AD1120" s="69" t="s">
        <v>8148</v>
      </c>
      <c r="AE1120" s="69" t="s">
        <v>26534</v>
      </c>
      <c r="AF1120" s="69" t="s">
        <v>22087</v>
      </c>
      <c r="AG1120" s="69" t="s">
        <v>8147</v>
      </c>
      <c r="AH1120" s="69" t="s">
        <v>8148</v>
      </c>
      <c r="AI1120" s="69" t="s">
        <v>26535</v>
      </c>
      <c r="AJ1120" s="69" t="s">
        <v>1190</v>
      </c>
      <c r="AK1120" s="69" t="s">
        <v>26536</v>
      </c>
      <c r="AL1120" s="69" t="s">
        <v>22090</v>
      </c>
      <c r="AM1120" s="69">
        <v>10090</v>
      </c>
      <c r="AN1120" s="69" t="s">
        <v>8148</v>
      </c>
      <c r="AO1120" s="69" t="s">
        <v>8146</v>
      </c>
      <c r="AP1120" s="69" t="s">
        <v>1190</v>
      </c>
      <c r="AQ1120" s="69" t="s">
        <v>8146</v>
      </c>
      <c r="AR1120" s="77"/>
      <c r="AS1120" s="77"/>
      <c r="AT1120" s="69" t="s">
        <v>26537</v>
      </c>
    </row>
    <row r="1121" spans="1:46" ht="14.1" x14ac:dyDescent="0.15">
      <c r="A1121" s="31">
        <v>1098</v>
      </c>
      <c r="B1121" s="31" t="s">
        <v>18997</v>
      </c>
      <c r="C1121" s="31" t="s">
        <v>18998</v>
      </c>
      <c r="D1121" s="31">
        <v>13</v>
      </c>
      <c r="E1121" s="31">
        <v>24</v>
      </c>
      <c r="F1121" s="31">
        <v>31</v>
      </c>
      <c r="G1121" s="31">
        <v>12</v>
      </c>
      <c r="H1121" s="33">
        <v>197037</v>
      </c>
      <c r="I1121" s="33">
        <v>136889</v>
      </c>
      <c r="J1121" s="33">
        <v>192829</v>
      </c>
      <c r="K1121" s="33">
        <v>108115</v>
      </c>
      <c r="L1121" s="33">
        <v>176812</v>
      </c>
      <c r="M1121" s="33">
        <v>190628</v>
      </c>
      <c r="N1121" s="31"/>
      <c r="O1121" s="34">
        <v>167051.66666666666</v>
      </c>
      <c r="P1121" s="35">
        <v>198293.42053585843</v>
      </c>
      <c r="Q1121" s="35">
        <v>128360.56526393542</v>
      </c>
      <c r="R1121" s="35">
        <v>209652.07284009422</v>
      </c>
      <c r="S1121" s="35">
        <v>110203.01949076897</v>
      </c>
      <c r="T1121" s="35">
        <v>187911.88142728797</v>
      </c>
      <c r="U1121" s="35">
        <v>173589.43590228353</v>
      </c>
      <c r="V1121" s="82">
        <v>198619.12493441356</v>
      </c>
      <c r="W1121" s="82">
        <v>137384.34021899596</v>
      </c>
      <c r="X1121" s="83">
        <v>-1.4457188105850127</v>
      </c>
      <c r="Y1121" s="84">
        <v>-0.66839249359999997</v>
      </c>
      <c r="Z1121" s="85">
        <v>2.4329179999999999E-2</v>
      </c>
      <c r="AA1121" s="85">
        <v>4.2965160000000002E-2</v>
      </c>
      <c r="AB1121" s="86" t="b">
        <v>0</v>
      </c>
      <c r="AC1121" s="86" t="s">
        <v>22166</v>
      </c>
      <c r="AD1121" s="69" t="s">
        <v>18997</v>
      </c>
      <c r="AE1121" s="69" t="s">
        <v>26538</v>
      </c>
      <c r="AF1121" s="69" t="s">
        <v>22087</v>
      </c>
      <c r="AG1121" s="69" t="s">
        <v>18996</v>
      </c>
      <c r="AH1121" s="69" t="s">
        <v>18997</v>
      </c>
      <c r="AI1121" s="69" t="s">
        <v>22087</v>
      </c>
      <c r="AJ1121" s="69" t="s">
        <v>1249</v>
      </c>
      <c r="AK1121" s="69" t="s">
        <v>22087</v>
      </c>
      <c r="AL1121" s="69" t="s">
        <v>22090</v>
      </c>
      <c r="AM1121" s="69">
        <v>10090</v>
      </c>
      <c r="AN1121" s="69" t="s">
        <v>18997</v>
      </c>
      <c r="AO1121" s="69" t="s">
        <v>18995</v>
      </c>
      <c r="AP1121" s="69" t="s">
        <v>1249</v>
      </c>
      <c r="AQ1121" s="69" t="s">
        <v>18995</v>
      </c>
      <c r="AR1121" s="77"/>
      <c r="AS1121" s="77"/>
      <c r="AT1121" s="69" t="s">
        <v>26539</v>
      </c>
    </row>
    <row r="1122" spans="1:46" ht="14.1" x14ac:dyDescent="0.15">
      <c r="A1122" s="31">
        <v>1099</v>
      </c>
      <c r="B1122" s="31" t="s">
        <v>8021</v>
      </c>
      <c r="C1122" s="31" t="s">
        <v>8022</v>
      </c>
      <c r="D1122" s="31">
        <v>17</v>
      </c>
      <c r="E1122" s="31">
        <v>58</v>
      </c>
      <c r="F1122" s="31">
        <v>76</v>
      </c>
      <c r="G1122" s="31">
        <v>17</v>
      </c>
      <c r="H1122" s="33">
        <v>119848</v>
      </c>
      <c r="I1122" s="33">
        <v>185294</v>
      </c>
      <c r="J1122" s="33">
        <v>109573</v>
      </c>
      <c r="K1122" s="33">
        <v>205017</v>
      </c>
      <c r="L1122" s="33">
        <v>117457</v>
      </c>
      <c r="M1122" s="33">
        <v>263353</v>
      </c>
      <c r="N1122" s="31"/>
      <c r="O1122" s="34">
        <v>166757</v>
      </c>
      <c r="P1122" s="35">
        <v>120612.21935160179</v>
      </c>
      <c r="Q1122" s="35">
        <v>173749.84534926582</v>
      </c>
      <c r="R1122" s="35">
        <v>119132.52974037953</v>
      </c>
      <c r="S1122" s="35">
        <v>208976.4828834018</v>
      </c>
      <c r="T1122" s="35">
        <v>124830.70072622312</v>
      </c>
      <c r="U1122" s="35">
        <v>239814.18633765276</v>
      </c>
      <c r="V1122" s="82">
        <v>121525.14993940148</v>
      </c>
      <c r="W1122" s="82">
        <v>207513.50485677345</v>
      </c>
      <c r="X1122" s="83">
        <v>1.7075766206439578</v>
      </c>
      <c r="Y1122" s="84">
        <v>0.64953930090000001</v>
      </c>
      <c r="Z1122" s="85">
        <v>2.7621610000000001E-2</v>
      </c>
      <c r="AA1122" s="85">
        <v>4.8157909999999998E-2</v>
      </c>
      <c r="AB1122" s="86" t="b">
        <v>0</v>
      </c>
      <c r="AC1122" s="86" t="s">
        <v>22166</v>
      </c>
      <c r="AD1122" s="69" t="s">
        <v>8021</v>
      </c>
      <c r="AE1122" s="69" t="s">
        <v>26540</v>
      </c>
      <c r="AF1122" s="69" t="s">
        <v>26541</v>
      </c>
      <c r="AG1122" s="69" t="s">
        <v>8020</v>
      </c>
      <c r="AH1122" s="69" t="s">
        <v>8021</v>
      </c>
      <c r="AI1122" s="69" t="s">
        <v>26542</v>
      </c>
      <c r="AJ1122" s="69" t="s">
        <v>969</v>
      </c>
      <c r="AK1122" s="69" t="s">
        <v>26543</v>
      </c>
      <c r="AL1122" s="69" t="s">
        <v>22090</v>
      </c>
      <c r="AM1122" s="69">
        <v>10090</v>
      </c>
      <c r="AN1122" s="69" t="s">
        <v>8021</v>
      </c>
      <c r="AO1122" s="69" t="s">
        <v>8019</v>
      </c>
      <c r="AP1122" s="69" t="s">
        <v>969</v>
      </c>
      <c r="AQ1122" s="69" t="s">
        <v>8019</v>
      </c>
      <c r="AR1122" s="77"/>
      <c r="AS1122" s="77"/>
      <c r="AT1122" s="69" t="s">
        <v>26544</v>
      </c>
    </row>
    <row r="1123" spans="1:46" ht="14.1" x14ac:dyDescent="0.15">
      <c r="A1123" s="31">
        <v>1100</v>
      </c>
      <c r="B1123" s="31" t="s">
        <v>8361</v>
      </c>
      <c r="C1123" s="31" t="s">
        <v>8362</v>
      </c>
      <c r="D1123" s="31">
        <v>3</v>
      </c>
      <c r="E1123" s="31">
        <v>11</v>
      </c>
      <c r="F1123" s="31">
        <v>22</v>
      </c>
      <c r="G1123" s="31">
        <v>4</v>
      </c>
      <c r="H1123" s="33">
        <v>111466</v>
      </c>
      <c r="I1123" s="33">
        <v>131914</v>
      </c>
      <c r="J1123" s="33">
        <v>130608</v>
      </c>
      <c r="K1123" s="33">
        <v>208148</v>
      </c>
      <c r="L1123" s="33">
        <v>138225</v>
      </c>
      <c r="M1123" s="33">
        <v>279030</v>
      </c>
      <c r="N1123" s="31"/>
      <c r="O1123" s="34">
        <v>166565.16666666666</v>
      </c>
      <c r="P1123" s="35">
        <v>112176.77092855655</v>
      </c>
      <c r="Q1123" s="35">
        <v>123695.51685107479</v>
      </c>
      <c r="R1123" s="35">
        <v>142002.69632419929</v>
      </c>
      <c r="S1123" s="35">
        <v>212167.95172699977</v>
      </c>
      <c r="T1123" s="35">
        <v>146902.47160988438</v>
      </c>
      <c r="U1123" s="35">
        <v>254089.95687839232</v>
      </c>
      <c r="V1123" s="82">
        <v>133693.97962088007</v>
      </c>
      <c r="W1123" s="82">
        <v>196651.14181882227</v>
      </c>
      <c r="X1123" s="83">
        <v>1.4709049904600915</v>
      </c>
      <c r="Y1123" s="84">
        <v>0.3938915389</v>
      </c>
      <c r="Z1123" s="85">
        <v>0.18314540000000001</v>
      </c>
      <c r="AA1123" s="85">
        <v>0.25223309999999999</v>
      </c>
      <c r="AB1123" s="86" t="b">
        <v>0</v>
      </c>
      <c r="AC1123" s="86" t="s">
        <v>22085</v>
      </c>
      <c r="AD1123" s="69" t="s">
        <v>8361</v>
      </c>
      <c r="AE1123" s="69" t="s">
        <v>26545</v>
      </c>
      <c r="AF1123" s="69" t="s">
        <v>26546</v>
      </c>
      <c r="AG1123" s="69" t="s">
        <v>8360</v>
      </c>
      <c r="AH1123" s="69" t="s">
        <v>8361</v>
      </c>
      <c r="AI1123" s="69" t="s">
        <v>26547</v>
      </c>
      <c r="AJ1123" s="69" t="s">
        <v>3445</v>
      </c>
      <c r="AK1123" s="69" t="s">
        <v>26548</v>
      </c>
      <c r="AL1123" s="69" t="s">
        <v>22090</v>
      </c>
      <c r="AM1123" s="69">
        <v>10090</v>
      </c>
      <c r="AN1123" s="69" t="s">
        <v>8361</v>
      </c>
      <c r="AO1123" s="69" t="s">
        <v>8359</v>
      </c>
      <c r="AP1123" s="69" t="s">
        <v>3445</v>
      </c>
      <c r="AQ1123" s="69" t="s">
        <v>8359</v>
      </c>
      <c r="AR1123" s="77"/>
      <c r="AS1123" s="77"/>
      <c r="AT1123" s="69" t="s">
        <v>26549</v>
      </c>
    </row>
    <row r="1124" spans="1:46" ht="14.1" x14ac:dyDescent="0.15">
      <c r="A1124" s="31">
        <v>1101</v>
      </c>
      <c r="B1124" s="31" t="s">
        <v>17396</v>
      </c>
      <c r="C1124" s="31" t="s">
        <v>17397</v>
      </c>
      <c r="D1124" s="31">
        <v>3</v>
      </c>
      <c r="E1124" s="31">
        <v>21</v>
      </c>
      <c r="F1124" s="31">
        <v>27</v>
      </c>
      <c r="G1124" s="31">
        <v>3</v>
      </c>
      <c r="H1124" s="33">
        <v>177416</v>
      </c>
      <c r="I1124" s="33">
        <v>143607</v>
      </c>
      <c r="J1124" s="33">
        <v>160660</v>
      </c>
      <c r="K1124" s="33">
        <v>171349</v>
      </c>
      <c r="L1124" s="33">
        <v>162215</v>
      </c>
      <c r="M1124" s="33">
        <v>182970</v>
      </c>
      <c r="N1124" s="31"/>
      <c r="O1124" s="34">
        <v>166369.5</v>
      </c>
      <c r="P1124" s="35">
        <v>178547.30582474289</v>
      </c>
      <c r="Q1124" s="35">
        <v>134660.0215931008</v>
      </c>
      <c r="R1124" s="35">
        <v>174676.53735947152</v>
      </c>
      <c r="S1124" s="35">
        <v>174658.25451346967</v>
      </c>
      <c r="T1124" s="35">
        <v>172398.51280301969</v>
      </c>
      <c r="U1124" s="35">
        <v>166615.91732085956</v>
      </c>
      <c r="V1124" s="82">
        <v>175207.45199574472</v>
      </c>
      <c r="W1124" s="82">
        <v>158644.7311424767</v>
      </c>
      <c r="X1124" s="83">
        <v>-1.1044013295241004</v>
      </c>
      <c r="Y1124" s="84">
        <v>-0.26217875569999999</v>
      </c>
      <c r="Z1124" s="85">
        <v>0.37225639999999999</v>
      </c>
      <c r="AA1124" s="85">
        <v>0.4566133</v>
      </c>
      <c r="AB1124" s="86" t="b">
        <v>0</v>
      </c>
      <c r="AC1124" s="86" t="s">
        <v>22085</v>
      </c>
      <c r="AD1124" s="69" t="s">
        <v>17396</v>
      </c>
      <c r="AE1124" s="69" t="s">
        <v>26550</v>
      </c>
      <c r="AF1124" s="69" t="s">
        <v>26551</v>
      </c>
      <c r="AG1124" s="69" t="s">
        <v>17395</v>
      </c>
      <c r="AH1124" s="69" t="s">
        <v>17396</v>
      </c>
      <c r="AI1124" s="69" t="s">
        <v>26552</v>
      </c>
      <c r="AJ1124" s="69" t="s">
        <v>3424</v>
      </c>
      <c r="AK1124" s="69" t="s">
        <v>26553</v>
      </c>
      <c r="AL1124" s="69" t="s">
        <v>22090</v>
      </c>
      <c r="AM1124" s="69">
        <v>10090</v>
      </c>
      <c r="AN1124" s="69" t="s">
        <v>17396</v>
      </c>
      <c r="AO1124" s="69" t="s">
        <v>17394</v>
      </c>
      <c r="AP1124" s="69" t="s">
        <v>3424</v>
      </c>
      <c r="AQ1124" s="69" t="s">
        <v>17394</v>
      </c>
      <c r="AR1124" s="77"/>
      <c r="AS1124" s="77"/>
      <c r="AT1124" s="69" t="s">
        <v>26554</v>
      </c>
    </row>
    <row r="1125" spans="1:46" ht="14.1" x14ac:dyDescent="0.15">
      <c r="A1125" s="31">
        <v>1102</v>
      </c>
      <c r="B1125" s="31" t="s">
        <v>8827</v>
      </c>
      <c r="C1125" s="31" t="s">
        <v>8828</v>
      </c>
      <c r="D1125" s="31">
        <v>17</v>
      </c>
      <c r="E1125" s="31">
        <v>35</v>
      </c>
      <c r="F1125" s="31">
        <v>55</v>
      </c>
      <c r="G1125" s="31">
        <v>15</v>
      </c>
      <c r="H1125" s="33">
        <v>122812</v>
      </c>
      <c r="I1125" s="33">
        <v>150490</v>
      </c>
      <c r="J1125" s="33">
        <v>128886</v>
      </c>
      <c r="K1125" s="33">
        <v>220109</v>
      </c>
      <c r="L1125" s="33">
        <v>156810</v>
      </c>
      <c r="M1125" s="33">
        <v>217355</v>
      </c>
      <c r="N1125" s="31"/>
      <c r="O1125" s="34">
        <v>166077</v>
      </c>
      <c r="P1125" s="35">
        <v>123595.11950978673</v>
      </c>
      <c r="Q1125" s="35">
        <v>141114.19812088364</v>
      </c>
      <c r="R1125" s="35">
        <v>140130.46305311122</v>
      </c>
      <c r="S1125" s="35">
        <v>224359.95391105462</v>
      </c>
      <c r="T1125" s="35">
        <v>166654.198394979</v>
      </c>
      <c r="U1125" s="35">
        <v>197927.54391034285</v>
      </c>
      <c r="V1125" s="82">
        <v>143459.92698595897</v>
      </c>
      <c r="W1125" s="82">
        <v>187800.56531409369</v>
      </c>
      <c r="X1125" s="83">
        <v>1.3090803073702564</v>
      </c>
      <c r="Y1125" s="84">
        <v>0.26196336520000002</v>
      </c>
      <c r="Z1125" s="85">
        <v>0.37300660000000002</v>
      </c>
      <c r="AA1125" s="85">
        <v>0.45737460000000002</v>
      </c>
      <c r="AB1125" s="86" t="b">
        <v>0</v>
      </c>
      <c r="AC1125" s="86" t="s">
        <v>22085</v>
      </c>
      <c r="AD1125" s="69" t="s">
        <v>8827</v>
      </c>
      <c r="AE1125" s="69" t="s">
        <v>26555</v>
      </c>
      <c r="AF1125" s="69" t="s">
        <v>26556</v>
      </c>
      <c r="AG1125" s="69" t="s">
        <v>8826</v>
      </c>
      <c r="AH1125" s="69" t="s">
        <v>8827</v>
      </c>
      <c r="AI1125" s="69" t="s">
        <v>26557</v>
      </c>
      <c r="AJ1125" s="69" t="s">
        <v>965</v>
      </c>
      <c r="AK1125" s="69" t="s">
        <v>22087</v>
      </c>
      <c r="AL1125" s="69" t="s">
        <v>22090</v>
      </c>
      <c r="AM1125" s="69">
        <v>10090</v>
      </c>
      <c r="AN1125" s="69" t="s">
        <v>8827</v>
      </c>
      <c r="AO1125" s="69" t="s">
        <v>8825</v>
      </c>
      <c r="AP1125" s="69" t="s">
        <v>965</v>
      </c>
      <c r="AQ1125" s="69" t="s">
        <v>8825</v>
      </c>
      <c r="AR1125" s="77"/>
      <c r="AS1125" s="77"/>
      <c r="AT1125" s="69" t="s">
        <v>26558</v>
      </c>
    </row>
    <row r="1126" spans="1:46" ht="14.1" x14ac:dyDescent="0.15">
      <c r="A1126" s="31">
        <v>1103</v>
      </c>
      <c r="B1126" s="31" t="s">
        <v>9720</v>
      </c>
      <c r="C1126" s="31" t="s">
        <v>9721</v>
      </c>
      <c r="D1126" s="31">
        <v>5</v>
      </c>
      <c r="E1126" s="31">
        <v>12</v>
      </c>
      <c r="F1126" s="31">
        <v>16</v>
      </c>
      <c r="G1126" s="31">
        <v>6</v>
      </c>
      <c r="H1126" s="33">
        <v>141878</v>
      </c>
      <c r="I1126" s="33">
        <v>171560</v>
      </c>
      <c r="J1126" s="33">
        <v>125006</v>
      </c>
      <c r="K1126" s="33">
        <v>167722</v>
      </c>
      <c r="L1126" s="33">
        <v>168054</v>
      </c>
      <c r="M1126" s="33">
        <v>220400</v>
      </c>
      <c r="N1126" s="31"/>
      <c r="O1126" s="34">
        <v>165770</v>
      </c>
      <c r="P1126" s="35">
        <v>142782.6952236713</v>
      </c>
      <c r="Q1126" s="35">
        <v>160871.49863525017</v>
      </c>
      <c r="R1126" s="35">
        <v>135911.95835402774</v>
      </c>
      <c r="S1126" s="35">
        <v>170961.20644712349</v>
      </c>
      <c r="T1126" s="35">
        <v>178604.07280830177</v>
      </c>
      <c r="U1126" s="35">
        <v>200700.37808120155</v>
      </c>
      <c r="V1126" s="82">
        <v>152432.90879533361</v>
      </c>
      <c r="W1126" s="82">
        <v>177511.02772119176</v>
      </c>
      <c r="X1126" s="83">
        <v>1.1645190603790792</v>
      </c>
      <c r="Y1126" s="84">
        <v>0.1131980808</v>
      </c>
      <c r="Z1126" s="85">
        <v>0.69847740000000003</v>
      </c>
      <c r="AA1126" s="85">
        <v>0.76006510000000005</v>
      </c>
      <c r="AB1126" s="86" t="b">
        <v>0</v>
      </c>
      <c r="AC1126" s="86" t="s">
        <v>22085</v>
      </c>
      <c r="AD1126" s="69" t="s">
        <v>9720</v>
      </c>
      <c r="AE1126" s="69" t="s">
        <v>26559</v>
      </c>
      <c r="AF1126" s="69" t="s">
        <v>26560</v>
      </c>
      <c r="AG1126" s="69" t="s">
        <v>9719</v>
      </c>
      <c r="AH1126" s="69" t="s">
        <v>9720</v>
      </c>
      <c r="AI1126" s="69" t="s">
        <v>26561</v>
      </c>
      <c r="AJ1126" s="69" t="s">
        <v>2530</v>
      </c>
      <c r="AK1126" s="69" t="s">
        <v>22087</v>
      </c>
      <c r="AL1126" s="69" t="s">
        <v>22090</v>
      </c>
      <c r="AM1126" s="69">
        <v>10090</v>
      </c>
      <c r="AN1126" s="69" t="s">
        <v>9720</v>
      </c>
      <c r="AO1126" s="69" t="s">
        <v>9718</v>
      </c>
      <c r="AP1126" s="69" t="s">
        <v>2530</v>
      </c>
      <c r="AQ1126" s="69" t="s">
        <v>9718</v>
      </c>
      <c r="AR1126" s="77"/>
      <c r="AS1126" s="77"/>
      <c r="AT1126" s="69" t="s">
        <v>26562</v>
      </c>
    </row>
    <row r="1127" spans="1:46" ht="14.1" x14ac:dyDescent="0.15">
      <c r="A1127" s="31">
        <v>1104</v>
      </c>
      <c r="B1127" s="31" t="s">
        <v>19576</v>
      </c>
      <c r="C1127" s="31" t="s">
        <v>19577</v>
      </c>
      <c r="D1127" s="31">
        <v>9</v>
      </c>
      <c r="E1127" s="31">
        <v>21</v>
      </c>
      <c r="F1127" s="31">
        <v>28</v>
      </c>
      <c r="G1127" s="31">
        <v>10</v>
      </c>
      <c r="H1127" s="33">
        <v>218555</v>
      </c>
      <c r="I1127" s="33">
        <v>92033</v>
      </c>
      <c r="J1127" s="33">
        <v>210740</v>
      </c>
      <c r="K1127" s="33">
        <v>191274</v>
      </c>
      <c r="L1127" s="33">
        <v>204413</v>
      </c>
      <c r="M1127" s="33">
        <v>74718</v>
      </c>
      <c r="N1127" s="31"/>
      <c r="O1127" s="34">
        <v>165288.83333333334</v>
      </c>
      <c r="P1127" s="35">
        <v>219948.63160327522</v>
      </c>
      <c r="Q1127" s="35">
        <v>86299.175996141174</v>
      </c>
      <c r="R1127" s="35">
        <v>229125.69079506429</v>
      </c>
      <c r="S1127" s="35">
        <v>194968.06502407015</v>
      </c>
      <c r="T1127" s="35">
        <v>217245.61352281642</v>
      </c>
      <c r="U1127" s="35">
        <v>68039.613654588102</v>
      </c>
      <c r="V1127" s="82">
        <v>222106.64530705198</v>
      </c>
      <c r="W1127" s="82">
        <v>116435.61822493315</v>
      </c>
      <c r="X1127" s="83">
        <v>-1.9075489845210507</v>
      </c>
      <c r="Y1127" s="84">
        <v>-1.2036508545</v>
      </c>
      <c r="Z1127" s="85">
        <v>9.7561149999999993E-5</v>
      </c>
      <c r="AA1127" s="85">
        <v>3.146553E-4</v>
      </c>
      <c r="AB1127" s="86" t="b">
        <v>0</v>
      </c>
      <c r="AC1127" s="86" t="s">
        <v>22093</v>
      </c>
      <c r="AD1127" s="69" t="s">
        <v>19576</v>
      </c>
      <c r="AE1127" s="69" t="s">
        <v>26563</v>
      </c>
      <c r="AF1127" s="69" t="s">
        <v>22087</v>
      </c>
      <c r="AG1127" s="69" t="s">
        <v>19575</v>
      </c>
      <c r="AH1127" s="69" t="s">
        <v>19576</v>
      </c>
      <c r="AI1127" s="69" t="s">
        <v>26564</v>
      </c>
      <c r="AJ1127" s="69" t="s">
        <v>1741</v>
      </c>
      <c r="AK1127" s="69" t="s">
        <v>26565</v>
      </c>
      <c r="AL1127" s="69" t="s">
        <v>22090</v>
      </c>
      <c r="AM1127" s="69">
        <v>10090</v>
      </c>
      <c r="AN1127" s="69" t="s">
        <v>19576</v>
      </c>
      <c r="AO1127" s="69" t="s">
        <v>19574</v>
      </c>
      <c r="AP1127" s="69" t="s">
        <v>1741</v>
      </c>
      <c r="AQ1127" s="69" t="s">
        <v>19574</v>
      </c>
      <c r="AR1127" s="77"/>
      <c r="AS1127" s="77"/>
      <c r="AT1127" s="69" t="s">
        <v>26566</v>
      </c>
    </row>
    <row r="1128" spans="1:46" ht="14.1" x14ac:dyDescent="0.15">
      <c r="A1128" s="31">
        <v>1105</v>
      </c>
      <c r="B1128" s="31" t="s">
        <v>17895</v>
      </c>
      <c r="C1128" s="31" t="s">
        <v>17896</v>
      </c>
      <c r="D1128" s="31">
        <v>5</v>
      </c>
      <c r="E1128" s="31">
        <v>13</v>
      </c>
      <c r="F1128" s="31">
        <v>27</v>
      </c>
      <c r="G1128" s="31">
        <v>6</v>
      </c>
      <c r="H1128" s="33">
        <v>171431</v>
      </c>
      <c r="I1128" s="33">
        <v>137356</v>
      </c>
      <c r="J1128" s="33">
        <v>175017</v>
      </c>
      <c r="K1128" s="33">
        <v>232553</v>
      </c>
      <c r="L1128" s="33">
        <v>165617</v>
      </c>
      <c r="M1128" s="33">
        <v>109260</v>
      </c>
      <c r="N1128" s="31"/>
      <c r="O1128" s="34">
        <v>165205.66666666666</v>
      </c>
      <c r="P1128" s="35">
        <v>172524.14204379253</v>
      </c>
      <c r="Q1128" s="35">
        <v>128798.47031093157</v>
      </c>
      <c r="R1128" s="35">
        <v>190286.0919895595</v>
      </c>
      <c r="S1128" s="35">
        <v>237044.28424951949</v>
      </c>
      <c r="T1128" s="35">
        <v>176014.08312978275</v>
      </c>
      <c r="U1128" s="35">
        <v>99494.207391797099</v>
      </c>
      <c r="V1128" s="82">
        <v>179608.10572104491</v>
      </c>
      <c r="W1128" s="82">
        <v>155112.3206507494</v>
      </c>
      <c r="X1128" s="83">
        <v>-1.1579228843171663</v>
      </c>
      <c r="Y1128" s="84">
        <v>-0.42264717769999999</v>
      </c>
      <c r="Z1128" s="85">
        <v>0.1579257</v>
      </c>
      <c r="AA1128" s="85">
        <v>0.22184670000000001</v>
      </c>
      <c r="AB1128" s="86" t="b">
        <v>0</v>
      </c>
      <c r="AC1128" s="86" t="s">
        <v>22085</v>
      </c>
      <c r="AD1128" s="69" t="s">
        <v>17895</v>
      </c>
      <c r="AE1128" s="69" t="s">
        <v>26567</v>
      </c>
      <c r="AF1128" s="69" t="s">
        <v>26568</v>
      </c>
      <c r="AG1128" s="69" t="s">
        <v>17894</v>
      </c>
      <c r="AH1128" s="69" t="s">
        <v>17895</v>
      </c>
      <c r="AI1128" s="69" t="s">
        <v>22087</v>
      </c>
      <c r="AJ1128" s="69" t="s">
        <v>2540</v>
      </c>
      <c r="AK1128" s="69" t="s">
        <v>22087</v>
      </c>
      <c r="AL1128" s="69" t="s">
        <v>22090</v>
      </c>
      <c r="AM1128" s="69">
        <v>10090</v>
      </c>
      <c r="AN1128" s="69" t="s">
        <v>17895</v>
      </c>
      <c r="AO1128" s="69" t="s">
        <v>17893</v>
      </c>
      <c r="AP1128" s="69" t="s">
        <v>2540</v>
      </c>
      <c r="AQ1128" s="69" t="s">
        <v>17893</v>
      </c>
      <c r="AR1128" s="77"/>
      <c r="AS1128" s="77"/>
      <c r="AT1128" s="69" t="s">
        <v>26569</v>
      </c>
    </row>
    <row r="1129" spans="1:46" ht="14.1" x14ac:dyDescent="0.15">
      <c r="A1129" s="31">
        <v>1106</v>
      </c>
      <c r="B1129" s="31" t="s">
        <v>7865</v>
      </c>
      <c r="C1129" s="31" t="s">
        <v>7866</v>
      </c>
      <c r="D1129" s="31">
        <v>8</v>
      </c>
      <c r="E1129" s="31">
        <v>8</v>
      </c>
      <c r="F1129" s="31">
        <v>14</v>
      </c>
      <c r="G1129" s="31">
        <v>10</v>
      </c>
      <c r="H1129" s="33">
        <v>101039</v>
      </c>
      <c r="I1129" s="33">
        <v>206277</v>
      </c>
      <c r="J1129" s="33">
        <v>97078</v>
      </c>
      <c r="K1129" s="33">
        <v>217720</v>
      </c>
      <c r="L1129" s="33">
        <v>125347</v>
      </c>
      <c r="M1129" s="33">
        <v>241814</v>
      </c>
      <c r="N1129" s="31"/>
      <c r="O1129" s="34">
        <v>164879.16666666666</v>
      </c>
      <c r="P1129" s="35">
        <v>101683.28241661515</v>
      </c>
      <c r="Q1129" s="35">
        <v>193425.56612254312</v>
      </c>
      <c r="R1129" s="35">
        <v>105547.42246845996</v>
      </c>
      <c r="S1129" s="35">
        <v>221924.81527568074</v>
      </c>
      <c r="T1129" s="35">
        <v>133216.01815072657</v>
      </c>
      <c r="U1129" s="35">
        <v>220200.36853596946</v>
      </c>
      <c r="V1129" s="82">
        <v>113482.24101193389</v>
      </c>
      <c r="W1129" s="82">
        <v>211850.24997806444</v>
      </c>
      <c r="X1129" s="83">
        <v>1.8668141207731885</v>
      </c>
      <c r="Y1129" s="84">
        <v>0.79759497150000003</v>
      </c>
      <c r="Z1129" s="85">
        <v>6.7187549999999999E-3</v>
      </c>
      <c r="AA1129" s="85">
        <v>1.35538E-2</v>
      </c>
      <c r="AB1129" s="86" t="b">
        <v>0</v>
      </c>
      <c r="AC1129" s="86" t="s">
        <v>22166</v>
      </c>
      <c r="AD1129" s="69" t="s">
        <v>7865</v>
      </c>
      <c r="AE1129" s="69" t="s">
        <v>26570</v>
      </c>
      <c r="AF1129" s="69" t="s">
        <v>26571</v>
      </c>
      <c r="AG1129" s="69" t="s">
        <v>7864</v>
      </c>
      <c r="AH1129" s="69" t="s">
        <v>7865</v>
      </c>
      <c r="AI1129" s="69" t="s">
        <v>26572</v>
      </c>
      <c r="AJ1129" s="69" t="s">
        <v>1789</v>
      </c>
      <c r="AK1129" s="69" t="s">
        <v>22087</v>
      </c>
      <c r="AL1129" s="69" t="s">
        <v>22090</v>
      </c>
      <c r="AM1129" s="69">
        <v>10090</v>
      </c>
      <c r="AN1129" s="69" t="s">
        <v>7865</v>
      </c>
      <c r="AO1129" s="69" t="s">
        <v>7863</v>
      </c>
      <c r="AP1129" s="69" t="s">
        <v>1789</v>
      </c>
      <c r="AQ1129" s="69" t="s">
        <v>7863</v>
      </c>
      <c r="AR1129" s="77"/>
      <c r="AS1129" s="77"/>
      <c r="AT1129" s="69" t="s">
        <v>26573</v>
      </c>
    </row>
    <row r="1130" spans="1:46" ht="14.1" x14ac:dyDescent="0.15">
      <c r="A1130" s="31">
        <v>1107</v>
      </c>
      <c r="B1130" s="31" t="s">
        <v>7634</v>
      </c>
      <c r="C1130" s="31" t="s">
        <v>7635</v>
      </c>
      <c r="D1130" s="31">
        <v>3</v>
      </c>
      <c r="E1130" s="31">
        <v>7</v>
      </c>
      <c r="F1130" s="31">
        <v>10</v>
      </c>
      <c r="G1130" s="31">
        <v>5</v>
      </c>
      <c r="H1130" s="33">
        <v>101565</v>
      </c>
      <c r="I1130" s="33">
        <v>205864</v>
      </c>
      <c r="J1130" s="33">
        <v>91684</v>
      </c>
      <c r="K1130" s="33">
        <v>243229</v>
      </c>
      <c r="L1130" s="33">
        <v>86056</v>
      </c>
      <c r="M1130" s="33">
        <v>260845</v>
      </c>
      <c r="N1130" s="31"/>
      <c r="O1130" s="34">
        <v>164873.83333333334</v>
      </c>
      <c r="P1130" s="35">
        <v>102212.63649327011</v>
      </c>
      <c r="Q1130" s="35">
        <v>193038.2967769127</v>
      </c>
      <c r="R1130" s="35">
        <v>99682.831141950621</v>
      </c>
      <c r="S1130" s="35">
        <v>247926.4692939948</v>
      </c>
      <c r="T1130" s="35">
        <v>91458.412710148026</v>
      </c>
      <c r="U1130" s="35">
        <v>237530.35444914256</v>
      </c>
      <c r="V1130" s="82">
        <v>97784.626781789586</v>
      </c>
      <c r="W1130" s="82">
        <v>226165.04017335002</v>
      </c>
      <c r="X1130" s="83">
        <v>2.3128895371053222</v>
      </c>
      <c r="Y1130" s="84">
        <v>1.0929360269999999</v>
      </c>
      <c r="Z1130" s="85">
        <v>2.4152099999999999E-4</v>
      </c>
      <c r="AA1130" s="85">
        <v>6.9939419999999995E-4</v>
      </c>
      <c r="AB1130" s="86" t="b">
        <v>0</v>
      </c>
      <c r="AC1130" s="86" t="s">
        <v>22093</v>
      </c>
      <c r="AD1130" s="69" t="s">
        <v>7634</v>
      </c>
      <c r="AE1130" s="69" t="s">
        <v>26574</v>
      </c>
      <c r="AF1130" s="69" t="s">
        <v>26575</v>
      </c>
      <c r="AG1130" s="69" t="s">
        <v>7633</v>
      </c>
      <c r="AH1130" s="69" t="s">
        <v>7634</v>
      </c>
      <c r="AI1130" s="69" t="s">
        <v>26576</v>
      </c>
      <c r="AJ1130" s="69" t="s">
        <v>3877</v>
      </c>
      <c r="AK1130" s="69" t="s">
        <v>26577</v>
      </c>
      <c r="AL1130" s="69" t="s">
        <v>22090</v>
      </c>
      <c r="AM1130" s="69">
        <v>10090</v>
      </c>
      <c r="AN1130" s="69" t="s">
        <v>7634</v>
      </c>
      <c r="AO1130" s="69" t="s">
        <v>7632</v>
      </c>
      <c r="AP1130" s="69" t="s">
        <v>3877</v>
      </c>
      <c r="AQ1130" s="69" t="s">
        <v>7632</v>
      </c>
      <c r="AR1130" s="77"/>
      <c r="AS1130" s="77"/>
      <c r="AT1130" s="69" t="s">
        <v>26578</v>
      </c>
    </row>
    <row r="1131" spans="1:46" ht="14.1" x14ac:dyDescent="0.15">
      <c r="A1131" s="31">
        <v>1108</v>
      </c>
      <c r="B1131" s="31" t="s">
        <v>20156</v>
      </c>
      <c r="C1131" s="31" t="s">
        <v>20157</v>
      </c>
      <c r="D1131" s="31">
        <v>14</v>
      </c>
      <c r="E1131" s="31">
        <v>26</v>
      </c>
      <c r="F1131" s="31">
        <v>45</v>
      </c>
      <c r="G1131" s="31">
        <v>15</v>
      </c>
      <c r="H1131" s="33">
        <v>253386</v>
      </c>
      <c r="I1131" s="33">
        <v>77919</v>
      </c>
      <c r="J1131" s="33">
        <v>242398</v>
      </c>
      <c r="K1131" s="33">
        <v>126144</v>
      </c>
      <c r="L1131" s="33">
        <v>230152</v>
      </c>
      <c r="M1131" s="33">
        <v>58163</v>
      </c>
      <c r="N1131" s="31"/>
      <c r="O1131" s="34">
        <v>164693.66666666666</v>
      </c>
      <c r="P1131" s="35">
        <v>255001.73396823453</v>
      </c>
      <c r="Q1131" s="35">
        <v>73064.503976218562</v>
      </c>
      <c r="R1131" s="35">
        <v>263545.64485784376</v>
      </c>
      <c r="S1131" s="35">
        <v>128580.21264989652</v>
      </c>
      <c r="T1131" s="35">
        <v>244600.45321727698</v>
      </c>
      <c r="U1131" s="35">
        <v>52964.319829114909</v>
      </c>
      <c r="V1131" s="82">
        <v>254382.61068111841</v>
      </c>
      <c r="W1131" s="82">
        <v>84869.678818410001</v>
      </c>
      <c r="X1131" s="83">
        <v>-2.9973320769294292</v>
      </c>
      <c r="Y1131" s="84">
        <v>-1.7956631219000001</v>
      </c>
      <c r="Z1131" s="85">
        <v>5.3223739999999997E-9</v>
      </c>
      <c r="AA1131" s="85">
        <v>6.7674800000000005E-8</v>
      </c>
      <c r="AB1131" s="86" t="b">
        <v>0</v>
      </c>
      <c r="AC1131" s="86" t="s">
        <v>22093</v>
      </c>
      <c r="AD1131" s="69" t="s">
        <v>20156</v>
      </c>
      <c r="AE1131" s="69" t="s">
        <v>26579</v>
      </c>
      <c r="AF1131" s="69" t="s">
        <v>26580</v>
      </c>
      <c r="AG1131" s="69" t="s">
        <v>20155</v>
      </c>
      <c r="AH1131" s="69" t="s">
        <v>20156</v>
      </c>
      <c r="AI1131" s="69" t="s">
        <v>26581</v>
      </c>
      <c r="AJ1131" s="69" t="s">
        <v>1161</v>
      </c>
      <c r="AK1131" s="69" t="s">
        <v>26582</v>
      </c>
      <c r="AL1131" s="69" t="s">
        <v>22090</v>
      </c>
      <c r="AM1131" s="69">
        <v>10090</v>
      </c>
      <c r="AN1131" s="69" t="s">
        <v>20156</v>
      </c>
      <c r="AO1131" s="69" t="s">
        <v>20154</v>
      </c>
      <c r="AP1131" s="69" t="s">
        <v>1161</v>
      </c>
      <c r="AQ1131" s="69" t="s">
        <v>20154</v>
      </c>
      <c r="AR1131" s="77"/>
      <c r="AS1131" s="77"/>
      <c r="AT1131" s="69" t="s">
        <v>26583</v>
      </c>
    </row>
    <row r="1132" spans="1:46" ht="14.1" x14ac:dyDescent="0.15">
      <c r="A1132" s="31">
        <v>1109</v>
      </c>
      <c r="B1132" s="31" t="s">
        <v>19540</v>
      </c>
      <c r="C1132" s="31" t="s">
        <v>19541</v>
      </c>
      <c r="D1132" s="31">
        <v>16</v>
      </c>
      <c r="E1132" s="31">
        <v>44</v>
      </c>
      <c r="F1132" s="31">
        <v>52</v>
      </c>
      <c r="G1132" s="31">
        <v>11</v>
      </c>
      <c r="H1132" s="33">
        <v>196140</v>
      </c>
      <c r="I1132" s="33">
        <v>156977</v>
      </c>
      <c r="J1132" s="33">
        <v>200770</v>
      </c>
      <c r="K1132" s="33">
        <v>93271</v>
      </c>
      <c r="L1132" s="33">
        <v>220304</v>
      </c>
      <c r="M1132" s="33">
        <v>120087</v>
      </c>
      <c r="N1132" s="31"/>
      <c r="O1132" s="34">
        <v>164591.5</v>
      </c>
      <c r="P1132" s="35">
        <v>197390.70075114458</v>
      </c>
      <c r="Q1132" s="35">
        <v>147197.04617198452</v>
      </c>
      <c r="R1132" s="35">
        <v>218285.87330798642</v>
      </c>
      <c r="S1132" s="35">
        <v>95072.338074490253</v>
      </c>
      <c r="T1132" s="35">
        <v>234134.21671581821</v>
      </c>
      <c r="U1132" s="35">
        <v>109353.47687221984</v>
      </c>
      <c r="V1132" s="82">
        <v>216603.59692498305</v>
      </c>
      <c r="W1132" s="82">
        <v>117207.62037289819</v>
      </c>
      <c r="X1132" s="83">
        <v>-1.8480333977932044</v>
      </c>
      <c r="Y1132" s="84">
        <v>-1.0179515375999999</v>
      </c>
      <c r="Z1132" s="85">
        <v>5.9653280000000004E-4</v>
      </c>
      <c r="AA1132" s="85">
        <v>1.5882310000000001E-3</v>
      </c>
      <c r="AB1132" s="86" t="b">
        <v>0</v>
      </c>
      <c r="AC1132" s="86" t="s">
        <v>22093</v>
      </c>
      <c r="AD1132" s="69" t="s">
        <v>19540</v>
      </c>
      <c r="AE1132" s="69" t="s">
        <v>26584</v>
      </c>
      <c r="AF1132" s="69" t="s">
        <v>26585</v>
      </c>
      <c r="AG1132" s="69" t="s">
        <v>19539</v>
      </c>
      <c r="AH1132" s="69" t="s">
        <v>19540</v>
      </c>
      <c r="AI1132" s="69" t="s">
        <v>26586</v>
      </c>
      <c r="AJ1132" s="69" t="s">
        <v>1045</v>
      </c>
      <c r="AK1132" s="69" t="s">
        <v>26587</v>
      </c>
      <c r="AL1132" s="69" t="s">
        <v>22090</v>
      </c>
      <c r="AM1132" s="69">
        <v>10090</v>
      </c>
      <c r="AN1132" s="69" t="s">
        <v>19540</v>
      </c>
      <c r="AO1132" s="69" t="s">
        <v>19538</v>
      </c>
      <c r="AP1132" s="69" t="s">
        <v>1045</v>
      </c>
      <c r="AQ1132" s="69" t="s">
        <v>19538</v>
      </c>
      <c r="AR1132" s="77"/>
      <c r="AS1132" s="77"/>
      <c r="AT1132" s="69" t="s">
        <v>26588</v>
      </c>
    </row>
    <row r="1133" spans="1:46" ht="14.1" x14ac:dyDescent="0.15">
      <c r="A1133" s="31">
        <v>1110</v>
      </c>
      <c r="B1133" s="31" t="s">
        <v>5703</v>
      </c>
      <c r="C1133" s="31" t="s">
        <v>5704</v>
      </c>
      <c r="D1133" s="31">
        <v>4</v>
      </c>
      <c r="E1133" s="31">
        <v>8</v>
      </c>
      <c r="F1133" s="31">
        <v>12</v>
      </c>
      <c r="G1133" s="31">
        <v>6</v>
      </c>
      <c r="H1133" s="33">
        <v>89241</v>
      </c>
      <c r="I1133" s="33">
        <v>216593</v>
      </c>
      <c r="J1133" s="33">
        <v>80295</v>
      </c>
      <c r="K1133" s="33">
        <v>188671</v>
      </c>
      <c r="L1133" s="33">
        <v>91727</v>
      </c>
      <c r="M1133" s="33">
        <v>319624</v>
      </c>
      <c r="N1133" s="31"/>
      <c r="O1133" s="34">
        <v>164358.5</v>
      </c>
      <c r="P1133" s="35">
        <v>89810.051625027496</v>
      </c>
      <c r="Q1133" s="35">
        <v>203098.86047974319</v>
      </c>
      <c r="R1133" s="35">
        <v>87300.215157965678</v>
      </c>
      <c r="S1133" s="35">
        <v>192314.79341759122</v>
      </c>
      <c r="T1133" s="35">
        <v>97485.426032626987</v>
      </c>
      <c r="U1133" s="35">
        <v>291055.61544385646</v>
      </c>
      <c r="V1133" s="82">
        <v>91531.897605206716</v>
      </c>
      <c r="W1133" s="82">
        <v>228823.08978039693</v>
      </c>
      <c r="X1133" s="83">
        <v>2.499927301489492</v>
      </c>
      <c r="Y1133" s="84">
        <v>1.1872534597</v>
      </c>
      <c r="Z1133" s="85">
        <v>6.6807030000000001E-5</v>
      </c>
      <c r="AA1133" s="85">
        <v>2.2479729999999999E-4</v>
      </c>
      <c r="AB1133" s="86" t="b">
        <v>0</v>
      </c>
      <c r="AC1133" s="86" t="s">
        <v>22093</v>
      </c>
      <c r="AD1133" s="69" t="s">
        <v>5703</v>
      </c>
      <c r="AE1133" s="69" t="s">
        <v>26589</v>
      </c>
      <c r="AF1133" s="69" t="s">
        <v>26590</v>
      </c>
      <c r="AG1133" s="69" t="s">
        <v>5702</v>
      </c>
      <c r="AH1133" s="69" t="s">
        <v>5703</v>
      </c>
      <c r="AI1133" s="69" t="s">
        <v>26591</v>
      </c>
      <c r="AJ1133" s="69" t="s">
        <v>3244</v>
      </c>
      <c r="AK1133" s="69" t="s">
        <v>22087</v>
      </c>
      <c r="AL1133" s="69" t="s">
        <v>22090</v>
      </c>
      <c r="AM1133" s="69">
        <v>10090</v>
      </c>
      <c r="AN1133" s="69" t="s">
        <v>5703</v>
      </c>
      <c r="AO1133" s="69" t="s">
        <v>5701</v>
      </c>
      <c r="AP1133" s="69" t="s">
        <v>3244</v>
      </c>
      <c r="AQ1133" s="69" t="s">
        <v>5701</v>
      </c>
      <c r="AR1133" s="77"/>
      <c r="AS1133" s="77"/>
      <c r="AT1133" s="69" t="s">
        <v>26592</v>
      </c>
    </row>
    <row r="1134" spans="1:46" ht="14.1" x14ac:dyDescent="0.15">
      <c r="A1134" s="31">
        <v>1111</v>
      </c>
      <c r="B1134" s="31" t="s">
        <v>7768</v>
      </c>
      <c r="C1134" s="31" t="s">
        <v>7769</v>
      </c>
      <c r="D1134" s="31">
        <v>9</v>
      </c>
      <c r="E1134" s="31">
        <v>12</v>
      </c>
      <c r="F1134" s="31">
        <v>27</v>
      </c>
      <c r="G1134" s="31">
        <v>13</v>
      </c>
      <c r="H1134" s="33">
        <v>125265</v>
      </c>
      <c r="I1134" s="33">
        <v>171107</v>
      </c>
      <c r="J1134" s="33">
        <v>96430</v>
      </c>
      <c r="K1134" s="33">
        <v>374486</v>
      </c>
      <c r="L1134" s="33">
        <v>91475</v>
      </c>
      <c r="M1134" s="33">
        <v>127134</v>
      </c>
      <c r="N1134" s="31"/>
      <c r="O1134" s="34">
        <v>164316.16666666666</v>
      </c>
      <c r="P1134" s="35">
        <v>126063.76123989052</v>
      </c>
      <c r="Q1134" s="35">
        <v>160446.72136268215</v>
      </c>
      <c r="R1134" s="35">
        <v>104842.88869397386</v>
      </c>
      <c r="S1134" s="35">
        <v>381718.42905258393</v>
      </c>
      <c r="T1134" s="35">
        <v>97217.606008422314</v>
      </c>
      <c r="U1134" s="35">
        <v>115770.60738192141</v>
      </c>
      <c r="V1134" s="82">
        <v>109374.75198076223</v>
      </c>
      <c r="W1134" s="82">
        <v>219311.91926572914</v>
      </c>
      <c r="X1134" s="83">
        <v>2.0051420944415361</v>
      </c>
      <c r="Y1134" s="84">
        <v>0.69778792840000003</v>
      </c>
      <c r="Z1134" s="85">
        <v>2.7625380000000001E-2</v>
      </c>
      <c r="AA1134" s="85">
        <v>4.8157909999999998E-2</v>
      </c>
      <c r="AB1134" s="86" t="b">
        <v>0</v>
      </c>
      <c r="AC1134" s="86" t="s">
        <v>22166</v>
      </c>
      <c r="AD1134" s="69" t="s">
        <v>7768</v>
      </c>
      <c r="AE1134" s="69" t="s">
        <v>26593</v>
      </c>
      <c r="AF1134" s="69" t="s">
        <v>22087</v>
      </c>
      <c r="AG1134" s="69" t="s">
        <v>7767</v>
      </c>
      <c r="AH1134" s="69" t="s">
        <v>7768</v>
      </c>
      <c r="AI1134" s="69" t="s">
        <v>22087</v>
      </c>
      <c r="AJ1134" s="69" t="s">
        <v>1612</v>
      </c>
      <c r="AK1134" s="69" t="s">
        <v>26594</v>
      </c>
      <c r="AL1134" s="69" t="s">
        <v>22090</v>
      </c>
      <c r="AM1134" s="69">
        <v>10090</v>
      </c>
      <c r="AN1134" s="69" t="s">
        <v>7768</v>
      </c>
      <c r="AO1134" s="69" t="s">
        <v>7766</v>
      </c>
      <c r="AP1134" s="69" t="s">
        <v>1612</v>
      </c>
      <c r="AQ1134" s="69" t="s">
        <v>7766</v>
      </c>
      <c r="AR1134" s="77"/>
      <c r="AS1134" s="77"/>
      <c r="AT1134" s="69" t="s">
        <v>26595</v>
      </c>
    </row>
    <row r="1135" spans="1:46" ht="14.1" x14ac:dyDescent="0.15">
      <c r="A1135" s="31">
        <v>1112</v>
      </c>
      <c r="B1135" s="31" t="s">
        <v>18462</v>
      </c>
      <c r="C1135" s="31" t="s">
        <v>18463</v>
      </c>
      <c r="D1135" s="31">
        <v>15</v>
      </c>
      <c r="E1135" s="31">
        <v>37</v>
      </c>
      <c r="F1135" s="31">
        <v>46</v>
      </c>
      <c r="G1135" s="31">
        <v>11</v>
      </c>
      <c r="H1135" s="33">
        <v>191734</v>
      </c>
      <c r="I1135" s="33">
        <v>172889</v>
      </c>
      <c r="J1135" s="33">
        <v>168528</v>
      </c>
      <c r="K1135" s="33">
        <v>132856</v>
      </c>
      <c r="L1135" s="33">
        <v>163992</v>
      </c>
      <c r="M1135" s="33">
        <v>155645</v>
      </c>
      <c r="N1135" s="31"/>
      <c r="O1135" s="34">
        <v>164274</v>
      </c>
      <c r="P1135" s="35">
        <v>192956.60557673068</v>
      </c>
      <c r="Q1135" s="35">
        <v>162117.69950775104</v>
      </c>
      <c r="R1135" s="35">
        <v>183230.96905338616</v>
      </c>
      <c r="S1135" s="35">
        <v>135421.84116418261</v>
      </c>
      <c r="T1135" s="35">
        <v>174287.06908481216</v>
      </c>
      <c r="U1135" s="35">
        <v>141733.25928515705</v>
      </c>
      <c r="V1135" s="82">
        <v>183491.54790497632</v>
      </c>
      <c r="W1135" s="82">
        <v>146424.26665236359</v>
      </c>
      <c r="X1135" s="83">
        <v>-1.2531498507731429</v>
      </c>
      <c r="Y1135" s="84">
        <v>-0.439193844</v>
      </c>
      <c r="Z1135" s="85">
        <v>0.1329285</v>
      </c>
      <c r="AA1135" s="85">
        <v>0.19140969999999999</v>
      </c>
      <c r="AB1135" s="86" t="b">
        <v>0</v>
      </c>
      <c r="AC1135" s="86" t="s">
        <v>22085</v>
      </c>
      <c r="AD1135" s="69" t="s">
        <v>18462</v>
      </c>
      <c r="AE1135" s="69" t="s">
        <v>26596</v>
      </c>
      <c r="AF1135" s="69" t="s">
        <v>26597</v>
      </c>
      <c r="AG1135" s="69" t="s">
        <v>18461</v>
      </c>
      <c r="AH1135" s="69" t="s">
        <v>18462</v>
      </c>
      <c r="AI1135" s="69" t="s">
        <v>26598</v>
      </c>
      <c r="AJ1135" s="69" t="s">
        <v>1091</v>
      </c>
      <c r="AK1135" s="69" t="s">
        <v>26599</v>
      </c>
      <c r="AL1135" s="69" t="s">
        <v>22090</v>
      </c>
      <c r="AM1135" s="69">
        <v>10090</v>
      </c>
      <c r="AN1135" s="69" t="s">
        <v>18462</v>
      </c>
      <c r="AO1135" s="69" t="s">
        <v>18460</v>
      </c>
      <c r="AP1135" s="69" t="s">
        <v>1091</v>
      </c>
      <c r="AQ1135" s="69" t="s">
        <v>18460</v>
      </c>
      <c r="AR1135" s="77"/>
      <c r="AS1135" s="77"/>
      <c r="AT1135" s="69" t="s">
        <v>26600</v>
      </c>
    </row>
    <row r="1136" spans="1:46" ht="14.1" x14ac:dyDescent="0.15">
      <c r="A1136" s="31">
        <v>1113</v>
      </c>
      <c r="B1136" s="31" t="s">
        <v>20144</v>
      </c>
      <c r="C1136" s="31" t="s">
        <v>20145</v>
      </c>
      <c r="D1136" s="31">
        <v>11</v>
      </c>
      <c r="E1136" s="31">
        <v>30</v>
      </c>
      <c r="F1136" s="31">
        <v>42</v>
      </c>
      <c r="G1136" s="31">
        <v>13</v>
      </c>
      <c r="H1136" s="33">
        <v>249965</v>
      </c>
      <c r="I1136" s="33">
        <v>90941</v>
      </c>
      <c r="J1136" s="33">
        <v>243047</v>
      </c>
      <c r="K1136" s="33">
        <v>86530</v>
      </c>
      <c r="L1136" s="33">
        <v>225146</v>
      </c>
      <c r="M1136" s="33">
        <v>85583</v>
      </c>
      <c r="N1136" s="31"/>
      <c r="O1136" s="34">
        <v>163535.33333333334</v>
      </c>
      <c r="P1136" s="35">
        <v>251558.91971683418</v>
      </c>
      <c r="Q1136" s="35">
        <v>85275.20959074542</v>
      </c>
      <c r="R1136" s="35">
        <v>264251.26587580901</v>
      </c>
      <c r="S1136" s="35">
        <v>88201.149484680573</v>
      </c>
      <c r="T1136" s="35">
        <v>239280.1871808937</v>
      </c>
      <c r="U1136" s="35">
        <v>77933.486648473103</v>
      </c>
      <c r="V1136" s="82">
        <v>251696.79092451232</v>
      </c>
      <c r="W1136" s="82">
        <v>83803.281907966375</v>
      </c>
      <c r="X1136" s="83">
        <v>-3.0034240329743689</v>
      </c>
      <c r="Y1136" s="84">
        <v>-1.6979785606</v>
      </c>
      <c r="Z1136" s="85">
        <v>1.4378330000000001E-8</v>
      </c>
      <c r="AA1136" s="85">
        <v>1.5716780000000001E-7</v>
      </c>
      <c r="AB1136" s="86" t="b">
        <v>0</v>
      </c>
      <c r="AC1136" s="86" t="s">
        <v>22093</v>
      </c>
      <c r="AD1136" s="69" t="s">
        <v>20144</v>
      </c>
      <c r="AE1136" s="69" t="s">
        <v>26601</v>
      </c>
      <c r="AF1136" s="69" t="s">
        <v>26602</v>
      </c>
      <c r="AG1136" s="69" t="s">
        <v>20143</v>
      </c>
      <c r="AH1136" s="69" t="s">
        <v>20144</v>
      </c>
      <c r="AI1136" s="69" t="s">
        <v>26603</v>
      </c>
      <c r="AJ1136" s="69" t="s">
        <v>1351</v>
      </c>
      <c r="AK1136" s="69" t="s">
        <v>26604</v>
      </c>
      <c r="AL1136" s="69" t="s">
        <v>22090</v>
      </c>
      <c r="AM1136" s="69">
        <v>10090</v>
      </c>
      <c r="AN1136" s="69" t="s">
        <v>20144</v>
      </c>
      <c r="AO1136" s="69" t="s">
        <v>20142</v>
      </c>
      <c r="AP1136" s="69" t="s">
        <v>1351</v>
      </c>
      <c r="AQ1136" s="69" t="s">
        <v>20142</v>
      </c>
      <c r="AR1136" s="77"/>
      <c r="AS1136" s="77"/>
      <c r="AT1136" s="69" t="s">
        <v>26605</v>
      </c>
    </row>
    <row r="1137" spans="1:46" ht="14.1" x14ac:dyDescent="0.15">
      <c r="A1137" s="31">
        <v>1114</v>
      </c>
      <c r="B1137" s="31" t="s">
        <v>7662</v>
      </c>
      <c r="C1137" s="31" t="s">
        <v>7663</v>
      </c>
      <c r="D1137" s="31">
        <v>10</v>
      </c>
      <c r="E1137" s="31">
        <v>18</v>
      </c>
      <c r="F1137" s="31">
        <v>26</v>
      </c>
      <c r="G1137" s="31">
        <v>11</v>
      </c>
      <c r="H1137" s="33">
        <v>104548</v>
      </c>
      <c r="I1137" s="33">
        <v>312140</v>
      </c>
      <c r="J1137" s="33">
        <v>86203</v>
      </c>
      <c r="K1137" s="33">
        <v>140368</v>
      </c>
      <c r="L1137" s="33">
        <v>86175</v>
      </c>
      <c r="M1137" s="33">
        <v>250065</v>
      </c>
      <c r="N1137" s="31"/>
      <c r="O1137" s="34">
        <v>163249.83333333334</v>
      </c>
      <c r="P1137" s="35">
        <v>105214.6578063152</v>
      </c>
      <c r="Q1137" s="35">
        <v>292693.10785735014</v>
      </c>
      <c r="R1137" s="35">
        <v>93723.649632755652</v>
      </c>
      <c r="S1137" s="35">
        <v>143078.92003774</v>
      </c>
      <c r="T1137" s="35">
        <v>91584.883277133573</v>
      </c>
      <c r="U1137" s="35">
        <v>227713.88405116001</v>
      </c>
      <c r="V1137" s="82">
        <v>96841.063572068131</v>
      </c>
      <c r="W1137" s="82">
        <v>221161.97064875005</v>
      </c>
      <c r="X1137" s="83">
        <v>2.2837623058958205</v>
      </c>
      <c r="Y1137" s="84">
        <v>1.0238972744999999</v>
      </c>
      <c r="Z1137" s="85">
        <v>5.9891930000000005E-4</v>
      </c>
      <c r="AA1137" s="85">
        <v>1.593573E-3</v>
      </c>
      <c r="AB1137" s="86" t="b">
        <v>0</v>
      </c>
      <c r="AC1137" s="86" t="s">
        <v>22093</v>
      </c>
      <c r="AD1137" s="69" t="s">
        <v>7662</v>
      </c>
      <c r="AE1137" s="69" t="s">
        <v>26606</v>
      </c>
      <c r="AF1137" s="69" t="s">
        <v>22087</v>
      </c>
      <c r="AG1137" s="69" t="s">
        <v>7661</v>
      </c>
      <c r="AH1137" s="69" t="s">
        <v>7662</v>
      </c>
      <c r="AI1137" s="69" t="s">
        <v>26607</v>
      </c>
      <c r="AJ1137" s="69" t="s">
        <v>1486</v>
      </c>
      <c r="AK1137" s="69" t="s">
        <v>26608</v>
      </c>
      <c r="AL1137" s="69" t="s">
        <v>22090</v>
      </c>
      <c r="AM1137" s="69">
        <v>10090</v>
      </c>
      <c r="AN1137" s="69" t="s">
        <v>7662</v>
      </c>
      <c r="AO1137" s="69" t="s">
        <v>7660</v>
      </c>
      <c r="AP1137" s="69" t="s">
        <v>1486</v>
      </c>
      <c r="AQ1137" s="69" t="s">
        <v>7660</v>
      </c>
      <c r="AR1137" s="77"/>
      <c r="AS1137" s="77"/>
      <c r="AT1137" s="69" t="s">
        <v>26609</v>
      </c>
    </row>
    <row r="1138" spans="1:46" ht="14.1" x14ac:dyDescent="0.15">
      <c r="A1138" s="31">
        <v>1115</v>
      </c>
      <c r="B1138" s="31" t="s">
        <v>17879</v>
      </c>
      <c r="C1138" s="31" t="s">
        <v>17880</v>
      </c>
      <c r="D1138" s="31">
        <v>5</v>
      </c>
      <c r="E1138" s="31">
        <v>16</v>
      </c>
      <c r="F1138" s="31">
        <v>32</v>
      </c>
      <c r="G1138" s="31">
        <v>9</v>
      </c>
      <c r="H1138" s="33">
        <v>179226</v>
      </c>
      <c r="I1138" s="33">
        <v>169716</v>
      </c>
      <c r="J1138" s="33">
        <v>162514</v>
      </c>
      <c r="K1138" s="33">
        <v>77832</v>
      </c>
      <c r="L1138" s="33">
        <v>156587</v>
      </c>
      <c r="M1138" s="33">
        <v>233180</v>
      </c>
      <c r="N1138" s="31"/>
      <c r="O1138" s="34">
        <v>163175.83333333334</v>
      </c>
      <c r="P1138" s="35">
        <v>180368.84741931601</v>
      </c>
      <c r="Q1138" s="35">
        <v>159142.38320342806</v>
      </c>
      <c r="R1138" s="35">
        <v>176692.28676980679</v>
      </c>
      <c r="S1138" s="35">
        <v>79335.165453503505</v>
      </c>
      <c r="T1138" s="35">
        <v>166417.19892911534</v>
      </c>
      <c r="U1138" s="35">
        <v>212338.08602983021</v>
      </c>
      <c r="V1138" s="82">
        <v>174492.77770607939</v>
      </c>
      <c r="W1138" s="82">
        <v>150271.8782289206</v>
      </c>
      <c r="X1138" s="83">
        <v>-1.1611805200189302</v>
      </c>
      <c r="Y1138" s="84">
        <v>-0.43802940810000002</v>
      </c>
      <c r="Z1138" s="85">
        <v>0.15039430000000001</v>
      </c>
      <c r="AA1138" s="85">
        <v>0.2129064</v>
      </c>
      <c r="AB1138" s="86" t="b">
        <v>0</v>
      </c>
      <c r="AC1138" s="86" t="s">
        <v>22085</v>
      </c>
      <c r="AD1138" s="69" t="s">
        <v>17879</v>
      </c>
      <c r="AE1138" s="69" t="s">
        <v>26610</v>
      </c>
      <c r="AF1138" s="69" t="s">
        <v>26611</v>
      </c>
      <c r="AG1138" s="69" t="s">
        <v>17878</v>
      </c>
      <c r="AH1138" s="69" t="s">
        <v>17879</v>
      </c>
      <c r="AI1138" s="69" t="s">
        <v>26612</v>
      </c>
      <c r="AJ1138" s="69" t="s">
        <v>2637</v>
      </c>
      <c r="AK1138" s="69" t="s">
        <v>22087</v>
      </c>
      <c r="AL1138" s="69" t="s">
        <v>22090</v>
      </c>
      <c r="AM1138" s="69">
        <v>10090</v>
      </c>
      <c r="AN1138" s="69" t="s">
        <v>17879</v>
      </c>
      <c r="AO1138" s="69" t="s">
        <v>17877</v>
      </c>
      <c r="AP1138" s="69" t="s">
        <v>2637</v>
      </c>
      <c r="AQ1138" s="69" t="s">
        <v>17877</v>
      </c>
      <c r="AR1138" s="77"/>
      <c r="AS1138" s="77"/>
      <c r="AT1138" s="69" t="s">
        <v>26613</v>
      </c>
    </row>
    <row r="1139" spans="1:46" ht="14.1" x14ac:dyDescent="0.15">
      <c r="A1139" s="31">
        <v>1116</v>
      </c>
      <c r="B1139" s="31" t="s">
        <v>8731</v>
      </c>
      <c r="C1139" s="31" t="s">
        <v>8732</v>
      </c>
      <c r="D1139" s="31">
        <v>18</v>
      </c>
      <c r="E1139" s="31">
        <v>32</v>
      </c>
      <c r="F1139" s="31">
        <v>40</v>
      </c>
      <c r="G1139" s="31">
        <v>13</v>
      </c>
      <c r="H1139" s="33">
        <v>122964</v>
      </c>
      <c r="I1139" s="33">
        <v>222420</v>
      </c>
      <c r="J1139" s="33">
        <v>130427</v>
      </c>
      <c r="K1139" s="33">
        <v>134645</v>
      </c>
      <c r="L1139" s="33">
        <v>138261</v>
      </c>
      <c r="M1139" s="33">
        <v>228962</v>
      </c>
      <c r="N1139" s="31"/>
      <c r="O1139" s="34">
        <v>162946.5</v>
      </c>
      <c r="P1139" s="35">
        <v>123748.088748668</v>
      </c>
      <c r="Q1139" s="35">
        <v>208562.82773637411</v>
      </c>
      <c r="R1139" s="35">
        <v>141805.905254474</v>
      </c>
      <c r="S1139" s="35">
        <v>137245.39203010304</v>
      </c>
      <c r="T1139" s="35">
        <v>146940.73161334221</v>
      </c>
      <c r="U1139" s="35">
        <v>208497.09603551755</v>
      </c>
      <c r="V1139" s="82">
        <v>137498.24187216139</v>
      </c>
      <c r="W1139" s="82">
        <v>184768.43860066487</v>
      </c>
      <c r="X1139" s="83">
        <v>1.3437876447355073</v>
      </c>
      <c r="Y1139" s="84">
        <v>0.29356047670000002</v>
      </c>
      <c r="Z1139" s="85">
        <v>0.31881389999999998</v>
      </c>
      <c r="AA1139" s="85">
        <v>0.40072170000000001</v>
      </c>
      <c r="AB1139" s="86" t="b">
        <v>0</v>
      </c>
      <c r="AC1139" s="86" t="s">
        <v>22085</v>
      </c>
      <c r="AD1139" s="69" t="s">
        <v>8731</v>
      </c>
      <c r="AE1139" s="69" t="s">
        <v>26614</v>
      </c>
      <c r="AF1139" s="69" t="s">
        <v>26615</v>
      </c>
      <c r="AG1139" s="69" t="s">
        <v>8730</v>
      </c>
      <c r="AH1139" s="69" t="s">
        <v>8731</v>
      </c>
      <c r="AI1139" s="69" t="s">
        <v>26616</v>
      </c>
      <c r="AJ1139" s="69" t="s">
        <v>910</v>
      </c>
      <c r="AK1139" s="69" t="s">
        <v>26617</v>
      </c>
      <c r="AL1139" s="69" t="s">
        <v>22090</v>
      </c>
      <c r="AM1139" s="69">
        <v>10090</v>
      </c>
      <c r="AN1139" s="69" t="s">
        <v>8731</v>
      </c>
      <c r="AO1139" s="69" t="s">
        <v>8729</v>
      </c>
      <c r="AP1139" s="69" t="s">
        <v>910</v>
      </c>
      <c r="AQ1139" s="69" t="s">
        <v>8729</v>
      </c>
      <c r="AR1139" s="77"/>
      <c r="AS1139" s="77"/>
      <c r="AT1139" s="69" t="s">
        <v>26618</v>
      </c>
    </row>
    <row r="1140" spans="1:46" ht="14.1" x14ac:dyDescent="0.15">
      <c r="A1140" s="31">
        <v>1117</v>
      </c>
      <c r="B1140" s="31" t="s">
        <v>18523</v>
      </c>
      <c r="C1140" s="31" t="s">
        <v>18524</v>
      </c>
      <c r="D1140" s="31">
        <v>7</v>
      </c>
      <c r="E1140" s="31">
        <v>12</v>
      </c>
      <c r="F1140" s="31">
        <v>19</v>
      </c>
      <c r="G1140" s="31">
        <v>11</v>
      </c>
      <c r="H1140" s="33">
        <v>178584</v>
      </c>
      <c r="I1140" s="33">
        <v>161013</v>
      </c>
      <c r="J1140" s="33">
        <v>158246</v>
      </c>
      <c r="K1140" s="33">
        <v>203806</v>
      </c>
      <c r="L1140" s="33">
        <v>188042</v>
      </c>
      <c r="M1140" s="33">
        <v>83243</v>
      </c>
      <c r="N1140" s="31"/>
      <c r="O1140" s="34">
        <v>162155.66666666666</v>
      </c>
      <c r="P1140" s="35">
        <v>179722.75366035692</v>
      </c>
      <c r="Q1140" s="35">
        <v>150981.59599998564</v>
      </c>
      <c r="R1140" s="35">
        <v>172051.93160081495</v>
      </c>
      <c r="S1140" s="35">
        <v>207742.09490205487</v>
      </c>
      <c r="T1140" s="35">
        <v>199846.87695037713</v>
      </c>
      <c r="U1140" s="35">
        <v>75802.638714217159</v>
      </c>
      <c r="V1140" s="82">
        <v>183873.85407051633</v>
      </c>
      <c r="W1140" s="82">
        <v>144842.10987208589</v>
      </c>
      <c r="X1140" s="83">
        <v>-1.2694778765160246</v>
      </c>
      <c r="Y1140" s="84">
        <v>-0.56754396309999999</v>
      </c>
      <c r="Z1140" s="85">
        <v>6.5417870000000003E-2</v>
      </c>
      <c r="AA1140" s="85">
        <v>0.10292220000000001</v>
      </c>
      <c r="AB1140" s="86" t="b">
        <v>0</v>
      </c>
      <c r="AC1140" s="86" t="s">
        <v>22085</v>
      </c>
      <c r="AD1140" s="69" t="s">
        <v>18523</v>
      </c>
      <c r="AE1140" s="69" t="s">
        <v>26619</v>
      </c>
      <c r="AF1140" s="69" t="s">
        <v>26620</v>
      </c>
      <c r="AG1140" s="69" t="s">
        <v>18522</v>
      </c>
      <c r="AH1140" s="69" t="s">
        <v>18523</v>
      </c>
      <c r="AI1140" s="69" t="s">
        <v>26621</v>
      </c>
      <c r="AJ1140" s="69" t="s">
        <v>2144</v>
      </c>
      <c r="AK1140" s="69" t="s">
        <v>22087</v>
      </c>
      <c r="AL1140" s="69" t="s">
        <v>22090</v>
      </c>
      <c r="AM1140" s="69">
        <v>10090</v>
      </c>
      <c r="AN1140" s="69" t="s">
        <v>18523</v>
      </c>
      <c r="AO1140" s="69" t="s">
        <v>18521</v>
      </c>
      <c r="AP1140" s="69" t="s">
        <v>2144</v>
      </c>
      <c r="AQ1140" s="69" t="s">
        <v>18521</v>
      </c>
      <c r="AR1140" s="77"/>
      <c r="AS1140" s="77"/>
      <c r="AT1140" s="69" t="s">
        <v>26622</v>
      </c>
    </row>
    <row r="1141" spans="1:46" ht="14.1" x14ac:dyDescent="0.15">
      <c r="A1141" s="31">
        <v>1118</v>
      </c>
      <c r="B1141" s="31" t="s">
        <v>17742</v>
      </c>
      <c r="C1141" s="31" t="s">
        <v>17743</v>
      </c>
      <c r="D1141" s="31">
        <v>9</v>
      </c>
      <c r="E1141" s="31">
        <v>21</v>
      </c>
      <c r="F1141" s="31">
        <v>23</v>
      </c>
      <c r="G1141" s="31">
        <v>9</v>
      </c>
      <c r="H1141" s="33">
        <v>202990</v>
      </c>
      <c r="I1141" s="33">
        <v>198353</v>
      </c>
      <c r="J1141" s="33">
        <v>159368</v>
      </c>
      <c r="K1141" s="33">
        <v>125014</v>
      </c>
      <c r="L1141" s="33">
        <v>132167</v>
      </c>
      <c r="M1141" s="33">
        <v>151106</v>
      </c>
      <c r="N1141" s="31"/>
      <c r="O1141" s="34">
        <v>161499.66666666666</v>
      </c>
      <c r="P1141" s="35">
        <v>204284.38026651798</v>
      </c>
      <c r="Q1141" s="35">
        <v>185995.24579620993</v>
      </c>
      <c r="R1141" s="35">
        <v>173271.8187844159</v>
      </c>
      <c r="S1141" s="35">
        <v>127428.38901742583</v>
      </c>
      <c r="T1141" s="35">
        <v>140464.16325023398</v>
      </c>
      <c r="U1141" s="35">
        <v>137599.9606639657</v>
      </c>
      <c r="V1141" s="82">
        <v>172673.4541003893</v>
      </c>
      <c r="W1141" s="82">
        <v>150341.19849253379</v>
      </c>
      <c r="X1141" s="83">
        <v>-1.1485438178741443</v>
      </c>
      <c r="Y1141" s="84">
        <v>-0.31350099980000001</v>
      </c>
      <c r="Z1141" s="85">
        <v>0.2846263</v>
      </c>
      <c r="AA1141" s="85">
        <v>0.36620059999999999</v>
      </c>
      <c r="AB1141" s="86" t="b">
        <v>0</v>
      </c>
      <c r="AC1141" s="86" t="s">
        <v>22085</v>
      </c>
      <c r="AD1141" s="69" t="s">
        <v>17742</v>
      </c>
      <c r="AE1141" s="69" t="s">
        <v>26623</v>
      </c>
      <c r="AF1141" s="69" t="s">
        <v>26624</v>
      </c>
      <c r="AG1141" s="69" t="s">
        <v>17741</v>
      </c>
      <c r="AH1141" s="69" t="s">
        <v>17742</v>
      </c>
      <c r="AI1141" s="69" t="s">
        <v>26625</v>
      </c>
      <c r="AJ1141" s="69" t="s">
        <v>1602</v>
      </c>
      <c r="AK1141" s="69" t="s">
        <v>22087</v>
      </c>
      <c r="AL1141" s="69" t="s">
        <v>22090</v>
      </c>
      <c r="AM1141" s="69">
        <v>10090</v>
      </c>
      <c r="AN1141" s="69" t="s">
        <v>17742</v>
      </c>
      <c r="AO1141" s="69" t="s">
        <v>17740</v>
      </c>
      <c r="AP1141" s="69" t="s">
        <v>1602</v>
      </c>
      <c r="AQ1141" s="69" t="s">
        <v>17740</v>
      </c>
      <c r="AR1141" s="77"/>
      <c r="AS1141" s="77"/>
      <c r="AT1141" s="69" t="s">
        <v>26626</v>
      </c>
    </row>
    <row r="1142" spans="1:46" ht="14.1" x14ac:dyDescent="0.15">
      <c r="A1142" s="31">
        <v>1119</v>
      </c>
      <c r="B1142" s="31" t="s">
        <v>20152</v>
      </c>
      <c r="C1142" s="31" t="s">
        <v>20153</v>
      </c>
      <c r="D1142" s="31">
        <v>7</v>
      </c>
      <c r="E1142" s="31">
        <v>11</v>
      </c>
      <c r="F1142" s="31">
        <v>17</v>
      </c>
      <c r="G1142" s="31">
        <v>10</v>
      </c>
      <c r="H1142" s="33">
        <v>241621</v>
      </c>
      <c r="I1142" s="33">
        <v>82854</v>
      </c>
      <c r="J1142" s="33">
        <v>217388</v>
      </c>
      <c r="K1142" s="33">
        <v>97517</v>
      </c>
      <c r="L1142" s="33">
        <v>255613</v>
      </c>
      <c r="M1142" s="33">
        <v>72267</v>
      </c>
      <c r="N1142" s="31"/>
      <c r="O1142" s="34">
        <v>161210</v>
      </c>
      <c r="P1142" s="35">
        <v>243161.71360350924</v>
      </c>
      <c r="Q1142" s="35">
        <v>77692.044462141625</v>
      </c>
      <c r="R1142" s="35">
        <v>236353.68544442175</v>
      </c>
      <c r="S1142" s="35">
        <v>99400.340856322611</v>
      </c>
      <c r="T1142" s="35">
        <v>271659.8406628134</v>
      </c>
      <c r="U1142" s="35">
        <v>65807.687036271294</v>
      </c>
      <c r="V1142" s="82">
        <v>250391.74657024813</v>
      </c>
      <c r="W1142" s="82">
        <v>80966.690784911843</v>
      </c>
      <c r="X1142" s="83">
        <v>-3.0925278548855881</v>
      </c>
      <c r="Y1142" s="84">
        <v>-1.7583644697</v>
      </c>
      <c r="Z1142" s="85">
        <v>6.6548389999999998E-9</v>
      </c>
      <c r="AA1142" s="85">
        <v>8.2128540000000006E-8</v>
      </c>
      <c r="AB1142" s="86" t="b">
        <v>0</v>
      </c>
      <c r="AC1142" s="86" t="s">
        <v>22093</v>
      </c>
      <c r="AD1142" s="69" t="s">
        <v>20152</v>
      </c>
      <c r="AE1142" s="69" t="s">
        <v>26627</v>
      </c>
      <c r="AF1142" s="69" t="s">
        <v>26628</v>
      </c>
      <c r="AG1142" s="69" t="s">
        <v>20151</v>
      </c>
      <c r="AH1142" s="69" t="s">
        <v>20152</v>
      </c>
      <c r="AI1142" s="69" t="s">
        <v>26629</v>
      </c>
      <c r="AJ1142" s="69" t="s">
        <v>2005</v>
      </c>
      <c r="AK1142" s="69" t="s">
        <v>26630</v>
      </c>
      <c r="AL1142" s="69" t="s">
        <v>22090</v>
      </c>
      <c r="AM1142" s="69">
        <v>10090</v>
      </c>
      <c r="AN1142" s="69" t="s">
        <v>20152</v>
      </c>
      <c r="AO1142" s="69" t="s">
        <v>20150</v>
      </c>
      <c r="AP1142" s="69" t="s">
        <v>2005</v>
      </c>
      <c r="AQ1142" s="69" t="s">
        <v>20150</v>
      </c>
      <c r="AR1142" s="77"/>
      <c r="AS1142" s="77"/>
      <c r="AT1142" s="69" t="s">
        <v>26631</v>
      </c>
    </row>
    <row r="1143" spans="1:46" ht="14.1" x14ac:dyDescent="0.15">
      <c r="A1143" s="31">
        <v>1120</v>
      </c>
      <c r="B1143" s="31" t="s">
        <v>19654</v>
      </c>
      <c r="C1143" s="31" t="s">
        <v>19655</v>
      </c>
      <c r="D1143" s="31">
        <v>7</v>
      </c>
      <c r="E1143" s="31">
        <v>16</v>
      </c>
      <c r="F1143" s="31">
        <v>29</v>
      </c>
      <c r="G1143" s="31">
        <v>12</v>
      </c>
      <c r="H1143" s="33">
        <v>225445</v>
      </c>
      <c r="I1143" s="33">
        <v>63651</v>
      </c>
      <c r="J1143" s="33">
        <v>209378</v>
      </c>
      <c r="K1143" s="33">
        <v>202194</v>
      </c>
      <c r="L1143" s="33">
        <v>201698</v>
      </c>
      <c r="M1143" s="33">
        <v>64741</v>
      </c>
      <c r="N1143" s="31"/>
      <c r="O1143" s="34">
        <v>161184.5</v>
      </c>
      <c r="P1143" s="35">
        <v>226882.56618151214</v>
      </c>
      <c r="Q1143" s="35">
        <v>59685.426437586313</v>
      </c>
      <c r="R1143" s="35">
        <v>227644.86517646851</v>
      </c>
      <c r="S1143" s="35">
        <v>206098.96242812322</v>
      </c>
      <c r="T1143" s="35">
        <v>214360.17159537322</v>
      </c>
      <c r="U1143" s="35">
        <v>58954.370133189972</v>
      </c>
      <c r="V1143" s="82">
        <v>222962.53431778462</v>
      </c>
      <c r="W1143" s="82">
        <v>108246.25299963316</v>
      </c>
      <c r="X1143" s="83">
        <v>-2.0597713836666496</v>
      </c>
      <c r="Y1143" s="84">
        <v>-1.4386035467</v>
      </c>
      <c r="Z1143" s="85">
        <v>2.0616319999999999E-5</v>
      </c>
      <c r="AA1143" s="85">
        <v>7.8074060000000002E-5</v>
      </c>
      <c r="AB1143" s="86" t="b">
        <v>0</v>
      </c>
      <c r="AC1143" s="86" t="s">
        <v>22093</v>
      </c>
      <c r="AD1143" s="69" t="s">
        <v>19654</v>
      </c>
      <c r="AE1143" s="69" t="s">
        <v>26632</v>
      </c>
      <c r="AF1143" s="69" t="s">
        <v>22087</v>
      </c>
      <c r="AG1143" s="69" t="s">
        <v>19653</v>
      </c>
      <c r="AH1143" s="69" t="s">
        <v>19654</v>
      </c>
      <c r="AI1143" s="69" t="s">
        <v>26633</v>
      </c>
      <c r="AJ1143" s="69" t="s">
        <v>19651</v>
      </c>
      <c r="AK1143" s="69" t="s">
        <v>26634</v>
      </c>
      <c r="AL1143" s="69" t="s">
        <v>22090</v>
      </c>
      <c r="AM1143" s="69">
        <v>10090</v>
      </c>
      <c r="AN1143" s="69" t="s">
        <v>19654</v>
      </c>
      <c r="AO1143" s="69" t="s">
        <v>19652</v>
      </c>
      <c r="AP1143" s="69" t="s">
        <v>19651</v>
      </c>
      <c r="AQ1143" s="69" t="s">
        <v>19652</v>
      </c>
      <c r="AR1143" s="77"/>
      <c r="AS1143" s="77"/>
      <c r="AT1143" s="69" t="s">
        <v>26635</v>
      </c>
    </row>
    <row r="1144" spans="1:46" ht="14.1" x14ac:dyDescent="0.15">
      <c r="A1144" s="31">
        <v>1121</v>
      </c>
      <c r="B1144" s="31" t="s">
        <v>18004</v>
      </c>
      <c r="C1144" s="31" t="s">
        <v>18005</v>
      </c>
      <c r="D1144" s="31">
        <v>9</v>
      </c>
      <c r="E1144" s="31">
        <v>36</v>
      </c>
      <c r="F1144" s="31">
        <v>52</v>
      </c>
      <c r="G1144" s="31">
        <v>11</v>
      </c>
      <c r="H1144" s="33">
        <v>189878</v>
      </c>
      <c r="I1144" s="33">
        <v>174336</v>
      </c>
      <c r="J1144" s="33">
        <v>165506</v>
      </c>
      <c r="K1144" s="33">
        <v>116201</v>
      </c>
      <c r="L1144" s="33">
        <v>141344</v>
      </c>
      <c r="M1144" s="33">
        <v>176434</v>
      </c>
      <c r="N1144" s="31"/>
      <c r="O1144" s="34">
        <v>160616.5</v>
      </c>
      <c r="P1144" s="35">
        <v>191088.77065986453</v>
      </c>
      <c r="Q1144" s="35">
        <v>163474.54876471774</v>
      </c>
      <c r="R1144" s="35">
        <v>179945.31925940927</v>
      </c>
      <c r="S1144" s="35">
        <v>118445.18399710351</v>
      </c>
      <c r="T1144" s="35">
        <v>150217.27579835412</v>
      </c>
      <c r="U1144" s="35">
        <v>160664.11300534807</v>
      </c>
      <c r="V1144" s="82">
        <v>173750.45523920932</v>
      </c>
      <c r="W1144" s="82">
        <v>147527.94858905644</v>
      </c>
      <c r="X1144" s="83">
        <v>-1.1777460264373123</v>
      </c>
      <c r="Y1144" s="84">
        <v>-0.35496203840000001</v>
      </c>
      <c r="Z1144" s="85">
        <v>0.22872439999999999</v>
      </c>
      <c r="AA1144" s="85">
        <v>0.30352420000000002</v>
      </c>
      <c r="AB1144" s="86" t="b">
        <v>0</v>
      </c>
      <c r="AC1144" s="86" t="s">
        <v>22085</v>
      </c>
      <c r="AD1144" s="69" t="s">
        <v>18004</v>
      </c>
      <c r="AE1144" s="69" t="s">
        <v>26636</v>
      </c>
      <c r="AF1144" s="69" t="s">
        <v>26637</v>
      </c>
      <c r="AG1144" s="69" t="s">
        <v>18003</v>
      </c>
      <c r="AH1144" s="69" t="s">
        <v>18004</v>
      </c>
      <c r="AI1144" s="69" t="s">
        <v>26638</v>
      </c>
      <c r="AJ1144" s="69" t="s">
        <v>1740</v>
      </c>
      <c r="AK1144" s="69" t="s">
        <v>26639</v>
      </c>
      <c r="AL1144" s="69" t="s">
        <v>22090</v>
      </c>
      <c r="AM1144" s="69">
        <v>10090</v>
      </c>
      <c r="AN1144" s="69" t="s">
        <v>18004</v>
      </c>
      <c r="AO1144" s="69" t="s">
        <v>18002</v>
      </c>
      <c r="AP1144" s="69" t="s">
        <v>1740</v>
      </c>
      <c r="AQ1144" s="69" t="s">
        <v>18002</v>
      </c>
      <c r="AR1144" s="77"/>
      <c r="AS1144" s="77"/>
      <c r="AT1144" s="69" t="s">
        <v>26640</v>
      </c>
    </row>
    <row r="1145" spans="1:46" ht="14.1" x14ac:dyDescent="0.15">
      <c r="A1145" s="31">
        <v>1122</v>
      </c>
      <c r="B1145" s="31" t="s">
        <v>7554</v>
      </c>
      <c r="C1145" s="31" t="s">
        <v>7555</v>
      </c>
      <c r="D1145" s="31">
        <v>21</v>
      </c>
      <c r="E1145" s="31">
        <v>56</v>
      </c>
      <c r="F1145" s="31">
        <v>71</v>
      </c>
      <c r="G1145" s="31">
        <v>17</v>
      </c>
      <c r="H1145" s="33">
        <v>89994</v>
      </c>
      <c r="I1145" s="33">
        <v>251932</v>
      </c>
      <c r="J1145" s="33">
        <v>72966</v>
      </c>
      <c r="K1145" s="33">
        <v>148710</v>
      </c>
      <c r="L1145" s="33">
        <v>81553</v>
      </c>
      <c r="M1145" s="33">
        <v>318453</v>
      </c>
      <c r="N1145" s="31"/>
      <c r="O1145" s="34">
        <v>160601.33333333334</v>
      </c>
      <c r="P1145" s="35">
        <v>90567.853183432773</v>
      </c>
      <c r="Q1145" s="35">
        <v>236236.17623091539</v>
      </c>
      <c r="R1145" s="35">
        <v>79331.807699310346</v>
      </c>
      <c r="S1145" s="35">
        <v>151582.02865904133</v>
      </c>
      <c r="T1145" s="35">
        <v>86672.723944300247</v>
      </c>
      <c r="U1145" s="35">
        <v>289989.28085795318</v>
      </c>
      <c r="V1145" s="82">
        <v>85524.128275681127</v>
      </c>
      <c r="W1145" s="82">
        <v>225935.82858263663</v>
      </c>
      <c r="X1145" s="83">
        <v>2.6417787955037446</v>
      </c>
      <c r="Y1145" s="84">
        <v>1.2419848378</v>
      </c>
      <c r="Z1145" s="85">
        <v>3.4553069999999997E-5</v>
      </c>
      <c r="AA1145" s="85">
        <v>1.2381269999999999E-4</v>
      </c>
      <c r="AB1145" s="86" t="b">
        <v>0</v>
      </c>
      <c r="AC1145" s="86" t="s">
        <v>22093</v>
      </c>
      <c r="AD1145" s="69" t="s">
        <v>7554</v>
      </c>
      <c r="AE1145" s="69" t="s">
        <v>26641</v>
      </c>
      <c r="AF1145" s="69" t="s">
        <v>22087</v>
      </c>
      <c r="AG1145" s="69" t="s">
        <v>7553</v>
      </c>
      <c r="AH1145" s="69" t="s">
        <v>7554</v>
      </c>
      <c r="AI1145" s="69" t="s">
        <v>26642</v>
      </c>
      <c r="AJ1145" s="69" t="s">
        <v>838</v>
      </c>
      <c r="AK1145" s="69" t="s">
        <v>26643</v>
      </c>
      <c r="AL1145" s="69" t="s">
        <v>22090</v>
      </c>
      <c r="AM1145" s="69">
        <v>10090</v>
      </c>
      <c r="AN1145" s="69" t="s">
        <v>7554</v>
      </c>
      <c r="AO1145" s="69" t="s">
        <v>7552</v>
      </c>
      <c r="AP1145" s="69" t="s">
        <v>838</v>
      </c>
      <c r="AQ1145" s="69" t="s">
        <v>7552</v>
      </c>
      <c r="AR1145" s="77"/>
      <c r="AS1145" s="77"/>
      <c r="AT1145" s="69" t="s">
        <v>26644</v>
      </c>
    </row>
    <row r="1146" spans="1:46" ht="14.1" x14ac:dyDescent="0.15">
      <c r="A1146" s="31">
        <v>1123</v>
      </c>
      <c r="B1146" s="31" t="s">
        <v>20132</v>
      </c>
      <c r="C1146" s="31" t="s">
        <v>20133</v>
      </c>
      <c r="D1146" s="31">
        <v>2</v>
      </c>
      <c r="E1146" s="31">
        <v>3</v>
      </c>
      <c r="F1146" s="31">
        <v>6</v>
      </c>
      <c r="G1146" s="31">
        <v>4</v>
      </c>
      <c r="H1146" s="33">
        <v>266050</v>
      </c>
      <c r="I1146" s="33">
        <v>95410</v>
      </c>
      <c r="J1146" s="33">
        <v>241700</v>
      </c>
      <c r="K1146" s="33">
        <v>97400</v>
      </c>
      <c r="L1146" s="33">
        <v>201630</v>
      </c>
      <c r="M1146" s="33">
        <v>60600</v>
      </c>
      <c r="N1146" s="31"/>
      <c r="O1146" s="34">
        <v>160465</v>
      </c>
      <c r="P1146" s="35">
        <v>267746.48687081685</v>
      </c>
      <c r="Q1146" s="35">
        <v>89465.782727845755</v>
      </c>
      <c r="R1146" s="35">
        <v>262786.74890940043</v>
      </c>
      <c r="S1146" s="35">
        <v>99281.081241279186</v>
      </c>
      <c r="T1146" s="35">
        <v>214287.90269995289</v>
      </c>
      <c r="U1146" s="35">
        <v>55183.497784577194</v>
      </c>
      <c r="V1146" s="82">
        <v>248273.71282672338</v>
      </c>
      <c r="W1146" s="82">
        <v>81310.120584567383</v>
      </c>
      <c r="X1146" s="83">
        <v>-3.0534171028378183</v>
      </c>
      <c r="Y1146" s="84">
        <v>-1.7584267920000001</v>
      </c>
      <c r="Z1146" s="85">
        <v>5.4714049999999999E-9</v>
      </c>
      <c r="AA1146" s="85">
        <v>6.9150649999999996E-8</v>
      </c>
      <c r="AB1146" s="86" t="b">
        <v>0</v>
      </c>
      <c r="AC1146" s="86" t="s">
        <v>22093</v>
      </c>
      <c r="AD1146" s="69" t="s">
        <v>20132</v>
      </c>
      <c r="AE1146" s="69" t="s">
        <v>26645</v>
      </c>
      <c r="AF1146" s="69" t="s">
        <v>26646</v>
      </c>
      <c r="AG1146" s="69" t="s">
        <v>20131</v>
      </c>
      <c r="AH1146" s="69" t="s">
        <v>20132</v>
      </c>
      <c r="AI1146" s="69" t="s">
        <v>26647</v>
      </c>
      <c r="AJ1146" s="69" t="s">
        <v>3937</v>
      </c>
      <c r="AK1146" s="69" t="s">
        <v>22087</v>
      </c>
      <c r="AL1146" s="69" t="s">
        <v>22090</v>
      </c>
      <c r="AM1146" s="69">
        <v>10090</v>
      </c>
      <c r="AN1146" s="69" t="s">
        <v>20132</v>
      </c>
      <c r="AO1146" s="69" t="s">
        <v>20130</v>
      </c>
      <c r="AP1146" s="69" t="s">
        <v>3937</v>
      </c>
      <c r="AQ1146" s="69" t="s">
        <v>20130</v>
      </c>
      <c r="AR1146" s="77"/>
      <c r="AS1146" s="77"/>
      <c r="AT1146" s="69" t="s">
        <v>26648</v>
      </c>
    </row>
    <row r="1147" spans="1:46" ht="14.1" x14ac:dyDescent="0.15">
      <c r="A1147" s="31">
        <v>1124</v>
      </c>
      <c r="B1147" s="31" t="s">
        <v>8975</v>
      </c>
      <c r="C1147" s="31" t="s">
        <v>8976</v>
      </c>
      <c r="D1147" s="31">
        <v>12</v>
      </c>
      <c r="E1147" s="31">
        <v>25</v>
      </c>
      <c r="F1147" s="31">
        <v>32</v>
      </c>
      <c r="G1147" s="31">
        <v>12</v>
      </c>
      <c r="H1147" s="33">
        <v>126973</v>
      </c>
      <c r="I1147" s="33">
        <v>216960</v>
      </c>
      <c r="J1147" s="33">
        <v>135923</v>
      </c>
      <c r="K1147" s="33">
        <v>147211</v>
      </c>
      <c r="L1147" s="33">
        <v>132456</v>
      </c>
      <c r="M1147" s="33">
        <v>202071</v>
      </c>
      <c r="N1147" s="31"/>
      <c r="O1147" s="34">
        <v>160265.66666666666</v>
      </c>
      <c r="P1147" s="35">
        <v>127782.65242416173</v>
      </c>
      <c r="Q1147" s="35">
        <v>203442.99570939541</v>
      </c>
      <c r="R1147" s="35">
        <v>147781.39541585615</v>
      </c>
      <c r="S1147" s="35">
        <v>150054.07854835677</v>
      </c>
      <c r="T1147" s="35">
        <v>140771.30605577028</v>
      </c>
      <c r="U1147" s="35">
        <v>184009.64654830526</v>
      </c>
      <c r="V1147" s="82">
        <v>138778.45129859608</v>
      </c>
      <c r="W1147" s="82">
        <v>179168.90693535248</v>
      </c>
      <c r="X1147" s="83">
        <v>1.2910427033794476</v>
      </c>
      <c r="Y1147" s="84">
        <v>0.24938759569999999</v>
      </c>
      <c r="Z1147" s="85">
        <v>0.39521309999999998</v>
      </c>
      <c r="AA1147" s="85">
        <v>0.47983619999999999</v>
      </c>
      <c r="AB1147" s="86" t="b">
        <v>0</v>
      </c>
      <c r="AC1147" s="86" t="s">
        <v>22085</v>
      </c>
      <c r="AD1147" s="69" t="s">
        <v>8975</v>
      </c>
      <c r="AE1147" s="69" t="s">
        <v>26649</v>
      </c>
      <c r="AF1147" s="69" t="s">
        <v>22087</v>
      </c>
      <c r="AG1147" s="69" t="s">
        <v>8974</v>
      </c>
      <c r="AH1147" s="69" t="s">
        <v>8975</v>
      </c>
      <c r="AI1147" s="69" t="s">
        <v>26650</v>
      </c>
      <c r="AJ1147" s="69" t="s">
        <v>26651</v>
      </c>
      <c r="AK1147" s="69" t="s">
        <v>26652</v>
      </c>
      <c r="AL1147" s="69" t="s">
        <v>22090</v>
      </c>
      <c r="AM1147" s="69">
        <v>10090</v>
      </c>
      <c r="AN1147" s="69" t="s">
        <v>8975</v>
      </c>
      <c r="AO1147" s="69" t="s">
        <v>8973</v>
      </c>
      <c r="AP1147" s="69" t="s">
        <v>8972</v>
      </c>
      <c r="AQ1147" s="69" t="s">
        <v>8973</v>
      </c>
      <c r="AR1147" s="77"/>
      <c r="AS1147" s="77"/>
      <c r="AT1147" s="69" t="s">
        <v>26653</v>
      </c>
    </row>
    <row r="1148" spans="1:46" ht="14.1" x14ac:dyDescent="0.15">
      <c r="A1148" s="31">
        <v>1125</v>
      </c>
      <c r="B1148" s="31" t="s">
        <v>20002</v>
      </c>
      <c r="C1148" s="31" t="s">
        <v>20003</v>
      </c>
      <c r="D1148" s="31">
        <v>17</v>
      </c>
      <c r="E1148" s="31">
        <v>61</v>
      </c>
      <c r="F1148" s="31">
        <v>79</v>
      </c>
      <c r="G1148" s="31">
        <v>14</v>
      </c>
      <c r="H1148" s="33">
        <v>242810</v>
      </c>
      <c r="I1148" s="33">
        <v>72855</v>
      </c>
      <c r="J1148" s="33">
        <v>214704</v>
      </c>
      <c r="K1148" s="33">
        <v>115485</v>
      </c>
      <c r="L1148" s="33">
        <v>228271</v>
      </c>
      <c r="M1148" s="33">
        <v>87307</v>
      </c>
      <c r="N1148" s="31"/>
      <c r="O1148" s="34">
        <v>160238.66666666666</v>
      </c>
      <c r="P1148" s="35">
        <v>244358.29534712664</v>
      </c>
      <c r="Q1148" s="35">
        <v>68316.00042592184</v>
      </c>
      <c r="R1148" s="35">
        <v>233435.52394639596</v>
      </c>
      <c r="S1148" s="35">
        <v>117715.3559255557</v>
      </c>
      <c r="T1148" s="35">
        <v>242601.36803660641</v>
      </c>
      <c r="U1148" s="35">
        <v>79503.39341713005</v>
      </c>
      <c r="V1148" s="82">
        <v>240131.72911004303</v>
      </c>
      <c r="W1148" s="82">
        <v>88511.583256202532</v>
      </c>
      <c r="X1148" s="83">
        <v>-2.7129977826175149</v>
      </c>
      <c r="Y1148" s="84">
        <v>-1.5898675975000001</v>
      </c>
      <c r="Z1148" s="85">
        <v>1.6596920000000001E-7</v>
      </c>
      <c r="AA1148" s="85">
        <v>1.2325789999999999E-6</v>
      </c>
      <c r="AB1148" s="86" t="b">
        <v>0</v>
      </c>
      <c r="AC1148" s="86" t="s">
        <v>22093</v>
      </c>
      <c r="AD1148" s="69" t="s">
        <v>20002</v>
      </c>
      <c r="AE1148" s="69" t="s">
        <v>26654</v>
      </c>
      <c r="AF1148" s="69" t="s">
        <v>26655</v>
      </c>
      <c r="AG1148" s="69" t="s">
        <v>20001</v>
      </c>
      <c r="AH1148" s="69" t="s">
        <v>20002</v>
      </c>
      <c r="AI1148" s="69" t="s">
        <v>26656</v>
      </c>
      <c r="AJ1148" s="69" t="s">
        <v>976</v>
      </c>
      <c r="AK1148" s="69" t="s">
        <v>26657</v>
      </c>
      <c r="AL1148" s="69" t="s">
        <v>22090</v>
      </c>
      <c r="AM1148" s="69">
        <v>10090</v>
      </c>
      <c r="AN1148" s="69" t="s">
        <v>20002</v>
      </c>
      <c r="AO1148" s="69" t="s">
        <v>20000</v>
      </c>
      <c r="AP1148" s="69" t="s">
        <v>976</v>
      </c>
      <c r="AQ1148" s="69" t="s">
        <v>20000</v>
      </c>
      <c r="AR1148" s="77"/>
      <c r="AS1148" s="77"/>
      <c r="AT1148" s="69" t="s">
        <v>26658</v>
      </c>
    </row>
    <row r="1149" spans="1:46" ht="14.1" x14ac:dyDescent="0.15">
      <c r="A1149" s="31">
        <v>1126</v>
      </c>
      <c r="B1149" s="31" t="s">
        <v>7534</v>
      </c>
      <c r="C1149" s="31" t="s">
        <v>7535</v>
      </c>
      <c r="D1149" s="31">
        <v>7</v>
      </c>
      <c r="E1149" s="31">
        <v>13</v>
      </c>
      <c r="F1149" s="31">
        <v>23</v>
      </c>
      <c r="G1149" s="31">
        <v>11</v>
      </c>
      <c r="H1149" s="33">
        <v>77501</v>
      </c>
      <c r="I1149" s="33">
        <v>227655</v>
      </c>
      <c r="J1149" s="33">
        <v>80233</v>
      </c>
      <c r="K1149" s="33">
        <v>201052</v>
      </c>
      <c r="L1149" s="33">
        <v>83173</v>
      </c>
      <c r="M1149" s="33">
        <v>291382</v>
      </c>
      <c r="N1149" s="31"/>
      <c r="O1149" s="34">
        <v>160166</v>
      </c>
      <c r="P1149" s="35">
        <v>77995.190674591911</v>
      </c>
      <c r="Q1149" s="35">
        <v>213471.67767432897</v>
      </c>
      <c r="R1149" s="35">
        <v>87232.806062258678</v>
      </c>
      <c r="S1149" s="35">
        <v>204934.90704026347</v>
      </c>
      <c r="T1149" s="35">
        <v>88394.42409990172</v>
      </c>
      <c r="U1149" s="35">
        <v>265337.91999118269</v>
      </c>
      <c r="V1149" s="82">
        <v>84540.806945584103</v>
      </c>
      <c r="W1149" s="82">
        <v>227914.83490192503</v>
      </c>
      <c r="X1149" s="83">
        <v>2.6959150632265159</v>
      </c>
      <c r="Y1149" s="84">
        <v>1.3128110969</v>
      </c>
      <c r="Z1149" s="85">
        <v>1.03409E-5</v>
      </c>
      <c r="AA1149" s="85">
        <v>4.2332100000000001E-5</v>
      </c>
      <c r="AB1149" s="86" t="b">
        <v>0</v>
      </c>
      <c r="AC1149" s="86" t="s">
        <v>22093</v>
      </c>
      <c r="AD1149" s="69" t="s">
        <v>7534</v>
      </c>
      <c r="AE1149" s="69" t="s">
        <v>26659</v>
      </c>
      <c r="AF1149" s="69" t="s">
        <v>26660</v>
      </c>
      <c r="AG1149" s="69" t="s">
        <v>7533</v>
      </c>
      <c r="AH1149" s="69" t="s">
        <v>7534</v>
      </c>
      <c r="AI1149" s="69" t="s">
        <v>26661</v>
      </c>
      <c r="AJ1149" s="69" t="s">
        <v>2012</v>
      </c>
      <c r="AK1149" s="69" t="s">
        <v>26662</v>
      </c>
      <c r="AL1149" s="69" t="s">
        <v>22090</v>
      </c>
      <c r="AM1149" s="69">
        <v>10090</v>
      </c>
      <c r="AN1149" s="69" t="s">
        <v>7534</v>
      </c>
      <c r="AO1149" s="69" t="s">
        <v>7532</v>
      </c>
      <c r="AP1149" s="69" t="s">
        <v>2012</v>
      </c>
      <c r="AQ1149" s="69" t="s">
        <v>7532</v>
      </c>
      <c r="AR1149" s="77"/>
      <c r="AS1149" s="77"/>
      <c r="AT1149" s="69" t="s">
        <v>26663</v>
      </c>
    </row>
    <row r="1150" spans="1:46" ht="14.1" x14ac:dyDescent="0.15">
      <c r="A1150" s="31">
        <v>1127</v>
      </c>
      <c r="B1150" s="31" t="s">
        <v>7482</v>
      </c>
      <c r="C1150" s="31" t="s">
        <v>7483</v>
      </c>
      <c r="D1150" s="31">
        <v>4</v>
      </c>
      <c r="E1150" s="31">
        <v>11</v>
      </c>
      <c r="F1150" s="31">
        <v>15</v>
      </c>
      <c r="G1150" s="31">
        <v>4</v>
      </c>
      <c r="H1150" s="33">
        <v>49243</v>
      </c>
      <c r="I1150" s="33">
        <v>229456</v>
      </c>
      <c r="J1150" s="33">
        <v>72470</v>
      </c>
      <c r="K1150" s="33">
        <v>283224</v>
      </c>
      <c r="L1150" s="33">
        <v>99292</v>
      </c>
      <c r="M1150" s="33">
        <v>223743</v>
      </c>
      <c r="N1150" s="31"/>
      <c r="O1150" s="34">
        <v>159571.33333333334</v>
      </c>
      <c r="P1150" s="35">
        <v>49557.001514676318</v>
      </c>
      <c r="Q1150" s="35">
        <v>215160.47208469317</v>
      </c>
      <c r="R1150" s="35">
        <v>78792.534933654315</v>
      </c>
      <c r="S1150" s="35">
        <v>288693.89069281373</v>
      </c>
      <c r="T1150" s="35">
        <v>105525.34064813631</v>
      </c>
      <c r="U1150" s="35">
        <v>203744.57664710653</v>
      </c>
      <c r="V1150" s="82">
        <v>77958.292365488989</v>
      </c>
      <c r="W1150" s="82">
        <v>235866.31314153783</v>
      </c>
      <c r="X1150" s="83">
        <v>3.0255448905388342</v>
      </c>
      <c r="Y1150" s="84">
        <v>1.5387443943000001</v>
      </c>
      <c r="Z1150" s="85">
        <v>4.366978E-7</v>
      </c>
      <c r="AA1150" s="85">
        <v>2.767952E-6</v>
      </c>
      <c r="AB1150" s="86" t="b">
        <v>0</v>
      </c>
      <c r="AC1150" s="86" t="s">
        <v>22093</v>
      </c>
      <c r="AD1150" s="69" t="s">
        <v>7482</v>
      </c>
      <c r="AE1150" s="69" t="s">
        <v>26664</v>
      </c>
      <c r="AF1150" s="69" t="s">
        <v>22087</v>
      </c>
      <c r="AG1150" s="69" t="s">
        <v>7481</v>
      </c>
      <c r="AH1150" s="69" t="s">
        <v>7482</v>
      </c>
      <c r="AI1150" s="69" t="s">
        <v>26665</v>
      </c>
      <c r="AJ1150" s="69" t="s">
        <v>2972</v>
      </c>
      <c r="AK1150" s="69" t="s">
        <v>26666</v>
      </c>
      <c r="AL1150" s="69" t="s">
        <v>22090</v>
      </c>
      <c r="AM1150" s="69">
        <v>10090</v>
      </c>
      <c r="AN1150" s="69" t="s">
        <v>7482</v>
      </c>
      <c r="AO1150" s="69" t="s">
        <v>7480</v>
      </c>
      <c r="AP1150" s="69" t="s">
        <v>2972</v>
      </c>
      <c r="AQ1150" s="69" t="s">
        <v>7480</v>
      </c>
      <c r="AR1150" s="77"/>
      <c r="AS1150" s="77"/>
      <c r="AT1150" s="69"/>
    </row>
    <row r="1151" spans="1:46" ht="14.1" x14ac:dyDescent="0.15">
      <c r="A1151" s="31">
        <v>1128</v>
      </c>
      <c r="B1151" s="31" t="s">
        <v>19621</v>
      </c>
      <c r="C1151" s="31" t="s">
        <v>19622</v>
      </c>
      <c r="D1151" s="31">
        <v>12</v>
      </c>
      <c r="E1151" s="31">
        <v>21</v>
      </c>
      <c r="F1151" s="31">
        <v>30</v>
      </c>
      <c r="G1151" s="31">
        <v>12</v>
      </c>
      <c r="H1151" s="33">
        <v>204068</v>
      </c>
      <c r="I1151" s="33">
        <v>85316</v>
      </c>
      <c r="J1151" s="33">
        <v>200795</v>
      </c>
      <c r="K1151" s="33">
        <v>167095</v>
      </c>
      <c r="L1151" s="33">
        <v>216799</v>
      </c>
      <c r="M1151" s="33">
        <v>82924</v>
      </c>
      <c r="N1151" s="31"/>
      <c r="O1151" s="34">
        <v>159499.5</v>
      </c>
      <c r="P1151" s="35">
        <v>205369.25421068916</v>
      </c>
      <c r="Q1151" s="35">
        <v>80000.657365149236</v>
      </c>
      <c r="R1151" s="35">
        <v>218313.05439496506</v>
      </c>
      <c r="S1151" s="35">
        <v>170322.09722804461</v>
      </c>
      <c r="T1151" s="35">
        <v>230409.18026805084</v>
      </c>
      <c r="U1151" s="35">
        <v>75512.151324889099</v>
      </c>
      <c r="V1151" s="82">
        <v>218030.496291235</v>
      </c>
      <c r="W1151" s="82">
        <v>108611.63530602765</v>
      </c>
      <c r="X1151" s="83">
        <v>-2.0074322210222251</v>
      </c>
      <c r="Y1151" s="84">
        <v>-1.2249617343999999</v>
      </c>
      <c r="Z1151" s="85">
        <v>6.1835639999999997E-5</v>
      </c>
      <c r="AA1151" s="85">
        <v>2.0992100000000001E-4</v>
      </c>
      <c r="AB1151" s="86" t="b">
        <v>0</v>
      </c>
      <c r="AC1151" s="86" t="s">
        <v>22093</v>
      </c>
      <c r="AD1151" s="69" t="s">
        <v>19621</v>
      </c>
      <c r="AE1151" s="69" t="s">
        <v>26667</v>
      </c>
      <c r="AF1151" s="69" t="s">
        <v>26668</v>
      </c>
      <c r="AG1151" s="69" t="s">
        <v>19620</v>
      </c>
      <c r="AH1151" s="69" t="s">
        <v>19621</v>
      </c>
      <c r="AI1151" s="69" t="s">
        <v>26669</v>
      </c>
      <c r="AJ1151" s="69" t="s">
        <v>19618</v>
      </c>
      <c r="AK1151" s="69" t="s">
        <v>26670</v>
      </c>
      <c r="AL1151" s="69" t="s">
        <v>22090</v>
      </c>
      <c r="AM1151" s="69">
        <v>10090</v>
      </c>
      <c r="AN1151" s="69" t="s">
        <v>19621</v>
      </c>
      <c r="AO1151" s="69" t="s">
        <v>19619</v>
      </c>
      <c r="AP1151" s="69" t="s">
        <v>19618</v>
      </c>
      <c r="AQ1151" s="69" t="s">
        <v>19619</v>
      </c>
      <c r="AR1151" s="77"/>
      <c r="AS1151" s="77"/>
      <c r="AT1151" s="69" t="s">
        <v>26671</v>
      </c>
    </row>
    <row r="1152" spans="1:46" ht="14.1" x14ac:dyDescent="0.15">
      <c r="A1152" s="31">
        <v>1129</v>
      </c>
      <c r="B1152" s="31" t="s">
        <v>7327</v>
      </c>
      <c r="C1152" s="31" t="s">
        <v>7328</v>
      </c>
      <c r="D1152" s="31">
        <v>3</v>
      </c>
      <c r="E1152" s="31">
        <v>3</v>
      </c>
      <c r="F1152" s="31">
        <v>9</v>
      </c>
      <c r="G1152" s="31">
        <v>7</v>
      </c>
      <c r="H1152" s="33">
        <v>94610</v>
      </c>
      <c r="I1152" s="33">
        <v>386800</v>
      </c>
      <c r="J1152" s="33">
        <v>17865</v>
      </c>
      <c r="K1152" s="33">
        <v>159454</v>
      </c>
      <c r="L1152" s="33">
        <v>32470</v>
      </c>
      <c r="M1152" s="33">
        <v>265451</v>
      </c>
      <c r="N1152" s="31"/>
      <c r="O1152" s="34">
        <v>159441.66666666666</v>
      </c>
      <c r="P1152" s="35">
        <v>95213.287437880033</v>
      </c>
      <c r="Q1152" s="35">
        <v>362701.65348632995</v>
      </c>
      <c r="R1152" s="35">
        <v>19423.604754929409</v>
      </c>
      <c r="S1152" s="35">
        <v>162533.52698405474</v>
      </c>
      <c r="T1152" s="35">
        <v>34508.397563197293</v>
      </c>
      <c r="U1152" s="35">
        <v>241724.66452828055</v>
      </c>
      <c r="V1152" s="82">
        <v>49715.096585335581</v>
      </c>
      <c r="W1152" s="82">
        <v>255653.28166622171</v>
      </c>
      <c r="X1152" s="83">
        <v>5.1423671927780488</v>
      </c>
      <c r="Y1152" s="84">
        <v>2.4947344605000001</v>
      </c>
      <c r="Z1152" s="85">
        <v>4.4677490000000003E-15</v>
      </c>
      <c r="AA1152" s="85">
        <v>3.471606E-13</v>
      </c>
      <c r="AB1152" s="86" t="b">
        <v>0</v>
      </c>
      <c r="AC1152" s="86" t="s">
        <v>22093</v>
      </c>
      <c r="AD1152" s="69" t="s">
        <v>7327</v>
      </c>
      <c r="AE1152" s="69" t="s">
        <v>26672</v>
      </c>
      <c r="AF1152" s="69" t="s">
        <v>26673</v>
      </c>
      <c r="AG1152" s="69" t="s">
        <v>7326</v>
      </c>
      <c r="AH1152" s="69" t="s">
        <v>7327</v>
      </c>
      <c r="AI1152" s="69" t="s">
        <v>26674</v>
      </c>
      <c r="AJ1152" s="69" t="s">
        <v>3540</v>
      </c>
      <c r="AK1152" s="69" t="s">
        <v>22087</v>
      </c>
      <c r="AL1152" s="69" t="s">
        <v>22090</v>
      </c>
      <c r="AM1152" s="69">
        <v>10090</v>
      </c>
      <c r="AN1152" s="69" t="s">
        <v>7327</v>
      </c>
      <c r="AO1152" s="69" t="s">
        <v>7325</v>
      </c>
      <c r="AP1152" s="69" t="s">
        <v>3540</v>
      </c>
      <c r="AQ1152" s="69" t="s">
        <v>7325</v>
      </c>
      <c r="AR1152" s="77"/>
      <c r="AS1152" s="77"/>
      <c r="AT1152" s="69" t="s">
        <v>26675</v>
      </c>
    </row>
    <row r="1153" spans="1:46" ht="14.1" x14ac:dyDescent="0.15">
      <c r="A1153" s="31">
        <v>1130</v>
      </c>
      <c r="B1153" s="31" t="s">
        <v>20364</v>
      </c>
      <c r="C1153" s="31" t="s">
        <v>20365</v>
      </c>
      <c r="D1153" s="31">
        <v>8</v>
      </c>
      <c r="E1153" s="31">
        <v>13</v>
      </c>
      <c r="F1153" s="31">
        <v>22</v>
      </c>
      <c r="G1153" s="31">
        <v>11</v>
      </c>
      <c r="H1153" s="33">
        <v>265921</v>
      </c>
      <c r="I1153" s="33">
        <v>50391</v>
      </c>
      <c r="J1153" s="33">
        <v>274569</v>
      </c>
      <c r="K1153" s="33">
        <v>46726</v>
      </c>
      <c r="L1153" s="33">
        <v>243811</v>
      </c>
      <c r="M1153" s="33">
        <v>74866</v>
      </c>
      <c r="N1153" s="31"/>
      <c r="O1153" s="34">
        <v>159380.66666666666</v>
      </c>
      <c r="P1153" s="35">
        <v>267616.66429308208</v>
      </c>
      <c r="Q1153" s="35">
        <v>47251.548657780899</v>
      </c>
      <c r="R1153" s="35">
        <v>298523.35482542473</v>
      </c>
      <c r="S1153" s="35">
        <v>47628.416859137687</v>
      </c>
      <c r="T1153" s="35">
        <v>259116.93619589455</v>
      </c>
      <c r="U1153" s="35">
        <v>68174.38523333591</v>
      </c>
      <c r="V1153" s="82">
        <v>275085.65177146712</v>
      </c>
      <c r="W1153" s="82">
        <v>54351.450250084832</v>
      </c>
      <c r="X1153" s="83">
        <v>-5.0612384859231563</v>
      </c>
      <c r="Y1153" s="84">
        <v>-2.4705146997999998</v>
      </c>
      <c r="Z1153" s="85">
        <v>2.0442300000000001E-15</v>
      </c>
      <c r="AA1153" s="85">
        <v>1.7155179999999999E-13</v>
      </c>
      <c r="AB1153" s="86" t="b">
        <v>0</v>
      </c>
      <c r="AC1153" s="86" t="s">
        <v>22093</v>
      </c>
      <c r="AD1153" s="69" t="s">
        <v>20364</v>
      </c>
      <c r="AE1153" s="69" t="s">
        <v>26676</v>
      </c>
      <c r="AF1153" s="69" t="s">
        <v>22087</v>
      </c>
      <c r="AG1153" s="69" t="s">
        <v>20363</v>
      </c>
      <c r="AH1153" s="69" t="s">
        <v>20364</v>
      </c>
      <c r="AI1153" s="69" t="s">
        <v>26677</v>
      </c>
      <c r="AJ1153" s="69" t="s">
        <v>1908</v>
      </c>
      <c r="AK1153" s="69" t="s">
        <v>26678</v>
      </c>
      <c r="AL1153" s="69" t="s">
        <v>22090</v>
      </c>
      <c r="AM1153" s="69">
        <v>10090</v>
      </c>
      <c r="AN1153" s="69" t="s">
        <v>20364</v>
      </c>
      <c r="AO1153" s="69" t="s">
        <v>20362</v>
      </c>
      <c r="AP1153" s="69" t="s">
        <v>1908</v>
      </c>
      <c r="AQ1153" s="69" t="s">
        <v>20362</v>
      </c>
      <c r="AR1153" s="77"/>
      <c r="AS1153" s="77"/>
      <c r="AT1153" s="69" t="s">
        <v>26679</v>
      </c>
    </row>
    <row r="1154" spans="1:46" ht="14.1" x14ac:dyDescent="0.15">
      <c r="A1154" s="31">
        <v>1131</v>
      </c>
      <c r="B1154" s="31" t="s">
        <v>6049</v>
      </c>
      <c r="C1154" s="31" t="s">
        <v>6050</v>
      </c>
      <c r="D1154" s="31">
        <v>4</v>
      </c>
      <c r="E1154" s="31">
        <v>7</v>
      </c>
      <c r="F1154" s="31">
        <v>10</v>
      </c>
      <c r="G1154" s="31">
        <v>4</v>
      </c>
      <c r="H1154" s="33">
        <v>102431</v>
      </c>
      <c r="I1154" s="33">
        <v>198750</v>
      </c>
      <c r="J1154" s="33">
        <v>94018</v>
      </c>
      <c r="K1154" s="33">
        <v>165200</v>
      </c>
      <c r="L1154" s="33">
        <v>91801</v>
      </c>
      <c r="M1154" s="33">
        <v>302970</v>
      </c>
      <c r="N1154" s="31"/>
      <c r="O1154" s="34">
        <v>159195</v>
      </c>
      <c r="P1154" s="35">
        <v>103084.15860426477</v>
      </c>
      <c r="Q1154" s="35">
        <v>186367.51197106534</v>
      </c>
      <c r="R1154" s="35">
        <v>102220.45742227558</v>
      </c>
      <c r="S1154" s="35">
        <v>168390.49918952075</v>
      </c>
      <c r="T1154" s="35">
        <v>97564.071595290268</v>
      </c>
      <c r="U1154" s="35">
        <v>275890.1703596263</v>
      </c>
      <c r="V1154" s="82">
        <v>100956.22920727688</v>
      </c>
      <c r="W1154" s="82">
        <v>210216.06050673747</v>
      </c>
      <c r="X1154" s="83">
        <v>2.0822495269225567</v>
      </c>
      <c r="Y1154" s="84">
        <v>0.912480709</v>
      </c>
      <c r="Z1154" s="85">
        <v>2.26107E-3</v>
      </c>
      <c r="AA1154" s="85">
        <v>5.2301259999999999E-3</v>
      </c>
      <c r="AB1154" s="86" t="b">
        <v>0</v>
      </c>
      <c r="AC1154" s="86" t="s">
        <v>22093</v>
      </c>
      <c r="AD1154" s="69" t="s">
        <v>6049</v>
      </c>
      <c r="AE1154" s="69" t="s">
        <v>26680</v>
      </c>
      <c r="AF1154" s="69" t="s">
        <v>22087</v>
      </c>
      <c r="AG1154" s="69" t="s">
        <v>6048</v>
      </c>
      <c r="AH1154" s="69" t="s">
        <v>6049</v>
      </c>
      <c r="AI1154" s="69" t="s">
        <v>22087</v>
      </c>
      <c r="AJ1154" s="69" t="s">
        <v>2992</v>
      </c>
      <c r="AK1154" s="69" t="s">
        <v>26681</v>
      </c>
      <c r="AL1154" s="69" t="s">
        <v>22090</v>
      </c>
      <c r="AM1154" s="69">
        <v>10090</v>
      </c>
      <c r="AN1154" s="69" t="s">
        <v>6049</v>
      </c>
      <c r="AO1154" s="69" t="s">
        <v>6047</v>
      </c>
      <c r="AP1154" s="69" t="s">
        <v>2992</v>
      </c>
      <c r="AQ1154" s="69" t="s">
        <v>6047</v>
      </c>
      <c r="AR1154" s="77"/>
      <c r="AS1154" s="77"/>
      <c r="AT1154" s="69" t="s">
        <v>26682</v>
      </c>
    </row>
    <row r="1155" spans="1:46" ht="14.1" x14ac:dyDescent="0.15">
      <c r="A1155" s="31">
        <v>1132</v>
      </c>
      <c r="B1155" s="31" t="s">
        <v>7490</v>
      </c>
      <c r="C1155" s="31" t="s">
        <v>7491</v>
      </c>
      <c r="D1155" s="31">
        <v>6</v>
      </c>
      <c r="E1155" s="31">
        <v>12</v>
      </c>
      <c r="F1155" s="31">
        <v>21</v>
      </c>
      <c r="G1155" s="31">
        <v>11</v>
      </c>
      <c r="H1155" s="33">
        <v>78022</v>
      </c>
      <c r="I1155" s="33">
        <v>263732</v>
      </c>
      <c r="J1155" s="33">
        <v>68193</v>
      </c>
      <c r="K1155" s="33">
        <v>158006</v>
      </c>
      <c r="L1155" s="33">
        <v>71061</v>
      </c>
      <c r="M1155" s="33">
        <v>316119</v>
      </c>
      <c r="N1155" s="31"/>
      <c r="O1155" s="34">
        <v>159188.83333333334</v>
      </c>
      <c r="P1155" s="35">
        <v>78519.51286838892</v>
      </c>
      <c r="Q1155" s="35">
        <v>247301.01467749939</v>
      </c>
      <c r="R1155" s="35">
        <v>74142.39457335019</v>
      </c>
      <c r="S1155" s="35">
        <v>161057.56183377371</v>
      </c>
      <c r="T1155" s="35">
        <v>75522.058492096185</v>
      </c>
      <c r="U1155" s="35">
        <v>287863.89663634915</v>
      </c>
      <c r="V1155" s="82">
        <v>76061.321977945103</v>
      </c>
      <c r="W1155" s="82">
        <v>232074.15771587411</v>
      </c>
      <c r="X1155" s="83">
        <v>3.0511454663273776</v>
      </c>
      <c r="Y1155" s="84">
        <v>1.4574106094999999</v>
      </c>
      <c r="Z1155" s="85">
        <v>1.3376450000000001E-6</v>
      </c>
      <c r="AA1155" s="85">
        <v>7.177442E-6</v>
      </c>
      <c r="AB1155" s="86" t="b">
        <v>0</v>
      </c>
      <c r="AC1155" s="86" t="s">
        <v>22093</v>
      </c>
      <c r="AD1155" s="69" t="s">
        <v>7490</v>
      </c>
      <c r="AE1155" s="69" t="s">
        <v>26683</v>
      </c>
      <c r="AF1155" s="69" t="s">
        <v>22087</v>
      </c>
      <c r="AG1155" s="69" t="s">
        <v>7489</v>
      </c>
      <c r="AH1155" s="69" t="s">
        <v>7490</v>
      </c>
      <c r="AI1155" s="69" t="s">
        <v>22087</v>
      </c>
      <c r="AJ1155" s="69" t="s">
        <v>2440</v>
      </c>
      <c r="AK1155" s="69" t="s">
        <v>26684</v>
      </c>
      <c r="AL1155" s="69" t="s">
        <v>22090</v>
      </c>
      <c r="AM1155" s="69">
        <v>10090</v>
      </c>
      <c r="AN1155" s="69" t="s">
        <v>7490</v>
      </c>
      <c r="AO1155" s="69" t="s">
        <v>7488</v>
      </c>
      <c r="AP1155" s="69" t="s">
        <v>2440</v>
      </c>
      <c r="AQ1155" s="69" t="s">
        <v>7488</v>
      </c>
      <c r="AR1155" s="77"/>
      <c r="AS1155" s="77"/>
      <c r="AT1155" s="69" t="s">
        <v>26685</v>
      </c>
    </row>
    <row r="1156" spans="1:46" ht="14.1" x14ac:dyDescent="0.15">
      <c r="A1156" s="31">
        <v>1133</v>
      </c>
      <c r="B1156" s="31" t="s">
        <v>19974</v>
      </c>
      <c r="C1156" s="31" t="s">
        <v>19975</v>
      </c>
      <c r="D1156" s="31">
        <v>2</v>
      </c>
      <c r="E1156" s="31">
        <v>3</v>
      </c>
      <c r="F1156" s="31">
        <v>9</v>
      </c>
      <c r="G1156" s="31">
        <v>4</v>
      </c>
      <c r="H1156" s="33">
        <v>221061</v>
      </c>
      <c r="I1156" s="33">
        <v>89648</v>
      </c>
      <c r="J1156" s="33">
        <v>214967</v>
      </c>
      <c r="K1156" s="33">
        <v>126649</v>
      </c>
      <c r="L1156" s="33">
        <v>241433</v>
      </c>
      <c r="M1156" s="33">
        <v>60902</v>
      </c>
      <c r="N1156" s="31"/>
      <c r="O1156" s="34">
        <v>159110</v>
      </c>
      <c r="P1156" s="35">
        <v>222470.61129167315</v>
      </c>
      <c r="Q1156" s="35">
        <v>84062.765852488388</v>
      </c>
      <c r="R1156" s="35">
        <v>233721.46898141116</v>
      </c>
      <c r="S1156" s="35">
        <v>129094.96568918652</v>
      </c>
      <c r="T1156" s="35">
        <v>256589.65041193139</v>
      </c>
      <c r="U1156" s="35">
        <v>55458.504654724755</v>
      </c>
      <c r="V1156" s="82">
        <v>237593.91022833856</v>
      </c>
      <c r="W1156" s="82">
        <v>89538.745398799889</v>
      </c>
      <c r="X1156" s="83">
        <v>-2.6535318221191324</v>
      </c>
      <c r="Y1156" s="84">
        <v>-1.6013324900000001</v>
      </c>
      <c r="Z1156" s="85">
        <v>1.9206429999999999E-7</v>
      </c>
      <c r="AA1156" s="85">
        <v>1.394294E-6</v>
      </c>
      <c r="AB1156" s="86" t="b">
        <v>0</v>
      </c>
      <c r="AC1156" s="86" t="s">
        <v>22093</v>
      </c>
      <c r="AD1156" s="69" t="s">
        <v>19974</v>
      </c>
      <c r="AE1156" s="69" t="s">
        <v>26686</v>
      </c>
      <c r="AF1156" s="69" t="s">
        <v>26687</v>
      </c>
      <c r="AG1156" s="69" t="s">
        <v>19973</v>
      </c>
      <c r="AH1156" s="69" t="s">
        <v>19974</v>
      </c>
      <c r="AI1156" s="69" t="s">
        <v>26688</v>
      </c>
      <c r="AJ1156" s="69" t="s">
        <v>4092</v>
      </c>
      <c r="AK1156" s="69" t="s">
        <v>26689</v>
      </c>
      <c r="AL1156" s="69" t="s">
        <v>22090</v>
      </c>
      <c r="AM1156" s="69">
        <v>10090</v>
      </c>
      <c r="AN1156" s="69" t="s">
        <v>19974</v>
      </c>
      <c r="AO1156" s="69" t="s">
        <v>19972</v>
      </c>
      <c r="AP1156" s="69" t="s">
        <v>4092</v>
      </c>
      <c r="AQ1156" s="69" t="s">
        <v>19972</v>
      </c>
      <c r="AR1156" s="77"/>
      <c r="AS1156" s="77"/>
      <c r="AT1156" s="69" t="s">
        <v>26690</v>
      </c>
    </row>
    <row r="1157" spans="1:46" ht="14.1" x14ac:dyDescent="0.15">
      <c r="A1157" s="31">
        <v>1134</v>
      </c>
      <c r="B1157" s="31" t="s">
        <v>20412</v>
      </c>
      <c r="C1157" s="31" t="s">
        <v>20413</v>
      </c>
      <c r="D1157" s="31">
        <v>3</v>
      </c>
      <c r="E1157" s="31">
        <v>6</v>
      </c>
      <c r="F1157" s="31">
        <v>7</v>
      </c>
      <c r="G1157" s="31">
        <v>3</v>
      </c>
      <c r="H1157" s="33">
        <v>259670</v>
      </c>
      <c r="I1157" s="33">
        <v>32825</v>
      </c>
      <c r="J1157" s="33">
        <v>260070</v>
      </c>
      <c r="K1157" s="33">
        <v>88290</v>
      </c>
      <c r="L1157" s="33">
        <v>286630</v>
      </c>
      <c r="M1157" s="33">
        <v>24421</v>
      </c>
      <c r="N1157" s="31"/>
      <c r="O1157" s="34">
        <v>158651</v>
      </c>
      <c r="P1157" s="35">
        <v>261325.8043440895</v>
      </c>
      <c r="Q1157" s="35">
        <v>30779.94254314576</v>
      </c>
      <c r="R1157" s="35">
        <v>282759.41162129818</v>
      </c>
      <c r="S1157" s="35">
        <v>89995.1402750774</v>
      </c>
      <c r="T1157" s="35">
        <v>304624.02197533852</v>
      </c>
      <c r="U1157" s="35">
        <v>22238.221112164352</v>
      </c>
      <c r="V1157" s="82">
        <v>282903.07931357535</v>
      </c>
      <c r="W1157" s="82">
        <v>47671.101310129168</v>
      </c>
      <c r="X1157" s="83">
        <v>-5.934477524929008</v>
      </c>
      <c r="Y1157" s="84">
        <v>-2.9641564943000001</v>
      </c>
      <c r="Z1157" s="85">
        <v>2.657362E-16</v>
      </c>
      <c r="AA1157" s="85">
        <v>2.5605550000000001E-14</v>
      </c>
      <c r="AB1157" s="86" t="b">
        <v>0</v>
      </c>
      <c r="AC1157" s="86" t="s">
        <v>22093</v>
      </c>
      <c r="AD1157" s="69" t="s">
        <v>20412</v>
      </c>
      <c r="AE1157" s="69" t="s">
        <v>26691</v>
      </c>
      <c r="AF1157" s="69" t="s">
        <v>26692</v>
      </c>
      <c r="AG1157" s="69" t="s">
        <v>20411</v>
      </c>
      <c r="AH1157" s="69" t="s">
        <v>20412</v>
      </c>
      <c r="AI1157" s="69" t="s">
        <v>22087</v>
      </c>
      <c r="AJ1157" s="69" t="s">
        <v>3825</v>
      </c>
      <c r="AK1157" s="69" t="s">
        <v>22087</v>
      </c>
      <c r="AL1157" s="69" t="s">
        <v>22090</v>
      </c>
      <c r="AM1157" s="69">
        <v>10090</v>
      </c>
      <c r="AN1157" s="69" t="s">
        <v>20412</v>
      </c>
      <c r="AO1157" s="69" t="s">
        <v>20410</v>
      </c>
      <c r="AP1157" s="69" t="s">
        <v>3825</v>
      </c>
      <c r="AQ1157" s="69" t="s">
        <v>20410</v>
      </c>
      <c r="AR1157" s="77"/>
      <c r="AS1157" s="77"/>
      <c r="AT1157" s="69" t="s">
        <v>26693</v>
      </c>
    </row>
    <row r="1158" spans="1:46" ht="14.1" x14ac:dyDescent="0.15">
      <c r="A1158" s="31">
        <v>1135</v>
      </c>
      <c r="B1158" s="31" t="s">
        <v>4710</v>
      </c>
      <c r="C1158" s="31" t="s">
        <v>4711</v>
      </c>
      <c r="D1158" s="31">
        <v>7</v>
      </c>
      <c r="E1158" s="31">
        <v>9</v>
      </c>
      <c r="F1158" s="31">
        <v>16</v>
      </c>
      <c r="G1158" s="31">
        <v>10</v>
      </c>
      <c r="H1158" s="33">
        <v>173550</v>
      </c>
      <c r="I1158" s="33">
        <v>218308</v>
      </c>
      <c r="J1158" s="33">
        <v>119863</v>
      </c>
      <c r="K1158" s="33">
        <v>142514</v>
      </c>
      <c r="L1158" s="33">
        <v>80636</v>
      </c>
      <c r="M1158" s="33">
        <v>215671</v>
      </c>
      <c r="N1158" s="31"/>
      <c r="O1158" s="34">
        <v>158423.66666666666</v>
      </c>
      <c r="P1158" s="35">
        <v>174656.65399898615</v>
      </c>
      <c r="Q1158" s="35">
        <v>204707.01284719163</v>
      </c>
      <c r="R1158" s="35">
        <v>130320.26514078387</v>
      </c>
      <c r="S1158" s="35">
        <v>145266.36562648523</v>
      </c>
      <c r="T1158" s="35">
        <v>85698.156633999912</v>
      </c>
      <c r="U1158" s="35">
        <v>196394.06189269881</v>
      </c>
      <c r="V1158" s="82">
        <v>130225.02525792331</v>
      </c>
      <c r="W1158" s="82">
        <v>182122.48012212524</v>
      </c>
      <c r="X1158" s="83">
        <v>1.3985213653167967</v>
      </c>
      <c r="Y1158" s="84">
        <v>0.4127866308</v>
      </c>
      <c r="Z1158" s="85">
        <v>0.1700256</v>
      </c>
      <c r="AA1158" s="85">
        <v>0.23686170000000001</v>
      </c>
      <c r="AB1158" s="86" t="b">
        <v>0</v>
      </c>
      <c r="AC1158" s="86" t="s">
        <v>22085</v>
      </c>
      <c r="AD1158" s="69" t="s">
        <v>4710</v>
      </c>
      <c r="AE1158" s="69" t="s">
        <v>26694</v>
      </c>
      <c r="AF1158" s="69" t="s">
        <v>22087</v>
      </c>
      <c r="AG1158" s="69" t="s">
        <v>4709</v>
      </c>
      <c r="AH1158" s="69" t="s">
        <v>4710</v>
      </c>
      <c r="AI1158" s="69" t="s">
        <v>26695</v>
      </c>
      <c r="AJ1158" s="69" t="s">
        <v>411</v>
      </c>
      <c r="AK1158" s="69" t="s">
        <v>22087</v>
      </c>
      <c r="AL1158" s="69" t="s">
        <v>22090</v>
      </c>
      <c r="AM1158" s="69">
        <v>10090</v>
      </c>
      <c r="AN1158" s="69" t="s">
        <v>4710</v>
      </c>
      <c r="AO1158" s="69" t="s">
        <v>4708</v>
      </c>
      <c r="AP1158" s="69" t="s">
        <v>411</v>
      </c>
      <c r="AQ1158" s="69" t="s">
        <v>4708</v>
      </c>
      <c r="AR1158" s="77"/>
      <c r="AS1158" s="77"/>
      <c r="AT1158" s="69" t="s">
        <v>25672</v>
      </c>
    </row>
    <row r="1159" spans="1:46" ht="14.1" x14ac:dyDescent="0.15">
      <c r="A1159" s="31">
        <v>1136</v>
      </c>
      <c r="B1159" s="31" t="s">
        <v>4932</v>
      </c>
      <c r="C1159" s="31" t="s">
        <v>4933</v>
      </c>
      <c r="D1159" s="31">
        <v>14</v>
      </c>
      <c r="E1159" s="31">
        <v>24</v>
      </c>
      <c r="F1159" s="31">
        <v>36</v>
      </c>
      <c r="G1159" s="31">
        <v>14</v>
      </c>
      <c r="H1159" s="33">
        <v>75835</v>
      </c>
      <c r="I1159" s="33">
        <v>225058</v>
      </c>
      <c r="J1159" s="33">
        <v>72853</v>
      </c>
      <c r="K1159" s="33">
        <v>173518</v>
      </c>
      <c r="L1159" s="33">
        <v>75646</v>
      </c>
      <c r="M1159" s="33">
        <v>325110</v>
      </c>
      <c r="N1159" s="31"/>
      <c r="O1159" s="34">
        <v>158003.33333333334</v>
      </c>
      <c r="P1159" s="35">
        <v>76318.567306327372</v>
      </c>
      <c r="Q1159" s="35">
        <v>211036.47551790703</v>
      </c>
      <c r="R1159" s="35">
        <v>79208.949186166938</v>
      </c>
      <c r="S1159" s="35">
        <v>176869.14430004396</v>
      </c>
      <c r="T1159" s="35">
        <v>80394.895043597862</v>
      </c>
      <c r="U1159" s="35">
        <v>296051.27004527877</v>
      </c>
      <c r="V1159" s="82">
        <v>78640.803845364062</v>
      </c>
      <c r="W1159" s="82">
        <v>227985.62995440993</v>
      </c>
      <c r="X1159" s="83">
        <v>2.899075528306033</v>
      </c>
      <c r="Y1159" s="84">
        <v>1.3909039097</v>
      </c>
      <c r="Z1159" s="85">
        <v>3.7111820000000001E-6</v>
      </c>
      <c r="AA1159" s="85">
        <v>1.7340890000000001E-5</v>
      </c>
      <c r="AB1159" s="86" t="b">
        <v>0</v>
      </c>
      <c r="AC1159" s="86" t="s">
        <v>22093</v>
      </c>
      <c r="AD1159" s="69" t="s">
        <v>4932</v>
      </c>
      <c r="AE1159" s="69" t="s">
        <v>26696</v>
      </c>
      <c r="AF1159" s="69" t="s">
        <v>26697</v>
      </c>
      <c r="AG1159" s="69" t="s">
        <v>4931</v>
      </c>
      <c r="AH1159" s="69" t="s">
        <v>4932</v>
      </c>
      <c r="AI1159" s="69" t="s">
        <v>26698</v>
      </c>
      <c r="AJ1159" s="69" t="s">
        <v>1124</v>
      </c>
      <c r="AK1159" s="69" t="s">
        <v>26699</v>
      </c>
      <c r="AL1159" s="69" t="s">
        <v>22090</v>
      </c>
      <c r="AM1159" s="69">
        <v>10090</v>
      </c>
      <c r="AN1159" s="69" t="s">
        <v>4932</v>
      </c>
      <c r="AO1159" s="69" t="s">
        <v>4930</v>
      </c>
      <c r="AP1159" s="69" t="s">
        <v>1124</v>
      </c>
      <c r="AQ1159" s="69" t="s">
        <v>4930</v>
      </c>
      <c r="AR1159" s="77"/>
      <c r="AS1159" s="77"/>
      <c r="AT1159" s="69" t="s">
        <v>26700</v>
      </c>
    </row>
    <row r="1160" spans="1:46" ht="14.1" x14ac:dyDescent="0.15">
      <c r="A1160" s="31">
        <v>1137</v>
      </c>
      <c r="B1160" s="31" t="s">
        <v>19343</v>
      </c>
      <c r="C1160" s="31" t="s">
        <v>19344</v>
      </c>
      <c r="D1160" s="31">
        <v>23</v>
      </c>
      <c r="E1160" s="31">
        <v>29</v>
      </c>
      <c r="F1160" s="31">
        <v>46</v>
      </c>
      <c r="G1160" s="31">
        <v>21</v>
      </c>
      <c r="H1160" s="33">
        <v>214071</v>
      </c>
      <c r="I1160" s="33">
        <v>130606</v>
      </c>
      <c r="J1160" s="33">
        <v>177953</v>
      </c>
      <c r="K1160" s="33">
        <v>98607</v>
      </c>
      <c r="L1160" s="33">
        <v>182640</v>
      </c>
      <c r="M1160" s="33">
        <v>143823</v>
      </c>
      <c r="N1160" s="31"/>
      <c r="O1160" s="34">
        <v>157950</v>
      </c>
      <c r="P1160" s="35">
        <v>215436.03905627751</v>
      </c>
      <c r="Q1160" s="35">
        <v>122469.00764021615</v>
      </c>
      <c r="R1160" s="35">
        <v>193478.23884432987</v>
      </c>
      <c r="S1160" s="35">
        <v>100511.39197082973</v>
      </c>
      <c r="T1160" s="35">
        <v>194105.75087595792</v>
      </c>
      <c r="U1160" s="35">
        <v>130967.92412328788</v>
      </c>
      <c r="V1160" s="82">
        <v>201006.67625885512</v>
      </c>
      <c r="W1160" s="82">
        <v>117982.77457811126</v>
      </c>
      <c r="X1160" s="83">
        <v>-1.7036951112365759</v>
      </c>
      <c r="Y1160" s="84">
        <v>-0.88657718809999997</v>
      </c>
      <c r="Z1160" s="85">
        <v>2.6680290000000001E-3</v>
      </c>
      <c r="AA1160" s="85">
        <v>6.0612080000000002E-3</v>
      </c>
      <c r="AB1160" s="86" t="b">
        <v>0</v>
      </c>
      <c r="AC1160" s="86" t="s">
        <v>22093</v>
      </c>
      <c r="AD1160" s="69" t="s">
        <v>19343</v>
      </c>
      <c r="AE1160" s="69" t="s">
        <v>26701</v>
      </c>
      <c r="AF1160" s="69" t="s">
        <v>26702</v>
      </c>
      <c r="AG1160" s="69" t="s">
        <v>19342</v>
      </c>
      <c r="AH1160" s="69" t="s">
        <v>19343</v>
      </c>
      <c r="AI1160" s="69" t="s">
        <v>26703</v>
      </c>
      <c r="AJ1160" s="69" t="s">
        <v>784</v>
      </c>
      <c r="AK1160" s="69" t="s">
        <v>26704</v>
      </c>
      <c r="AL1160" s="69" t="s">
        <v>22090</v>
      </c>
      <c r="AM1160" s="69">
        <v>10090</v>
      </c>
      <c r="AN1160" s="69" t="s">
        <v>19343</v>
      </c>
      <c r="AO1160" s="69" t="s">
        <v>19341</v>
      </c>
      <c r="AP1160" s="69" t="s">
        <v>784</v>
      </c>
      <c r="AQ1160" s="69" t="s">
        <v>19341</v>
      </c>
      <c r="AR1160" s="77"/>
      <c r="AS1160" s="77"/>
      <c r="AT1160" s="69" t="s">
        <v>26705</v>
      </c>
    </row>
    <row r="1161" spans="1:46" ht="14.1" x14ac:dyDescent="0.15">
      <c r="A1161" s="31">
        <v>1138</v>
      </c>
      <c r="B1161" s="31" t="s">
        <v>6563</v>
      </c>
      <c r="C1161" s="31" t="s">
        <v>6564</v>
      </c>
      <c r="D1161" s="31">
        <v>14</v>
      </c>
      <c r="E1161" s="31">
        <v>24</v>
      </c>
      <c r="F1161" s="31">
        <v>32</v>
      </c>
      <c r="G1161" s="31">
        <v>15</v>
      </c>
      <c r="H1161" s="33">
        <v>192036</v>
      </c>
      <c r="I1161" s="33">
        <v>227649</v>
      </c>
      <c r="J1161" s="33">
        <v>141327</v>
      </c>
      <c r="K1161" s="33">
        <v>121580</v>
      </c>
      <c r="L1161" s="33">
        <v>150144</v>
      </c>
      <c r="M1161" s="33">
        <v>111134</v>
      </c>
      <c r="N1161" s="31"/>
      <c r="O1161" s="34">
        <v>157311.66666666666</v>
      </c>
      <c r="P1161" s="35">
        <v>193260.53130135007</v>
      </c>
      <c r="Q1161" s="35">
        <v>213466.05148528834</v>
      </c>
      <c r="R1161" s="35">
        <v>153656.85917715693</v>
      </c>
      <c r="S1161" s="35">
        <v>123928.06835025383</v>
      </c>
      <c r="T1161" s="35">
        <v>159569.72108804111</v>
      </c>
      <c r="U1161" s="35">
        <v>101200.70697675251</v>
      </c>
      <c r="V1161" s="82">
        <v>168829.03718884938</v>
      </c>
      <c r="W1161" s="82">
        <v>146198.27560409822</v>
      </c>
      <c r="X1161" s="83">
        <v>-1.1547949966662725</v>
      </c>
      <c r="Y1161" s="84">
        <v>-0.38511390620000002</v>
      </c>
      <c r="Z1161" s="85">
        <v>0.19057650000000001</v>
      </c>
      <c r="AA1161" s="85">
        <v>0.26049679999999997</v>
      </c>
      <c r="AB1161" s="86" t="b">
        <v>0</v>
      </c>
      <c r="AC1161" s="86" t="s">
        <v>22085</v>
      </c>
      <c r="AD1161" s="69" t="s">
        <v>6563</v>
      </c>
      <c r="AE1161" s="69" t="s">
        <v>26706</v>
      </c>
      <c r="AF1161" s="69" t="s">
        <v>22087</v>
      </c>
      <c r="AG1161" s="69" t="s">
        <v>6562</v>
      </c>
      <c r="AH1161" s="69" t="s">
        <v>6563</v>
      </c>
      <c r="AI1161" s="69" t="s">
        <v>26707</v>
      </c>
      <c r="AJ1161" s="69" t="s">
        <v>1118</v>
      </c>
      <c r="AK1161" s="69" t="s">
        <v>22087</v>
      </c>
      <c r="AL1161" s="69" t="s">
        <v>22090</v>
      </c>
      <c r="AM1161" s="69">
        <v>10090</v>
      </c>
      <c r="AN1161" s="69" t="s">
        <v>6563</v>
      </c>
      <c r="AO1161" s="69" t="s">
        <v>6561</v>
      </c>
      <c r="AP1161" s="69" t="s">
        <v>1118</v>
      </c>
      <c r="AQ1161" s="69" t="s">
        <v>6561</v>
      </c>
      <c r="AR1161" s="77"/>
      <c r="AS1161" s="77"/>
      <c r="AT1161" s="69" t="s">
        <v>26708</v>
      </c>
    </row>
    <row r="1162" spans="1:46" ht="14.1" x14ac:dyDescent="0.15">
      <c r="A1162" s="31">
        <v>1139</v>
      </c>
      <c r="B1162" s="31" t="s">
        <v>21583</v>
      </c>
      <c r="C1162" s="31" t="s">
        <v>21584</v>
      </c>
      <c r="D1162" s="31">
        <v>6</v>
      </c>
      <c r="E1162" s="31">
        <v>10</v>
      </c>
      <c r="F1162" s="31">
        <v>14</v>
      </c>
      <c r="G1162" s="31">
        <v>6</v>
      </c>
      <c r="H1162" s="33">
        <v>121218</v>
      </c>
      <c r="I1162" s="33">
        <v>194311</v>
      </c>
      <c r="J1162" s="33">
        <v>107197</v>
      </c>
      <c r="K1162" s="33">
        <v>142897</v>
      </c>
      <c r="L1162" s="33">
        <v>117320</v>
      </c>
      <c r="M1162" s="33">
        <v>258498</v>
      </c>
      <c r="N1162" s="31"/>
      <c r="O1162" s="34">
        <v>156906.83333333334</v>
      </c>
      <c r="P1162" s="35">
        <v>121990.95525467648</v>
      </c>
      <c r="Q1162" s="35">
        <v>182205.0697791682</v>
      </c>
      <c r="R1162" s="35">
        <v>116549.23923393046</v>
      </c>
      <c r="S1162" s="35">
        <v>145656.76248598634</v>
      </c>
      <c r="T1162" s="35">
        <v>124685.10015750867</v>
      </c>
      <c r="U1162" s="35">
        <v>235393.13218345933</v>
      </c>
      <c r="V1162" s="82">
        <v>121075.09821537188</v>
      </c>
      <c r="W1162" s="82">
        <v>187751.65481620465</v>
      </c>
      <c r="X1162" s="83">
        <v>1.550704129780895</v>
      </c>
      <c r="Y1162" s="84">
        <v>0.4946076083</v>
      </c>
      <c r="Z1162" s="85">
        <v>9.3584609999999999E-2</v>
      </c>
      <c r="AA1162" s="85">
        <v>0.14089740000000001</v>
      </c>
      <c r="AB1162" s="86" t="b">
        <v>0</v>
      </c>
      <c r="AC1162" s="86" t="s">
        <v>22085</v>
      </c>
      <c r="AD1162" s="69" t="s">
        <v>21583</v>
      </c>
      <c r="AE1162" s="69" t="s">
        <v>26709</v>
      </c>
      <c r="AF1162" s="69" t="s">
        <v>22087</v>
      </c>
      <c r="AG1162" s="69" t="s">
        <v>21582</v>
      </c>
      <c r="AH1162" s="69" t="s">
        <v>21583</v>
      </c>
      <c r="AI1162" s="69" t="s">
        <v>22087</v>
      </c>
      <c r="AJ1162" s="69" t="s">
        <v>2385</v>
      </c>
      <c r="AK1162" s="69" t="s">
        <v>22087</v>
      </c>
      <c r="AL1162" s="69" t="s">
        <v>22090</v>
      </c>
      <c r="AM1162" s="69">
        <v>10090</v>
      </c>
      <c r="AN1162" s="69" t="s">
        <v>21583</v>
      </c>
      <c r="AO1162" s="69" t="s">
        <v>21581</v>
      </c>
      <c r="AP1162" s="69" t="s">
        <v>2385</v>
      </c>
      <c r="AQ1162" s="69" t="s">
        <v>21581</v>
      </c>
      <c r="AR1162" s="77"/>
      <c r="AS1162" s="77"/>
      <c r="AT1162" s="69" t="s">
        <v>25727</v>
      </c>
    </row>
    <row r="1163" spans="1:46" ht="14.1" x14ac:dyDescent="0.15">
      <c r="A1163" s="31">
        <v>1140</v>
      </c>
      <c r="B1163" s="31" t="s">
        <v>19750</v>
      </c>
      <c r="C1163" s="31" t="s">
        <v>19751</v>
      </c>
      <c r="D1163" s="31">
        <v>8</v>
      </c>
      <c r="E1163" s="31">
        <v>8</v>
      </c>
      <c r="F1163" s="31">
        <v>13</v>
      </c>
      <c r="G1163" s="31">
        <v>9</v>
      </c>
      <c r="H1163" s="33">
        <v>218747</v>
      </c>
      <c r="I1163" s="33">
        <v>99763</v>
      </c>
      <c r="J1163" s="33">
        <v>210570</v>
      </c>
      <c r="K1163" s="33">
        <v>113753</v>
      </c>
      <c r="L1163" s="33">
        <v>205303</v>
      </c>
      <c r="M1163" s="33">
        <v>92632</v>
      </c>
      <c r="N1163" s="31"/>
      <c r="O1163" s="34">
        <v>156794.66666666666</v>
      </c>
      <c r="P1163" s="35">
        <v>220141.85590502</v>
      </c>
      <c r="Q1163" s="35">
        <v>93547.582876827131</v>
      </c>
      <c r="R1163" s="35">
        <v>228940.85940360962</v>
      </c>
      <c r="S1163" s="35">
        <v>115949.90589773338</v>
      </c>
      <c r="T1163" s="35">
        <v>218191.48583052339</v>
      </c>
      <c r="U1163" s="35">
        <v>84352.43839572533</v>
      </c>
      <c r="V1163" s="82">
        <v>222424.73371305098</v>
      </c>
      <c r="W1163" s="82">
        <v>97949.975723428608</v>
      </c>
      <c r="X1163" s="83">
        <v>-2.2707992735096649</v>
      </c>
      <c r="Y1163" s="84">
        <v>-1.3065256417</v>
      </c>
      <c r="Z1163" s="85">
        <v>1.131647E-5</v>
      </c>
      <c r="AA1163" s="85">
        <v>4.5907969999999999E-5</v>
      </c>
      <c r="AB1163" s="86" t="b">
        <v>0</v>
      </c>
      <c r="AC1163" s="86" t="s">
        <v>22093</v>
      </c>
      <c r="AD1163" s="69" t="s">
        <v>19750</v>
      </c>
      <c r="AE1163" s="69" t="s">
        <v>26710</v>
      </c>
      <c r="AF1163" s="69" t="s">
        <v>26711</v>
      </c>
      <c r="AG1163" s="69" t="s">
        <v>19749</v>
      </c>
      <c r="AH1163" s="69" t="s">
        <v>19750</v>
      </c>
      <c r="AI1163" s="69" t="s">
        <v>26712</v>
      </c>
      <c r="AJ1163" s="69" t="s">
        <v>1809</v>
      </c>
      <c r="AK1163" s="69" t="s">
        <v>26713</v>
      </c>
      <c r="AL1163" s="69" t="s">
        <v>22090</v>
      </c>
      <c r="AM1163" s="69">
        <v>10090</v>
      </c>
      <c r="AN1163" s="69" t="s">
        <v>19750</v>
      </c>
      <c r="AO1163" s="69" t="s">
        <v>19748</v>
      </c>
      <c r="AP1163" s="69" t="s">
        <v>1809</v>
      </c>
      <c r="AQ1163" s="69" t="s">
        <v>19748</v>
      </c>
      <c r="AR1163" s="77"/>
      <c r="AS1163" s="77"/>
      <c r="AT1163" s="69" t="s">
        <v>26714</v>
      </c>
    </row>
    <row r="1164" spans="1:46" ht="14.1" x14ac:dyDescent="0.15">
      <c r="A1164" s="31">
        <v>1141</v>
      </c>
      <c r="B1164" s="31" t="s">
        <v>7606</v>
      </c>
      <c r="C1164" s="31" t="s">
        <v>7607</v>
      </c>
      <c r="D1164" s="31">
        <v>5</v>
      </c>
      <c r="E1164" s="31">
        <v>16</v>
      </c>
      <c r="F1164" s="31">
        <v>20</v>
      </c>
      <c r="G1164" s="31">
        <v>5</v>
      </c>
      <c r="H1164" s="33">
        <v>80757</v>
      </c>
      <c r="I1164" s="33">
        <v>225730</v>
      </c>
      <c r="J1164" s="33">
        <v>79229</v>
      </c>
      <c r="K1164" s="33">
        <v>157108</v>
      </c>
      <c r="L1164" s="33">
        <v>87787</v>
      </c>
      <c r="M1164" s="33">
        <v>308654</v>
      </c>
      <c r="N1164" s="31"/>
      <c r="O1164" s="34">
        <v>156544.16666666666</v>
      </c>
      <c r="P1164" s="35">
        <v>81271.952791680349</v>
      </c>
      <c r="Q1164" s="35">
        <v>211666.60869045826</v>
      </c>
      <c r="R1164" s="35">
        <v>86141.213609196871</v>
      </c>
      <c r="S1164" s="35">
        <v>160142.21880549169</v>
      </c>
      <c r="T1164" s="35">
        <v>93298.081209744414</v>
      </c>
      <c r="U1164" s="35">
        <v>281066.12747856253</v>
      </c>
      <c r="V1164" s="82">
        <v>86903.749203540545</v>
      </c>
      <c r="W1164" s="82">
        <v>217624.98499150414</v>
      </c>
      <c r="X1164" s="83">
        <v>2.5042070910174021</v>
      </c>
      <c r="Y1164" s="84">
        <v>1.1780754433</v>
      </c>
      <c r="Z1164" s="85">
        <v>7.9939839999999999E-5</v>
      </c>
      <c r="AA1164" s="85">
        <v>2.6308039999999998E-4</v>
      </c>
      <c r="AB1164" s="86" t="b">
        <v>0</v>
      </c>
      <c r="AC1164" s="86" t="s">
        <v>22093</v>
      </c>
      <c r="AD1164" s="69" t="s">
        <v>7606</v>
      </c>
      <c r="AE1164" s="69" t="s">
        <v>26715</v>
      </c>
      <c r="AF1164" s="69" t="s">
        <v>22087</v>
      </c>
      <c r="AG1164" s="69" t="s">
        <v>7605</v>
      </c>
      <c r="AH1164" s="69" t="s">
        <v>7606</v>
      </c>
      <c r="AI1164" s="69" t="s">
        <v>26716</v>
      </c>
      <c r="AJ1164" s="69" t="s">
        <v>2677</v>
      </c>
      <c r="AK1164" s="69" t="s">
        <v>22087</v>
      </c>
      <c r="AL1164" s="69" t="s">
        <v>22090</v>
      </c>
      <c r="AM1164" s="69">
        <v>10090</v>
      </c>
      <c r="AN1164" s="69" t="s">
        <v>7606</v>
      </c>
      <c r="AO1164" s="69" t="s">
        <v>7604</v>
      </c>
      <c r="AP1164" s="69" t="s">
        <v>2677</v>
      </c>
      <c r="AQ1164" s="69" t="s">
        <v>7604</v>
      </c>
      <c r="AR1164" s="77"/>
      <c r="AS1164" s="77"/>
      <c r="AT1164" s="69" t="s">
        <v>26717</v>
      </c>
    </row>
    <row r="1165" spans="1:46" ht="14.1" x14ac:dyDescent="0.15">
      <c r="A1165" s="31">
        <v>1142</v>
      </c>
      <c r="B1165" s="31" t="s">
        <v>7837</v>
      </c>
      <c r="C1165" s="31" t="s">
        <v>7838</v>
      </c>
      <c r="D1165" s="31">
        <v>2</v>
      </c>
      <c r="E1165" s="31">
        <v>5</v>
      </c>
      <c r="F1165" s="31">
        <v>10</v>
      </c>
      <c r="G1165" s="31">
        <v>4</v>
      </c>
      <c r="H1165" s="33">
        <v>106344</v>
      </c>
      <c r="I1165" s="33">
        <v>182501</v>
      </c>
      <c r="J1165" s="33">
        <v>92536</v>
      </c>
      <c r="K1165" s="33">
        <v>268786</v>
      </c>
      <c r="L1165" s="33">
        <v>99676</v>
      </c>
      <c r="M1165" s="33">
        <v>189350</v>
      </c>
      <c r="N1165" s="31"/>
      <c r="O1165" s="34">
        <v>156532.16666666666</v>
      </c>
      <c r="P1165" s="35">
        <v>107022.1101288861</v>
      </c>
      <c r="Q1165" s="35">
        <v>171130.85435084978</v>
      </c>
      <c r="R1165" s="35">
        <v>100609.16258618236</v>
      </c>
      <c r="S1165" s="35">
        <v>273977.05033386516</v>
      </c>
      <c r="T1165" s="35">
        <v>105933.44735168628</v>
      </c>
      <c r="U1165" s="35">
        <v>172425.66510742065</v>
      </c>
      <c r="V1165" s="82">
        <v>104521.57335558491</v>
      </c>
      <c r="W1165" s="82">
        <v>205844.52326404522</v>
      </c>
      <c r="X1165" s="83">
        <v>1.9693974808794465</v>
      </c>
      <c r="Y1165" s="84">
        <v>0.82969186250000004</v>
      </c>
      <c r="Z1165" s="85">
        <v>5.5002819999999996E-3</v>
      </c>
      <c r="AA1165" s="85">
        <v>1.1431E-2</v>
      </c>
      <c r="AB1165" s="86" t="b">
        <v>0</v>
      </c>
      <c r="AC1165" s="86" t="s">
        <v>22166</v>
      </c>
      <c r="AD1165" s="69" t="s">
        <v>7837</v>
      </c>
      <c r="AE1165" s="69" t="s">
        <v>26718</v>
      </c>
      <c r="AF1165" s="69" t="s">
        <v>26719</v>
      </c>
      <c r="AG1165" s="69" t="s">
        <v>7836</v>
      </c>
      <c r="AH1165" s="69" t="s">
        <v>7837</v>
      </c>
      <c r="AI1165" s="69" t="s">
        <v>26720</v>
      </c>
      <c r="AJ1165" s="69" t="s">
        <v>4564</v>
      </c>
      <c r="AK1165" s="69" t="s">
        <v>26721</v>
      </c>
      <c r="AL1165" s="69" t="s">
        <v>22090</v>
      </c>
      <c r="AM1165" s="69">
        <v>10090</v>
      </c>
      <c r="AN1165" s="69" t="s">
        <v>7837</v>
      </c>
      <c r="AO1165" s="69" t="s">
        <v>7835</v>
      </c>
      <c r="AP1165" s="69" t="s">
        <v>4564</v>
      </c>
      <c r="AQ1165" s="69" t="s">
        <v>7835</v>
      </c>
      <c r="AR1165" s="77"/>
      <c r="AS1165" s="77"/>
      <c r="AT1165" s="69" t="s">
        <v>26722</v>
      </c>
    </row>
    <row r="1166" spans="1:46" ht="14.1" x14ac:dyDescent="0.15">
      <c r="A1166" s="31">
        <v>1143</v>
      </c>
      <c r="B1166" s="31" t="s">
        <v>9141</v>
      </c>
      <c r="C1166" s="31" t="s">
        <v>9142</v>
      </c>
      <c r="D1166" s="31">
        <v>7</v>
      </c>
      <c r="E1166" s="31">
        <v>12</v>
      </c>
      <c r="F1166" s="31">
        <v>21</v>
      </c>
      <c r="G1166" s="31">
        <v>11</v>
      </c>
      <c r="H1166" s="33">
        <v>163944</v>
      </c>
      <c r="I1166" s="33">
        <v>287128</v>
      </c>
      <c r="J1166" s="33">
        <v>131754</v>
      </c>
      <c r="K1166" s="33">
        <v>147070</v>
      </c>
      <c r="L1166" s="33">
        <v>98652</v>
      </c>
      <c r="M1166" s="33">
        <v>110462</v>
      </c>
      <c r="N1166" s="31"/>
      <c r="O1166" s="34">
        <v>156501.66666666666</v>
      </c>
      <c r="P1166" s="35">
        <v>164989.40065231797</v>
      </c>
      <c r="Q1166" s="35">
        <v>269239.4011432858</v>
      </c>
      <c r="R1166" s="35">
        <v>143248.6773512997</v>
      </c>
      <c r="S1166" s="35">
        <v>149910.35542253521</v>
      </c>
      <c r="T1166" s="35">
        <v>104845.16280888635</v>
      </c>
      <c r="U1166" s="35">
        <v>100588.77115973542</v>
      </c>
      <c r="V1166" s="82">
        <v>137694.41360416802</v>
      </c>
      <c r="W1166" s="82">
        <v>173246.17590851881</v>
      </c>
      <c r="X1166" s="83">
        <v>1.2581932075076911</v>
      </c>
      <c r="Y1166" s="84">
        <v>0.12645454759999999</v>
      </c>
      <c r="Z1166" s="85">
        <v>0.66712380000000004</v>
      </c>
      <c r="AA1166" s="85">
        <v>0.73298019999999997</v>
      </c>
      <c r="AB1166" s="86" t="b">
        <v>0</v>
      </c>
      <c r="AC1166" s="86" t="s">
        <v>22085</v>
      </c>
      <c r="AD1166" s="69" t="s">
        <v>9141</v>
      </c>
      <c r="AE1166" s="69" t="s">
        <v>26723</v>
      </c>
      <c r="AF1166" s="69" t="s">
        <v>26724</v>
      </c>
      <c r="AG1166" s="69" t="s">
        <v>9140</v>
      </c>
      <c r="AH1166" s="69" t="s">
        <v>9141</v>
      </c>
      <c r="AI1166" s="69" t="s">
        <v>22087</v>
      </c>
      <c r="AJ1166" s="69" t="s">
        <v>1975</v>
      </c>
      <c r="AK1166" s="69" t="s">
        <v>26725</v>
      </c>
      <c r="AL1166" s="69" t="s">
        <v>22090</v>
      </c>
      <c r="AM1166" s="69">
        <v>10090</v>
      </c>
      <c r="AN1166" s="69" t="s">
        <v>9141</v>
      </c>
      <c r="AO1166" s="69" t="s">
        <v>9139</v>
      </c>
      <c r="AP1166" s="69" t="s">
        <v>1975</v>
      </c>
      <c r="AQ1166" s="69" t="s">
        <v>9139</v>
      </c>
      <c r="AR1166" s="77"/>
      <c r="AS1166" s="77"/>
      <c r="AT1166" s="69" t="s">
        <v>26726</v>
      </c>
    </row>
    <row r="1167" spans="1:46" ht="14.1" x14ac:dyDescent="0.15">
      <c r="A1167" s="31">
        <v>1144</v>
      </c>
      <c r="B1167" s="31" t="s">
        <v>14218</v>
      </c>
      <c r="C1167" s="31" t="s">
        <v>14219</v>
      </c>
      <c r="D1167" s="31">
        <v>10</v>
      </c>
      <c r="E1167" s="31">
        <v>17</v>
      </c>
      <c r="F1167" s="31">
        <v>24</v>
      </c>
      <c r="G1167" s="31">
        <v>11</v>
      </c>
      <c r="H1167" s="33">
        <v>157227</v>
      </c>
      <c r="I1167" s="33">
        <v>193160</v>
      </c>
      <c r="J1167" s="33">
        <v>133124</v>
      </c>
      <c r="K1167" s="33">
        <v>155991</v>
      </c>
      <c r="L1167" s="33">
        <v>155847</v>
      </c>
      <c r="M1167" s="33">
        <v>142938</v>
      </c>
      <c r="N1167" s="31"/>
      <c r="O1167" s="34">
        <v>156381.16666666666</v>
      </c>
      <c r="P1167" s="35">
        <v>158229.56922096567</v>
      </c>
      <c r="Q1167" s="35">
        <v>181125.77918153955</v>
      </c>
      <c r="R1167" s="35">
        <v>144738.20091772868</v>
      </c>
      <c r="S1167" s="35">
        <v>159003.64624135915</v>
      </c>
      <c r="T1167" s="35">
        <v>165630.74330248256</v>
      </c>
      <c r="U1167" s="35">
        <v>130162.02650712698</v>
      </c>
      <c r="V1167" s="82">
        <v>156199.50448039229</v>
      </c>
      <c r="W1167" s="82">
        <v>156763.81731000857</v>
      </c>
      <c r="X1167" s="83">
        <v>1.0036127696531016</v>
      </c>
      <c r="Y1167" s="84">
        <v>-0.1161291111</v>
      </c>
      <c r="Z1167" s="85">
        <v>0.69201270000000004</v>
      </c>
      <c r="AA1167" s="85">
        <v>0.75479220000000002</v>
      </c>
      <c r="AB1167" s="86" t="b">
        <v>0</v>
      </c>
      <c r="AC1167" s="86" t="s">
        <v>22085</v>
      </c>
      <c r="AD1167" s="69" t="s">
        <v>14218</v>
      </c>
      <c r="AE1167" s="69" t="s">
        <v>26727</v>
      </c>
      <c r="AF1167" s="69" t="s">
        <v>22087</v>
      </c>
      <c r="AG1167" s="69" t="s">
        <v>14217</v>
      </c>
      <c r="AH1167" s="69" t="s">
        <v>14218</v>
      </c>
      <c r="AI1167" s="69" t="s">
        <v>22087</v>
      </c>
      <c r="AJ1167" s="69" t="s">
        <v>1571</v>
      </c>
      <c r="AK1167" s="69" t="s">
        <v>22087</v>
      </c>
      <c r="AL1167" s="69" t="s">
        <v>22090</v>
      </c>
      <c r="AM1167" s="69">
        <v>10090</v>
      </c>
      <c r="AN1167" s="69" t="s">
        <v>14218</v>
      </c>
      <c r="AO1167" s="69" t="s">
        <v>14216</v>
      </c>
      <c r="AP1167" s="69" t="s">
        <v>1571</v>
      </c>
      <c r="AQ1167" s="69" t="s">
        <v>14216</v>
      </c>
      <c r="AR1167" s="77"/>
      <c r="AS1167" s="77"/>
      <c r="AT1167" s="69" t="s">
        <v>26728</v>
      </c>
    </row>
    <row r="1168" spans="1:46" ht="14.1" x14ac:dyDescent="0.15">
      <c r="A1168" s="31">
        <v>1145</v>
      </c>
      <c r="B1168" s="31" t="s">
        <v>20236</v>
      </c>
      <c r="C1168" s="31" t="s">
        <v>20237</v>
      </c>
      <c r="D1168" s="31">
        <v>4</v>
      </c>
      <c r="E1168" s="31">
        <v>5</v>
      </c>
      <c r="F1168" s="31">
        <v>21</v>
      </c>
      <c r="G1168" s="31">
        <v>15</v>
      </c>
      <c r="H1168" s="33">
        <v>248985</v>
      </c>
      <c r="I1168" s="33">
        <v>75472</v>
      </c>
      <c r="J1168" s="33">
        <v>236002</v>
      </c>
      <c r="K1168" s="33">
        <v>63007</v>
      </c>
      <c r="L1168" s="33">
        <v>243440</v>
      </c>
      <c r="M1168" s="33">
        <v>69547</v>
      </c>
      <c r="N1168" s="31"/>
      <c r="O1168" s="34">
        <v>156075.5</v>
      </c>
      <c r="P1168" s="35">
        <v>250572.67067667856</v>
      </c>
      <c r="Q1168" s="35">
        <v>70769.956545812543</v>
      </c>
      <c r="R1168" s="35">
        <v>256591.63556523091</v>
      </c>
      <c r="S1168" s="35">
        <v>64223.850983257471</v>
      </c>
      <c r="T1168" s="35">
        <v>258722.64560470433</v>
      </c>
      <c r="U1168" s="35">
        <v>63330.803967392574</v>
      </c>
      <c r="V1168" s="82">
        <v>255295.65061553792</v>
      </c>
      <c r="W1168" s="82">
        <v>66108.203832154191</v>
      </c>
      <c r="X1168" s="83">
        <v>-3.8617847077455365</v>
      </c>
      <c r="Y1168" s="84">
        <v>-2.0615195401999999</v>
      </c>
      <c r="Z1168" s="85">
        <v>1.0539800000000001E-11</v>
      </c>
      <c r="AA1168" s="85">
        <v>3.2759269999999998E-10</v>
      </c>
      <c r="AB1168" s="86" t="b">
        <v>0</v>
      </c>
      <c r="AC1168" s="86" t="s">
        <v>22093</v>
      </c>
      <c r="AD1168" s="69" t="s">
        <v>20236</v>
      </c>
      <c r="AE1168" s="69" t="s">
        <v>26729</v>
      </c>
      <c r="AF1168" s="69" t="s">
        <v>26730</v>
      </c>
      <c r="AG1168" s="69" t="s">
        <v>20235</v>
      </c>
      <c r="AH1168" s="69" t="s">
        <v>20236</v>
      </c>
      <c r="AI1168" s="69" t="s">
        <v>22087</v>
      </c>
      <c r="AJ1168" s="69" t="s">
        <v>2962</v>
      </c>
      <c r="AK1168" s="69" t="s">
        <v>22087</v>
      </c>
      <c r="AL1168" s="69" t="s">
        <v>22090</v>
      </c>
      <c r="AM1168" s="69">
        <v>10090</v>
      </c>
      <c r="AN1168" s="69" t="s">
        <v>20236</v>
      </c>
      <c r="AO1168" s="69" t="s">
        <v>20234</v>
      </c>
      <c r="AP1168" s="69" t="s">
        <v>2962</v>
      </c>
      <c r="AQ1168" s="69" t="s">
        <v>20234</v>
      </c>
      <c r="AR1168" s="77"/>
      <c r="AS1168" s="77"/>
      <c r="AT1168" s="69" t="s">
        <v>26731</v>
      </c>
    </row>
    <row r="1169" spans="1:46" ht="14.1" x14ac:dyDescent="0.15">
      <c r="A1169" s="31">
        <v>1146</v>
      </c>
      <c r="B1169" s="31" t="s">
        <v>4815</v>
      </c>
      <c r="C1169" s="31" t="s">
        <v>4816</v>
      </c>
      <c r="D1169" s="31">
        <v>4</v>
      </c>
      <c r="E1169" s="31">
        <v>6</v>
      </c>
      <c r="F1169" s="31">
        <v>7</v>
      </c>
      <c r="G1169" s="31">
        <v>4</v>
      </c>
      <c r="H1169" s="33">
        <v>74316</v>
      </c>
      <c r="I1169" s="33">
        <v>245660</v>
      </c>
      <c r="J1169" s="33">
        <v>64950</v>
      </c>
      <c r="K1169" s="33">
        <v>164293</v>
      </c>
      <c r="L1169" s="33">
        <v>62309</v>
      </c>
      <c r="M1169" s="33">
        <v>324690</v>
      </c>
      <c r="N1169" s="31"/>
      <c r="O1169" s="34">
        <v>156036.33333333334</v>
      </c>
      <c r="P1169" s="35">
        <v>74789.881294086168</v>
      </c>
      <c r="Q1169" s="35">
        <v>230354.93328710395</v>
      </c>
      <c r="R1169" s="35">
        <v>70616.463970482233</v>
      </c>
      <c r="S1169" s="35">
        <v>167465.98234469694</v>
      </c>
      <c r="T1169" s="35">
        <v>66220.626540352954</v>
      </c>
      <c r="U1169" s="35">
        <v>295668.81015964306</v>
      </c>
      <c r="V1169" s="82">
        <v>70542.323934973785</v>
      </c>
      <c r="W1169" s="82">
        <v>231163.24193048131</v>
      </c>
      <c r="X1169" s="83">
        <v>3.2769439541511076</v>
      </c>
      <c r="Y1169" s="84">
        <v>1.5637122704999999</v>
      </c>
      <c r="Z1169" s="85">
        <v>2.6203610000000002E-7</v>
      </c>
      <c r="AA1169" s="85">
        <v>1.805425E-6</v>
      </c>
      <c r="AB1169" s="86" t="b">
        <v>0</v>
      </c>
      <c r="AC1169" s="86" t="s">
        <v>22093</v>
      </c>
      <c r="AD1169" s="69" t="s">
        <v>4815</v>
      </c>
      <c r="AE1169" s="69" t="s">
        <v>26732</v>
      </c>
      <c r="AF1169" s="69" t="s">
        <v>26733</v>
      </c>
      <c r="AG1169" s="69" t="s">
        <v>4814</v>
      </c>
      <c r="AH1169" s="69" t="s">
        <v>4815</v>
      </c>
      <c r="AI1169" s="69" t="s">
        <v>26734</v>
      </c>
      <c r="AJ1169" s="69" t="s">
        <v>3282</v>
      </c>
      <c r="AK1169" s="69" t="s">
        <v>22087</v>
      </c>
      <c r="AL1169" s="69" t="s">
        <v>22090</v>
      </c>
      <c r="AM1169" s="69">
        <v>10090</v>
      </c>
      <c r="AN1169" s="69" t="s">
        <v>4815</v>
      </c>
      <c r="AO1169" s="69" t="s">
        <v>4813</v>
      </c>
      <c r="AP1169" s="69" t="s">
        <v>3282</v>
      </c>
      <c r="AQ1169" s="69" t="s">
        <v>4813</v>
      </c>
      <c r="AR1169" s="77"/>
      <c r="AS1169" s="77"/>
      <c r="AT1169" s="69" t="s">
        <v>26735</v>
      </c>
    </row>
    <row r="1170" spans="1:46" ht="14.1" x14ac:dyDescent="0.15">
      <c r="A1170" s="31">
        <v>1147</v>
      </c>
      <c r="B1170" s="31" t="s">
        <v>20252</v>
      </c>
      <c r="C1170" s="31" t="s">
        <v>20253</v>
      </c>
      <c r="D1170" s="31">
        <v>6</v>
      </c>
      <c r="E1170" s="31">
        <v>7</v>
      </c>
      <c r="F1170" s="31">
        <v>11</v>
      </c>
      <c r="G1170" s="31">
        <v>10</v>
      </c>
      <c r="H1170" s="33">
        <v>241100</v>
      </c>
      <c r="I1170" s="33">
        <v>53338</v>
      </c>
      <c r="J1170" s="33">
        <v>243893</v>
      </c>
      <c r="K1170" s="33">
        <v>84991</v>
      </c>
      <c r="L1170" s="33">
        <v>247701</v>
      </c>
      <c r="M1170" s="33">
        <v>61766</v>
      </c>
      <c r="N1170" s="31"/>
      <c r="O1170" s="34">
        <v>155464.83333333334</v>
      </c>
      <c r="P1170" s="35">
        <v>242637.39140971223</v>
      </c>
      <c r="Q1170" s="35">
        <v>50014.945174906585</v>
      </c>
      <c r="R1170" s="35">
        <v>265171.07385916589</v>
      </c>
      <c r="S1170" s="35">
        <v>86632.426856032427</v>
      </c>
      <c r="T1170" s="35">
        <v>263251.14212508569</v>
      </c>
      <c r="U1170" s="35">
        <v>56245.279276603876</v>
      </c>
      <c r="V1170" s="82">
        <v>257019.86913132129</v>
      </c>
      <c r="W1170" s="82">
        <v>64297.550435847625</v>
      </c>
      <c r="X1170" s="83">
        <v>-3.9973508693423843</v>
      </c>
      <c r="Y1170" s="84">
        <v>-2.1510355283</v>
      </c>
      <c r="Z1170" s="85">
        <v>2.734467E-12</v>
      </c>
      <c r="AA1170" s="85">
        <v>9.9772370000000006E-11</v>
      </c>
      <c r="AB1170" s="86" t="b">
        <v>0</v>
      </c>
      <c r="AC1170" s="86" t="s">
        <v>22093</v>
      </c>
      <c r="AD1170" s="69" t="s">
        <v>20252</v>
      </c>
      <c r="AE1170" s="69" t="s">
        <v>26736</v>
      </c>
      <c r="AF1170" s="69" t="s">
        <v>26737</v>
      </c>
      <c r="AG1170" s="69" t="s">
        <v>20251</v>
      </c>
      <c r="AH1170" s="69" t="s">
        <v>20252</v>
      </c>
      <c r="AI1170" s="69" t="s">
        <v>22087</v>
      </c>
      <c r="AJ1170" s="69" t="s">
        <v>2166</v>
      </c>
      <c r="AK1170" s="69" t="s">
        <v>26738</v>
      </c>
      <c r="AL1170" s="69" t="s">
        <v>22090</v>
      </c>
      <c r="AM1170" s="69">
        <v>10090</v>
      </c>
      <c r="AN1170" s="69" t="s">
        <v>20252</v>
      </c>
      <c r="AO1170" s="69" t="s">
        <v>20250</v>
      </c>
      <c r="AP1170" s="69" t="s">
        <v>2166</v>
      </c>
      <c r="AQ1170" s="69" t="s">
        <v>20250</v>
      </c>
      <c r="AR1170" s="77"/>
      <c r="AS1170" s="77"/>
      <c r="AT1170" s="69" t="s">
        <v>26739</v>
      </c>
    </row>
    <row r="1171" spans="1:46" ht="14.1" x14ac:dyDescent="0.15">
      <c r="A1171" s="31">
        <v>1148</v>
      </c>
      <c r="B1171" s="31" t="s">
        <v>17062</v>
      </c>
      <c r="C1171" s="31" t="s">
        <v>17063</v>
      </c>
      <c r="D1171" s="31">
        <v>8</v>
      </c>
      <c r="E1171" s="31">
        <v>9</v>
      </c>
      <c r="F1171" s="31">
        <v>11</v>
      </c>
      <c r="G1171" s="31">
        <v>6</v>
      </c>
      <c r="H1171" s="33">
        <v>154151</v>
      </c>
      <c r="I1171" s="33">
        <v>157061</v>
      </c>
      <c r="J1171" s="33">
        <v>141736</v>
      </c>
      <c r="K1171" s="33">
        <v>107071</v>
      </c>
      <c r="L1171" s="33">
        <v>165494</v>
      </c>
      <c r="M1171" s="33">
        <v>206927</v>
      </c>
      <c r="N1171" s="31"/>
      <c r="O1171" s="34">
        <v>155406.66666666666</v>
      </c>
      <c r="P1171" s="35">
        <v>155133.95488676298</v>
      </c>
      <c r="Q1171" s="35">
        <v>147275.81281855344</v>
      </c>
      <c r="R1171" s="35">
        <v>154101.54176012732</v>
      </c>
      <c r="S1171" s="35">
        <v>109138.85677191995</v>
      </c>
      <c r="T1171" s="35">
        <v>175883.36145130193</v>
      </c>
      <c r="U1171" s="35">
        <v>188431.61132127402</v>
      </c>
      <c r="V1171" s="82">
        <v>161706.28603273074</v>
      </c>
      <c r="W1171" s="82">
        <v>148282.09363724914</v>
      </c>
      <c r="X1171" s="83">
        <v>-1.09053144628725</v>
      </c>
      <c r="Y1171" s="84">
        <v>-0.26850788339999998</v>
      </c>
      <c r="Z1171" s="85">
        <v>0.3612686</v>
      </c>
      <c r="AA1171" s="85">
        <v>0.44597910000000002</v>
      </c>
      <c r="AB1171" s="86" t="b">
        <v>0</v>
      </c>
      <c r="AC1171" s="86" t="s">
        <v>22085</v>
      </c>
      <c r="AD1171" s="69" t="s">
        <v>17062</v>
      </c>
      <c r="AE1171" s="69" t="s">
        <v>26740</v>
      </c>
      <c r="AF1171" s="69" t="s">
        <v>22087</v>
      </c>
      <c r="AG1171" s="69" t="s">
        <v>17061</v>
      </c>
      <c r="AH1171" s="69" t="s">
        <v>17062</v>
      </c>
      <c r="AI1171" s="69" t="s">
        <v>26741</v>
      </c>
      <c r="AJ1171" s="69" t="s">
        <v>1810</v>
      </c>
      <c r="AK1171" s="69" t="s">
        <v>26742</v>
      </c>
      <c r="AL1171" s="69" t="s">
        <v>22090</v>
      </c>
      <c r="AM1171" s="69">
        <v>10090</v>
      </c>
      <c r="AN1171" s="69" t="s">
        <v>17062</v>
      </c>
      <c r="AO1171" s="69" t="s">
        <v>17060</v>
      </c>
      <c r="AP1171" s="69" t="s">
        <v>1810</v>
      </c>
      <c r="AQ1171" s="69" t="s">
        <v>17060</v>
      </c>
      <c r="AR1171" s="77"/>
      <c r="AS1171" s="77"/>
      <c r="AT1171" s="69" t="s">
        <v>26743</v>
      </c>
    </row>
    <row r="1172" spans="1:46" ht="14.1" x14ac:dyDescent="0.15">
      <c r="A1172" s="31">
        <v>1149</v>
      </c>
      <c r="B1172" s="31" t="s">
        <v>5670</v>
      </c>
      <c r="C1172" s="31" t="s">
        <v>5671</v>
      </c>
      <c r="D1172" s="31">
        <v>14</v>
      </c>
      <c r="E1172" s="31">
        <v>25</v>
      </c>
      <c r="F1172" s="31">
        <v>38</v>
      </c>
      <c r="G1172" s="31">
        <v>13</v>
      </c>
      <c r="H1172" s="33">
        <v>82528</v>
      </c>
      <c r="I1172" s="33">
        <v>225366</v>
      </c>
      <c r="J1172" s="33">
        <v>71115</v>
      </c>
      <c r="K1172" s="33">
        <v>183527</v>
      </c>
      <c r="L1172" s="33">
        <v>76828</v>
      </c>
      <c r="M1172" s="33">
        <v>291716</v>
      </c>
      <c r="N1172" s="31"/>
      <c r="O1172" s="34">
        <v>155180</v>
      </c>
      <c r="P1172" s="35">
        <v>83054.245699961553</v>
      </c>
      <c r="Q1172" s="35">
        <v>211325.28655532634</v>
      </c>
      <c r="R1172" s="35">
        <v>77319.320019412538</v>
      </c>
      <c r="S1172" s="35">
        <v>187071.44760747685</v>
      </c>
      <c r="T1172" s="35">
        <v>81651.098490462638</v>
      </c>
      <c r="U1172" s="35">
        <v>265642.0666621406</v>
      </c>
      <c r="V1172" s="82">
        <v>80674.888069945577</v>
      </c>
      <c r="W1172" s="82">
        <v>221346.26694164789</v>
      </c>
      <c r="X1172" s="83">
        <v>2.7436823556512335</v>
      </c>
      <c r="Y1172" s="84">
        <v>1.3303795901</v>
      </c>
      <c r="Z1172" s="85">
        <v>8.5383099999999999E-6</v>
      </c>
      <c r="AA1172" s="85">
        <v>3.6006780000000001E-5</v>
      </c>
      <c r="AB1172" s="86" t="b">
        <v>0</v>
      </c>
      <c r="AC1172" s="86" t="s">
        <v>22093</v>
      </c>
      <c r="AD1172" s="69" t="s">
        <v>5670</v>
      </c>
      <c r="AE1172" s="69" t="s">
        <v>26744</v>
      </c>
      <c r="AF1172" s="69" t="s">
        <v>22087</v>
      </c>
      <c r="AG1172" s="69" t="s">
        <v>5669</v>
      </c>
      <c r="AH1172" s="69" t="s">
        <v>5670</v>
      </c>
      <c r="AI1172" s="69" t="s">
        <v>26745</v>
      </c>
      <c r="AJ1172" s="69" t="s">
        <v>1120</v>
      </c>
      <c r="AK1172" s="69" t="s">
        <v>22087</v>
      </c>
      <c r="AL1172" s="69" t="s">
        <v>22090</v>
      </c>
      <c r="AM1172" s="69">
        <v>10090</v>
      </c>
      <c r="AN1172" s="69" t="s">
        <v>5670</v>
      </c>
      <c r="AO1172" s="69" t="s">
        <v>5668</v>
      </c>
      <c r="AP1172" s="69" t="s">
        <v>1120</v>
      </c>
      <c r="AQ1172" s="69" t="s">
        <v>5668</v>
      </c>
      <c r="AR1172" s="77"/>
      <c r="AS1172" s="77"/>
      <c r="AT1172" s="69" t="s">
        <v>26746</v>
      </c>
    </row>
    <row r="1173" spans="1:46" ht="14.1" x14ac:dyDescent="0.15">
      <c r="A1173" s="31">
        <v>1150</v>
      </c>
      <c r="B1173" s="31" t="s">
        <v>16974</v>
      </c>
      <c r="C1173" s="31" t="s">
        <v>16975</v>
      </c>
      <c r="D1173" s="31">
        <v>3</v>
      </c>
      <c r="E1173" s="31">
        <v>3</v>
      </c>
      <c r="F1173" s="31">
        <v>8</v>
      </c>
      <c r="G1173" s="31">
        <v>5</v>
      </c>
      <c r="H1173" s="33">
        <v>151818</v>
      </c>
      <c r="I1173" s="33">
        <v>167561</v>
      </c>
      <c r="J1173" s="33">
        <v>149496</v>
      </c>
      <c r="K1173" s="33">
        <v>167230</v>
      </c>
      <c r="L1173" s="33">
        <v>160869</v>
      </c>
      <c r="M1173" s="33">
        <v>133890</v>
      </c>
      <c r="N1173" s="31"/>
      <c r="O1173" s="34">
        <v>155144</v>
      </c>
      <c r="P1173" s="35">
        <v>152786.07834524967</v>
      </c>
      <c r="Q1173" s="35">
        <v>157121.64363966632</v>
      </c>
      <c r="R1173" s="35">
        <v>162538.55115829426</v>
      </c>
      <c r="S1173" s="35">
        <v>170459.70447617164</v>
      </c>
      <c r="T1173" s="35">
        <v>170968.01378484711</v>
      </c>
      <c r="U1173" s="35">
        <v>121922.74782800396</v>
      </c>
      <c r="V1173" s="82">
        <v>162097.54776279701</v>
      </c>
      <c r="W1173" s="82">
        <v>149834.69864794731</v>
      </c>
      <c r="X1173" s="83">
        <v>-1.0818425186255594</v>
      </c>
      <c r="Y1173" s="84">
        <v>-0.23671366930000001</v>
      </c>
      <c r="Z1173" s="85">
        <v>0.42009289999999999</v>
      </c>
      <c r="AA1173" s="85">
        <v>0.50449630000000001</v>
      </c>
      <c r="AB1173" s="86" t="b">
        <v>0</v>
      </c>
      <c r="AC1173" s="86" t="s">
        <v>22085</v>
      </c>
      <c r="AD1173" s="69" t="s">
        <v>16974</v>
      </c>
      <c r="AE1173" s="69" t="s">
        <v>26747</v>
      </c>
      <c r="AF1173" s="69" t="s">
        <v>26748</v>
      </c>
      <c r="AG1173" s="69" t="s">
        <v>16973</v>
      </c>
      <c r="AH1173" s="69" t="s">
        <v>16974</v>
      </c>
      <c r="AI1173" s="69" t="s">
        <v>26749</v>
      </c>
      <c r="AJ1173" s="69" t="s">
        <v>3312</v>
      </c>
      <c r="AK1173" s="69" t="s">
        <v>26750</v>
      </c>
      <c r="AL1173" s="69" t="s">
        <v>22090</v>
      </c>
      <c r="AM1173" s="69">
        <v>10090</v>
      </c>
      <c r="AN1173" s="69" t="s">
        <v>16974</v>
      </c>
      <c r="AO1173" s="69" t="s">
        <v>16972</v>
      </c>
      <c r="AP1173" s="69" t="s">
        <v>3312</v>
      </c>
      <c r="AQ1173" s="69" t="s">
        <v>16972</v>
      </c>
      <c r="AR1173" s="77"/>
      <c r="AS1173" s="77"/>
      <c r="AT1173" s="69" t="s">
        <v>26751</v>
      </c>
    </row>
    <row r="1174" spans="1:46" ht="14.1" x14ac:dyDescent="0.15">
      <c r="A1174" s="31">
        <v>1151</v>
      </c>
      <c r="B1174" s="31" t="s">
        <v>8357</v>
      </c>
      <c r="C1174" s="31" t="s">
        <v>8358</v>
      </c>
      <c r="D1174" s="31">
        <v>7</v>
      </c>
      <c r="E1174" s="31">
        <v>11</v>
      </c>
      <c r="F1174" s="31">
        <v>19</v>
      </c>
      <c r="G1174" s="31">
        <v>9</v>
      </c>
      <c r="H1174" s="33">
        <v>120340</v>
      </c>
      <c r="I1174" s="33">
        <v>169229</v>
      </c>
      <c r="J1174" s="33">
        <v>121287</v>
      </c>
      <c r="K1174" s="33">
        <v>182677</v>
      </c>
      <c r="L1174" s="33">
        <v>104355</v>
      </c>
      <c r="M1174" s="33">
        <v>230768</v>
      </c>
      <c r="N1174" s="31"/>
      <c r="O1174" s="34">
        <v>154776</v>
      </c>
      <c r="P1174" s="35">
        <v>121107.35662482277</v>
      </c>
      <c r="Q1174" s="35">
        <v>158685.7241929631</v>
      </c>
      <c r="R1174" s="35">
        <v>131868.49985508667</v>
      </c>
      <c r="S1174" s="35">
        <v>186205.0316007511</v>
      </c>
      <c r="T1174" s="35">
        <v>110906.18502332781</v>
      </c>
      <c r="U1174" s="35">
        <v>210141.67354375098</v>
      </c>
      <c r="V1174" s="82">
        <v>121294.01383441243</v>
      </c>
      <c r="W1174" s="82">
        <v>185010.80977915507</v>
      </c>
      <c r="X1174" s="83">
        <v>1.5253086605883719</v>
      </c>
      <c r="Y1174" s="84">
        <v>0.49235295169999999</v>
      </c>
      <c r="Z1174" s="85">
        <v>9.5638840000000003E-2</v>
      </c>
      <c r="AA1174" s="85">
        <v>0.14363339999999999</v>
      </c>
      <c r="AB1174" s="86" t="b">
        <v>0</v>
      </c>
      <c r="AC1174" s="86" t="s">
        <v>22085</v>
      </c>
      <c r="AD1174" s="69" t="s">
        <v>8357</v>
      </c>
      <c r="AE1174" s="69" t="s">
        <v>26752</v>
      </c>
      <c r="AF1174" s="69" t="s">
        <v>26753</v>
      </c>
      <c r="AG1174" s="69" t="s">
        <v>8356</v>
      </c>
      <c r="AH1174" s="69" t="s">
        <v>8357</v>
      </c>
      <c r="AI1174" s="69" t="s">
        <v>26754</v>
      </c>
      <c r="AJ1174" s="69" t="s">
        <v>2142</v>
      </c>
      <c r="AK1174" s="69" t="s">
        <v>26755</v>
      </c>
      <c r="AL1174" s="69" t="s">
        <v>22090</v>
      </c>
      <c r="AM1174" s="69">
        <v>10090</v>
      </c>
      <c r="AN1174" s="69" t="s">
        <v>8357</v>
      </c>
      <c r="AO1174" s="69" t="s">
        <v>8355</v>
      </c>
      <c r="AP1174" s="69" t="s">
        <v>2142</v>
      </c>
      <c r="AQ1174" s="69" t="s">
        <v>8355</v>
      </c>
      <c r="AR1174" s="77"/>
      <c r="AS1174" s="77"/>
      <c r="AT1174" s="69" t="s">
        <v>26756</v>
      </c>
    </row>
    <row r="1175" spans="1:46" ht="14.1" x14ac:dyDescent="0.15">
      <c r="A1175" s="31">
        <v>1152</v>
      </c>
      <c r="B1175" s="31" t="s">
        <v>5186</v>
      </c>
      <c r="C1175" s="31" t="s">
        <v>5187</v>
      </c>
      <c r="D1175" s="31">
        <v>4</v>
      </c>
      <c r="E1175" s="31">
        <v>5</v>
      </c>
      <c r="F1175" s="31">
        <v>8</v>
      </c>
      <c r="G1175" s="31">
        <v>4</v>
      </c>
      <c r="H1175" s="33">
        <v>83400</v>
      </c>
      <c r="I1175" s="33">
        <v>234220</v>
      </c>
      <c r="J1175" s="33">
        <v>75920</v>
      </c>
      <c r="K1175" s="33">
        <v>134090</v>
      </c>
      <c r="L1175" s="33">
        <v>71290</v>
      </c>
      <c r="M1175" s="33">
        <v>326610</v>
      </c>
      <c r="N1175" s="31"/>
      <c r="O1175" s="34">
        <v>154255</v>
      </c>
      <c r="P1175" s="35">
        <v>83931.806070385734</v>
      </c>
      <c r="Q1175" s="35">
        <v>219627.66618295811</v>
      </c>
      <c r="R1175" s="35">
        <v>82543.524936705333</v>
      </c>
      <c r="S1175" s="35">
        <v>136679.67334335859</v>
      </c>
      <c r="T1175" s="35">
        <v>75765.434625202804</v>
      </c>
      <c r="U1175" s="35">
        <v>297417.19820826332</v>
      </c>
      <c r="V1175" s="82">
        <v>80746.92187743129</v>
      </c>
      <c r="W1175" s="82">
        <v>217908.17924485999</v>
      </c>
      <c r="X1175" s="83">
        <v>2.6986561738617207</v>
      </c>
      <c r="Y1175" s="84">
        <v>1.2505775256</v>
      </c>
      <c r="Z1175" s="85">
        <v>4.0670719999999998E-5</v>
      </c>
      <c r="AA1175" s="85">
        <v>1.4340699999999999E-4</v>
      </c>
      <c r="AB1175" s="86" t="b">
        <v>0</v>
      </c>
      <c r="AC1175" s="86" t="s">
        <v>22093</v>
      </c>
      <c r="AD1175" s="69" t="s">
        <v>5186</v>
      </c>
      <c r="AE1175" s="69" t="s">
        <v>26757</v>
      </c>
      <c r="AF1175" s="69" t="s">
        <v>26758</v>
      </c>
      <c r="AG1175" s="69" t="s">
        <v>5185</v>
      </c>
      <c r="AH1175" s="69" t="s">
        <v>5186</v>
      </c>
      <c r="AI1175" s="69" t="s">
        <v>22087</v>
      </c>
      <c r="AJ1175" s="69" t="s">
        <v>3151</v>
      </c>
      <c r="AK1175" s="69" t="s">
        <v>22087</v>
      </c>
      <c r="AL1175" s="69" t="s">
        <v>22090</v>
      </c>
      <c r="AM1175" s="69">
        <v>10090</v>
      </c>
      <c r="AN1175" s="69" t="s">
        <v>5186</v>
      </c>
      <c r="AO1175" s="69" t="s">
        <v>5184</v>
      </c>
      <c r="AP1175" s="69" t="s">
        <v>3151</v>
      </c>
      <c r="AQ1175" s="69" t="s">
        <v>5184</v>
      </c>
      <c r="AR1175" s="77"/>
      <c r="AS1175" s="77"/>
      <c r="AT1175" s="69" t="s">
        <v>26759</v>
      </c>
    </row>
    <row r="1176" spans="1:46" ht="14.1" x14ac:dyDescent="0.15">
      <c r="A1176" s="31">
        <v>1153</v>
      </c>
      <c r="B1176" s="31" t="s">
        <v>16949</v>
      </c>
      <c r="C1176" s="31" t="s">
        <v>16950</v>
      </c>
      <c r="D1176" s="31">
        <v>15</v>
      </c>
      <c r="E1176" s="31">
        <v>40</v>
      </c>
      <c r="F1176" s="31">
        <v>49</v>
      </c>
      <c r="G1176" s="31">
        <v>13</v>
      </c>
      <c r="H1176" s="33">
        <v>149574</v>
      </c>
      <c r="I1176" s="33">
        <v>167601</v>
      </c>
      <c r="J1176" s="33">
        <v>163431</v>
      </c>
      <c r="K1176" s="33">
        <v>173431</v>
      </c>
      <c r="L1176" s="33">
        <v>146459</v>
      </c>
      <c r="M1176" s="33">
        <v>124835</v>
      </c>
      <c r="N1176" s="31"/>
      <c r="O1176" s="34">
        <v>154221.83333333334</v>
      </c>
      <c r="P1176" s="35">
        <v>150527.76931860764</v>
      </c>
      <c r="Q1176" s="35">
        <v>157159.15156660389</v>
      </c>
      <c r="R1176" s="35">
        <v>177689.28904018295</v>
      </c>
      <c r="S1176" s="35">
        <v>176780.46407347321</v>
      </c>
      <c r="T1176" s="35">
        <v>155653.38462298468</v>
      </c>
      <c r="U1176" s="35">
        <v>113677.0948174537</v>
      </c>
      <c r="V1176" s="82">
        <v>161290.14766059176</v>
      </c>
      <c r="W1176" s="82">
        <v>149205.57015251028</v>
      </c>
      <c r="X1176" s="83">
        <v>-1.0809928040603929</v>
      </c>
      <c r="Y1176" s="84">
        <v>-0.2433366934</v>
      </c>
      <c r="Z1176" s="85">
        <v>0.40647820000000001</v>
      </c>
      <c r="AA1176" s="85">
        <v>0.49109779999999997</v>
      </c>
      <c r="AB1176" s="86" t="b">
        <v>0</v>
      </c>
      <c r="AC1176" s="86" t="s">
        <v>22085</v>
      </c>
      <c r="AD1176" s="69" t="s">
        <v>16949</v>
      </c>
      <c r="AE1176" s="69" t="s">
        <v>26760</v>
      </c>
      <c r="AF1176" s="69" t="s">
        <v>26761</v>
      </c>
      <c r="AG1176" s="69" t="s">
        <v>16948</v>
      </c>
      <c r="AH1176" s="69" t="s">
        <v>16949</v>
      </c>
      <c r="AI1176" s="69" t="s">
        <v>26762</v>
      </c>
      <c r="AJ1176" s="69" t="s">
        <v>1088</v>
      </c>
      <c r="AK1176" s="69" t="s">
        <v>22087</v>
      </c>
      <c r="AL1176" s="69" t="s">
        <v>22090</v>
      </c>
      <c r="AM1176" s="69">
        <v>10090</v>
      </c>
      <c r="AN1176" s="69" t="s">
        <v>16949</v>
      </c>
      <c r="AO1176" s="69" t="s">
        <v>16947</v>
      </c>
      <c r="AP1176" s="69" t="s">
        <v>1088</v>
      </c>
      <c r="AQ1176" s="69" t="s">
        <v>16947</v>
      </c>
      <c r="AR1176" s="77"/>
      <c r="AS1176" s="77"/>
      <c r="AT1176" s="69" t="s">
        <v>26763</v>
      </c>
    </row>
    <row r="1177" spans="1:46" ht="14.1" x14ac:dyDescent="0.15">
      <c r="A1177" s="31">
        <v>1154</v>
      </c>
      <c r="B1177" s="31" t="s">
        <v>19037</v>
      </c>
      <c r="C1177" s="31" t="s">
        <v>19038</v>
      </c>
      <c r="D1177" s="31">
        <v>18</v>
      </c>
      <c r="E1177" s="31">
        <v>53</v>
      </c>
      <c r="F1177" s="31">
        <v>80</v>
      </c>
      <c r="G1177" s="31">
        <v>14</v>
      </c>
      <c r="H1177" s="33">
        <v>172906</v>
      </c>
      <c r="I1177" s="33">
        <v>119692</v>
      </c>
      <c r="J1177" s="33">
        <v>171859</v>
      </c>
      <c r="K1177" s="33">
        <v>113152</v>
      </c>
      <c r="L1177" s="33">
        <v>188600</v>
      </c>
      <c r="M1177" s="33">
        <v>158505</v>
      </c>
      <c r="N1177" s="31"/>
      <c r="O1177" s="34">
        <v>154119</v>
      </c>
      <c r="P1177" s="35">
        <v>174008.54748688388</v>
      </c>
      <c r="Q1177" s="35">
        <v>112234.96977529938</v>
      </c>
      <c r="R1177" s="35">
        <v>186852.57708241889</v>
      </c>
      <c r="S1177" s="35">
        <v>115337.29881533083</v>
      </c>
      <c r="T1177" s="35">
        <v>200439.9070039732</v>
      </c>
      <c r="U1177" s="35">
        <v>144337.62898258099</v>
      </c>
      <c r="V1177" s="82">
        <v>187100.34385775868</v>
      </c>
      <c r="W1177" s="82">
        <v>123969.96585773707</v>
      </c>
      <c r="X1177" s="83">
        <v>-1.5092392948826612</v>
      </c>
      <c r="Y1177" s="84">
        <v>-0.71145488739999996</v>
      </c>
      <c r="Z1177" s="85">
        <v>1.552078E-2</v>
      </c>
      <c r="AA1177" s="85">
        <v>2.8867549999999999E-2</v>
      </c>
      <c r="AB1177" s="86" t="b">
        <v>0</v>
      </c>
      <c r="AC1177" s="86" t="s">
        <v>22166</v>
      </c>
      <c r="AD1177" s="69" t="s">
        <v>19037</v>
      </c>
      <c r="AE1177" s="69" t="s">
        <v>26764</v>
      </c>
      <c r="AF1177" s="69" t="s">
        <v>26765</v>
      </c>
      <c r="AG1177" s="69" t="s">
        <v>19036</v>
      </c>
      <c r="AH1177" s="69" t="s">
        <v>19037</v>
      </c>
      <c r="AI1177" s="69" t="s">
        <v>26766</v>
      </c>
      <c r="AJ1177" s="69" t="s">
        <v>931</v>
      </c>
      <c r="AK1177" s="69" t="s">
        <v>22087</v>
      </c>
      <c r="AL1177" s="69" t="s">
        <v>22090</v>
      </c>
      <c r="AM1177" s="69">
        <v>10090</v>
      </c>
      <c r="AN1177" s="69" t="s">
        <v>19037</v>
      </c>
      <c r="AO1177" s="69" t="s">
        <v>19035</v>
      </c>
      <c r="AP1177" s="69" t="s">
        <v>931</v>
      </c>
      <c r="AQ1177" s="69" t="s">
        <v>19035</v>
      </c>
      <c r="AR1177" s="77"/>
      <c r="AS1177" s="77"/>
      <c r="AT1177" s="69" t="s">
        <v>26767</v>
      </c>
    </row>
    <row r="1178" spans="1:46" ht="14.1" x14ac:dyDescent="0.15">
      <c r="A1178" s="31">
        <v>1155</v>
      </c>
      <c r="B1178" s="31" t="s">
        <v>19926</v>
      </c>
      <c r="C1178" s="31" t="s">
        <v>19927</v>
      </c>
      <c r="D1178" s="31">
        <v>10</v>
      </c>
      <c r="E1178" s="31">
        <v>17</v>
      </c>
      <c r="F1178" s="31">
        <v>25</v>
      </c>
      <c r="G1178" s="31">
        <v>11</v>
      </c>
      <c r="H1178" s="33">
        <v>236582</v>
      </c>
      <c r="I1178" s="33">
        <v>79722</v>
      </c>
      <c r="J1178" s="33">
        <v>184554</v>
      </c>
      <c r="K1178" s="33">
        <v>114723</v>
      </c>
      <c r="L1178" s="33">
        <v>236784</v>
      </c>
      <c r="M1178" s="33">
        <v>71881</v>
      </c>
      <c r="N1178" s="31"/>
      <c r="O1178" s="34">
        <v>154041</v>
      </c>
      <c r="P1178" s="35">
        <v>238090.58205928054</v>
      </c>
      <c r="Q1178" s="35">
        <v>74755.173782929662</v>
      </c>
      <c r="R1178" s="35">
        <v>200655.1330501675</v>
      </c>
      <c r="S1178" s="35">
        <v>116938.6394583498</v>
      </c>
      <c r="T1178" s="35">
        <v>251648.79607650472</v>
      </c>
      <c r="U1178" s="35">
        <v>65456.188188996588</v>
      </c>
      <c r="V1178" s="82">
        <v>230131.50372865095</v>
      </c>
      <c r="W1178" s="82">
        <v>85716.667143425337</v>
      </c>
      <c r="X1178" s="83">
        <v>-2.6847929509856421</v>
      </c>
      <c r="Y1178" s="84">
        <v>-1.5788992042000001</v>
      </c>
      <c r="Z1178" s="85">
        <v>2.6870260000000003E-7</v>
      </c>
      <c r="AA1178" s="85">
        <v>1.845296E-6</v>
      </c>
      <c r="AB1178" s="86" t="b">
        <v>0</v>
      </c>
      <c r="AC1178" s="86" t="s">
        <v>22093</v>
      </c>
      <c r="AD1178" s="69" t="s">
        <v>19926</v>
      </c>
      <c r="AE1178" s="69" t="s">
        <v>26768</v>
      </c>
      <c r="AF1178" s="69" t="s">
        <v>26769</v>
      </c>
      <c r="AG1178" s="69" t="s">
        <v>19925</v>
      </c>
      <c r="AH1178" s="69" t="s">
        <v>19926</v>
      </c>
      <c r="AI1178" s="69" t="s">
        <v>26770</v>
      </c>
      <c r="AJ1178" s="69" t="s">
        <v>1546</v>
      </c>
      <c r="AK1178" s="69" t="s">
        <v>3121</v>
      </c>
      <c r="AL1178" s="69" t="s">
        <v>22090</v>
      </c>
      <c r="AM1178" s="69">
        <v>10090</v>
      </c>
      <c r="AN1178" s="69" t="s">
        <v>19926</v>
      </c>
      <c r="AO1178" s="69" t="s">
        <v>19924</v>
      </c>
      <c r="AP1178" s="69" t="s">
        <v>3121</v>
      </c>
      <c r="AQ1178" s="69" t="s">
        <v>19924</v>
      </c>
      <c r="AR1178" s="77"/>
      <c r="AS1178" s="77"/>
      <c r="AT1178" s="69" t="s">
        <v>26771</v>
      </c>
    </row>
    <row r="1179" spans="1:46" ht="14.1" x14ac:dyDescent="0.15">
      <c r="A1179" s="31">
        <v>1156</v>
      </c>
      <c r="B1179" s="31" t="s">
        <v>7909</v>
      </c>
      <c r="C1179" s="31" t="s">
        <v>7910</v>
      </c>
      <c r="D1179" s="31">
        <v>20</v>
      </c>
      <c r="E1179" s="31">
        <v>33</v>
      </c>
      <c r="F1179" s="31">
        <v>50</v>
      </c>
      <c r="G1179" s="31">
        <v>16</v>
      </c>
      <c r="H1179" s="33">
        <v>96385</v>
      </c>
      <c r="I1179" s="33">
        <v>232772</v>
      </c>
      <c r="J1179" s="33">
        <v>85760</v>
      </c>
      <c r="K1179" s="33">
        <v>192383</v>
      </c>
      <c r="L1179" s="33">
        <v>115908</v>
      </c>
      <c r="M1179" s="33">
        <v>200827</v>
      </c>
      <c r="N1179" s="31"/>
      <c r="O1179" s="34">
        <v>154005.83333333334</v>
      </c>
      <c r="P1179" s="35">
        <v>96999.605852447596</v>
      </c>
      <c r="Q1179" s="35">
        <v>218269.87922781796</v>
      </c>
      <c r="R1179" s="35">
        <v>93242.00077149432</v>
      </c>
      <c r="S1179" s="35">
        <v>196098.48308460999</v>
      </c>
      <c r="T1179" s="35">
        <v>123184.45779966345</v>
      </c>
      <c r="U1179" s="35">
        <v>182876.83679180336</v>
      </c>
      <c r="V1179" s="82">
        <v>104475.35480786844</v>
      </c>
      <c r="W1179" s="82">
        <v>199081.73303474378</v>
      </c>
      <c r="X1179" s="83">
        <v>1.9055377548212946</v>
      </c>
      <c r="Y1179" s="84">
        <v>0.82718213309999999</v>
      </c>
      <c r="Z1179" s="85">
        <v>5.1264240000000001E-3</v>
      </c>
      <c r="AA1179" s="85">
        <v>1.0766E-2</v>
      </c>
      <c r="AB1179" s="86" t="b">
        <v>0</v>
      </c>
      <c r="AC1179" s="86" t="s">
        <v>22166</v>
      </c>
      <c r="AD1179" s="69" t="s">
        <v>7909</v>
      </c>
      <c r="AE1179" s="69" t="s">
        <v>26772</v>
      </c>
      <c r="AF1179" s="69" t="s">
        <v>26773</v>
      </c>
      <c r="AG1179" s="69" t="s">
        <v>7908</v>
      </c>
      <c r="AH1179" s="69" t="s">
        <v>7909</v>
      </c>
      <c r="AI1179" s="69" t="s">
        <v>22087</v>
      </c>
      <c r="AJ1179" s="69" t="s">
        <v>852</v>
      </c>
      <c r="AK1179" s="69" t="s">
        <v>22087</v>
      </c>
      <c r="AL1179" s="69" t="s">
        <v>22090</v>
      </c>
      <c r="AM1179" s="69">
        <v>10090</v>
      </c>
      <c r="AN1179" s="69" t="s">
        <v>7909</v>
      </c>
      <c r="AO1179" s="69" t="s">
        <v>7907</v>
      </c>
      <c r="AP1179" s="69" t="s">
        <v>852</v>
      </c>
      <c r="AQ1179" s="69" t="s">
        <v>7907</v>
      </c>
      <c r="AR1179" s="77"/>
      <c r="AS1179" s="77"/>
      <c r="AT1179" s="69" t="s">
        <v>26774</v>
      </c>
    </row>
    <row r="1180" spans="1:46" ht="14.1" x14ac:dyDescent="0.15">
      <c r="A1180" s="31">
        <v>1157</v>
      </c>
      <c r="B1180" s="31" t="s">
        <v>5601</v>
      </c>
      <c r="C1180" s="31" t="s">
        <v>5602</v>
      </c>
      <c r="D1180" s="31">
        <v>14</v>
      </c>
      <c r="E1180" s="31">
        <v>26</v>
      </c>
      <c r="F1180" s="31">
        <v>35</v>
      </c>
      <c r="G1180" s="31">
        <v>14</v>
      </c>
      <c r="H1180" s="33">
        <v>85027</v>
      </c>
      <c r="I1180" s="33">
        <v>262467</v>
      </c>
      <c r="J1180" s="33">
        <v>75065</v>
      </c>
      <c r="K1180" s="33">
        <v>119767</v>
      </c>
      <c r="L1180" s="33">
        <v>82839</v>
      </c>
      <c r="M1180" s="33">
        <v>298768</v>
      </c>
      <c r="N1180" s="31"/>
      <c r="O1180" s="34">
        <v>153988.83333333334</v>
      </c>
      <c r="P1180" s="35">
        <v>85569.18075235837</v>
      </c>
      <c r="Q1180" s="35">
        <v>246114.82648809865</v>
      </c>
      <c r="R1180" s="35">
        <v>81613.931762036169</v>
      </c>
      <c r="S1180" s="35">
        <v>122080.05397355527</v>
      </c>
      <c r="T1180" s="35">
        <v>88039.456290043134</v>
      </c>
      <c r="U1180" s="35">
        <v>272063.75026571879</v>
      </c>
      <c r="V1180" s="82">
        <v>85074.189601479229</v>
      </c>
      <c r="W1180" s="82">
        <v>213419.54357579091</v>
      </c>
      <c r="X1180" s="83">
        <v>2.5086285814244191</v>
      </c>
      <c r="Y1180" s="84">
        <v>1.1354279540000001</v>
      </c>
      <c r="Z1180" s="85">
        <v>1.707442E-4</v>
      </c>
      <c r="AA1180" s="85">
        <v>5.0919880000000004E-4</v>
      </c>
      <c r="AB1180" s="86" t="b">
        <v>0</v>
      </c>
      <c r="AC1180" s="86" t="s">
        <v>22093</v>
      </c>
      <c r="AD1180" s="69" t="s">
        <v>5601</v>
      </c>
      <c r="AE1180" s="69" t="s">
        <v>26775</v>
      </c>
      <c r="AF1180" s="69" t="s">
        <v>26776</v>
      </c>
      <c r="AG1180" s="69" t="s">
        <v>5600</v>
      </c>
      <c r="AH1180" s="69" t="s">
        <v>5601</v>
      </c>
      <c r="AI1180" s="69" t="s">
        <v>26777</v>
      </c>
      <c r="AJ1180" s="69" t="s">
        <v>1160</v>
      </c>
      <c r="AK1180" s="69" t="s">
        <v>26778</v>
      </c>
      <c r="AL1180" s="69" t="s">
        <v>22090</v>
      </c>
      <c r="AM1180" s="69">
        <v>10090</v>
      </c>
      <c r="AN1180" s="69" t="s">
        <v>5601</v>
      </c>
      <c r="AO1180" s="69" t="s">
        <v>5599</v>
      </c>
      <c r="AP1180" s="69" t="s">
        <v>1160</v>
      </c>
      <c r="AQ1180" s="69" t="s">
        <v>5599</v>
      </c>
      <c r="AR1180" s="77"/>
      <c r="AS1180" s="77"/>
      <c r="AT1180" s="69" t="s">
        <v>26779</v>
      </c>
    </row>
    <row r="1181" spans="1:46" ht="14.1" x14ac:dyDescent="0.15">
      <c r="A1181" s="31">
        <v>1158</v>
      </c>
      <c r="B1181" s="31" t="s">
        <v>18701</v>
      </c>
      <c r="C1181" s="31" t="s">
        <v>18702</v>
      </c>
      <c r="D1181" s="31">
        <v>7</v>
      </c>
      <c r="E1181" s="31">
        <v>11</v>
      </c>
      <c r="F1181" s="31">
        <v>17</v>
      </c>
      <c r="G1181" s="31">
        <v>9</v>
      </c>
      <c r="H1181" s="33">
        <v>170766</v>
      </c>
      <c r="I1181" s="33">
        <v>100125</v>
      </c>
      <c r="J1181" s="33">
        <v>173738</v>
      </c>
      <c r="K1181" s="33">
        <v>229998</v>
      </c>
      <c r="L1181" s="33">
        <v>166326</v>
      </c>
      <c r="M1181" s="33">
        <v>80183</v>
      </c>
      <c r="N1181" s="31"/>
      <c r="O1181" s="34">
        <v>153522.66666666666</v>
      </c>
      <c r="P1181" s="35">
        <v>171854.90162368695</v>
      </c>
      <c r="Q1181" s="35">
        <v>93887.029615612162</v>
      </c>
      <c r="R1181" s="35">
        <v>188895.50757973274</v>
      </c>
      <c r="S1181" s="35">
        <v>234439.93966459681</v>
      </c>
      <c r="T1181" s="35">
        <v>176767.59264232687</v>
      </c>
      <c r="U1181" s="35">
        <v>73016.145261728598</v>
      </c>
      <c r="V1181" s="82">
        <v>179172.66728191552</v>
      </c>
      <c r="W1181" s="82">
        <v>133781.03818064588</v>
      </c>
      <c r="X1181" s="83">
        <v>-1.3392979283056308</v>
      </c>
      <c r="Y1181" s="84">
        <v>-0.73144052309999996</v>
      </c>
      <c r="Z1181" s="85">
        <v>1.8449699999999999E-2</v>
      </c>
      <c r="AA1181" s="85">
        <v>3.3498470000000002E-2</v>
      </c>
      <c r="AB1181" s="86" t="b">
        <v>0</v>
      </c>
      <c r="AC1181" s="86" t="s">
        <v>22166</v>
      </c>
      <c r="AD1181" s="69" t="s">
        <v>18701</v>
      </c>
      <c r="AE1181" s="69" t="s">
        <v>26780</v>
      </c>
      <c r="AF1181" s="69" t="s">
        <v>26781</v>
      </c>
      <c r="AG1181" s="69" t="s">
        <v>18700</v>
      </c>
      <c r="AH1181" s="69" t="s">
        <v>18701</v>
      </c>
      <c r="AI1181" s="69" t="s">
        <v>26782</v>
      </c>
      <c r="AJ1181" s="69" t="s">
        <v>1942</v>
      </c>
      <c r="AK1181" s="69" t="s">
        <v>26783</v>
      </c>
      <c r="AL1181" s="69" t="s">
        <v>22090</v>
      </c>
      <c r="AM1181" s="69">
        <v>10090</v>
      </c>
      <c r="AN1181" s="69" t="s">
        <v>18701</v>
      </c>
      <c r="AO1181" s="69" t="s">
        <v>18699</v>
      </c>
      <c r="AP1181" s="69" t="s">
        <v>1942</v>
      </c>
      <c r="AQ1181" s="69" t="s">
        <v>18699</v>
      </c>
      <c r="AR1181" s="77"/>
      <c r="AS1181" s="77"/>
      <c r="AT1181" s="69" t="s">
        <v>26784</v>
      </c>
    </row>
    <row r="1182" spans="1:46" ht="14.1" x14ac:dyDescent="0.15">
      <c r="A1182" s="31">
        <v>1159</v>
      </c>
      <c r="B1182" s="31" t="s">
        <v>19938</v>
      </c>
      <c r="C1182" s="31" t="s">
        <v>19939</v>
      </c>
      <c r="D1182" s="31">
        <v>5</v>
      </c>
      <c r="E1182" s="31">
        <v>8</v>
      </c>
      <c r="F1182" s="31">
        <v>16</v>
      </c>
      <c r="G1182" s="31">
        <v>11</v>
      </c>
      <c r="H1182" s="33">
        <v>205756</v>
      </c>
      <c r="I1182" s="33">
        <v>89470</v>
      </c>
      <c r="J1182" s="33">
        <v>216583</v>
      </c>
      <c r="K1182" s="33">
        <v>119085</v>
      </c>
      <c r="L1182" s="33">
        <v>233677</v>
      </c>
      <c r="M1182" s="33">
        <v>55637</v>
      </c>
      <c r="N1182" s="31"/>
      <c r="O1182" s="34">
        <v>153368</v>
      </c>
      <c r="P1182" s="35">
        <v>207068.01786352863</v>
      </c>
      <c r="Q1182" s="35">
        <v>83895.855577616181</v>
      </c>
      <c r="R1182" s="35">
        <v>235478.45444370984</v>
      </c>
      <c r="S1182" s="35">
        <v>121384.88254227651</v>
      </c>
      <c r="T1182" s="35">
        <v>248346.74522252093</v>
      </c>
      <c r="U1182" s="35">
        <v>50664.09680264887</v>
      </c>
      <c r="V1182" s="82">
        <v>230297.73917658647</v>
      </c>
      <c r="W1182" s="82">
        <v>85314.944974180529</v>
      </c>
      <c r="X1182" s="83">
        <v>-2.6993833172638526</v>
      </c>
      <c r="Y1182" s="84">
        <v>-1.6265413720999999</v>
      </c>
      <c r="Z1182" s="85">
        <v>1.256266E-7</v>
      </c>
      <c r="AA1182" s="85">
        <v>9.7872029999999999E-7</v>
      </c>
      <c r="AB1182" s="86" t="b">
        <v>0</v>
      </c>
      <c r="AC1182" s="86" t="s">
        <v>22093</v>
      </c>
      <c r="AD1182" s="69" t="s">
        <v>19938</v>
      </c>
      <c r="AE1182" s="69" t="s">
        <v>26785</v>
      </c>
      <c r="AF1182" s="69" t="s">
        <v>26786</v>
      </c>
      <c r="AG1182" s="69" t="s">
        <v>19937</v>
      </c>
      <c r="AH1182" s="69" t="s">
        <v>19938</v>
      </c>
      <c r="AI1182" s="69" t="s">
        <v>26787</v>
      </c>
      <c r="AJ1182" s="69" t="s">
        <v>2697</v>
      </c>
      <c r="AK1182" s="69" t="s">
        <v>26788</v>
      </c>
      <c r="AL1182" s="69" t="s">
        <v>22090</v>
      </c>
      <c r="AM1182" s="69">
        <v>10090</v>
      </c>
      <c r="AN1182" s="69" t="s">
        <v>19938</v>
      </c>
      <c r="AO1182" s="69" t="s">
        <v>19936</v>
      </c>
      <c r="AP1182" s="69" t="s">
        <v>2697</v>
      </c>
      <c r="AQ1182" s="69" t="s">
        <v>19936</v>
      </c>
      <c r="AR1182" s="77"/>
      <c r="AS1182" s="77"/>
      <c r="AT1182" s="69" t="s">
        <v>26789</v>
      </c>
    </row>
    <row r="1183" spans="1:46" ht="14.1" x14ac:dyDescent="0.15">
      <c r="A1183" s="31">
        <v>1160</v>
      </c>
      <c r="B1183" s="31" t="s">
        <v>18495</v>
      </c>
      <c r="C1183" s="31" t="s">
        <v>18496</v>
      </c>
      <c r="D1183" s="31">
        <v>3</v>
      </c>
      <c r="E1183" s="31">
        <v>4</v>
      </c>
      <c r="F1183" s="31">
        <v>5</v>
      </c>
      <c r="G1183" s="31">
        <v>4</v>
      </c>
      <c r="H1183" s="33">
        <v>163130</v>
      </c>
      <c r="I1183" s="33">
        <v>107646</v>
      </c>
      <c r="J1183" s="33">
        <v>155970</v>
      </c>
      <c r="K1183" s="33">
        <v>186430</v>
      </c>
      <c r="L1183" s="33">
        <v>176980</v>
      </c>
      <c r="M1183" s="33">
        <v>127850</v>
      </c>
      <c r="N1183" s="31"/>
      <c r="O1183" s="34">
        <v>153001</v>
      </c>
      <c r="P1183" s="35">
        <v>164170.21012304586</v>
      </c>
      <c r="Q1183" s="35">
        <v>100939.4575780493</v>
      </c>
      <c r="R1183" s="35">
        <v>169577.36544228042</v>
      </c>
      <c r="S1183" s="35">
        <v>190030.51309868251</v>
      </c>
      <c r="T1183" s="35">
        <v>188090.42811009107</v>
      </c>
      <c r="U1183" s="35">
        <v>116422.61042505271</v>
      </c>
      <c r="V1183" s="82">
        <v>173946.0012251391</v>
      </c>
      <c r="W1183" s="82">
        <v>135797.52703392817</v>
      </c>
      <c r="X1183" s="83">
        <v>-1.2809217150300518</v>
      </c>
      <c r="Y1183" s="84">
        <v>-0.52262068800000006</v>
      </c>
      <c r="Z1183" s="85">
        <v>8.0427040000000005E-2</v>
      </c>
      <c r="AA1183" s="85">
        <v>0.123894</v>
      </c>
      <c r="AB1183" s="86" t="b">
        <v>0</v>
      </c>
      <c r="AC1183" s="86" t="s">
        <v>22085</v>
      </c>
      <c r="AD1183" s="69" t="s">
        <v>18495</v>
      </c>
      <c r="AE1183" s="69" t="s">
        <v>26790</v>
      </c>
      <c r="AF1183" s="69" t="s">
        <v>22087</v>
      </c>
      <c r="AG1183" s="69" t="s">
        <v>18494</v>
      </c>
      <c r="AH1183" s="69" t="s">
        <v>18495</v>
      </c>
      <c r="AI1183" s="69" t="s">
        <v>26791</v>
      </c>
      <c r="AJ1183" s="69" t="s">
        <v>3412</v>
      </c>
      <c r="AK1183" s="69" t="s">
        <v>22087</v>
      </c>
      <c r="AL1183" s="69" t="s">
        <v>22090</v>
      </c>
      <c r="AM1183" s="69">
        <v>10090</v>
      </c>
      <c r="AN1183" s="69" t="s">
        <v>18495</v>
      </c>
      <c r="AO1183" s="69" t="s">
        <v>18493</v>
      </c>
      <c r="AP1183" s="69" t="s">
        <v>3412</v>
      </c>
      <c r="AQ1183" s="69" t="s">
        <v>18493</v>
      </c>
      <c r="AR1183" s="77"/>
      <c r="AS1183" s="77"/>
      <c r="AT1183" s="69" t="s">
        <v>26792</v>
      </c>
    </row>
    <row r="1184" spans="1:46" ht="14.1" x14ac:dyDescent="0.15">
      <c r="A1184" s="31">
        <v>1161</v>
      </c>
      <c r="B1184" s="31" t="s">
        <v>7841</v>
      </c>
      <c r="C1184" s="31" t="s">
        <v>7842</v>
      </c>
      <c r="D1184" s="31">
        <v>4</v>
      </c>
      <c r="E1184" s="31">
        <v>9</v>
      </c>
      <c r="F1184" s="31">
        <v>18</v>
      </c>
      <c r="G1184" s="31">
        <v>5</v>
      </c>
      <c r="H1184" s="33">
        <v>91686</v>
      </c>
      <c r="I1184" s="33">
        <v>202984</v>
      </c>
      <c r="J1184" s="33">
        <v>93228</v>
      </c>
      <c r="K1184" s="33">
        <v>138027</v>
      </c>
      <c r="L1184" s="33">
        <v>97434</v>
      </c>
      <c r="M1184" s="33">
        <v>294510</v>
      </c>
      <c r="N1184" s="31"/>
      <c r="O1184" s="34">
        <v>152978.16666666666</v>
      </c>
      <c r="P1184" s="35">
        <v>92270.642342558596</v>
      </c>
      <c r="Q1184" s="35">
        <v>190337.72603740744</v>
      </c>
      <c r="R1184" s="35">
        <v>101361.53507375086</v>
      </c>
      <c r="S1184" s="35">
        <v>140692.70842392239</v>
      </c>
      <c r="T1184" s="35">
        <v>103550.69935856375</v>
      </c>
      <c r="U1184" s="35">
        <v>268186.33552039322</v>
      </c>
      <c r="V1184" s="82">
        <v>99060.95892495774</v>
      </c>
      <c r="W1184" s="82">
        <v>199738.92332724101</v>
      </c>
      <c r="X1184" s="83">
        <v>2.0163233376183092</v>
      </c>
      <c r="Y1184" s="84">
        <v>0.85256097799999997</v>
      </c>
      <c r="Z1184" s="85">
        <v>4.3009240000000002E-3</v>
      </c>
      <c r="AA1184" s="85">
        <v>9.2452230000000003E-3</v>
      </c>
      <c r="AB1184" s="86" t="b">
        <v>0</v>
      </c>
      <c r="AC1184" s="86" t="s">
        <v>22093</v>
      </c>
      <c r="AD1184" s="69" t="s">
        <v>7841</v>
      </c>
      <c r="AE1184" s="69" t="s">
        <v>26793</v>
      </c>
      <c r="AF1184" s="69" t="s">
        <v>26794</v>
      </c>
      <c r="AG1184" s="69" t="s">
        <v>7840</v>
      </c>
      <c r="AH1184" s="69" t="s">
        <v>7841</v>
      </c>
      <c r="AI1184" s="69" t="s">
        <v>22087</v>
      </c>
      <c r="AJ1184" s="69" t="s">
        <v>3287</v>
      </c>
      <c r="AK1184" s="69" t="s">
        <v>22087</v>
      </c>
      <c r="AL1184" s="69" t="s">
        <v>22090</v>
      </c>
      <c r="AM1184" s="69">
        <v>10090</v>
      </c>
      <c r="AN1184" s="69" t="s">
        <v>7841</v>
      </c>
      <c r="AO1184" s="69" t="s">
        <v>7839</v>
      </c>
      <c r="AP1184" s="69" t="s">
        <v>3287</v>
      </c>
      <c r="AQ1184" s="69" t="s">
        <v>7839</v>
      </c>
      <c r="AR1184" s="77"/>
      <c r="AS1184" s="77"/>
      <c r="AT1184" s="69" t="s">
        <v>26795</v>
      </c>
    </row>
    <row r="1185" spans="1:46" ht="14.1" x14ac:dyDescent="0.15">
      <c r="A1185" s="31">
        <v>1162</v>
      </c>
      <c r="B1185" s="31" t="s">
        <v>20216</v>
      </c>
      <c r="C1185" s="31" t="s">
        <v>20217</v>
      </c>
      <c r="D1185" s="31">
        <v>3</v>
      </c>
      <c r="E1185" s="31">
        <v>7</v>
      </c>
      <c r="F1185" s="31">
        <v>18</v>
      </c>
      <c r="G1185" s="31">
        <v>10</v>
      </c>
      <c r="H1185" s="33">
        <v>238434</v>
      </c>
      <c r="I1185" s="33">
        <v>72662</v>
      </c>
      <c r="J1185" s="33">
        <v>248509</v>
      </c>
      <c r="K1185" s="33">
        <v>73514</v>
      </c>
      <c r="L1185" s="33">
        <v>225497</v>
      </c>
      <c r="M1185" s="33">
        <v>58439</v>
      </c>
      <c r="N1185" s="31"/>
      <c r="O1185" s="34">
        <v>152842.5</v>
      </c>
      <c r="P1185" s="35">
        <v>239954.39146986033</v>
      </c>
      <c r="Q1185" s="35">
        <v>68135.024678448055</v>
      </c>
      <c r="R1185" s="35">
        <v>270189.78975890024</v>
      </c>
      <c r="S1185" s="35">
        <v>74933.772139336739</v>
      </c>
      <c r="T1185" s="35">
        <v>239653.22221460735</v>
      </c>
      <c r="U1185" s="35">
        <v>53215.650611104073</v>
      </c>
      <c r="V1185" s="82">
        <v>249932.46781445597</v>
      </c>
      <c r="W1185" s="82">
        <v>65428.149142962946</v>
      </c>
      <c r="X1185" s="83">
        <v>-3.8199532019214577</v>
      </c>
      <c r="Y1185" s="84">
        <v>-2.0564533431999998</v>
      </c>
      <c r="Z1185" s="85">
        <v>1.278536E-11</v>
      </c>
      <c r="AA1185" s="85">
        <v>3.8874900000000002E-10</v>
      </c>
      <c r="AB1185" s="86" t="b">
        <v>0</v>
      </c>
      <c r="AC1185" s="86" t="s">
        <v>22093</v>
      </c>
      <c r="AD1185" s="69" t="s">
        <v>20216</v>
      </c>
      <c r="AE1185" s="69" t="s">
        <v>26796</v>
      </c>
      <c r="AF1185" s="69" t="s">
        <v>22087</v>
      </c>
      <c r="AG1185" s="69" t="s">
        <v>20215</v>
      </c>
      <c r="AH1185" s="69" t="s">
        <v>20216</v>
      </c>
      <c r="AI1185" s="69" t="s">
        <v>26797</v>
      </c>
      <c r="AJ1185" s="69" t="s">
        <v>3320</v>
      </c>
      <c r="AK1185" s="69" t="s">
        <v>22087</v>
      </c>
      <c r="AL1185" s="69" t="s">
        <v>22090</v>
      </c>
      <c r="AM1185" s="69">
        <v>10090</v>
      </c>
      <c r="AN1185" s="69" t="s">
        <v>20216</v>
      </c>
      <c r="AO1185" s="69" t="s">
        <v>20214</v>
      </c>
      <c r="AP1185" s="69" t="s">
        <v>3320</v>
      </c>
      <c r="AQ1185" s="69" t="s">
        <v>20214</v>
      </c>
      <c r="AR1185" s="77"/>
      <c r="AS1185" s="77"/>
      <c r="AT1185" s="69" t="s">
        <v>22525</v>
      </c>
    </row>
    <row r="1186" spans="1:46" ht="14.1" x14ac:dyDescent="0.15">
      <c r="A1186" s="31">
        <v>1163</v>
      </c>
      <c r="B1186" s="31" t="s">
        <v>18746</v>
      </c>
      <c r="C1186" s="31" t="s">
        <v>18747</v>
      </c>
      <c r="D1186" s="31">
        <v>8</v>
      </c>
      <c r="E1186" s="31">
        <v>17</v>
      </c>
      <c r="F1186" s="31">
        <v>26</v>
      </c>
      <c r="G1186" s="31">
        <v>11</v>
      </c>
      <c r="H1186" s="33">
        <v>176538</v>
      </c>
      <c r="I1186" s="33">
        <v>126169</v>
      </c>
      <c r="J1186" s="33">
        <v>165174</v>
      </c>
      <c r="K1186" s="33">
        <v>139743</v>
      </c>
      <c r="L1186" s="33">
        <v>167074</v>
      </c>
      <c r="M1186" s="33">
        <v>140407</v>
      </c>
      <c r="N1186" s="31"/>
      <c r="O1186" s="34">
        <v>152517.5</v>
      </c>
      <c r="P1186" s="35">
        <v>177663.70719488917</v>
      </c>
      <c r="Q1186" s="35">
        <v>118308.44084466588</v>
      </c>
      <c r="R1186" s="35">
        <v>179584.35442433305</v>
      </c>
      <c r="S1186" s="35">
        <v>142441.84944455931</v>
      </c>
      <c r="T1186" s="35">
        <v>177562.55049195027</v>
      </c>
      <c r="U1186" s="35">
        <v>127857.25038678433</v>
      </c>
      <c r="V1186" s="82">
        <v>178270.2040370575</v>
      </c>
      <c r="W1186" s="82">
        <v>129535.84689200316</v>
      </c>
      <c r="X1186" s="83">
        <v>-1.376222939937894</v>
      </c>
      <c r="Y1186" s="84">
        <v>-0.57538741390000003</v>
      </c>
      <c r="Z1186" s="85">
        <v>5.0246289999999999E-2</v>
      </c>
      <c r="AA1186" s="85">
        <v>8.159429E-2</v>
      </c>
      <c r="AB1186" s="86" t="b">
        <v>0</v>
      </c>
      <c r="AC1186" s="86" t="s">
        <v>22185</v>
      </c>
      <c r="AD1186" s="69" t="s">
        <v>18746</v>
      </c>
      <c r="AE1186" s="69" t="s">
        <v>26798</v>
      </c>
      <c r="AF1186" s="69" t="s">
        <v>26799</v>
      </c>
      <c r="AG1186" s="69" t="s">
        <v>18745</v>
      </c>
      <c r="AH1186" s="69" t="s">
        <v>18746</v>
      </c>
      <c r="AI1186" s="69" t="s">
        <v>22087</v>
      </c>
      <c r="AJ1186" s="69" t="s">
        <v>1800</v>
      </c>
      <c r="AK1186" s="69" t="s">
        <v>26800</v>
      </c>
      <c r="AL1186" s="69" t="s">
        <v>22090</v>
      </c>
      <c r="AM1186" s="69">
        <v>10090</v>
      </c>
      <c r="AN1186" s="69" t="s">
        <v>18746</v>
      </c>
      <c r="AO1186" s="69" t="s">
        <v>18744</v>
      </c>
      <c r="AP1186" s="69" t="s">
        <v>1800</v>
      </c>
      <c r="AQ1186" s="69" t="s">
        <v>18744</v>
      </c>
      <c r="AR1186" s="77"/>
      <c r="AS1186" s="77"/>
      <c r="AT1186" s="69" t="s">
        <v>26801</v>
      </c>
    </row>
    <row r="1187" spans="1:46" ht="14.1" x14ac:dyDescent="0.15">
      <c r="A1187" s="31">
        <v>1164</v>
      </c>
      <c r="B1187" s="31" t="s">
        <v>18810</v>
      </c>
      <c r="C1187" s="31" t="s">
        <v>18811</v>
      </c>
      <c r="D1187" s="31">
        <v>17</v>
      </c>
      <c r="E1187" s="31">
        <v>35</v>
      </c>
      <c r="F1187" s="31">
        <v>43</v>
      </c>
      <c r="G1187" s="31">
        <v>11</v>
      </c>
      <c r="H1187" s="33">
        <v>194043</v>
      </c>
      <c r="I1187" s="33">
        <v>125129</v>
      </c>
      <c r="J1187" s="33">
        <v>151837</v>
      </c>
      <c r="K1187" s="33">
        <v>193238</v>
      </c>
      <c r="L1187" s="33">
        <v>170224</v>
      </c>
      <c r="M1187" s="33">
        <v>80631</v>
      </c>
      <c r="N1187" s="31"/>
      <c r="O1187" s="34">
        <v>152517</v>
      </c>
      <c r="P1187" s="35">
        <v>195280.3290805259</v>
      </c>
      <c r="Q1187" s="35">
        <v>117333.23474428899</v>
      </c>
      <c r="R1187" s="35">
        <v>165083.78814297324</v>
      </c>
      <c r="S1187" s="35">
        <v>196969.99565608118</v>
      </c>
      <c r="T1187" s="35">
        <v>180910.30079450866</v>
      </c>
      <c r="U1187" s="35">
        <v>73424.102473073333</v>
      </c>
      <c r="V1187" s="82">
        <v>180424.80600600259</v>
      </c>
      <c r="W1187" s="82">
        <v>129242.44429114785</v>
      </c>
      <c r="X1187" s="83">
        <v>-1.3960182120941236</v>
      </c>
      <c r="Y1187" s="84">
        <v>-0.71031025569999995</v>
      </c>
      <c r="Z1187" s="85">
        <v>2.0997189999999999E-2</v>
      </c>
      <c r="AA1187" s="85">
        <v>3.773199E-2</v>
      </c>
      <c r="AB1187" s="86" t="b">
        <v>0</v>
      </c>
      <c r="AC1187" s="86" t="s">
        <v>22166</v>
      </c>
      <c r="AD1187" s="69" t="s">
        <v>18810</v>
      </c>
      <c r="AE1187" s="69" t="s">
        <v>26802</v>
      </c>
      <c r="AF1187" s="69" t="s">
        <v>26803</v>
      </c>
      <c r="AG1187" s="69" t="s">
        <v>18809</v>
      </c>
      <c r="AH1187" s="69" t="s">
        <v>18810</v>
      </c>
      <c r="AI1187" s="69" t="s">
        <v>26804</v>
      </c>
      <c r="AJ1187" s="69" t="s">
        <v>991</v>
      </c>
      <c r="AK1187" s="69" t="s">
        <v>26805</v>
      </c>
      <c r="AL1187" s="69" t="s">
        <v>22090</v>
      </c>
      <c r="AM1187" s="69">
        <v>10090</v>
      </c>
      <c r="AN1187" s="69" t="s">
        <v>18810</v>
      </c>
      <c r="AO1187" s="69" t="s">
        <v>18808</v>
      </c>
      <c r="AP1187" s="69" t="s">
        <v>991</v>
      </c>
      <c r="AQ1187" s="69" t="s">
        <v>18808</v>
      </c>
      <c r="AR1187" s="77"/>
      <c r="AS1187" s="77"/>
      <c r="AT1187" s="69" t="s">
        <v>26806</v>
      </c>
    </row>
    <row r="1188" spans="1:46" ht="14.1" x14ac:dyDescent="0.15">
      <c r="A1188" s="31">
        <v>1165</v>
      </c>
      <c r="B1188" s="31" t="s">
        <v>9748</v>
      </c>
      <c r="C1188" s="31" t="s">
        <v>9749</v>
      </c>
      <c r="D1188" s="31">
        <v>20</v>
      </c>
      <c r="E1188" s="31">
        <v>59</v>
      </c>
      <c r="F1188" s="31">
        <v>79</v>
      </c>
      <c r="G1188" s="31">
        <v>17</v>
      </c>
      <c r="H1188" s="33">
        <v>144590</v>
      </c>
      <c r="I1188" s="33">
        <v>228546</v>
      </c>
      <c r="J1188" s="33">
        <v>126377</v>
      </c>
      <c r="K1188" s="33">
        <v>154535</v>
      </c>
      <c r="L1188" s="33">
        <v>128320</v>
      </c>
      <c r="M1188" s="33">
        <v>132599</v>
      </c>
      <c r="N1188" s="31"/>
      <c r="O1188" s="34">
        <v>152494.5</v>
      </c>
      <c r="P1188" s="35">
        <v>145511.98848581623</v>
      </c>
      <c r="Q1188" s="35">
        <v>214307.1667468634</v>
      </c>
      <c r="R1188" s="35">
        <v>137402.56916393584</v>
      </c>
      <c r="S1188" s="35">
        <v>157519.52658748539</v>
      </c>
      <c r="T1188" s="35">
        <v>136375.6567696174</v>
      </c>
      <c r="U1188" s="35">
        <v>120747.1389890619</v>
      </c>
      <c r="V1188" s="82">
        <v>139763.4048064565</v>
      </c>
      <c r="W1188" s="82">
        <v>164191.27744113689</v>
      </c>
      <c r="X1188" s="83">
        <v>1.1747801770320918</v>
      </c>
      <c r="Y1188" s="84">
        <v>8.29097575E-2</v>
      </c>
      <c r="Z1188" s="85">
        <v>0.77772850000000004</v>
      </c>
      <c r="AA1188" s="85">
        <v>0.82952440000000005</v>
      </c>
      <c r="AB1188" s="86" t="b">
        <v>0</v>
      </c>
      <c r="AC1188" s="86" t="s">
        <v>22085</v>
      </c>
      <c r="AD1188" s="69" t="s">
        <v>9748</v>
      </c>
      <c r="AE1188" s="69" t="s">
        <v>26807</v>
      </c>
      <c r="AF1188" s="69" t="s">
        <v>26808</v>
      </c>
      <c r="AG1188" s="69" t="s">
        <v>9747</v>
      </c>
      <c r="AH1188" s="69" t="s">
        <v>9748</v>
      </c>
      <c r="AI1188" s="69" t="s">
        <v>26809</v>
      </c>
      <c r="AJ1188" s="69" t="s">
        <v>864</v>
      </c>
      <c r="AK1188" s="69" t="s">
        <v>26810</v>
      </c>
      <c r="AL1188" s="69" t="s">
        <v>22090</v>
      </c>
      <c r="AM1188" s="69">
        <v>10090</v>
      </c>
      <c r="AN1188" s="69" t="s">
        <v>9748</v>
      </c>
      <c r="AO1188" s="69" t="s">
        <v>9746</v>
      </c>
      <c r="AP1188" s="69" t="s">
        <v>864</v>
      </c>
      <c r="AQ1188" s="69" t="s">
        <v>9746</v>
      </c>
      <c r="AR1188" s="77"/>
      <c r="AS1188" s="77"/>
      <c r="AT1188" s="69" t="s">
        <v>26811</v>
      </c>
    </row>
    <row r="1189" spans="1:46" ht="14.1" x14ac:dyDescent="0.15">
      <c r="A1189" s="31">
        <v>1166</v>
      </c>
      <c r="B1189" s="31" t="s">
        <v>18669</v>
      </c>
      <c r="C1189" s="31" t="s">
        <v>18670</v>
      </c>
      <c r="D1189" s="31">
        <v>8</v>
      </c>
      <c r="E1189" s="31">
        <v>16</v>
      </c>
      <c r="F1189" s="31">
        <v>24</v>
      </c>
      <c r="G1189" s="31">
        <v>10</v>
      </c>
      <c r="H1189" s="33">
        <v>197376</v>
      </c>
      <c r="I1189" s="33">
        <v>172928</v>
      </c>
      <c r="J1189" s="33">
        <v>143784</v>
      </c>
      <c r="K1189" s="33">
        <v>154379</v>
      </c>
      <c r="L1189" s="33">
        <v>162959</v>
      </c>
      <c r="M1189" s="33">
        <v>83182</v>
      </c>
      <c r="N1189" s="31"/>
      <c r="O1189" s="34">
        <v>152434.66666666666</v>
      </c>
      <c r="P1189" s="35">
        <v>198634.58219362656</v>
      </c>
      <c r="Q1189" s="35">
        <v>162154.26973651515</v>
      </c>
      <c r="R1189" s="35">
        <v>156328.21640541675</v>
      </c>
      <c r="S1189" s="35">
        <v>157360.5137674275</v>
      </c>
      <c r="T1189" s="35">
        <v>173189.21954114776</v>
      </c>
      <c r="U1189" s="35">
        <v>75747.09096892245</v>
      </c>
      <c r="V1189" s="82">
        <v>176050.67271339698</v>
      </c>
      <c r="W1189" s="82">
        <v>131753.9581576217</v>
      </c>
      <c r="X1189" s="83">
        <v>-1.3362078466195424</v>
      </c>
      <c r="Y1189" s="84">
        <v>-0.60159866360000003</v>
      </c>
      <c r="Z1189" s="85">
        <v>4.5111999999999999E-2</v>
      </c>
      <c r="AA1189" s="85">
        <v>7.4318789999999996E-2</v>
      </c>
      <c r="AB1189" s="86" t="b">
        <v>0</v>
      </c>
      <c r="AC1189" s="86" t="s">
        <v>22185</v>
      </c>
      <c r="AD1189" s="69" t="s">
        <v>18669</v>
      </c>
      <c r="AE1189" s="69" t="s">
        <v>26812</v>
      </c>
      <c r="AF1189" s="69" t="s">
        <v>26813</v>
      </c>
      <c r="AG1189" s="69" t="s">
        <v>18668</v>
      </c>
      <c r="AH1189" s="69" t="s">
        <v>18669</v>
      </c>
      <c r="AI1189" s="69" t="s">
        <v>22087</v>
      </c>
      <c r="AJ1189" s="69" t="s">
        <v>1851</v>
      </c>
      <c r="AK1189" s="69" t="s">
        <v>26814</v>
      </c>
      <c r="AL1189" s="69" t="s">
        <v>22090</v>
      </c>
      <c r="AM1189" s="69">
        <v>10090</v>
      </c>
      <c r="AN1189" s="69" t="s">
        <v>18669</v>
      </c>
      <c r="AO1189" s="69" t="s">
        <v>18667</v>
      </c>
      <c r="AP1189" s="69" t="s">
        <v>1851</v>
      </c>
      <c r="AQ1189" s="69" t="s">
        <v>18667</v>
      </c>
      <c r="AR1189" s="77"/>
      <c r="AS1189" s="77"/>
      <c r="AT1189" s="69" t="s">
        <v>26815</v>
      </c>
    </row>
    <row r="1190" spans="1:46" ht="14.1" x14ac:dyDescent="0.15">
      <c r="A1190" s="31">
        <v>1167</v>
      </c>
      <c r="B1190" s="31" t="s">
        <v>18338</v>
      </c>
      <c r="C1190" s="31" t="s">
        <v>18339</v>
      </c>
      <c r="D1190" s="31">
        <v>9</v>
      </c>
      <c r="E1190" s="31">
        <v>16</v>
      </c>
      <c r="F1190" s="31">
        <v>24</v>
      </c>
      <c r="G1190" s="31">
        <v>11</v>
      </c>
      <c r="H1190" s="33">
        <v>170040</v>
      </c>
      <c r="I1190" s="33">
        <v>132105</v>
      </c>
      <c r="J1190" s="33">
        <v>161873</v>
      </c>
      <c r="K1190" s="33">
        <v>121637</v>
      </c>
      <c r="L1190" s="33">
        <v>151441</v>
      </c>
      <c r="M1190" s="33">
        <v>175436</v>
      </c>
      <c r="N1190" s="31"/>
      <c r="O1190" s="34">
        <v>152088.66666666666</v>
      </c>
      <c r="P1190" s="35">
        <v>171124.27223271452</v>
      </c>
      <c r="Q1190" s="35">
        <v>123874.6172022017</v>
      </c>
      <c r="R1190" s="35">
        <v>175995.36369967469</v>
      </c>
      <c r="S1190" s="35">
        <v>123986.16918835191</v>
      </c>
      <c r="T1190" s="35">
        <v>160948.14399039611</v>
      </c>
      <c r="U1190" s="35">
        <v>159755.31546757565</v>
      </c>
      <c r="V1190" s="82">
        <v>169355.92664092843</v>
      </c>
      <c r="W1190" s="82">
        <v>135872.03395270975</v>
      </c>
      <c r="X1190" s="83">
        <v>-1.2464369724521291</v>
      </c>
      <c r="Y1190" s="84">
        <v>-0.43852620710000001</v>
      </c>
      <c r="Z1190" s="85">
        <v>0.13707849999999999</v>
      </c>
      <c r="AA1190" s="85">
        <v>0.19664319999999999</v>
      </c>
      <c r="AB1190" s="86" t="b">
        <v>0</v>
      </c>
      <c r="AC1190" s="86" t="s">
        <v>22085</v>
      </c>
      <c r="AD1190" s="69" t="s">
        <v>18338</v>
      </c>
      <c r="AE1190" s="69" t="s">
        <v>26816</v>
      </c>
      <c r="AF1190" s="69" t="s">
        <v>26817</v>
      </c>
      <c r="AG1190" s="69" t="s">
        <v>18337</v>
      </c>
      <c r="AH1190" s="69" t="s">
        <v>18338</v>
      </c>
      <c r="AI1190" s="69" t="s">
        <v>26818</v>
      </c>
      <c r="AJ1190" s="69" t="s">
        <v>1624</v>
      </c>
      <c r="AK1190" s="69" t="s">
        <v>26819</v>
      </c>
      <c r="AL1190" s="69" t="s">
        <v>22090</v>
      </c>
      <c r="AM1190" s="69">
        <v>10090</v>
      </c>
      <c r="AN1190" s="69" t="s">
        <v>18338</v>
      </c>
      <c r="AO1190" s="69" t="s">
        <v>18336</v>
      </c>
      <c r="AP1190" s="69" t="s">
        <v>1624</v>
      </c>
      <c r="AQ1190" s="69" t="s">
        <v>18336</v>
      </c>
      <c r="AR1190" s="77"/>
      <c r="AS1190" s="77"/>
      <c r="AT1190" s="69" t="s">
        <v>26820</v>
      </c>
    </row>
    <row r="1191" spans="1:46" ht="14.1" x14ac:dyDescent="0.15">
      <c r="A1191" s="31">
        <v>1168</v>
      </c>
      <c r="B1191" s="31" t="s">
        <v>19798</v>
      </c>
      <c r="C1191" s="31" t="s">
        <v>19799</v>
      </c>
      <c r="D1191" s="31">
        <v>5</v>
      </c>
      <c r="E1191" s="31">
        <v>13</v>
      </c>
      <c r="F1191" s="31">
        <v>18</v>
      </c>
      <c r="G1191" s="31">
        <v>7</v>
      </c>
      <c r="H1191" s="33">
        <v>251731</v>
      </c>
      <c r="I1191" s="33">
        <v>54036</v>
      </c>
      <c r="J1191" s="33">
        <v>225747</v>
      </c>
      <c r="K1191" s="33">
        <v>154180</v>
      </c>
      <c r="L1191" s="33">
        <v>153848</v>
      </c>
      <c r="M1191" s="33">
        <v>72616</v>
      </c>
      <c r="N1191" s="31"/>
      <c r="O1191" s="34">
        <v>152026.33333333334</v>
      </c>
      <c r="P1191" s="35">
        <v>253336.18074225745</v>
      </c>
      <c r="Q1191" s="35">
        <v>50669.45849996723</v>
      </c>
      <c r="R1191" s="35">
        <v>245441.95368659665</v>
      </c>
      <c r="S1191" s="35">
        <v>157157.67049055878</v>
      </c>
      <c r="T1191" s="35">
        <v>163506.25033270026</v>
      </c>
      <c r="U1191" s="35">
        <v>66125.492988859041</v>
      </c>
      <c r="V1191" s="82">
        <v>220761.46158718481</v>
      </c>
      <c r="W1191" s="82">
        <v>91317.540659795006</v>
      </c>
      <c r="X1191" s="83">
        <v>-2.4175143131551828</v>
      </c>
      <c r="Y1191" s="84">
        <v>-1.5279226504000001</v>
      </c>
      <c r="Z1191" s="85">
        <v>1.9182440000000001E-6</v>
      </c>
      <c r="AA1191" s="85">
        <v>9.7919130000000008E-6</v>
      </c>
      <c r="AB1191" s="86" t="b">
        <v>0</v>
      </c>
      <c r="AC1191" s="86" t="s">
        <v>22093</v>
      </c>
      <c r="AD1191" s="69" t="s">
        <v>19798</v>
      </c>
      <c r="AE1191" s="69" t="s">
        <v>26821</v>
      </c>
      <c r="AF1191" s="69" t="s">
        <v>22087</v>
      </c>
      <c r="AG1191" s="69" t="s">
        <v>19797</v>
      </c>
      <c r="AH1191" s="69" t="s">
        <v>19798</v>
      </c>
      <c r="AI1191" s="69" t="s">
        <v>22087</v>
      </c>
      <c r="AJ1191" s="69" t="s">
        <v>2703</v>
      </c>
      <c r="AK1191" s="69" t="s">
        <v>26822</v>
      </c>
      <c r="AL1191" s="69" t="s">
        <v>22090</v>
      </c>
      <c r="AM1191" s="69">
        <v>10090</v>
      </c>
      <c r="AN1191" s="69" t="s">
        <v>19798</v>
      </c>
      <c r="AO1191" s="69" t="s">
        <v>19796</v>
      </c>
      <c r="AP1191" s="69" t="s">
        <v>2703</v>
      </c>
      <c r="AQ1191" s="69" t="s">
        <v>19796</v>
      </c>
      <c r="AR1191" s="77"/>
      <c r="AS1191" s="77"/>
      <c r="AT1191" s="69" t="s">
        <v>26823</v>
      </c>
    </row>
    <row r="1192" spans="1:46" ht="14.1" x14ac:dyDescent="0.15">
      <c r="A1192" s="31">
        <v>1169</v>
      </c>
      <c r="B1192" s="31" t="s">
        <v>17212</v>
      </c>
      <c r="C1192" s="31" t="s">
        <v>17213</v>
      </c>
      <c r="D1192" s="31">
        <v>8</v>
      </c>
      <c r="E1192" s="31">
        <v>23</v>
      </c>
      <c r="F1192" s="31">
        <v>30</v>
      </c>
      <c r="G1192" s="31">
        <v>9</v>
      </c>
      <c r="H1192" s="33">
        <v>154408</v>
      </c>
      <c r="I1192" s="33">
        <v>178238</v>
      </c>
      <c r="J1192" s="33">
        <v>144707</v>
      </c>
      <c r="K1192" s="33">
        <v>116460</v>
      </c>
      <c r="L1192" s="33">
        <v>155219</v>
      </c>
      <c r="M1192" s="33">
        <v>162623</v>
      </c>
      <c r="N1192" s="31"/>
      <c r="O1192" s="34">
        <v>151942.5</v>
      </c>
      <c r="P1192" s="35">
        <v>155392.59366566091</v>
      </c>
      <c r="Q1192" s="35">
        <v>167133.44703747795</v>
      </c>
      <c r="R1192" s="35">
        <v>157331.74213666777</v>
      </c>
      <c r="S1192" s="35">
        <v>118709.18605091759</v>
      </c>
      <c r="T1192" s="35">
        <v>164963.31879771853</v>
      </c>
      <c r="U1192" s="35">
        <v>148087.55709936135</v>
      </c>
      <c r="V1192" s="82">
        <v>159229.21820001572</v>
      </c>
      <c r="W1192" s="82">
        <v>144643.3967292523</v>
      </c>
      <c r="X1192" s="83">
        <v>-1.1008398710247767</v>
      </c>
      <c r="Y1192" s="84">
        <v>-0.26286505910000002</v>
      </c>
      <c r="Z1192" s="85">
        <v>0.36952170000000001</v>
      </c>
      <c r="AA1192" s="85">
        <v>0.45416319999999999</v>
      </c>
      <c r="AB1192" s="86" t="b">
        <v>0</v>
      </c>
      <c r="AC1192" s="86" t="s">
        <v>22085</v>
      </c>
      <c r="AD1192" s="69" t="s">
        <v>17212</v>
      </c>
      <c r="AE1192" s="69" t="s">
        <v>26824</v>
      </c>
      <c r="AF1192" s="69" t="s">
        <v>26825</v>
      </c>
      <c r="AG1192" s="69" t="s">
        <v>17211</v>
      </c>
      <c r="AH1192" s="69" t="s">
        <v>17212</v>
      </c>
      <c r="AI1192" s="69" t="s">
        <v>26826</v>
      </c>
      <c r="AJ1192" s="69" t="s">
        <v>1860</v>
      </c>
      <c r="AK1192" s="69" t="s">
        <v>26827</v>
      </c>
      <c r="AL1192" s="69" t="s">
        <v>22090</v>
      </c>
      <c r="AM1192" s="69">
        <v>10090</v>
      </c>
      <c r="AN1192" s="69" t="s">
        <v>17212</v>
      </c>
      <c r="AO1192" s="69" t="s">
        <v>17210</v>
      </c>
      <c r="AP1192" s="69" t="s">
        <v>1860</v>
      </c>
      <c r="AQ1192" s="69" t="s">
        <v>17210</v>
      </c>
      <c r="AR1192" s="77"/>
      <c r="AS1192" s="77"/>
      <c r="AT1192" s="69" t="s">
        <v>26828</v>
      </c>
    </row>
    <row r="1193" spans="1:46" ht="14.1" x14ac:dyDescent="0.15">
      <c r="A1193" s="31">
        <v>1170</v>
      </c>
      <c r="B1193" s="31" t="s">
        <v>15960</v>
      </c>
      <c r="C1193" s="31" t="s">
        <v>15961</v>
      </c>
      <c r="D1193" s="31">
        <v>12</v>
      </c>
      <c r="E1193" s="31">
        <v>18</v>
      </c>
      <c r="F1193" s="31">
        <v>30</v>
      </c>
      <c r="G1193" s="31">
        <v>9</v>
      </c>
      <c r="H1193" s="33">
        <v>144163</v>
      </c>
      <c r="I1193" s="33">
        <v>179986</v>
      </c>
      <c r="J1193" s="33">
        <v>139735</v>
      </c>
      <c r="K1193" s="33">
        <v>144841</v>
      </c>
      <c r="L1193" s="33">
        <v>156478</v>
      </c>
      <c r="M1193" s="33">
        <v>144335</v>
      </c>
      <c r="N1193" s="31"/>
      <c r="O1193" s="34">
        <v>151589.66666666666</v>
      </c>
      <c r="P1193" s="35">
        <v>145082.26568974843</v>
      </c>
      <c r="Q1193" s="35">
        <v>168772.5434446499</v>
      </c>
      <c r="R1193" s="35">
        <v>151925.96755835775</v>
      </c>
      <c r="S1193" s="35">
        <v>147638.30685901557</v>
      </c>
      <c r="T1193" s="35">
        <v>166301.35614086807</v>
      </c>
      <c r="U1193" s="35">
        <v>131434.16093625329</v>
      </c>
      <c r="V1193" s="82">
        <v>154436.52979632476</v>
      </c>
      <c r="W1193" s="82">
        <v>149281.67041330624</v>
      </c>
      <c r="X1193" s="83">
        <v>-1.0345310939296606</v>
      </c>
      <c r="Y1193" s="84">
        <v>-0.16470474369999999</v>
      </c>
      <c r="Z1193" s="85">
        <v>0.57392259999999995</v>
      </c>
      <c r="AA1193" s="85">
        <v>0.65121119999999999</v>
      </c>
      <c r="AB1193" s="86" t="b">
        <v>0</v>
      </c>
      <c r="AC1193" s="86" t="s">
        <v>22085</v>
      </c>
      <c r="AD1193" s="69" t="s">
        <v>15960</v>
      </c>
      <c r="AE1193" s="69" t="s">
        <v>26829</v>
      </c>
      <c r="AF1193" s="69" t="s">
        <v>26830</v>
      </c>
      <c r="AG1193" s="69" t="s">
        <v>15959</v>
      </c>
      <c r="AH1193" s="69" t="s">
        <v>15960</v>
      </c>
      <c r="AI1193" s="69" t="s">
        <v>22087</v>
      </c>
      <c r="AJ1193" s="69" t="s">
        <v>1322</v>
      </c>
      <c r="AK1193" s="69" t="s">
        <v>26831</v>
      </c>
      <c r="AL1193" s="69" t="s">
        <v>22090</v>
      </c>
      <c r="AM1193" s="69">
        <v>10090</v>
      </c>
      <c r="AN1193" s="69" t="s">
        <v>15960</v>
      </c>
      <c r="AO1193" s="69" t="s">
        <v>15958</v>
      </c>
      <c r="AP1193" s="69" t="s">
        <v>1322</v>
      </c>
      <c r="AQ1193" s="69" t="s">
        <v>15958</v>
      </c>
      <c r="AR1193" s="77"/>
      <c r="AS1193" s="77"/>
      <c r="AT1193" s="69" t="s">
        <v>26832</v>
      </c>
    </row>
    <row r="1194" spans="1:46" ht="14.1" x14ac:dyDescent="0.15">
      <c r="A1194" s="31">
        <v>1171</v>
      </c>
      <c r="B1194" s="31" t="s">
        <v>7706</v>
      </c>
      <c r="C1194" s="31" t="s">
        <v>7707</v>
      </c>
      <c r="D1194" s="31">
        <v>17</v>
      </c>
      <c r="E1194" s="31">
        <v>27</v>
      </c>
      <c r="F1194" s="31">
        <v>42</v>
      </c>
      <c r="G1194" s="31">
        <v>17</v>
      </c>
      <c r="H1194" s="33">
        <v>84263</v>
      </c>
      <c r="I1194" s="33">
        <v>200496</v>
      </c>
      <c r="J1194" s="33">
        <v>83226</v>
      </c>
      <c r="K1194" s="33">
        <v>187915</v>
      </c>
      <c r="L1194" s="33">
        <v>89083</v>
      </c>
      <c r="M1194" s="33">
        <v>264068</v>
      </c>
      <c r="N1194" s="31"/>
      <c r="O1194" s="34">
        <v>151508.5</v>
      </c>
      <c r="P1194" s="35">
        <v>84800.309051665623</v>
      </c>
      <c r="Q1194" s="35">
        <v>188004.73298189041</v>
      </c>
      <c r="R1194" s="35">
        <v>90486.925795340328</v>
      </c>
      <c r="S1194" s="35">
        <v>191544.19282807986</v>
      </c>
      <c r="T1194" s="35">
        <v>94675.441334225587</v>
      </c>
      <c r="U1194" s="35">
        <v>240465.27876200876</v>
      </c>
      <c r="V1194" s="82">
        <v>89987.558727077165</v>
      </c>
      <c r="W1194" s="82">
        <v>206671.401523993</v>
      </c>
      <c r="X1194" s="83">
        <v>2.2966663886371861</v>
      </c>
      <c r="Y1194" s="84">
        <v>1.0810719796999999</v>
      </c>
      <c r="Z1194" s="85">
        <v>2.6540899999999998E-4</v>
      </c>
      <c r="AA1194" s="85">
        <v>7.5862130000000001E-4</v>
      </c>
      <c r="AB1194" s="86" t="b">
        <v>0</v>
      </c>
      <c r="AC1194" s="86" t="s">
        <v>22093</v>
      </c>
      <c r="AD1194" s="69" t="s">
        <v>7706</v>
      </c>
      <c r="AE1194" s="69" t="s">
        <v>26833</v>
      </c>
      <c r="AF1194" s="69" t="s">
        <v>26834</v>
      </c>
      <c r="AG1194" s="69" t="s">
        <v>7705</v>
      </c>
      <c r="AH1194" s="69" t="s">
        <v>7706</v>
      </c>
      <c r="AI1194" s="69" t="s">
        <v>26835</v>
      </c>
      <c r="AJ1194" s="69" t="s">
        <v>948</v>
      </c>
      <c r="AK1194" s="69" t="s">
        <v>26836</v>
      </c>
      <c r="AL1194" s="69" t="s">
        <v>22090</v>
      </c>
      <c r="AM1194" s="69">
        <v>10090</v>
      </c>
      <c r="AN1194" s="69" t="s">
        <v>7706</v>
      </c>
      <c r="AO1194" s="69" t="s">
        <v>7704</v>
      </c>
      <c r="AP1194" s="69" t="s">
        <v>948</v>
      </c>
      <c r="AQ1194" s="69" t="s">
        <v>7704</v>
      </c>
      <c r="AR1194" s="77"/>
      <c r="AS1194" s="77"/>
      <c r="AT1194" s="69" t="s">
        <v>26837</v>
      </c>
    </row>
    <row r="1195" spans="1:46" ht="14.1" x14ac:dyDescent="0.15">
      <c r="A1195" s="31">
        <v>1172</v>
      </c>
      <c r="B1195" s="31" t="s">
        <v>19850</v>
      </c>
      <c r="C1195" s="31" t="s">
        <v>19851</v>
      </c>
      <c r="D1195" s="31">
        <v>6</v>
      </c>
      <c r="E1195" s="31">
        <v>11</v>
      </c>
      <c r="F1195" s="31">
        <v>16</v>
      </c>
      <c r="G1195" s="31">
        <v>8</v>
      </c>
      <c r="H1195" s="33">
        <v>215565</v>
      </c>
      <c r="I1195" s="33">
        <v>86936</v>
      </c>
      <c r="J1195" s="33">
        <v>214159</v>
      </c>
      <c r="K1195" s="33">
        <v>114922</v>
      </c>
      <c r="L1195" s="33">
        <v>205998</v>
      </c>
      <c r="M1195" s="33">
        <v>71003</v>
      </c>
      <c r="N1195" s="31"/>
      <c r="O1195" s="34">
        <v>151430.5</v>
      </c>
      <c r="P1195" s="35">
        <v>216939.56565422902</v>
      </c>
      <c r="Q1195" s="35">
        <v>81519.728406120936</v>
      </c>
      <c r="R1195" s="35">
        <v>232842.97625026183</v>
      </c>
      <c r="S1195" s="35">
        <v>117141.48273521854</v>
      </c>
      <c r="T1195" s="35">
        <v>218930.1164528339</v>
      </c>
      <c r="U1195" s="35">
        <v>64656.664904262943</v>
      </c>
      <c r="V1195" s="82">
        <v>222904.21945244158</v>
      </c>
      <c r="W1195" s="82">
        <v>87772.625348534144</v>
      </c>
      <c r="X1195" s="83">
        <v>-2.5395642270846603</v>
      </c>
      <c r="Y1195" s="84">
        <v>-1.4989771048</v>
      </c>
      <c r="Z1195" s="85">
        <v>6.5147309999999997E-7</v>
      </c>
      <c r="AA1195" s="85">
        <v>3.8555450000000004E-6</v>
      </c>
      <c r="AB1195" s="86" t="b">
        <v>0</v>
      </c>
      <c r="AC1195" s="86" t="s">
        <v>22093</v>
      </c>
      <c r="AD1195" s="69" t="s">
        <v>19850</v>
      </c>
      <c r="AE1195" s="69" t="s">
        <v>26838</v>
      </c>
      <c r="AF1195" s="69" t="s">
        <v>26839</v>
      </c>
      <c r="AG1195" s="69" t="s">
        <v>19849</v>
      </c>
      <c r="AH1195" s="69" t="s">
        <v>19850</v>
      </c>
      <c r="AI1195" s="69" t="s">
        <v>22087</v>
      </c>
      <c r="AJ1195" s="69" t="s">
        <v>2448</v>
      </c>
      <c r="AK1195" s="69" t="s">
        <v>22087</v>
      </c>
      <c r="AL1195" s="69" t="s">
        <v>22090</v>
      </c>
      <c r="AM1195" s="69">
        <v>10090</v>
      </c>
      <c r="AN1195" s="69" t="s">
        <v>19850</v>
      </c>
      <c r="AO1195" s="69" t="s">
        <v>19848</v>
      </c>
      <c r="AP1195" s="69" t="s">
        <v>2448</v>
      </c>
      <c r="AQ1195" s="69" t="s">
        <v>19848</v>
      </c>
      <c r="AR1195" s="77"/>
      <c r="AS1195" s="77"/>
      <c r="AT1195" s="69" t="s">
        <v>26840</v>
      </c>
    </row>
    <row r="1196" spans="1:46" ht="14.1" x14ac:dyDescent="0.15">
      <c r="A1196" s="31">
        <v>1173</v>
      </c>
      <c r="B1196" s="31" t="s">
        <v>17939</v>
      </c>
      <c r="C1196" s="31" t="s">
        <v>17940</v>
      </c>
      <c r="D1196" s="31">
        <v>14</v>
      </c>
      <c r="E1196" s="31">
        <v>21</v>
      </c>
      <c r="F1196" s="31">
        <v>27</v>
      </c>
      <c r="G1196" s="31">
        <v>10</v>
      </c>
      <c r="H1196" s="33">
        <v>162429</v>
      </c>
      <c r="I1196" s="33">
        <v>160983</v>
      </c>
      <c r="J1196" s="33">
        <v>151684</v>
      </c>
      <c r="K1196" s="33">
        <v>92461</v>
      </c>
      <c r="L1196" s="33">
        <v>153280</v>
      </c>
      <c r="M1196" s="33">
        <v>186419</v>
      </c>
      <c r="N1196" s="31"/>
      <c r="O1196" s="34">
        <v>151209.33333333334</v>
      </c>
      <c r="P1196" s="35">
        <v>163464.74014636312</v>
      </c>
      <c r="Q1196" s="35">
        <v>150953.46505478246</v>
      </c>
      <c r="R1196" s="35">
        <v>164917.43989066401</v>
      </c>
      <c r="S1196" s="35">
        <v>94246.694585728066</v>
      </c>
      <c r="T1196" s="35">
        <v>162902.59250036592</v>
      </c>
      <c r="U1196" s="35">
        <v>169756.64147694877</v>
      </c>
      <c r="V1196" s="82">
        <v>163761.59084579768</v>
      </c>
      <c r="W1196" s="82">
        <v>138318.93370581977</v>
      </c>
      <c r="X1196" s="83">
        <v>-1.1839419698975557</v>
      </c>
      <c r="Y1196" s="84">
        <v>-0.39773761299999999</v>
      </c>
      <c r="Z1196" s="85">
        <v>0.17989830000000001</v>
      </c>
      <c r="AA1196" s="85">
        <v>0.24838869999999999</v>
      </c>
      <c r="AB1196" s="86" t="b">
        <v>0</v>
      </c>
      <c r="AC1196" s="86" t="s">
        <v>22085</v>
      </c>
      <c r="AD1196" s="69" t="s">
        <v>17939</v>
      </c>
      <c r="AE1196" s="69" t="s">
        <v>26841</v>
      </c>
      <c r="AF1196" s="69" t="s">
        <v>26842</v>
      </c>
      <c r="AG1196" s="69" t="s">
        <v>17938</v>
      </c>
      <c r="AH1196" s="69" t="s">
        <v>17939</v>
      </c>
      <c r="AI1196" s="69" t="s">
        <v>26843</v>
      </c>
      <c r="AJ1196" s="69" t="s">
        <v>1176</v>
      </c>
      <c r="AK1196" s="69" t="s">
        <v>22087</v>
      </c>
      <c r="AL1196" s="69" t="s">
        <v>22090</v>
      </c>
      <c r="AM1196" s="69">
        <v>10090</v>
      </c>
      <c r="AN1196" s="69" t="s">
        <v>17939</v>
      </c>
      <c r="AO1196" s="69" t="s">
        <v>17937</v>
      </c>
      <c r="AP1196" s="69" t="s">
        <v>1176</v>
      </c>
      <c r="AQ1196" s="69" t="s">
        <v>17937</v>
      </c>
      <c r="AR1196" s="77"/>
      <c r="AS1196" s="77"/>
      <c r="AT1196" s="69" t="s">
        <v>26844</v>
      </c>
    </row>
    <row r="1197" spans="1:46" ht="14.1" x14ac:dyDescent="0.15">
      <c r="A1197" s="31">
        <v>1174</v>
      </c>
      <c r="B1197" s="31" t="s">
        <v>19237</v>
      </c>
      <c r="C1197" s="31" t="s">
        <v>19238</v>
      </c>
      <c r="D1197" s="31">
        <v>4</v>
      </c>
      <c r="E1197" s="31">
        <v>6</v>
      </c>
      <c r="F1197" s="31">
        <v>9</v>
      </c>
      <c r="G1197" s="31">
        <v>6</v>
      </c>
      <c r="H1197" s="33">
        <v>182053</v>
      </c>
      <c r="I1197" s="33">
        <v>117363</v>
      </c>
      <c r="J1197" s="33">
        <v>177923</v>
      </c>
      <c r="K1197" s="33">
        <v>151580</v>
      </c>
      <c r="L1197" s="33">
        <v>187660</v>
      </c>
      <c r="M1197" s="33">
        <v>89168</v>
      </c>
      <c r="N1197" s="31"/>
      <c r="O1197" s="34">
        <v>150957.83333333334</v>
      </c>
      <c r="P1197" s="35">
        <v>183213.87398719345</v>
      </c>
      <c r="Q1197" s="35">
        <v>110051.0707293592</v>
      </c>
      <c r="R1197" s="35">
        <v>193445.62153995552</v>
      </c>
      <c r="S1197" s="35">
        <v>154507.45682292708</v>
      </c>
      <c r="T1197" s="35">
        <v>199440.89580257481</v>
      </c>
      <c r="U1197" s="35">
        <v>81198.054958006265</v>
      </c>
      <c r="V1197" s="82">
        <v>192033.46377657459</v>
      </c>
      <c r="W1197" s="82">
        <v>115252.19417009751</v>
      </c>
      <c r="X1197" s="83">
        <v>-1.6662022372707086</v>
      </c>
      <c r="Y1197" s="84">
        <v>-0.89659419090000003</v>
      </c>
      <c r="Z1197" s="85">
        <v>2.7088049999999999E-3</v>
      </c>
      <c r="AA1197" s="85">
        <v>6.147184E-3</v>
      </c>
      <c r="AB1197" s="86" t="b">
        <v>0</v>
      </c>
      <c r="AC1197" s="86" t="s">
        <v>22093</v>
      </c>
      <c r="AD1197" s="69" t="s">
        <v>19237</v>
      </c>
      <c r="AE1197" s="69" t="s">
        <v>26845</v>
      </c>
      <c r="AF1197" s="69" t="s">
        <v>22087</v>
      </c>
      <c r="AG1197" s="69" t="s">
        <v>19236</v>
      </c>
      <c r="AH1197" s="69" t="s">
        <v>19237</v>
      </c>
      <c r="AI1197" s="69" t="s">
        <v>26846</v>
      </c>
      <c r="AJ1197" s="69" t="s">
        <v>3119</v>
      </c>
      <c r="AK1197" s="69" t="s">
        <v>26847</v>
      </c>
      <c r="AL1197" s="69" t="s">
        <v>22090</v>
      </c>
      <c r="AM1197" s="69">
        <v>10090</v>
      </c>
      <c r="AN1197" s="69" t="s">
        <v>19237</v>
      </c>
      <c r="AO1197" s="69" t="s">
        <v>19235</v>
      </c>
      <c r="AP1197" s="69" t="s">
        <v>3119</v>
      </c>
      <c r="AQ1197" s="69" t="s">
        <v>19235</v>
      </c>
      <c r="AR1197" s="77"/>
      <c r="AS1197" s="77"/>
      <c r="AT1197" s="69" t="s">
        <v>26848</v>
      </c>
    </row>
    <row r="1198" spans="1:46" ht="14.1" x14ac:dyDescent="0.15">
      <c r="A1198" s="31">
        <v>1175</v>
      </c>
      <c r="B1198" s="31" t="s">
        <v>7690</v>
      </c>
      <c r="C1198" s="31" t="s">
        <v>7691</v>
      </c>
      <c r="D1198" s="31">
        <v>10</v>
      </c>
      <c r="E1198" s="31">
        <v>21</v>
      </c>
      <c r="F1198" s="31">
        <v>27</v>
      </c>
      <c r="G1198" s="31">
        <v>8</v>
      </c>
      <c r="H1198" s="33">
        <v>95558</v>
      </c>
      <c r="I1198" s="33">
        <v>235408</v>
      </c>
      <c r="J1198" s="33">
        <v>77307</v>
      </c>
      <c r="K1198" s="33">
        <v>139368</v>
      </c>
      <c r="L1198" s="33">
        <v>75871</v>
      </c>
      <c r="M1198" s="33">
        <v>281535</v>
      </c>
      <c r="N1198" s="31"/>
      <c r="O1198" s="34">
        <v>150841.16666666666</v>
      </c>
      <c r="P1198" s="35">
        <v>96167.332427744841</v>
      </c>
      <c r="Q1198" s="35">
        <v>220741.65161300404</v>
      </c>
      <c r="R1198" s="35">
        <v>84051.531642279762</v>
      </c>
      <c r="S1198" s="35">
        <v>142059.6070886509</v>
      </c>
      <c r="T1198" s="35">
        <v>80634.020065209173</v>
      </c>
      <c r="U1198" s="35">
        <v>256371.05691057659</v>
      </c>
      <c r="V1198" s="82">
        <v>86950.961378411259</v>
      </c>
      <c r="W1198" s="82">
        <v>206390.77187074386</v>
      </c>
      <c r="X1198" s="83">
        <v>2.3736456572634039</v>
      </c>
      <c r="Y1198" s="84">
        <v>1.0965047792</v>
      </c>
      <c r="Z1198" s="85">
        <v>2.610747E-4</v>
      </c>
      <c r="AA1198" s="85">
        <v>7.4827159999999999E-4</v>
      </c>
      <c r="AB1198" s="86" t="b">
        <v>0</v>
      </c>
      <c r="AC1198" s="86" t="s">
        <v>22093</v>
      </c>
      <c r="AD1198" s="69" t="s">
        <v>7690</v>
      </c>
      <c r="AE1198" s="69" t="s">
        <v>26849</v>
      </c>
      <c r="AF1198" s="69" t="s">
        <v>26850</v>
      </c>
      <c r="AG1198" s="69" t="s">
        <v>7689</v>
      </c>
      <c r="AH1198" s="69" t="s">
        <v>7690</v>
      </c>
      <c r="AI1198" s="69" t="s">
        <v>26851</v>
      </c>
      <c r="AJ1198" s="69" t="s">
        <v>1501</v>
      </c>
      <c r="AK1198" s="69" t="s">
        <v>22087</v>
      </c>
      <c r="AL1198" s="69" t="s">
        <v>22090</v>
      </c>
      <c r="AM1198" s="69">
        <v>10090</v>
      </c>
      <c r="AN1198" s="69" t="s">
        <v>7690</v>
      </c>
      <c r="AO1198" s="69" t="s">
        <v>7688</v>
      </c>
      <c r="AP1198" s="69" t="s">
        <v>1501</v>
      </c>
      <c r="AQ1198" s="69" t="s">
        <v>7688</v>
      </c>
      <c r="AR1198" s="77"/>
      <c r="AS1198" s="77"/>
      <c r="AT1198" s="69" t="s">
        <v>26852</v>
      </c>
    </row>
    <row r="1199" spans="1:46" ht="14.1" x14ac:dyDescent="0.15">
      <c r="A1199" s="31">
        <v>1176</v>
      </c>
      <c r="B1199" s="31" t="s">
        <v>8855</v>
      </c>
      <c r="C1199" s="31" t="s">
        <v>8856</v>
      </c>
      <c r="D1199" s="31">
        <v>6</v>
      </c>
      <c r="E1199" s="31">
        <v>15</v>
      </c>
      <c r="F1199" s="31">
        <v>22</v>
      </c>
      <c r="G1199" s="31">
        <v>7</v>
      </c>
      <c r="H1199" s="33">
        <v>112522</v>
      </c>
      <c r="I1199" s="33">
        <v>165296</v>
      </c>
      <c r="J1199" s="33">
        <v>119123</v>
      </c>
      <c r="K1199" s="33">
        <v>143968</v>
      </c>
      <c r="L1199" s="33">
        <v>130750</v>
      </c>
      <c r="M1199" s="33">
        <v>231773</v>
      </c>
      <c r="N1199" s="31"/>
      <c r="O1199" s="34">
        <v>150572</v>
      </c>
      <c r="P1199" s="35">
        <v>113239.50458815281</v>
      </c>
      <c r="Q1199" s="35">
        <v>154997.75727682625</v>
      </c>
      <c r="R1199" s="35">
        <v>129515.70496621641</v>
      </c>
      <c r="S1199" s="35">
        <v>146748.4466544608</v>
      </c>
      <c r="T1199" s="35">
        <v>138958.2070030196</v>
      </c>
      <c r="U1199" s="35">
        <v>211056.84541295067</v>
      </c>
      <c r="V1199" s="82">
        <v>127237.80551912962</v>
      </c>
      <c r="W1199" s="82">
        <v>170934.34978141257</v>
      </c>
      <c r="X1199" s="83">
        <v>1.3434242211581791</v>
      </c>
      <c r="Y1199" s="84">
        <v>0.30125411330000001</v>
      </c>
      <c r="Z1199" s="85">
        <v>0.30477650000000001</v>
      </c>
      <c r="AA1199" s="85">
        <v>0.3868201</v>
      </c>
      <c r="AB1199" s="86" t="b">
        <v>0</v>
      </c>
      <c r="AC1199" s="86" t="s">
        <v>22085</v>
      </c>
      <c r="AD1199" s="69" t="s">
        <v>8855</v>
      </c>
      <c r="AE1199" s="69" t="s">
        <v>26853</v>
      </c>
      <c r="AF1199" s="69" t="s">
        <v>22087</v>
      </c>
      <c r="AG1199" s="69" t="s">
        <v>8854</v>
      </c>
      <c r="AH1199" s="69" t="s">
        <v>8855</v>
      </c>
      <c r="AI1199" s="69" t="s">
        <v>26854</v>
      </c>
      <c r="AJ1199" s="69" t="s">
        <v>2316</v>
      </c>
      <c r="AK1199" s="69" t="s">
        <v>26855</v>
      </c>
      <c r="AL1199" s="69" t="s">
        <v>22090</v>
      </c>
      <c r="AM1199" s="69">
        <v>10090</v>
      </c>
      <c r="AN1199" s="69" t="s">
        <v>8855</v>
      </c>
      <c r="AO1199" s="69" t="s">
        <v>8853</v>
      </c>
      <c r="AP1199" s="69" t="s">
        <v>2316</v>
      </c>
      <c r="AQ1199" s="69" t="s">
        <v>8853</v>
      </c>
      <c r="AR1199" s="77"/>
      <c r="AS1199" s="77"/>
      <c r="AT1199" s="69" t="s">
        <v>26856</v>
      </c>
    </row>
    <row r="1200" spans="1:46" ht="14.1" x14ac:dyDescent="0.15">
      <c r="A1200" s="31">
        <v>1177</v>
      </c>
      <c r="B1200" s="31" t="s">
        <v>19950</v>
      </c>
      <c r="C1200" s="31" t="s">
        <v>19951</v>
      </c>
      <c r="D1200" s="31">
        <v>8</v>
      </c>
      <c r="E1200" s="31">
        <v>12</v>
      </c>
      <c r="F1200" s="31">
        <v>26</v>
      </c>
      <c r="G1200" s="31">
        <v>11</v>
      </c>
      <c r="H1200" s="33">
        <v>213520</v>
      </c>
      <c r="I1200" s="33">
        <v>64700</v>
      </c>
      <c r="J1200" s="33">
        <v>204675</v>
      </c>
      <c r="K1200" s="33">
        <v>132187</v>
      </c>
      <c r="L1200" s="33">
        <v>230716</v>
      </c>
      <c r="M1200" s="33">
        <v>55726</v>
      </c>
      <c r="N1200" s="31"/>
      <c r="O1200" s="34">
        <v>150254</v>
      </c>
      <c r="P1200" s="35">
        <v>214881.52556533288</v>
      </c>
      <c r="Q1200" s="35">
        <v>60669.071821524165</v>
      </c>
      <c r="R1200" s="35">
        <v>222531.55909404851</v>
      </c>
      <c r="S1200" s="35">
        <v>134739.920801242</v>
      </c>
      <c r="T1200" s="35">
        <v>245199.85993811602</v>
      </c>
      <c r="U1200" s="35">
        <v>50745.141873652618</v>
      </c>
      <c r="V1200" s="82">
        <v>227537.64819916582</v>
      </c>
      <c r="W1200" s="82">
        <v>82051.378165472925</v>
      </c>
      <c r="X1200" s="83">
        <v>-2.7731118390271385</v>
      </c>
      <c r="Y1200" s="84">
        <v>-1.7251126797</v>
      </c>
      <c r="Z1200" s="85">
        <v>4.3101899999999999E-8</v>
      </c>
      <c r="AA1200" s="85">
        <v>3.9146230000000002E-7</v>
      </c>
      <c r="AB1200" s="86" t="b">
        <v>0</v>
      </c>
      <c r="AC1200" s="86" t="s">
        <v>22093</v>
      </c>
      <c r="AD1200" s="69" t="s">
        <v>19950</v>
      </c>
      <c r="AE1200" s="69" t="s">
        <v>26857</v>
      </c>
      <c r="AF1200" s="69" t="s">
        <v>26858</v>
      </c>
      <c r="AG1200" s="69" t="s">
        <v>19949</v>
      </c>
      <c r="AH1200" s="69" t="s">
        <v>19950</v>
      </c>
      <c r="AI1200" s="69" t="s">
        <v>22087</v>
      </c>
      <c r="AJ1200" s="69" t="s">
        <v>1833</v>
      </c>
      <c r="AK1200" s="69" t="s">
        <v>26859</v>
      </c>
      <c r="AL1200" s="69" t="s">
        <v>22090</v>
      </c>
      <c r="AM1200" s="69">
        <v>10090</v>
      </c>
      <c r="AN1200" s="69" t="s">
        <v>19950</v>
      </c>
      <c r="AO1200" s="69" t="s">
        <v>19948</v>
      </c>
      <c r="AP1200" s="69" t="s">
        <v>1833</v>
      </c>
      <c r="AQ1200" s="69" t="s">
        <v>19948</v>
      </c>
      <c r="AR1200" s="77"/>
      <c r="AS1200" s="77"/>
      <c r="AT1200" s="69" t="s">
        <v>26860</v>
      </c>
    </row>
    <row r="1201" spans="1:46" ht="14.1" x14ac:dyDescent="0.15">
      <c r="A1201" s="31">
        <v>1178</v>
      </c>
      <c r="B1201" s="31" t="s">
        <v>9057</v>
      </c>
      <c r="C1201" s="31" t="s">
        <v>9058</v>
      </c>
      <c r="D1201" s="31">
        <v>13</v>
      </c>
      <c r="E1201" s="31">
        <v>41</v>
      </c>
      <c r="F1201" s="31">
        <v>53</v>
      </c>
      <c r="G1201" s="31">
        <v>14</v>
      </c>
      <c r="H1201" s="33">
        <v>109643</v>
      </c>
      <c r="I1201" s="33">
        <v>149901</v>
      </c>
      <c r="J1201" s="33">
        <v>117652</v>
      </c>
      <c r="K1201" s="33">
        <v>121322</v>
      </c>
      <c r="L1201" s="33">
        <v>140879</v>
      </c>
      <c r="M1201" s="33">
        <v>260093</v>
      </c>
      <c r="N1201" s="31"/>
      <c r="O1201" s="34">
        <v>149915</v>
      </c>
      <c r="P1201" s="35">
        <v>110342.14643855279</v>
      </c>
      <c r="Q1201" s="35">
        <v>140561.89389672788</v>
      </c>
      <c r="R1201" s="35">
        <v>127916.36980839378</v>
      </c>
      <c r="S1201" s="35">
        <v>123665.08560938884</v>
      </c>
      <c r="T1201" s="35">
        <v>149723.08408702406</v>
      </c>
      <c r="U1201" s="35">
        <v>236845.56913009961</v>
      </c>
      <c r="V1201" s="82">
        <v>129327.20011132355</v>
      </c>
      <c r="W1201" s="82">
        <v>167024.18287873876</v>
      </c>
      <c r="X1201" s="83">
        <v>1.291485339008082</v>
      </c>
      <c r="Y1201" s="84">
        <v>0.20962530469999999</v>
      </c>
      <c r="Z1201" s="85">
        <v>0.47764879999999998</v>
      </c>
      <c r="AA1201" s="85">
        <v>0.56109019999999998</v>
      </c>
      <c r="AB1201" s="86" t="b">
        <v>0</v>
      </c>
      <c r="AC1201" s="86" t="s">
        <v>22085</v>
      </c>
      <c r="AD1201" s="69" t="s">
        <v>9057</v>
      </c>
      <c r="AE1201" s="69" t="s">
        <v>26861</v>
      </c>
      <c r="AF1201" s="69" t="s">
        <v>26862</v>
      </c>
      <c r="AG1201" s="69" t="s">
        <v>9056</v>
      </c>
      <c r="AH1201" s="69" t="s">
        <v>9057</v>
      </c>
      <c r="AI1201" s="69" t="s">
        <v>22087</v>
      </c>
      <c r="AJ1201" s="69" t="s">
        <v>1233</v>
      </c>
      <c r="AK1201" s="69" t="s">
        <v>26863</v>
      </c>
      <c r="AL1201" s="69" t="s">
        <v>22090</v>
      </c>
      <c r="AM1201" s="69">
        <v>10090</v>
      </c>
      <c r="AN1201" s="69" t="s">
        <v>9057</v>
      </c>
      <c r="AO1201" s="69" t="s">
        <v>9055</v>
      </c>
      <c r="AP1201" s="69" t="s">
        <v>1233</v>
      </c>
      <c r="AQ1201" s="69" t="s">
        <v>9055</v>
      </c>
      <c r="AR1201" s="77"/>
      <c r="AS1201" s="77"/>
      <c r="AT1201" s="69" t="s">
        <v>26864</v>
      </c>
    </row>
    <row r="1202" spans="1:46" ht="14.1" x14ac:dyDescent="0.15">
      <c r="A1202" s="31">
        <v>1179</v>
      </c>
      <c r="B1202" s="31" t="s">
        <v>16689</v>
      </c>
      <c r="C1202" s="31" t="s">
        <v>16690</v>
      </c>
      <c r="D1202" s="31">
        <v>10</v>
      </c>
      <c r="E1202" s="31">
        <v>19</v>
      </c>
      <c r="F1202" s="31">
        <v>29</v>
      </c>
      <c r="G1202" s="31">
        <v>12</v>
      </c>
      <c r="H1202" s="33">
        <v>164484</v>
      </c>
      <c r="I1202" s="33">
        <v>223867</v>
      </c>
      <c r="J1202" s="33">
        <v>136775</v>
      </c>
      <c r="K1202" s="33">
        <v>129996</v>
      </c>
      <c r="L1202" s="33">
        <v>141474</v>
      </c>
      <c r="M1202" s="33">
        <v>102348</v>
      </c>
      <c r="N1202" s="31"/>
      <c r="O1202" s="34">
        <v>149824</v>
      </c>
      <c r="P1202" s="35">
        <v>165532.84400097514</v>
      </c>
      <c r="Q1202" s="35">
        <v>209919.67699334081</v>
      </c>
      <c r="R1202" s="35">
        <v>148707.72686008789</v>
      </c>
      <c r="S1202" s="35">
        <v>132506.60612978777</v>
      </c>
      <c r="T1202" s="35">
        <v>150355.43692195177</v>
      </c>
      <c r="U1202" s="35">
        <v>93200.01041676414</v>
      </c>
      <c r="V1202" s="82">
        <v>154865.33592767161</v>
      </c>
      <c r="W1202" s="82">
        <v>145208.76451329756</v>
      </c>
      <c r="X1202" s="83">
        <v>-1.0665012986422713</v>
      </c>
      <c r="Y1202" s="84">
        <v>-0.28140902639999998</v>
      </c>
      <c r="Z1202" s="85">
        <v>0.34191240000000001</v>
      </c>
      <c r="AA1202" s="85">
        <v>0.42483399999999999</v>
      </c>
      <c r="AB1202" s="86" t="b">
        <v>0</v>
      </c>
      <c r="AC1202" s="86" t="s">
        <v>22085</v>
      </c>
      <c r="AD1202" s="69" t="s">
        <v>16689</v>
      </c>
      <c r="AE1202" s="69" t="s">
        <v>26865</v>
      </c>
      <c r="AF1202" s="69" t="s">
        <v>26866</v>
      </c>
      <c r="AG1202" s="69" t="s">
        <v>16688</v>
      </c>
      <c r="AH1202" s="69" t="s">
        <v>16689</v>
      </c>
      <c r="AI1202" s="69" t="s">
        <v>26867</v>
      </c>
      <c r="AJ1202" s="69" t="s">
        <v>1499</v>
      </c>
      <c r="AK1202" s="69" t="s">
        <v>26868</v>
      </c>
      <c r="AL1202" s="69" t="s">
        <v>22090</v>
      </c>
      <c r="AM1202" s="69">
        <v>10090</v>
      </c>
      <c r="AN1202" s="69" t="s">
        <v>16689</v>
      </c>
      <c r="AO1202" s="69" t="s">
        <v>16687</v>
      </c>
      <c r="AP1202" s="69" t="s">
        <v>1499</v>
      </c>
      <c r="AQ1202" s="69" t="s">
        <v>16687</v>
      </c>
      <c r="AR1202" s="77"/>
      <c r="AS1202" s="77"/>
      <c r="AT1202" s="69" t="s">
        <v>26869</v>
      </c>
    </row>
    <row r="1203" spans="1:46" ht="14.1" x14ac:dyDescent="0.15">
      <c r="A1203" s="31">
        <v>1180</v>
      </c>
      <c r="B1203" s="31" t="s">
        <v>9249</v>
      </c>
      <c r="C1203" s="31" t="s">
        <v>9250</v>
      </c>
      <c r="D1203" s="31">
        <v>21</v>
      </c>
      <c r="E1203" s="31">
        <v>44</v>
      </c>
      <c r="F1203" s="31">
        <v>62</v>
      </c>
      <c r="G1203" s="31">
        <v>18</v>
      </c>
      <c r="H1203" s="33">
        <v>121847</v>
      </c>
      <c r="I1203" s="33">
        <v>216286</v>
      </c>
      <c r="J1203" s="33">
        <v>128215</v>
      </c>
      <c r="K1203" s="33">
        <v>190758</v>
      </c>
      <c r="L1203" s="33">
        <v>128888</v>
      </c>
      <c r="M1203" s="33">
        <v>111780</v>
      </c>
      <c r="N1203" s="31"/>
      <c r="O1203" s="34">
        <v>149629</v>
      </c>
      <c r="P1203" s="35">
        <v>122623.96611820493</v>
      </c>
      <c r="Q1203" s="35">
        <v>202810.98714049731</v>
      </c>
      <c r="R1203" s="35">
        <v>139400.92267860478</v>
      </c>
      <c r="S1203" s="35">
        <v>194442.09954234018</v>
      </c>
      <c r="T1203" s="35">
        <v>136979.31460195174</v>
      </c>
      <c r="U1203" s="35">
        <v>101788.96670561121</v>
      </c>
      <c r="V1203" s="82">
        <v>133001.4011329205</v>
      </c>
      <c r="W1203" s="82">
        <v>166347.35112948288</v>
      </c>
      <c r="X1203" s="83">
        <v>1.2507187872647803</v>
      </c>
      <c r="Y1203" s="84">
        <v>0.15096491400000001</v>
      </c>
      <c r="Z1203" s="85">
        <v>0.61275650000000004</v>
      </c>
      <c r="AA1203" s="85">
        <v>0.68709949999999997</v>
      </c>
      <c r="AB1203" s="86" t="b">
        <v>0</v>
      </c>
      <c r="AC1203" s="86" t="s">
        <v>22085</v>
      </c>
      <c r="AD1203" s="69" t="s">
        <v>9249</v>
      </c>
      <c r="AE1203" s="69" t="s">
        <v>26870</v>
      </c>
      <c r="AF1203" s="69" t="s">
        <v>26871</v>
      </c>
      <c r="AG1203" s="69" t="s">
        <v>9248</v>
      </c>
      <c r="AH1203" s="69" t="s">
        <v>9249</v>
      </c>
      <c r="AI1203" s="69" t="s">
        <v>26872</v>
      </c>
      <c r="AJ1203" s="69" t="s">
        <v>827</v>
      </c>
      <c r="AK1203" s="69" t="s">
        <v>22087</v>
      </c>
      <c r="AL1203" s="69" t="s">
        <v>22090</v>
      </c>
      <c r="AM1203" s="69">
        <v>10090</v>
      </c>
      <c r="AN1203" s="69" t="s">
        <v>9249</v>
      </c>
      <c r="AO1203" s="69" t="s">
        <v>9247</v>
      </c>
      <c r="AP1203" s="69" t="s">
        <v>827</v>
      </c>
      <c r="AQ1203" s="69" t="s">
        <v>9247</v>
      </c>
      <c r="AR1203" s="77"/>
      <c r="AS1203" s="77"/>
      <c r="AT1203" s="69" t="s">
        <v>26873</v>
      </c>
    </row>
    <row r="1204" spans="1:46" ht="14.1" x14ac:dyDescent="0.15">
      <c r="A1204" s="31">
        <v>1181</v>
      </c>
      <c r="B1204" s="31" t="s">
        <v>10211</v>
      </c>
      <c r="C1204" s="31" t="s">
        <v>10212</v>
      </c>
      <c r="D1204" s="31">
        <v>16</v>
      </c>
      <c r="E1204" s="31">
        <v>69</v>
      </c>
      <c r="F1204" s="31">
        <v>87</v>
      </c>
      <c r="G1204" s="31">
        <v>10</v>
      </c>
      <c r="H1204" s="33">
        <v>123962</v>
      </c>
      <c r="I1204" s="33">
        <v>153953</v>
      </c>
      <c r="J1204" s="33">
        <v>143151</v>
      </c>
      <c r="K1204" s="33">
        <v>255870</v>
      </c>
      <c r="L1204" s="33">
        <v>135882</v>
      </c>
      <c r="M1204" s="33">
        <v>83842</v>
      </c>
      <c r="N1204" s="31"/>
      <c r="O1204" s="34">
        <v>149443.33333333334</v>
      </c>
      <c r="P1204" s="35">
        <v>124752.4525671122</v>
      </c>
      <c r="Q1204" s="35">
        <v>144361.44689550402</v>
      </c>
      <c r="R1204" s="35">
        <v>155639.99128311782</v>
      </c>
      <c r="S1204" s="35">
        <v>260811.60428343024</v>
      </c>
      <c r="T1204" s="35">
        <v>144412.38305150523</v>
      </c>
      <c r="U1204" s="35">
        <v>76348.099360635664</v>
      </c>
      <c r="V1204" s="82">
        <v>141601.60896724509</v>
      </c>
      <c r="W1204" s="82">
        <v>160507.05017985665</v>
      </c>
      <c r="X1204" s="83">
        <v>1.1335114858545479</v>
      </c>
      <c r="Y1204" s="84">
        <v>-9.6502018499999995E-2</v>
      </c>
      <c r="Z1204" s="85">
        <v>0.75371659999999996</v>
      </c>
      <c r="AA1204" s="85">
        <v>0.80844079999999996</v>
      </c>
      <c r="AB1204" s="86" t="b">
        <v>0</v>
      </c>
      <c r="AC1204" s="86" t="s">
        <v>22085</v>
      </c>
      <c r="AD1204" s="69" t="s">
        <v>10211</v>
      </c>
      <c r="AE1204" s="69" t="s">
        <v>26874</v>
      </c>
      <c r="AF1204" s="69" t="s">
        <v>26875</v>
      </c>
      <c r="AG1204" s="69" t="s">
        <v>10210</v>
      </c>
      <c r="AH1204" s="69" t="s">
        <v>10211</v>
      </c>
      <c r="AI1204" s="69" t="s">
        <v>26876</v>
      </c>
      <c r="AJ1204" s="69" t="s">
        <v>1012</v>
      </c>
      <c r="AK1204" s="69" t="s">
        <v>26877</v>
      </c>
      <c r="AL1204" s="69" t="s">
        <v>22090</v>
      </c>
      <c r="AM1204" s="69">
        <v>10090</v>
      </c>
      <c r="AN1204" s="69" t="s">
        <v>10211</v>
      </c>
      <c r="AO1204" s="69" t="s">
        <v>10209</v>
      </c>
      <c r="AP1204" s="69" t="s">
        <v>1012</v>
      </c>
      <c r="AQ1204" s="69" t="s">
        <v>10209</v>
      </c>
      <c r="AR1204" s="77"/>
      <c r="AS1204" s="77"/>
      <c r="AT1204" s="69" t="s">
        <v>26878</v>
      </c>
    </row>
    <row r="1205" spans="1:46" ht="14.1" x14ac:dyDescent="0.15">
      <c r="A1205" s="31">
        <v>1182</v>
      </c>
      <c r="B1205" s="31" t="s">
        <v>5298</v>
      </c>
      <c r="C1205" s="31" t="s">
        <v>5299</v>
      </c>
      <c r="D1205" s="31">
        <v>5</v>
      </c>
      <c r="E1205" s="31">
        <v>11</v>
      </c>
      <c r="F1205" s="31">
        <v>18</v>
      </c>
      <c r="G1205" s="31">
        <v>8</v>
      </c>
      <c r="H1205" s="33">
        <v>48349</v>
      </c>
      <c r="I1205" s="33">
        <v>177724</v>
      </c>
      <c r="J1205" s="33">
        <v>46008</v>
      </c>
      <c r="K1205" s="33">
        <v>230792</v>
      </c>
      <c r="L1205" s="33">
        <v>56684</v>
      </c>
      <c r="M1205" s="33">
        <v>335257</v>
      </c>
      <c r="N1205" s="31"/>
      <c r="O1205" s="34">
        <v>149135.66666666666</v>
      </c>
      <c r="P1205" s="35">
        <v>48657.30085967722</v>
      </c>
      <c r="Q1205" s="35">
        <v>166651.47017633016</v>
      </c>
      <c r="R1205" s="35">
        <v>50021.897988513418</v>
      </c>
      <c r="S1205" s="35">
        <v>235249.27414617356</v>
      </c>
      <c r="T1205" s="35">
        <v>60242.501000070079</v>
      </c>
      <c r="U1205" s="35">
        <v>305291.31875848176</v>
      </c>
      <c r="V1205" s="82">
        <v>52973.899949420236</v>
      </c>
      <c r="W1205" s="82">
        <v>235730.68769366181</v>
      </c>
      <c r="X1205" s="83">
        <v>4.4499402143081541</v>
      </c>
      <c r="Y1205" s="84">
        <v>2.0072899716000001</v>
      </c>
      <c r="Z1205" s="85">
        <v>5.8799930000000005E-11</v>
      </c>
      <c r="AA1205" s="85">
        <v>1.477392E-9</v>
      </c>
      <c r="AB1205" s="86" t="b">
        <v>0</v>
      </c>
      <c r="AC1205" s="86" t="s">
        <v>22093</v>
      </c>
      <c r="AD1205" s="69" t="s">
        <v>5298</v>
      </c>
      <c r="AE1205" s="69" t="s">
        <v>26879</v>
      </c>
      <c r="AF1205" s="69" t="s">
        <v>26880</v>
      </c>
      <c r="AG1205" s="69" t="s">
        <v>5297</v>
      </c>
      <c r="AH1205" s="69" t="s">
        <v>5298</v>
      </c>
      <c r="AI1205" s="69" t="s">
        <v>22087</v>
      </c>
      <c r="AJ1205" s="69" t="s">
        <v>2708</v>
      </c>
      <c r="AK1205" s="69" t="s">
        <v>22087</v>
      </c>
      <c r="AL1205" s="69" t="s">
        <v>22090</v>
      </c>
      <c r="AM1205" s="69">
        <v>10090</v>
      </c>
      <c r="AN1205" s="69" t="s">
        <v>5298</v>
      </c>
      <c r="AO1205" s="69" t="s">
        <v>5296</v>
      </c>
      <c r="AP1205" s="69" t="s">
        <v>2708</v>
      </c>
      <c r="AQ1205" s="69" t="s">
        <v>5296</v>
      </c>
      <c r="AR1205" s="77"/>
      <c r="AS1205" s="77"/>
      <c r="AT1205" s="69" t="s">
        <v>26881</v>
      </c>
    </row>
    <row r="1206" spans="1:46" ht="14.1" x14ac:dyDescent="0.15">
      <c r="A1206" s="31">
        <v>1183</v>
      </c>
      <c r="B1206" s="31" t="s">
        <v>7562</v>
      </c>
      <c r="C1206" s="31" t="s">
        <v>7563</v>
      </c>
      <c r="D1206" s="31">
        <v>7</v>
      </c>
      <c r="E1206" s="31">
        <v>14</v>
      </c>
      <c r="F1206" s="31">
        <v>25</v>
      </c>
      <c r="G1206" s="31">
        <v>8</v>
      </c>
      <c r="H1206" s="33">
        <v>66637</v>
      </c>
      <c r="I1206" s="33">
        <v>260642</v>
      </c>
      <c r="J1206" s="33">
        <v>64789</v>
      </c>
      <c r="K1206" s="33">
        <v>151660</v>
      </c>
      <c r="L1206" s="33">
        <v>81116</v>
      </c>
      <c r="M1206" s="33">
        <v>269040</v>
      </c>
      <c r="N1206" s="31"/>
      <c r="O1206" s="34">
        <v>148980.66666666666</v>
      </c>
      <c r="P1206" s="35">
        <v>67061.915600866836</v>
      </c>
      <c r="Q1206" s="35">
        <v>244403.52732157189</v>
      </c>
      <c r="R1206" s="35">
        <v>70441.41777033986</v>
      </c>
      <c r="S1206" s="35">
        <v>154589.00185885423</v>
      </c>
      <c r="T1206" s="35">
        <v>86208.290013437378</v>
      </c>
      <c r="U1206" s="35">
        <v>244992.87531291498</v>
      </c>
      <c r="V1206" s="82">
        <v>74570.541128214696</v>
      </c>
      <c r="W1206" s="82">
        <v>214661.80149778037</v>
      </c>
      <c r="X1206" s="83">
        <v>2.8786407909887139</v>
      </c>
      <c r="Y1206" s="84">
        <v>1.3917747678000001</v>
      </c>
      <c r="Z1206" s="85">
        <v>3.373208E-6</v>
      </c>
      <c r="AA1206" s="85">
        <v>1.5975149999999999E-5</v>
      </c>
      <c r="AB1206" s="86" t="b">
        <v>0</v>
      </c>
      <c r="AC1206" s="86" t="s">
        <v>22093</v>
      </c>
      <c r="AD1206" s="69" t="s">
        <v>7562</v>
      </c>
      <c r="AE1206" s="69" t="s">
        <v>26882</v>
      </c>
      <c r="AF1206" s="69" t="s">
        <v>26883</v>
      </c>
      <c r="AG1206" s="69" t="s">
        <v>7561</v>
      </c>
      <c r="AH1206" s="69" t="s">
        <v>7562</v>
      </c>
      <c r="AI1206" s="69" t="s">
        <v>26884</v>
      </c>
      <c r="AJ1206" s="69" t="s">
        <v>2014</v>
      </c>
      <c r="AK1206" s="69" t="s">
        <v>26885</v>
      </c>
      <c r="AL1206" s="69" t="s">
        <v>22090</v>
      </c>
      <c r="AM1206" s="69">
        <v>10090</v>
      </c>
      <c r="AN1206" s="69" t="s">
        <v>7562</v>
      </c>
      <c r="AO1206" s="69" t="s">
        <v>7560</v>
      </c>
      <c r="AP1206" s="69" t="s">
        <v>2014</v>
      </c>
      <c r="AQ1206" s="69" t="s">
        <v>7560</v>
      </c>
      <c r="AR1206" s="77"/>
      <c r="AS1206" s="77"/>
      <c r="AT1206" s="69" t="s">
        <v>26886</v>
      </c>
    </row>
    <row r="1207" spans="1:46" ht="14.1" x14ac:dyDescent="0.15">
      <c r="A1207" s="31">
        <v>1184</v>
      </c>
      <c r="B1207" s="31" t="s">
        <v>15862</v>
      </c>
      <c r="C1207" s="31" t="s">
        <v>15863</v>
      </c>
      <c r="D1207" s="31">
        <v>19</v>
      </c>
      <c r="E1207" s="31">
        <v>39</v>
      </c>
      <c r="F1207" s="31">
        <v>51</v>
      </c>
      <c r="G1207" s="31">
        <v>15</v>
      </c>
      <c r="H1207" s="33">
        <v>158474</v>
      </c>
      <c r="I1207" s="33">
        <v>186369</v>
      </c>
      <c r="J1207" s="33">
        <v>135866</v>
      </c>
      <c r="K1207" s="33">
        <v>147347</v>
      </c>
      <c r="L1207" s="33">
        <v>137916</v>
      </c>
      <c r="M1207" s="33">
        <v>126475</v>
      </c>
      <c r="N1207" s="31"/>
      <c r="O1207" s="34">
        <v>148741.16666666666</v>
      </c>
      <c r="P1207" s="35">
        <v>159484.52080573511</v>
      </c>
      <c r="Q1207" s="35">
        <v>174757.87088571308</v>
      </c>
      <c r="R1207" s="35">
        <v>147719.42253754486</v>
      </c>
      <c r="S1207" s="35">
        <v>150192.70510943289</v>
      </c>
      <c r="T1207" s="35">
        <v>146574.07324687153</v>
      </c>
      <c r="U1207" s="35">
        <v>115170.50960898351</v>
      </c>
      <c r="V1207" s="82">
        <v>151259.33886338383</v>
      </c>
      <c r="W1207" s="82">
        <v>146707.02853470983</v>
      </c>
      <c r="X1207" s="83">
        <v>-1.0310299402430945</v>
      </c>
      <c r="Y1207" s="84">
        <v>-0.17449897619999999</v>
      </c>
      <c r="Z1207" s="85">
        <v>0.55150080000000001</v>
      </c>
      <c r="AA1207" s="85">
        <v>0.63054429999999995</v>
      </c>
      <c r="AB1207" s="86" t="b">
        <v>0</v>
      </c>
      <c r="AC1207" s="86" t="s">
        <v>22085</v>
      </c>
      <c r="AD1207" s="69" t="s">
        <v>15862</v>
      </c>
      <c r="AE1207" s="69" t="s">
        <v>26887</v>
      </c>
      <c r="AF1207" s="69" t="s">
        <v>26888</v>
      </c>
      <c r="AG1207" s="69" t="s">
        <v>15861</v>
      </c>
      <c r="AH1207" s="69" t="s">
        <v>15862</v>
      </c>
      <c r="AI1207" s="69" t="s">
        <v>26889</v>
      </c>
      <c r="AJ1207" s="69" t="s">
        <v>894</v>
      </c>
      <c r="AK1207" s="69" t="s">
        <v>26890</v>
      </c>
      <c r="AL1207" s="69" t="s">
        <v>22090</v>
      </c>
      <c r="AM1207" s="69">
        <v>10090</v>
      </c>
      <c r="AN1207" s="69" t="s">
        <v>15862</v>
      </c>
      <c r="AO1207" s="69" t="s">
        <v>15860</v>
      </c>
      <c r="AP1207" s="69" t="s">
        <v>894</v>
      </c>
      <c r="AQ1207" s="69" t="s">
        <v>15860</v>
      </c>
      <c r="AR1207" s="77"/>
      <c r="AS1207" s="77"/>
      <c r="AT1207" s="69" t="s">
        <v>26891</v>
      </c>
    </row>
    <row r="1208" spans="1:46" ht="14.1" x14ac:dyDescent="0.15">
      <c r="A1208" s="31">
        <v>1185</v>
      </c>
      <c r="B1208" s="31" t="s">
        <v>8393</v>
      </c>
      <c r="C1208" s="31" t="s">
        <v>8394</v>
      </c>
      <c r="D1208" s="31">
        <v>8</v>
      </c>
      <c r="E1208" s="31">
        <v>12</v>
      </c>
      <c r="F1208" s="31">
        <v>18</v>
      </c>
      <c r="G1208" s="31">
        <v>8</v>
      </c>
      <c r="H1208" s="33">
        <v>123771</v>
      </c>
      <c r="I1208" s="33">
        <v>245215</v>
      </c>
      <c r="J1208" s="33">
        <v>104336</v>
      </c>
      <c r="K1208" s="33">
        <v>152999</v>
      </c>
      <c r="L1208" s="33">
        <v>103100</v>
      </c>
      <c r="M1208" s="33">
        <v>161606</v>
      </c>
      <c r="N1208" s="31"/>
      <c r="O1208" s="34">
        <v>148504.5</v>
      </c>
      <c r="P1208" s="35">
        <v>124560.23464193901</v>
      </c>
      <c r="Q1208" s="35">
        <v>229937.65759992346</v>
      </c>
      <c r="R1208" s="35">
        <v>113438.63564009599</v>
      </c>
      <c r="S1208" s="35">
        <v>155953.86189768452</v>
      </c>
      <c r="T1208" s="35">
        <v>109572.39879167358</v>
      </c>
      <c r="U1208" s="35">
        <v>147161.45780485778</v>
      </c>
      <c r="V1208" s="82">
        <v>115857.08969123619</v>
      </c>
      <c r="W1208" s="82">
        <v>177684.32576748857</v>
      </c>
      <c r="X1208" s="83">
        <v>1.5336508645351308</v>
      </c>
      <c r="Y1208" s="84">
        <v>0.47904595160000002</v>
      </c>
      <c r="Z1208" s="85">
        <v>0.10259310000000001</v>
      </c>
      <c r="AA1208" s="85">
        <v>0.15245420000000001</v>
      </c>
      <c r="AB1208" s="86" t="b">
        <v>0</v>
      </c>
      <c r="AC1208" s="86" t="s">
        <v>22085</v>
      </c>
      <c r="AD1208" s="69" t="s">
        <v>8393</v>
      </c>
      <c r="AE1208" s="69" t="s">
        <v>26892</v>
      </c>
      <c r="AF1208" s="69" t="s">
        <v>26893</v>
      </c>
      <c r="AG1208" s="69" t="s">
        <v>8392</v>
      </c>
      <c r="AH1208" s="69" t="s">
        <v>8393</v>
      </c>
      <c r="AI1208" s="69" t="s">
        <v>26894</v>
      </c>
      <c r="AJ1208" s="69" t="s">
        <v>1869</v>
      </c>
      <c r="AK1208" s="69" t="s">
        <v>1606</v>
      </c>
      <c r="AL1208" s="69" t="s">
        <v>22090</v>
      </c>
      <c r="AM1208" s="69">
        <v>10090</v>
      </c>
      <c r="AN1208" s="69" t="s">
        <v>8393</v>
      </c>
      <c r="AO1208" s="69" t="s">
        <v>8391</v>
      </c>
      <c r="AP1208" s="69" t="s">
        <v>1869</v>
      </c>
      <c r="AQ1208" s="69" t="s">
        <v>8391</v>
      </c>
      <c r="AR1208" s="77"/>
      <c r="AS1208" s="77"/>
      <c r="AT1208" s="69" t="s">
        <v>26895</v>
      </c>
    </row>
    <row r="1209" spans="1:46" ht="14.1" x14ac:dyDescent="0.15">
      <c r="A1209" s="31">
        <v>1186</v>
      </c>
      <c r="B1209" s="31" t="s">
        <v>6037</v>
      </c>
      <c r="C1209" s="31" t="s">
        <v>6038</v>
      </c>
      <c r="D1209" s="31">
        <v>10</v>
      </c>
      <c r="E1209" s="31">
        <v>18</v>
      </c>
      <c r="F1209" s="31">
        <v>26</v>
      </c>
      <c r="G1209" s="31">
        <v>7</v>
      </c>
      <c r="H1209" s="33">
        <v>73785</v>
      </c>
      <c r="I1209" s="33">
        <v>187909</v>
      </c>
      <c r="J1209" s="33">
        <v>72768</v>
      </c>
      <c r="K1209" s="33">
        <v>157039</v>
      </c>
      <c r="L1209" s="33">
        <v>83937</v>
      </c>
      <c r="M1209" s="33">
        <v>314167</v>
      </c>
      <c r="N1209" s="31"/>
      <c r="O1209" s="34">
        <v>148267.5</v>
      </c>
      <c r="P1209" s="35">
        <v>74255.495334573279</v>
      </c>
      <c r="Q1209" s="35">
        <v>176201.92607280964</v>
      </c>
      <c r="R1209" s="35">
        <v>79116.533490439586</v>
      </c>
      <c r="S1209" s="35">
        <v>160071.88621200452</v>
      </c>
      <c r="T1209" s="35">
        <v>89206.386395506357</v>
      </c>
      <c r="U1209" s="35">
        <v>286086.36878691852</v>
      </c>
      <c r="V1209" s="82">
        <v>80859.471740173074</v>
      </c>
      <c r="W1209" s="82">
        <v>207453.39369057756</v>
      </c>
      <c r="X1209" s="83">
        <v>2.5656041181816103</v>
      </c>
      <c r="Y1209" s="84">
        <v>1.2034127780999999</v>
      </c>
      <c r="Z1209" s="85">
        <v>5.8109139999999998E-5</v>
      </c>
      <c r="AA1209" s="85">
        <v>1.9855529999999999E-4</v>
      </c>
      <c r="AB1209" s="86" t="b">
        <v>0</v>
      </c>
      <c r="AC1209" s="86" t="s">
        <v>22093</v>
      </c>
      <c r="AD1209" s="69" t="s">
        <v>6037</v>
      </c>
      <c r="AE1209" s="69" t="s">
        <v>26896</v>
      </c>
      <c r="AF1209" s="69" t="s">
        <v>22087</v>
      </c>
      <c r="AG1209" s="69" t="s">
        <v>6036</v>
      </c>
      <c r="AH1209" s="69" t="s">
        <v>6037</v>
      </c>
      <c r="AI1209" s="69" t="s">
        <v>26897</v>
      </c>
      <c r="AJ1209" s="69" t="s">
        <v>1563</v>
      </c>
      <c r="AK1209" s="69" t="s">
        <v>22087</v>
      </c>
      <c r="AL1209" s="69" t="s">
        <v>22090</v>
      </c>
      <c r="AM1209" s="69">
        <v>10090</v>
      </c>
      <c r="AN1209" s="69" t="s">
        <v>6037</v>
      </c>
      <c r="AO1209" s="69" t="s">
        <v>6035</v>
      </c>
      <c r="AP1209" s="69" t="s">
        <v>1563</v>
      </c>
      <c r="AQ1209" s="69" t="s">
        <v>6035</v>
      </c>
      <c r="AR1209" s="77"/>
      <c r="AS1209" s="77"/>
      <c r="AT1209" s="69" t="s">
        <v>25672</v>
      </c>
    </row>
    <row r="1210" spans="1:46" ht="14.1" x14ac:dyDescent="0.15">
      <c r="A1210" s="31">
        <v>1187</v>
      </c>
      <c r="B1210" s="31" t="s">
        <v>20324</v>
      </c>
      <c r="C1210" s="31" t="s">
        <v>20325</v>
      </c>
      <c r="D1210" s="31">
        <v>3</v>
      </c>
      <c r="E1210" s="31">
        <v>4</v>
      </c>
      <c r="F1210" s="31">
        <v>14</v>
      </c>
      <c r="G1210" s="31">
        <v>5</v>
      </c>
      <c r="H1210" s="33">
        <v>220817</v>
      </c>
      <c r="I1210" s="33">
        <v>33898</v>
      </c>
      <c r="J1210" s="33">
        <v>247280</v>
      </c>
      <c r="K1210" s="33">
        <v>78992</v>
      </c>
      <c r="L1210" s="33">
        <v>274836</v>
      </c>
      <c r="M1210" s="33">
        <v>33670</v>
      </c>
      <c r="N1210" s="31"/>
      <c r="O1210" s="34">
        <v>148248.83333333334</v>
      </c>
      <c r="P1210" s="35">
        <v>222225.05540820584</v>
      </c>
      <c r="Q1210" s="35">
        <v>31786.092683246156</v>
      </c>
      <c r="R1210" s="35">
        <v>268853.56752303074</v>
      </c>
      <c r="S1210" s="35">
        <v>80517.568474446874</v>
      </c>
      <c r="T1210" s="35">
        <v>292089.61973141029</v>
      </c>
      <c r="U1210" s="35">
        <v>30660.534165127297</v>
      </c>
      <c r="V1210" s="82">
        <v>261056.08088754895</v>
      </c>
      <c r="W1210" s="82">
        <v>47654.731774273445</v>
      </c>
      <c r="X1210" s="83">
        <v>-5.4780726103778195</v>
      </c>
      <c r="Y1210" s="84">
        <v>-2.7164728649000001</v>
      </c>
      <c r="Z1210" s="85">
        <v>5.4556439999999999E-17</v>
      </c>
      <c r="AA1210" s="85">
        <v>6.1869949999999999E-15</v>
      </c>
      <c r="AB1210" s="86" t="b">
        <v>0</v>
      </c>
      <c r="AC1210" s="86" t="s">
        <v>22093</v>
      </c>
      <c r="AD1210" s="69" t="s">
        <v>20324</v>
      </c>
      <c r="AE1210" s="69" t="s">
        <v>26898</v>
      </c>
      <c r="AF1210" s="69" t="s">
        <v>26899</v>
      </c>
      <c r="AG1210" s="69" t="s">
        <v>20323</v>
      </c>
      <c r="AH1210" s="69" t="s">
        <v>20324</v>
      </c>
      <c r="AI1210" s="69" t="s">
        <v>26900</v>
      </c>
      <c r="AJ1210" s="69" t="s">
        <v>3369</v>
      </c>
      <c r="AK1210" s="69" t="s">
        <v>22087</v>
      </c>
      <c r="AL1210" s="69" t="s">
        <v>22090</v>
      </c>
      <c r="AM1210" s="69">
        <v>10090</v>
      </c>
      <c r="AN1210" s="69" t="s">
        <v>20324</v>
      </c>
      <c r="AO1210" s="69" t="s">
        <v>20322</v>
      </c>
      <c r="AP1210" s="69" t="s">
        <v>3369</v>
      </c>
      <c r="AQ1210" s="69" t="s">
        <v>20322</v>
      </c>
      <c r="AR1210" s="77"/>
      <c r="AS1210" s="77"/>
      <c r="AT1210" s="69" t="s">
        <v>26901</v>
      </c>
    </row>
    <row r="1211" spans="1:46" ht="14.1" x14ac:dyDescent="0.15">
      <c r="A1211" s="31">
        <v>1188</v>
      </c>
      <c r="B1211" s="31" t="s">
        <v>7666</v>
      </c>
      <c r="C1211" s="31" t="s">
        <v>7667</v>
      </c>
      <c r="D1211" s="31">
        <v>3</v>
      </c>
      <c r="E1211" s="31">
        <v>10</v>
      </c>
      <c r="F1211" s="31">
        <v>12</v>
      </c>
      <c r="G1211" s="31">
        <v>3</v>
      </c>
      <c r="H1211" s="33">
        <v>88508</v>
      </c>
      <c r="I1211" s="33">
        <v>269500</v>
      </c>
      <c r="J1211" s="33">
        <v>80356</v>
      </c>
      <c r="K1211" s="33">
        <v>142741</v>
      </c>
      <c r="L1211" s="33">
        <v>67913</v>
      </c>
      <c r="M1211" s="33">
        <v>239685</v>
      </c>
      <c r="N1211" s="31"/>
      <c r="O1211" s="34">
        <v>148117.16666666666</v>
      </c>
      <c r="P1211" s="35">
        <v>89072.377598053965</v>
      </c>
      <c r="Q1211" s="35">
        <v>252709.65774189742</v>
      </c>
      <c r="R1211" s="35">
        <v>87366.53701019354</v>
      </c>
      <c r="S1211" s="35">
        <v>145497.74966592845</v>
      </c>
      <c r="T1211" s="35">
        <v>72176.433745285423</v>
      </c>
      <c r="U1211" s="35">
        <v>218261.66116330668</v>
      </c>
      <c r="V1211" s="82">
        <v>82871.782784510986</v>
      </c>
      <c r="W1211" s="82">
        <v>205489.68952371087</v>
      </c>
      <c r="X1211" s="83">
        <v>2.4796098577731764</v>
      </c>
      <c r="Y1211" s="84">
        <v>1.1690954226000001</v>
      </c>
      <c r="Z1211" s="85">
        <v>9.9257899999999997E-5</v>
      </c>
      <c r="AA1211" s="85">
        <v>3.1939119999999999E-4</v>
      </c>
      <c r="AB1211" s="86" t="b">
        <v>0</v>
      </c>
      <c r="AC1211" s="86" t="s">
        <v>22093</v>
      </c>
      <c r="AD1211" s="69" t="s">
        <v>7666</v>
      </c>
      <c r="AE1211" s="69" t="s">
        <v>26902</v>
      </c>
      <c r="AF1211" s="69" t="s">
        <v>22087</v>
      </c>
      <c r="AG1211" s="69" t="s">
        <v>7665</v>
      </c>
      <c r="AH1211" s="69" t="s">
        <v>7666</v>
      </c>
      <c r="AI1211" s="69" t="s">
        <v>22087</v>
      </c>
      <c r="AJ1211" s="69" t="s">
        <v>3374</v>
      </c>
      <c r="AK1211" s="69" t="s">
        <v>26903</v>
      </c>
      <c r="AL1211" s="69" t="s">
        <v>22090</v>
      </c>
      <c r="AM1211" s="69">
        <v>10090</v>
      </c>
      <c r="AN1211" s="69" t="s">
        <v>7666</v>
      </c>
      <c r="AO1211" s="69" t="s">
        <v>7664</v>
      </c>
      <c r="AP1211" s="69" t="s">
        <v>3374</v>
      </c>
      <c r="AQ1211" s="69" t="s">
        <v>7664</v>
      </c>
      <c r="AR1211" s="77"/>
      <c r="AS1211" s="77"/>
      <c r="AT1211" s="69" t="s">
        <v>26904</v>
      </c>
    </row>
    <row r="1212" spans="1:46" ht="14.1" x14ac:dyDescent="0.15">
      <c r="A1212" s="31">
        <v>1189</v>
      </c>
      <c r="B1212" s="31" t="s">
        <v>7462</v>
      </c>
      <c r="C1212" s="31" t="s">
        <v>7463</v>
      </c>
      <c r="D1212" s="31">
        <v>6</v>
      </c>
      <c r="E1212" s="31">
        <v>12</v>
      </c>
      <c r="F1212" s="31">
        <v>22</v>
      </c>
      <c r="G1212" s="31">
        <v>7</v>
      </c>
      <c r="H1212" s="33">
        <v>71970</v>
      </c>
      <c r="I1212" s="33">
        <v>212583</v>
      </c>
      <c r="J1212" s="33">
        <v>55436</v>
      </c>
      <c r="K1212" s="33">
        <v>253417</v>
      </c>
      <c r="L1212" s="33">
        <v>53806</v>
      </c>
      <c r="M1212" s="33">
        <v>240126</v>
      </c>
      <c r="N1212" s="31"/>
      <c r="O1212" s="34">
        <v>147889.66666666666</v>
      </c>
      <c r="P1212" s="35">
        <v>72428.921857142224</v>
      </c>
      <c r="Q1212" s="35">
        <v>199338.6908042515</v>
      </c>
      <c r="R1212" s="35">
        <v>60272.42950989458</v>
      </c>
      <c r="S1212" s="35">
        <v>258311.22961931463</v>
      </c>
      <c r="T1212" s="35">
        <v>57183.826279192908</v>
      </c>
      <c r="U1212" s="35">
        <v>218663.24404322414</v>
      </c>
      <c r="V1212" s="82">
        <v>63295.059215409907</v>
      </c>
      <c r="W1212" s="82">
        <v>225437.72148893008</v>
      </c>
      <c r="X1212" s="83">
        <v>3.5616954037708632</v>
      </c>
      <c r="Y1212" s="84">
        <v>1.7221801414</v>
      </c>
      <c r="Z1212" s="85">
        <v>1.5248239999999999E-8</v>
      </c>
      <c r="AA1212" s="85">
        <v>1.6532719999999999E-7</v>
      </c>
      <c r="AB1212" s="86" t="b">
        <v>0</v>
      </c>
      <c r="AC1212" s="86" t="s">
        <v>22093</v>
      </c>
      <c r="AD1212" s="69" t="s">
        <v>7462</v>
      </c>
      <c r="AE1212" s="69" t="s">
        <v>26905</v>
      </c>
      <c r="AF1212" s="69" t="s">
        <v>26906</v>
      </c>
      <c r="AG1212" s="69" t="s">
        <v>7461</v>
      </c>
      <c r="AH1212" s="69" t="s">
        <v>7462</v>
      </c>
      <c r="AI1212" s="69" t="s">
        <v>26907</v>
      </c>
      <c r="AJ1212" s="69" t="s">
        <v>2203</v>
      </c>
      <c r="AK1212" s="69" t="s">
        <v>26908</v>
      </c>
      <c r="AL1212" s="69" t="s">
        <v>22090</v>
      </c>
      <c r="AM1212" s="69">
        <v>10090</v>
      </c>
      <c r="AN1212" s="69" t="s">
        <v>7462</v>
      </c>
      <c r="AO1212" s="69" t="s">
        <v>7460</v>
      </c>
      <c r="AP1212" s="69" t="s">
        <v>2203</v>
      </c>
      <c r="AQ1212" s="69" t="s">
        <v>7460</v>
      </c>
      <c r="AR1212" s="77"/>
      <c r="AS1212" s="77"/>
      <c r="AT1212" s="69" t="s">
        <v>26904</v>
      </c>
    </row>
    <row r="1213" spans="1:46" ht="14.1" x14ac:dyDescent="0.15">
      <c r="A1213" s="31">
        <v>1190</v>
      </c>
      <c r="B1213" s="31" t="s">
        <v>19886</v>
      </c>
      <c r="C1213" s="31" t="s">
        <v>19887</v>
      </c>
      <c r="D1213" s="31">
        <v>4</v>
      </c>
      <c r="E1213" s="31">
        <v>8</v>
      </c>
      <c r="F1213" s="31">
        <v>24</v>
      </c>
      <c r="G1213" s="31">
        <v>6</v>
      </c>
      <c r="H1213" s="33">
        <v>234591</v>
      </c>
      <c r="I1213" s="33">
        <v>85091</v>
      </c>
      <c r="J1213" s="33">
        <v>220504</v>
      </c>
      <c r="K1213" s="33">
        <v>112820</v>
      </c>
      <c r="L1213" s="33">
        <v>180908</v>
      </c>
      <c r="M1213" s="33">
        <v>53211</v>
      </c>
      <c r="N1213" s="31"/>
      <c r="O1213" s="34">
        <v>147854.16666666666</v>
      </c>
      <c r="P1213" s="35">
        <v>236086.88630525011</v>
      </c>
      <c r="Q1213" s="35">
        <v>79789.675276125388</v>
      </c>
      <c r="R1213" s="35">
        <v>239741.53612543826</v>
      </c>
      <c r="S1213" s="35">
        <v>114998.88691623324</v>
      </c>
      <c r="T1213" s="35">
        <v>192265.01959848774</v>
      </c>
      <c r="U1213" s="35">
        <v>48454.935653715133</v>
      </c>
      <c r="V1213" s="82">
        <v>222697.81400972538</v>
      </c>
      <c r="W1213" s="82">
        <v>81081.165948691254</v>
      </c>
      <c r="X1213" s="83">
        <v>-2.7466034979152885</v>
      </c>
      <c r="Y1213" s="84">
        <v>-1.6495336688</v>
      </c>
      <c r="Z1213" s="85">
        <v>5.7546289999999998E-8</v>
      </c>
      <c r="AA1213" s="85">
        <v>5.0276779999999996E-7</v>
      </c>
      <c r="AB1213" s="86" t="b">
        <v>0</v>
      </c>
      <c r="AC1213" s="86" t="s">
        <v>22093</v>
      </c>
      <c r="AD1213" s="69" t="s">
        <v>19886</v>
      </c>
      <c r="AE1213" s="69" t="s">
        <v>26909</v>
      </c>
      <c r="AF1213" s="69" t="s">
        <v>22087</v>
      </c>
      <c r="AG1213" s="69" t="s">
        <v>19885</v>
      </c>
      <c r="AH1213" s="69" t="s">
        <v>19886</v>
      </c>
      <c r="AI1213" s="69" t="s">
        <v>26910</v>
      </c>
      <c r="AJ1213" s="69" t="s">
        <v>3185</v>
      </c>
      <c r="AK1213" s="69" t="s">
        <v>22087</v>
      </c>
      <c r="AL1213" s="69" t="s">
        <v>22090</v>
      </c>
      <c r="AM1213" s="69">
        <v>10090</v>
      </c>
      <c r="AN1213" s="69" t="s">
        <v>19886</v>
      </c>
      <c r="AO1213" s="69" t="s">
        <v>19884</v>
      </c>
      <c r="AP1213" s="69" t="s">
        <v>3185</v>
      </c>
      <c r="AQ1213" s="69" t="s">
        <v>19884</v>
      </c>
      <c r="AR1213" s="77"/>
      <c r="AS1213" s="77"/>
      <c r="AT1213" s="69" t="s">
        <v>22346</v>
      </c>
    </row>
    <row r="1214" spans="1:46" ht="14.1" x14ac:dyDescent="0.15">
      <c r="A1214" s="31">
        <v>1191</v>
      </c>
      <c r="B1214" s="31" t="s">
        <v>17787</v>
      </c>
      <c r="C1214" s="31" t="s">
        <v>17788</v>
      </c>
      <c r="D1214" s="31">
        <v>11</v>
      </c>
      <c r="E1214" s="31">
        <v>21</v>
      </c>
      <c r="F1214" s="31">
        <v>28</v>
      </c>
      <c r="G1214" s="31">
        <v>10</v>
      </c>
      <c r="H1214" s="33">
        <v>176602</v>
      </c>
      <c r="I1214" s="33">
        <v>129227</v>
      </c>
      <c r="J1214" s="33">
        <v>139658</v>
      </c>
      <c r="K1214" s="33">
        <v>189056</v>
      </c>
      <c r="L1214" s="33">
        <v>141599</v>
      </c>
      <c r="M1214" s="33">
        <v>107494</v>
      </c>
      <c r="N1214" s="31"/>
      <c r="O1214" s="34">
        <v>147272.66666666666</v>
      </c>
      <c r="P1214" s="35">
        <v>177728.11529547075</v>
      </c>
      <c r="Q1214" s="35">
        <v>121175.92185904333</v>
      </c>
      <c r="R1214" s="35">
        <v>151842.24981046355</v>
      </c>
      <c r="S1214" s="35">
        <v>192707.22890299052</v>
      </c>
      <c r="T1214" s="35">
        <v>150488.28415618028</v>
      </c>
      <c r="U1214" s="35">
        <v>97886.054634576591</v>
      </c>
      <c r="V1214" s="82">
        <v>160019.54975403819</v>
      </c>
      <c r="W1214" s="82">
        <v>137256.40179887015</v>
      </c>
      <c r="X1214" s="83">
        <v>-1.1658439800026539</v>
      </c>
      <c r="Y1214" s="84">
        <v>-0.38993665979999997</v>
      </c>
      <c r="Z1214" s="85">
        <v>0.1931773</v>
      </c>
      <c r="AA1214" s="85">
        <v>0.2635149</v>
      </c>
      <c r="AB1214" s="86" t="b">
        <v>0</v>
      </c>
      <c r="AC1214" s="86" t="s">
        <v>22085</v>
      </c>
      <c r="AD1214" s="69" t="s">
        <v>17787</v>
      </c>
      <c r="AE1214" s="69" t="s">
        <v>26911</v>
      </c>
      <c r="AF1214" s="69" t="s">
        <v>26912</v>
      </c>
      <c r="AG1214" s="69" t="s">
        <v>17786</v>
      </c>
      <c r="AH1214" s="69" t="s">
        <v>17787</v>
      </c>
      <c r="AI1214" s="69" t="s">
        <v>26913</v>
      </c>
      <c r="AJ1214" s="69" t="s">
        <v>1346</v>
      </c>
      <c r="AK1214" s="69" t="s">
        <v>22087</v>
      </c>
      <c r="AL1214" s="69" t="s">
        <v>22090</v>
      </c>
      <c r="AM1214" s="69">
        <v>10090</v>
      </c>
      <c r="AN1214" s="69" t="s">
        <v>17787</v>
      </c>
      <c r="AO1214" s="69" t="s">
        <v>17785</v>
      </c>
      <c r="AP1214" s="69" t="s">
        <v>1346</v>
      </c>
      <c r="AQ1214" s="69" t="s">
        <v>17785</v>
      </c>
      <c r="AR1214" s="77"/>
      <c r="AS1214" s="77"/>
      <c r="AT1214" s="69" t="s">
        <v>26914</v>
      </c>
    </row>
    <row r="1215" spans="1:46" ht="14.1" x14ac:dyDescent="0.15">
      <c r="A1215" s="31">
        <v>1192</v>
      </c>
      <c r="B1215" s="31" t="s">
        <v>20457</v>
      </c>
      <c r="C1215" s="31" t="s">
        <v>20458</v>
      </c>
      <c r="D1215" s="31">
        <v>3</v>
      </c>
      <c r="E1215" s="31">
        <v>9</v>
      </c>
      <c r="F1215" s="31">
        <v>11</v>
      </c>
      <c r="G1215" s="31">
        <v>5</v>
      </c>
      <c r="H1215" s="33">
        <v>243262</v>
      </c>
      <c r="I1215" s="33">
        <v>22637</v>
      </c>
      <c r="J1215" s="33">
        <v>267987</v>
      </c>
      <c r="K1215" s="33">
        <v>49072</v>
      </c>
      <c r="L1215" s="33">
        <v>278527</v>
      </c>
      <c r="M1215" s="33">
        <v>22102</v>
      </c>
      <c r="N1215" s="31"/>
      <c r="O1215" s="34">
        <v>147264.5</v>
      </c>
      <c r="P1215" s="35">
        <v>244813.1775574841</v>
      </c>
      <c r="Q1215" s="35">
        <v>21226.673552145945</v>
      </c>
      <c r="R1215" s="35">
        <v>291367.11824569089</v>
      </c>
      <c r="S1215" s="35">
        <v>50019.725037700737</v>
      </c>
      <c r="T1215" s="35">
        <v>296012.33286370966</v>
      </c>
      <c r="U1215" s="35">
        <v>20126.496172190185</v>
      </c>
      <c r="V1215" s="82">
        <v>277397.54288896156</v>
      </c>
      <c r="W1215" s="82">
        <v>30457.631587345619</v>
      </c>
      <c r="X1215" s="83">
        <v>-9.1076531047218161</v>
      </c>
      <c r="Y1215" s="84">
        <v>-3.4320781575999999</v>
      </c>
      <c r="Z1215" s="85">
        <v>2.9380109999999998E-25</v>
      </c>
      <c r="AA1215" s="85">
        <v>1.027325E-22</v>
      </c>
      <c r="AB1215" s="86" t="b">
        <v>0</v>
      </c>
      <c r="AC1215" s="86" t="s">
        <v>22093</v>
      </c>
      <c r="AD1215" s="69" t="s">
        <v>20457</v>
      </c>
      <c r="AE1215" s="69" t="s">
        <v>26915</v>
      </c>
      <c r="AF1215" s="69" t="s">
        <v>26916</v>
      </c>
      <c r="AG1215" s="69" t="s">
        <v>20456</v>
      </c>
      <c r="AH1215" s="69" t="s">
        <v>20457</v>
      </c>
      <c r="AI1215" s="69" t="s">
        <v>26917</v>
      </c>
      <c r="AJ1215" s="69" t="s">
        <v>3407</v>
      </c>
      <c r="AK1215" s="69" t="s">
        <v>26918</v>
      </c>
      <c r="AL1215" s="69" t="s">
        <v>22090</v>
      </c>
      <c r="AM1215" s="69">
        <v>10090</v>
      </c>
      <c r="AN1215" s="69" t="s">
        <v>20457</v>
      </c>
      <c r="AO1215" s="69" t="s">
        <v>20455</v>
      </c>
      <c r="AP1215" s="69" t="s">
        <v>3407</v>
      </c>
      <c r="AQ1215" s="69" t="s">
        <v>20455</v>
      </c>
      <c r="AR1215" s="77"/>
      <c r="AS1215" s="77"/>
      <c r="AT1215" s="69" t="s">
        <v>26919</v>
      </c>
    </row>
    <row r="1216" spans="1:46" ht="14.1" x14ac:dyDescent="0.15">
      <c r="A1216" s="31">
        <v>1193</v>
      </c>
      <c r="B1216" s="31" t="s">
        <v>5678</v>
      </c>
      <c r="C1216" s="31" t="s">
        <v>5679</v>
      </c>
      <c r="D1216" s="31">
        <v>4</v>
      </c>
      <c r="E1216" s="31">
        <v>8</v>
      </c>
      <c r="F1216" s="31">
        <v>13</v>
      </c>
      <c r="G1216" s="31">
        <v>5</v>
      </c>
      <c r="H1216" s="33">
        <v>134316</v>
      </c>
      <c r="I1216" s="33">
        <v>179671</v>
      </c>
      <c r="J1216" s="33">
        <v>97676</v>
      </c>
      <c r="K1216" s="33">
        <v>127569</v>
      </c>
      <c r="L1216" s="33">
        <v>122751</v>
      </c>
      <c r="M1216" s="33">
        <v>220925</v>
      </c>
      <c r="N1216" s="31"/>
      <c r="O1216" s="34">
        <v>147151.33333333334</v>
      </c>
      <c r="P1216" s="35">
        <v>135172.47558932769</v>
      </c>
      <c r="Q1216" s="35">
        <v>168477.16852001651</v>
      </c>
      <c r="R1216" s="35">
        <v>106197.59406898881</v>
      </c>
      <c r="S1216" s="35">
        <v>130032.7336023485</v>
      </c>
      <c r="T1216" s="35">
        <v>130457.0467902689</v>
      </c>
      <c r="U1216" s="35">
        <v>201178.45293824616</v>
      </c>
      <c r="V1216" s="82">
        <v>123942.37214952847</v>
      </c>
      <c r="W1216" s="82">
        <v>166562.78502020371</v>
      </c>
      <c r="X1216" s="83">
        <v>1.3438728187262421</v>
      </c>
      <c r="Y1216" s="84">
        <v>0.30080877769999997</v>
      </c>
      <c r="Z1216" s="85">
        <v>0.30610749999999998</v>
      </c>
      <c r="AA1216" s="85">
        <v>0.38792720000000003</v>
      </c>
      <c r="AB1216" s="86" t="b">
        <v>0</v>
      </c>
      <c r="AC1216" s="86" t="s">
        <v>22085</v>
      </c>
      <c r="AD1216" s="69" t="s">
        <v>5678</v>
      </c>
      <c r="AE1216" s="69" t="s">
        <v>26920</v>
      </c>
      <c r="AF1216" s="69" t="s">
        <v>26921</v>
      </c>
      <c r="AG1216" s="69" t="s">
        <v>5677</v>
      </c>
      <c r="AH1216" s="69" t="s">
        <v>5678</v>
      </c>
      <c r="AI1216" s="69" t="s">
        <v>22087</v>
      </c>
      <c r="AJ1216" s="69" t="s">
        <v>3093</v>
      </c>
      <c r="AK1216" s="69" t="s">
        <v>26922</v>
      </c>
      <c r="AL1216" s="69" t="s">
        <v>22090</v>
      </c>
      <c r="AM1216" s="69">
        <v>10090</v>
      </c>
      <c r="AN1216" s="69" t="s">
        <v>5678</v>
      </c>
      <c r="AO1216" s="69" t="s">
        <v>5676</v>
      </c>
      <c r="AP1216" s="69" t="s">
        <v>3093</v>
      </c>
      <c r="AQ1216" s="69" t="s">
        <v>5676</v>
      </c>
      <c r="AR1216" s="77"/>
      <c r="AS1216" s="77"/>
      <c r="AT1216" s="69" t="s">
        <v>26923</v>
      </c>
    </row>
    <row r="1217" spans="1:46" ht="14.1" x14ac:dyDescent="0.15">
      <c r="A1217" s="31">
        <v>1194</v>
      </c>
      <c r="B1217" s="31" t="s">
        <v>8193</v>
      </c>
      <c r="C1217" s="31" t="s">
        <v>8194</v>
      </c>
      <c r="D1217" s="31">
        <v>14</v>
      </c>
      <c r="E1217" s="31">
        <v>26</v>
      </c>
      <c r="F1217" s="31">
        <v>34</v>
      </c>
      <c r="G1217" s="31">
        <v>10</v>
      </c>
      <c r="H1217" s="33">
        <v>107791</v>
      </c>
      <c r="I1217" s="33">
        <v>191072</v>
      </c>
      <c r="J1217" s="33">
        <v>102097</v>
      </c>
      <c r="K1217" s="33">
        <v>225685</v>
      </c>
      <c r="L1217" s="33">
        <v>103228</v>
      </c>
      <c r="M1217" s="33">
        <v>152925</v>
      </c>
      <c r="N1217" s="31"/>
      <c r="O1217" s="34">
        <v>147133</v>
      </c>
      <c r="P1217" s="35">
        <v>108478.337027973</v>
      </c>
      <c r="Q1217" s="35">
        <v>179167.86539539823</v>
      </c>
      <c r="R1217" s="35">
        <v>111004.29749028983</v>
      </c>
      <c r="S1217" s="35">
        <v>230043.64291517547</v>
      </c>
      <c r="T1217" s="35">
        <v>109708.43435952357</v>
      </c>
      <c r="U1217" s="35">
        <v>139256.37621627835</v>
      </c>
      <c r="V1217" s="82">
        <v>109730.35629259546</v>
      </c>
      <c r="W1217" s="82">
        <v>182822.62817561734</v>
      </c>
      <c r="X1217" s="83">
        <v>1.6661080338436312</v>
      </c>
      <c r="Y1217" s="84">
        <v>0.59533647619999996</v>
      </c>
      <c r="Z1217" s="85">
        <v>4.4253859999999999E-2</v>
      </c>
      <c r="AA1217" s="85">
        <v>7.3134779999999996E-2</v>
      </c>
      <c r="AB1217" s="86" t="b">
        <v>0</v>
      </c>
      <c r="AC1217" s="86" t="s">
        <v>22185</v>
      </c>
      <c r="AD1217" s="69" t="s">
        <v>8193</v>
      </c>
      <c r="AE1217" s="69" t="s">
        <v>26924</v>
      </c>
      <c r="AF1217" s="69" t="s">
        <v>26925</v>
      </c>
      <c r="AG1217" s="69" t="s">
        <v>8192</v>
      </c>
      <c r="AH1217" s="69" t="s">
        <v>8193</v>
      </c>
      <c r="AI1217" s="69" t="s">
        <v>26926</v>
      </c>
      <c r="AJ1217" s="69" t="s">
        <v>1157</v>
      </c>
      <c r="AK1217" s="69" t="s">
        <v>22087</v>
      </c>
      <c r="AL1217" s="69" t="s">
        <v>22090</v>
      </c>
      <c r="AM1217" s="69">
        <v>10090</v>
      </c>
      <c r="AN1217" s="69" t="s">
        <v>8193</v>
      </c>
      <c r="AO1217" s="69" t="s">
        <v>8191</v>
      </c>
      <c r="AP1217" s="69" t="s">
        <v>1157</v>
      </c>
      <c r="AQ1217" s="69" t="s">
        <v>8191</v>
      </c>
      <c r="AR1217" s="77"/>
      <c r="AS1217" s="77"/>
      <c r="AT1217" s="69" t="s">
        <v>26927</v>
      </c>
    </row>
    <row r="1218" spans="1:46" ht="14.1" x14ac:dyDescent="0.15">
      <c r="A1218" s="31">
        <v>1195</v>
      </c>
      <c r="B1218" s="31" t="s">
        <v>8658</v>
      </c>
      <c r="C1218" s="31" t="s">
        <v>8659</v>
      </c>
      <c r="D1218" s="31">
        <v>9</v>
      </c>
      <c r="E1218" s="31">
        <v>17</v>
      </c>
      <c r="F1218" s="31">
        <v>22</v>
      </c>
      <c r="G1218" s="31">
        <v>9</v>
      </c>
      <c r="H1218" s="33">
        <v>106989</v>
      </c>
      <c r="I1218" s="33">
        <v>193492</v>
      </c>
      <c r="J1218" s="33">
        <v>125121</v>
      </c>
      <c r="K1218" s="33">
        <v>189938</v>
      </c>
      <c r="L1218" s="33">
        <v>112196</v>
      </c>
      <c r="M1218" s="33">
        <v>153900</v>
      </c>
      <c r="N1218" s="31"/>
      <c r="O1218" s="34">
        <v>146939.33333333334</v>
      </c>
      <c r="P1218" s="35">
        <v>107671.22301755994</v>
      </c>
      <c r="Q1218" s="35">
        <v>181437.09497512138</v>
      </c>
      <c r="R1218" s="35">
        <v>136036.99135412945</v>
      </c>
      <c r="S1218" s="35">
        <v>193606.26292408712</v>
      </c>
      <c r="T1218" s="35">
        <v>119239.42633201367</v>
      </c>
      <c r="U1218" s="35">
        <v>140144.22952221832</v>
      </c>
      <c r="V1218" s="82">
        <v>120982.54690123435</v>
      </c>
      <c r="W1218" s="82">
        <v>171729.19580714227</v>
      </c>
      <c r="X1218" s="83">
        <v>1.4194542949020208</v>
      </c>
      <c r="Y1218" s="84">
        <v>0.38779403530000001</v>
      </c>
      <c r="Z1218" s="85">
        <v>0.18621940000000001</v>
      </c>
      <c r="AA1218" s="85">
        <v>0.25560240000000001</v>
      </c>
      <c r="AB1218" s="86" t="b">
        <v>0</v>
      </c>
      <c r="AC1218" s="86" t="s">
        <v>22085</v>
      </c>
      <c r="AD1218" s="69" t="s">
        <v>8658</v>
      </c>
      <c r="AE1218" s="69" t="s">
        <v>26928</v>
      </c>
      <c r="AF1218" s="69" t="s">
        <v>26929</v>
      </c>
      <c r="AG1218" s="69" t="s">
        <v>8657</v>
      </c>
      <c r="AH1218" s="69" t="s">
        <v>8658</v>
      </c>
      <c r="AI1218" s="69" t="s">
        <v>26930</v>
      </c>
      <c r="AJ1218" s="69" t="s">
        <v>1765</v>
      </c>
      <c r="AK1218" s="69" t="s">
        <v>26931</v>
      </c>
      <c r="AL1218" s="69" t="s">
        <v>22090</v>
      </c>
      <c r="AM1218" s="69">
        <v>10090</v>
      </c>
      <c r="AN1218" s="69" t="s">
        <v>8658</v>
      </c>
      <c r="AO1218" s="69" t="s">
        <v>8656</v>
      </c>
      <c r="AP1218" s="69" t="s">
        <v>1765</v>
      </c>
      <c r="AQ1218" s="69" t="s">
        <v>8656</v>
      </c>
      <c r="AR1218" s="77"/>
      <c r="AS1218" s="77"/>
      <c r="AT1218" s="69" t="s">
        <v>26932</v>
      </c>
    </row>
    <row r="1219" spans="1:46" ht="14.1" x14ac:dyDescent="0.15">
      <c r="A1219" s="31">
        <v>1196</v>
      </c>
      <c r="B1219" s="31" t="s">
        <v>7442</v>
      </c>
      <c r="C1219" s="31" t="s">
        <v>7443</v>
      </c>
      <c r="D1219" s="31">
        <v>7</v>
      </c>
      <c r="E1219" s="31">
        <v>11</v>
      </c>
      <c r="F1219" s="31">
        <v>16</v>
      </c>
      <c r="G1219" s="31">
        <v>8</v>
      </c>
      <c r="H1219" s="33">
        <v>66635</v>
      </c>
      <c r="I1219" s="33">
        <v>224045</v>
      </c>
      <c r="J1219" s="33">
        <v>44262</v>
      </c>
      <c r="K1219" s="33">
        <v>169012</v>
      </c>
      <c r="L1219" s="33">
        <v>52931</v>
      </c>
      <c r="M1219" s="33">
        <v>324043</v>
      </c>
      <c r="N1219" s="31"/>
      <c r="O1219" s="34">
        <v>146821.33333333334</v>
      </c>
      <c r="P1219" s="35">
        <v>67059.902847723657</v>
      </c>
      <c r="Q1219" s="35">
        <v>210086.58726821301</v>
      </c>
      <c r="R1219" s="35">
        <v>48123.570873925863</v>
      </c>
      <c r="S1219" s="35">
        <v>172276.12015144844</v>
      </c>
      <c r="T1219" s="35">
        <v>56253.895639593349</v>
      </c>
      <c r="U1219" s="35">
        <v>295079.63981200906</v>
      </c>
      <c r="V1219" s="82">
        <v>57145.789787080954</v>
      </c>
      <c r="W1219" s="82">
        <v>225814.11574389017</v>
      </c>
      <c r="X1219" s="83">
        <v>3.9515442272343981</v>
      </c>
      <c r="Y1219" s="84">
        <v>1.8482570463000001</v>
      </c>
      <c r="Z1219" s="85">
        <v>1.5687549999999999E-9</v>
      </c>
      <c r="AA1219" s="85">
        <v>2.4653539999999999E-8</v>
      </c>
      <c r="AB1219" s="86" t="b">
        <v>0</v>
      </c>
      <c r="AC1219" s="86" t="s">
        <v>22093</v>
      </c>
      <c r="AD1219" s="69" t="s">
        <v>7442</v>
      </c>
      <c r="AE1219" s="69" t="s">
        <v>26933</v>
      </c>
      <c r="AF1219" s="69" t="s">
        <v>26934</v>
      </c>
      <c r="AG1219" s="69" t="s">
        <v>7441</v>
      </c>
      <c r="AH1219" s="69" t="s">
        <v>7442</v>
      </c>
      <c r="AI1219" s="69" t="s">
        <v>22087</v>
      </c>
      <c r="AJ1219" s="69" t="s">
        <v>1972</v>
      </c>
      <c r="AK1219" s="69" t="s">
        <v>26935</v>
      </c>
      <c r="AL1219" s="69" t="s">
        <v>22090</v>
      </c>
      <c r="AM1219" s="69">
        <v>10090</v>
      </c>
      <c r="AN1219" s="69" t="s">
        <v>7442</v>
      </c>
      <c r="AO1219" s="69" t="s">
        <v>7440</v>
      </c>
      <c r="AP1219" s="69" t="s">
        <v>1972</v>
      </c>
      <c r="AQ1219" s="69" t="s">
        <v>7440</v>
      </c>
      <c r="AR1219" s="77"/>
      <c r="AS1219" s="77"/>
      <c r="AT1219" s="69" t="s">
        <v>26936</v>
      </c>
    </row>
    <row r="1220" spans="1:46" ht="14.1" x14ac:dyDescent="0.15">
      <c r="A1220" s="31">
        <v>1197</v>
      </c>
      <c r="B1220" s="31" t="s">
        <v>19762</v>
      </c>
      <c r="C1220" s="31" t="s">
        <v>19763</v>
      </c>
      <c r="D1220" s="31">
        <v>7</v>
      </c>
      <c r="E1220" s="31">
        <v>9</v>
      </c>
      <c r="F1220" s="31">
        <v>19</v>
      </c>
      <c r="G1220" s="31">
        <v>9</v>
      </c>
      <c r="H1220" s="33">
        <v>208771</v>
      </c>
      <c r="I1220" s="33">
        <v>96071</v>
      </c>
      <c r="J1220" s="33">
        <v>201126</v>
      </c>
      <c r="K1220" s="33">
        <v>105813</v>
      </c>
      <c r="L1220" s="33">
        <v>197831</v>
      </c>
      <c r="M1220" s="33">
        <v>67124</v>
      </c>
      <c r="N1220" s="31"/>
      <c r="O1220" s="34">
        <v>146122.66666666666</v>
      </c>
      <c r="P1220" s="35">
        <v>210102.24322686452</v>
      </c>
      <c r="Q1220" s="35">
        <v>90085.601220489145</v>
      </c>
      <c r="R1220" s="35">
        <v>218672.93198656212</v>
      </c>
      <c r="S1220" s="35">
        <v>107856.56108196585</v>
      </c>
      <c r="T1220" s="35">
        <v>210250.40955728007</v>
      </c>
      <c r="U1220" s="35">
        <v>61124.374674784813</v>
      </c>
      <c r="V1220" s="82">
        <v>213008.52825690224</v>
      </c>
      <c r="W1220" s="82">
        <v>86355.512325746604</v>
      </c>
      <c r="X1220" s="83">
        <v>-2.4666465697453162</v>
      </c>
      <c r="Y1220" s="84">
        <v>-1.4518270028</v>
      </c>
      <c r="Z1220" s="85">
        <v>1.384528E-6</v>
      </c>
      <c r="AA1220" s="85">
        <v>7.3818030000000001E-6</v>
      </c>
      <c r="AB1220" s="86" t="b">
        <v>0</v>
      </c>
      <c r="AC1220" s="86" t="s">
        <v>22093</v>
      </c>
      <c r="AD1220" s="69" t="s">
        <v>19762</v>
      </c>
      <c r="AE1220" s="69" t="s">
        <v>26937</v>
      </c>
      <c r="AF1220" s="69" t="s">
        <v>26938</v>
      </c>
      <c r="AG1220" s="69" t="s">
        <v>19761</v>
      </c>
      <c r="AH1220" s="69" t="s">
        <v>19762</v>
      </c>
      <c r="AI1220" s="69" t="s">
        <v>26939</v>
      </c>
      <c r="AJ1220" s="69" t="s">
        <v>2097</v>
      </c>
      <c r="AK1220" s="69" t="s">
        <v>22087</v>
      </c>
      <c r="AL1220" s="69" t="s">
        <v>22090</v>
      </c>
      <c r="AM1220" s="69">
        <v>10090</v>
      </c>
      <c r="AN1220" s="69" t="s">
        <v>19762</v>
      </c>
      <c r="AO1220" s="69" t="s">
        <v>19760</v>
      </c>
      <c r="AP1220" s="69" t="s">
        <v>2097</v>
      </c>
      <c r="AQ1220" s="69" t="s">
        <v>19760</v>
      </c>
      <c r="AR1220" s="77"/>
      <c r="AS1220" s="77"/>
      <c r="AT1220" s="69" t="s">
        <v>26940</v>
      </c>
    </row>
    <row r="1221" spans="1:46" ht="14.1" x14ac:dyDescent="0.15">
      <c r="A1221" s="31">
        <v>1198</v>
      </c>
      <c r="B1221" s="31" t="s">
        <v>9613</v>
      </c>
      <c r="C1221" s="31" t="s">
        <v>9614</v>
      </c>
      <c r="D1221" s="31">
        <v>8</v>
      </c>
      <c r="E1221" s="31">
        <v>17</v>
      </c>
      <c r="F1221" s="31">
        <v>21</v>
      </c>
      <c r="G1221" s="31">
        <v>5</v>
      </c>
      <c r="H1221" s="33">
        <v>130990</v>
      </c>
      <c r="I1221" s="33">
        <v>234800</v>
      </c>
      <c r="J1221" s="33">
        <v>130400</v>
      </c>
      <c r="K1221" s="33">
        <v>134090</v>
      </c>
      <c r="L1221" s="33">
        <v>114780</v>
      </c>
      <c r="M1221" s="33">
        <v>130890</v>
      </c>
      <c r="N1221" s="31"/>
      <c r="O1221" s="34">
        <v>145991.66666666666</v>
      </c>
      <c r="P1221" s="35">
        <v>131825.26711222815</v>
      </c>
      <c r="Q1221" s="35">
        <v>220171.53112355291</v>
      </c>
      <c r="R1221" s="35">
        <v>141776.54968053708</v>
      </c>
      <c r="S1221" s="35">
        <v>136679.67334335859</v>
      </c>
      <c r="T1221" s="35">
        <v>121985.64435798539</v>
      </c>
      <c r="U1221" s="35">
        <v>119190.89150203481</v>
      </c>
      <c r="V1221" s="82">
        <v>131862.4870502502</v>
      </c>
      <c r="W1221" s="82">
        <v>158680.69865631542</v>
      </c>
      <c r="X1221" s="83">
        <v>1.2033801440120369</v>
      </c>
      <c r="Y1221" s="84">
        <v>0.1066716086</v>
      </c>
      <c r="Z1221" s="85">
        <v>0.71754090000000004</v>
      </c>
      <c r="AA1221" s="85">
        <v>0.7765803</v>
      </c>
      <c r="AB1221" s="86" t="b">
        <v>0</v>
      </c>
      <c r="AC1221" s="86" t="s">
        <v>22085</v>
      </c>
      <c r="AD1221" s="69" t="s">
        <v>9613</v>
      </c>
      <c r="AE1221" s="69" t="s">
        <v>26941</v>
      </c>
      <c r="AF1221" s="69" t="s">
        <v>26942</v>
      </c>
      <c r="AG1221" s="69" t="s">
        <v>9612</v>
      </c>
      <c r="AH1221" s="69" t="s">
        <v>9613</v>
      </c>
      <c r="AI1221" s="69" t="s">
        <v>26943</v>
      </c>
      <c r="AJ1221" s="69" t="s">
        <v>1847</v>
      </c>
      <c r="AK1221" s="69" t="s">
        <v>22087</v>
      </c>
      <c r="AL1221" s="69" t="s">
        <v>22090</v>
      </c>
      <c r="AM1221" s="69">
        <v>10090</v>
      </c>
      <c r="AN1221" s="69" t="s">
        <v>9613</v>
      </c>
      <c r="AO1221" s="69" t="s">
        <v>9611</v>
      </c>
      <c r="AP1221" s="69" t="s">
        <v>1847</v>
      </c>
      <c r="AQ1221" s="69" t="s">
        <v>9611</v>
      </c>
      <c r="AR1221" s="77"/>
      <c r="AS1221" s="77"/>
      <c r="AT1221" s="69" t="s">
        <v>26944</v>
      </c>
    </row>
    <row r="1222" spans="1:46" ht="14.1" x14ac:dyDescent="0.15">
      <c r="A1222" s="31">
        <v>1199</v>
      </c>
      <c r="B1222" s="31" t="s">
        <v>18661</v>
      </c>
      <c r="C1222" s="31" t="s">
        <v>18662</v>
      </c>
      <c r="D1222" s="31">
        <v>4</v>
      </c>
      <c r="E1222" s="31">
        <v>5</v>
      </c>
      <c r="F1222" s="31">
        <v>8</v>
      </c>
      <c r="G1222" s="31">
        <v>7</v>
      </c>
      <c r="H1222" s="33">
        <v>155931</v>
      </c>
      <c r="I1222" s="33">
        <v>165589</v>
      </c>
      <c r="J1222" s="33">
        <v>150085</v>
      </c>
      <c r="K1222" s="33">
        <v>139029</v>
      </c>
      <c r="L1222" s="33">
        <v>176422</v>
      </c>
      <c r="M1222" s="33">
        <v>87269</v>
      </c>
      <c r="N1222" s="31"/>
      <c r="O1222" s="34">
        <v>145720.83333333334</v>
      </c>
      <c r="P1222" s="35">
        <v>156925.30518418847</v>
      </c>
      <c r="Q1222" s="35">
        <v>155272.50284164396</v>
      </c>
      <c r="R1222" s="35">
        <v>163178.93756751079</v>
      </c>
      <c r="S1222" s="35">
        <v>141714.05999890968</v>
      </c>
      <c r="T1222" s="35">
        <v>187497.39805649503</v>
      </c>
      <c r="U1222" s="35">
        <v>79468.78990366777</v>
      </c>
      <c r="V1222" s="82">
        <v>169200.54693606475</v>
      </c>
      <c r="W1222" s="82">
        <v>125485.11758140713</v>
      </c>
      <c r="X1222" s="83">
        <v>-1.3483714260083288</v>
      </c>
      <c r="Y1222" s="84">
        <v>-0.5931066532</v>
      </c>
      <c r="Z1222" s="85">
        <v>4.8291689999999998E-2</v>
      </c>
      <c r="AA1222" s="85">
        <v>7.8820470000000004E-2</v>
      </c>
      <c r="AB1222" s="86" t="b">
        <v>0</v>
      </c>
      <c r="AC1222" s="86" t="s">
        <v>22185</v>
      </c>
      <c r="AD1222" s="69" t="s">
        <v>18661</v>
      </c>
      <c r="AE1222" s="69" t="s">
        <v>26945</v>
      </c>
      <c r="AF1222" s="69" t="s">
        <v>26946</v>
      </c>
      <c r="AG1222" s="69" t="s">
        <v>18660</v>
      </c>
      <c r="AH1222" s="69" t="s">
        <v>18661</v>
      </c>
      <c r="AI1222" s="69" t="s">
        <v>22087</v>
      </c>
      <c r="AJ1222" s="69" t="s">
        <v>3060</v>
      </c>
      <c r="AK1222" s="69" t="s">
        <v>22087</v>
      </c>
      <c r="AL1222" s="69" t="s">
        <v>22090</v>
      </c>
      <c r="AM1222" s="69">
        <v>10090</v>
      </c>
      <c r="AN1222" s="69" t="s">
        <v>18661</v>
      </c>
      <c r="AO1222" s="69" t="s">
        <v>18659</v>
      </c>
      <c r="AP1222" s="69" t="s">
        <v>3060</v>
      </c>
      <c r="AQ1222" s="69" t="s">
        <v>18659</v>
      </c>
      <c r="AR1222" s="77"/>
      <c r="AS1222" s="77"/>
      <c r="AT1222" s="69" t="s">
        <v>26947</v>
      </c>
    </row>
    <row r="1223" spans="1:46" ht="14.1" x14ac:dyDescent="0.15">
      <c r="A1223" s="31">
        <v>1200</v>
      </c>
      <c r="B1223" s="31" t="s">
        <v>6458</v>
      </c>
      <c r="C1223" s="31" t="s">
        <v>6459</v>
      </c>
      <c r="D1223" s="31">
        <v>8</v>
      </c>
      <c r="E1223" s="31">
        <v>18</v>
      </c>
      <c r="F1223" s="31">
        <v>28</v>
      </c>
      <c r="G1223" s="31">
        <v>12</v>
      </c>
      <c r="H1223" s="33">
        <v>74220</v>
      </c>
      <c r="I1223" s="33">
        <v>170358</v>
      </c>
      <c r="J1223" s="33">
        <v>74046</v>
      </c>
      <c r="K1223" s="33">
        <v>144152</v>
      </c>
      <c r="L1223" s="33">
        <v>147440</v>
      </c>
      <c r="M1223" s="33">
        <v>263508</v>
      </c>
      <c r="N1223" s="31"/>
      <c r="O1223" s="34">
        <v>145620.66666666666</v>
      </c>
      <c r="P1223" s="35">
        <v>74693.26914321378</v>
      </c>
      <c r="Q1223" s="35">
        <v>159744.38543077611</v>
      </c>
      <c r="R1223" s="35">
        <v>80506.030656787188</v>
      </c>
      <c r="S1223" s="35">
        <v>146936.00023709319</v>
      </c>
      <c r="T1223" s="35">
        <v>156695.96971721001</v>
      </c>
      <c r="U1223" s="35">
        <v>239955.33224782784</v>
      </c>
      <c r="V1223" s="82">
        <v>103965.08983907034</v>
      </c>
      <c r="W1223" s="82">
        <v>182211.90597189905</v>
      </c>
      <c r="X1223" s="83">
        <v>1.7526258694524146</v>
      </c>
      <c r="Y1223" s="84">
        <v>0.74927349639999996</v>
      </c>
      <c r="Z1223" s="85">
        <v>1.0952440000000001E-2</v>
      </c>
      <c r="AA1223" s="85">
        <v>2.1148839999999999E-2</v>
      </c>
      <c r="AB1223" s="86" t="b">
        <v>0</v>
      </c>
      <c r="AC1223" s="86" t="s">
        <v>22166</v>
      </c>
      <c r="AD1223" s="69" t="s">
        <v>6458</v>
      </c>
      <c r="AE1223" s="69" t="s">
        <v>26948</v>
      </c>
      <c r="AF1223" s="69" t="s">
        <v>22087</v>
      </c>
      <c r="AG1223" s="69" t="s">
        <v>6457</v>
      </c>
      <c r="AH1223" s="69" t="s">
        <v>6458</v>
      </c>
      <c r="AI1223" s="69" t="s">
        <v>26949</v>
      </c>
      <c r="AJ1223" s="69" t="s">
        <v>1906</v>
      </c>
      <c r="AK1223" s="69" t="s">
        <v>22087</v>
      </c>
      <c r="AL1223" s="69" t="s">
        <v>22090</v>
      </c>
      <c r="AM1223" s="69">
        <v>10090</v>
      </c>
      <c r="AN1223" s="69" t="s">
        <v>6458</v>
      </c>
      <c r="AO1223" s="69" t="s">
        <v>6456</v>
      </c>
      <c r="AP1223" s="69" t="s">
        <v>1906</v>
      </c>
      <c r="AQ1223" s="69" t="s">
        <v>6456</v>
      </c>
      <c r="AR1223" s="77"/>
      <c r="AS1223" s="77"/>
      <c r="AT1223" s="69" t="s">
        <v>26950</v>
      </c>
    </row>
    <row r="1224" spans="1:46" ht="14.1" x14ac:dyDescent="0.15">
      <c r="A1224" s="31">
        <v>1201</v>
      </c>
      <c r="B1224" s="31" t="s">
        <v>13922</v>
      </c>
      <c r="C1224" s="31" t="s">
        <v>13923</v>
      </c>
      <c r="D1224" s="31">
        <v>9</v>
      </c>
      <c r="E1224" s="31">
        <v>15</v>
      </c>
      <c r="F1224" s="31">
        <v>19</v>
      </c>
      <c r="G1224" s="31">
        <v>9</v>
      </c>
      <c r="H1224" s="33">
        <v>153533</v>
      </c>
      <c r="I1224" s="33">
        <v>193426</v>
      </c>
      <c r="J1224" s="33">
        <v>145196</v>
      </c>
      <c r="K1224" s="33">
        <v>119864</v>
      </c>
      <c r="L1224" s="33">
        <v>113410</v>
      </c>
      <c r="M1224" s="33">
        <v>145731</v>
      </c>
      <c r="N1224" s="31"/>
      <c r="O1224" s="34">
        <v>145193.33333333334</v>
      </c>
      <c r="P1224" s="35">
        <v>154512.01416552198</v>
      </c>
      <c r="Q1224" s="35">
        <v>181375.2068956744</v>
      </c>
      <c r="R1224" s="35">
        <v>157863.40419796979</v>
      </c>
      <c r="S1224" s="35">
        <v>122178.92732961691</v>
      </c>
      <c r="T1224" s="35">
        <v>120529.63867084094</v>
      </c>
      <c r="U1224" s="35">
        <v>132705.38474660428</v>
      </c>
      <c r="V1224" s="82">
        <v>144301.68567811089</v>
      </c>
      <c r="W1224" s="82">
        <v>145419.83965729852</v>
      </c>
      <c r="X1224" s="83">
        <v>1.0077487243058398</v>
      </c>
      <c r="Y1224" s="84">
        <v>-0.1101883254</v>
      </c>
      <c r="Z1224" s="85">
        <v>0.70781510000000003</v>
      </c>
      <c r="AA1224" s="85">
        <v>0.76823390000000003</v>
      </c>
      <c r="AB1224" s="86" t="b">
        <v>0</v>
      </c>
      <c r="AC1224" s="86" t="s">
        <v>22085</v>
      </c>
      <c r="AD1224" s="69" t="s">
        <v>13922</v>
      </c>
      <c r="AE1224" s="69" t="s">
        <v>26951</v>
      </c>
      <c r="AF1224" s="69" t="s">
        <v>26952</v>
      </c>
      <c r="AG1224" s="69" t="s">
        <v>13921</v>
      </c>
      <c r="AH1224" s="69" t="s">
        <v>13922</v>
      </c>
      <c r="AI1224" s="69" t="s">
        <v>26953</v>
      </c>
      <c r="AJ1224" s="69" t="s">
        <v>1752</v>
      </c>
      <c r="AK1224" s="69" t="s">
        <v>26954</v>
      </c>
      <c r="AL1224" s="69" t="s">
        <v>22090</v>
      </c>
      <c r="AM1224" s="69">
        <v>10090</v>
      </c>
      <c r="AN1224" s="69" t="s">
        <v>13922</v>
      </c>
      <c r="AO1224" s="69" t="s">
        <v>13920</v>
      </c>
      <c r="AP1224" s="69" t="s">
        <v>1752</v>
      </c>
      <c r="AQ1224" s="69" t="s">
        <v>13920</v>
      </c>
      <c r="AR1224" s="77"/>
      <c r="AS1224" s="77"/>
      <c r="AT1224" s="69" t="s">
        <v>26955</v>
      </c>
    </row>
    <row r="1225" spans="1:46" ht="14.1" x14ac:dyDescent="0.15">
      <c r="A1225" s="31">
        <v>1202</v>
      </c>
      <c r="B1225" s="31" t="s">
        <v>5837</v>
      </c>
      <c r="C1225" s="31" t="s">
        <v>5838</v>
      </c>
      <c r="D1225" s="31">
        <v>9</v>
      </c>
      <c r="E1225" s="31">
        <v>19</v>
      </c>
      <c r="F1225" s="31">
        <v>28</v>
      </c>
      <c r="G1225" s="31">
        <v>14</v>
      </c>
      <c r="H1225" s="33">
        <v>115500</v>
      </c>
      <c r="I1225" s="33">
        <v>133936</v>
      </c>
      <c r="J1225" s="33">
        <v>82529</v>
      </c>
      <c r="K1225" s="33">
        <v>171324</v>
      </c>
      <c r="L1225" s="33">
        <v>96899</v>
      </c>
      <c r="M1225" s="33">
        <v>269591</v>
      </c>
      <c r="N1225" s="31"/>
      <c r="O1225" s="34">
        <v>144963.16666666666</v>
      </c>
      <c r="P1225" s="35">
        <v>116236.49401833996</v>
      </c>
      <c r="Q1225" s="35">
        <v>125591.54255776909</v>
      </c>
      <c r="R1225" s="35">
        <v>89729.117090376109</v>
      </c>
      <c r="S1225" s="35">
        <v>174632.77168974245</v>
      </c>
      <c r="T1225" s="35">
        <v>102982.11319606575</v>
      </c>
      <c r="U1225" s="35">
        <v>245494.62625811799</v>
      </c>
      <c r="V1225" s="82">
        <v>102982.5747682606</v>
      </c>
      <c r="W1225" s="82">
        <v>181906.31350187652</v>
      </c>
      <c r="X1225" s="83">
        <v>1.7663795444153174</v>
      </c>
      <c r="Y1225" s="84">
        <v>0.66866475039999995</v>
      </c>
      <c r="Z1225" s="85">
        <v>2.7733089999999998E-2</v>
      </c>
      <c r="AA1225" s="85">
        <v>4.8325600000000003E-2</v>
      </c>
      <c r="AB1225" s="86" t="b">
        <v>0</v>
      </c>
      <c r="AC1225" s="86" t="s">
        <v>22166</v>
      </c>
      <c r="AD1225" s="69" t="s">
        <v>5837</v>
      </c>
      <c r="AE1225" s="69" t="s">
        <v>26956</v>
      </c>
      <c r="AF1225" s="69" t="s">
        <v>22087</v>
      </c>
      <c r="AG1225" s="69" t="s">
        <v>5836</v>
      </c>
      <c r="AH1225" s="69" t="s">
        <v>5837</v>
      </c>
      <c r="AI1225" s="69" t="s">
        <v>26957</v>
      </c>
      <c r="AJ1225" s="69" t="s">
        <v>1665</v>
      </c>
      <c r="AK1225" s="69" t="s">
        <v>26958</v>
      </c>
      <c r="AL1225" s="69" t="s">
        <v>22090</v>
      </c>
      <c r="AM1225" s="69">
        <v>10090</v>
      </c>
      <c r="AN1225" s="69" t="s">
        <v>5837</v>
      </c>
      <c r="AO1225" s="69" t="s">
        <v>5835</v>
      </c>
      <c r="AP1225" s="69" t="s">
        <v>1665</v>
      </c>
      <c r="AQ1225" s="69" t="s">
        <v>5835</v>
      </c>
      <c r="AR1225" s="77"/>
      <c r="AS1225" s="77"/>
      <c r="AT1225" s="69" t="s">
        <v>26959</v>
      </c>
    </row>
    <row r="1226" spans="1:46" ht="14.1" x14ac:dyDescent="0.15">
      <c r="A1226" s="31">
        <v>1203</v>
      </c>
      <c r="B1226" s="31" t="s">
        <v>7162</v>
      </c>
      <c r="C1226" s="31" t="s">
        <v>7163</v>
      </c>
      <c r="D1226" s="31">
        <v>2</v>
      </c>
      <c r="E1226" s="31">
        <v>34</v>
      </c>
      <c r="F1226" s="31">
        <v>40</v>
      </c>
      <c r="G1226" s="31">
        <v>1</v>
      </c>
      <c r="H1226" s="33">
        <v>4379</v>
      </c>
      <c r="I1226" s="33">
        <v>200500</v>
      </c>
      <c r="J1226" s="33">
        <v>300</v>
      </c>
      <c r="K1226" s="33">
        <v>397000</v>
      </c>
      <c r="L1226" s="33">
        <v>300</v>
      </c>
      <c r="M1226" s="33">
        <v>266900</v>
      </c>
      <c r="N1226" s="31"/>
      <c r="O1226" s="34">
        <v>144896.5</v>
      </c>
      <c r="P1226" s="35">
        <v>4406.9230069810446</v>
      </c>
      <c r="Q1226" s="35">
        <v>188008.48377458417</v>
      </c>
      <c r="R1226" s="35">
        <v>326.17304374356689</v>
      </c>
      <c r="S1226" s="35">
        <v>404667.24078837613</v>
      </c>
      <c r="T1226" s="35">
        <v>318.83336214841972</v>
      </c>
      <c r="U1226" s="35">
        <v>243044.15113372364</v>
      </c>
      <c r="V1226" s="82">
        <v>1683.9764709576773</v>
      </c>
      <c r="W1226" s="82">
        <v>278573.29189889465</v>
      </c>
      <c r="X1226" s="83">
        <v>165.42588136072354</v>
      </c>
      <c r="Y1226" s="84">
        <v>8.5854931824000005</v>
      </c>
      <c r="Z1226" s="85">
        <v>7.1987719999999997E-7</v>
      </c>
      <c r="AA1226" s="85">
        <v>4.2246220000000004E-6</v>
      </c>
      <c r="AB1226" s="86" t="b">
        <v>0</v>
      </c>
      <c r="AC1226" s="86" t="s">
        <v>22093</v>
      </c>
      <c r="AD1226" s="69" t="s">
        <v>7162</v>
      </c>
      <c r="AE1226" s="69" t="s">
        <v>26960</v>
      </c>
      <c r="AF1226" s="69" t="s">
        <v>26961</v>
      </c>
      <c r="AG1226" s="69" t="s">
        <v>7161</v>
      </c>
      <c r="AH1226" s="69" t="s">
        <v>7162</v>
      </c>
      <c r="AI1226" s="69" t="s">
        <v>26962</v>
      </c>
      <c r="AJ1226" s="69" t="s">
        <v>4273</v>
      </c>
      <c r="AK1226" s="69" t="s">
        <v>22087</v>
      </c>
      <c r="AL1226" s="69" t="s">
        <v>22090</v>
      </c>
      <c r="AM1226" s="69">
        <v>10090</v>
      </c>
      <c r="AN1226" s="69" t="s">
        <v>7162</v>
      </c>
      <c r="AO1226" s="69" t="s">
        <v>7160</v>
      </c>
      <c r="AP1226" s="69" t="s">
        <v>4273</v>
      </c>
      <c r="AQ1226" s="69" t="s">
        <v>7160</v>
      </c>
      <c r="AR1226" s="77"/>
      <c r="AS1226" s="77"/>
      <c r="AT1226" s="69" t="s">
        <v>26963</v>
      </c>
    </row>
    <row r="1227" spans="1:46" ht="14.1" x14ac:dyDescent="0.15">
      <c r="A1227" s="31">
        <v>1204</v>
      </c>
      <c r="B1227" s="31" t="s">
        <v>18936</v>
      </c>
      <c r="C1227" s="31" t="s">
        <v>18937</v>
      </c>
      <c r="D1227" s="31">
        <v>11</v>
      </c>
      <c r="E1227" s="31">
        <v>16</v>
      </c>
      <c r="F1227" s="31">
        <v>26</v>
      </c>
      <c r="G1227" s="31">
        <v>13</v>
      </c>
      <c r="H1227" s="33">
        <v>188421</v>
      </c>
      <c r="I1227" s="33">
        <v>96303</v>
      </c>
      <c r="J1227" s="33">
        <v>162784</v>
      </c>
      <c r="K1227" s="33">
        <v>145395</v>
      </c>
      <c r="L1227" s="33">
        <v>150188</v>
      </c>
      <c r="M1227" s="33">
        <v>126116</v>
      </c>
      <c r="N1227" s="31"/>
      <c r="O1227" s="34">
        <v>144867.83333333334</v>
      </c>
      <c r="P1227" s="35">
        <v>189622.47999506176</v>
      </c>
      <c r="Q1227" s="35">
        <v>90303.147196727077</v>
      </c>
      <c r="R1227" s="35">
        <v>176985.84250917597</v>
      </c>
      <c r="S1227" s="35">
        <v>148203.00623281096</v>
      </c>
      <c r="T1227" s="35">
        <v>159616.48331448954</v>
      </c>
      <c r="U1227" s="35">
        <v>114843.59746864253</v>
      </c>
      <c r="V1227" s="82">
        <v>175408.2686062424</v>
      </c>
      <c r="W1227" s="82">
        <v>117783.25029939353</v>
      </c>
      <c r="X1227" s="83">
        <v>-1.4892462906259736</v>
      </c>
      <c r="Y1227" s="84">
        <v>-0.70919740310000001</v>
      </c>
      <c r="Z1227" s="85">
        <v>1.7757390000000001E-2</v>
      </c>
      <c r="AA1227" s="85">
        <v>3.2437960000000002E-2</v>
      </c>
      <c r="AB1227" s="86" t="b">
        <v>0</v>
      </c>
      <c r="AC1227" s="86" t="s">
        <v>22166</v>
      </c>
      <c r="AD1227" s="69" t="s">
        <v>18936</v>
      </c>
      <c r="AE1227" s="69" t="s">
        <v>26964</v>
      </c>
      <c r="AF1227" s="69" t="s">
        <v>26965</v>
      </c>
      <c r="AG1227" s="69" t="s">
        <v>18935</v>
      </c>
      <c r="AH1227" s="69" t="s">
        <v>18936</v>
      </c>
      <c r="AI1227" s="69" t="s">
        <v>22087</v>
      </c>
      <c r="AJ1227" s="69" t="s">
        <v>1355</v>
      </c>
      <c r="AK1227" s="69" t="s">
        <v>22087</v>
      </c>
      <c r="AL1227" s="69" t="s">
        <v>22090</v>
      </c>
      <c r="AM1227" s="69">
        <v>10090</v>
      </c>
      <c r="AN1227" s="69" t="s">
        <v>18936</v>
      </c>
      <c r="AO1227" s="69" t="s">
        <v>18934</v>
      </c>
      <c r="AP1227" s="69" t="s">
        <v>1355</v>
      </c>
      <c r="AQ1227" s="69" t="s">
        <v>18934</v>
      </c>
      <c r="AR1227" s="77"/>
      <c r="AS1227" s="77"/>
      <c r="AT1227" s="69" t="s">
        <v>26966</v>
      </c>
    </row>
    <row r="1228" spans="1:46" ht="14.1" x14ac:dyDescent="0.15">
      <c r="A1228" s="31">
        <v>1205</v>
      </c>
      <c r="B1228" s="31" t="s">
        <v>6065</v>
      </c>
      <c r="C1228" s="31" t="s">
        <v>6066</v>
      </c>
      <c r="D1228" s="31">
        <v>3</v>
      </c>
      <c r="E1228" s="31">
        <v>6</v>
      </c>
      <c r="F1228" s="31">
        <v>11</v>
      </c>
      <c r="G1228" s="31">
        <v>6</v>
      </c>
      <c r="H1228" s="33">
        <v>117329</v>
      </c>
      <c r="I1228" s="33">
        <v>66674</v>
      </c>
      <c r="J1228" s="33">
        <v>109556</v>
      </c>
      <c r="K1228" s="33">
        <v>179211</v>
      </c>
      <c r="L1228" s="33">
        <v>115008</v>
      </c>
      <c r="M1228" s="33">
        <v>279050</v>
      </c>
      <c r="N1228" s="31"/>
      <c r="O1228" s="34">
        <v>144471.33333333334</v>
      </c>
      <c r="P1228" s="35">
        <v>118077.15676777324</v>
      </c>
      <c r="Q1228" s="35">
        <v>62520.088015893387</v>
      </c>
      <c r="R1228" s="35">
        <v>119114.04660123405</v>
      </c>
      <c r="S1228" s="35">
        <v>182672.09291920825</v>
      </c>
      <c r="T1228" s="35">
        <v>122227.95771321819</v>
      </c>
      <c r="U1228" s="35">
        <v>254108.16925389878</v>
      </c>
      <c r="V1228" s="82">
        <v>119806.38702740848</v>
      </c>
      <c r="W1228" s="82">
        <v>166433.45006300014</v>
      </c>
      <c r="X1228" s="83">
        <v>1.3891867887220792</v>
      </c>
      <c r="Y1228" s="84">
        <v>0.16003021270000001</v>
      </c>
      <c r="Z1228" s="85">
        <v>0.64944460000000004</v>
      </c>
      <c r="AA1228" s="85">
        <v>0.71882610000000002</v>
      </c>
      <c r="AB1228" s="86" t="b">
        <v>0</v>
      </c>
      <c r="AC1228" s="86" t="s">
        <v>22085</v>
      </c>
      <c r="AD1228" s="69" t="s">
        <v>6065</v>
      </c>
      <c r="AE1228" s="69" t="s">
        <v>26967</v>
      </c>
      <c r="AF1228" s="69" t="s">
        <v>22087</v>
      </c>
      <c r="AG1228" s="69" t="s">
        <v>6064</v>
      </c>
      <c r="AH1228" s="69" t="s">
        <v>6065</v>
      </c>
      <c r="AI1228" s="69" t="s">
        <v>26968</v>
      </c>
      <c r="AJ1228" s="69" t="s">
        <v>3840</v>
      </c>
      <c r="AK1228" s="69" t="s">
        <v>26969</v>
      </c>
      <c r="AL1228" s="69" t="s">
        <v>22090</v>
      </c>
      <c r="AM1228" s="69">
        <v>10090</v>
      </c>
      <c r="AN1228" s="69" t="s">
        <v>6065</v>
      </c>
      <c r="AO1228" s="69" t="s">
        <v>6063</v>
      </c>
      <c r="AP1228" s="69" t="s">
        <v>3840</v>
      </c>
      <c r="AQ1228" s="69" t="s">
        <v>6063</v>
      </c>
      <c r="AR1228" s="77"/>
      <c r="AS1228" s="77"/>
      <c r="AT1228" s="69" t="s">
        <v>26355</v>
      </c>
    </row>
    <row r="1229" spans="1:46" ht="14.1" x14ac:dyDescent="0.15">
      <c r="A1229" s="31">
        <v>1206</v>
      </c>
      <c r="B1229" s="31" t="s">
        <v>8594</v>
      </c>
      <c r="C1229" s="31" t="s">
        <v>8595</v>
      </c>
      <c r="D1229" s="31">
        <v>18</v>
      </c>
      <c r="E1229" s="31">
        <v>64</v>
      </c>
      <c r="F1229" s="31">
        <v>90</v>
      </c>
      <c r="G1229" s="31">
        <v>17</v>
      </c>
      <c r="H1229" s="33">
        <v>102206</v>
      </c>
      <c r="I1229" s="33">
        <v>136631</v>
      </c>
      <c r="J1229" s="33">
        <v>115997</v>
      </c>
      <c r="K1229" s="33">
        <v>134975</v>
      </c>
      <c r="L1229" s="33">
        <v>110385</v>
      </c>
      <c r="M1229" s="33">
        <v>263084</v>
      </c>
      <c r="N1229" s="31"/>
      <c r="O1229" s="34">
        <v>143879.66666666666</v>
      </c>
      <c r="P1229" s="35">
        <v>102857.72387565761</v>
      </c>
      <c r="Q1229" s="35">
        <v>128118.63913518807</v>
      </c>
      <c r="R1229" s="35">
        <v>126116.98185040844</v>
      </c>
      <c r="S1229" s="35">
        <v>137581.76530330244</v>
      </c>
      <c r="T1229" s="35">
        <v>117314.73560251103</v>
      </c>
      <c r="U1229" s="35">
        <v>239569.22988709086</v>
      </c>
      <c r="V1229" s="82">
        <v>115429.81377619237</v>
      </c>
      <c r="W1229" s="82">
        <v>168423.21144186045</v>
      </c>
      <c r="X1229" s="83">
        <v>1.4590962761875137</v>
      </c>
      <c r="Y1229" s="84">
        <v>0.37797337959999999</v>
      </c>
      <c r="Z1229" s="85">
        <v>0.2054019</v>
      </c>
      <c r="AA1229" s="85">
        <v>0.27747090000000002</v>
      </c>
      <c r="AB1229" s="86" t="b">
        <v>0</v>
      </c>
      <c r="AC1229" s="86" t="s">
        <v>22085</v>
      </c>
      <c r="AD1229" s="69" t="s">
        <v>8594</v>
      </c>
      <c r="AE1229" s="69" t="s">
        <v>26970</v>
      </c>
      <c r="AF1229" s="69" t="s">
        <v>26971</v>
      </c>
      <c r="AG1229" s="69" t="s">
        <v>8593</v>
      </c>
      <c r="AH1229" s="69" t="s">
        <v>8594</v>
      </c>
      <c r="AI1229" s="69" t="s">
        <v>26972</v>
      </c>
      <c r="AJ1229" s="69" t="s">
        <v>945</v>
      </c>
      <c r="AK1229" s="69" t="s">
        <v>22087</v>
      </c>
      <c r="AL1229" s="69" t="s">
        <v>22090</v>
      </c>
      <c r="AM1229" s="69">
        <v>10090</v>
      </c>
      <c r="AN1229" s="69" t="s">
        <v>8594</v>
      </c>
      <c r="AO1229" s="69" t="s">
        <v>8592</v>
      </c>
      <c r="AP1229" s="69" t="s">
        <v>945</v>
      </c>
      <c r="AQ1229" s="69" t="s">
        <v>8592</v>
      </c>
      <c r="AR1229" s="77"/>
      <c r="AS1229" s="77"/>
      <c r="AT1229" s="69" t="s">
        <v>26973</v>
      </c>
    </row>
    <row r="1230" spans="1:46" ht="14.1" x14ac:dyDescent="0.15">
      <c r="A1230" s="31">
        <v>1207</v>
      </c>
      <c r="B1230" s="31" t="s">
        <v>18940</v>
      </c>
      <c r="C1230" s="31" t="s">
        <v>18941</v>
      </c>
      <c r="D1230" s="31">
        <v>16</v>
      </c>
      <c r="E1230" s="31">
        <v>36</v>
      </c>
      <c r="F1230" s="31">
        <v>50</v>
      </c>
      <c r="G1230" s="31">
        <v>15</v>
      </c>
      <c r="H1230" s="33">
        <v>168852</v>
      </c>
      <c r="I1230" s="33">
        <v>95521</v>
      </c>
      <c r="J1230" s="33">
        <v>174339</v>
      </c>
      <c r="K1230" s="33">
        <v>144458</v>
      </c>
      <c r="L1230" s="33">
        <v>154565</v>
      </c>
      <c r="M1230" s="33">
        <v>125169</v>
      </c>
      <c r="N1230" s="31"/>
      <c r="O1230" s="34">
        <v>143817.33333333334</v>
      </c>
      <c r="P1230" s="35">
        <v>169928.69686566872</v>
      </c>
      <c r="Q1230" s="35">
        <v>89569.867225097521</v>
      </c>
      <c r="R1230" s="35">
        <v>189548.94091069902</v>
      </c>
      <c r="S1230" s="35">
        <v>147247.90999951446</v>
      </c>
      <c r="T1230" s="35">
        <v>164268.262068235</v>
      </c>
      <c r="U1230" s="35">
        <v>113981.2414884116</v>
      </c>
      <c r="V1230" s="82">
        <v>174581.96661486756</v>
      </c>
      <c r="W1230" s="82">
        <v>116933.00623767452</v>
      </c>
      <c r="X1230" s="83">
        <v>-1.4930084518653142</v>
      </c>
      <c r="Y1230" s="84">
        <v>-0.71497695579999998</v>
      </c>
      <c r="Z1230" s="85">
        <v>1.5988120000000001E-2</v>
      </c>
      <c r="AA1230" s="85">
        <v>2.9592469999999999E-2</v>
      </c>
      <c r="AB1230" s="86" t="b">
        <v>0</v>
      </c>
      <c r="AC1230" s="86" t="s">
        <v>22166</v>
      </c>
      <c r="AD1230" s="69" t="s">
        <v>18940</v>
      </c>
      <c r="AE1230" s="69" t="s">
        <v>26974</v>
      </c>
      <c r="AF1230" s="69" t="s">
        <v>26975</v>
      </c>
      <c r="AG1230" s="69" t="s">
        <v>18939</v>
      </c>
      <c r="AH1230" s="69" t="s">
        <v>18940</v>
      </c>
      <c r="AI1230" s="69" t="s">
        <v>26976</v>
      </c>
      <c r="AJ1230" s="69" t="s">
        <v>1020</v>
      </c>
      <c r="AK1230" s="69" t="s">
        <v>26977</v>
      </c>
      <c r="AL1230" s="69" t="s">
        <v>22090</v>
      </c>
      <c r="AM1230" s="69">
        <v>10090</v>
      </c>
      <c r="AN1230" s="69" t="s">
        <v>18940</v>
      </c>
      <c r="AO1230" s="69" t="s">
        <v>18938</v>
      </c>
      <c r="AP1230" s="69" t="s">
        <v>1020</v>
      </c>
      <c r="AQ1230" s="69" t="s">
        <v>18938</v>
      </c>
      <c r="AR1230" s="77"/>
      <c r="AS1230" s="77"/>
      <c r="AT1230" s="69" t="s">
        <v>26978</v>
      </c>
    </row>
    <row r="1231" spans="1:46" ht="14.1" x14ac:dyDescent="0.15">
      <c r="A1231" s="31">
        <v>1208</v>
      </c>
      <c r="B1231" s="31" t="s">
        <v>19403</v>
      </c>
      <c r="C1231" s="31" t="s">
        <v>19404</v>
      </c>
      <c r="D1231" s="31">
        <v>13</v>
      </c>
      <c r="E1231" s="31">
        <v>20</v>
      </c>
      <c r="F1231" s="31">
        <v>33</v>
      </c>
      <c r="G1231" s="31">
        <v>12</v>
      </c>
      <c r="H1231" s="33">
        <v>171767</v>
      </c>
      <c r="I1231" s="33">
        <v>93280</v>
      </c>
      <c r="J1231" s="33">
        <v>172266</v>
      </c>
      <c r="K1231" s="33">
        <v>116715</v>
      </c>
      <c r="L1231" s="33">
        <v>197641</v>
      </c>
      <c r="M1231" s="33">
        <v>109586</v>
      </c>
      <c r="N1231" s="31"/>
      <c r="O1231" s="34">
        <v>143542.5</v>
      </c>
      <c r="P1231" s="35">
        <v>172862.28457184587</v>
      </c>
      <c r="Q1231" s="35">
        <v>87468.485618420003</v>
      </c>
      <c r="R1231" s="35">
        <v>187295.08517843098</v>
      </c>
      <c r="S1231" s="35">
        <v>118969.11085293531</v>
      </c>
      <c r="T1231" s="35">
        <v>210048.48176125274</v>
      </c>
      <c r="U1231" s="35">
        <v>99791.069112552417</v>
      </c>
      <c r="V1231" s="82">
        <v>190068.61717050988</v>
      </c>
      <c r="W1231" s="82">
        <v>102076.22186130258</v>
      </c>
      <c r="X1231" s="83">
        <v>-1.8620263730839113</v>
      </c>
      <c r="Y1231" s="84">
        <v>-1.0145985229000001</v>
      </c>
      <c r="Z1231" s="85">
        <v>6.2477020000000004E-4</v>
      </c>
      <c r="AA1231" s="85">
        <v>1.656055E-3</v>
      </c>
      <c r="AB1231" s="86" t="b">
        <v>0</v>
      </c>
      <c r="AC1231" s="86" t="s">
        <v>22093</v>
      </c>
      <c r="AD1231" s="69" t="s">
        <v>19403</v>
      </c>
      <c r="AE1231" s="69" t="s">
        <v>26979</v>
      </c>
      <c r="AF1231" s="69" t="s">
        <v>26980</v>
      </c>
      <c r="AG1231" s="69" t="s">
        <v>19402</v>
      </c>
      <c r="AH1231" s="69" t="s">
        <v>19403</v>
      </c>
      <c r="AI1231" s="69" t="s">
        <v>26981</v>
      </c>
      <c r="AJ1231" s="69" t="s">
        <v>1196</v>
      </c>
      <c r="AK1231" s="69" t="s">
        <v>26982</v>
      </c>
      <c r="AL1231" s="69" t="s">
        <v>22090</v>
      </c>
      <c r="AM1231" s="69">
        <v>10090</v>
      </c>
      <c r="AN1231" s="69" t="s">
        <v>19403</v>
      </c>
      <c r="AO1231" s="69" t="s">
        <v>19401</v>
      </c>
      <c r="AP1231" s="69" t="s">
        <v>1196</v>
      </c>
      <c r="AQ1231" s="69" t="s">
        <v>19401</v>
      </c>
      <c r="AR1231" s="77"/>
      <c r="AS1231" s="77"/>
      <c r="AT1231" s="69" t="s">
        <v>26983</v>
      </c>
    </row>
    <row r="1232" spans="1:46" ht="14.1" x14ac:dyDescent="0.15">
      <c r="A1232" s="31">
        <v>1209</v>
      </c>
      <c r="B1232" s="31" t="s">
        <v>19049</v>
      </c>
      <c r="C1232" s="31" t="s">
        <v>19050</v>
      </c>
      <c r="D1232" s="31">
        <v>8</v>
      </c>
      <c r="E1232" s="31">
        <v>11</v>
      </c>
      <c r="F1232" s="31">
        <v>13</v>
      </c>
      <c r="G1232" s="31">
        <v>7</v>
      </c>
      <c r="H1232" s="33">
        <v>192251</v>
      </c>
      <c r="I1232" s="33">
        <v>137046</v>
      </c>
      <c r="J1232" s="33">
        <v>151728</v>
      </c>
      <c r="K1232" s="33">
        <v>118098</v>
      </c>
      <c r="L1232" s="33">
        <v>161399</v>
      </c>
      <c r="M1232" s="33">
        <v>99132</v>
      </c>
      <c r="N1232" s="31"/>
      <c r="O1232" s="34">
        <v>143275.66666666666</v>
      </c>
      <c r="P1232" s="35">
        <v>193476.90226424133</v>
      </c>
      <c r="Q1232" s="35">
        <v>128507.78387716539</v>
      </c>
      <c r="R1232" s="35">
        <v>164965.27860374641</v>
      </c>
      <c r="S1232" s="35">
        <v>120378.82066152555</v>
      </c>
      <c r="T1232" s="35">
        <v>171531.28605797599</v>
      </c>
      <c r="U1232" s="35">
        <v>90271.460435325193</v>
      </c>
      <c r="V1232" s="82">
        <v>176657.82230865458</v>
      </c>
      <c r="W1232" s="82">
        <v>113052.68832467205</v>
      </c>
      <c r="X1232" s="83">
        <v>-1.5626149623378895</v>
      </c>
      <c r="Y1232" s="84">
        <v>-0.76772218599999997</v>
      </c>
      <c r="Z1232" s="85">
        <v>9.2818970000000008E-3</v>
      </c>
      <c r="AA1232" s="85">
        <v>1.8190959999999999E-2</v>
      </c>
      <c r="AB1232" s="86" t="b">
        <v>0</v>
      </c>
      <c r="AC1232" s="86" t="s">
        <v>22166</v>
      </c>
      <c r="AD1232" s="69" t="s">
        <v>19049</v>
      </c>
      <c r="AE1232" s="69" t="s">
        <v>26984</v>
      </c>
      <c r="AF1232" s="69" t="s">
        <v>26985</v>
      </c>
      <c r="AG1232" s="69" t="s">
        <v>19048</v>
      </c>
      <c r="AH1232" s="69" t="s">
        <v>19049</v>
      </c>
      <c r="AI1232" s="69" t="s">
        <v>22087</v>
      </c>
      <c r="AJ1232" s="69" t="s">
        <v>1821</v>
      </c>
      <c r="AK1232" s="69" t="s">
        <v>22087</v>
      </c>
      <c r="AL1232" s="69" t="s">
        <v>22090</v>
      </c>
      <c r="AM1232" s="69">
        <v>10090</v>
      </c>
      <c r="AN1232" s="69" t="s">
        <v>19049</v>
      </c>
      <c r="AO1232" s="69" t="s">
        <v>19047</v>
      </c>
      <c r="AP1232" s="69" t="s">
        <v>1821</v>
      </c>
      <c r="AQ1232" s="69" t="s">
        <v>19047</v>
      </c>
      <c r="AR1232" s="77"/>
      <c r="AS1232" s="77"/>
      <c r="AT1232" s="69" t="s">
        <v>26986</v>
      </c>
    </row>
    <row r="1233" spans="1:46" ht="14.1" x14ac:dyDescent="0.15">
      <c r="A1233" s="31">
        <v>1210</v>
      </c>
      <c r="B1233" s="31" t="s">
        <v>7723</v>
      </c>
      <c r="C1233" s="31" t="s">
        <v>7724</v>
      </c>
      <c r="D1233" s="31">
        <v>5</v>
      </c>
      <c r="E1233" s="31">
        <v>10</v>
      </c>
      <c r="F1233" s="31">
        <v>10</v>
      </c>
      <c r="G1233" s="31">
        <v>2</v>
      </c>
      <c r="H1233" s="33">
        <v>85148</v>
      </c>
      <c r="I1233" s="33">
        <v>179840</v>
      </c>
      <c r="J1233" s="33">
        <v>75035</v>
      </c>
      <c r="K1233" s="33">
        <v>159380</v>
      </c>
      <c r="L1233" s="33">
        <v>74730</v>
      </c>
      <c r="M1233" s="33">
        <v>285150</v>
      </c>
      <c r="N1233" s="31"/>
      <c r="O1233" s="34">
        <v>143213.83333333334</v>
      </c>
      <c r="P1233" s="35">
        <v>85690.952317520438</v>
      </c>
      <c r="Q1233" s="35">
        <v>168635.63951132775</v>
      </c>
      <c r="R1233" s="35">
        <v>81581.314457661807</v>
      </c>
      <c r="S1233" s="35">
        <v>162458.09782582213</v>
      </c>
      <c r="T1233" s="35">
        <v>79421.390511171354</v>
      </c>
      <c r="U1233" s="35">
        <v>259662.94378336941</v>
      </c>
      <c r="V1233" s="82">
        <v>82231.21909545119</v>
      </c>
      <c r="W1233" s="82">
        <v>196918.89370683976</v>
      </c>
      <c r="X1233" s="83">
        <v>2.3946974868299478</v>
      </c>
      <c r="Y1233" s="84">
        <v>1.1144071376</v>
      </c>
      <c r="Z1233" s="85">
        <v>2.1081800000000001E-4</v>
      </c>
      <c r="AA1233" s="85">
        <v>6.2033119999999997E-4</v>
      </c>
      <c r="AB1233" s="86" t="b">
        <v>0</v>
      </c>
      <c r="AC1233" s="86" t="s">
        <v>22093</v>
      </c>
      <c r="AD1233" s="69" t="s">
        <v>7723</v>
      </c>
      <c r="AE1233" s="69" t="s">
        <v>26987</v>
      </c>
      <c r="AF1233" s="69" t="s">
        <v>22087</v>
      </c>
      <c r="AG1233" s="69" t="s">
        <v>7722</v>
      </c>
      <c r="AH1233" s="69" t="s">
        <v>7723</v>
      </c>
      <c r="AI1233" s="69" t="s">
        <v>26988</v>
      </c>
      <c r="AJ1233" s="69" t="s">
        <v>2571</v>
      </c>
      <c r="AK1233" s="69" t="s">
        <v>22087</v>
      </c>
      <c r="AL1233" s="69" t="s">
        <v>22090</v>
      </c>
      <c r="AM1233" s="69">
        <v>10090</v>
      </c>
      <c r="AN1233" s="69" t="s">
        <v>7723</v>
      </c>
      <c r="AO1233" s="69" t="s">
        <v>7721</v>
      </c>
      <c r="AP1233" s="69" t="s">
        <v>2571</v>
      </c>
      <c r="AQ1233" s="69" t="s">
        <v>7721</v>
      </c>
      <c r="AR1233" s="77"/>
      <c r="AS1233" s="77"/>
      <c r="AT1233" s="69" t="s">
        <v>26989</v>
      </c>
    </row>
    <row r="1234" spans="1:46" ht="14.1" x14ac:dyDescent="0.15">
      <c r="A1234" s="31">
        <v>1211</v>
      </c>
      <c r="B1234" s="31" t="s">
        <v>19009</v>
      </c>
      <c r="C1234" s="31" t="s">
        <v>19010</v>
      </c>
      <c r="D1234" s="31">
        <v>18</v>
      </c>
      <c r="E1234" s="31">
        <v>33</v>
      </c>
      <c r="F1234" s="31">
        <v>50</v>
      </c>
      <c r="G1234" s="31">
        <v>18</v>
      </c>
      <c r="H1234" s="33">
        <v>179010</v>
      </c>
      <c r="I1234" s="33">
        <v>128834</v>
      </c>
      <c r="J1234" s="33">
        <v>164585</v>
      </c>
      <c r="K1234" s="33">
        <v>99375</v>
      </c>
      <c r="L1234" s="33">
        <v>157504</v>
      </c>
      <c r="M1234" s="33">
        <v>129634</v>
      </c>
      <c r="N1234" s="31"/>
      <c r="O1234" s="34">
        <v>143157</v>
      </c>
      <c r="P1234" s="35">
        <v>180151.47007985311</v>
      </c>
      <c r="Q1234" s="35">
        <v>120807.40647688168</v>
      </c>
      <c r="R1234" s="35">
        <v>178943.96801511652</v>
      </c>
      <c r="S1234" s="35">
        <v>101294.22431573017</v>
      </c>
      <c r="T1234" s="35">
        <v>167391.76623941568</v>
      </c>
      <c r="U1234" s="35">
        <v>118047.15432022905</v>
      </c>
      <c r="V1234" s="82">
        <v>175495.73477812842</v>
      </c>
      <c r="W1234" s="82">
        <v>113382.92837094697</v>
      </c>
      <c r="X1234" s="83">
        <v>-1.5478144487851939</v>
      </c>
      <c r="Y1234" s="84">
        <v>-0.74444814500000001</v>
      </c>
      <c r="Z1234" s="85">
        <v>1.148917E-2</v>
      </c>
      <c r="AA1234" s="85">
        <v>2.2073519999999999E-2</v>
      </c>
      <c r="AB1234" s="86" t="b">
        <v>0</v>
      </c>
      <c r="AC1234" s="86" t="s">
        <v>22166</v>
      </c>
      <c r="AD1234" s="69" t="s">
        <v>19009</v>
      </c>
      <c r="AE1234" s="69" t="s">
        <v>26990</v>
      </c>
      <c r="AF1234" s="69" t="s">
        <v>26991</v>
      </c>
      <c r="AG1234" s="69" t="s">
        <v>19008</v>
      </c>
      <c r="AH1234" s="69" t="s">
        <v>19009</v>
      </c>
      <c r="AI1234" s="69" t="s">
        <v>26992</v>
      </c>
      <c r="AJ1234" s="69" t="s">
        <v>924</v>
      </c>
      <c r="AK1234" s="69" t="s">
        <v>26993</v>
      </c>
      <c r="AL1234" s="69" t="s">
        <v>22090</v>
      </c>
      <c r="AM1234" s="69">
        <v>10090</v>
      </c>
      <c r="AN1234" s="69" t="s">
        <v>19009</v>
      </c>
      <c r="AO1234" s="69" t="s">
        <v>19007</v>
      </c>
      <c r="AP1234" s="69" t="s">
        <v>924</v>
      </c>
      <c r="AQ1234" s="69" t="s">
        <v>19007</v>
      </c>
      <c r="AR1234" s="77"/>
      <c r="AS1234" s="77"/>
      <c r="AT1234" s="69" t="s">
        <v>26994</v>
      </c>
    </row>
    <row r="1235" spans="1:46" ht="14.1" x14ac:dyDescent="0.15">
      <c r="A1235" s="31">
        <v>1212</v>
      </c>
      <c r="B1235" s="31" t="s">
        <v>8217</v>
      </c>
      <c r="C1235" s="31" t="s">
        <v>8218</v>
      </c>
      <c r="D1235" s="31">
        <v>10</v>
      </c>
      <c r="E1235" s="31">
        <v>25</v>
      </c>
      <c r="F1235" s="31">
        <v>35</v>
      </c>
      <c r="G1235" s="31">
        <v>9</v>
      </c>
      <c r="H1235" s="33">
        <v>95579</v>
      </c>
      <c r="I1235" s="33">
        <v>178676</v>
      </c>
      <c r="J1235" s="33">
        <v>97053</v>
      </c>
      <c r="K1235" s="33">
        <v>214609</v>
      </c>
      <c r="L1235" s="33">
        <v>110771</v>
      </c>
      <c r="M1235" s="33">
        <v>161533</v>
      </c>
      <c r="N1235" s="31"/>
      <c r="O1235" s="34">
        <v>143036.83333333334</v>
      </c>
      <c r="P1235" s="35">
        <v>96188.466335748177</v>
      </c>
      <c r="Q1235" s="35">
        <v>167544.15883744438</v>
      </c>
      <c r="R1235" s="35">
        <v>105520.24138148133</v>
      </c>
      <c r="S1235" s="35">
        <v>218753.73269106451</v>
      </c>
      <c r="T1235" s="35">
        <v>117724.96786180868</v>
      </c>
      <c r="U1235" s="35">
        <v>147094.98263425921</v>
      </c>
      <c r="V1235" s="82">
        <v>106477.89185967938</v>
      </c>
      <c r="W1235" s="82">
        <v>177797.62472092267</v>
      </c>
      <c r="X1235" s="83">
        <v>1.6698078973542334</v>
      </c>
      <c r="Y1235" s="84">
        <v>0.61373918419999995</v>
      </c>
      <c r="Z1235" s="85">
        <v>3.8215319999999997E-2</v>
      </c>
      <c r="AA1235" s="85">
        <v>6.4166269999999997E-2</v>
      </c>
      <c r="AB1235" s="86" t="b">
        <v>0</v>
      </c>
      <c r="AC1235" s="86" t="s">
        <v>22185</v>
      </c>
      <c r="AD1235" s="69" t="s">
        <v>8217</v>
      </c>
      <c r="AE1235" s="69" t="s">
        <v>26995</v>
      </c>
      <c r="AF1235" s="69" t="s">
        <v>22087</v>
      </c>
      <c r="AG1235" s="69" t="s">
        <v>8216</v>
      </c>
      <c r="AH1235" s="69" t="s">
        <v>8217</v>
      </c>
      <c r="AI1235" s="69" t="s">
        <v>26996</v>
      </c>
      <c r="AJ1235" s="69" t="s">
        <v>1470</v>
      </c>
      <c r="AK1235" s="69" t="s">
        <v>22087</v>
      </c>
      <c r="AL1235" s="69" t="s">
        <v>22090</v>
      </c>
      <c r="AM1235" s="69">
        <v>10090</v>
      </c>
      <c r="AN1235" s="69" t="s">
        <v>8217</v>
      </c>
      <c r="AO1235" s="69" t="s">
        <v>8215</v>
      </c>
      <c r="AP1235" s="69" t="s">
        <v>1470</v>
      </c>
      <c r="AQ1235" s="69" t="s">
        <v>8215</v>
      </c>
      <c r="AR1235" s="77"/>
      <c r="AS1235" s="77"/>
      <c r="AT1235" s="69" t="s">
        <v>26997</v>
      </c>
    </row>
    <row r="1236" spans="1:46" ht="14.1" x14ac:dyDescent="0.15">
      <c r="A1236" s="31">
        <v>1213</v>
      </c>
      <c r="B1236" s="31" t="s">
        <v>9595</v>
      </c>
      <c r="C1236" s="31" t="s">
        <v>9596</v>
      </c>
      <c r="D1236" s="31">
        <v>18</v>
      </c>
      <c r="E1236" s="31">
        <v>56</v>
      </c>
      <c r="F1236" s="31">
        <v>74</v>
      </c>
      <c r="G1236" s="31">
        <v>10</v>
      </c>
      <c r="H1236" s="33">
        <v>177196</v>
      </c>
      <c r="I1236" s="33">
        <v>203547</v>
      </c>
      <c r="J1236" s="33">
        <v>95771</v>
      </c>
      <c r="K1236" s="33">
        <v>159546</v>
      </c>
      <c r="L1236" s="33">
        <v>97139</v>
      </c>
      <c r="M1236" s="33">
        <v>124839</v>
      </c>
      <c r="N1236" s="31"/>
      <c r="O1236" s="34">
        <v>143006.33333333334</v>
      </c>
      <c r="P1236" s="35">
        <v>178325.90297899366</v>
      </c>
      <c r="Q1236" s="35">
        <v>190865.65010905376</v>
      </c>
      <c r="R1236" s="35">
        <v>104126.39524121715</v>
      </c>
      <c r="S1236" s="35">
        <v>162627.30377537094</v>
      </c>
      <c r="T1236" s="35">
        <v>103237.17988578448</v>
      </c>
      <c r="U1236" s="35">
        <v>113680.73729255499</v>
      </c>
      <c r="V1236" s="82">
        <v>128563.15936866512</v>
      </c>
      <c r="W1236" s="82">
        <v>155724.56372565989</v>
      </c>
      <c r="X1236" s="83">
        <v>1.211268955199734</v>
      </c>
      <c r="Y1236" s="84">
        <v>0.18238635140000001</v>
      </c>
      <c r="Z1236" s="85">
        <v>0.53676979999999996</v>
      </c>
      <c r="AA1236" s="85">
        <v>0.61723380000000005</v>
      </c>
      <c r="AB1236" s="86" t="b">
        <v>0</v>
      </c>
      <c r="AC1236" s="86" t="s">
        <v>22085</v>
      </c>
      <c r="AD1236" s="69" t="s">
        <v>9595</v>
      </c>
      <c r="AE1236" s="69" t="s">
        <v>26998</v>
      </c>
      <c r="AF1236" s="69" t="s">
        <v>26999</v>
      </c>
      <c r="AG1236" s="69" t="s">
        <v>9594</v>
      </c>
      <c r="AH1236" s="69" t="s">
        <v>9595</v>
      </c>
      <c r="AI1236" s="69" t="s">
        <v>27000</v>
      </c>
      <c r="AJ1236" s="69" t="s">
        <v>927</v>
      </c>
      <c r="AK1236" s="69" t="s">
        <v>27001</v>
      </c>
      <c r="AL1236" s="69" t="s">
        <v>22090</v>
      </c>
      <c r="AM1236" s="69">
        <v>10090</v>
      </c>
      <c r="AN1236" s="69" t="s">
        <v>9595</v>
      </c>
      <c r="AO1236" s="69" t="s">
        <v>9593</v>
      </c>
      <c r="AP1236" s="69" t="s">
        <v>927</v>
      </c>
      <c r="AQ1236" s="69" t="s">
        <v>9593</v>
      </c>
      <c r="AR1236" s="77"/>
      <c r="AS1236" s="77"/>
      <c r="AT1236" s="69" t="s">
        <v>27002</v>
      </c>
    </row>
    <row r="1237" spans="1:46" ht="14.1" x14ac:dyDescent="0.15">
      <c r="A1237" s="31">
        <v>1214</v>
      </c>
      <c r="B1237" s="31" t="s">
        <v>19105</v>
      </c>
      <c r="C1237" s="31" t="s">
        <v>19106</v>
      </c>
      <c r="D1237" s="31">
        <v>14</v>
      </c>
      <c r="E1237" s="31">
        <v>29</v>
      </c>
      <c r="F1237" s="31">
        <v>36</v>
      </c>
      <c r="G1237" s="31">
        <v>14</v>
      </c>
      <c r="H1237" s="33">
        <v>151844</v>
      </c>
      <c r="I1237" s="33">
        <v>120986</v>
      </c>
      <c r="J1237" s="33">
        <v>172073</v>
      </c>
      <c r="K1237" s="33">
        <v>138642</v>
      </c>
      <c r="L1237" s="33">
        <v>185332</v>
      </c>
      <c r="M1237" s="33">
        <v>87939</v>
      </c>
      <c r="N1237" s="31"/>
      <c r="O1237" s="34">
        <v>142802.66666666666</v>
      </c>
      <c r="P1237" s="35">
        <v>152812.24413611094</v>
      </c>
      <c r="Q1237" s="35">
        <v>113448.35121172987</v>
      </c>
      <c r="R1237" s="35">
        <v>187085.24718695597</v>
      </c>
      <c r="S1237" s="35">
        <v>141319.58588761219</v>
      </c>
      <c r="T1237" s="35">
        <v>196966.7489123031</v>
      </c>
      <c r="U1237" s="35">
        <v>80078.904483134218</v>
      </c>
      <c r="V1237" s="82">
        <v>178954.74674512332</v>
      </c>
      <c r="W1237" s="82">
        <v>111615.61386082543</v>
      </c>
      <c r="X1237" s="83">
        <v>-1.6033128390823859</v>
      </c>
      <c r="Y1237" s="84">
        <v>-0.82035942470000001</v>
      </c>
      <c r="Z1237" s="85">
        <v>5.9873330000000001E-3</v>
      </c>
      <c r="AA1237" s="85">
        <v>1.226702E-2</v>
      </c>
      <c r="AB1237" s="86" t="b">
        <v>0</v>
      </c>
      <c r="AC1237" s="86" t="s">
        <v>22166</v>
      </c>
      <c r="AD1237" s="69" t="s">
        <v>19105</v>
      </c>
      <c r="AE1237" s="69" t="s">
        <v>27003</v>
      </c>
      <c r="AF1237" s="69" t="s">
        <v>27004</v>
      </c>
      <c r="AG1237" s="69" t="s">
        <v>19104</v>
      </c>
      <c r="AH1237" s="69" t="s">
        <v>19105</v>
      </c>
      <c r="AI1237" s="69" t="s">
        <v>27005</v>
      </c>
      <c r="AJ1237" s="69" t="s">
        <v>1154</v>
      </c>
      <c r="AK1237" s="69" t="s">
        <v>22087</v>
      </c>
      <c r="AL1237" s="69" t="s">
        <v>22090</v>
      </c>
      <c r="AM1237" s="69">
        <v>10090</v>
      </c>
      <c r="AN1237" s="69" t="s">
        <v>19105</v>
      </c>
      <c r="AO1237" s="69" t="s">
        <v>19103</v>
      </c>
      <c r="AP1237" s="69" t="s">
        <v>1154</v>
      </c>
      <c r="AQ1237" s="69" t="s">
        <v>19103</v>
      </c>
      <c r="AR1237" s="77"/>
      <c r="AS1237" s="77"/>
      <c r="AT1237" s="69" t="s">
        <v>27006</v>
      </c>
    </row>
    <row r="1238" spans="1:46" ht="14.1" x14ac:dyDescent="0.15">
      <c r="A1238" s="31">
        <v>1215</v>
      </c>
      <c r="B1238" s="31" t="s">
        <v>7719</v>
      </c>
      <c r="C1238" s="31" t="s">
        <v>7720</v>
      </c>
      <c r="D1238" s="31">
        <v>13</v>
      </c>
      <c r="E1238" s="31">
        <v>29</v>
      </c>
      <c r="F1238" s="31">
        <v>37</v>
      </c>
      <c r="G1238" s="31">
        <v>13</v>
      </c>
      <c r="H1238" s="33">
        <v>77016</v>
      </c>
      <c r="I1238" s="33">
        <v>225747</v>
      </c>
      <c r="J1238" s="33">
        <v>73242</v>
      </c>
      <c r="K1238" s="33">
        <v>145552</v>
      </c>
      <c r="L1238" s="33">
        <v>81774</v>
      </c>
      <c r="M1238" s="33">
        <v>253117</v>
      </c>
      <c r="N1238" s="31"/>
      <c r="O1238" s="34">
        <v>142741.33333333334</v>
      </c>
      <c r="P1238" s="35">
        <v>77507.098037372038</v>
      </c>
      <c r="Q1238" s="35">
        <v>211682.54955940673</v>
      </c>
      <c r="R1238" s="35">
        <v>79631.886899554418</v>
      </c>
      <c r="S1238" s="35">
        <v>148363.03836581795</v>
      </c>
      <c r="T1238" s="35">
        <v>86907.59785441625</v>
      </c>
      <c r="U1238" s="35">
        <v>230493.09255344598</v>
      </c>
      <c r="V1238" s="82">
        <v>81348.860930447569</v>
      </c>
      <c r="W1238" s="82">
        <v>196846.22682622354</v>
      </c>
      <c r="X1238" s="83">
        <v>2.4197785263954099</v>
      </c>
      <c r="Y1238" s="84">
        <v>1.1410568673999999</v>
      </c>
      <c r="Z1238" s="85">
        <v>1.2676460000000001E-4</v>
      </c>
      <c r="AA1238" s="85">
        <v>3.9429519999999998E-4</v>
      </c>
      <c r="AB1238" s="86" t="b">
        <v>0</v>
      </c>
      <c r="AC1238" s="86" t="s">
        <v>22093</v>
      </c>
      <c r="AD1238" s="69" t="s">
        <v>7719</v>
      </c>
      <c r="AE1238" s="69" t="s">
        <v>27007</v>
      </c>
      <c r="AF1238" s="69" t="s">
        <v>27008</v>
      </c>
      <c r="AG1238" s="69" t="s">
        <v>7718</v>
      </c>
      <c r="AH1238" s="69" t="s">
        <v>7719</v>
      </c>
      <c r="AI1238" s="69" t="s">
        <v>27009</v>
      </c>
      <c r="AJ1238" s="69" t="s">
        <v>1198</v>
      </c>
      <c r="AK1238" s="69" t="s">
        <v>27010</v>
      </c>
      <c r="AL1238" s="69" t="s">
        <v>22090</v>
      </c>
      <c r="AM1238" s="69">
        <v>10090</v>
      </c>
      <c r="AN1238" s="69" t="s">
        <v>7719</v>
      </c>
      <c r="AO1238" s="69" t="s">
        <v>7717</v>
      </c>
      <c r="AP1238" s="69" t="s">
        <v>1198</v>
      </c>
      <c r="AQ1238" s="69" t="s">
        <v>7717</v>
      </c>
      <c r="AR1238" s="77"/>
      <c r="AS1238" s="77"/>
      <c r="AT1238" s="69" t="s">
        <v>27011</v>
      </c>
    </row>
    <row r="1239" spans="1:46" ht="14.1" x14ac:dyDescent="0.15">
      <c r="A1239" s="31">
        <v>1216</v>
      </c>
      <c r="B1239" s="31" t="s">
        <v>7821</v>
      </c>
      <c r="C1239" s="31" t="s">
        <v>7822</v>
      </c>
      <c r="D1239" s="31">
        <v>11</v>
      </c>
      <c r="E1239" s="31">
        <v>19</v>
      </c>
      <c r="F1239" s="31">
        <v>26</v>
      </c>
      <c r="G1239" s="31">
        <v>10</v>
      </c>
      <c r="H1239" s="33">
        <v>94623</v>
      </c>
      <c r="I1239" s="33">
        <v>215571</v>
      </c>
      <c r="J1239" s="33">
        <v>81702</v>
      </c>
      <c r="K1239" s="33">
        <v>154956</v>
      </c>
      <c r="L1239" s="33">
        <v>74160</v>
      </c>
      <c r="M1239" s="33">
        <v>234365</v>
      </c>
      <c r="N1239" s="31"/>
      <c r="O1239" s="34">
        <v>142562.83333333334</v>
      </c>
      <c r="P1239" s="35">
        <v>95226.370333310668</v>
      </c>
      <c r="Q1239" s="35">
        <v>202140.53294648818</v>
      </c>
      <c r="R1239" s="35">
        <v>88829.966733123016</v>
      </c>
      <c r="S1239" s="35">
        <v>157948.65733905192</v>
      </c>
      <c r="T1239" s="35">
        <v>78815.607123089358</v>
      </c>
      <c r="U1239" s="35">
        <v>213417.16927858803</v>
      </c>
      <c r="V1239" s="82">
        <v>87623.98139650769</v>
      </c>
      <c r="W1239" s="82">
        <v>191168.78652137602</v>
      </c>
      <c r="X1239" s="83">
        <v>2.1816948222920534</v>
      </c>
      <c r="Y1239" s="84">
        <v>1.0066178961000001</v>
      </c>
      <c r="Z1239" s="85">
        <v>7.2137999999999998E-4</v>
      </c>
      <c r="AA1239" s="85">
        <v>1.8882790000000001E-3</v>
      </c>
      <c r="AB1239" s="86" t="b">
        <v>0</v>
      </c>
      <c r="AC1239" s="86" t="s">
        <v>22093</v>
      </c>
      <c r="AD1239" s="69" t="s">
        <v>7821</v>
      </c>
      <c r="AE1239" s="69" t="s">
        <v>27012</v>
      </c>
      <c r="AF1239" s="69" t="s">
        <v>27013</v>
      </c>
      <c r="AG1239" s="69" t="s">
        <v>7820</v>
      </c>
      <c r="AH1239" s="69" t="s">
        <v>7821</v>
      </c>
      <c r="AI1239" s="69" t="s">
        <v>27014</v>
      </c>
      <c r="AJ1239" s="69" t="s">
        <v>1423</v>
      </c>
      <c r="AK1239" s="69" t="s">
        <v>27015</v>
      </c>
      <c r="AL1239" s="69" t="s">
        <v>22090</v>
      </c>
      <c r="AM1239" s="69">
        <v>10090</v>
      </c>
      <c r="AN1239" s="69" t="s">
        <v>7821</v>
      </c>
      <c r="AO1239" s="69" t="s">
        <v>7819</v>
      </c>
      <c r="AP1239" s="69" t="s">
        <v>1423</v>
      </c>
      <c r="AQ1239" s="69" t="s">
        <v>7819</v>
      </c>
      <c r="AR1239" s="77"/>
      <c r="AS1239" s="77"/>
      <c r="AT1239" s="69" t="s">
        <v>27016</v>
      </c>
    </row>
    <row r="1240" spans="1:46" ht="14.1" x14ac:dyDescent="0.15">
      <c r="A1240" s="31">
        <v>1217</v>
      </c>
      <c r="B1240" s="31" t="s">
        <v>15459</v>
      </c>
      <c r="C1240" s="31" t="s">
        <v>15460</v>
      </c>
      <c r="D1240" s="31">
        <v>9</v>
      </c>
      <c r="E1240" s="31">
        <v>17</v>
      </c>
      <c r="F1240" s="31">
        <v>24</v>
      </c>
      <c r="G1240" s="31">
        <v>10</v>
      </c>
      <c r="H1240" s="33">
        <v>165027</v>
      </c>
      <c r="I1240" s="33">
        <v>174282</v>
      </c>
      <c r="J1240" s="33">
        <v>139863</v>
      </c>
      <c r="K1240" s="33">
        <v>120203</v>
      </c>
      <c r="L1240" s="33">
        <v>105808</v>
      </c>
      <c r="M1240" s="33">
        <v>149489</v>
      </c>
      <c r="N1240" s="31"/>
      <c r="O1240" s="34">
        <v>142445.33333333334</v>
      </c>
      <c r="P1240" s="35">
        <v>166079.30647934708</v>
      </c>
      <c r="Q1240" s="35">
        <v>163423.913063352</v>
      </c>
      <c r="R1240" s="35">
        <v>152065.13472368833</v>
      </c>
      <c r="S1240" s="35">
        <v>122524.47441935813</v>
      </c>
      <c r="T1240" s="35">
        <v>112450.40127399999</v>
      </c>
      <c r="U1240" s="35">
        <v>136127.49010426833</v>
      </c>
      <c r="V1240" s="82">
        <v>143531.61415901181</v>
      </c>
      <c r="W1240" s="82">
        <v>140691.9591956595</v>
      </c>
      <c r="X1240" s="83">
        <v>-1.0201834915057457</v>
      </c>
      <c r="Y1240" s="84">
        <v>-0.1307776303</v>
      </c>
      <c r="Z1240" s="85">
        <v>0.65705089999999999</v>
      </c>
      <c r="AA1240" s="85">
        <v>0.72533170000000002</v>
      </c>
      <c r="AB1240" s="86" t="b">
        <v>0</v>
      </c>
      <c r="AC1240" s="86" t="s">
        <v>22085</v>
      </c>
      <c r="AD1240" s="69" t="s">
        <v>15459</v>
      </c>
      <c r="AE1240" s="69" t="s">
        <v>27017</v>
      </c>
      <c r="AF1240" s="69" t="s">
        <v>22087</v>
      </c>
      <c r="AG1240" s="69" t="s">
        <v>15458</v>
      </c>
      <c r="AH1240" s="69" t="s">
        <v>15459</v>
      </c>
      <c r="AI1240" s="69" t="s">
        <v>27018</v>
      </c>
      <c r="AJ1240" s="69" t="s">
        <v>1690</v>
      </c>
      <c r="AK1240" s="69" t="s">
        <v>27019</v>
      </c>
      <c r="AL1240" s="69" t="s">
        <v>22090</v>
      </c>
      <c r="AM1240" s="69">
        <v>10090</v>
      </c>
      <c r="AN1240" s="69" t="s">
        <v>15459</v>
      </c>
      <c r="AO1240" s="69" t="s">
        <v>15457</v>
      </c>
      <c r="AP1240" s="69" t="s">
        <v>1690</v>
      </c>
      <c r="AQ1240" s="69" t="s">
        <v>15457</v>
      </c>
      <c r="AR1240" s="77"/>
      <c r="AS1240" s="77"/>
      <c r="AT1240" s="69" t="s">
        <v>25389</v>
      </c>
    </row>
    <row r="1241" spans="1:46" ht="14.1" x14ac:dyDescent="0.15">
      <c r="A1241" s="31">
        <v>1218</v>
      </c>
      <c r="B1241" s="31" t="s">
        <v>5497</v>
      </c>
      <c r="C1241" s="31" t="s">
        <v>5498</v>
      </c>
      <c r="D1241" s="31">
        <v>2</v>
      </c>
      <c r="E1241" s="31">
        <v>7</v>
      </c>
      <c r="F1241" s="31">
        <v>15</v>
      </c>
      <c r="G1241" s="31">
        <v>4</v>
      </c>
      <c r="H1241" s="33">
        <v>55643</v>
      </c>
      <c r="I1241" s="33">
        <v>238474</v>
      </c>
      <c r="J1241" s="33">
        <v>45403</v>
      </c>
      <c r="K1241" s="33">
        <v>148623</v>
      </c>
      <c r="L1241" s="33">
        <v>42036</v>
      </c>
      <c r="M1241" s="33">
        <v>322519</v>
      </c>
      <c r="N1241" s="31"/>
      <c r="O1241" s="34">
        <v>142116.33333333334</v>
      </c>
      <c r="P1241" s="35">
        <v>55997.811572835417</v>
      </c>
      <c r="Q1241" s="35">
        <v>223616.63421276899</v>
      </c>
      <c r="R1241" s="35">
        <v>49364.11568363056</v>
      </c>
      <c r="S1241" s="35">
        <v>151493.34843247058</v>
      </c>
      <c r="T1241" s="35">
        <v>44674.930704236569</v>
      </c>
      <c r="U1241" s="35">
        <v>293691.8567984167</v>
      </c>
      <c r="V1241" s="82">
        <v>50012.285986900853</v>
      </c>
      <c r="W1241" s="82">
        <v>222933.94648121877</v>
      </c>
      <c r="X1241" s="83">
        <v>4.4575836133467144</v>
      </c>
      <c r="Y1241" s="84">
        <v>1.9972739636000001</v>
      </c>
      <c r="Z1241" s="85">
        <v>1.1893499999999999E-10</v>
      </c>
      <c r="AA1241" s="85">
        <v>2.7725069999999998E-9</v>
      </c>
      <c r="AB1241" s="86" t="b">
        <v>0</v>
      </c>
      <c r="AC1241" s="86" t="s">
        <v>22093</v>
      </c>
      <c r="AD1241" s="69" t="s">
        <v>5497</v>
      </c>
      <c r="AE1241" s="69" t="s">
        <v>27020</v>
      </c>
      <c r="AF1241" s="69" t="s">
        <v>27021</v>
      </c>
      <c r="AG1241" s="69" t="s">
        <v>5496</v>
      </c>
      <c r="AH1241" s="69" t="s">
        <v>5497</v>
      </c>
      <c r="AI1241" s="69" t="s">
        <v>27022</v>
      </c>
      <c r="AJ1241" s="69" t="s">
        <v>4091</v>
      </c>
      <c r="AK1241" s="69" t="s">
        <v>27023</v>
      </c>
      <c r="AL1241" s="69" t="s">
        <v>22090</v>
      </c>
      <c r="AM1241" s="69">
        <v>10090</v>
      </c>
      <c r="AN1241" s="69" t="s">
        <v>5497</v>
      </c>
      <c r="AO1241" s="69" t="s">
        <v>5495</v>
      </c>
      <c r="AP1241" s="69" t="s">
        <v>4091</v>
      </c>
      <c r="AQ1241" s="69" t="s">
        <v>5495</v>
      </c>
      <c r="AR1241" s="77"/>
      <c r="AS1241" s="77"/>
      <c r="AT1241" s="69" t="s">
        <v>23023</v>
      </c>
    </row>
    <row r="1242" spans="1:46" ht="14.1" x14ac:dyDescent="0.15">
      <c r="A1242" s="31">
        <v>1219</v>
      </c>
      <c r="B1242" s="31" t="s">
        <v>14316</v>
      </c>
      <c r="C1242" s="31" t="s">
        <v>14317</v>
      </c>
      <c r="D1242" s="31">
        <v>6</v>
      </c>
      <c r="E1242" s="31">
        <v>7</v>
      </c>
      <c r="F1242" s="31">
        <v>8</v>
      </c>
      <c r="G1242" s="31">
        <v>6</v>
      </c>
      <c r="H1242" s="33">
        <v>120928</v>
      </c>
      <c r="I1242" s="33">
        <v>109272</v>
      </c>
      <c r="J1242" s="33">
        <v>131800</v>
      </c>
      <c r="K1242" s="33">
        <v>205480</v>
      </c>
      <c r="L1242" s="33">
        <v>154308</v>
      </c>
      <c r="M1242" s="33">
        <v>129645</v>
      </c>
      <c r="N1242" s="31"/>
      <c r="O1242" s="34">
        <v>141905.5</v>
      </c>
      <c r="P1242" s="35">
        <v>121699.10604891615</v>
      </c>
      <c r="Q1242" s="35">
        <v>102464.15480806165</v>
      </c>
      <c r="R1242" s="35">
        <v>143298.69055134041</v>
      </c>
      <c r="S1242" s="35">
        <v>209448.42477883006</v>
      </c>
      <c r="T1242" s="35">
        <v>163995.12815466119</v>
      </c>
      <c r="U1242" s="35">
        <v>118057.1711267576</v>
      </c>
      <c r="V1242" s="82">
        <v>142997.64158497259</v>
      </c>
      <c r="W1242" s="82">
        <v>143323.2502378831</v>
      </c>
      <c r="X1242" s="83">
        <v>1.0022770211403593</v>
      </c>
      <c r="Y1242" s="84">
        <v>-0.17170716999999999</v>
      </c>
      <c r="Z1242" s="85">
        <v>0.56593479999999996</v>
      </c>
      <c r="AA1242" s="85">
        <v>0.64406359999999996</v>
      </c>
      <c r="AB1242" s="86" t="b">
        <v>0</v>
      </c>
      <c r="AC1242" s="86" t="s">
        <v>22085</v>
      </c>
      <c r="AD1242" s="69" t="s">
        <v>14316</v>
      </c>
      <c r="AE1242" s="69" t="s">
        <v>27024</v>
      </c>
      <c r="AF1242" s="69" t="s">
        <v>27025</v>
      </c>
      <c r="AG1242" s="69" t="s">
        <v>14315</v>
      </c>
      <c r="AH1242" s="69" t="s">
        <v>14316</v>
      </c>
      <c r="AI1242" s="69" t="s">
        <v>27026</v>
      </c>
      <c r="AJ1242" s="69" t="s">
        <v>2234</v>
      </c>
      <c r="AK1242" s="69" t="s">
        <v>22087</v>
      </c>
      <c r="AL1242" s="69" t="s">
        <v>22090</v>
      </c>
      <c r="AM1242" s="69">
        <v>10090</v>
      </c>
      <c r="AN1242" s="69" t="s">
        <v>14316</v>
      </c>
      <c r="AO1242" s="69" t="s">
        <v>14314</v>
      </c>
      <c r="AP1242" s="69" t="s">
        <v>2234</v>
      </c>
      <c r="AQ1242" s="69" t="s">
        <v>14314</v>
      </c>
      <c r="AR1242" s="77"/>
      <c r="AS1242" s="77"/>
      <c r="AT1242" s="69" t="s">
        <v>27027</v>
      </c>
    </row>
    <row r="1243" spans="1:46" ht="14.1" x14ac:dyDescent="0.15">
      <c r="A1243" s="31">
        <v>1220</v>
      </c>
      <c r="B1243" s="31" t="s">
        <v>16386</v>
      </c>
      <c r="C1243" s="31" t="s">
        <v>16387</v>
      </c>
      <c r="D1243" s="31">
        <v>21</v>
      </c>
      <c r="E1243" s="31">
        <v>47</v>
      </c>
      <c r="F1243" s="31">
        <v>58</v>
      </c>
      <c r="G1243" s="31">
        <v>19</v>
      </c>
      <c r="H1243" s="33">
        <v>157108</v>
      </c>
      <c r="I1243" s="33">
        <v>136112</v>
      </c>
      <c r="J1243" s="33">
        <v>136983</v>
      </c>
      <c r="K1243" s="33">
        <v>190912</v>
      </c>
      <c r="L1243" s="33">
        <v>124065</v>
      </c>
      <c r="M1243" s="33">
        <v>103818</v>
      </c>
      <c r="N1243" s="31"/>
      <c r="O1243" s="34">
        <v>141499.66666666666</v>
      </c>
      <c r="P1243" s="35">
        <v>158109.8104089468</v>
      </c>
      <c r="Q1243" s="35">
        <v>127631.97378317306</v>
      </c>
      <c r="R1243" s="35">
        <v>148933.87350375007</v>
      </c>
      <c r="S1243" s="35">
        <v>194599.07373649991</v>
      </c>
      <c r="T1243" s="35">
        <v>131853.53691647897</v>
      </c>
      <c r="U1243" s="35">
        <v>94538.620016489032</v>
      </c>
      <c r="V1243" s="82">
        <v>146299.07360972531</v>
      </c>
      <c r="W1243" s="82">
        <v>138923.222512054</v>
      </c>
      <c r="X1243" s="83">
        <v>-1.053093003202048</v>
      </c>
      <c r="Y1243" s="84">
        <v>-0.24680547010000001</v>
      </c>
      <c r="Z1243" s="85">
        <v>0.40688390000000002</v>
      </c>
      <c r="AA1243" s="85">
        <v>0.49116369999999998</v>
      </c>
      <c r="AB1243" s="86" t="b">
        <v>0</v>
      </c>
      <c r="AC1243" s="86" t="s">
        <v>22085</v>
      </c>
      <c r="AD1243" s="69" t="s">
        <v>16386</v>
      </c>
      <c r="AE1243" s="69" t="s">
        <v>27028</v>
      </c>
      <c r="AF1243" s="69" t="s">
        <v>27029</v>
      </c>
      <c r="AG1243" s="69" t="s">
        <v>16385</v>
      </c>
      <c r="AH1243" s="69" t="s">
        <v>16386</v>
      </c>
      <c r="AI1243" s="69" t="s">
        <v>27030</v>
      </c>
      <c r="AJ1243" s="69" t="s">
        <v>824</v>
      </c>
      <c r="AK1243" s="69" t="s">
        <v>22087</v>
      </c>
      <c r="AL1243" s="69" t="s">
        <v>22090</v>
      </c>
      <c r="AM1243" s="69">
        <v>10090</v>
      </c>
      <c r="AN1243" s="69" t="s">
        <v>16386</v>
      </c>
      <c r="AO1243" s="69" t="s">
        <v>16384</v>
      </c>
      <c r="AP1243" s="69" t="s">
        <v>824</v>
      </c>
      <c r="AQ1243" s="69" t="s">
        <v>16384</v>
      </c>
      <c r="AR1243" s="77"/>
      <c r="AS1243" s="77"/>
      <c r="AT1243" s="69" t="s">
        <v>27031</v>
      </c>
    </row>
    <row r="1244" spans="1:46" ht="14.1" x14ac:dyDescent="0.15">
      <c r="A1244" s="31">
        <v>1221</v>
      </c>
      <c r="B1244" s="31" t="s">
        <v>7522</v>
      </c>
      <c r="C1244" s="31" t="s">
        <v>7523</v>
      </c>
      <c r="D1244" s="31">
        <v>2</v>
      </c>
      <c r="E1244" s="31">
        <v>9</v>
      </c>
      <c r="F1244" s="31">
        <v>18</v>
      </c>
      <c r="G1244" s="31">
        <v>1</v>
      </c>
      <c r="H1244" s="33">
        <v>65830</v>
      </c>
      <c r="I1244" s="33">
        <v>205700</v>
      </c>
      <c r="J1244" s="33">
        <v>63580</v>
      </c>
      <c r="K1244" s="33">
        <v>176100</v>
      </c>
      <c r="L1244" s="33">
        <v>55220</v>
      </c>
      <c r="M1244" s="33">
        <v>279800</v>
      </c>
      <c r="N1244" s="31"/>
      <c r="O1244" s="34">
        <v>141038.33333333334</v>
      </c>
      <c r="P1244" s="35">
        <v>66249.769707595842</v>
      </c>
      <c r="Q1244" s="35">
        <v>192884.51427646863</v>
      </c>
      <c r="R1244" s="35">
        <v>69126.940404053283</v>
      </c>
      <c r="S1244" s="35">
        <v>179501.01033459202</v>
      </c>
      <c r="T1244" s="35">
        <v>58686.594192785793</v>
      </c>
      <c r="U1244" s="35">
        <v>254791.13333539106</v>
      </c>
      <c r="V1244" s="82">
        <v>64687.768101478308</v>
      </c>
      <c r="W1244" s="82">
        <v>209058.88598215056</v>
      </c>
      <c r="X1244" s="83">
        <v>3.2318147946330669</v>
      </c>
      <c r="Y1244" s="84">
        <v>1.5669382602999999</v>
      </c>
      <c r="Z1244" s="85">
        <v>2.3644420000000001E-7</v>
      </c>
      <c r="AA1244" s="85">
        <v>1.656294E-6</v>
      </c>
      <c r="AB1244" s="86" t="b">
        <v>0</v>
      </c>
      <c r="AC1244" s="86" t="s">
        <v>22093</v>
      </c>
      <c r="AD1244" s="69" t="s">
        <v>7522</v>
      </c>
      <c r="AE1244" s="69" t="s">
        <v>27032</v>
      </c>
      <c r="AF1244" s="69" t="s">
        <v>27033</v>
      </c>
      <c r="AG1244" s="69" t="s">
        <v>7521</v>
      </c>
      <c r="AH1244" s="69" t="s">
        <v>7522</v>
      </c>
      <c r="AI1244" s="69" t="s">
        <v>27034</v>
      </c>
      <c r="AJ1244" s="69" t="s">
        <v>4636</v>
      </c>
      <c r="AK1244" s="69" t="s">
        <v>22087</v>
      </c>
      <c r="AL1244" s="69" t="s">
        <v>22090</v>
      </c>
      <c r="AM1244" s="69">
        <v>10090</v>
      </c>
      <c r="AN1244" s="69" t="s">
        <v>7522</v>
      </c>
      <c r="AO1244" s="69" t="s">
        <v>7520</v>
      </c>
      <c r="AP1244" s="69" t="s">
        <v>4636</v>
      </c>
      <c r="AQ1244" s="69" t="s">
        <v>7520</v>
      </c>
      <c r="AR1244" s="77"/>
      <c r="AS1244" s="77"/>
      <c r="AT1244" s="69" t="s">
        <v>27035</v>
      </c>
    </row>
    <row r="1245" spans="1:46" ht="14.1" x14ac:dyDescent="0.15">
      <c r="A1245" s="31">
        <v>1222</v>
      </c>
      <c r="B1245" s="31" t="s">
        <v>7518</v>
      </c>
      <c r="C1245" s="31" t="s">
        <v>7519</v>
      </c>
      <c r="D1245" s="31">
        <v>6</v>
      </c>
      <c r="E1245" s="31">
        <v>15</v>
      </c>
      <c r="F1245" s="31">
        <v>18</v>
      </c>
      <c r="G1245" s="31">
        <v>6</v>
      </c>
      <c r="H1245" s="33">
        <v>109570</v>
      </c>
      <c r="I1245" s="33">
        <v>379540</v>
      </c>
      <c r="J1245" s="33">
        <v>19897</v>
      </c>
      <c r="K1245" s="33">
        <v>84267</v>
      </c>
      <c r="L1245" s="33">
        <v>46642</v>
      </c>
      <c r="M1245" s="33">
        <v>204538</v>
      </c>
      <c r="N1245" s="31"/>
      <c r="O1245" s="34">
        <v>140742.33333333334</v>
      </c>
      <c r="P1245" s="35">
        <v>110268.68094882692</v>
      </c>
      <c r="Q1245" s="35">
        <v>355893.96474716044</v>
      </c>
      <c r="R1245" s="35">
        <v>21632.883504552501</v>
      </c>
      <c r="S1245" s="35">
        <v>85894.444280891912</v>
      </c>
      <c r="T1245" s="35">
        <v>49570.085591088646</v>
      </c>
      <c r="U1245" s="35">
        <v>186256.14306702724</v>
      </c>
      <c r="V1245" s="82">
        <v>60490.550014822686</v>
      </c>
      <c r="W1245" s="82">
        <v>209348.18403169318</v>
      </c>
      <c r="X1245" s="83">
        <v>3.4608411393249727</v>
      </c>
      <c r="Y1245" s="84">
        <v>1.7527635108999999</v>
      </c>
      <c r="Z1245" s="85">
        <v>6.8892120000000003E-9</v>
      </c>
      <c r="AA1245" s="85">
        <v>8.4523780000000006E-8</v>
      </c>
      <c r="AB1245" s="86" t="b">
        <v>0</v>
      </c>
      <c r="AC1245" s="86" t="s">
        <v>22093</v>
      </c>
      <c r="AD1245" s="69" t="s">
        <v>7518</v>
      </c>
      <c r="AE1245" s="69" t="s">
        <v>27036</v>
      </c>
      <c r="AF1245" s="69" t="s">
        <v>27037</v>
      </c>
      <c r="AG1245" s="69" t="s">
        <v>7517</v>
      </c>
      <c r="AH1245" s="69" t="s">
        <v>7518</v>
      </c>
      <c r="AI1245" s="69" t="s">
        <v>27038</v>
      </c>
      <c r="AJ1245" s="69" t="s">
        <v>2297</v>
      </c>
      <c r="AK1245" s="69" t="s">
        <v>27039</v>
      </c>
      <c r="AL1245" s="69" t="s">
        <v>22090</v>
      </c>
      <c r="AM1245" s="69">
        <v>10090</v>
      </c>
      <c r="AN1245" s="69" t="s">
        <v>7518</v>
      </c>
      <c r="AO1245" s="69" t="s">
        <v>7516</v>
      </c>
      <c r="AP1245" s="69" t="s">
        <v>2297</v>
      </c>
      <c r="AQ1245" s="69" t="s">
        <v>7516</v>
      </c>
      <c r="AR1245" s="77"/>
      <c r="AS1245" s="77"/>
      <c r="AT1245" s="69" t="s">
        <v>27040</v>
      </c>
    </row>
    <row r="1246" spans="1:46" ht="14.1" x14ac:dyDescent="0.15">
      <c r="A1246" s="31">
        <v>1223</v>
      </c>
      <c r="B1246" s="31" t="s">
        <v>18539</v>
      </c>
      <c r="C1246" s="31" t="s">
        <v>18540</v>
      </c>
      <c r="D1246" s="31">
        <v>9</v>
      </c>
      <c r="E1246" s="31">
        <v>13</v>
      </c>
      <c r="F1246" s="31">
        <v>22</v>
      </c>
      <c r="G1246" s="31">
        <v>13</v>
      </c>
      <c r="H1246" s="33">
        <v>158955</v>
      </c>
      <c r="I1246" s="33">
        <v>103192</v>
      </c>
      <c r="J1246" s="33">
        <v>141203</v>
      </c>
      <c r="K1246" s="33">
        <v>147457</v>
      </c>
      <c r="L1246" s="33">
        <v>160910</v>
      </c>
      <c r="M1246" s="33">
        <v>129212</v>
      </c>
      <c r="N1246" s="31"/>
      <c r="O1246" s="34">
        <v>140154.83333333334</v>
      </c>
      <c r="P1246" s="35">
        <v>159968.58793666863</v>
      </c>
      <c r="Q1246" s="35">
        <v>96762.949913550561</v>
      </c>
      <c r="R1246" s="35">
        <v>153522.04098574293</v>
      </c>
      <c r="S1246" s="35">
        <v>150304.8295338327</v>
      </c>
      <c r="T1246" s="35">
        <v>171011.58767767408</v>
      </c>
      <c r="U1246" s="35">
        <v>117662.87319704272</v>
      </c>
      <c r="V1246" s="82">
        <v>161500.73886669523</v>
      </c>
      <c r="W1246" s="82">
        <v>121576.88421480866</v>
      </c>
      <c r="X1246" s="83">
        <v>-1.3283835978338361</v>
      </c>
      <c r="Y1246" s="84">
        <v>-0.5426356967</v>
      </c>
      <c r="Z1246" s="85">
        <v>6.7780950000000006E-2</v>
      </c>
      <c r="AA1246" s="85">
        <v>0.1062625</v>
      </c>
      <c r="AB1246" s="86" t="b">
        <v>0</v>
      </c>
      <c r="AC1246" s="86" t="s">
        <v>22085</v>
      </c>
      <c r="AD1246" s="69" t="s">
        <v>18539</v>
      </c>
      <c r="AE1246" s="69" t="s">
        <v>27041</v>
      </c>
      <c r="AF1246" s="69" t="s">
        <v>22087</v>
      </c>
      <c r="AG1246" s="69" t="s">
        <v>18538</v>
      </c>
      <c r="AH1246" s="69" t="s">
        <v>18539</v>
      </c>
      <c r="AI1246" s="69" t="s">
        <v>27042</v>
      </c>
      <c r="AJ1246" s="69" t="s">
        <v>1641</v>
      </c>
      <c r="AK1246" s="69" t="s">
        <v>22087</v>
      </c>
      <c r="AL1246" s="69" t="s">
        <v>22090</v>
      </c>
      <c r="AM1246" s="69">
        <v>10090</v>
      </c>
      <c r="AN1246" s="69" t="s">
        <v>18539</v>
      </c>
      <c r="AO1246" s="69" t="s">
        <v>18537</v>
      </c>
      <c r="AP1246" s="69" t="s">
        <v>1641</v>
      </c>
      <c r="AQ1246" s="69" t="s">
        <v>18537</v>
      </c>
      <c r="AR1246" s="77"/>
      <c r="AS1246" s="77"/>
      <c r="AT1246" s="69" t="s">
        <v>27043</v>
      </c>
    </row>
    <row r="1247" spans="1:46" ht="14.1" x14ac:dyDescent="0.15">
      <c r="A1247" s="31">
        <v>1224</v>
      </c>
      <c r="B1247" s="31" t="s">
        <v>7901</v>
      </c>
      <c r="C1247" s="31" t="s">
        <v>7902</v>
      </c>
      <c r="D1247" s="31">
        <v>10</v>
      </c>
      <c r="E1247" s="31">
        <v>11</v>
      </c>
      <c r="F1247" s="31">
        <v>14</v>
      </c>
      <c r="G1247" s="31">
        <v>10</v>
      </c>
      <c r="H1247" s="33">
        <v>83292</v>
      </c>
      <c r="I1247" s="33">
        <v>219908</v>
      </c>
      <c r="J1247" s="33">
        <v>86543</v>
      </c>
      <c r="K1247" s="33">
        <v>130686</v>
      </c>
      <c r="L1247" s="33">
        <v>85336</v>
      </c>
      <c r="M1247" s="33">
        <v>234427</v>
      </c>
      <c r="N1247" s="31"/>
      <c r="O1247" s="34">
        <v>140032</v>
      </c>
      <c r="P1247" s="35">
        <v>83823.117400654301</v>
      </c>
      <c r="Q1247" s="35">
        <v>206207.32992469452</v>
      </c>
      <c r="R1247" s="35">
        <v>94093.31241566503</v>
      </c>
      <c r="S1247" s="35">
        <v>133209.93206465925</v>
      </c>
      <c r="T1247" s="35">
        <v>90693.212640991827</v>
      </c>
      <c r="U1247" s="35">
        <v>213473.62764265804</v>
      </c>
      <c r="V1247" s="82">
        <v>89536.547485770381</v>
      </c>
      <c r="W1247" s="82">
        <v>184296.96321067063</v>
      </c>
      <c r="X1247" s="83">
        <v>2.0583434182556579</v>
      </c>
      <c r="Y1247" s="84">
        <v>0.90201296860000002</v>
      </c>
      <c r="Z1247" s="85">
        <v>2.4864399999999999E-3</v>
      </c>
      <c r="AA1247" s="85">
        <v>5.6918180000000004E-3</v>
      </c>
      <c r="AB1247" s="86" t="b">
        <v>0</v>
      </c>
      <c r="AC1247" s="86" t="s">
        <v>22093</v>
      </c>
      <c r="AD1247" s="69" t="s">
        <v>7901</v>
      </c>
      <c r="AE1247" s="69" t="s">
        <v>27044</v>
      </c>
      <c r="AF1247" s="69" t="s">
        <v>27045</v>
      </c>
      <c r="AG1247" s="69" t="s">
        <v>7900</v>
      </c>
      <c r="AH1247" s="69" t="s">
        <v>7901</v>
      </c>
      <c r="AI1247" s="69" t="s">
        <v>27046</v>
      </c>
      <c r="AJ1247" s="69" t="s">
        <v>1519</v>
      </c>
      <c r="AK1247" s="69" t="s">
        <v>27047</v>
      </c>
      <c r="AL1247" s="69" t="s">
        <v>22090</v>
      </c>
      <c r="AM1247" s="69">
        <v>10090</v>
      </c>
      <c r="AN1247" s="69" t="s">
        <v>7901</v>
      </c>
      <c r="AO1247" s="69" t="s">
        <v>7899</v>
      </c>
      <c r="AP1247" s="69" t="s">
        <v>1519</v>
      </c>
      <c r="AQ1247" s="69" t="s">
        <v>7899</v>
      </c>
      <c r="AR1247" s="77"/>
      <c r="AS1247" s="77"/>
      <c r="AT1247" s="69" t="s">
        <v>27048</v>
      </c>
    </row>
    <row r="1248" spans="1:46" ht="14.1" x14ac:dyDescent="0.15">
      <c r="A1248" s="31">
        <v>1225</v>
      </c>
      <c r="B1248" s="31" t="s">
        <v>18044</v>
      </c>
      <c r="C1248" s="31" t="s">
        <v>18045</v>
      </c>
      <c r="D1248" s="31">
        <v>10</v>
      </c>
      <c r="E1248" s="31">
        <v>18</v>
      </c>
      <c r="F1248" s="31">
        <v>22</v>
      </c>
      <c r="G1248" s="31">
        <v>7</v>
      </c>
      <c r="H1248" s="33">
        <v>140715</v>
      </c>
      <c r="I1248" s="33">
        <v>206399</v>
      </c>
      <c r="J1248" s="33">
        <v>140548</v>
      </c>
      <c r="K1248" s="33">
        <v>142292</v>
      </c>
      <c r="L1248" s="33">
        <v>158284</v>
      </c>
      <c r="M1248" s="33">
        <v>48114</v>
      </c>
      <c r="N1248" s="31"/>
      <c r="O1248" s="34">
        <v>139392</v>
      </c>
      <c r="P1248" s="35">
        <v>141612.27927091523</v>
      </c>
      <c r="Q1248" s="35">
        <v>193539.96529970272</v>
      </c>
      <c r="R1248" s="35">
        <v>152809.89650690279</v>
      </c>
      <c r="S1248" s="35">
        <v>145040.07815178746</v>
      </c>
      <c r="T1248" s="35">
        <v>168220.73298100155</v>
      </c>
      <c r="U1248" s="35">
        <v>43813.511755893516</v>
      </c>
      <c r="V1248" s="82">
        <v>154214.30291960653</v>
      </c>
      <c r="W1248" s="82">
        <v>127464.51840246124</v>
      </c>
      <c r="X1248" s="83">
        <v>-1.2098606330012915</v>
      </c>
      <c r="Y1248" s="84">
        <v>-0.60943247320000005</v>
      </c>
      <c r="Z1248" s="85">
        <v>9.7601460000000001E-2</v>
      </c>
      <c r="AA1248" s="85">
        <v>0.14605409999999999</v>
      </c>
      <c r="AB1248" s="86" t="b">
        <v>0</v>
      </c>
      <c r="AC1248" s="86" t="s">
        <v>22085</v>
      </c>
      <c r="AD1248" s="69" t="s">
        <v>18044</v>
      </c>
      <c r="AE1248" s="69" t="s">
        <v>27049</v>
      </c>
      <c r="AF1248" s="69" t="s">
        <v>22087</v>
      </c>
      <c r="AG1248" s="69" t="s">
        <v>18043</v>
      </c>
      <c r="AH1248" s="69" t="s">
        <v>18044</v>
      </c>
      <c r="AI1248" s="69" t="s">
        <v>27050</v>
      </c>
      <c r="AJ1248" s="69" t="s">
        <v>1570</v>
      </c>
      <c r="AK1248" s="69" t="s">
        <v>27051</v>
      </c>
      <c r="AL1248" s="69" t="s">
        <v>22090</v>
      </c>
      <c r="AM1248" s="69">
        <v>10090</v>
      </c>
      <c r="AN1248" s="69" t="s">
        <v>18044</v>
      </c>
      <c r="AO1248" s="69" t="s">
        <v>18042</v>
      </c>
      <c r="AP1248" s="69" t="s">
        <v>1570</v>
      </c>
      <c r="AQ1248" s="69" t="s">
        <v>18042</v>
      </c>
      <c r="AR1248" s="77"/>
      <c r="AS1248" s="77"/>
      <c r="AT1248" s="69" t="s">
        <v>27052</v>
      </c>
    </row>
    <row r="1249" spans="1:46" ht="14.1" x14ac:dyDescent="0.15">
      <c r="A1249" s="31">
        <v>1226</v>
      </c>
      <c r="B1249" s="31" t="s">
        <v>18559</v>
      </c>
      <c r="C1249" s="31" t="s">
        <v>18560</v>
      </c>
      <c r="D1249" s="31">
        <v>7</v>
      </c>
      <c r="E1249" s="31">
        <v>14</v>
      </c>
      <c r="F1249" s="31">
        <v>18</v>
      </c>
      <c r="G1249" s="31">
        <v>4</v>
      </c>
      <c r="H1249" s="33">
        <v>141181</v>
      </c>
      <c r="I1249" s="33">
        <v>128925</v>
      </c>
      <c r="J1249" s="33">
        <v>143230</v>
      </c>
      <c r="K1249" s="33">
        <v>120090</v>
      </c>
      <c r="L1249" s="33">
        <v>173283</v>
      </c>
      <c r="M1249" s="33">
        <v>129471</v>
      </c>
      <c r="N1249" s="31"/>
      <c r="O1249" s="34">
        <v>139363.33333333334</v>
      </c>
      <c r="P1249" s="35">
        <v>142081.25075327492</v>
      </c>
      <c r="Q1249" s="35">
        <v>120892.73701066466</v>
      </c>
      <c r="R1249" s="35">
        <v>155725.8835179703</v>
      </c>
      <c r="S1249" s="35">
        <v>122409.29205611105</v>
      </c>
      <c r="T1249" s="35">
        <v>184161.33831054872</v>
      </c>
      <c r="U1249" s="35">
        <v>117898.72345985139</v>
      </c>
      <c r="V1249" s="82">
        <v>160656.15752726464</v>
      </c>
      <c r="W1249" s="82">
        <v>120400.25084220903</v>
      </c>
      <c r="X1249" s="83">
        <v>-1.3343506878387914</v>
      </c>
      <c r="Y1249" s="84">
        <v>-0.51846675490000005</v>
      </c>
      <c r="Z1249" s="85">
        <v>7.7440869999999995E-2</v>
      </c>
      <c r="AA1249" s="85">
        <v>0.11990480000000001</v>
      </c>
      <c r="AB1249" s="86" t="b">
        <v>0</v>
      </c>
      <c r="AC1249" s="86" t="s">
        <v>22085</v>
      </c>
      <c r="AD1249" s="69" t="s">
        <v>18559</v>
      </c>
      <c r="AE1249" s="69" t="s">
        <v>27053</v>
      </c>
      <c r="AF1249" s="69" t="s">
        <v>27054</v>
      </c>
      <c r="AG1249" s="69" t="s">
        <v>18558</v>
      </c>
      <c r="AH1249" s="69" t="s">
        <v>18559</v>
      </c>
      <c r="AI1249" s="69" t="s">
        <v>22087</v>
      </c>
      <c r="AJ1249" s="69" t="s">
        <v>2114</v>
      </c>
      <c r="AK1249" s="69" t="s">
        <v>22087</v>
      </c>
      <c r="AL1249" s="69" t="s">
        <v>22090</v>
      </c>
      <c r="AM1249" s="69">
        <v>10090</v>
      </c>
      <c r="AN1249" s="69" t="s">
        <v>18559</v>
      </c>
      <c r="AO1249" s="69" t="s">
        <v>18557</v>
      </c>
      <c r="AP1249" s="69" t="s">
        <v>2114</v>
      </c>
      <c r="AQ1249" s="69" t="s">
        <v>18557</v>
      </c>
      <c r="AR1249" s="77"/>
      <c r="AS1249" s="77"/>
      <c r="AT1249" s="69" t="s">
        <v>27055</v>
      </c>
    </row>
    <row r="1250" spans="1:46" ht="14.1" x14ac:dyDescent="0.15">
      <c r="A1250" s="31">
        <v>1227</v>
      </c>
      <c r="B1250" s="31" t="s">
        <v>7945</v>
      </c>
      <c r="C1250" s="31" t="s">
        <v>7946</v>
      </c>
      <c r="D1250" s="31">
        <v>13</v>
      </c>
      <c r="E1250" s="31">
        <v>19</v>
      </c>
      <c r="F1250" s="31">
        <v>24</v>
      </c>
      <c r="G1250" s="31">
        <v>9</v>
      </c>
      <c r="H1250" s="33">
        <v>106924</v>
      </c>
      <c r="I1250" s="33">
        <v>163392</v>
      </c>
      <c r="J1250" s="33">
        <v>78145</v>
      </c>
      <c r="K1250" s="33">
        <v>248896</v>
      </c>
      <c r="L1250" s="33">
        <v>80051</v>
      </c>
      <c r="M1250" s="33">
        <v>157370</v>
      </c>
      <c r="N1250" s="31"/>
      <c r="O1250" s="34">
        <v>139129.66666666666</v>
      </c>
      <c r="P1250" s="35">
        <v>107605.80854040677</v>
      </c>
      <c r="Q1250" s="35">
        <v>153212.37995459777</v>
      </c>
      <c r="R1250" s="35">
        <v>84962.641677803447</v>
      </c>
      <c r="S1250" s="35">
        <v>253702.91577648278</v>
      </c>
      <c r="T1250" s="35">
        <v>85076.431577810494</v>
      </c>
      <c r="U1250" s="35">
        <v>143304.07667258932</v>
      </c>
      <c r="V1250" s="82">
        <v>92548.293932006913</v>
      </c>
      <c r="W1250" s="82">
        <v>183406.45746788997</v>
      </c>
      <c r="X1250" s="83">
        <v>1.9817378546452131</v>
      </c>
      <c r="Y1250" s="84">
        <v>0.83420387559999998</v>
      </c>
      <c r="Z1250" s="85">
        <v>5.8238040000000001E-3</v>
      </c>
      <c r="AA1250" s="85">
        <v>1.20023E-2</v>
      </c>
      <c r="AB1250" s="86" t="b">
        <v>0</v>
      </c>
      <c r="AC1250" s="86" t="s">
        <v>22166</v>
      </c>
      <c r="AD1250" s="69" t="s">
        <v>7945</v>
      </c>
      <c r="AE1250" s="69" t="s">
        <v>27056</v>
      </c>
      <c r="AF1250" s="69" t="s">
        <v>27057</v>
      </c>
      <c r="AG1250" s="69" t="s">
        <v>7944</v>
      </c>
      <c r="AH1250" s="69" t="s">
        <v>7945</v>
      </c>
      <c r="AI1250" s="69" t="s">
        <v>27058</v>
      </c>
      <c r="AJ1250" s="69" t="s">
        <v>1193</v>
      </c>
      <c r="AK1250" s="69" t="s">
        <v>22087</v>
      </c>
      <c r="AL1250" s="69" t="s">
        <v>22090</v>
      </c>
      <c r="AM1250" s="69">
        <v>10090</v>
      </c>
      <c r="AN1250" s="69" t="s">
        <v>7945</v>
      </c>
      <c r="AO1250" s="69" t="s">
        <v>7943</v>
      </c>
      <c r="AP1250" s="69" t="s">
        <v>1193</v>
      </c>
      <c r="AQ1250" s="69" t="s">
        <v>7943</v>
      </c>
      <c r="AR1250" s="77"/>
      <c r="AS1250" s="77"/>
      <c r="AT1250" s="69" t="s">
        <v>27059</v>
      </c>
    </row>
    <row r="1251" spans="1:46" ht="14.1" x14ac:dyDescent="0.15">
      <c r="A1251" s="31">
        <v>1228</v>
      </c>
      <c r="B1251" s="31" t="s">
        <v>19934</v>
      </c>
      <c r="C1251" s="31" t="s">
        <v>19935</v>
      </c>
      <c r="D1251" s="31">
        <v>4</v>
      </c>
      <c r="E1251" s="31">
        <v>11</v>
      </c>
      <c r="F1251" s="31">
        <v>15</v>
      </c>
      <c r="G1251" s="31">
        <v>7</v>
      </c>
      <c r="H1251" s="33">
        <v>218247</v>
      </c>
      <c r="I1251" s="33">
        <v>56883</v>
      </c>
      <c r="J1251" s="33">
        <v>181716</v>
      </c>
      <c r="K1251" s="33">
        <v>118467</v>
      </c>
      <c r="L1251" s="33">
        <v>213929</v>
      </c>
      <c r="M1251" s="33">
        <v>39992</v>
      </c>
      <c r="N1251" s="31"/>
      <c r="O1251" s="34">
        <v>138205.66666666666</v>
      </c>
      <c r="P1251" s="35">
        <v>219638.66761922633</v>
      </c>
      <c r="Q1251" s="35">
        <v>53339.085199748981</v>
      </c>
      <c r="R1251" s="35">
        <v>197569.53605635333</v>
      </c>
      <c r="S1251" s="35">
        <v>120754.94713973944</v>
      </c>
      <c r="T1251" s="35">
        <v>227359.00777016429</v>
      </c>
      <c r="U1251" s="35">
        <v>36417.466062719657</v>
      </c>
      <c r="V1251" s="82">
        <v>214855.73714858131</v>
      </c>
      <c r="W1251" s="82">
        <v>70170.499467402697</v>
      </c>
      <c r="X1251" s="83">
        <v>-3.0619097595050082</v>
      </c>
      <c r="Y1251" s="84">
        <v>-1.9215184592000001</v>
      </c>
      <c r="Z1251" s="85">
        <v>8.4015460000000006E-9</v>
      </c>
      <c r="AA1251" s="85">
        <v>1.0072249999999999E-7</v>
      </c>
      <c r="AB1251" s="86" t="b">
        <v>0</v>
      </c>
      <c r="AC1251" s="86" t="s">
        <v>22093</v>
      </c>
      <c r="AD1251" s="69" t="s">
        <v>19934</v>
      </c>
      <c r="AE1251" s="69" t="s">
        <v>27060</v>
      </c>
      <c r="AF1251" s="69" t="s">
        <v>27061</v>
      </c>
      <c r="AG1251" s="69" t="s">
        <v>19933</v>
      </c>
      <c r="AH1251" s="69" t="s">
        <v>19934</v>
      </c>
      <c r="AI1251" s="69" t="s">
        <v>27062</v>
      </c>
      <c r="AJ1251" s="69" t="s">
        <v>3046</v>
      </c>
      <c r="AK1251" s="69" t="s">
        <v>27063</v>
      </c>
      <c r="AL1251" s="69" t="s">
        <v>22090</v>
      </c>
      <c r="AM1251" s="69">
        <v>10090</v>
      </c>
      <c r="AN1251" s="69" t="s">
        <v>19934</v>
      </c>
      <c r="AO1251" s="69" t="s">
        <v>19932</v>
      </c>
      <c r="AP1251" s="69" t="s">
        <v>3046</v>
      </c>
      <c r="AQ1251" s="69" t="s">
        <v>19932</v>
      </c>
      <c r="AR1251" s="77"/>
      <c r="AS1251" s="77"/>
      <c r="AT1251" s="69" t="s">
        <v>27064</v>
      </c>
    </row>
    <row r="1252" spans="1:46" ht="14.1" x14ac:dyDescent="0.15">
      <c r="A1252" s="31">
        <v>1229</v>
      </c>
      <c r="B1252" s="31" t="s">
        <v>18968</v>
      </c>
      <c r="C1252" s="31" t="s">
        <v>18969</v>
      </c>
      <c r="D1252" s="31">
        <v>7</v>
      </c>
      <c r="E1252" s="31">
        <v>20</v>
      </c>
      <c r="F1252" s="31">
        <v>23</v>
      </c>
      <c r="G1252" s="31">
        <v>5</v>
      </c>
      <c r="H1252" s="33">
        <v>166057</v>
      </c>
      <c r="I1252" s="33">
        <v>149430</v>
      </c>
      <c r="J1252" s="33">
        <v>161845</v>
      </c>
      <c r="K1252" s="33">
        <v>76047</v>
      </c>
      <c r="L1252" s="33">
        <v>152799</v>
      </c>
      <c r="M1252" s="33">
        <v>119889</v>
      </c>
      <c r="N1252" s="31"/>
      <c r="O1252" s="34">
        <v>137677.83333333334</v>
      </c>
      <c r="P1252" s="35">
        <v>167115.87434808206</v>
      </c>
      <c r="Q1252" s="35">
        <v>140120.23805703796</v>
      </c>
      <c r="R1252" s="35">
        <v>175964.92088225862</v>
      </c>
      <c r="S1252" s="35">
        <v>77515.691839379448</v>
      </c>
      <c r="T1252" s="35">
        <v>162391.39634305463</v>
      </c>
      <c r="U1252" s="35">
        <v>109173.17435470586</v>
      </c>
      <c r="V1252" s="82">
        <v>168490.73052446509</v>
      </c>
      <c r="W1252" s="82">
        <v>108936.36808370776</v>
      </c>
      <c r="X1252" s="83">
        <v>-1.5466894434647867</v>
      </c>
      <c r="Y1252" s="84">
        <v>-0.77960920379999998</v>
      </c>
      <c r="Z1252" s="85">
        <v>8.7782399999999997E-3</v>
      </c>
      <c r="AA1252" s="85">
        <v>1.72684E-2</v>
      </c>
      <c r="AB1252" s="86" t="b">
        <v>0</v>
      </c>
      <c r="AC1252" s="86" t="s">
        <v>22166</v>
      </c>
      <c r="AD1252" s="69" t="s">
        <v>18968</v>
      </c>
      <c r="AE1252" s="69" t="s">
        <v>27065</v>
      </c>
      <c r="AF1252" s="69" t="s">
        <v>27066</v>
      </c>
      <c r="AG1252" s="69" t="s">
        <v>18967</v>
      </c>
      <c r="AH1252" s="69" t="s">
        <v>18968</v>
      </c>
      <c r="AI1252" s="69" t="s">
        <v>27067</v>
      </c>
      <c r="AJ1252" s="69" t="s">
        <v>1991</v>
      </c>
      <c r="AK1252" s="69" t="s">
        <v>22087</v>
      </c>
      <c r="AL1252" s="69" t="s">
        <v>22090</v>
      </c>
      <c r="AM1252" s="69">
        <v>10090</v>
      </c>
      <c r="AN1252" s="69" t="s">
        <v>18968</v>
      </c>
      <c r="AO1252" s="69" t="s">
        <v>18966</v>
      </c>
      <c r="AP1252" s="69" t="s">
        <v>1991</v>
      </c>
      <c r="AQ1252" s="69" t="s">
        <v>18966</v>
      </c>
      <c r="AR1252" s="77"/>
      <c r="AS1252" s="77"/>
      <c r="AT1252" s="69" t="s">
        <v>27068</v>
      </c>
    </row>
    <row r="1253" spans="1:46" ht="14.1" x14ac:dyDescent="0.15">
      <c r="A1253" s="31">
        <v>1230</v>
      </c>
      <c r="B1253" s="31" t="s">
        <v>5358</v>
      </c>
      <c r="C1253" s="31" t="s">
        <v>5359</v>
      </c>
      <c r="D1253" s="31">
        <v>4</v>
      </c>
      <c r="E1253" s="31">
        <v>4</v>
      </c>
      <c r="F1253" s="31">
        <v>8</v>
      </c>
      <c r="G1253" s="31">
        <v>7</v>
      </c>
      <c r="H1253" s="33">
        <v>53466</v>
      </c>
      <c r="I1253" s="33">
        <v>207817</v>
      </c>
      <c r="J1253" s="33">
        <v>39353</v>
      </c>
      <c r="K1253" s="33">
        <v>143379</v>
      </c>
      <c r="L1253" s="33">
        <v>40910</v>
      </c>
      <c r="M1253" s="33">
        <v>340076</v>
      </c>
      <c r="N1253" s="31"/>
      <c r="O1253" s="34">
        <v>137500.16666666666</v>
      </c>
      <c r="P1253" s="35">
        <v>53806.929776489735</v>
      </c>
      <c r="Q1253" s="35">
        <v>194869.62130963968</v>
      </c>
      <c r="R1253" s="35">
        <v>42786.292634801961</v>
      </c>
      <c r="S1253" s="35">
        <v>146148.07132744731</v>
      </c>
      <c r="T1253" s="35">
        <v>43478.242818306171</v>
      </c>
      <c r="U1253" s="35">
        <v>309679.59063676361</v>
      </c>
      <c r="V1253" s="82">
        <v>46690.48840986596</v>
      </c>
      <c r="W1253" s="82">
        <v>216899.09442461687</v>
      </c>
      <c r="X1253" s="83">
        <v>4.6454663853716482</v>
      </c>
      <c r="Y1253" s="84">
        <v>2.0390032073</v>
      </c>
      <c r="Z1253" s="85">
        <v>6.2889049999999996E-11</v>
      </c>
      <c r="AA1253" s="85">
        <v>1.561435E-9</v>
      </c>
      <c r="AB1253" s="86" t="b">
        <v>0</v>
      </c>
      <c r="AC1253" s="86" t="s">
        <v>22093</v>
      </c>
      <c r="AD1253" s="69" t="s">
        <v>5358</v>
      </c>
      <c r="AE1253" s="69" t="s">
        <v>27069</v>
      </c>
      <c r="AF1253" s="69" t="s">
        <v>27070</v>
      </c>
      <c r="AG1253" s="69" t="s">
        <v>5357</v>
      </c>
      <c r="AH1253" s="69" t="s">
        <v>5358</v>
      </c>
      <c r="AI1253" s="69" t="s">
        <v>22087</v>
      </c>
      <c r="AJ1253" s="69" t="s">
        <v>3084</v>
      </c>
      <c r="AK1253" s="69" t="s">
        <v>22087</v>
      </c>
      <c r="AL1253" s="69" t="s">
        <v>22090</v>
      </c>
      <c r="AM1253" s="69">
        <v>10090</v>
      </c>
      <c r="AN1253" s="69" t="s">
        <v>5358</v>
      </c>
      <c r="AO1253" s="69" t="s">
        <v>5356</v>
      </c>
      <c r="AP1253" s="69" t="s">
        <v>3084</v>
      </c>
      <c r="AQ1253" s="69" t="s">
        <v>5356</v>
      </c>
      <c r="AR1253" s="77"/>
      <c r="AS1253" s="77"/>
      <c r="AT1253" s="69" t="s">
        <v>27071</v>
      </c>
    </row>
    <row r="1254" spans="1:46" ht="14.1" x14ac:dyDescent="0.15">
      <c r="A1254" s="31">
        <v>1231</v>
      </c>
      <c r="B1254" s="31" t="s">
        <v>5749</v>
      </c>
      <c r="C1254" s="31" t="s">
        <v>5750</v>
      </c>
      <c r="D1254" s="31">
        <v>6</v>
      </c>
      <c r="E1254" s="31">
        <v>7</v>
      </c>
      <c r="F1254" s="31">
        <v>13</v>
      </c>
      <c r="G1254" s="31">
        <v>10</v>
      </c>
      <c r="H1254" s="33">
        <v>56107</v>
      </c>
      <c r="I1254" s="33">
        <v>148012</v>
      </c>
      <c r="J1254" s="33">
        <v>54279</v>
      </c>
      <c r="K1254" s="33">
        <v>159076</v>
      </c>
      <c r="L1254" s="33">
        <v>130440</v>
      </c>
      <c r="M1254" s="33">
        <v>273058</v>
      </c>
      <c r="N1254" s="31"/>
      <c r="O1254" s="34">
        <v>136828.66666666666</v>
      </c>
      <c r="P1254" s="35">
        <v>56464.770302051948</v>
      </c>
      <c r="Q1254" s="35">
        <v>138790.58204710099</v>
      </c>
      <c r="R1254" s="35">
        <v>59014.488804523557</v>
      </c>
      <c r="S1254" s="35">
        <v>162148.22668929904</v>
      </c>
      <c r="T1254" s="35">
        <v>138628.7458621329</v>
      </c>
      <c r="U1254" s="35">
        <v>248651.74155216303</v>
      </c>
      <c r="V1254" s="82">
        <v>84702.668322902799</v>
      </c>
      <c r="W1254" s="82">
        <v>183196.8500961877</v>
      </c>
      <c r="X1254" s="83">
        <v>2.1628226562805106</v>
      </c>
      <c r="Y1254" s="84">
        <v>1.0888143124</v>
      </c>
      <c r="Z1254" s="85">
        <v>2.5598489999999999E-4</v>
      </c>
      <c r="AA1254" s="85">
        <v>7.3569369999999996E-4</v>
      </c>
      <c r="AB1254" s="86" t="b">
        <v>0</v>
      </c>
      <c r="AC1254" s="86" t="s">
        <v>22093</v>
      </c>
      <c r="AD1254" s="69" t="s">
        <v>5749</v>
      </c>
      <c r="AE1254" s="69" t="s">
        <v>27072</v>
      </c>
      <c r="AF1254" s="69" t="s">
        <v>22087</v>
      </c>
      <c r="AG1254" s="69" t="s">
        <v>5748</v>
      </c>
      <c r="AH1254" s="69" t="s">
        <v>5749</v>
      </c>
      <c r="AI1254" s="69" t="s">
        <v>27073</v>
      </c>
      <c r="AJ1254" s="69" t="s">
        <v>2418</v>
      </c>
      <c r="AK1254" s="69" t="s">
        <v>22087</v>
      </c>
      <c r="AL1254" s="69" t="s">
        <v>22090</v>
      </c>
      <c r="AM1254" s="69">
        <v>10090</v>
      </c>
      <c r="AN1254" s="69" t="s">
        <v>5749</v>
      </c>
      <c r="AO1254" s="69" t="s">
        <v>5747</v>
      </c>
      <c r="AP1254" s="69" t="s">
        <v>2418</v>
      </c>
      <c r="AQ1254" s="69" t="s">
        <v>5747</v>
      </c>
      <c r="AR1254" s="77"/>
      <c r="AS1254" s="77"/>
      <c r="AT1254" s="69" t="s">
        <v>26648</v>
      </c>
    </row>
    <row r="1255" spans="1:46" ht="14.1" x14ac:dyDescent="0.15">
      <c r="A1255" s="31">
        <v>1232</v>
      </c>
      <c r="B1255" s="31" t="s">
        <v>15117</v>
      </c>
      <c r="C1255" s="31" t="s">
        <v>15118</v>
      </c>
      <c r="D1255" s="31">
        <v>12</v>
      </c>
      <c r="E1255" s="31">
        <v>20</v>
      </c>
      <c r="F1255" s="31">
        <v>34</v>
      </c>
      <c r="G1255" s="31">
        <v>12</v>
      </c>
      <c r="H1255" s="33">
        <v>133665</v>
      </c>
      <c r="I1255" s="33">
        <v>213779</v>
      </c>
      <c r="J1255" s="33">
        <v>126573</v>
      </c>
      <c r="K1255" s="33">
        <v>92459</v>
      </c>
      <c r="L1255" s="33">
        <v>131255</v>
      </c>
      <c r="M1255" s="33">
        <v>123169</v>
      </c>
      <c r="N1255" s="31"/>
      <c r="O1255" s="34">
        <v>136816.66666666666</v>
      </c>
      <c r="P1255" s="35">
        <v>134517.32444122434</v>
      </c>
      <c r="Q1255" s="35">
        <v>200460.17781968493</v>
      </c>
      <c r="R1255" s="35">
        <v>137615.66888584831</v>
      </c>
      <c r="S1255" s="35">
        <v>94244.655959829892</v>
      </c>
      <c r="T1255" s="35">
        <v>139494.90982930278</v>
      </c>
      <c r="U1255" s="35">
        <v>112160.00393776549</v>
      </c>
      <c r="V1255" s="82">
        <v>137209.30105212514</v>
      </c>
      <c r="W1255" s="82">
        <v>135621.61257242676</v>
      </c>
      <c r="X1255" s="83">
        <v>-1.0117067512292739</v>
      </c>
      <c r="Y1255" s="84">
        <v>-0.2069994527</v>
      </c>
      <c r="Z1255" s="85">
        <v>0.48672779999999999</v>
      </c>
      <c r="AA1255" s="85">
        <v>0.56984089999999998</v>
      </c>
      <c r="AB1255" s="86" t="b">
        <v>0</v>
      </c>
      <c r="AC1255" s="86" t="s">
        <v>22085</v>
      </c>
      <c r="AD1255" s="69" t="s">
        <v>15117</v>
      </c>
      <c r="AE1255" s="69" t="s">
        <v>27074</v>
      </c>
      <c r="AF1255" s="69" t="s">
        <v>27075</v>
      </c>
      <c r="AG1255" s="69" t="s">
        <v>15116</v>
      </c>
      <c r="AH1255" s="69" t="s">
        <v>15117</v>
      </c>
      <c r="AI1255" s="69" t="s">
        <v>27076</v>
      </c>
      <c r="AJ1255" s="69" t="s">
        <v>1331</v>
      </c>
      <c r="AK1255" s="69" t="s">
        <v>27077</v>
      </c>
      <c r="AL1255" s="69" t="s">
        <v>22090</v>
      </c>
      <c r="AM1255" s="69">
        <v>10090</v>
      </c>
      <c r="AN1255" s="69" t="s">
        <v>15117</v>
      </c>
      <c r="AO1255" s="69" t="s">
        <v>15115</v>
      </c>
      <c r="AP1255" s="69" t="s">
        <v>1331</v>
      </c>
      <c r="AQ1255" s="69" t="s">
        <v>15115</v>
      </c>
      <c r="AR1255" s="77"/>
      <c r="AS1255" s="77"/>
      <c r="AT1255" s="69" t="s">
        <v>27078</v>
      </c>
    </row>
    <row r="1256" spans="1:46" ht="14.1" x14ac:dyDescent="0.15">
      <c r="A1256" s="31">
        <v>1233</v>
      </c>
      <c r="B1256" s="31" t="s">
        <v>5825</v>
      </c>
      <c r="C1256" s="31" t="s">
        <v>5826</v>
      </c>
      <c r="D1256" s="31">
        <v>5</v>
      </c>
      <c r="E1256" s="31">
        <v>8</v>
      </c>
      <c r="F1256" s="31">
        <v>13</v>
      </c>
      <c r="G1256" s="31">
        <v>8</v>
      </c>
      <c r="H1256" s="33">
        <v>127616</v>
      </c>
      <c r="I1256" s="33">
        <v>64071</v>
      </c>
      <c r="J1256" s="33">
        <v>131049</v>
      </c>
      <c r="K1256" s="33">
        <v>171592</v>
      </c>
      <c r="L1256" s="33">
        <v>138450</v>
      </c>
      <c r="M1256" s="33">
        <v>186159</v>
      </c>
      <c r="N1256" s="31"/>
      <c r="O1256" s="34">
        <v>136489.5</v>
      </c>
      <c r="P1256" s="35">
        <v>128429.7525596924</v>
      </c>
      <c r="Q1256" s="35">
        <v>60079.259670430831</v>
      </c>
      <c r="R1256" s="35">
        <v>142482.17069850233</v>
      </c>
      <c r="S1256" s="35">
        <v>174905.94756009834</v>
      </c>
      <c r="T1256" s="35">
        <v>147141.59663149572</v>
      </c>
      <c r="U1256" s="35">
        <v>169519.88059536478</v>
      </c>
      <c r="V1256" s="82">
        <v>139351.17329656347</v>
      </c>
      <c r="W1256" s="82">
        <v>134835.02927529797</v>
      </c>
      <c r="X1256" s="83">
        <v>-1.0334938483385108</v>
      </c>
      <c r="Y1256" s="84">
        <v>-0.29870337419999998</v>
      </c>
      <c r="Z1256" s="85">
        <v>0.33784049999999999</v>
      </c>
      <c r="AA1256" s="85">
        <v>0.4208962</v>
      </c>
      <c r="AB1256" s="86" t="b">
        <v>0</v>
      </c>
      <c r="AC1256" s="86" t="s">
        <v>22085</v>
      </c>
      <c r="AD1256" s="69" t="s">
        <v>5825</v>
      </c>
      <c r="AE1256" s="69" t="s">
        <v>27079</v>
      </c>
      <c r="AF1256" s="69" t="s">
        <v>22087</v>
      </c>
      <c r="AG1256" s="69" t="s">
        <v>5824</v>
      </c>
      <c r="AH1256" s="69" t="s">
        <v>5825</v>
      </c>
      <c r="AI1256" s="69" t="s">
        <v>27080</v>
      </c>
      <c r="AJ1256" s="69" t="s">
        <v>2520</v>
      </c>
      <c r="AK1256" s="69" t="s">
        <v>22087</v>
      </c>
      <c r="AL1256" s="69" t="s">
        <v>22090</v>
      </c>
      <c r="AM1256" s="69">
        <v>10090</v>
      </c>
      <c r="AN1256" s="69" t="s">
        <v>5825</v>
      </c>
      <c r="AO1256" s="69" t="s">
        <v>5823</v>
      </c>
      <c r="AP1256" s="69" t="s">
        <v>2520</v>
      </c>
      <c r="AQ1256" s="69" t="s">
        <v>5823</v>
      </c>
      <c r="AR1256" s="77"/>
      <c r="AS1256" s="77"/>
      <c r="AT1256" s="69" t="s">
        <v>27081</v>
      </c>
    </row>
    <row r="1257" spans="1:46" ht="14.1" x14ac:dyDescent="0.15">
      <c r="A1257" s="31">
        <v>1234</v>
      </c>
      <c r="B1257" s="31" t="s">
        <v>5148</v>
      </c>
      <c r="C1257" s="31" t="s">
        <v>5149</v>
      </c>
      <c r="D1257" s="31">
        <v>9</v>
      </c>
      <c r="E1257" s="31">
        <v>22</v>
      </c>
      <c r="F1257" s="31">
        <v>26</v>
      </c>
      <c r="G1257" s="31">
        <v>5</v>
      </c>
      <c r="H1257" s="33">
        <v>64805</v>
      </c>
      <c r="I1257" s="33">
        <v>197691</v>
      </c>
      <c r="J1257" s="33">
        <v>51431</v>
      </c>
      <c r="K1257" s="33">
        <v>152562</v>
      </c>
      <c r="L1257" s="33">
        <v>59250</v>
      </c>
      <c r="M1257" s="33">
        <v>290796</v>
      </c>
      <c r="N1257" s="31"/>
      <c r="O1257" s="34">
        <v>136089.16666666666</v>
      </c>
      <c r="P1257" s="35">
        <v>65218.233721718796</v>
      </c>
      <c r="Q1257" s="35">
        <v>185374.48960539312</v>
      </c>
      <c r="R1257" s="35">
        <v>55918.019375917967</v>
      </c>
      <c r="S1257" s="35">
        <v>155508.4221389326</v>
      </c>
      <c r="T1257" s="35">
        <v>62969.589024312896</v>
      </c>
      <c r="U1257" s="35">
        <v>264804.29738884338</v>
      </c>
      <c r="V1257" s="82">
        <v>61368.614040649882</v>
      </c>
      <c r="W1257" s="82">
        <v>201895.73637772305</v>
      </c>
      <c r="X1257" s="83">
        <v>3.289885872996734</v>
      </c>
      <c r="Y1257" s="84">
        <v>1.5734898503000001</v>
      </c>
      <c r="Z1257" s="85">
        <v>2.02298E-7</v>
      </c>
      <c r="AA1257" s="85">
        <v>1.4584920000000001E-6</v>
      </c>
      <c r="AB1257" s="86" t="b">
        <v>0</v>
      </c>
      <c r="AC1257" s="86" t="s">
        <v>22093</v>
      </c>
      <c r="AD1257" s="69" t="s">
        <v>5148</v>
      </c>
      <c r="AE1257" s="69" t="s">
        <v>27082</v>
      </c>
      <c r="AF1257" s="69" t="s">
        <v>22087</v>
      </c>
      <c r="AG1257" s="69" t="s">
        <v>5147</v>
      </c>
      <c r="AH1257" s="69" t="s">
        <v>5148</v>
      </c>
      <c r="AI1257" s="69" t="s">
        <v>27083</v>
      </c>
      <c r="AJ1257" s="69" t="s">
        <v>1672</v>
      </c>
      <c r="AK1257" s="69" t="s">
        <v>22087</v>
      </c>
      <c r="AL1257" s="69" t="s">
        <v>22090</v>
      </c>
      <c r="AM1257" s="69">
        <v>10090</v>
      </c>
      <c r="AN1257" s="69" t="s">
        <v>5148</v>
      </c>
      <c r="AO1257" s="69" t="s">
        <v>5146</v>
      </c>
      <c r="AP1257" s="69" t="s">
        <v>1672</v>
      </c>
      <c r="AQ1257" s="69" t="s">
        <v>5146</v>
      </c>
      <c r="AR1257" s="77"/>
      <c r="AS1257" s="77"/>
      <c r="AT1257" s="69" t="s">
        <v>24699</v>
      </c>
    </row>
    <row r="1258" spans="1:46" ht="14.1" x14ac:dyDescent="0.15">
      <c r="A1258" s="31">
        <v>1235</v>
      </c>
      <c r="B1258" s="31" t="s">
        <v>19444</v>
      </c>
      <c r="C1258" s="31" t="s">
        <v>19445</v>
      </c>
      <c r="D1258" s="31">
        <v>3</v>
      </c>
      <c r="E1258" s="31">
        <v>11</v>
      </c>
      <c r="F1258" s="31">
        <v>13</v>
      </c>
      <c r="G1258" s="31">
        <v>4</v>
      </c>
      <c r="H1258" s="33">
        <v>183982</v>
      </c>
      <c r="I1258" s="33">
        <v>76084</v>
      </c>
      <c r="J1258" s="33">
        <v>166840</v>
      </c>
      <c r="K1258" s="33">
        <v>149799</v>
      </c>
      <c r="L1258" s="33">
        <v>174801</v>
      </c>
      <c r="M1258" s="33">
        <v>62915</v>
      </c>
      <c r="N1258" s="31"/>
      <c r="O1258" s="34">
        <v>135736.83333333334</v>
      </c>
      <c r="P1258" s="35">
        <v>185155.17439378548</v>
      </c>
      <c r="Q1258" s="35">
        <v>71343.827827957415</v>
      </c>
      <c r="R1258" s="35">
        <v>181395.70206058901</v>
      </c>
      <c r="S1258" s="35">
        <v>152692.06046059937</v>
      </c>
      <c r="T1258" s="35">
        <v>185774.63512301972</v>
      </c>
      <c r="U1258" s="35">
        <v>57291.580249450068</v>
      </c>
      <c r="V1258" s="82">
        <v>184108.50385913139</v>
      </c>
      <c r="W1258" s="82">
        <v>93775.82284600228</v>
      </c>
      <c r="X1258" s="83">
        <v>-1.9632832671750857</v>
      </c>
      <c r="Y1258" s="84">
        <v>-1.2251341238</v>
      </c>
      <c r="Z1258" s="85">
        <v>7.9373089999999993E-5</v>
      </c>
      <c r="AA1258" s="85">
        <v>2.616257E-4</v>
      </c>
      <c r="AB1258" s="86" t="b">
        <v>0</v>
      </c>
      <c r="AC1258" s="86" t="s">
        <v>22093</v>
      </c>
      <c r="AD1258" s="69" t="s">
        <v>19444</v>
      </c>
      <c r="AE1258" s="69" t="s">
        <v>27084</v>
      </c>
      <c r="AF1258" s="69" t="s">
        <v>27085</v>
      </c>
      <c r="AG1258" s="69" t="s">
        <v>19443</v>
      </c>
      <c r="AH1258" s="69" t="s">
        <v>19444</v>
      </c>
      <c r="AI1258" s="69" t="s">
        <v>22087</v>
      </c>
      <c r="AJ1258" s="69" t="s">
        <v>3361</v>
      </c>
      <c r="AK1258" s="69" t="s">
        <v>27086</v>
      </c>
      <c r="AL1258" s="69" t="s">
        <v>22090</v>
      </c>
      <c r="AM1258" s="69">
        <v>10090</v>
      </c>
      <c r="AN1258" s="69" t="s">
        <v>19444</v>
      </c>
      <c r="AO1258" s="69" t="s">
        <v>19442</v>
      </c>
      <c r="AP1258" s="69" t="s">
        <v>3361</v>
      </c>
      <c r="AQ1258" s="69" t="s">
        <v>19442</v>
      </c>
      <c r="AR1258" s="77"/>
      <c r="AS1258" s="77"/>
      <c r="AT1258" s="69" t="s">
        <v>27087</v>
      </c>
    </row>
    <row r="1259" spans="1:46" ht="14.1" x14ac:dyDescent="0.15">
      <c r="A1259" s="31">
        <v>1236</v>
      </c>
      <c r="B1259" s="31" t="s">
        <v>18685</v>
      </c>
      <c r="C1259" s="31" t="s">
        <v>18686</v>
      </c>
      <c r="D1259" s="31">
        <v>14</v>
      </c>
      <c r="E1259" s="31">
        <v>29</v>
      </c>
      <c r="F1259" s="31">
        <v>36</v>
      </c>
      <c r="G1259" s="31">
        <v>13</v>
      </c>
      <c r="H1259" s="33">
        <v>162730</v>
      </c>
      <c r="I1259" s="33">
        <v>150633</v>
      </c>
      <c r="J1259" s="33">
        <v>144298</v>
      </c>
      <c r="K1259" s="33">
        <v>132258</v>
      </c>
      <c r="L1259" s="33">
        <v>148443</v>
      </c>
      <c r="M1259" s="33">
        <v>75185</v>
      </c>
      <c r="N1259" s="31"/>
      <c r="O1259" s="34">
        <v>135591.16666666666</v>
      </c>
      <c r="P1259" s="35">
        <v>163767.65949441091</v>
      </c>
      <c r="Q1259" s="35">
        <v>141248.28895968545</v>
      </c>
      <c r="R1259" s="35">
        <v>156887.05955369739</v>
      </c>
      <c r="S1259" s="35">
        <v>134812.29202062733</v>
      </c>
      <c r="T1259" s="35">
        <v>157761.93592465957</v>
      </c>
      <c r="U1259" s="35">
        <v>68464.87262266397</v>
      </c>
      <c r="V1259" s="82">
        <v>159472.21832425598</v>
      </c>
      <c r="W1259" s="82">
        <v>114841.81786765892</v>
      </c>
      <c r="X1259" s="83">
        <v>-1.388624991185947</v>
      </c>
      <c r="Y1259" s="84">
        <v>-0.65420656769999996</v>
      </c>
      <c r="Z1259" s="85">
        <v>2.8746420000000002E-2</v>
      </c>
      <c r="AA1259" s="85">
        <v>4.9904839999999999E-2</v>
      </c>
      <c r="AB1259" s="86" t="b">
        <v>0</v>
      </c>
      <c r="AC1259" s="86" t="s">
        <v>22166</v>
      </c>
      <c r="AD1259" s="69" t="s">
        <v>18685</v>
      </c>
      <c r="AE1259" s="69" t="s">
        <v>27088</v>
      </c>
      <c r="AF1259" s="69" t="s">
        <v>27089</v>
      </c>
      <c r="AG1259" s="69" t="s">
        <v>18684</v>
      </c>
      <c r="AH1259" s="69" t="s">
        <v>18685</v>
      </c>
      <c r="AI1259" s="69" t="s">
        <v>27090</v>
      </c>
      <c r="AJ1259" s="69" t="s">
        <v>1133</v>
      </c>
      <c r="AK1259" s="69" t="s">
        <v>27091</v>
      </c>
      <c r="AL1259" s="69" t="s">
        <v>22090</v>
      </c>
      <c r="AM1259" s="69">
        <v>10090</v>
      </c>
      <c r="AN1259" s="69" t="s">
        <v>18685</v>
      </c>
      <c r="AO1259" s="69" t="s">
        <v>18683</v>
      </c>
      <c r="AP1259" s="69" t="s">
        <v>1133</v>
      </c>
      <c r="AQ1259" s="69" t="s">
        <v>18683</v>
      </c>
      <c r="AR1259" s="77"/>
      <c r="AS1259" s="77"/>
      <c r="AT1259" s="69" t="s">
        <v>27092</v>
      </c>
    </row>
    <row r="1260" spans="1:46" ht="14.1" x14ac:dyDescent="0.15">
      <c r="A1260" s="31">
        <v>1237</v>
      </c>
      <c r="B1260" s="31" t="s">
        <v>10045</v>
      </c>
      <c r="C1260" s="31" t="s">
        <v>10046</v>
      </c>
      <c r="D1260" s="31">
        <v>15</v>
      </c>
      <c r="E1260" s="31">
        <v>27</v>
      </c>
      <c r="F1260" s="31">
        <v>30</v>
      </c>
      <c r="G1260" s="31">
        <v>12</v>
      </c>
      <c r="H1260" s="33">
        <v>124574</v>
      </c>
      <c r="I1260" s="33">
        <v>159013</v>
      </c>
      <c r="J1260" s="33">
        <v>114571</v>
      </c>
      <c r="K1260" s="33">
        <v>139864</v>
      </c>
      <c r="L1260" s="33">
        <v>116777</v>
      </c>
      <c r="M1260" s="33">
        <v>158339</v>
      </c>
      <c r="N1260" s="31"/>
      <c r="O1260" s="34">
        <v>135523</v>
      </c>
      <c r="P1260" s="35">
        <v>125368.35502892366</v>
      </c>
      <c r="Q1260" s="35">
        <v>149106.19965310697</v>
      </c>
      <c r="R1260" s="35">
        <v>124566.57264914735</v>
      </c>
      <c r="S1260" s="35">
        <v>142565.1863113991</v>
      </c>
      <c r="T1260" s="35">
        <v>124108.01177202004</v>
      </c>
      <c r="U1260" s="35">
        <v>144186.46626587736</v>
      </c>
      <c r="V1260" s="82">
        <v>124680.97981669701</v>
      </c>
      <c r="W1260" s="82">
        <v>145285.95074346114</v>
      </c>
      <c r="X1260" s="83">
        <v>1.1652615415523448</v>
      </c>
      <c r="Y1260" s="84">
        <v>0.1097979556</v>
      </c>
      <c r="Z1260" s="85">
        <v>0.70759740000000004</v>
      </c>
      <c r="AA1260" s="85">
        <v>0.76819630000000005</v>
      </c>
      <c r="AB1260" s="86" t="b">
        <v>0</v>
      </c>
      <c r="AC1260" s="86" t="s">
        <v>22085</v>
      </c>
      <c r="AD1260" s="69" t="s">
        <v>10045</v>
      </c>
      <c r="AE1260" s="69" t="s">
        <v>27093</v>
      </c>
      <c r="AF1260" s="69" t="s">
        <v>27094</v>
      </c>
      <c r="AG1260" s="69" t="s">
        <v>10044</v>
      </c>
      <c r="AH1260" s="69" t="s">
        <v>10045</v>
      </c>
      <c r="AI1260" s="69" t="s">
        <v>22087</v>
      </c>
      <c r="AJ1260" s="69" t="s">
        <v>1052</v>
      </c>
      <c r="AK1260" s="69" t="s">
        <v>27095</v>
      </c>
      <c r="AL1260" s="69" t="s">
        <v>22090</v>
      </c>
      <c r="AM1260" s="69">
        <v>10090</v>
      </c>
      <c r="AN1260" s="69" t="s">
        <v>10045</v>
      </c>
      <c r="AO1260" s="69" t="s">
        <v>10043</v>
      </c>
      <c r="AP1260" s="69" t="s">
        <v>1052</v>
      </c>
      <c r="AQ1260" s="69" t="s">
        <v>10043</v>
      </c>
      <c r="AR1260" s="77"/>
      <c r="AS1260" s="77"/>
      <c r="AT1260" s="69" t="s">
        <v>27096</v>
      </c>
    </row>
    <row r="1261" spans="1:46" ht="14.1" x14ac:dyDescent="0.15">
      <c r="A1261" s="31">
        <v>1238</v>
      </c>
      <c r="B1261" s="31" t="s">
        <v>8767</v>
      </c>
      <c r="C1261" s="31" t="s">
        <v>8768</v>
      </c>
      <c r="D1261" s="31">
        <v>29</v>
      </c>
      <c r="E1261" s="31">
        <v>75</v>
      </c>
      <c r="F1261" s="31">
        <v>88</v>
      </c>
      <c r="G1261" s="31">
        <v>19</v>
      </c>
      <c r="H1261" s="33">
        <v>102603</v>
      </c>
      <c r="I1261" s="33">
        <v>194047</v>
      </c>
      <c r="J1261" s="33">
        <v>103304</v>
      </c>
      <c r="K1261" s="33">
        <v>144919</v>
      </c>
      <c r="L1261" s="33">
        <v>110981</v>
      </c>
      <c r="M1261" s="33">
        <v>156405</v>
      </c>
      <c r="N1261" s="31"/>
      <c r="O1261" s="34">
        <v>135376.5</v>
      </c>
      <c r="P1261" s="35">
        <v>103257.25537457778</v>
      </c>
      <c r="Q1261" s="35">
        <v>181957.51746138022</v>
      </c>
      <c r="R1261" s="35">
        <v>112316.60036961811</v>
      </c>
      <c r="S1261" s="35">
        <v>147717.81326904453</v>
      </c>
      <c r="T1261" s="35">
        <v>117948.15121531257</v>
      </c>
      <c r="U1261" s="35">
        <v>142425.32955440259</v>
      </c>
      <c r="V1261" s="82">
        <v>111174.00231983616</v>
      </c>
      <c r="W1261" s="82">
        <v>157366.88676160912</v>
      </c>
      <c r="X1261" s="83">
        <v>1.4155007778606439</v>
      </c>
      <c r="Y1261" s="84">
        <v>0.3842243689</v>
      </c>
      <c r="Z1261" s="85">
        <v>0.19080620000000001</v>
      </c>
      <c r="AA1261" s="85">
        <v>0.2607043</v>
      </c>
      <c r="AB1261" s="86" t="b">
        <v>0</v>
      </c>
      <c r="AC1261" s="86" t="s">
        <v>22085</v>
      </c>
      <c r="AD1261" s="69" t="s">
        <v>8767</v>
      </c>
      <c r="AE1261" s="69" t="s">
        <v>27097</v>
      </c>
      <c r="AF1261" s="69" t="s">
        <v>27098</v>
      </c>
      <c r="AG1261" s="69" t="s">
        <v>8766</v>
      </c>
      <c r="AH1261" s="69" t="s">
        <v>8767</v>
      </c>
      <c r="AI1261" s="69" t="s">
        <v>27099</v>
      </c>
      <c r="AJ1261" s="69" t="s">
        <v>700</v>
      </c>
      <c r="AK1261" s="69" t="s">
        <v>27100</v>
      </c>
      <c r="AL1261" s="69" t="s">
        <v>22090</v>
      </c>
      <c r="AM1261" s="69">
        <v>10090</v>
      </c>
      <c r="AN1261" s="69" t="s">
        <v>8767</v>
      </c>
      <c r="AO1261" s="69" t="s">
        <v>8765</v>
      </c>
      <c r="AP1261" s="69" t="s">
        <v>700</v>
      </c>
      <c r="AQ1261" s="69" t="s">
        <v>8765</v>
      </c>
      <c r="AR1261" s="77"/>
      <c r="AS1261" s="77"/>
      <c r="AT1261" s="69" t="s">
        <v>27101</v>
      </c>
    </row>
    <row r="1262" spans="1:46" ht="14.1" x14ac:dyDescent="0.15">
      <c r="A1262" s="31">
        <v>1239</v>
      </c>
      <c r="B1262" s="31" t="s">
        <v>7630</v>
      </c>
      <c r="C1262" s="31" t="s">
        <v>7631</v>
      </c>
      <c r="D1262" s="31">
        <v>5</v>
      </c>
      <c r="E1262" s="31">
        <v>8</v>
      </c>
      <c r="F1262" s="31">
        <v>16</v>
      </c>
      <c r="G1262" s="31">
        <v>8</v>
      </c>
      <c r="H1262" s="33">
        <v>68595</v>
      </c>
      <c r="I1262" s="33">
        <v>189114</v>
      </c>
      <c r="J1262" s="33">
        <v>62374</v>
      </c>
      <c r="K1262" s="33">
        <v>193479</v>
      </c>
      <c r="L1262" s="33">
        <v>61947</v>
      </c>
      <c r="M1262" s="33">
        <v>234859</v>
      </c>
      <c r="N1262" s="31"/>
      <c r="O1262" s="34">
        <v>135061.33333333334</v>
      </c>
      <c r="P1262" s="35">
        <v>69032.400928034884</v>
      </c>
      <c r="Q1262" s="35">
        <v>177331.85237180404</v>
      </c>
      <c r="R1262" s="35">
        <v>67815.724768204134</v>
      </c>
      <c r="S1262" s="35">
        <v>197215.65007681164</v>
      </c>
      <c r="T1262" s="35">
        <v>65835.900950027193</v>
      </c>
      <c r="U1262" s="35">
        <v>213867.01495359762</v>
      </c>
      <c r="V1262" s="82">
        <v>67561.342215422061</v>
      </c>
      <c r="W1262" s="82">
        <v>196138.17246740442</v>
      </c>
      <c r="X1262" s="83">
        <v>2.9031124313961962</v>
      </c>
      <c r="Y1262" s="84">
        <v>1.4231960524</v>
      </c>
      <c r="Z1262" s="85">
        <v>2.0701899999999998E-6</v>
      </c>
      <c r="AA1262" s="85">
        <v>1.0490960000000001E-5</v>
      </c>
      <c r="AB1262" s="86" t="b">
        <v>0</v>
      </c>
      <c r="AC1262" s="86" t="s">
        <v>22093</v>
      </c>
      <c r="AD1262" s="69" t="s">
        <v>7630</v>
      </c>
      <c r="AE1262" s="69" t="s">
        <v>27102</v>
      </c>
      <c r="AF1262" s="69" t="s">
        <v>27103</v>
      </c>
      <c r="AG1262" s="69" t="s">
        <v>7629</v>
      </c>
      <c r="AH1262" s="69" t="s">
        <v>7630</v>
      </c>
      <c r="AI1262" s="69" t="s">
        <v>27104</v>
      </c>
      <c r="AJ1262" s="69" t="s">
        <v>2533</v>
      </c>
      <c r="AK1262" s="69" t="s">
        <v>27105</v>
      </c>
      <c r="AL1262" s="69" t="s">
        <v>22090</v>
      </c>
      <c r="AM1262" s="69">
        <v>10090</v>
      </c>
      <c r="AN1262" s="69" t="s">
        <v>7630</v>
      </c>
      <c r="AO1262" s="69" t="s">
        <v>7628</v>
      </c>
      <c r="AP1262" s="69" t="s">
        <v>2533</v>
      </c>
      <c r="AQ1262" s="69" t="s">
        <v>7628</v>
      </c>
      <c r="AR1262" s="77"/>
      <c r="AS1262" s="77"/>
      <c r="AT1262" s="69" t="s">
        <v>27106</v>
      </c>
    </row>
    <row r="1263" spans="1:46" ht="14.1" x14ac:dyDescent="0.15">
      <c r="A1263" s="31">
        <v>1240</v>
      </c>
      <c r="B1263" s="31" t="s">
        <v>9165</v>
      </c>
      <c r="C1263" s="31" t="s">
        <v>9166</v>
      </c>
      <c r="D1263" s="31">
        <v>15</v>
      </c>
      <c r="E1263" s="31">
        <v>31</v>
      </c>
      <c r="F1263" s="31">
        <v>38</v>
      </c>
      <c r="G1263" s="31">
        <v>15</v>
      </c>
      <c r="H1263" s="33">
        <v>132205</v>
      </c>
      <c r="I1263" s="33">
        <v>235683</v>
      </c>
      <c r="J1263" s="33">
        <v>92158</v>
      </c>
      <c r="K1263" s="33">
        <v>98231</v>
      </c>
      <c r="L1263" s="33">
        <v>106216</v>
      </c>
      <c r="M1263" s="33">
        <v>142370</v>
      </c>
      <c r="N1263" s="31"/>
      <c r="O1263" s="34">
        <v>134477.16666666666</v>
      </c>
      <c r="P1263" s="35">
        <v>133048.01464670678</v>
      </c>
      <c r="Q1263" s="35">
        <v>220999.51861069983</v>
      </c>
      <c r="R1263" s="35">
        <v>100198.18455106547</v>
      </c>
      <c r="S1263" s="35">
        <v>100128.13030197223</v>
      </c>
      <c r="T1263" s="35">
        <v>112884.01464652183</v>
      </c>
      <c r="U1263" s="35">
        <v>129644.79504274348</v>
      </c>
      <c r="V1263" s="82">
        <v>115376.73794809803</v>
      </c>
      <c r="W1263" s="82">
        <v>150257.48131847187</v>
      </c>
      <c r="X1263" s="83">
        <v>1.3023204156288841</v>
      </c>
      <c r="Y1263" s="84">
        <v>0.19953365340000001</v>
      </c>
      <c r="Z1263" s="85">
        <v>0.4979095</v>
      </c>
      <c r="AA1263" s="85">
        <v>0.58034280000000005</v>
      </c>
      <c r="AB1263" s="86" t="b">
        <v>0</v>
      </c>
      <c r="AC1263" s="86" t="s">
        <v>22085</v>
      </c>
      <c r="AD1263" s="69" t="s">
        <v>9165</v>
      </c>
      <c r="AE1263" s="69" t="s">
        <v>27107</v>
      </c>
      <c r="AF1263" s="69" t="s">
        <v>27108</v>
      </c>
      <c r="AG1263" s="69" t="s">
        <v>9164</v>
      </c>
      <c r="AH1263" s="69" t="s">
        <v>9165</v>
      </c>
      <c r="AI1263" s="69" t="s">
        <v>27109</v>
      </c>
      <c r="AJ1263" s="69" t="s">
        <v>1053</v>
      </c>
      <c r="AK1263" s="69" t="s">
        <v>27110</v>
      </c>
      <c r="AL1263" s="69" t="s">
        <v>22090</v>
      </c>
      <c r="AM1263" s="69">
        <v>10090</v>
      </c>
      <c r="AN1263" s="69" t="s">
        <v>9165</v>
      </c>
      <c r="AO1263" s="69" t="s">
        <v>9163</v>
      </c>
      <c r="AP1263" s="69" t="s">
        <v>1053</v>
      </c>
      <c r="AQ1263" s="69" t="s">
        <v>9163</v>
      </c>
      <c r="AR1263" s="77"/>
      <c r="AS1263" s="77"/>
      <c r="AT1263" s="69" t="s">
        <v>27111</v>
      </c>
    </row>
    <row r="1264" spans="1:46" ht="14.1" x14ac:dyDescent="0.15">
      <c r="A1264" s="31">
        <v>1241</v>
      </c>
      <c r="B1264" s="31" t="s">
        <v>19129</v>
      </c>
      <c r="C1264" s="31" t="s">
        <v>19130</v>
      </c>
      <c r="D1264" s="31">
        <v>6</v>
      </c>
      <c r="E1264" s="31">
        <v>19</v>
      </c>
      <c r="F1264" s="31">
        <v>21</v>
      </c>
      <c r="G1264" s="31">
        <v>6</v>
      </c>
      <c r="H1264" s="33">
        <v>150857</v>
      </c>
      <c r="I1264" s="33">
        <v>133230</v>
      </c>
      <c r="J1264" s="33">
        <v>175419</v>
      </c>
      <c r="K1264" s="33">
        <v>98838</v>
      </c>
      <c r="L1264" s="33">
        <v>161012</v>
      </c>
      <c r="M1264" s="33">
        <v>87140</v>
      </c>
      <c r="N1264" s="31"/>
      <c r="O1264" s="34">
        <v>134416</v>
      </c>
      <c r="P1264" s="35">
        <v>151818.95045995421</v>
      </c>
      <c r="Q1264" s="35">
        <v>124929.52764732094</v>
      </c>
      <c r="R1264" s="35">
        <v>190723.16386817588</v>
      </c>
      <c r="S1264" s="35">
        <v>100746.85326206931</v>
      </c>
      <c r="T1264" s="35">
        <v>171119.99102080453</v>
      </c>
      <c r="U1264" s="35">
        <v>79351.320081651094</v>
      </c>
      <c r="V1264" s="82">
        <v>171220.70178297823</v>
      </c>
      <c r="W1264" s="82">
        <v>101675.90033034713</v>
      </c>
      <c r="X1264" s="83">
        <v>-1.6839851058773867</v>
      </c>
      <c r="Y1264" s="84">
        <v>-0.88121199029999997</v>
      </c>
      <c r="Z1264" s="85">
        <v>3.001779E-3</v>
      </c>
      <c r="AA1264" s="85">
        <v>6.7427549999999996E-3</v>
      </c>
      <c r="AB1264" s="86" t="b">
        <v>0</v>
      </c>
      <c r="AC1264" s="86" t="s">
        <v>22093</v>
      </c>
      <c r="AD1264" s="69" t="s">
        <v>19129</v>
      </c>
      <c r="AE1264" s="69" t="s">
        <v>27112</v>
      </c>
      <c r="AF1264" s="69" t="s">
        <v>22087</v>
      </c>
      <c r="AG1264" s="69" t="s">
        <v>19128</v>
      </c>
      <c r="AH1264" s="69" t="s">
        <v>19129</v>
      </c>
      <c r="AI1264" s="69" t="s">
        <v>22087</v>
      </c>
      <c r="AJ1264" s="69" t="s">
        <v>2302</v>
      </c>
      <c r="AK1264" s="69" t="s">
        <v>22087</v>
      </c>
      <c r="AL1264" s="69" t="s">
        <v>22090</v>
      </c>
      <c r="AM1264" s="69">
        <v>10090</v>
      </c>
      <c r="AN1264" s="69" t="s">
        <v>19129</v>
      </c>
      <c r="AO1264" s="69" t="s">
        <v>19127</v>
      </c>
      <c r="AP1264" s="69" t="s">
        <v>2302</v>
      </c>
      <c r="AQ1264" s="69" t="s">
        <v>19127</v>
      </c>
      <c r="AR1264" s="77"/>
      <c r="AS1264" s="77"/>
      <c r="AT1264" s="69" t="s">
        <v>27113</v>
      </c>
    </row>
    <row r="1265" spans="1:46" ht="14.1" x14ac:dyDescent="0.15">
      <c r="A1265" s="31">
        <v>1242</v>
      </c>
      <c r="B1265" s="31" t="s">
        <v>5282</v>
      </c>
      <c r="C1265" s="31" t="s">
        <v>5283</v>
      </c>
      <c r="D1265" s="31">
        <v>8</v>
      </c>
      <c r="E1265" s="31">
        <v>16</v>
      </c>
      <c r="F1265" s="31">
        <v>24</v>
      </c>
      <c r="G1265" s="31">
        <v>7</v>
      </c>
      <c r="H1265" s="33">
        <v>70244</v>
      </c>
      <c r="I1265" s="33">
        <v>219577</v>
      </c>
      <c r="J1265" s="33">
        <v>58926</v>
      </c>
      <c r="K1265" s="33">
        <v>129960</v>
      </c>
      <c r="L1265" s="33">
        <v>63538</v>
      </c>
      <c r="M1265" s="33">
        <v>263440</v>
      </c>
      <c r="N1265" s="31"/>
      <c r="O1265" s="34">
        <v>134280.83333333334</v>
      </c>
      <c r="P1265" s="35">
        <v>70691.915894582446</v>
      </c>
      <c r="Q1265" s="35">
        <v>205896.95182928612</v>
      </c>
      <c r="R1265" s="35">
        <v>64066.909252111414</v>
      </c>
      <c r="S1265" s="35">
        <v>132469.91086362055</v>
      </c>
      <c r="T1265" s="35">
        <v>67526.78054728765</v>
      </c>
      <c r="U1265" s="35">
        <v>239893.41017110588</v>
      </c>
      <c r="V1265" s="82">
        <v>67428.535231327172</v>
      </c>
      <c r="W1265" s="82">
        <v>192753.42428800417</v>
      </c>
      <c r="X1265" s="83">
        <v>2.8586328269882286</v>
      </c>
      <c r="Y1265" s="84">
        <v>1.3621183880000001</v>
      </c>
      <c r="Z1265" s="85">
        <v>6.104094E-6</v>
      </c>
      <c r="AA1265" s="85">
        <v>2.662451E-5</v>
      </c>
      <c r="AB1265" s="86" t="b">
        <v>0</v>
      </c>
      <c r="AC1265" s="86" t="s">
        <v>22093</v>
      </c>
      <c r="AD1265" s="69" t="s">
        <v>5282</v>
      </c>
      <c r="AE1265" s="69" t="s">
        <v>27114</v>
      </c>
      <c r="AF1265" s="69" t="s">
        <v>27115</v>
      </c>
      <c r="AG1265" s="69" t="s">
        <v>5281</v>
      </c>
      <c r="AH1265" s="69" t="s">
        <v>5282</v>
      </c>
      <c r="AI1265" s="69" t="s">
        <v>22087</v>
      </c>
      <c r="AJ1265" s="69" t="s">
        <v>1859</v>
      </c>
      <c r="AK1265" s="69" t="s">
        <v>27116</v>
      </c>
      <c r="AL1265" s="69" t="s">
        <v>22090</v>
      </c>
      <c r="AM1265" s="69">
        <v>10090</v>
      </c>
      <c r="AN1265" s="69" t="s">
        <v>5282</v>
      </c>
      <c r="AO1265" s="69" t="s">
        <v>5280</v>
      </c>
      <c r="AP1265" s="69" t="s">
        <v>1859</v>
      </c>
      <c r="AQ1265" s="69" t="s">
        <v>5280</v>
      </c>
      <c r="AR1265" s="77"/>
      <c r="AS1265" s="77"/>
      <c r="AT1265" s="69"/>
    </row>
    <row r="1266" spans="1:46" ht="14.1" x14ac:dyDescent="0.15">
      <c r="A1266" s="31">
        <v>1243</v>
      </c>
      <c r="B1266" s="31" t="s">
        <v>13385</v>
      </c>
      <c r="C1266" s="31" t="s">
        <v>13386</v>
      </c>
      <c r="D1266" s="31">
        <v>16</v>
      </c>
      <c r="E1266" s="31">
        <v>30</v>
      </c>
      <c r="F1266" s="31">
        <v>34</v>
      </c>
      <c r="G1266" s="31">
        <v>12</v>
      </c>
      <c r="H1266" s="33">
        <v>193182</v>
      </c>
      <c r="I1266" s="33">
        <v>232197</v>
      </c>
      <c r="J1266" s="33">
        <v>85881</v>
      </c>
      <c r="K1266" s="33">
        <v>82920</v>
      </c>
      <c r="L1266" s="33">
        <v>100949</v>
      </c>
      <c r="M1266" s="33">
        <v>109806</v>
      </c>
      <c r="N1266" s="31"/>
      <c r="O1266" s="34">
        <v>134155.83333333334</v>
      </c>
      <c r="P1266" s="35">
        <v>194413.83885238916</v>
      </c>
      <c r="Q1266" s="35">
        <v>217730.70277809037</v>
      </c>
      <c r="R1266" s="35">
        <v>93373.557232470892</v>
      </c>
      <c r="S1266" s="35">
        <v>84521.429738468883</v>
      </c>
      <c r="T1266" s="35">
        <v>107286.36358506941</v>
      </c>
      <c r="U1266" s="35">
        <v>99991.405243123489</v>
      </c>
      <c r="V1266" s="82">
        <v>131691.25322330985</v>
      </c>
      <c r="W1266" s="82">
        <v>134081.17925322757</v>
      </c>
      <c r="X1266" s="83">
        <v>1.0181479481090905</v>
      </c>
      <c r="Y1266" s="84">
        <v>-0.13790374289999999</v>
      </c>
      <c r="Z1266" s="85">
        <v>0.63763159999999997</v>
      </c>
      <c r="AA1266" s="85">
        <v>0.70817949999999996</v>
      </c>
      <c r="AB1266" s="86" t="b">
        <v>0</v>
      </c>
      <c r="AC1266" s="86" t="s">
        <v>22085</v>
      </c>
      <c r="AD1266" s="69" t="s">
        <v>13385</v>
      </c>
      <c r="AE1266" s="69" t="s">
        <v>27117</v>
      </c>
      <c r="AF1266" s="69" t="s">
        <v>27118</v>
      </c>
      <c r="AG1266" s="69" t="s">
        <v>13384</v>
      </c>
      <c r="AH1266" s="69" t="s">
        <v>13385</v>
      </c>
      <c r="AI1266" s="69" t="s">
        <v>27119</v>
      </c>
      <c r="AJ1266" s="69" t="s">
        <v>1007</v>
      </c>
      <c r="AK1266" s="69" t="s">
        <v>22087</v>
      </c>
      <c r="AL1266" s="69" t="s">
        <v>22090</v>
      </c>
      <c r="AM1266" s="69">
        <v>10090</v>
      </c>
      <c r="AN1266" s="69" t="s">
        <v>13385</v>
      </c>
      <c r="AO1266" s="69" t="s">
        <v>13383</v>
      </c>
      <c r="AP1266" s="69" t="s">
        <v>1007</v>
      </c>
      <c r="AQ1266" s="69" t="s">
        <v>13383</v>
      </c>
      <c r="AR1266" s="77"/>
      <c r="AS1266" s="77"/>
      <c r="AT1266" s="69" t="s">
        <v>27120</v>
      </c>
    </row>
    <row r="1267" spans="1:46" ht="14.1" x14ac:dyDescent="0.15">
      <c r="A1267" s="31">
        <v>1244</v>
      </c>
      <c r="B1267" s="31" t="s">
        <v>8437</v>
      </c>
      <c r="C1267" s="31" t="s">
        <v>8438</v>
      </c>
      <c r="D1267" s="31">
        <v>5</v>
      </c>
      <c r="E1267" s="31">
        <v>6</v>
      </c>
      <c r="F1267" s="31">
        <v>11</v>
      </c>
      <c r="G1267" s="31">
        <v>6</v>
      </c>
      <c r="H1267" s="33">
        <v>89940</v>
      </c>
      <c r="I1267" s="33">
        <v>184593</v>
      </c>
      <c r="J1267" s="33">
        <v>88603</v>
      </c>
      <c r="K1267" s="33">
        <v>126109</v>
      </c>
      <c r="L1267" s="33">
        <v>112566</v>
      </c>
      <c r="M1267" s="33">
        <v>203122</v>
      </c>
      <c r="N1267" s="31"/>
      <c r="O1267" s="34">
        <v>134155.5</v>
      </c>
      <c r="P1267" s="35">
        <v>90513.508848567057</v>
      </c>
      <c r="Q1267" s="35">
        <v>173092.51892968485</v>
      </c>
      <c r="R1267" s="35">
        <v>96333.03398270419</v>
      </c>
      <c r="S1267" s="35">
        <v>128544.53669667841</v>
      </c>
      <c r="T1267" s="35">
        <v>119632.65414533005</v>
      </c>
      <c r="U1267" s="35">
        <v>184966.70688116978</v>
      </c>
      <c r="V1267" s="82">
        <v>102159.73232553375</v>
      </c>
      <c r="W1267" s="82">
        <v>162201.2541691777</v>
      </c>
      <c r="X1267" s="83">
        <v>1.5877219964938887</v>
      </c>
      <c r="Y1267" s="84">
        <v>0.54948609429999995</v>
      </c>
      <c r="Z1267" s="85">
        <v>6.1761860000000002E-2</v>
      </c>
      <c r="AA1267" s="85">
        <v>9.7682920000000006E-2</v>
      </c>
      <c r="AB1267" s="86" t="b">
        <v>0</v>
      </c>
      <c r="AC1267" s="86" t="s">
        <v>22185</v>
      </c>
      <c r="AD1267" s="69" t="s">
        <v>8437</v>
      </c>
      <c r="AE1267" s="69" t="s">
        <v>27121</v>
      </c>
      <c r="AF1267" s="69" t="s">
        <v>27122</v>
      </c>
      <c r="AG1267" s="69" t="s">
        <v>8436</v>
      </c>
      <c r="AH1267" s="69" t="s">
        <v>8437</v>
      </c>
      <c r="AI1267" s="69" t="s">
        <v>22087</v>
      </c>
      <c r="AJ1267" s="69" t="s">
        <v>2592</v>
      </c>
      <c r="AK1267" s="69" t="s">
        <v>27123</v>
      </c>
      <c r="AL1267" s="69" t="s">
        <v>22090</v>
      </c>
      <c r="AM1267" s="69">
        <v>10090</v>
      </c>
      <c r="AN1267" s="69" t="s">
        <v>8437</v>
      </c>
      <c r="AO1267" s="69" t="s">
        <v>8435</v>
      </c>
      <c r="AP1267" s="69" t="s">
        <v>2592</v>
      </c>
      <c r="AQ1267" s="69" t="s">
        <v>8435</v>
      </c>
      <c r="AR1267" s="77"/>
      <c r="AS1267" s="77"/>
      <c r="AT1267" s="69" t="s">
        <v>27124</v>
      </c>
    </row>
    <row r="1268" spans="1:46" ht="14.1" x14ac:dyDescent="0.15">
      <c r="A1268" s="31">
        <v>1245</v>
      </c>
      <c r="B1268" s="31" t="s">
        <v>5638</v>
      </c>
      <c r="C1268" s="31" t="s">
        <v>5639</v>
      </c>
      <c r="D1268" s="31">
        <v>7</v>
      </c>
      <c r="E1268" s="31">
        <v>14</v>
      </c>
      <c r="F1268" s="31">
        <v>16</v>
      </c>
      <c r="G1268" s="31">
        <v>8</v>
      </c>
      <c r="H1268" s="33">
        <v>74438</v>
      </c>
      <c r="I1268" s="33">
        <v>183057</v>
      </c>
      <c r="J1268" s="33">
        <v>63169</v>
      </c>
      <c r="K1268" s="33">
        <v>129456</v>
      </c>
      <c r="L1268" s="33">
        <v>63803</v>
      </c>
      <c r="M1268" s="33">
        <v>290884</v>
      </c>
      <c r="N1268" s="31"/>
      <c r="O1268" s="34">
        <v>134134.5</v>
      </c>
      <c r="P1268" s="35">
        <v>74912.659235819825</v>
      </c>
      <c r="Q1268" s="35">
        <v>171652.21453528205</v>
      </c>
      <c r="R1268" s="35">
        <v>68680.083334124589</v>
      </c>
      <c r="S1268" s="35">
        <v>131956.17713727965</v>
      </c>
      <c r="T1268" s="35">
        <v>67808.416683852076</v>
      </c>
      <c r="U1268" s="35">
        <v>264884.43184107181</v>
      </c>
      <c r="V1268" s="82">
        <v>70467.05308459884</v>
      </c>
      <c r="W1268" s="82">
        <v>189497.60783787785</v>
      </c>
      <c r="X1268" s="83">
        <v>2.6891660647476989</v>
      </c>
      <c r="Y1268" s="84">
        <v>1.2544905449999999</v>
      </c>
      <c r="Z1268" s="85">
        <v>3.6242229999999999E-5</v>
      </c>
      <c r="AA1268" s="85">
        <v>1.2909369999999999E-4</v>
      </c>
      <c r="AB1268" s="86" t="b">
        <v>0</v>
      </c>
      <c r="AC1268" s="86" t="s">
        <v>22093</v>
      </c>
      <c r="AD1268" s="69" t="s">
        <v>5638</v>
      </c>
      <c r="AE1268" s="69" t="s">
        <v>27125</v>
      </c>
      <c r="AF1268" s="69" t="s">
        <v>22087</v>
      </c>
      <c r="AG1268" s="69" t="s">
        <v>5637</v>
      </c>
      <c r="AH1268" s="69" t="s">
        <v>5638</v>
      </c>
      <c r="AI1268" s="69" t="s">
        <v>22087</v>
      </c>
      <c r="AJ1268" s="69" t="s">
        <v>2117</v>
      </c>
      <c r="AK1268" s="69" t="s">
        <v>22087</v>
      </c>
      <c r="AL1268" s="69" t="s">
        <v>22090</v>
      </c>
      <c r="AM1268" s="69">
        <v>10090</v>
      </c>
      <c r="AN1268" s="69" t="s">
        <v>5638</v>
      </c>
      <c r="AO1268" s="69" t="s">
        <v>5636</v>
      </c>
      <c r="AP1268" s="69" t="s">
        <v>2117</v>
      </c>
      <c r="AQ1268" s="69" t="s">
        <v>5636</v>
      </c>
      <c r="AR1268" s="77"/>
      <c r="AS1268" s="77"/>
      <c r="AT1268" s="69" t="s">
        <v>25727</v>
      </c>
    </row>
    <row r="1269" spans="1:46" ht="14.1" x14ac:dyDescent="0.15">
      <c r="A1269" s="31">
        <v>1246</v>
      </c>
      <c r="B1269" s="31" t="s">
        <v>8747</v>
      </c>
      <c r="C1269" s="31" t="s">
        <v>8748</v>
      </c>
      <c r="D1269" s="31">
        <v>12</v>
      </c>
      <c r="E1269" s="31">
        <v>19</v>
      </c>
      <c r="F1269" s="31">
        <v>32</v>
      </c>
      <c r="G1269" s="31">
        <v>12</v>
      </c>
      <c r="H1269" s="33">
        <v>106054</v>
      </c>
      <c r="I1269" s="33">
        <v>200430</v>
      </c>
      <c r="J1269" s="33">
        <v>105446</v>
      </c>
      <c r="K1269" s="33">
        <v>164145</v>
      </c>
      <c r="L1269" s="33">
        <v>102718</v>
      </c>
      <c r="M1269" s="33">
        <v>125608</v>
      </c>
      <c r="N1269" s="31"/>
      <c r="O1269" s="34">
        <v>134066.83333333334</v>
      </c>
      <c r="P1269" s="35">
        <v>106730.26092312577</v>
      </c>
      <c r="Q1269" s="35">
        <v>187942.84490244341</v>
      </c>
      <c r="R1269" s="35">
        <v>114645.47590194718</v>
      </c>
      <c r="S1269" s="35">
        <v>167315.12402823174</v>
      </c>
      <c r="T1269" s="35">
        <v>109166.41764387126</v>
      </c>
      <c r="U1269" s="35">
        <v>114381.00313077842</v>
      </c>
      <c r="V1269" s="82">
        <v>110180.71815631475</v>
      </c>
      <c r="W1269" s="82">
        <v>156546.32402048455</v>
      </c>
      <c r="X1269" s="83">
        <v>1.4208141555075939</v>
      </c>
      <c r="Y1269" s="84">
        <v>0.36609298060000001</v>
      </c>
      <c r="Z1269" s="85">
        <v>0.21435599999999999</v>
      </c>
      <c r="AA1269" s="85">
        <v>0.2876359</v>
      </c>
      <c r="AB1269" s="86" t="b">
        <v>0</v>
      </c>
      <c r="AC1269" s="86" t="s">
        <v>22085</v>
      </c>
      <c r="AD1269" s="69" t="s">
        <v>8747</v>
      </c>
      <c r="AE1269" s="69" t="s">
        <v>27126</v>
      </c>
      <c r="AF1269" s="69" t="s">
        <v>22087</v>
      </c>
      <c r="AG1269" s="69" t="s">
        <v>8746</v>
      </c>
      <c r="AH1269" s="69" t="s">
        <v>8747</v>
      </c>
      <c r="AI1269" s="69" t="s">
        <v>27127</v>
      </c>
      <c r="AJ1269" s="69" t="s">
        <v>1306</v>
      </c>
      <c r="AK1269" s="69" t="s">
        <v>22087</v>
      </c>
      <c r="AL1269" s="69" t="s">
        <v>22090</v>
      </c>
      <c r="AM1269" s="69">
        <v>10090</v>
      </c>
      <c r="AN1269" s="69" t="s">
        <v>8747</v>
      </c>
      <c r="AO1269" s="69" t="s">
        <v>8745</v>
      </c>
      <c r="AP1269" s="69" t="s">
        <v>1306</v>
      </c>
      <c r="AQ1269" s="69" t="s">
        <v>8745</v>
      </c>
      <c r="AR1269" s="77"/>
      <c r="AS1269" s="77"/>
      <c r="AT1269" s="69" t="s">
        <v>27128</v>
      </c>
    </row>
    <row r="1270" spans="1:46" ht="14.1" x14ac:dyDescent="0.15">
      <c r="A1270" s="31">
        <v>1247</v>
      </c>
      <c r="B1270" s="31" t="s">
        <v>7829</v>
      </c>
      <c r="C1270" s="31" t="s">
        <v>7830</v>
      </c>
      <c r="D1270" s="31">
        <v>7</v>
      </c>
      <c r="E1270" s="31">
        <v>18</v>
      </c>
      <c r="F1270" s="31">
        <v>22</v>
      </c>
      <c r="G1270" s="31">
        <v>5</v>
      </c>
      <c r="H1270" s="33">
        <v>68716</v>
      </c>
      <c r="I1270" s="33">
        <v>161339</v>
      </c>
      <c r="J1270" s="33">
        <v>75239</v>
      </c>
      <c r="K1270" s="33">
        <v>250962</v>
      </c>
      <c r="L1270" s="33">
        <v>88954</v>
      </c>
      <c r="M1270" s="33">
        <v>158050</v>
      </c>
      <c r="N1270" s="31"/>
      <c r="O1270" s="34">
        <v>133876.66666666666</v>
      </c>
      <c r="P1270" s="35">
        <v>69154.172493196951</v>
      </c>
      <c r="Q1270" s="35">
        <v>151287.28560452684</v>
      </c>
      <c r="R1270" s="35">
        <v>81803.112127407439</v>
      </c>
      <c r="S1270" s="35">
        <v>255808.81632930087</v>
      </c>
      <c r="T1270" s="35">
        <v>94538.342988501769</v>
      </c>
      <c r="U1270" s="35">
        <v>143923.29743980902</v>
      </c>
      <c r="V1270" s="82">
        <v>81831.875869702053</v>
      </c>
      <c r="W1270" s="82">
        <v>183673.13312454559</v>
      </c>
      <c r="X1270" s="83">
        <v>2.2445181803848868</v>
      </c>
      <c r="Y1270" s="84">
        <v>1.0150204124</v>
      </c>
      <c r="Z1270" s="85">
        <v>7.460937E-4</v>
      </c>
      <c r="AA1270" s="85">
        <v>1.9437809999999999E-3</v>
      </c>
      <c r="AB1270" s="86" t="b">
        <v>0</v>
      </c>
      <c r="AC1270" s="86" t="s">
        <v>22093</v>
      </c>
      <c r="AD1270" s="69" t="s">
        <v>7829</v>
      </c>
      <c r="AE1270" s="69" t="s">
        <v>27129</v>
      </c>
      <c r="AF1270" s="69" t="s">
        <v>27130</v>
      </c>
      <c r="AG1270" s="69" t="s">
        <v>7828</v>
      </c>
      <c r="AH1270" s="69" t="s">
        <v>7829</v>
      </c>
      <c r="AI1270" s="69" t="s">
        <v>27131</v>
      </c>
      <c r="AJ1270" s="69" t="s">
        <v>2092</v>
      </c>
      <c r="AK1270" s="69" t="s">
        <v>27132</v>
      </c>
      <c r="AL1270" s="69" t="s">
        <v>22090</v>
      </c>
      <c r="AM1270" s="69">
        <v>10090</v>
      </c>
      <c r="AN1270" s="69" t="s">
        <v>7829</v>
      </c>
      <c r="AO1270" s="69" t="s">
        <v>7827</v>
      </c>
      <c r="AP1270" s="69" t="s">
        <v>2092</v>
      </c>
      <c r="AQ1270" s="69" t="s">
        <v>7827</v>
      </c>
      <c r="AR1270" s="77"/>
      <c r="AS1270" s="77"/>
      <c r="AT1270" s="69" t="s">
        <v>27133</v>
      </c>
    </row>
    <row r="1271" spans="1:46" ht="14.1" x14ac:dyDescent="0.15">
      <c r="A1271" s="31">
        <v>1248</v>
      </c>
      <c r="B1271" s="31" t="s">
        <v>5797</v>
      </c>
      <c r="C1271" s="31" t="s">
        <v>5798</v>
      </c>
      <c r="D1271" s="31">
        <v>4</v>
      </c>
      <c r="E1271" s="31">
        <v>5</v>
      </c>
      <c r="F1271" s="31">
        <v>17</v>
      </c>
      <c r="G1271" s="31">
        <v>6</v>
      </c>
      <c r="H1271" s="33">
        <v>87629</v>
      </c>
      <c r="I1271" s="33">
        <v>183313</v>
      </c>
      <c r="J1271" s="33">
        <v>98641</v>
      </c>
      <c r="K1271" s="33">
        <v>142868</v>
      </c>
      <c r="L1271" s="33">
        <v>92222</v>
      </c>
      <c r="M1271" s="33">
        <v>197825</v>
      </c>
      <c r="N1271" s="31"/>
      <c r="O1271" s="34">
        <v>133749.66666666666</v>
      </c>
      <c r="P1271" s="35">
        <v>88187.772591628673</v>
      </c>
      <c r="Q1271" s="35">
        <v>171892.26526768252</v>
      </c>
      <c r="R1271" s="35">
        <v>107246.78402636394</v>
      </c>
      <c r="S1271" s="35">
        <v>145627.20241046278</v>
      </c>
      <c r="T1271" s="35">
        <v>98011.501080171874</v>
      </c>
      <c r="U1271" s="35">
        <v>180143.15922828356</v>
      </c>
      <c r="V1271" s="82">
        <v>97815.352566054833</v>
      </c>
      <c r="W1271" s="82">
        <v>165887.54230214295</v>
      </c>
      <c r="X1271" s="83">
        <v>1.6959254140613447</v>
      </c>
      <c r="Y1271" s="84">
        <v>0.65030393730000002</v>
      </c>
      <c r="Z1271" s="85">
        <v>2.7510799999999998E-2</v>
      </c>
      <c r="AA1271" s="85">
        <v>4.8018020000000002E-2</v>
      </c>
      <c r="AB1271" s="86" t="b">
        <v>0</v>
      </c>
      <c r="AC1271" s="86" t="s">
        <v>22166</v>
      </c>
      <c r="AD1271" s="69" t="s">
        <v>5797</v>
      </c>
      <c r="AE1271" s="69" t="s">
        <v>27134</v>
      </c>
      <c r="AF1271" s="69" t="s">
        <v>22087</v>
      </c>
      <c r="AG1271" s="69" t="s">
        <v>5796</v>
      </c>
      <c r="AH1271" s="69" t="s">
        <v>5797</v>
      </c>
      <c r="AI1271" s="69" t="s">
        <v>22087</v>
      </c>
      <c r="AJ1271" s="69" t="s">
        <v>2924</v>
      </c>
      <c r="AK1271" s="69" t="s">
        <v>22087</v>
      </c>
      <c r="AL1271" s="69" t="s">
        <v>22090</v>
      </c>
      <c r="AM1271" s="69">
        <v>10090</v>
      </c>
      <c r="AN1271" s="69" t="s">
        <v>5797</v>
      </c>
      <c r="AO1271" s="69" t="s">
        <v>5795</v>
      </c>
      <c r="AP1271" s="69" t="s">
        <v>2924</v>
      </c>
      <c r="AQ1271" s="69" t="s">
        <v>5795</v>
      </c>
      <c r="AR1271" s="77"/>
      <c r="AS1271" s="77"/>
      <c r="AT1271" s="69" t="s">
        <v>27135</v>
      </c>
    </row>
    <row r="1272" spans="1:46" ht="14.1" x14ac:dyDescent="0.15">
      <c r="A1272" s="31">
        <v>1249</v>
      </c>
      <c r="B1272" s="31" t="s">
        <v>8485</v>
      </c>
      <c r="C1272" s="31" t="s">
        <v>8486</v>
      </c>
      <c r="D1272" s="31">
        <v>7</v>
      </c>
      <c r="E1272" s="31">
        <v>20</v>
      </c>
      <c r="F1272" s="31">
        <v>27</v>
      </c>
      <c r="G1272" s="31">
        <v>5</v>
      </c>
      <c r="H1272" s="33">
        <v>102612</v>
      </c>
      <c r="I1272" s="33">
        <v>176998</v>
      </c>
      <c r="J1272" s="33">
        <v>93818</v>
      </c>
      <c r="K1272" s="33">
        <v>198397</v>
      </c>
      <c r="L1272" s="33">
        <v>100502</v>
      </c>
      <c r="M1272" s="33">
        <v>126827</v>
      </c>
      <c r="N1272" s="31"/>
      <c r="O1272" s="34">
        <v>133192.33333333334</v>
      </c>
      <c r="P1272" s="35">
        <v>103266.31276372208</v>
      </c>
      <c r="Q1272" s="35">
        <v>165970.70130241319</v>
      </c>
      <c r="R1272" s="35">
        <v>102003.00872644653</v>
      </c>
      <c r="S1272" s="35">
        <v>202228.63116043189</v>
      </c>
      <c r="T1272" s="35">
        <v>106811.30187546827</v>
      </c>
      <c r="U1272" s="35">
        <v>115491.04741789722</v>
      </c>
      <c r="V1272" s="82">
        <v>104026.87445521228</v>
      </c>
      <c r="W1272" s="82">
        <v>161230.12662691411</v>
      </c>
      <c r="X1272" s="83">
        <v>1.5498891749970831</v>
      </c>
      <c r="Y1272" s="84">
        <v>0.48405521870000001</v>
      </c>
      <c r="Z1272" s="85">
        <v>0.10324750000000001</v>
      </c>
      <c r="AA1272" s="85">
        <v>0.15319189999999999</v>
      </c>
      <c r="AB1272" s="86" t="b">
        <v>0</v>
      </c>
      <c r="AC1272" s="86" t="s">
        <v>22085</v>
      </c>
      <c r="AD1272" s="69" t="s">
        <v>8485</v>
      </c>
      <c r="AE1272" s="69" t="s">
        <v>27136</v>
      </c>
      <c r="AF1272" s="69" t="s">
        <v>27137</v>
      </c>
      <c r="AG1272" s="69" t="s">
        <v>8484</v>
      </c>
      <c r="AH1272" s="69" t="s">
        <v>8485</v>
      </c>
      <c r="AI1272" s="69" t="s">
        <v>27138</v>
      </c>
      <c r="AJ1272" s="69" t="s">
        <v>2054</v>
      </c>
      <c r="AK1272" s="69" t="s">
        <v>27139</v>
      </c>
      <c r="AL1272" s="69" t="s">
        <v>22090</v>
      </c>
      <c r="AM1272" s="69">
        <v>10090</v>
      </c>
      <c r="AN1272" s="69" t="s">
        <v>8485</v>
      </c>
      <c r="AO1272" s="69" t="s">
        <v>8483</v>
      </c>
      <c r="AP1272" s="69" t="s">
        <v>2054</v>
      </c>
      <c r="AQ1272" s="69" t="s">
        <v>8483</v>
      </c>
      <c r="AR1272" s="77"/>
      <c r="AS1272" s="77"/>
      <c r="AT1272" s="69" t="s">
        <v>27140</v>
      </c>
    </row>
    <row r="1273" spans="1:46" ht="14.1" x14ac:dyDescent="0.15">
      <c r="A1273" s="31">
        <v>1250</v>
      </c>
      <c r="B1273" s="31" t="s">
        <v>18616</v>
      </c>
      <c r="C1273" s="31" t="s">
        <v>18617</v>
      </c>
      <c r="D1273" s="31">
        <v>13</v>
      </c>
      <c r="E1273" s="31">
        <v>35</v>
      </c>
      <c r="F1273" s="31">
        <v>47</v>
      </c>
      <c r="G1273" s="31">
        <v>8</v>
      </c>
      <c r="H1273" s="33">
        <v>158432</v>
      </c>
      <c r="I1273" s="33">
        <v>116968</v>
      </c>
      <c r="J1273" s="33">
        <v>139866</v>
      </c>
      <c r="K1273" s="33">
        <v>139001</v>
      </c>
      <c r="L1273" s="33">
        <v>145282</v>
      </c>
      <c r="M1273" s="33">
        <v>99490</v>
      </c>
      <c r="N1273" s="31"/>
      <c r="O1273" s="34">
        <v>133173.16666666666</v>
      </c>
      <c r="P1273" s="35">
        <v>159442.25298972844</v>
      </c>
      <c r="Q1273" s="35">
        <v>109680.67995085067</v>
      </c>
      <c r="R1273" s="35">
        <v>152068.39645412576</v>
      </c>
      <c r="S1273" s="35">
        <v>141685.51923633518</v>
      </c>
      <c r="T1273" s="35">
        <v>154402.49506548906</v>
      </c>
      <c r="U1273" s="35">
        <v>90597.461956890838</v>
      </c>
      <c r="V1273" s="82">
        <v>155304.38150311445</v>
      </c>
      <c r="W1273" s="82">
        <v>113987.88704802556</v>
      </c>
      <c r="X1273" s="83">
        <v>-1.3624639031836896</v>
      </c>
      <c r="Y1273" s="84">
        <v>-0.58163494380000003</v>
      </c>
      <c r="Z1273" s="85">
        <v>4.9605589999999998E-2</v>
      </c>
      <c r="AA1273" s="85">
        <v>8.0770289999999995E-2</v>
      </c>
      <c r="AB1273" s="86" t="b">
        <v>0</v>
      </c>
      <c r="AC1273" s="86" t="s">
        <v>22185</v>
      </c>
      <c r="AD1273" s="69" t="s">
        <v>18616</v>
      </c>
      <c r="AE1273" s="69" t="s">
        <v>27141</v>
      </c>
      <c r="AF1273" s="69" t="s">
        <v>27142</v>
      </c>
      <c r="AG1273" s="69" t="s">
        <v>18615</v>
      </c>
      <c r="AH1273" s="69" t="s">
        <v>18616</v>
      </c>
      <c r="AI1273" s="69" t="s">
        <v>22087</v>
      </c>
      <c r="AJ1273" s="69" t="s">
        <v>27143</v>
      </c>
      <c r="AK1273" s="69" t="s">
        <v>18613</v>
      </c>
      <c r="AL1273" s="69" t="s">
        <v>22090</v>
      </c>
      <c r="AM1273" s="69">
        <v>10090</v>
      </c>
      <c r="AN1273" s="69" t="s">
        <v>18616</v>
      </c>
      <c r="AO1273" s="69" t="s">
        <v>18614</v>
      </c>
      <c r="AP1273" s="69" t="s">
        <v>18613</v>
      </c>
      <c r="AQ1273" s="69" t="s">
        <v>18614</v>
      </c>
      <c r="AR1273" s="77"/>
      <c r="AS1273" s="77"/>
      <c r="AT1273" s="69" t="s">
        <v>27144</v>
      </c>
    </row>
    <row r="1274" spans="1:46" ht="14.1" x14ac:dyDescent="0.15">
      <c r="A1274" s="31">
        <v>1251</v>
      </c>
      <c r="B1274" s="31" t="s">
        <v>5873</v>
      </c>
      <c r="C1274" s="31" t="s">
        <v>5874</v>
      </c>
      <c r="D1274" s="31">
        <v>4</v>
      </c>
      <c r="E1274" s="31">
        <v>7</v>
      </c>
      <c r="F1274" s="31">
        <v>12</v>
      </c>
      <c r="G1274" s="31">
        <v>6</v>
      </c>
      <c r="H1274" s="33">
        <v>85502</v>
      </c>
      <c r="I1274" s="33">
        <v>190320</v>
      </c>
      <c r="J1274" s="33">
        <v>65919</v>
      </c>
      <c r="K1274" s="33">
        <v>127520</v>
      </c>
      <c r="L1274" s="33">
        <v>74893</v>
      </c>
      <c r="M1274" s="33">
        <v>253860</v>
      </c>
      <c r="N1274" s="31"/>
      <c r="O1274" s="34">
        <v>133002.33333333334</v>
      </c>
      <c r="P1274" s="35">
        <v>86047.209623862364</v>
      </c>
      <c r="Q1274" s="35">
        <v>178462.71636897186</v>
      </c>
      <c r="R1274" s="35">
        <v>71670.002901773958</v>
      </c>
      <c r="S1274" s="35">
        <v>129982.78726784313</v>
      </c>
      <c r="T1274" s="35">
        <v>79594.623304605324</v>
      </c>
      <c r="U1274" s="35">
        <v>231169.68230351101</v>
      </c>
      <c r="V1274" s="82">
        <v>79103.94527674721</v>
      </c>
      <c r="W1274" s="82">
        <v>179871.72864677533</v>
      </c>
      <c r="X1274" s="83">
        <v>2.2738654566152094</v>
      </c>
      <c r="Y1274" s="84">
        <v>1.0382588909999999</v>
      </c>
      <c r="Z1274" s="85">
        <v>5.1445530000000003E-4</v>
      </c>
      <c r="AA1274" s="85">
        <v>1.384641E-3</v>
      </c>
      <c r="AB1274" s="86" t="b">
        <v>0</v>
      </c>
      <c r="AC1274" s="86" t="s">
        <v>22093</v>
      </c>
      <c r="AD1274" s="69" t="s">
        <v>5873</v>
      </c>
      <c r="AE1274" s="69" t="s">
        <v>27145</v>
      </c>
      <c r="AF1274" s="69" t="s">
        <v>27146</v>
      </c>
      <c r="AG1274" s="69" t="s">
        <v>5872</v>
      </c>
      <c r="AH1274" s="69" t="s">
        <v>5873</v>
      </c>
      <c r="AI1274" s="69" t="s">
        <v>27147</v>
      </c>
      <c r="AJ1274" s="69" t="s">
        <v>3090</v>
      </c>
      <c r="AK1274" s="69" t="s">
        <v>27148</v>
      </c>
      <c r="AL1274" s="69" t="s">
        <v>22090</v>
      </c>
      <c r="AM1274" s="69">
        <v>10090</v>
      </c>
      <c r="AN1274" s="69" t="s">
        <v>5873</v>
      </c>
      <c r="AO1274" s="69" t="s">
        <v>5871</v>
      </c>
      <c r="AP1274" s="69" t="s">
        <v>3090</v>
      </c>
      <c r="AQ1274" s="69" t="s">
        <v>5871</v>
      </c>
      <c r="AR1274" s="77"/>
      <c r="AS1274" s="77"/>
      <c r="AT1274" s="69" t="s">
        <v>27149</v>
      </c>
    </row>
    <row r="1275" spans="1:46" ht="14.1" x14ac:dyDescent="0.15">
      <c r="A1275" s="31">
        <v>1252</v>
      </c>
      <c r="B1275" s="31" t="s">
        <v>6498</v>
      </c>
      <c r="C1275" s="31" t="s">
        <v>6499</v>
      </c>
      <c r="D1275" s="31">
        <v>4</v>
      </c>
      <c r="E1275" s="31">
        <v>13</v>
      </c>
      <c r="F1275" s="31">
        <v>17</v>
      </c>
      <c r="G1275" s="31">
        <v>7</v>
      </c>
      <c r="H1275" s="33">
        <v>60052</v>
      </c>
      <c r="I1275" s="33">
        <v>163404</v>
      </c>
      <c r="J1275" s="33">
        <v>71993</v>
      </c>
      <c r="K1275" s="33">
        <v>165861</v>
      </c>
      <c r="L1275" s="33">
        <v>73388</v>
      </c>
      <c r="M1275" s="33">
        <v>260939</v>
      </c>
      <c r="N1275" s="31"/>
      <c r="O1275" s="34">
        <v>132606.16666666666</v>
      </c>
      <c r="P1275" s="35">
        <v>60434.92587696408</v>
      </c>
      <c r="Q1275" s="35">
        <v>153223.63233267906</v>
      </c>
      <c r="R1275" s="35">
        <v>78273.919794102039</v>
      </c>
      <c r="S1275" s="35">
        <v>169064.26504886863</v>
      </c>
      <c r="T1275" s="35">
        <v>77995.142604494089</v>
      </c>
      <c r="U1275" s="35">
        <v>237615.95261402291</v>
      </c>
      <c r="V1275" s="82">
        <v>72234.662758520062</v>
      </c>
      <c r="W1275" s="82">
        <v>186634.6166651902</v>
      </c>
      <c r="X1275" s="83">
        <v>2.5837265592158758</v>
      </c>
      <c r="Y1275" s="84">
        <v>1.2425017538000001</v>
      </c>
      <c r="Z1275" s="85">
        <v>3.1834980000000001E-5</v>
      </c>
      <c r="AA1275" s="85">
        <v>1.149566E-4</v>
      </c>
      <c r="AB1275" s="86" t="b">
        <v>0</v>
      </c>
      <c r="AC1275" s="86" t="s">
        <v>22093</v>
      </c>
      <c r="AD1275" s="69" t="s">
        <v>6498</v>
      </c>
      <c r="AE1275" s="69" t="s">
        <v>27150</v>
      </c>
      <c r="AF1275" s="69" t="s">
        <v>27151</v>
      </c>
      <c r="AG1275" s="69" t="s">
        <v>6497</v>
      </c>
      <c r="AH1275" s="69" t="s">
        <v>6498</v>
      </c>
      <c r="AI1275" s="69" t="s">
        <v>27152</v>
      </c>
      <c r="AJ1275" s="69" t="s">
        <v>2990</v>
      </c>
      <c r="AK1275" s="69" t="s">
        <v>27153</v>
      </c>
      <c r="AL1275" s="69" t="s">
        <v>22090</v>
      </c>
      <c r="AM1275" s="69">
        <v>10090</v>
      </c>
      <c r="AN1275" s="69" t="s">
        <v>6498</v>
      </c>
      <c r="AO1275" s="69" t="s">
        <v>6496</v>
      </c>
      <c r="AP1275" s="69" t="s">
        <v>2990</v>
      </c>
      <c r="AQ1275" s="69" t="s">
        <v>6496</v>
      </c>
      <c r="AR1275" s="77"/>
      <c r="AS1275" s="77"/>
      <c r="AT1275" s="69" t="s">
        <v>27154</v>
      </c>
    </row>
    <row r="1276" spans="1:46" ht="14.1" x14ac:dyDescent="0.15">
      <c r="A1276" s="31">
        <v>1253</v>
      </c>
      <c r="B1276" s="31" t="s">
        <v>7977</v>
      </c>
      <c r="C1276" s="31" t="s">
        <v>7978</v>
      </c>
      <c r="D1276" s="31">
        <v>13</v>
      </c>
      <c r="E1276" s="31">
        <v>22</v>
      </c>
      <c r="F1276" s="31">
        <v>26</v>
      </c>
      <c r="G1276" s="31">
        <v>8</v>
      </c>
      <c r="H1276" s="33">
        <v>74852</v>
      </c>
      <c r="I1276" s="33">
        <v>175044</v>
      </c>
      <c r="J1276" s="33">
        <v>81593</v>
      </c>
      <c r="K1276" s="33">
        <v>165236</v>
      </c>
      <c r="L1276" s="33">
        <v>88588</v>
      </c>
      <c r="M1276" s="33">
        <v>209556</v>
      </c>
      <c r="N1276" s="31"/>
      <c r="O1276" s="34">
        <v>132478.16666666666</v>
      </c>
      <c r="P1276" s="35">
        <v>75329.29913645699</v>
      </c>
      <c r="Q1276" s="35">
        <v>164138.43907151275</v>
      </c>
      <c r="R1276" s="35">
        <v>88711.457193896174</v>
      </c>
      <c r="S1276" s="35">
        <v>168427.19445568795</v>
      </c>
      <c r="T1276" s="35">
        <v>94149.366286680684</v>
      </c>
      <c r="U1276" s="35">
        <v>190825.62808159832</v>
      </c>
      <c r="V1276" s="82">
        <v>86063.374205677945</v>
      </c>
      <c r="W1276" s="82">
        <v>174463.75386959966</v>
      </c>
      <c r="X1276" s="83">
        <v>2.0271544716880228</v>
      </c>
      <c r="Y1276" s="84">
        <v>0.91199077750000002</v>
      </c>
      <c r="Z1276" s="85">
        <v>2.003164E-3</v>
      </c>
      <c r="AA1276" s="85">
        <v>4.6930629999999999E-3</v>
      </c>
      <c r="AB1276" s="86" t="b">
        <v>0</v>
      </c>
      <c r="AC1276" s="86" t="s">
        <v>22093</v>
      </c>
      <c r="AD1276" s="69" t="s">
        <v>7977</v>
      </c>
      <c r="AE1276" s="69" t="s">
        <v>27155</v>
      </c>
      <c r="AF1276" s="69" t="s">
        <v>27156</v>
      </c>
      <c r="AG1276" s="69" t="s">
        <v>7976</v>
      </c>
      <c r="AH1276" s="69" t="s">
        <v>7977</v>
      </c>
      <c r="AI1276" s="69" t="s">
        <v>27157</v>
      </c>
      <c r="AJ1276" s="69" t="s">
        <v>1230</v>
      </c>
      <c r="AK1276" s="69" t="s">
        <v>27158</v>
      </c>
      <c r="AL1276" s="69" t="s">
        <v>22090</v>
      </c>
      <c r="AM1276" s="69">
        <v>10090</v>
      </c>
      <c r="AN1276" s="69" t="s">
        <v>7977</v>
      </c>
      <c r="AO1276" s="69" t="s">
        <v>7975</v>
      </c>
      <c r="AP1276" s="69" t="s">
        <v>1230</v>
      </c>
      <c r="AQ1276" s="69" t="s">
        <v>7975</v>
      </c>
      <c r="AR1276" s="77"/>
      <c r="AS1276" s="77"/>
      <c r="AT1276" s="69" t="s">
        <v>27159</v>
      </c>
    </row>
    <row r="1277" spans="1:46" ht="14.1" x14ac:dyDescent="0.15">
      <c r="A1277" s="31">
        <v>1254</v>
      </c>
      <c r="B1277" s="31" t="s">
        <v>7881</v>
      </c>
      <c r="C1277" s="31" t="s">
        <v>7882</v>
      </c>
      <c r="D1277" s="31">
        <v>4</v>
      </c>
      <c r="E1277" s="31">
        <v>6</v>
      </c>
      <c r="F1277" s="31">
        <v>9</v>
      </c>
      <c r="G1277" s="31">
        <v>6</v>
      </c>
      <c r="H1277" s="33">
        <v>79631</v>
      </c>
      <c r="I1277" s="33">
        <v>207562</v>
      </c>
      <c r="J1277" s="33">
        <v>76066</v>
      </c>
      <c r="K1277" s="33">
        <v>193575</v>
      </c>
      <c r="L1277" s="33">
        <v>78502</v>
      </c>
      <c r="M1277" s="33">
        <v>159184</v>
      </c>
      <c r="N1277" s="31"/>
      <c r="O1277" s="34">
        <v>132420</v>
      </c>
      <c r="P1277" s="35">
        <v>80138.772772072974</v>
      </c>
      <c r="Q1277" s="35">
        <v>194630.50827541266</v>
      </c>
      <c r="R1277" s="35">
        <v>82702.262484660532</v>
      </c>
      <c r="S1277" s="35">
        <v>197313.50411992421</v>
      </c>
      <c r="T1277" s="35">
        <v>83430.188651250821</v>
      </c>
      <c r="U1277" s="35">
        <v>144955.93913102534</v>
      </c>
      <c r="V1277" s="82">
        <v>82090.407969328109</v>
      </c>
      <c r="W1277" s="82">
        <v>178966.6505087874</v>
      </c>
      <c r="X1277" s="83">
        <v>2.1801164708019929</v>
      </c>
      <c r="Y1277" s="84">
        <v>1.0000296951000001</v>
      </c>
      <c r="Z1277" s="85">
        <v>7.4727059999999995E-4</v>
      </c>
      <c r="AA1277" s="85">
        <v>1.943923E-3</v>
      </c>
      <c r="AB1277" s="86" t="b">
        <v>0</v>
      </c>
      <c r="AC1277" s="86" t="s">
        <v>22093</v>
      </c>
      <c r="AD1277" s="69" t="s">
        <v>7881</v>
      </c>
      <c r="AE1277" s="69" t="s">
        <v>27160</v>
      </c>
      <c r="AF1277" s="69" t="s">
        <v>27161</v>
      </c>
      <c r="AG1277" s="69" t="s">
        <v>7880</v>
      </c>
      <c r="AH1277" s="69" t="s">
        <v>7881</v>
      </c>
      <c r="AI1277" s="69" t="s">
        <v>22087</v>
      </c>
      <c r="AJ1277" s="69" t="s">
        <v>3052</v>
      </c>
      <c r="AK1277" s="69" t="s">
        <v>27162</v>
      </c>
      <c r="AL1277" s="69" t="s">
        <v>22090</v>
      </c>
      <c r="AM1277" s="69">
        <v>10090</v>
      </c>
      <c r="AN1277" s="69" t="s">
        <v>7881</v>
      </c>
      <c r="AO1277" s="69" t="s">
        <v>7879</v>
      </c>
      <c r="AP1277" s="69" t="s">
        <v>3052</v>
      </c>
      <c r="AQ1277" s="69" t="s">
        <v>7879</v>
      </c>
      <c r="AR1277" s="77"/>
      <c r="AS1277" s="77"/>
      <c r="AT1277" s="69" t="s">
        <v>27163</v>
      </c>
    </row>
    <row r="1278" spans="1:46" ht="14.1" x14ac:dyDescent="0.15">
      <c r="A1278" s="31">
        <v>1255</v>
      </c>
      <c r="B1278" s="31" t="s">
        <v>20188</v>
      </c>
      <c r="C1278" s="31" t="s">
        <v>20189</v>
      </c>
      <c r="D1278" s="31">
        <v>5</v>
      </c>
      <c r="E1278" s="31">
        <v>10</v>
      </c>
      <c r="F1278" s="31">
        <v>16</v>
      </c>
      <c r="G1278" s="31">
        <v>4</v>
      </c>
      <c r="H1278" s="33">
        <v>189820</v>
      </c>
      <c r="I1278" s="33">
        <v>54691</v>
      </c>
      <c r="J1278" s="33">
        <v>214760</v>
      </c>
      <c r="K1278" s="33">
        <v>46846</v>
      </c>
      <c r="L1278" s="33">
        <v>239530</v>
      </c>
      <c r="M1278" s="33">
        <v>48499</v>
      </c>
      <c r="N1278" s="31"/>
      <c r="O1278" s="34">
        <v>132357.66666666666</v>
      </c>
      <c r="P1278" s="35">
        <v>191030.40081871249</v>
      </c>
      <c r="Q1278" s="35">
        <v>51283.650803569988</v>
      </c>
      <c r="R1278" s="35">
        <v>233496.4095812281</v>
      </c>
      <c r="S1278" s="35">
        <v>47750.734413028382</v>
      </c>
      <c r="T1278" s="35">
        <v>254567.18411803659</v>
      </c>
      <c r="U1278" s="35">
        <v>44164.099984392895</v>
      </c>
      <c r="V1278" s="82">
        <v>226364.66483932571</v>
      </c>
      <c r="W1278" s="82">
        <v>47732.828400330422</v>
      </c>
      <c r="X1278" s="83">
        <v>-4.7423266633359349</v>
      </c>
      <c r="Y1278" s="84">
        <v>-2.3486410412000001</v>
      </c>
      <c r="Z1278" s="85">
        <v>2.50305E-14</v>
      </c>
      <c r="AA1278" s="85">
        <v>1.649852E-12</v>
      </c>
      <c r="AB1278" s="86" t="b">
        <v>0</v>
      </c>
      <c r="AC1278" s="86" t="s">
        <v>22093</v>
      </c>
      <c r="AD1278" s="69" t="s">
        <v>20188</v>
      </c>
      <c r="AE1278" s="69" t="s">
        <v>27164</v>
      </c>
      <c r="AF1278" s="69" t="s">
        <v>27165</v>
      </c>
      <c r="AG1278" s="69" t="s">
        <v>20187</v>
      </c>
      <c r="AH1278" s="69" t="s">
        <v>20188</v>
      </c>
      <c r="AI1278" s="69" t="s">
        <v>27166</v>
      </c>
      <c r="AJ1278" s="69" t="s">
        <v>2652</v>
      </c>
      <c r="AK1278" s="69" t="s">
        <v>22087</v>
      </c>
      <c r="AL1278" s="69" t="s">
        <v>22090</v>
      </c>
      <c r="AM1278" s="69">
        <v>10090</v>
      </c>
      <c r="AN1278" s="69" t="s">
        <v>20188</v>
      </c>
      <c r="AO1278" s="69" t="s">
        <v>20186</v>
      </c>
      <c r="AP1278" s="69" t="s">
        <v>2652</v>
      </c>
      <c r="AQ1278" s="69" t="s">
        <v>20186</v>
      </c>
      <c r="AR1278" s="77"/>
      <c r="AS1278" s="77"/>
      <c r="AT1278" s="69" t="s">
        <v>27167</v>
      </c>
    </row>
    <row r="1279" spans="1:46" ht="14.1" x14ac:dyDescent="0.15">
      <c r="A1279" s="31">
        <v>1256</v>
      </c>
      <c r="B1279" s="31" t="s">
        <v>18387</v>
      </c>
      <c r="C1279" s="31" t="s">
        <v>18388</v>
      </c>
      <c r="D1279" s="31">
        <v>2</v>
      </c>
      <c r="E1279" s="31">
        <v>5</v>
      </c>
      <c r="F1279" s="31">
        <v>7</v>
      </c>
      <c r="G1279" s="31">
        <v>2</v>
      </c>
      <c r="H1279" s="33">
        <v>140331</v>
      </c>
      <c r="I1279" s="33">
        <v>161180</v>
      </c>
      <c r="J1279" s="33">
        <v>139394</v>
      </c>
      <c r="K1279" s="33">
        <v>89637</v>
      </c>
      <c r="L1279" s="33">
        <v>149039</v>
      </c>
      <c r="M1279" s="33">
        <v>114171</v>
      </c>
      <c r="N1279" s="31"/>
      <c r="O1279" s="34">
        <v>132292</v>
      </c>
      <c r="P1279" s="35">
        <v>141225.83066742567</v>
      </c>
      <c r="Q1279" s="35">
        <v>151138.19159495001</v>
      </c>
      <c r="R1279" s="35">
        <v>151555.21753196922</v>
      </c>
      <c r="S1279" s="35">
        <v>91368.154817500428</v>
      </c>
      <c r="T1279" s="35">
        <v>158395.3515374611</v>
      </c>
      <c r="U1279" s="35">
        <v>103966.25619740863</v>
      </c>
      <c r="V1279" s="82">
        <v>150392.13324561866</v>
      </c>
      <c r="W1279" s="82">
        <v>115490.8675366197</v>
      </c>
      <c r="X1279" s="83">
        <v>-1.3021993552687836</v>
      </c>
      <c r="Y1279" s="84">
        <v>-0.5243318763</v>
      </c>
      <c r="Z1279" s="85">
        <v>7.6334410000000005E-2</v>
      </c>
      <c r="AA1279" s="85">
        <v>0.11854149999999999</v>
      </c>
      <c r="AB1279" s="86" t="b">
        <v>0</v>
      </c>
      <c r="AC1279" s="86" t="s">
        <v>22085</v>
      </c>
      <c r="AD1279" s="69" t="s">
        <v>18387</v>
      </c>
      <c r="AE1279" s="69" t="s">
        <v>27168</v>
      </c>
      <c r="AF1279" s="69" t="s">
        <v>27169</v>
      </c>
      <c r="AG1279" s="69" t="s">
        <v>18386</v>
      </c>
      <c r="AH1279" s="69" t="s">
        <v>18387</v>
      </c>
      <c r="AI1279" s="69" t="s">
        <v>27170</v>
      </c>
      <c r="AJ1279" s="69" t="s">
        <v>4403</v>
      </c>
      <c r="AK1279" s="69" t="s">
        <v>22087</v>
      </c>
      <c r="AL1279" s="69" t="s">
        <v>22090</v>
      </c>
      <c r="AM1279" s="69">
        <v>10090</v>
      </c>
      <c r="AN1279" s="69" t="s">
        <v>18387</v>
      </c>
      <c r="AO1279" s="69" t="s">
        <v>18385</v>
      </c>
      <c r="AP1279" s="69" t="s">
        <v>4403</v>
      </c>
      <c r="AQ1279" s="69" t="s">
        <v>18385</v>
      </c>
      <c r="AR1279" s="77"/>
      <c r="AS1279" s="77"/>
      <c r="AT1279" s="69" t="s">
        <v>27171</v>
      </c>
    </row>
    <row r="1280" spans="1:46" ht="14.1" x14ac:dyDescent="0.15">
      <c r="A1280" s="31">
        <v>1257</v>
      </c>
      <c r="B1280" s="31" t="s">
        <v>8269</v>
      </c>
      <c r="C1280" s="31" t="s">
        <v>8270</v>
      </c>
      <c r="D1280" s="31">
        <v>4</v>
      </c>
      <c r="E1280" s="31">
        <v>10</v>
      </c>
      <c r="F1280" s="31">
        <v>14</v>
      </c>
      <c r="G1280" s="31">
        <v>5</v>
      </c>
      <c r="H1280" s="33">
        <v>107323</v>
      </c>
      <c r="I1280" s="33">
        <v>163072</v>
      </c>
      <c r="J1280" s="33">
        <v>88445</v>
      </c>
      <c r="K1280" s="33">
        <v>248418</v>
      </c>
      <c r="L1280" s="33">
        <v>82286</v>
      </c>
      <c r="M1280" s="33">
        <v>104064</v>
      </c>
      <c r="N1280" s="31"/>
      <c r="O1280" s="34">
        <v>132268</v>
      </c>
      <c r="P1280" s="35">
        <v>108007.35279247012</v>
      </c>
      <c r="Q1280" s="35">
        <v>152912.3165390972</v>
      </c>
      <c r="R1280" s="35">
        <v>96161.249512999246</v>
      </c>
      <c r="S1280" s="35">
        <v>253215.68418681819</v>
      </c>
      <c r="T1280" s="35">
        <v>87451.740125816214</v>
      </c>
      <c r="U1280" s="35">
        <v>94762.632235218494</v>
      </c>
      <c r="V1280" s="82">
        <v>97206.780810428536</v>
      </c>
      <c r="W1280" s="82">
        <v>166963.54432037796</v>
      </c>
      <c r="X1280" s="83">
        <v>1.7176121143851908</v>
      </c>
      <c r="Y1280" s="84">
        <v>0.55639515620000002</v>
      </c>
      <c r="Z1280" s="85">
        <v>6.6319890000000006E-2</v>
      </c>
      <c r="AA1280" s="85">
        <v>0.1041851</v>
      </c>
      <c r="AB1280" s="86" t="b">
        <v>0</v>
      </c>
      <c r="AC1280" s="86" t="s">
        <v>22085</v>
      </c>
      <c r="AD1280" s="69" t="s">
        <v>8269</v>
      </c>
      <c r="AE1280" s="69" t="s">
        <v>27172</v>
      </c>
      <c r="AF1280" s="69" t="s">
        <v>22087</v>
      </c>
      <c r="AG1280" s="69" t="s">
        <v>8268</v>
      </c>
      <c r="AH1280" s="69" t="s">
        <v>8269</v>
      </c>
      <c r="AI1280" s="69" t="s">
        <v>27173</v>
      </c>
      <c r="AJ1280" s="69" t="s">
        <v>2850</v>
      </c>
      <c r="AK1280" s="69" t="s">
        <v>22087</v>
      </c>
      <c r="AL1280" s="69" t="s">
        <v>22090</v>
      </c>
      <c r="AM1280" s="69">
        <v>10090</v>
      </c>
      <c r="AN1280" s="69" t="s">
        <v>8269</v>
      </c>
      <c r="AO1280" s="69" t="s">
        <v>8267</v>
      </c>
      <c r="AP1280" s="69" t="s">
        <v>2850</v>
      </c>
      <c r="AQ1280" s="69" t="s">
        <v>8267</v>
      </c>
      <c r="AR1280" s="77"/>
      <c r="AS1280" s="77"/>
      <c r="AT1280" s="69" t="s">
        <v>27174</v>
      </c>
    </row>
    <row r="1281" spans="1:46" ht="14.1" x14ac:dyDescent="0.15">
      <c r="A1281" s="31">
        <v>1258</v>
      </c>
      <c r="B1281" s="31" t="s">
        <v>19419</v>
      </c>
      <c r="C1281" s="31" t="s">
        <v>19420</v>
      </c>
      <c r="D1281" s="31">
        <v>7</v>
      </c>
      <c r="E1281" s="31">
        <v>13</v>
      </c>
      <c r="F1281" s="31">
        <v>22</v>
      </c>
      <c r="G1281" s="31">
        <v>9</v>
      </c>
      <c r="H1281" s="33">
        <v>169077</v>
      </c>
      <c r="I1281" s="33">
        <v>83950</v>
      </c>
      <c r="J1281" s="33">
        <v>176401</v>
      </c>
      <c r="K1281" s="33">
        <v>83878</v>
      </c>
      <c r="L1281" s="33">
        <v>164573</v>
      </c>
      <c r="M1281" s="33">
        <v>115234</v>
      </c>
      <c r="N1281" s="31"/>
      <c r="O1281" s="34">
        <v>132185.5</v>
      </c>
      <c r="P1281" s="35">
        <v>170155.13159427588</v>
      </c>
      <c r="Q1281" s="35">
        <v>78719.761660231117</v>
      </c>
      <c r="R1281" s="35">
        <v>191790.83696469647</v>
      </c>
      <c r="S1281" s="35">
        <v>85497.93154369625</v>
      </c>
      <c r="T1281" s="35">
        <v>174904.54302950625</v>
      </c>
      <c r="U1281" s="35">
        <v>104934.24395557704</v>
      </c>
      <c r="V1281" s="82">
        <v>178950.17052949287</v>
      </c>
      <c r="W1281" s="82">
        <v>89717.312386501464</v>
      </c>
      <c r="X1281" s="83">
        <v>-1.9946002144890047</v>
      </c>
      <c r="Y1281" s="84">
        <v>-1.1158358021999999</v>
      </c>
      <c r="Z1281" s="85">
        <v>1.7967809999999999E-4</v>
      </c>
      <c r="AA1281" s="85">
        <v>5.3356629999999996E-4</v>
      </c>
      <c r="AB1281" s="86" t="b">
        <v>0</v>
      </c>
      <c r="AC1281" s="86" t="s">
        <v>22093</v>
      </c>
      <c r="AD1281" s="69" t="s">
        <v>19419</v>
      </c>
      <c r="AE1281" s="69" t="s">
        <v>27175</v>
      </c>
      <c r="AF1281" s="69" t="s">
        <v>27176</v>
      </c>
      <c r="AG1281" s="69" t="s">
        <v>19418</v>
      </c>
      <c r="AH1281" s="69" t="s">
        <v>19419</v>
      </c>
      <c r="AI1281" s="69" t="s">
        <v>27177</v>
      </c>
      <c r="AJ1281" s="69" t="s">
        <v>2066</v>
      </c>
      <c r="AK1281" s="69" t="s">
        <v>27178</v>
      </c>
      <c r="AL1281" s="69" t="s">
        <v>22090</v>
      </c>
      <c r="AM1281" s="69">
        <v>10090</v>
      </c>
      <c r="AN1281" s="69" t="s">
        <v>19419</v>
      </c>
      <c r="AO1281" s="69" t="s">
        <v>19417</v>
      </c>
      <c r="AP1281" s="69" t="s">
        <v>2066</v>
      </c>
      <c r="AQ1281" s="69" t="s">
        <v>19417</v>
      </c>
      <c r="AR1281" s="77"/>
      <c r="AS1281" s="77"/>
      <c r="AT1281" s="69" t="s">
        <v>27179</v>
      </c>
    </row>
    <row r="1282" spans="1:46" ht="14.1" x14ac:dyDescent="0.15">
      <c r="A1282" s="31">
        <v>1259</v>
      </c>
      <c r="B1282" s="31" t="s">
        <v>5921</v>
      </c>
      <c r="C1282" s="31" t="s">
        <v>5922</v>
      </c>
      <c r="D1282" s="31">
        <v>2</v>
      </c>
      <c r="E1282" s="31">
        <v>3</v>
      </c>
      <c r="F1282" s="31">
        <v>4</v>
      </c>
      <c r="G1282" s="31">
        <v>3</v>
      </c>
      <c r="H1282" s="33">
        <v>148038</v>
      </c>
      <c r="I1282" s="33">
        <v>121498</v>
      </c>
      <c r="J1282" s="33">
        <v>142045</v>
      </c>
      <c r="K1282" s="33">
        <v>142291</v>
      </c>
      <c r="L1282" s="33">
        <v>146513</v>
      </c>
      <c r="M1282" s="33">
        <v>92376</v>
      </c>
      <c r="N1282" s="31"/>
      <c r="O1282" s="34">
        <v>132126.83333333334</v>
      </c>
      <c r="P1282" s="35">
        <v>148981.97490464945</v>
      </c>
      <c r="Q1282" s="35">
        <v>113928.45267653081</v>
      </c>
      <c r="R1282" s="35">
        <v>154437.4999951832</v>
      </c>
      <c r="S1282" s="35">
        <v>145039.05883883836</v>
      </c>
      <c r="T1282" s="35">
        <v>155710.77462817141</v>
      </c>
      <c r="U1282" s="35">
        <v>84119.31998924262</v>
      </c>
      <c r="V1282" s="82">
        <v>153043.41650933467</v>
      </c>
      <c r="W1282" s="82">
        <v>114362.27716820392</v>
      </c>
      <c r="X1282" s="83">
        <v>-1.3382333781640128</v>
      </c>
      <c r="Y1282" s="84">
        <v>-0.56623601889999997</v>
      </c>
      <c r="Z1282" s="85">
        <v>5.6294329999999997E-2</v>
      </c>
      <c r="AA1282" s="85">
        <v>9.0191300000000002E-2</v>
      </c>
      <c r="AB1282" s="86" t="b">
        <v>0</v>
      </c>
      <c r="AC1282" s="86" t="s">
        <v>22185</v>
      </c>
      <c r="AD1282" s="69" t="s">
        <v>5921</v>
      </c>
      <c r="AE1282" s="69" t="s">
        <v>27180</v>
      </c>
      <c r="AF1282" s="69" t="s">
        <v>27181</v>
      </c>
      <c r="AG1282" s="69" t="s">
        <v>5920</v>
      </c>
      <c r="AH1282" s="69" t="s">
        <v>5921</v>
      </c>
      <c r="AI1282" s="69" t="s">
        <v>27182</v>
      </c>
      <c r="AJ1282" s="69" t="s">
        <v>4456</v>
      </c>
      <c r="AK1282" s="69" t="s">
        <v>27183</v>
      </c>
      <c r="AL1282" s="69" t="s">
        <v>22090</v>
      </c>
      <c r="AM1282" s="69">
        <v>10090</v>
      </c>
      <c r="AN1282" s="69" t="s">
        <v>5921</v>
      </c>
      <c r="AO1282" s="69" t="s">
        <v>5919</v>
      </c>
      <c r="AP1282" s="69" t="s">
        <v>4456</v>
      </c>
      <c r="AQ1282" s="69" t="s">
        <v>5919</v>
      </c>
      <c r="AR1282" s="77"/>
      <c r="AS1282" s="77"/>
      <c r="AT1282" s="69" t="s">
        <v>25727</v>
      </c>
    </row>
    <row r="1283" spans="1:46" ht="14.1" x14ac:dyDescent="0.15">
      <c r="A1283" s="31">
        <v>1260</v>
      </c>
      <c r="B1283" s="31" t="s">
        <v>5429</v>
      </c>
      <c r="C1283" s="31" t="s">
        <v>5430</v>
      </c>
      <c r="D1283" s="31">
        <v>9</v>
      </c>
      <c r="E1283" s="31">
        <v>18</v>
      </c>
      <c r="F1283" s="31">
        <v>25</v>
      </c>
      <c r="G1283" s="31">
        <v>9</v>
      </c>
      <c r="H1283" s="33">
        <v>53857</v>
      </c>
      <c r="I1283" s="33">
        <v>177366</v>
      </c>
      <c r="J1283" s="33">
        <v>58472</v>
      </c>
      <c r="K1283" s="33">
        <v>144491</v>
      </c>
      <c r="L1283" s="33">
        <v>72688</v>
      </c>
      <c r="M1283" s="33">
        <v>285496</v>
      </c>
      <c r="N1283" s="31"/>
      <c r="O1283" s="34">
        <v>132061.66666666666</v>
      </c>
      <c r="P1283" s="35">
        <v>54200.423015980392</v>
      </c>
      <c r="Q1283" s="35">
        <v>166315.77423023887</v>
      </c>
      <c r="R1283" s="35">
        <v>63573.300712579483</v>
      </c>
      <c r="S1283" s="35">
        <v>147281.54732683441</v>
      </c>
      <c r="T1283" s="35">
        <v>77251.198092814448</v>
      </c>
      <c r="U1283" s="35">
        <v>259978.0178796312</v>
      </c>
      <c r="V1283" s="82">
        <v>65008.307273791441</v>
      </c>
      <c r="W1283" s="82">
        <v>191191.77981223483</v>
      </c>
      <c r="X1283" s="83">
        <v>2.9410361203069679</v>
      </c>
      <c r="Y1283" s="84">
        <v>1.4160940939</v>
      </c>
      <c r="Z1283" s="85">
        <v>2.3502360000000001E-6</v>
      </c>
      <c r="AA1283" s="85">
        <v>1.1712099999999999E-5</v>
      </c>
      <c r="AB1283" s="86" t="b">
        <v>0</v>
      </c>
      <c r="AC1283" s="86" t="s">
        <v>22093</v>
      </c>
      <c r="AD1283" s="69" t="s">
        <v>5429</v>
      </c>
      <c r="AE1283" s="69" t="s">
        <v>27184</v>
      </c>
      <c r="AF1283" s="69" t="s">
        <v>22087</v>
      </c>
      <c r="AG1283" s="69" t="s">
        <v>5428</v>
      </c>
      <c r="AH1283" s="69" t="s">
        <v>5429</v>
      </c>
      <c r="AI1283" s="69" t="s">
        <v>22087</v>
      </c>
      <c r="AJ1283" s="69" t="s">
        <v>1686</v>
      </c>
      <c r="AK1283" s="69" t="s">
        <v>22087</v>
      </c>
      <c r="AL1283" s="69" t="s">
        <v>22090</v>
      </c>
      <c r="AM1283" s="69">
        <v>10090</v>
      </c>
      <c r="AN1283" s="69" t="s">
        <v>5429</v>
      </c>
      <c r="AO1283" s="69" t="s">
        <v>5427</v>
      </c>
      <c r="AP1283" s="69" t="s">
        <v>1686</v>
      </c>
      <c r="AQ1283" s="69" t="s">
        <v>5427</v>
      </c>
      <c r="AR1283" s="77"/>
      <c r="AS1283" s="77"/>
      <c r="AT1283" s="69" t="s">
        <v>26648</v>
      </c>
    </row>
    <row r="1284" spans="1:46" ht="14.1" x14ac:dyDescent="0.15">
      <c r="A1284" s="31">
        <v>1261</v>
      </c>
      <c r="B1284" s="31" t="s">
        <v>6442</v>
      </c>
      <c r="C1284" s="31" t="s">
        <v>6443</v>
      </c>
      <c r="D1284" s="31">
        <v>13</v>
      </c>
      <c r="E1284" s="31">
        <v>24</v>
      </c>
      <c r="F1284" s="31">
        <v>34</v>
      </c>
      <c r="G1284" s="31">
        <v>11</v>
      </c>
      <c r="H1284" s="33">
        <v>122131</v>
      </c>
      <c r="I1284" s="33">
        <v>119675</v>
      </c>
      <c r="J1284" s="33">
        <v>142377</v>
      </c>
      <c r="K1284" s="33">
        <v>121019</v>
      </c>
      <c r="L1284" s="33">
        <v>124055</v>
      </c>
      <c r="M1284" s="33">
        <v>159571</v>
      </c>
      <c r="N1284" s="31"/>
      <c r="O1284" s="34">
        <v>131471.33333333334</v>
      </c>
      <c r="P1284" s="35">
        <v>122909.77706453574</v>
      </c>
      <c r="Q1284" s="35">
        <v>112219.02890635093</v>
      </c>
      <c r="R1284" s="35">
        <v>154798.46483025941</v>
      </c>
      <c r="S1284" s="35">
        <v>123356.23378581484</v>
      </c>
      <c r="T1284" s="35">
        <v>131842.9091377407</v>
      </c>
      <c r="U1284" s="35">
        <v>145308.34859707538</v>
      </c>
      <c r="V1284" s="82">
        <v>136517.0503441786</v>
      </c>
      <c r="W1284" s="82">
        <v>126961.20376308037</v>
      </c>
      <c r="X1284" s="83">
        <v>-1.0752658788501266</v>
      </c>
      <c r="Y1284" s="84">
        <v>-0.21709346469999999</v>
      </c>
      <c r="Z1284" s="85">
        <v>0.46068409999999999</v>
      </c>
      <c r="AA1284" s="85">
        <v>0.54466910000000002</v>
      </c>
      <c r="AB1284" s="86" t="b">
        <v>0</v>
      </c>
      <c r="AC1284" s="86" t="s">
        <v>22085</v>
      </c>
      <c r="AD1284" s="69" t="s">
        <v>6442</v>
      </c>
      <c r="AE1284" s="69" t="s">
        <v>27185</v>
      </c>
      <c r="AF1284" s="69" t="s">
        <v>27186</v>
      </c>
      <c r="AG1284" s="69" t="s">
        <v>6441</v>
      </c>
      <c r="AH1284" s="69" t="s">
        <v>6442</v>
      </c>
      <c r="AI1284" s="69" t="s">
        <v>27187</v>
      </c>
      <c r="AJ1284" s="69" t="s">
        <v>1236</v>
      </c>
      <c r="AK1284" s="69" t="s">
        <v>22087</v>
      </c>
      <c r="AL1284" s="69" t="s">
        <v>22090</v>
      </c>
      <c r="AM1284" s="69">
        <v>10090</v>
      </c>
      <c r="AN1284" s="69" t="s">
        <v>6442</v>
      </c>
      <c r="AO1284" s="69" t="s">
        <v>6440</v>
      </c>
      <c r="AP1284" s="69" t="s">
        <v>1236</v>
      </c>
      <c r="AQ1284" s="69" t="s">
        <v>6440</v>
      </c>
      <c r="AR1284" s="77"/>
      <c r="AS1284" s="77"/>
      <c r="AT1284" s="69" t="s">
        <v>27188</v>
      </c>
    </row>
    <row r="1285" spans="1:46" ht="14.1" x14ac:dyDescent="0.15">
      <c r="A1285" s="31">
        <v>1262</v>
      </c>
      <c r="B1285" s="31" t="s">
        <v>16100</v>
      </c>
      <c r="C1285" s="31" t="s">
        <v>16101</v>
      </c>
      <c r="D1285" s="31">
        <v>9</v>
      </c>
      <c r="E1285" s="31">
        <v>24</v>
      </c>
      <c r="F1285" s="31">
        <v>33</v>
      </c>
      <c r="G1285" s="31">
        <v>10</v>
      </c>
      <c r="H1285" s="33">
        <v>131452</v>
      </c>
      <c r="I1285" s="33">
        <v>147043</v>
      </c>
      <c r="J1285" s="33">
        <v>120742</v>
      </c>
      <c r="K1285" s="33">
        <v>139088</v>
      </c>
      <c r="L1285" s="33">
        <v>132300</v>
      </c>
      <c r="M1285" s="33">
        <v>117345</v>
      </c>
      <c r="N1285" s="31"/>
      <c r="O1285" s="34">
        <v>131328.33333333334</v>
      </c>
      <c r="P1285" s="35">
        <v>132290.21308830151</v>
      </c>
      <c r="Q1285" s="35">
        <v>137881.9525170383</v>
      </c>
      <c r="R1285" s="35">
        <v>131275.95215895251</v>
      </c>
      <c r="S1285" s="35">
        <v>141774.19946290593</v>
      </c>
      <c r="T1285" s="35">
        <v>140605.5127074531</v>
      </c>
      <c r="U1285" s="35">
        <v>106856.56019028401</v>
      </c>
      <c r="V1285" s="82">
        <v>134723.89265156904</v>
      </c>
      <c r="W1285" s="82">
        <v>128837.57072340942</v>
      </c>
      <c r="X1285" s="83">
        <v>-1.0456879301209154</v>
      </c>
      <c r="Y1285" s="84">
        <v>-0.1856561733</v>
      </c>
      <c r="Z1285" s="85">
        <v>0.52766250000000003</v>
      </c>
      <c r="AA1285" s="85">
        <v>0.60926579999999997</v>
      </c>
      <c r="AB1285" s="86" t="b">
        <v>0</v>
      </c>
      <c r="AC1285" s="86" t="s">
        <v>22085</v>
      </c>
      <c r="AD1285" s="69" t="s">
        <v>16100</v>
      </c>
      <c r="AE1285" s="69" t="s">
        <v>27189</v>
      </c>
      <c r="AF1285" s="69" t="s">
        <v>22087</v>
      </c>
      <c r="AG1285" s="69" t="s">
        <v>16099</v>
      </c>
      <c r="AH1285" s="69" t="s">
        <v>16100</v>
      </c>
      <c r="AI1285" s="69" t="s">
        <v>27190</v>
      </c>
      <c r="AJ1285" s="69" t="s">
        <v>1631</v>
      </c>
      <c r="AK1285" s="69" t="s">
        <v>22087</v>
      </c>
      <c r="AL1285" s="69" t="s">
        <v>22090</v>
      </c>
      <c r="AM1285" s="69">
        <v>10090</v>
      </c>
      <c r="AN1285" s="69" t="s">
        <v>16100</v>
      </c>
      <c r="AO1285" s="69" t="s">
        <v>16098</v>
      </c>
      <c r="AP1285" s="69" t="s">
        <v>1631</v>
      </c>
      <c r="AQ1285" s="69" t="s">
        <v>16098</v>
      </c>
      <c r="AR1285" s="77"/>
      <c r="AS1285" s="77"/>
      <c r="AT1285" s="69" t="s">
        <v>27191</v>
      </c>
    </row>
    <row r="1286" spans="1:46" ht="14.1" x14ac:dyDescent="0.15">
      <c r="A1286" s="31">
        <v>1263</v>
      </c>
      <c r="B1286" s="31" t="s">
        <v>8029</v>
      </c>
      <c r="C1286" s="31" t="s">
        <v>8030</v>
      </c>
      <c r="D1286" s="31">
        <v>7</v>
      </c>
      <c r="E1286" s="31">
        <v>13</v>
      </c>
      <c r="F1286" s="31">
        <v>22</v>
      </c>
      <c r="G1286" s="31">
        <v>8</v>
      </c>
      <c r="H1286" s="33">
        <v>91191</v>
      </c>
      <c r="I1286" s="33">
        <v>212167</v>
      </c>
      <c r="J1286" s="33">
        <v>75488</v>
      </c>
      <c r="K1286" s="33">
        <v>106274</v>
      </c>
      <c r="L1286" s="33">
        <v>77657</v>
      </c>
      <c r="M1286" s="33">
        <v>224694</v>
      </c>
      <c r="N1286" s="31"/>
      <c r="O1286" s="34">
        <v>131245.16666666666</v>
      </c>
      <c r="P1286" s="35">
        <v>91772.485939622842</v>
      </c>
      <c r="Q1286" s="35">
        <v>198948.60836410074</v>
      </c>
      <c r="R1286" s="35">
        <v>82073.835753714593</v>
      </c>
      <c r="S1286" s="35">
        <v>108326.46435149593</v>
      </c>
      <c r="T1286" s="35">
        <v>82532.141347866098</v>
      </c>
      <c r="U1286" s="35">
        <v>204610.57510243874</v>
      </c>
      <c r="V1286" s="82">
        <v>85459.487680401173</v>
      </c>
      <c r="W1286" s="82">
        <v>170628.54927267847</v>
      </c>
      <c r="X1286" s="83">
        <v>1.9966015933864476</v>
      </c>
      <c r="Y1286" s="84">
        <v>0.8320171811</v>
      </c>
      <c r="Z1286" s="85">
        <v>5.4174540000000004E-3</v>
      </c>
      <c r="AA1286" s="85">
        <v>1.1292419999999999E-2</v>
      </c>
      <c r="AB1286" s="86" t="b">
        <v>0</v>
      </c>
      <c r="AC1286" s="86" t="s">
        <v>22166</v>
      </c>
      <c r="AD1286" s="69" t="s">
        <v>8029</v>
      </c>
      <c r="AE1286" s="69" t="s">
        <v>27192</v>
      </c>
      <c r="AF1286" s="69" t="s">
        <v>22087</v>
      </c>
      <c r="AG1286" s="69" t="s">
        <v>8028</v>
      </c>
      <c r="AH1286" s="69" t="s">
        <v>8029</v>
      </c>
      <c r="AI1286" s="69" t="s">
        <v>27193</v>
      </c>
      <c r="AJ1286" s="69" t="s">
        <v>2113</v>
      </c>
      <c r="AK1286" s="69" t="s">
        <v>27194</v>
      </c>
      <c r="AL1286" s="69" t="s">
        <v>22090</v>
      </c>
      <c r="AM1286" s="69">
        <v>10090</v>
      </c>
      <c r="AN1286" s="69" t="s">
        <v>8029</v>
      </c>
      <c r="AO1286" s="69" t="s">
        <v>8027</v>
      </c>
      <c r="AP1286" s="69" t="s">
        <v>2113</v>
      </c>
      <c r="AQ1286" s="69" t="s">
        <v>8027</v>
      </c>
      <c r="AR1286" s="77"/>
      <c r="AS1286" s="77"/>
      <c r="AT1286" s="69" t="s">
        <v>27195</v>
      </c>
    </row>
    <row r="1287" spans="1:46" ht="14.1" x14ac:dyDescent="0.15">
      <c r="A1287" s="31">
        <v>1264</v>
      </c>
      <c r="B1287" s="31" t="s">
        <v>19600</v>
      </c>
      <c r="C1287" s="31" t="s">
        <v>19601</v>
      </c>
      <c r="D1287" s="31">
        <v>7</v>
      </c>
      <c r="E1287" s="31">
        <v>10</v>
      </c>
      <c r="F1287" s="31">
        <v>23</v>
      </c>
      <c r="G1287" s="31">
        <v>12</v>
      </c>
      <c r="H1287" s="33">
        <v>166432</v>
      </c>
      <c r="I1287" s="33">
        <v>104018</v>
      </c>
      <c r="J1287" s="33">
        <v>161600</v>
      </c>
      <c r="K1287" s="33">
        <v>55243</v>
      </c>
      <c r="L1287" s="33">
        <v>206292</v>
      </c>
      <c r="M1287" s="33">
        <v>91990</v>
      </c>
      <c r="N1287" s="31"/>
      <c r="O1287" s="34">
        <v>130929.16666666667</v>
      </c>
      <c r="P1287" s="35">
        <v>167493.26556242732</v>
      </c>
      <c r="Q1287" s="35">
        <v>97537.488604811442</v>
      </c>
      <c r="R1287" s="35">
        <v>175698.54622986805</v>
      </c>
      <c r="S1287" s="35">
        <v>56309.905246529626</v>
      </c>
      <c r="T1287" s="35">
        <v>219242.57314773934</v>
      </c>
      <c r="U1287" s="35">
        <v>83767.821141967928</v>
      </c>
      <c r="V1287" s="82">
        <v>187478.1283133449</v>
      </c>
      <c r="W1287" s="82">
        <v>79205.071664436327</v>
      </c>
      <c r="X1287" s="83">
        <v>-2.3669965113802678</v>
      </c>
      <c r="Y1287" s="84">
        <v>-1.3807583817</v>
      </c>
      <c r="Z1287" s="85">
        <v>4.2805809999999998E-6</v>
      </c>
      <c r="AA1287" s="85">
        <v>1.9651330000000001E-5</v>
      </c>
      <c r="AB1287" s="86" t="b">
        <v>0</v>
      </c>
      <c r="AC1287" s="86" t="s">
        <v>22093</v>
      </c>
      <c r="AD1287" s="69" t="s">
        <v>19600</v>
      </c>
      <c r="AE1287" s="69" t="s">
        <v>27196</v>
      </c>
      <c r="AF1287" s="69" t="s">
        <v>27197</v>
      </c>
      <c r="AG1287" s="69" t="s">
        <v>19599</v>
      </c>
      <c r="AH1287" s="69" t="s">
        <v>19600</v>
      </c>
      <c r="AI1287" s="69" t="s">
        <v>22087</v>
      </c>
      <c r="AJ1287" s="69" t="s">
        <v>2000</v>
      </c>
      <c r="AK1287" s="69" t="s">
        <v>22087</v>
      </c>
      <c r="AL1287" s="69" t="s">
        <v>22090</v>
      </c>
      <c r="AM1287" s="69">
        <v>10090</v>
      </c>
      <c r="AN1287" s="69" t="s">
        <v>19600</v>
      </c>
      <c r="AO1287" s="69" t="s">
        <v>19598</v>
      </c>
      <c r="AP1287" s="69" t="s">
        <v>2000</v>
      </c>
      <c r="AQ1287" s="69" t="s">
        <v>19598</v>
      </c>
      <c r="AR1287" s="77"/>
      <c r="AS1287" s="77"/>
      <c r="AT1287" s="69" t="s">
        <v>27198</v>
      </c>
    </row>
    <row r="1288" spans="1:46" ht="14.1" x14ac:dyDescent="0.15">
      <c r="A1288" s="31">
        <v>1265</v>
      </c>
      <c r="B1288" s="31" t="s">
        <v>20022</v>
      </c>
      <c r="C1288" s="31" t="s">
        <v>20023</v>
      </c>
      <c r="D1288" s="31">
        <v>7</v>
      </c>
      <c r="E1288" s="31">
        <v>9</v>
      </c>
      <c r="F1288" s="31">
        <v>13</v>
      </c>
      <c r="G1288" s="31">
        <v>10</v>
      </c>
      <c r="H1288" s="33">
        <v>191870</v>
      </c>
      <c r="I1288" s="33">
        <v>53965</v>
      </c>
      <c r="J1288" s="33">
        <v>188322</v>
      </c>
      <c r="K1288" s="33">
        <v>83189</v>
      </c>
      <c r="L1288" s="33">
        <v>224773</v>
      </c>
      <c r="M1288" s="33">
        <v>43434</v>
      </c>
      <c r="N1288" s="31"/>
      <c r="O1288" s="34">
        <v>130925.5</v>
      </c>
      <c r="P1288" s="35">
        <v>193093.47279046656</v>
      </c>
      <c r="Q1288" s="35">
        <v>50602.881929653035</v>
      </c>
      <c r="R1288" s="35">
        <v>204751.86647958669</v>
      </c>
      <c r="S1288" s="35">
        <v>84795.624921773851</v>
      </c>
      <c r="T1288" s="35">
        <v>238883.77103395583</v>
      </c>
      <c r="U1288" s="35">
        <v>39551.815887381614</v>
      </c>
      <c r="V1288" s="82">
        <v>212243.03676800302</v>
      </c>
      <c r="W1288" s="82">
        <v>58316.774246269495</v>
      </c>
      <c r="X1288" s="83">
        <v>-3.639485199776463</v>
      </c>
      <c r="Y1288" s="84">
        <v>-2.0453571424999999</v>
      </c>
      <c r="Z1288" s="85">
        <v>5.8619859999999997E-11</v>
      </c>
      <c r="AA1288" s="85">
        <v>1.477392E-9</v>
      </c>
      <c r="AB1288" s="86" t="b">
        <v>0</v>
      </c>
      <c r="AC1288" s="86" t="s">
        <v>22093</v>
      </c>
      <c r="AD1288" s="69" t="s">
        <v>20022</v>
      </c>
      <c r="AE1288" s="69" t="s">
        <v>27199</v>
      </c>
      <c r="AF1288" s="69" t="s">
        <v>27200</v>
      </c>
      <c r="AG1288" s="69" t="s">
        <v>20021</v>
      </c>
      <c r="AH1288" s="69" t="s">
        <v>20022</v>
      </c>
      <c r="AI1288" s="69" t="s">
        <v>27201</v>
      </c>
      <c r="AJ1288" s="69" t="s">
        <v>1953</v>
      </c>
      <c r="AK1288" s="69" t="s">
        <v>27202</v>
      </c>
      <c r="AL1288" s="69" t="s">
        <v>22090</v>
      </c>
      <c r="AM1288" s="69">
        <v>10090</v>
      </c>
      <c r="AN1288" s="69" t="s">
        <v>20022</v>
      </c>
      <c r="AO1288" s="69" t="s">
        <v>20020</v>
      </c>
      <c r="AP1288" s="69" t="s">
        <v>1953</v>
      </c>
      <c r="AQ1288" s="69" t="s">
        <v>20020</v>
      </c>
      <c r="AR1288" s="77"/>
      <c r="AS1288" s="77"/>
      <c r="AT1288" s="69" t="s">
        <v>27203</v>
      </c>
    </row>
    <row r="1289" spans="1:46" ht="14.1" x14ac:dyDescent="0.15">
      <c r="A1289" s="31">
        <v>1266</v>
      </c>
      <c r="B1289" s="31" t="s">
        <v>7646</v>
      </c>
      <c r="C1289" s="31" t="s">
        <v>7647</v>
      </c>
      <c r="D1289" s="31">
        <v>6</v>
      </c>
      <c r="E1289" s="31">
        <v>11</v>
      </c>
      <c r="F1289" s="31">
        <v>12</v>
      </c>
      <c r="G1289" s="31">
        <v>5</v>
      </c>
      <c r="H1289" s="33">
        <v>107753</v>
      </c>
      <c r="I1289" s="33">
        <v>308427</v>
      </c>
      <c r="J1289" s="33">
        <v>32198</v>
      </c>
      <c r="K1289" s="33">
        <v>110608</v>
      </c>
      <c r="L1289" s="33">
        <v>42764</v>
      </c>
      <c r="M1289" s="33">
        <v>183401</v>
      </c>
      <c r="N1289" s="31"/>
      <c r="O1289" s="34">
        <v>130858.5</v>
      </c>
      <c r="P1289" s="35">
        <v>108440.09471825269</v>
      </c>
      <c r="Q1289" s="35">
        <v>289211.43453936989</v>
      </c>
      <c r="R1289" s="35">
        <v>35007.065541517892</v>
      </c>
      <c r="S1289" s="35">
        <v>112744.16667284812</v>
      </c>
      <c r="T1289" s="35">
        <v>45448.632996383407</v>
      </c>
      <c r="U1289" s="35">
        <v>167008.39401302379</v>
      </c>
      <c r="V1289" s="82">
        <v>62965.264418717998</v>
      </c>
      <c r="W1289" s="82">
        <v>189654.66507508059</v>
      </c>
      <c r="X1289" s="83">
        <v>3.0120522295257923</v>
      </c>
      <c r="Y1289" s="84">
        <v>1.5497531011000001</v>
      </c>
      <c r="Z1289" s="85">
        <v>2.8274229999999998E-7</v>
      </c>
      <c r="AA1289" s="85">
        <v>1.935378E-6</v>
      </c>
      <c r="AB1289" s="86" t="b">
        <v>0</v>
      </c>
      <c r="AC1289" s="86" t="s">
        <v>22093</v>
      </c>
      <c r="AD1289" s="69" t="s">
        <v>7646</v>
      </c>
      <c r="AE1289" s="69" t="s">
        <v>27204</v>
      </c>
      <c r="AF1289" s="69" t="s">
        <v>22087</v>
      </c>
      <c r="AG1289" s="69" t="s">
        <v>7645</v>
      </c>
      <c r="AH1289" s="69" t="s">
        <v>7646</v>
      </c>
      <c r="AI1289" s="69" t="s">
        <v>27205</v>
      </c>
      <c r="AJ1289" s="69" t="s">
        <v>2309</v>
      </c>
      <c r="AK1289" s="69" t="s">
        <v>22087</v>
      </c>
      <c r="AL1289" s="69" t="s">
        <v>22090</v>
      </c>
      <c r="AM1289" s="69">
        <v>10090</v>
      </c>
      <c r="AN1289" s="69" t="s">
        <v>7646</v>
      </c>
      <c r="AO1289" s="69" t="s">
        <v>7644</v>
      </c>
      <c r="AP1289" s="69" t="s">
        <v>2309</v>
      </c>
      <c r="AQ1289" s="69" t="s">
        <v>7644</v>
      </c>
      <c r="AR1289" s="77"/>
      <c r="AS1289" s="77"/>
      <c r="AT1289" s="69" t="s">
        <v>27206</v>
      </c>
    </row>
    <row r="1290" spans="1:46" ht="14.1" x14ac:dyDescent="0.15">
      <c r="A1290" s="31">
        <v>1267</v>
      </c>
      <c r="B1290" s="31" t="s">
        <v>19193</v>
      </c>
      <c r="C1290" s="31" t="s">
        <v>19194</v>
      </c>
      <c r="D1290" s="31">
        <v>11</v>
      </c>
      <c r="E1290" s="31">
        <v>27</v>
      </c>
      <c r="F1290" s="31">
        <v>39</v>
      </c>
      <c r="G1290" s="31">
        <v>11</v>
      </c>
      <c r="H1290" s="33">
        <v>187574</v>
      </c>
      <c r="I1290" s="33">
        <v>104685</v>
      </c>
      <c r="J1290" s="33">
        <v>159829</v>
      </c>
      <c r="K1290" s="33">
        <v>116331</v>
      </c>
      <c r="L1290" s="33">
        <v>135474</v>
      </c>
      <c r="M1290" s="33">
        <v>80493</v>
      </c>
      <c r="N1290" s="31"/>
      <c r="O1290" s="34">
        <v>130731</v>
      </c>
      <c r="P1290" s="35">
        <v>188770.07903892727</v>
      </c>
      <c r="Q1290" s="35">
        <v>98162.933286495478</v>
      </c>
      <c r="R1290" s="35">
        <v>173773.03802830185</v>
      </c>
      <c r="S1290" s="35">
        <v>118577.6946804851</v>
      </c>
      <c r="T1290" s="35">
        <v>143978.76967898337</v>
      </c>
      <c r="U1290" s="35">
        <v>73298.437082078744</v>
      </c>
      <c r="V1290" s="82">
        <v>168840.62891540417</v>
      </c>
      <c r="W1290" s="82">
        <v>96679.688349686447</v>
      </c>
      <c r="X1290" s="83">
        <v>-1.7463919443421723</v>
      </c>
      <c r="Y1290" s="84">
        <v>-0.9337780872</v>
      </c>
      <c r="Z1290" s="85">
        <v>1.6546009999999999E-3</v>
      </c>
      <c r="AA1290" s="85">
        <v>3.958212E-3</v>
      </c>
      <c r="AB1290" s="86" t="b">
        <v>0</v>
      </c>
      <c r="AC1290" s="86" t="s">
        <v>22093</v>
      </c>
      <c r="AD1290" s="69" t="s">
        <v>19193</v>
      </c>
      <c r="AE1290" s="69" t="s">
        <v>27207</v>
      </c>
      <c r="AF1290" s="69" t="s">
        <v>22087</v>
      </c>
      <c r="AG1290" s="69" t="s">
        <v>19192</v>
      </c>
      <c r="AH1290" s="69" t="s">
        <v>19193</v>
      </c>
      <c r="AI1290" s="69" t="s">
        <v>27208</v>
      </c>
      <c r="AJ1290" s="69" t="s">
        <v>1424</v>
      </c>
      <c r="AK1290" s="69" t="s">
        <v>22087</v>
      </c>
      <c r="AL1290" s="69" t="s">
        <v>22090</v>
      </c>
      <c r="AM1290" s="69">
        <v>10090</v>
      </c>
      <c r="AN1290" s="69" t="s">
        <v>19193</v>
      </c>
      <c r="AO1290" s="69" t="s">
        <v>19191</v>
      </c>
      <c r="AP1290" s="69" t="s">
        <v>1424</v>
      </c>
      <c r="AQ1290" s="69" t="s">
        <v>19191</v>
      </c>
      <c r="AR1290" s="77"/>
      <c r="AS1290" s="77"/>
      <c r="AT1290" s="69" t="s">
        <v>27209</v>
      </c>
    </row>
    <row r="1291" spans="1:46" ht="14.1" x14ac:dyDescent="0.15">
      <c r="A1291" s="31">
        <v>1268</v>
      </c>
      <c r="B1291" s="31" t="s">
        <v>5234</v>
      </c>
      <c r="C1291" s="31" t="s">
        <v>5235</v>
      </c>
      <c r="D1291" s="31">
        <v>3</v>
      </c>
      <c r="E1291" s="31">
        <v>4</v>
      </c>
      <c r="F1291" s="31">
        <v>6</v>
      </c>
      <c r="G1291" s="31">
        <v>3</v>
      </c>
      <c r="H1291" s="33">
        <v>45196</v>
      </c>
      <c r="I1291" s="33">
        <v>199231</v>
      </c>
      <c r="J1291" s="33">
        <v>45433</v>
      </c>
      <c r="K1291" s="33">
        <v>139599</v>
      </c>
      <c r="L1291" s="33">
        <v>49643</v>
      </c>
      <c r="M1291" s="33">
        <v>305010</v>
      </c>
      <c r="N1291" s="31"/>
      <c r="O1291" s="34">
        <v>130685.33333333333</v>
      </c>
      <c r="P1291" s="35">
        <v>45484.195529462275</v>
      </c>
      <c r="Q1291" s="35">
        <v>186818.54479248967</v>
      </c>
      <c r="R1291" s="35">
        <v>49396.732988004915</v>
      </c>
      <c r="S1291" s="35">
        <v>142295.06837989046</v>
      </c>
      <c r="T1291" s="35">
        <v>52759.481990446671</v>
      </c>
      <c r="U1291" s="35">
        <v>277747.8326612853</v>
      </c>
      <c r="V1291" s="82">
        <v>49213.470169304615</v>
      </c>
      <c r="W1291" s="82">
        <v>202287.14861122181</v>
      </c>
      <c r="X1291" s="83">
        <v>4.1104020487746906</v>
      </c>
      <c r="Y1291" s="84">
        <v>1.8757920189999999</v>
      </c>
      <c r="Z1291" s="85">
        <v>9.2326540000000004E-10</v>
      </c>
      <c r="AA1291" s="85">
        <v>1.5877139999999999E-8</v>
      </c>
      <c r="AB1291" s="86" t="b">
        <v>0</v>
      </c>
      <c r="AC1291" s="86" t="s">
        <v>22093</v>
      </c>
      <c r="AD1291" s="69" t="s">
        <v>5234</v>
      </c>
      <c r="AE1291" s="69" t="s">
        <v>27210</v>
      </c>
      <c r="AF1291" s="69" t="s">
        <v>27211</v>
      </c>
      <c r="AG1291" s="69" t="s">
        <v>5233</v>
      </c>
      <c r="AH1291" s="69" t="s">
        <v>5234</v>
      </c>
      <c r="AI1291" s="69" t="s">
        <v>22087</v>
      </c>
      <c r="AJ1291" s="69" t="s">
        <v>3371</v>
      </c>
      <c r="AK1291" s="69" t="s">
        <v>22087</v>
      </c>
      <c r="AL1291" s="69" t="s">
        <v>22090</v>
      </c>
      <c r="AM1291" s="69">
        <v>10090</v>
      </c>
      <c r="AN1291" s="69" t="s">
        <v>5234</v>
      </c>
      <c r="AO1291" s="69" t="s">
        <v>5232</v>
      </c>
      <c r="AP1291" s="69" t="s">
        <v>3371</v>
      </c>
      <c r="AQ1291" s="69" t="s">
        <v>5232</v>
      </c>
      <c r="AR1291" s="77"/>
      <c r="AS1291" s="77"/>
      <c r="AT1291" s="69" t="s">
        <v>27212</v>
      </c>
    </row>
    <row r="1292" spans="1:46" ht="14.1" x14ac:dyDescent="0.15">
      <c r="A1292" s="31">
        <v>1269</v>
      </c>
      <c r="B1292" s="31" t="s">
        <v>7686</v>
      </c>
      <c r="C1292" s="31" t="s">
        <v>7687</v>
      </c>
      <c r="D1292" s="31">
        <v>3</v>
      </c>
      <c r="E1292" s="31">
        <v>11</v>
      </c>
      <c r="F1292" s="31">
        <v>17</v>
      </c>
      <c r="G1292" s="31">
        <v>5</v>
      </c>
      <c r="H1292" s="33">
        <v>67451</v>
      </c>
      <c r="I1292" s="33">
        <v>215480</v>
      </c>
      <c r="J1292" s="33">
        <v>56468</v>
      </c>
      <c r="K1292" s="33">
        <v>136085</v>
      </c>
      <c r="L1292" s="33">
        <v>64170</v>
      </c>
      <c r="M1292" s="33">
        <v>240008</v>
      </c>
      <c r="N1292" s="31"/>
      <c r="O1292" s="34">
        <v>129943.66666666667</v>
      </c>
      <c r="P1292" s="35">
        <v>67881.106130138942</v>
      </c>
      <c r="Q1292" s="35">
        <v>202055.2024127052</v>
      </c>
      <c r="R1292" s="35">
        <v>61394.464780372451</v>
      </c>
      <c r="S1292" s="35">
        <v>138713.20267679135</v>
      </c>
      <c r="T1292" s="35">
        <v>68198.456163546987</v>
      </c>
      <c r="U1292" s="35">
        <v>218555.79102773604</v>
      </c>
      <c r="V1292" s="82">
        <v>65824.675691352793</v>
      </c>
      <c r="W1292" s="82">
        <v>186441.39870574418</v>
      </c>
      <c r="X1292" s="83">
        <v>2.8323937299737656</v>
      </c>
      <c r="Y1292" s="84">
        <v>1.3659215081</v>
      </c>
      <c r="Z1292" s="85">
        <v>5.090154E-6</v>
      </c>
      <c r="AA1292" s="85">
        <v>2.2882470000000001E-5</v>
      </c>
      <c r="AB1292" s="86" t="b">
        <v>0</v>
      </c>
      <c r="AC1292" s="86" t="s">
        <v>22093</v>
      </c>
      <c r="AD1292" s="69" t="s">
        <v>7686</v>
      </c>
      <c r="AE1292" s="69" t="s">
        <v>27213</v>
      </c>
      <c r="AF1292" s="69" t="s">
        <v>27214</v>
      </c>
      <c r="AG1292" s="69" t="s">
        <v>7685</v>
      </c>
      <c r="AH1292" s="69" t="s">
        <v>7686</v>
      </c>
      <c r="AI1292" s="69" t="s">
        <v>27215</v>
      </c>
      <c r="AJ1292" s="69" t="s">
        <v>3405</v>
      </c>
      <c r="AK1292" s="69" t="s">
        <v>27216</v>
      </c>
      <c r="AL1292" s="69" t="s">
        <v>22090</v>
      </c>
      <c r="AM1292" s="69">
        <v>10090</v>
      </c>
      <c r="AN1292" s="69" t="s">
        <v>7686</v>
      </c>
      <c r="AO1292" s="69" t="s">
        <v>7684</v>
      </c>
      <c r="AP1292" s="69" t="s">
        <v>3405</v>
      </c>
      <c r="AQ1292" s="69" t="s">
        <v>7684</v>
      </c>
      <c r="AR1292" s="77"/>
      <c r="AS1292" s="77"/>
      <c r="AT1292" s="69" t="s">
        <v>27217</v>
      </c>
    </row>
    <row r="1293" spans="1:46" ht="14.1" x14ac:dyDescent="0.15">
      <c r="A1293" s="31">
        <v>1270</v>
      </c>
      <c r="B1293" s="31" t="s">
        <v>8642</v>
      </c>
      <c r="C1293" s="31" t="s">
        <v>8643</v>
      </c>
      <c r="D1293" s="31">
        <v>4</v>
      </c>
      <c r="E1293" s="31">
        <v>4</v>
      </c>
      <c r="F1293" s="31">
        <v>7</v>
      </c>
      <c r="G1293" s="31">
        <v>5</v>
      </c>
      <c r="H1293" s="33">
        <v>97013</v>
      </c>
      <c r="I1293" s="33">
        <v>161136</v>
      </c>
      <c r="J1293" s="33">
        <v>97460</v>
      </c>
      <c r="K1293" s="33">
        <v>125099</v>
      </c>
      <c r="L1293" s="33">
        <v>98350</v>
      </c>
      <c r="M1293" s="33">
        <v>200344</v>
      </c>
      <c r="N1293" s="31"/>
      <c r="O1293" s="34">
        <v>129900.33333333333</v>
      </c>
      <c r="P1293" s="35">
        <v>97631.610339404448</v>
      </c>
      <c r="Q1293" s="35">
        <v>151096.93287531866</v>
      </c>
      <c r="R1293" s="35">
        <v>105962.74947749343</v>
      </c>
      <c r="S1293" s="35">
        <v>127515.0306180984</v>
      </c>
      <c r="T1293" s="35">
        <v>104524.20389099026</v>
      </c>
      <c r="U1293" s="35">
        <v>182437.00792332232</v>
      </c>
      <c r="V1293" s="82">
        <v>102706.18790262938</v>
      </c>
      <c r="W1293" s="82">
        <v>153682.99047224646</v>
      </c>
      <c r="X1293" s="83">
        <v>1.4963362345601381</v>
      </c>
      <c r="Y1293" s="84">
        <v>0.45610293489999998</v>
      </c>
      <c r="Z1293" s="85">
        <v>0.1220055</v>
      </c>
      <c r="AA1293" s="85">
        <v>0.1771402</v>
      </c>
      <c r="AB1293" s="86" t="b">
        <v>0</v>
      </c>
      <c r="AC1293" s="86" t="s">
        <v>22085</v>
      </c>
      <c r="AD1293" s="69" t="s">
        <v>8642</v>
      </c>
      <c r="AE1293" s="69" t="s">
        <v>27218</v>
      </c>
      <c r="AF1293" s="69" t="s">
        <v>27219</v>
      </c>
      <c r="AG1293" s="69" t="s">
        <v>8641</v>
      </c>
      <c r="AH1293" s="69" t="s">
        <v>8642</v>
      </c>
      <c r="AI1293" s="69" t="s">
        <v>27220</v>
      </c>
      <c r="AJ1293" s="69" t="s">
        <v>3203</v>
      </c>
      <c r="AK1293" s="69" t="s">
        <v>27221</v>
      </c>
      <c r="AL1293" s="69" t="s">
        <v>22090</v>
      </c>
      <c r="AM1293" s="69">
        <v>10090</v>
      </c>
      <c r="AN1293" s="69" t="s">
        <v>8642</v>
      </c>
      <c r="AO1293" s="69" t="s">
        <v>8640</v>
      </c>
      <c r="AP1293" s="69" t="s">
        <v>3203</v>
      </c>
      <c r="AQ1293" s="69" t="s">
        <v>8640</v>
      </c>
      <c r="AR1293" s="77"/>
      <c r="AS1293" s="77"/>
      <c r="AT1293" s="69" t="s">
        <v>27222</v>
      </c>
    </row>
    <row r="1294" spans="1:46" ht="14.1" x14ac:dyDescent="0.15">
      <c r="A1294" s="31">
        <v>1271</v>
      </c>
      <c r="B1294" s="31" t="s">
        <v>7889</v>
      </c>
      <c r="C1294" s="31" t="s">
        <v>7890</v>
      </c>
      <c r="D1294" s="31">
        <v>5</v>
      </c>
      <c r="E1294" s="31">
        <v>17</v>
      </c>
      <c r="F1294" s="31">
        <v>21</v>
      </c>
      <c r="G1294" s="31">
        <v>5</v>
      </c>
      <c r="H1294" s="33">
        <v>73511</v>
      </c>
      <c r="I1294" s="33">
        <v>181773</v>
      </c>
      <c r="J1294" s="33">
        <v>76301</v>
      </c>
      <c r="K1294" s="33">
        <v>150360</v>
      </c>
      <c r="L1294" s="33">
        <v>74222</v>
      </c>
      <c r="M1294" s="33">
        <v>222206</v>
      </c>
      <c r="N1294" s="31"/>
      <c r="O1294" s="34">
        <v>129728.83333333333</v>
      </c>
      <c r="P1294" s="35">
        <v>73979.748153958339</v>
      </c>
      <c r="Q1294" s="35">
        <v>170448.21008058597</v>
      </c>
      <c r="R1294" s="35">
        <v>82957.764702259665</v>
      </c>
      <c r="S1294" s="35">
        <v>153263.89502503836</v>
      </c>
      <c r="T1294" s="35">
        <v>78881.499351266699</v>
      </c>
      <c r="U1294" s="35">
        <v>202344.95558943498</v>
      </c>
      <c r="V1294" s="82">
        <v>78606.337402494901</v>
      </c>
      <c r="W1294" s="82">
        <v>175352.35356501976</v>
      </c>
      <c r="X1294" s="83">
        <v>2.2307661107163379</v>
      </c>
      <c r="Y1294" s="84">
        <v>1.0388164693999999</v>
      </c>
      <c r="Z1294" s="85">
        <v>4.7256970000000002E-4</v>
      </c>
      <c r="AA1294" s="85">
        <v>1.2826020000000001E-3</v>
      </c>
      <c r="AB1294" s="86" t="b">
        <v>0</v>
      </c>
      <c r="AC1294" s="86" t="s">
        <v>22093</v>
      </c>
      <c r="AD1294" s="69" t="s">
        <v>7889</v>
      </c>
      <c r="AE1294" s="69" t="s">
        <v>27223</v>
      </c>
      <c r="AF1294" s="69" t="s">
        <v>22087</v>
      </c>
      <c r="AG1294" s="69" t="s">
        <v>7888</v>
      </c>
      <c r="AH1294" s="69" t="s">
        <v>7889</v>
      </c>
      <c r="AI1294" s="69" t="s">
        <v>27224</v>
      </c>
      <c r="AJ1294" s="69" t="s">
        <v>2623</v>
      </c>
      <c r="AK1294" s="69" t="s">
        <v>22087</v>
      </c>
      <c r="AL1294" s="69" t="s">
        <v>22090</v>
      </c>
      <c r="AM1294" s="69">
        <v>10090</v>
      </c>
      <c r="AN1294" s="69" t="s">
        <v>7889</v>
      </c>
      <c r="AO1294" s="69" t="s">
        <v>7887</v>
      </c>
      <c r="AP1294" s="69" t="s">
        <v>2623</v>
      </c>
      <c r="AQ1294" s="69" t="s">
        <v>7887</v>
      </c>
      <c r="AR1294" s="77"/>
      <c r="AS1294" s="77"/>
      <c r="AT1294" s="69" t="s">
        <v>27225</v>
      </c>
    </row>
    <row r="1295" spans="1:46" ht="14.1" x14ac:dyDescent="0.15">
      <c r="A1295" s="31">
        <v>1272</v>
      </c>
      <c r="B1295" s="31" t="s">
        <v>19710</v>
      </c>
      <c r="C1295" s="31" t="s">
        <v>19711</v>
      </c>
      <c r="D1295" s="31">
        <v>4</v>
      </c>
      <c r="E1295" s="31">
        <v>8</v>
      </c>
      <c r="F1295" s="31">
        <v>11</v>
      </c>
      <c r="G1295" s="31">
        <v>3</v>
      </c>
      <c r="H1295" s="33">
        <v>258459</v>
      </c>
      <c r="I1295" s="33">
        <v>58753</v>
      </c>
      <c r="J1295" s="33">
        <v>173820</v>
      </c>
      <c r="K1295" s="33">
        <v>120859</v>
      </c>
      <c r="L1295" s="33">
        <v>122369</v>
      </c>
      <c r="M1295" s="33">
        <v>44007</v>
      </c>
      <c r="N1295" s="31"/>
      <c r="O1295" s="34">
        <v>129711.16666666667</v>
      </c>
      <c r="P1295" s="35">
        <v>260107.08231589719</v>
      </c>
      <c r="Q1295" s="35">
        <v>55092.580784080514</v>
      </c>
      <c r="R1295" s="35">
        <v>188984.66154502265</v>
      </c>
      <c r="S1295" s="35">
        <v>123193.14371396058</v>
      </c>
      <c r="T1295" s="35">
        <v>130051.06564246658</v>
      </c>
      <c r="U1295" s="35">
        <v>40073.600445641729</v>
      </c>
      <c r="V1295" s="82">
        <v>193047.60316779546</v>
      </c>
      <c r="W1295" s="82">
        <v>72786.441647894273</v>
      </c>
      <c r="X1295" s="83">
        <v>-2.6522467481191994</v>
      </c>
      <c r="Y1295" s="84">
        <v>-1.6324040103999999</v>
      </c>
      <c r="Z1295" s="85">
        <v>3.4045860000000002E-7</v>
      </c>
      <c r="AA1295" s="85">
        <v>2.2675619999999999E-6</v>
      </c>
      <c r="AB1295" s="86" t="b">
        <v>0</v>
      </c>
      <c r="AC1295" s="86" t="s">
        <v>22093</v>
      </c>
      <c r="AD1295" s="69" t="s">
        <v>19710</v>
      </c>
      <c r="AE1295" s="69" t="s">
        <v>27226</v>
      </c>
      <c r="AF1295" s="69" t="s">
        <v>27227</v>
      </c>
      <c r="AG1295" s="69" t="s">
        <v>19709</v>
      </c>
      <c r="AH1295" s="69" t="s">
        <v>19710</v>
      </c>
      <c r="AI1295" s="69" t="s">
        <v>27228</v>
      </c>
      <c r="AJ1295" s="69" t="s">
        <v>2938</v>
      </c>
      <c r="AK1295" s="69" t="s">
        <v>27229</v>
      </c>
      <c r="AL1295" s="69" t="s">
        <v>22090</v>
      </c>
      <c r="AM1295" s="69">
        <v>10090</v>
      </c>
      <c r="AN1295" s="69" t="s">
        <v>19710</v>
      </c>
      <c r="AO1295" s="69" t="s">
        <v>19708</v>
      </c>
      <c r="AP1295" s="69" t="s">
        <v>2938</v>
      </c>
      <c r="AQ1295" s="69" t="s">
        <v>19708</v>
      </c>
      <c r="AR1295" s="77"/>
      <c r="AS1295" s="77"/>
      <c r="AT1295" s="69" t="s">
        <v>27230</v>
      </c>
    </row>
    <row r="1296" spans="1:46" ht="14.1" x14ac:dyDescent="0.15">
      <c r="A1296" s="31">
        <v>1273</v>
      </c>
      <c r="B1296" s="31" t="s">
        <v>5473</v>
      </c>
      <c r="C1296" s="31" t="s">
        <v>5474</v>
      </c>
      <c r="D1296" s="31">
        <v>7</v>
      </c>
      <c r="E1296" s="31">
        <v>12</v>
      </c>
      <c r="F1296" s="31">
        <v>21</v>
      </c>
      <c r="G1296" s="31">
        <v>8</v>
      </c>
      <c r="H1296" s="33">
        <v>56511</v>
      </c>
      <c r="I1296" s="33">
        <v>183734</v>
      </c>
      <c r="J1296" s="33">
        <v>47671</v>
      </c>
      <c r="K1296" s="33">
        <v>135284</v>
      </c>
      <c r="L1296" s="33">
        <v>54360</v>
      </c>
      <c r="M1296" s="33">
        <v>300258</v>
      </c>
      <c r="N1296" s="31"/>
      <c r="O1296" s="34">
        <v>129636.33333333333</v>
      </c>
      <c r="P1296" s="35">
        <v>56871.346436973239</v>
      </c>
      <c r="Q1296" s="35">
        <v>172287.03619870049</v>
      </c>
      <c r="R1296" s="35">
        <v>51829.983894331926</v>
      </c>
      <c r="S1296" s="35">
        <v>137896.73300457097</v>
      </c>
      <c r="T1296" s="35">
        <v>57772.605221293656</v>
      </c>
      <c r="U1296" s="35">
        <v>273420.57224095013</v>
      </c>
      <c r="V1296" s="82">
        <v>55491.311850866274</v>
      </c>
      <c r="W1296" s="82">
        <v>194534.78048140719</v>
      </c>
      <c r="X1296" s="83">
        <v>3.5056799703027801</v>
      </c>
      <c r="Y1296" s="84">
        <v>1.6387617976</v>
      </c>
      <c r="Z1296" s="85">
        <v>7.6528959999999997E-8</v>
      </c>
      <c r="AA1296" s="85">
        <v>6.3829520000000005E-7</v>
      </c>
      <c r="AB1296" s="86" t="b">
        <v>0</v>
      </c>
      <c r="AC1296" s="86" t="s">
        <v>22093</v>
      </c>
      <c r="AD1296" s="69" t="s">
        <v>5473</v>
      </c>
      <c r="AE1296" s="69" t="s">
        <v>27231</v>
      </c>
      <c r="AF1296" s="69" t="s">
        <v>22087</v>
      </c>
      <c r="AG1296" s="69" t="s">
        <v>5472</v>
      </c>
      <c r="AH1296" s="69" t="s">
        <v>5473</v>
      </c>
      <c r="AI1296" s="69" t="s">
        <v>27232</v>
      </c>
      <c r="AJ1296" s="69" t="s">
        <v>1979</v>
      </c>
      <c r="AK1296" s="69" t="s">
        <v>27233</v>
      </c>
      <c r="AL1296" s="69" t="s">
        <v>22090</v>
      </c>
      <c r="AM1296" s="69">
        <v>10090</v>
      </c>
      <c r="AN1296" s="69" t="s">
        <v>5473</v>
      </c>
      <c r="AO1296" s="69" t="s">
        <v>5471</v>
      </c>
      <c r="AP1296" s="69" t="s">
        <v>1979</v>
      </c>
      <c r="AQ1296" s="69" t="s">
        <v>5471</v>
      </c>
      <c r="AR1296" s="77"/>
      <c r="AS1296" s="77"/>
      <c r="AT1296" s="69" t="s">
        <v>27234</v>
      </c>
    </row>
    <row r="1297" spans="1:46" ht="14.1" x14ac:dyDescent="0.15">
      <c r="A1297" s="31">
        <v>1274</v>
      </c>
      <c r="B1297" s="31" t="s">
        <v>5485</v>
      </c>
      <c r="C1297" s="31" t="s">
        <v>5486</v>
      </c>
      <c r="D1297" s="31">
        <v>9</v>
      </c>
      <c r="E1297" s="31">
        <v>12</v>
      </c>
      <c r="F1297" s="31">
        <v>16</v>
      </c>
      <c r="G1297" s="31">
        <v>11</v>
      </c>
      <c r="H1297" s="33">
        <v>99970</v>
      </c>
      <c r="I1297" s="33">
        <v>174861</v>
      </c>
      <c r="J1297" s="33">
        <v>80434</v>
      </c>
      <c r="K1297" s="33">
        <v>127425</v>
      </c>
      <c r="L1297" s="33">
        <v>66118</v>
      </c>
      <c r="M1297" s="33">
        <v>228667</v>
      </c>
      <c r="N1297" s="31"/>
      <c r="O1297" s="34">
        <v>129579.16666666667</v>
      </c>
      <c r="P1297" s="35">
        <v>100607.46586158828</v>
      </c>
      <c r="Q1297" s="35">
        <v>163966.84030577337</v>
      </c>
      <c r="R1297" s="35">
        <v>87451.342001566867</v>
      </c>
      <c r="S1297" s="35">
        <v>129885.95253767967</v>
      </c>
      <c r="T1297" s="35">
        <v>70268.747461764055</v>
      </c>
      <c r="U1297" s="35">
        <v>208228.46349679725</v>
      </c>
      <c r="V1297" s="82">
        <v>86109.185108306396</v>
      </c>
      <c r="W1297" s="82">
        <v>167360.41878008342</v>
      </c>
      <c r="X1297" s="83">
        <v>1.9435838182602805</v>
      </c>
      <c r="Y1297" s="84">
        <v>0.83363936240000003</v>
      </c>
      <c r="Z1297" s="85">
        <v>5.7560859999999997E-3</v>
      </c>
      <c r="AA1297" s="85">
        <v>1.188024E-2</v>
      </c>
      <c r="AB1297" s="86" t="b">
        <v>0</v>
      </c>
      <c r="AC1297" s="86" t="s">
        <v>22166</v>
      </c>
      <c r="AD1297" s="69" t="s">
        <v>5485</v>
      </c>
      <c r="AE1297" s="69" t="s">
        <v>27235</v>
      </c>
      <c r="AF1297" s="69" t="s">
        <v>22087</v>
      </c>
      <c r="AG1297" s="69" t="s">
        <v>5484</v>
      </c>
      <c r="AH1297" s="69" t="s">
        <v>5485</v>
      </c>
      <c r="AI1297" s="69" t="s">
        <v>22087</v>
      </c>
      <c r="AJ1297" s="69" t="s">
        <v>1750</v>
      </c>
      <c r="AK1297" s="69" t="s">
        <v>22087</v>
      </c>
      <c r="AL1297" s="69" t="s">
        <v>22090</v>
      </c>
      <c r="AM1297" s="69">
        <v>10090</v>
      </c>
      <c r="AN1297" s="69" t="s">
        <v>5485</v>
      </c>
      <c r="AO1297" s="69" t="s">
        <v>5483</v>
      </c>
      <c r="AP1297" s="69" t="s">
        <v>1750</v>
      </c>
      <c r="AQ1297" s="69" t="s">
        <v>5483</v>
      </c>
      <c r="AR1297" s="77"/>
      <c r="AS1297" s="77"/>
      <c r="AT1297" s="69" t="s">
        <v>27236</v>
      </c>
    </row>
    <row r="1298" spans="1:46" ht="14.1" x14ac:dyDescent="0.15">
      <c r="A1298" s="31">
        <v>1275</v>
      </c>
      <c r="B1298" s="31" t="s">
        <v>5989</v>
      </c>
      <c r="C1298" s="31" t="s">
        <v>5990</v>
      </c>
      <c r="D1298" s="31">
        <v>6</v>
      </c>
      <c r="E1298" s="31">
        <v>13</v>
      </c>
      <c r="F1298" s="31">
        <v>16</v>
      </c>
      <c r="G1298" s="31">
        <v>6</v>
      </c>
      <c r="H1298" s="33">
        <v>64492</v>
      </c>
      <c r="I1298" s="33">
        <v>208022</v>
      </c>
      <c r="J1298" s="33">
        <v>64225</v>
      </c>
      <c r="K1298" s="33">
        <v>130720</v>
      </c>
      <c r="L1298" s="33">
        <v>51673</v>
      </c>
      <c r="M1298" s="33">
        <v>257510</v>
      </c>
      <c r="N1298" s="31"/>
      <c r="O1298" s="34">
        <v>129440.33333333333</v>
      </c>
      <c r="P1298" s="35">
        <v>64903.237854811952</v>
      </c>
      <c r="Q1298" s="35">
        <v>195061.84943519474</v>
      </c>
      <c r="R1298" s="35">
        <v>69828.212448101942</v>
      </c>
      <c r="S1298" s="35">
        <v>133244.58870492829</v>
      </c>
      <c r="T1298" s="35">
        <v>54916.921074317645</v>
      </c>
      <c r="U1298" s="35">
        <v>234493.44083344017</v>
      </c>
      <c r="V1298" s="82">
        <v>63216.123792410515</v>
      </c>
      <c r="W1298" s="82">
        <v>187599.9596578544</v>
      </c>
      <c r="X1298" s="83">
        <v>2.9675966890013101</v>
      </c>
      <c r="Y1298" s="84">
        <v>1.4263653891999999</v>
      </c>
      <c r="Z1298" s="85">
        <v>3.020179E-6</v>
      </c>
      <c r="AA1298" s="85">
        <v>1.460723E-5</v>
      </c>
      <c r="AB1298" s="86" t="b">
        <v>0</v>
      </c>
      <c r="AC1298" s="86" t="s">
        <v>22093</v>
      </c>
      <c r="AD1298" s="69" t="s">
        <v>5989</v>
      </c>
      <c r="AE1298" s="69" t="s">
        <v>27237</v>
      </c>
      <c r="AF1298" s="69" t="s">
        <v>22087</v>
      </c>
      <c r="AG1298" s="69" t="s">
        <v>5988</v>
      </c>
      <c r="AH1298" s="69" t="s">
        <v>5989</v>
      </c>
      <c r="AI1298" s="69" t="s">
        <v>27238</v>
      </c>
      <c r="AJ1298" s="69" t="s">
        <v>2383</v>
      </c>
      <c r="AK1298" s="69" t="s">
        <v>22087</v>
      </c>
      <c r="AL1298" s="69" t="s">
        <v>22090</v>
      </c>
      <c r="AM1298" s="69">
        <v>10090</v>
      </c>
      <c r="AN1298" s="69" t="s">
        <v>5989</v>
      </c>
      <c r="AO1298" s="69" t="s">
        <v>5987</v>
      </c>
      <c r="AP1298" s="69" t="s">
        <v>2383</v>
      </c>
      <c r="AQ1298" s="69" t="s">
        <v>5987</v>
      </c>
      <c r="AR1298" s="77"/>
      <c r="AS1298" s="77"/>
      <c r="AT1298" s="69" t="s">
        <v>25672</v>
      </c>
    </row>
    <row r="1299" spans="1:46" ht="14.1" x14ac:dyDescent="0.15">
      <c r="A1299" s="31">
        <v>1276</v>
      </c>
      <c r="B1299" s="31" t="s">
        <v>20180</v>
      </c>
      <c r="C1299" s="31" t="s">
        <v>20181</v>
      </c>
      <c r="D1299" s="31">
        <v>4</v>
      </c>
      <c r="E1299" s="31">
        <v>13</v>
      </c>
      <c r="F1299" s="31">
        <v>17</v>
      </c>
      <c r="G1299" s="31">
        <v>7</v>
      </c>
      <c r="H1299" s="33">
        <v>189883</v>
      </c>
      <c r="I1299" s="33">
        <v>35174</v>
      </c>
      <c r="J1299" s="33">
        <v>189027</v>
      </c>
      <c r="K1299" s="33">
        <v>76750</v>
      </c>
      <c r="L1299" s="33">
        <v>255174</v>
      </c>
      <c r="M1299" s="33">
        <v>30254</v>
      </c>
      <c r="N1299" s="31"/>
      <c r="O1299" s="34">
        <v>129377</v>
      </c>
      <c r="P1299" s="35">
        <v>191093.80254272246</v>
      </c>
      <c r="Q1299" s="35">
        <v>32982.595552554732</v>
      </c>
      <c r="R1299" s="35">
        <v>205518.37313238406</v>
      </c>
      <c r="S1299" s="35">
        <v>78232.268842589081</v>
      </c>
      <c r="T1299" s="35">
        <v>271193.28117620287</v>
      </c>
      <c r="U1299" s="35">
        <v>27549.860428623735</v>
      </c>
      <c r="V1299" s="82">
        <v>222601.81895043646</v>
      </c>
      <c r="W1299" s="82">
        <v>46254.908274589186</v>
      </c>
      <c r="X1299" s="83">
        <v>-4.8125015755944336</v>
      </c>
      <c r="Y1299" s="84">
        <v>-2.5282033387</v>
      </c>
      <c r="Z1299" s="85">
        <v>4.341579E-14</v>
      </c>
      <c r="AA1299" s="85">
        <v>2.6401829999999999E-12</v>
      </c>
      <c r="AB1299" s="86" t="b">
        <v>0</v>
      </c>
      <c r="AC1299" s="86" t="s">
        <v>22093</v>
      </c>
      <c r="AD1299" s="69" t="s">
        <v>20180</v>
      </c>
      <c r="AE1299" s="69" t="s">
        <v>27239</v>
      </c>
      <c r="AF1299" s="69" t="s">
        <v>27240</v>
      </c>
      <c r="AG1299" s="69" t="s">
        <v>20179</v>
      </c>
      <c r="AH1299" s="69" t="s">
        <v>20180</v>
      </c>
      <c r="AI1299" s="69" t="s">
        <v>22087</v>
      </c>
      <c r="AJ1299" s="69" t="s">
        <v>3219</v>
      </c>
      <c r="AK1299" s="69" t="s">
        <v>27241</v>
      </c>
      <c r="AL1299" s="69" t="s">
        <v>22090</v>
      </c>
      <c r="AM1299" s="69">
        <v>10090</v>
      </c>
      <c r="AN1299" s="69" t="s">
        <v>20180</v>
      </c>
      <c r="AO1299" s="69" t="s">
        <v>20178</v>
      </c>
      <c r="AP1299" s="69" t="s">
        <v>3219</v>
      </c>
      <c r="AQ1299" s="69" t="s">
        <v>20178</v>
      </c>
      <c r="AR1299" s="77"/>
      <c r="AS1299" s="77"/>
      <c r="AT1299" s="69" t="s">
        <v>27242</v>
      </c>
    </row>
    <row r="1300" spans="1:46" ht="14.1" x14ac:dyDescent="0.15">
      <c r="A1300" s="31">
        <v>1277</v>
      </c>
      <c r="B1300" s="31" t="s">
        <v>18878</v>
      </c>
      <c r="C1300" s="31" t="s">
        <v>18879</v>
      </c>
      <c r="D1300" s="31">
        <v>7</v>
      </c>
      <c r="E1300" s="31">
        <v>9</v>
      </c>
      <c r="F1300" s="31">
        <v>14</v>
      </c>
      <c r="G1300" s="31">
        <v>8</v>
      </c>
      <c r="H1300" s="33">
        <v>156379</v>
      </c>
      <c r="I1300" s="33">
        <v>126536</v>
      </c>
      <c r="J1300" s="33">
        <v>150020</v>
      </c>
      <c r="K1300" s="33">
        <v>82290</v>
      </c>
      <c r="L1300" s="33">
        <v>142196</v>
      </c>
      <c r="M1300" s="33">
        <v>118348</v>
      </c>
      <c r="N1300" s="31"/>
      <c r="O1300" s="34">
        <v>129294.83333333333</v>
      </c>
      <c r="P1300" s="35">
        <v>157376.16188825961</v>
      </c>
      <c r="Q1300" s="35">
        <v>118652.57607431812</v>
      </c>
      <c r="R1300" s="35">
        <v>163108.26674136636</v>
      </c>
      <c r="S1300" s="35">
        <v>83879.262580542752</v>
      </c>
      <c r="T1300" s="35">
        <v>151122.76254685564</v>
      </c>
      <c r="U1300" s="35">
        <v>107769.91082193304</v>
      </c>
      <c r="V1300" s="82">
        <v>157202.39705882719</v>
      </c>
      <c r="W1300" s="82">
        <v>103433.91649226465</v>
      </c>
      <c r="X1300" s="83">
        <v>-1.5198341355524678</v>
      </c>
      <c r="Y1300" s="84">
        <v>-0.72862496440000002</v>
      </c>
      <c r="Z1300" s="85">
        <v>1.367699E-2</v>
      </c>
      <c r="AA1300" s="85">
        <v>2.5815850000000001E-2</v>
      </c>
      <c r="AB1300" s="86" t="b">
        <v>0</v>
      </c>
      <c r="AC1300" s="86" t="s">
        <v>22166</v>
      </c>
      <c r="AD1300" s="69" t="s">
        <v>18878</v>
      </c>
      <c r="AE1300" s="69" t="s">
        <v>27243</v>
      </c>
      <c r="AF1300" s="69" t="s">
        <v>27244</v>
      </c>
      <c r="AG1300" s="69" t="s">
        <v>18877</v>
      </c>
      <c r="AH1300" s="69" t="s">
        <v>18878</v>
      </c>
      <c r="AI1300" s="69" t="s">
        <v>27245</v>
      </c>
      <c r="AJ1300" s="69" t="s">
        <v>1954</v>
      </c>
      <c r="AK1300" s="69" t="s">
        <v>27246</v>
      </c>
      <c r="AL1300" s="69" t="s">
        <v>22090</v>
      </c>
      <c r="AM1300" s="69">
        <v>10090</v>
      </c>
      <c r="AN1300" s="69" t="s">
        <v>18878</v>
      </c>
      <c r="AO1300" s="69" t="s">
        <v>18876</v>
      </c>
      <c r="AP1300" s="69" t="s">
        <v>1954</v>
      </c>
      <c r="AQ1300" s="69" t="s">
        <v>18876</v>
      </c>
      <c r="AR1300" s="77"/>
      <c r="AS1300" s="77"/>
      <c r="AT1300" s="69" t="s">
        <v>27247</v>
      </c>
    </row>
    <row r="1301" spans="1:46" ht="14.1" x14ac:dyDescent="0.15">
      <c r="A1301" s="31">
        <v>1278</v>
      </c>
      <c r="B1301" s="31" t="s">
        <v>6370</v>
      </c>
      <c r="C1301" s="31" t="s">
        <v>6371</v>
      </c>
      <c r="D1301" s="31">
        <v>3</v>
      </c>
      <c r="E1301" s="31">
        <v>7</v>
      </c>
      <c r="F1301" s="31">
        <v>11</v>
      </c>
      <c r="G1301" s="31">
        <v>4</v>
      </c>
      <c r="H1301" s="33">
        <v>68282</v>
      </c>
      <c r="I1301" s="33">
        <v>163840</v>
      </c>
      <c r="J1301" s="33">
        <v>61130</v>
      </c>
      <c r="K1301" s="33">
        <v>141596</v>
      </c>
      <c r="L1301" s="33">
        <v>69465</v>
      </c>
      <c r="M1301" s="33">
        <v>270932</v>
      </c>
      <c r="N1301" s="31"/>
      <c r="O1301" s="34">
        <v>129207.5</v>
      </c>
      <c r="P1301" s="35">
        <v>68717.40506112804</v>
      </c>
      <c r="Q1301" s="35">
        <v>153632.46873629859</v>
      </c>
      <c r="R1301" s="35">
        <v>66463.19388014749</v>
      </c>
      <c r="S1301" s="35">
        <v>144330.63633922141</v>
      </c>
      <c r="T1301" s="35">
        <v>73825.865005466592</v>
      </c>
      <c r="U1301" s="35">
        <v>246715.76603582621</v>
      </c>
      <c r="V1301" s="82">
        <v>69668.821315580703</v>
      </c>
      <c r="W1301" s="82">
        <v>181559.62370378207</v>
      </c>
      <c r="X1301" s="83">
        <v>2.6060384010426505</v>
      </c>
      <c r="Y1301" s="84">
        <v>1.2284843298000001</v>
      </c>
      <c r="Z1301" s="85">
        <v>4.3403189999999997E-5</v>
      </c>
      <c r="AA1301" s="85">
        <v>1.5176649999999999E-4</v>
      </c>
      <c r="AB1301" s="86" t="b">
        <v>0</v>
      </c>
      <c r="AC1301" s="86" t="s">
        <v>22093</v>
      </c>
      <c r="AD1301" s="69" t="s">
        <v>6370</v>
      </c>
      <c r="AE1301" s="69" t="s">
        <v>27248</v>
      </c>
      <c r="AF1301" s="69" t="s">
        <v>22087</v>
      </c>
      <c r="AG1301" s="69" t="s">
        <v>6369</v>
      </c>
      <c r="AH1301" s="69" t="s">
        <v>6370</v>
      </c>
      <c r="AI1301" s="69" t="s">
        <v>22087</v>
      </c>
      <c r="AJ1301" s="69" t="s">
        <v>3746</v>
      </c>
      <c r="AK1301" s="69" t="s">
        <v>22087</v>
      </c>
      <c r="AL1301" s="69" t="s">
        <v>22090</v>
      </c>
      <c r="AM1301" s="69">
        <v>10090</v>
      </c>
      <c r="AN1301" s="69" t="s">
        <v>6370</v>
      </c>
      <c r="AO1301" s="69" t="s">
        <v>6368</v>
      </c>
      <c r="AP1301" s="69" t="s">
        <v>3746</v>
      </c>
      <c r="AQ1301" s="69" t="s">
        <v>6368</v>
      </c>
      <c r="AR1301" s="77"/>
      <c r="AS1301" s="77"/>
      <c r="AT1301" s="69" t="s">
        <v>25672</v>
      </c>
    </row>
    <row r="1302" spans="1:46" ht="14.1" x14ac:dyDescent="0.15">
      <c r="A1302" s="31">
        <v>1279</v>
      </c>
      <c r="B1302" s="31" t="s">
        <v>10795</v>
      </c>
      <c r="C1302" s="31" t="s">
        <v>10796</v>
      </c>
      <c r="D1302" s="31">
        <v>14</v>
      </c>
      <c r="E1302" s="31">
        <v>26</v>
      </c>
      <c r="F1302" s="31">
        <v>46</v>
      </c>
      <c r="G1302" s="31">
        <v>16</v>
      </c>
      <c r="H1302" s="33">
        <v>128558</v>
      </c>
      <c r="I1302" s="33">
        <v>145220</v>
      </c>
      <c r="J1302" s="33">
        <v>120975</v>
      </c>
      <c r="K1302" s="33">
        <v>124270</v>
      </c>
      <c r="L1302" s="33">
        <v>100168</v>
      </c>
      <c r="M1302" s="33">
        <v>156041</v>
      </c>
      <c r="N1302" s="31"/>
      <c r="O1302" s="34">
        <v>129205.33333333333</v>
      </c>
      <c r="P1302" s="35">
        <v>129377.75929012769</v>
      </c>
      <c r="Q1302" s="35">
        <v>136172.52874685841</v>
      </c>
      <c r="R1302" s="35">
        <v>131529.27988959337</v>
      </c>
      <c r="S1302" s="35">
        <v>126670.02018330352</v>
      </c>
      <c r="T1302" s="35">
        <v>106456.3340656097</v>
      </c>
      <c r="U1302" s="35">
        <v>142093.86432018498</v>
      </c>
      <c r="V1302" s="82">
        <v>122454.45774844359</v>
      </c>
      <c r="W1302" s="82">
        <v>134978.80441678231</v>
      </c>
      <c r="X1302" s="83">
        <v>1.1022775887348037</v>
      </c>
      <c r="Y1302" s="84">
        <v>3.4377736200000002E-2</v>
      </c>
      <c r="Z1302" s="85">
        <v>0.90706819999999999</v>
      </c>
      <c r="AA1302" s="85">
        <v>0.93220809999999998</v>
      </c>
      <c r="AB1302" s="86" t="b">
        <v>0</v>
      </c>
      <c r="AC1302" s="86" t="s">
        <v>22085</v>
      </c>
      <c r="AD1302" s="69" t="s">
        <v>10795</v>
      </c>
      <c r="AE1302" s="69" t="s">
        <v>27249</v>
      </c>
      <c r="AF1302" s="69" t="s">
        <v>27250</v>
      </c>
      <c r="AG1302" s="69" t="s">
        <v>10794</v>
      </c>
      <c r="AH1302" s="69" t="s">
        <v>10795</v>
      </c>
      <c r="AI1302" s="69" t="s">
        <v>27251</v>
      </c>
      <c r="AJ1302" s="69" t="s">
        <v>1150</v>
      </c>
      <c r="AK1302" s="69" t="s">
        <v>27252</v>
      </c>
      <c r="AL1302" s="69" t="s">
        <v>22090</v>
      </c>
      <c r="AM1302" s="69">
        <v>10090</v>
      </c>
      <c r="AN1302" s="69" t="s">
        <v>10795</v>
      </c>
      <c r="AO1302" s="69" t="s">
        <v>10793</v>
      </c>
      <c r="AP1302" s="69" t="s">
        <v>1150</v>
      </c>
      <c r="AQ1302" s="69" t="s">
        <v>10793</v>
      </c>
      <c r="AR1302" s="77"/>
      <c r="AS1302" s="77"/>
      <c r="AT1302" s="69" t="s">
        <v>27253</v>
      </c>
    </row>
    <row r="1303" spans="1:46" ht="14.1" x14ac:dyDescent="0.15">
      <c r="A1303" s="31">
        <v>1280</v>
      </c>
      <c r="B1303" s="31" t="s">
        <v>18750</v>
      </c>
      <c r="C1303" s="31" t="s">
        <v>18751</v>
      </c>
      <c r="D1303" s="31">
        <v>12</v>
      </c>
      <c r="E1303" s="31">
        <v>19</v>
      </c>
      <c r="F1303" s="31">
        <v>24</v>
      </c>
      <c r="G1303" s="31">
        <v>8</v>
      </c>
      <c r="H1303" s="33">
        <v>142046</v>
      </c>
      <c r="I1303" s="33">
        <v>113889</v>
      </c>
      <c r="J1303" s="33">
        <v>143499</v>
      </c>
      <c r="K1303" s="33">
        <v>125408</v>
      </c>
      <c r="L1303" s="33">
        <v>157324</v>
      </c>
      <c r="M1303" s="33">
        <v>92963</v>
      </c>
      <c r="N1303" s="31"/>
      <c r="O1303" s="34">
        <v>129188.16666666667</v>
      </c>
      <c r="P1303" s="35">
        <v>142951.76648769798</v>
      </c>
      <c r="Q1303" s="35">
        <v>106793.507274831</v>
      </c>
      <c r="R1303" s="35">
        <v>156018.35201386036</v>
      </c>
      <c r="S1303" s="35">
        <v>127829.99831936693</v>
      </c>
      <c r="T1303" s="35">
        <v>167200.46622212662</v>
      </c>
      <c r="U1303" s="35">
        <v>84653.853210357251</v>
      </c>
      <c r="V1303" s="82">
        <v>155390.19490789497</v>
      </c>
      <c r="W1303" s="82">
        <v>106425.78626818507</v>
      </c>
      <c r="X1303" s="83">
        <v>-1.4600803090739987</v>
      </c>
      <c r="Y1303" s="84">
        <v>-0.67387247350000001</v>
      </c>
      <c r="Z1303" s="85">
        <v>2.2940720000000001E-2</v>
      </c>
      <c r="AA1303" s="85">
        <v>4.0787820000000002E-2</v>
      </c>
      <c r="AB1303" s="86" t="b">
        <v>0</v>
      </c>
      <c r="AC1303" s="86" t="s">
        <v>22166</v>
      </c>
      <c r="AD1303" s="69" t="s">
        <v>18750</v>
      </c>
      <c r="AE1303" s="69" t="s">
        <v>27254</v>
      </c>
      <c r="AF1303" s="69" t="s">
        <v>27255</v>
      </c>
      <c r="AG1303" s="69" t="s">
        <v>18749</v>
      </c>
      <c r="AH1303" s="69" t="s">
        <v>18750</v>
      </c>
      <c r="AI1303" s="69" t="s">
        <v>27256</v>
      </c>
      <c r="AJ1303" s="69" t="s">
        <v>1305</v>
      </c>
      <c r="AK1303" s="69" t="s">
        <v>22087</v>
      </c>
      <c r="AL1303" s="69" t="s">
        <v>22090</v>
      </c>
      <c r="AM1303" s="69">
        <v>10090</v>
      </c>
      <c r="AN1303" s="69" t="s">
        <v>18750</v>
      </c>
      <c r="AO1303" s="69" t="s">
        <v>18748</v>
      </c>
      <c r="AP1303" s="69" t="s">
        <v>1305</v>
      </c>
      <c r="AQ1303" s="69" t="s">
        <v>18748</v>
      </c>
      <c r="AR1303" s="77"/>
      <c r="AS1303" s="77"/>
      <c r="AT1303" s="69" t="s">
        <v>27257</v>
      </c>
    </row>
    <row r="1304" spans="1:46" ht="14.1" x14ac:dyDescent="0.15">
      <c r="A1304" s="31">
        <v>1281</v>
      </c>
      <c r="B1304" s="31" t="s">
        <v>16510</v>
      </c>
      <c r="C1304" s="31" t="s">
        <v>16511</v>
      </c>
      <c r="D1304" s="31">
        <v>9</v>
      </c>
      <c r="E1304" s="31">
        <v>17</v>
      </c>
      <c r="F1304" s="31">
        <v>21</v>
      </c>
      <c r="G1304" s="31">
        <v>7</v>
      </c>
      <c r="H1304" s="33">
        <v>166169</v>
      </c>
      <c r="I1304" s="33">
        <v>151137</v>
      </c>
      <c r="J1304" s="33">
        <v>142763</v>
      </c>
      <c r="K1304" s="33">
        <v>125860</v>
      </c>
      <c r="L1304" s="33">
        <v>72462</v>
      </c>
      <c r="M1304" s="33">
        <v>115164</v>
      </c>
      <c r="N1304" s="31"/>
      <c r="O1304" s="34">
        <v>128925.83333333333</v>
      </c>
      <c r="P1304" s="35">
        <v>167228.58852409985</v>
      </c>
      <c r="Q1304" s="35">
        <v>141720.88883909889</v>
      </c>
      <c r="R1304" s="35">
        <v>155218.14081320947</v>
      </c>
      <c r="S1304" s="35">
        <v>128290.72777235521</v>
      </c>
      <c r="T1304" s="35">
        <v>77011.010293329295</v>
      </c>
      <c r="U1304" s="35">
        <v>104870.50064130442</v>
      </c>
      <c r="V1304" s="82">
        <v>133152.57987687955</v>
      </c>
      <c r="W1304" s="82">
        <v>124960.70575091951</v>
      </c>
      <c r="X1304" s="83">
        <v>-1.0655556006724918</v>
      </c>
      <c r="Y1304" s="84">
        <v>-0.1348187747</v>
      </c>
      <c r="Z1304" s="85">
        <v>0.65026090000000003</v>
      </c>
      <c r="AA1304" s="85">
        <v>0.71921069999999998</v>
      </c>
      <c r="AB1304" s="86" t="b">
        <v>0</v>
      </c>
      <c r="AC1304" s="86" t="s">
        <v>22085</v>
      </c>
      <c r="AD1304" s="69" t="s">
        <v>16510</v>
      </c>
      <c r="AE1304" s="69" t="s">
        <v>27258</v>
      </c>
      <c r="AF1304" s="69" t="s">
        <v>22087</v>
      </c>
      <c r="AG1304" s="69" t="s">
        <v>16509</v>
      </c>
      <c r="AH1304" s="69" t="s">
        <v>16510</v>
      </c>
      <c r="AI1304" s="69" t="s">
        <v>27259</v>
      </c>
      <c r="AJ1304" s="69" t="s">
        <v>1677</v>
      </c>
      <c r="AK1304" s="69" t="s">
        <v>22087</v>
      </c>
      <c r="AL1304" s="69" t="s">
        <v>22090</v>
      </c>
      <c r="AM1304" s="69">
        <v>10090</v>
      </c>
      <c r="AN1304" s="69" t="s">
        <v>16510</v>
      </c>
      <c r="AO1304" s="69" t="s">
        <v>16508</v>
      </c>
      <c r="AP1304" s="69" t="s">
        <v>1677</v>
      </c>
      <c r="AQ1304" s="69" t="s">
        <v>16508</v>
      </c>
      <c r="AR1304" s="77"/>
      <c r="AS1304" s="77"/>
      <c r="AT1304" s="69" t="s">
        <v>27260</v>
      </c>
    </row>
    <row r="1305" spans="1:46" ht="14.1" x14ac:dyDescent="0.15">
      <c r="A1305" s="31">
        <v>1282</v>
      </c>
      <c r="B1305" s="31" t="s">
        <v>12170</v>
      </c>
      <c r="C1305" s="31" t="s">
        <v>12171</v>
      </c>
      <c r="D1305" s="31">
        <v>13</v>
      </c>
      <c r="E1305" s="31">
        <v>41</v>
      </c>
      <c r="F1305" s="31">
        <v>51</v>
      </c>
      <c r="G1305" s="31">
        <v>13</v>
      </c>
      <c r="H1305" s="33">
        <v>108715</v>
      </c>
      <c r="I1305" s="33">
        <v>134556</v>
      </c>
      <c r="J1305" s="33">
        <v>127099</v>
      </c>
      <c r="K1305" s="33">
        <v>120933</v>
      </c>
      <c r="L1305" s="33">
        <v>121445</v>
      </c>
      <c r="M1305" s="33">
        <v>158490</v>
      </c>
      <c r="N1305" s="31"/>
      <c r="O1305" s="34">
        <v>128539.66666666667</v>
      </c>
      <c r="P1305" s="35">
        <v>109408.22898011973</v>
      </c>
      <c r="Q1305" s="35">
        <v>126172.91542530147</v>
      </c>
      <c r="R1305" s="35">
        <v>138187.55895587869</v>
      </c>
      <c r="S1305" s="35">
        <v>123268.57287219318</v>
      </c>
      <c r="T1305" s="35">
        <v>129069.05888704945</v>
      </c>
      <c r="U1305" s="35">
        <v>144323.96970095116</v>
      </c>
      <c r="V1305" s="82">
        <v>125554.94894101594</v>
      </c>
      <c r="W1305" s="82">
        <v>131255.15266614861</v>
      </c>
      <c r="X1305" s="83">
        <v>1.0454000720259187</v>
      </c>
      <c r="Y1305" s="84">
        <v>-4.3240784999999997E-2</v>
      </c>
      <c r="Z1305" s="85">
        <v>0.88279030000000003</v>
      </c>
      <c r="AA1305" s="85">
        <v>0.9141629</v>
      </c>
      <c r="AB1305" s="86" t="b">
        <v>0</v>
      </c>
      <c r="AC1305" s="86" t="s">
        <v>22085</v>
      </c>
      <c r="AD1305" s="69" t="s">
        <v>12170</v>
      </c>
      <c r="AE1305" s="69" t="s">
        <v>27261</v>
      </c>
      <c r="AF1305" s="69" t="s">
        <v>27262</v>
      </c>
      <c r="AG1305" s="69" t="s">
        <v>12169</v>
      </c>
      <c r="AH1305" s="69" t="s">
        <v>12170</v>
      </c>
      <c r="AI1305" s="69" t="s">
        <v>27263</v>
      </c>
      <c r="AJ1305" s="69" t="s">
        <v>1240</v>
      </c>
      <c r="AK1305" s="69" t="s">
        <v>27264</v>
      </c>
      <c r="AL1305" s="69" t="s">
        <v>22090</v>
      </c>
      <c r="AM1305" s="69">
        <v>10090</v>
      </c>
      <c r="AN1305" s="69" t="s">
        <v>12170</v>
      </c>
      <c r="AO1305" s="69" t="s">
        <v>12168</v>
      </c>
      <c r="AP1305" s="69" t="s">
        <v>1240</v>
      </c>
      <c r="AQ1305" s="69" t="s">
        <v>12168</v>
      </c>
      <c r="AR1305" s="77"/>
      <c r="AS1305" s="77"/>
      <c r="AT1305" s="69" t="s">
        <v>27265</v>
      </c>
    </row>
    <row r="1306" spans="1:46" ht="14.1" x14ac:dyDescent="0.15">
      <c r="A1306" s="31">
        <v>1283</v>
      </c>
      <c r="B1306" s="31" t="s">
        <v>18269</v>
      </c>
      <c r="C1306" s="31" t="s">
        <v>18270</v>
      </c>
      <c r="D1306" s="31">
        <v>5</v>
      </c>
      <c r="E1306" s="31">
        <v>13</v>
      </c>
      <c r="F1306" s="31">
        <v>19</v>
      </c>
      <c r="G1306" s="31">
        <v>7</v>
      </c>
      <c r="H1306" s="33">
        <v>115360</v>
      </c>
      <c r="I1306" s="33">
        <v>162809</v>
      </c>
      <c r="J1306" s="33">
        <v>129158</v>
      </c>
      <c r="K1306" s="33">
        <v>106211</v>
      </c>
      <c r="L1306" s="33">
        <v>167583</v>
      </c>
      <c r="M1306" s="33">
        <v>89511</v>
      </c>
      <c r="N1306" s="31"/>
      <c r="O1306" s="34">
        <v>128438.66666666667</v>
      </c>
      <c r="P1306" s="35">
        <v>116095.60129831772</v>
      </c>
      <c r="Q1306" s="35">
        <v>152665.70191948264</v>
      </c>
      <c r="R1306" s="35">
        <v>140426.19327943871</v>
      </c>
      <c r="S1306" s="35">
        <v>108262.24763570332</v>
      </c>
      <c r="T1306" s="35">
        <v>178103.50442972875</v>
      </c>
      <c r="U1306" s="35">
        <v>81510.39719794206</v>
      </c>
      <c r="V1306" s="82">
        <v>144875.09966916172</v>
      </c>
      <c r="W1306" s="82">
        <v>114146.11558437602</v>
      </c>
      <c r="X1306" s="83">
        <v>-1.2692074445763426</v>
      </c>
      <c r="Y1306" s="84">
        <v>-0.47906547490000001</v>
      </c>
      <c r="Z1306" s="85">
        <v>0.1132823</v>
      </c>
      <c r="AA1306" s="85">
        <v>0.16596810000000001</v>
      </c>
      <c r="AB1306" s="86" t="b">
        <v>0</v>
      </c>
      <c r="AC1306" s="86" t="s">
        <v>22085</v>
      </c>
      <c r="AD1306" s="69" t="s">
        <v>18269</v>
      </c>
      <c r="AE1306" s="69" t="s">
        <v>27266</v>
      </c>
      <c r="AF1306" s="69" t="s">
        <v>27267</v>
      </c>
      <c r="AG1306" s="69" t="s">
        <v>18268</v>
      </c>
      <c r="AH1306" s="69" t="s">
        <v>18269</v>
      </c>
      <c r="AI1306" s="69" t="s">
        <v>27268</v>
      </c>
      <c r="AJ1306" s="69" t="s">
        <v>2803</v>
      </c>
      <c r="AK1306" s="69" t="s">
        <v>27269</v>
      </c>
      <c r="AL1306" s="69" t="s">
        <v>22090</v>
      </c>
      <c r="AM1306" s="69">
        <v>10090</v>
      </c>
      <c r="AN1306" s="69" t="s">
        <v>18269</v>
      </c>
      <c r="AO1306" s="69" t="s">
        <v>18267</v>
      </c>
      <c r="AP1306" s="69" t="s">
        <v>2803</v>
      </c>
      <c r="AQ1306" s="69" t="s">
        <v>18267</v>
      </c>
      <c r="AR1306" s="77"/>
      <c r="AS1306" s="77"/>
      <c r="AT1306" s="69" t="s">
        <v>27270</v>
      </c>
    </row>
    <row r="1307" spans="1:46" ht="14.1" x14ac:dyDescent="0.15">
      <c r="A1307" s="31">
        <v>1284</v>
      </c>
      <c r="B1307" s="31" t="s">
        <v>6302</v>
      </c>
      <c r="C1307" s="31" t="s">
        <v>6303</v>
      </c>
      <c r="D1307" s="31">
        <v>6</v>
      </c>
      <c r="E1307" s="31">
        <v>11</v>
      </c>
      <c r="F1307" s="31">
        <v>21</v>
      </c>
      <c r="G1307" s="31">
        <v>7</v>
      </c>
      <c r="H1307" s="33">
        <v>133908</v>
      </c>
      <c r="I1307" s="33">
        <v>131416</v>
      </c>
      <c r="J1307" s="33">
        <v>109082</v>
      </c>
      <c r="K1307" s="33">
        <v>102495</v>
      </c>
      <c r="L1307" s="33">
        <v>134397</v>
      </c>
      <c r="M1307" s="33">
        <v>158044</v>
      </c>
      <c r="N1307" s="31"/>
      <c r="O1307" s="34">
        <v>128223.66666666667</v>
      </c>
      <c r="P1307" s="35">
        <v>134761.87394812005</v>
      </c>
      <c r="Q1307" s="35">
        <v>123228.543160702</v>
      </c>
      <c r="R1307" s="35">
        <v>118598.69319211922</v>
      </c>
      <c r="S1307" s="35">
        <v>104474.4807168882</v>
      </c>
      <c r="T1307" s="35">
        <v>142834.15790887055</v>
      </c>
      <c r="U1307" s="35">
        <v>143917.83372715706</v>
      </c>
      <c r="V1307" s="82">
        <v>132064.90834970327</v>
      </c>
      <c r="W1307" s="82">
        <v>123873.61920158243</v>
      </c>
      <c r="X1307" s="83">
        <v>-1.0661261792536387</v>
      </c>
      <c r="Y1307" s="84">
        <v>-0.2110115524</v>
      </c>
      <c r="Z1307" s="85">
        <v>0.47204220000000002</v>
      </c>
      <c r="AA1307" s="85">
        <v>0.55574889999999999</v>
      </c>
      <c r="AB1307" s="86" t="b">
        <v>0</v>
      </c>
      <c r="AC1307" s="86" t="s">
        <v>22085</v>
      </c>
      <c r="AD1307" s="69" t="s">
        <v>6302</v>
      </c>
      <c r="AE1307" s="69" t="s">
        <v>27271</v>
      </c>
      <c r="AF1307" s="69" t="s">
        <v>22087</v>
      </c>
      <c r="AG1307" s="69" t="s">
        <v>6301</v>
      </c>
      <c r="AH1307" s="69" t="s">
        <v>6302</v>
      </c>
      <c r="AI1307" s="69" t="s">
        <v>22087</v>
      </c>
      <c r="AJ1307" s="69" t="s">
        <v>2306</v>
      </c>
      <c r="AK1307" s="69" t="s">
        <v>22087</v>
      </c>
      <c r="AL1307" s="69" t="s">
        <v>22090</v>
      </c>
      <c r="AM1307" s="69">
        <v>10090</v>
      </c>
      <c r="AN1307" s="69" t="s">
        <v>6302</v>
      </c>
      <c r="AO1307" s="69" t="s">
        <v>6300</v>
      </c>
      <c r="AP1307" s="69" t="s">
        <v>2306</v>
      </c>
      <c r="AQ1307" s="69" t="s">
        <v>6300</v>
      </c>
      <c r="AR1307" s="77"/>
      <c r="AS1307" s="77"/>
      <c r="AT1307" s="69" t="s">
        <v>27272</v>
      </c>
    </row>
    <row r="1308" spans="1:46" ht="14.1" x14ac:dyDescent="0.15">
      <c r="A1308" s="31">
        <v>1285</v>
      </c>
      <c r="B1308" s="31" t="s">
        <v>19774</v>
      </c>
      <c r="C1308" s="31" t="s">
        <v>19775</v>
      </c>
      <c r="D1308" s="31">
        <v>8</v>
      </c>
      <c r="E1308" s="31">
        <v>12</v>
      </c>
      <c r="F1308" s="31">
        <v>39</v>
      </c>
      <c r="G1308" s="31">
        <v>8</v>
      </c>
      <c r="H1308" s="33">
        <v>194331</v>
      </c>
      <c r="I1308" s="33">
        <v>58227</v>
      </c>
      <c r="J1308" s="33">
        <v>170908</v>
      </c>
      <c r="K1308" s="33">
        <v>110058</v>
      </c>
      <c r="L1308" s="33">
        <v>193756</v>
      </c>
      <c r="M1308" s="33">
        <v>41779</v>
      </c>
      <c r="N1308" s="31"/>
      <c r="O1308" s="34">
        <v>128176.5</v>
      </c>
      <c r="P1308" s="35">
        <v>195570.16553314304</v>
      </c>
      <c r="Q1308" s="35">
        <v>54599.35154485143</v>
      </c>
      <c r="R1308" s="35">
        <v>185818.60853375177</v>
      </c>
      <c r="S1308" s="35">
        <v>112183.54455084912</v>
      </c>
      <c r="T1308" s="35">
        <v>205919.5897214307</v>
      </c>
      <c r="U1308" s="35">
        <v>38044.741814221954</v>
      </c>
      <c r="V1308" s="82">
        <v>195769.4545961085</v>
      </c>
      <c r="W1308" s="82">
        <v>68275.879303307505</v>
      </c>
      <c r="X1308" s="83">
        <v>-2.8673296718219605</v>
      </c>
      <c r="Y1308" s="84">
        <v>-1.7870418021000001</v>
      </c>
      <c r="Z1308" s="85">
        <v>2.3629049999999999E-8</v>
      </c>
      <c r="AA1308" s="85">
        <v>2.360655E-7</v>
      </c>
      <c r="AB1308" s="86" t="b">
        <v>0</v>
      </c>
      <c r="AC1308" s="86" t="s">
        <v>22093</v>
      </c>
      <c r="AD1308" s="69" t="s">
        <v>19774</v>
      </c>
      <c r="AE1308" s="69" t="s">
        <v>27273</v>
      </c>
      <c r="AF1308" s="69" t="s">
        <v>27274</v>
      </c>
      <c r="AG1308" s="69" t="s">
        <v>19773</v>
      </c>
      <c r="AH1308" s="69" t="s">
        <v>19774</v>
      </c>
      <c r="AI1308" s="69" t="s">
        <v>27275</v>
      </c>
      <c r="AJ1308" s="69" t="s">
        <v>1930</v>
      </c>
      <c r="AK1308" s="69" t="s">
        <v>22087</v>
      </c>
      <c r="AL1308" s="69" t="s">
        <v>22090</v>
      </c>
      <c r="AM1308" s="69">
        <v>10090</v>
      </c>
      <c r="AN1308" s="69" t="s">
        <v>19774</v>
      </c>
      <c r="AO1308" s="69" t="s">
        <v>19772</v>
      </c>
      <c r="AP1308" s="69" t="s">
        <v>1930</v>
      </c>
      <c r="AQ1308" s="69" t="s">
        <v>19772</v>
      </c>
      <c r="AR1308" s="77"/>
      <c r="AS1308" s="77"/>
      <c r="AT1308" s="69" t="s">
        <v>27276</v>
      </c>
    </row>
    <row r="1309" spans="1:46" ht="14.1" x14ac:dyDescent="0.15">
      <c r="A1309" s="31">
        <v>1286</v>
      </c>
      <c r="B1309" s="31" t="s">
        <v>6189</v>
      </c>
      <c r="C1309" s="31" t="s">
        <v>6190</v>
      </c>
      <c r="D1309" s="31">
        <v>7</v>
      </c>
      <c r="E1309" s="31">
        <v>19</v>
      </c>
      <c r="F1309" s="31">
        <v>26</v>
      </c>
      <c r="G1309" s="31">
        <v>9</v>
      </c>
      <c r="H1309" s="33">
        <v>57681</v>
      </c>
      <c r="I1309" s="33">
        <v>190698</v>
      </c>
      <c r="J1309" s="33">
        <v>49163</v>
      </c>
      <c r="K1309" s="33">
        <v>131845</v>
      </c>
      <c r="L1309" s="33">
        <v>54085</v>
      </c>
      <c r="M1309" s="33">
        <v>285344</v>
      </c>
      <c r="N1309" s="31"/>
      <c r="O1309" s="34">
        <v>128136</v>
      </c>
      <c r="P1309" s="35">
        <v>58048.80702573045</v>
      </c>
      <c r="Q1309" s="35">
        <v>178817.16627853192</v>
      </c>
      <c r="R1309" s="35">
        <v>53452.151165216601</v>
      </c>
      <c r="S1309" s="35">
        <v>134391.31577265353</v>
      </c>
      <c r="T1309" s="35">
        <v>57480.341305990936</v>
      </c>
      <c r="U1309" s="35">
        <v>259839.60382578211</v>
      </c>
      <c r="V1309" s="82">
        <v>56327.099832312662</v>
      </c>
      <c r="W1309" s="82">
        <v>191016.02862565583</v>
      </c>
      <c r="X1309" s="83">
        <v>3.3911923247302957</v>
      </c>
      <c r="Y1309" s="84">
        <v>1.5978381988000001</v>
      </c>
      <c r="Z1309" s="85">
        <v>1.5077979999999999E-7</v>
      </c>
      <c r="AA1309" s="85">
        <v>1.1378999999999999E-6</v>
      </c>
      <c r="AB1309" s="86" t="b">
        <v>0</v>
      </c>
      <c r="AC1309" s="86" t="s">
        <v>22093</v>
      </c>
      <c r="AD1309" s="69" t="s">
        <v>6189</v>
      </c>
      <c r="AE1309" s="69" t="s">
        <v>27277</v>
      </c>
      <c r="AF1309" s="69" t="s">
        <v>22087</v>
      </c>
      <c r="AG1309" s="69" t="s">
        <v>6188</v>
      </c>
      <c r="AH1309" s="69" t="s">
        <v>6189</v>
      </c>
      <c r="AI1309" s="69" t="s">
        <v>27278</v>
      </c>
      <c r="AJ1309" s="69" t="s">
        <v>2124</v>
      </c>
      <c r="AK1309" s="69" t="s">
        <v>22087</v>
      </c>
      <c r="AL1309" s="69" t="s">
        <v>22090</v>
      </c>
      <c r="AM1309" s="69">
        <v>10090</v>
      </c>
      <c r="AN1309" s="69" t="s">
        <v>6189</v>
      </c>
      <c r="AO1309" s="69" t="s">
        <v>6187</v>
      </c>
      <c r="AP1309" s="69" t="s">
        <v>2124</v>
      </c>
      <c r="AQ1309" s="69" t="s">
        <v>6187</v>
      </c>
      <c r="AR1309" s="77"/>
      <c r="AS1309" s="77"/>
      <c r="AT1309" s="69" t="s">
        <v>27279</v>
      </c>
    </row>
    <row r="1310" spans="1:46" ht="14.1" x14ac:dyDescent="0.15">
      <c r="A1310" s="31">
        <v>1287</v>
      </c>
      <c r="B1310" s="31" t="s">
        <v>17645</v>
      </c>
      <c r="C1310" s="31" t="s">
        <v>17646</v>
      </c>
      <c r="D1310" s="31">
        <v>10</v>
      </c>
      <c r="E1310" s="31">
        <v>12</v>
      </c>
      <c r="F1310" s="31">
        <v>15</v>
      </c>
      <c r="G1310" s="31">
        <v>10</v>
      </c>
      <c r="H1310" s="33">
        <v>118272</v>
      </c>
      <c r="I1310" s="33">
        <v>111213</v>
      </c>
      <c r="J1310" s="33">
        <v>122993</v>
      </c>
      <c r="K1310" s="33">
        <v>159845</v>
      </c>
      <c r="L1310" s="33">
        <v>156533</v>
      </c>
      <c r="M1310" s="33">
        <v>99358</v>
      </c>
      <c r="N1310" s="31"/>
      <c r="O1310" s="34">
        <v>128035.66666666667</v>
      </c>
      <c r="P1310" s="35">
        <v>119026.16987478011</v>
      </c>
      <c r="Q1310" s="35">
        <v>104284.22696270737</v>
      </c>
      <c r="R1310" s="35">
        <v>133723.33723050842</v>
      </c>
      <c r="S1310" s="35">
        <v>162932.07834714858</v>
      </c>
      <c r="T1310" s="35">
        <v>166359.80892392862</v>
      </c>
      <c r="U1310" s="35">
        <v>90477.260278548201</v>
      </c>
      <c r="V1310" s="82">
        <v>139703.10534307238</v>
      </c>
      <c r="W1310" s="82">
        <v>119231.18852946807</v>
      </c>
      <c r="X1310" s="83">
        <v>-1.1716993436540697</v>
      </c>
      <c r="Y1310" s="84">
        <v>-0.37270708000000002</v>
      </c>
      <c r="Z1310" s="85">
        <v>0.21383740000000001</v>
      </c>
      <c r="AA1310" s="85">
        <v>0.28721570000000002</v>
      </c>
      <c r="AB1310" s="86" t="b">
        <v>0</v>
      </c>
      <c r="AC1310" s="86" t="s">
        <v>22085</v>
      </c>
      <c r="AD1310" s="69" t="s">
        <v>17645</v>
      </c>
      <c r="AE1310" s="69" t="s">
        <v>27280</v>
      </c>
      <c r="AF1310" s="69" t="s">
        <v>27281</v>
      </c>
      <c r="AG1310" s="69" t="s">
        <v>17644</v>
      </c>
      <c r="AH1310" s="69" t="s">
        <v>17645</v>
      </c>
      <c r="AI1310" s="69" t="s">
        <v>27282</v>
      </c>
      <c r="AJ1310" s="69" t="s">
        <v>1555</v>
      </c>
      <c r="AK1310" s="69" t="s">
        <v>22087</v>
      </c>
      <c r="AL1310" s="69" t="s">
        <v>22090</v>
      </c>
      <c r="AM1310" s="69">
        <v>10090</v>
      </c>
      <c r="AN1310" s="69" t="s">
        <v>17645</v>
      </c>
      <c r="AO1310" s="69" t="s">
        <v>17643</v>
      </c>
      <c r="AP1310" s="69" t="s">
        <v>1555</v>
      </c>
      <c r="AQ1310" s="69" t="s">
        <v>17643</v>
      </c>
      <c r="AR1310" s="77"/>
      <c r="AS1310" s="77"/>
      <c r="AT1310" s="69" t="s">
        <v>27283</v>
      </c>
    </row>
    <row r="1311" spans="1:46" ht="14.1" x14ac:dyDescent="0.15">
      <c r="A1311" s="31">
        <v>1288</v>
      </c>
      <c r="B1311" s="31" t="s">
        <v>7614</v>
      </c>
      <c r="C1311" s="31" t="s">
        <v>7615</v>
      </c>
      <c r="D1311" s="31">
        <v>6</v>
      </c>
      <c r="E1311" s="31">
        <v>21</v>
      </c>
      <c r="F1311" s="31">
        <v>29</v>
      </c>
      <c r="G1311" s="31">
        <v>8</v>
      </c>
      <c r="H1311" s="33">
        <v>72831</v>
      </c>
      <c r="I1311" s="33">
        <v>182374</v>
      </c>
      <c r="J1311" s="33">
        <v>52094</v>
      </c>
      <c r="K1311" s="33">
        <v>175889</v>
      </c>
      <c r="L1311" s="33">
        <v>46166</v>
      </c>
      <c r="M1311" s="33">
        <v>238470</v>
      </c>
      <c r="N1311" s="31"/>
      <c r="O1311" s="34">
        <v>127970.66666666667</v>
      </c>
      <c r="P1311" s="35">
        <v>73295.412085278935</v>
      </c>
      <c r="Q1311" s="35">
        <v>171011.76668282301</v>
      </c>
      <c r="R1311" s="35">
        <v>56638.861802591251</v>
      </c>
      <c r="S1311" s="35">
        <v>179285.93530233423</v>
      </c>
      <c r="T1311" s="35">
        <v>49064.203323146481</v>
      </c>
      <c r="U1311" s="35">
        <v>217155.25935128916</v>
      </c>
      <c r="V1311" s="82">
        <v>59666.159070338887</v>
      </c>
      <c r="W1311" s="82">
        <v>189150.98711214878</v>
      </c>
      <c r="X1311" s="83">
        <v>3.1701552447705508</v>
      </c>
      <c r="Y1311" s="84">
        <v>1.5667130623000001</v>
      </c>
      <c r="Z1311" s="85">
        <v>3.0174569999999998E-7</v>
      </c>
      <c r="AA1311" s="85">
        <v>2.055397E-6</v>
      </c>
      <c r="AB1311" s="86" t="b">
        <v>0</v>
      </c>
      <c r="AC1311" s="86" t="s">
        <v>22093</v>
      </c>
      <c r="AD1311" s="69" t="s">
        <v>7614</v>
      </c>
      <c r="AE1311" s="69" t="s">
        <v>27284</v>
      </c>
      <c r="AF1311" s="69" t="s">
        <v>27285</v>
      </c>
      <c r="AG1311" s="69" t="s">
        <v>7613</v>
      </c>
      <c r="AH1311" s="69" t="s">
        <v>7614</v>
      </c>
      <c r="AI1311" s="69" t="s">
        <v>27286</v>
      </c>
      <c r="AJ1311" s="69" t="s">
        <v>2405</v>
      </c>
      <c r="AK1311" s="69" t="s">
        <v>22087</v>
      </c>
      <c r="AL1311" s="69" t="s">
        <v>22090</v>
      </c>
      <c r="AM1311" s="69">
        <v>10090</v>
      </c>
      <c r="AN1311" s="69" t="s">
        <v>7614</v>
      </c>
      <c r="AO1311" s="69" t="s">
        <v>7612</v>
      </c>
      <c r="AP1311" s="69" t="s">
        <v>2405</v>
      </c>
      <c r="AQ1311" s="69" t="s">
        <v>7612</v>
      </c>
      <c r="AR1311" s="77"/>
      <c r="AS1311" s="77"/>
      <c r="AT1311" s="69" t="s">
        <v>27287</v>
      </c>
    </row>
    <row r="1312" spans="1:46" ht="14.1" x14ac:dyDescent="0.15">
      <c r="A1312" s="31">
        <v>1289</v>
      </c>
      <c r="B1312" s="31" t="s">
        <v>19363</v>
      </c>
      <c r="C1312" s="31" t="s">
        <v>19364</v>
      </c>
      <c r="D1312" s="31">
        <v>11</v>
      </c>
      <c r="E1312" s="31">
        <v>33</v>
      </c>
      <c r="F1312" s="31">
        <v>47</v>
      </c>
      <c r="G1312" s="31">
        <v>17</v>
      </c>
      <c r="H1312" s="33">
        <v>175044</v>
      </c>
      <c r="I1312" s="33">
        <v>67817</v>
      </c>
      <c r="J1312" s="33">
        <v>161259</v>
      </c>
      <c r="K1312" s="33">
        <v>119604</v>
      </c>
      <c r="L1312" s="33">
        <v>157508</v>
      </c>
      <c r="M1312" s="33">
        <v>86059</v>
      </c>
      <c r="N1312" s="31"/>
      <c r="O1312" s="34">
        <v>127881.83333333333</v>
      </c>
      <c r="P1312" s="35">
        <v>176160.18059693766</v>
      </c>
      <c r="Q1312" s="35">
        <v>63591.877028134535</v>
      </c>
      <c r="R1312" s="35">
        <v>175327.79620347952</v>
      </c>
      <c r="S1312" s="35">
        <v>121913.90596285375</v>
      </c>
      <c r="T1312" s="35">
        <v>167396.01735091099</v>
      </c>
      <c r="U1312" s="35">
        <v>78366.941185526885</v>
      </c>
      <c r="V1312" s="82">
        <v>172961.33138377607</v>
      </c>
      <c r="W1312" s="82">
        <v>87957.574725505066</v>
      </c>
      <c r="X1312" s="83">
        <v>-1.9664176953894847</v>
      </c>
      <c r="Y1312" s="84">
        <v>-1.1402331177</v>
      </c>
      <c r="Z1312" s="85">
        <v>1.642642E-4</v>
      </c>
      <c r="AA1312" s="85">
        <v>4.9394710000000004E-4</v>
      </c>
      <c r="AB1312" s="86" t="b">
        <v>0</v>
      </c>
      <c r="AC1312" s="86" t="s">
        <v>22093</v>
      </c>
      <c r="AD1312" s="69" t="s">
        <v>19363</v>
      </c>
      <c r="AE1312" s="69" t="s">
        <v>27288</v>
      </c>
      <c r="AF1312" s="69" t="s">
        <v>27289</v>
      </c>
      <c r="AG1312" s="69" t="s">
        <v>19362</v>
      </c>
      <c r="AH1312" s="69" t="s">
        <v>19363</v>
      </c>
      <c r="AI1312" s="69" t="s">
        <v>27290</v>
      </c>
      <c r="AJ1312" s="69" t="s">
        <v>1391</v>
      </c>
      <c r="AK1312" s="69" t="s">
        <v>27291</v>
      </c>
      <c r="AL1312" s="69" t="s">
        <v>22090</v>
      </c>
      <c r="AM1312" s="69">
        <v>10090</v>
      </c>
      <c r="AN1312" s="69" t="s">
        <v>19363</v>
      </c>
      <c r="AO1312" s="69" t="s">
        <v>19361</v>
      </c>
      <c r="AP1312" s="69" t="s">
        <v>1391</v>
      </c>
      <c r="AQ1312" s="69" t="s">
        <v>19361</v>
      </c>
      <c r="AR1312" s="77"/>
      <c r="AS1312" s="77"/>
      <c r="AT1312" s="69" t="s">
        <v>27292</v>
      </c>
    </row>
    <row r="1313" spans="1:46" ht="14.1" x14ac:dyDescent="0.15">
      <c r="A1313" s="31">
        <v>1290</v>
      </c>
      <c r="B1313" s="31" t="s">
        <v>11791</v>
      </c>
      <c r="C1313" s="31" t="s">
        <v>11792</v>
      </c>
      <c r="D1313" s="31">
        <v>10</v>
      </c>
      <c r="E1313" s="31">
        <v>18</v>
      </c>
      <c r="F1313" s="31">
        <v>25</v>
      </c>
      <c r="G1313" s="31">
        <v>7</v>
      </c>
      <c r="H1313" s="33">
        <v>102105</v>
      </c>
      <c r="I1313" s="33">
        <v>146942</v>
      </c>
      <c r="J1313" s="33">
        <v>117868</v>
      </c>
      <c r="K1313" s="33">
        <v>144055</v>
      </c>
      <c r="L1313" s="33">
        <v>134225</v>
      </c>
      <c r="M1313" s="33">
        <v>121667</v>
      </c>
      <c r="N1313" s="31"/>
      <c r="O1313" s="34">
        <v>127810.33333333333</v>
      </c>
      <c r="P1313" s="35">
        <v>102756.07984192729</v>
      </c>
      <c r="Q1313" s="35">
        <v>137787.24500152093</v>
      </c>
      <c r="R1313" s="35">
        <v>128151.21439988914</v>
      </c>
      <c r="S1313" s="35">
        <v>146837.12688103155</v>
      </c>
      <c r="T1313" s="35">
        <v>142651.36011457213</v>
      </c>
      <c r="U1313" s="35">
        <v>110792.25453723026</v>
      </c>
      <c r="V1313" s="82">
        <v>124519.55145212954</v>
      </c>
      <c r="W1313" s="82">
        <v>131805.54213992759</v>
      </c>
      <c r="X1313" s="83">
        <v>1.0585128247157161</v>
      </c>
      <c r="Y1313" s="84">
        <v>-2.50880219E-2</v>
      </c>
      <c r="Z1313" s="85">
        <v>0.93222910000000003</v>
      </c>
      <c r="AA1313" s="85">
        <v>0.94988660000000003</v>
      </c>
      <c r="AB1313" s="86" t="b">
        <v>0</v>
      </c>
      <c r="AC1313" s="86" t="s">
        <v>22085</v>
      </c>
      <c r="AD1313" s="69" t="s">
        <v>11791</v>
      </c>
      <c r="AE1313" s="69" t="s">
        <v>27293</v>
      </c>
      <c r="AF1313" s="69" t="s">
        <v>22087</v>
      </c>
      <c r="AG1313" s="69" t="s">
        <v>11790</v>
      </c>
      <c r="AH1313" s="69" t="s">
        <v>11791</v>
      </c>
      <c r="AI1313" s="69" t="s">
        <v>27294</v>
      </c>
      <c r="AJ1313" s="69" t="s">
        <v>1457</v>
      </c>
      <c r="AK1313" s="69" t="s">
        <v>22087</v>
      </c>
      <c r="AL1313" s="69" t="s">
        <v>22090</v>
      </c>
      <c r="AM1313" s="69">
        <v>10090</v>
      </c>
      <c r="AN1313" s="69" t="s">
        <v>11791</v>
      </c>
      <c r="AO1313" s="69" t="s">
        <v>11789</v>
      </c>
      <c r="AP1313" s="69" t="s">
        <v>1457</v>
      </c>
      <c r="AQ1313" s="69" t="s">
        <v>11789</v>
      </c>
      <c r="AR1313" s="77"/>
      <c r="AS1313" s="77"/>
      <c r="AT1313" s="69" t="s">
        <v>27295</v>
      </c>
    </row>
    <row r="1314" spans="1:46" ht="14.1" x14ac:dyDescent="0.15">
      <c r="A1314" s="31">
        <v>1291</v>
      </c>
      <c r="B1314" s="31" t="s">
        <v>8868</v>
      </c>
      <c r="C1314" s="31" t="s">
        <v>8869</v>
      </c>
      <c r="D1314" s="31">
        <v>13</v>
      </c>
      <c r="E1314" s="31">
        <v>25</v>
      </c>
      <c r="F1314" s="31">
        <v>32</v>
      </c>
      <c r="G1314" s="31">
        <v>11</v>
      </c>
      <c r="H1314" s="33">
        <v>101539</v>
      </c>
      <c r="I1314" s="33">
        <v>203228</v>
      </c>
      <c r="J1314" s="33">
        <v>97948</v>
      </c>
      <c r="K1314" s="33">
        <v>115252</v>
      </c>
      <c r="L1314" s="33">
        <v>99172</v>
      </c>
      <c r="M1314" s="33">
        <v>148646</v>
      </c>
      <c r="N1314" s="31"/>
      <c r="O1314" s="34">
        <v>127630.83333333333</v>
      </c>
      <c r="P1314" s="35">
        <v>102186.47070240884</v>
      </c>
      <c r="Q1314" s="35">
        <v>190566.52439172662</v>
      </c>
      <c r="R1314" s="35">
        <v>106493.3242953163</v>
      </c>
      <c r="S1314" s="35">
        <v>117477.85600841795</v>
      </c>
      <c r="T1314" s="35">
        <v>105397.80730327693</v>
      </c>
      <c r="U1314" s="35">
        <v>135359.83847667099</v>
      </c>
      <c r="V1314" s="82">
        <v>104692.53410033403</v>
      </c>
      <c r="W1314" s="82">
        <v>147801.40629227183</v>
      </c>
      <c r="X1314" s="83">
        <v>1.4117664412499904</v>
      </c>
      <c r="Y1314" s="84">
        <v>0.35647817920000002</v>
      </c>
      <c r="Z1314" s="85">
        <v>0.2267805</v>
      </c>
      <c r="AA1314" s="85">
        <v>0.30151169999999999</v>
      </c>
      <c r="AB1314" s="86" t="b">
        <v>0</v>
      </c>
      <c r="AC1314" s="86" t="s">
        <v>22085</v>
      </c>
      <c r="AD1314" s="69" t="s">
        <v>8868</v>
      </c>
      <c r="AE1314" s="69" t="s">
        <v>27296</v>
      </c>
      <c r="AF1314" s="69" t="s">
        <v>27297</v>
      </c>
      <c r="AG1314" s="69" t="s">
        <v>8867</v>
      </c>
      <c r="AH1314" s="69" t="s">
        <v>8868</v>
      </c>
      <c r="AI1314" s="69" t="s">
        <v>27298</v>
      </c>
      <c r="AJ1314" s="69" t="s">
        <v>1243</v>
      </c>
      <c r="AK1314" s="69" t="s">
        <v>27299</v>
      </c>
      <c r="AL1314" s="69" t="s">
        <v>22090</v>
      </c>
      <c r="AM1314" s="69">
        <v>10090</v>
      </c>
      <c r="AN1314" s="69" t="s">
        <v>8868</v>
      </c>
      <c r="AO1314" s="69" t="s">
        <v>8866</v>
      </c>
      <c r="AP1314" s="69" t="s">
        <v>1243</v>
      </c>
      <c r="AQ1314" s="69" t="s">
        <v>8866</v>
      </c>
      <c r="AR1314" s="77"/>
      <c r="AS1314" s="77"/>
      <c r="AT1314" s="69" t="s">
        <v>27300</v>
      </c>
    </row>
    <row r="1315" spans="1:46" ht="14.1" x14ac:dyDescent="0.15">
      <c r="A1315" s="31">
        <v>1292</v>
      </c>
      <c r="B1315" s="31" t="s">
        <v>18354</v>
      </c>
      <c r="C1315" s="31" t="s">
        <v>18355</v>
      </c>
      <c r="D1315" s="31">
        <v>10</v>
      </c>
      <c r="E1315" s="31">
        <v>12</v>
      </c>
      <c r="F1315" s="31">
        <v>16</v>
      </c>
      <c r="G1315" s="31">
        <v>8</v>
      </c>
      <c r="H1315" s="33">
        <v>145888</v>
      </c>
      <c r="I1315" s="33">
        <v>142676</v>
      </c>
      <c r="J1315" s="33">
        <v>133142</v>
      </c>
      <c r="K1315" s="33">
        <v>107058</v>
      </c>
      <c r="L1315" s="33">
        <v>135592</v>
      </c>
      <c r="M1315" s="33">
        <v>100699</v>
      </c>
      <c r="N1315" s="31"/>
      <c r="O1315" s="34">
        <v>127509.16666666667</v>
      </c>
      <c r="P1315" s="35">
        <v>146818.26527573663</v>
      </c>
      <c r="Q1315" s="35">
        <v>133787.02459362877</v>
      </c>
      <c r="R1315" s="35">
        <v>144757.77130035328</v>
      </c>
      <c r="S1315" s="35">
        <v>109125.60570358179</v>
      </c>
      <c r="T1315" s="35">
        <v>144104.17746809509</v>
      </c>
      <c r="U1315" s="35">
        <v>91698.400056256418</v>
      </c>
      <c r="V1315" s="82">
        <v>145226.73801472833</v>
      </c>
      <c r="W1315" s="82">
        <v>111537.01011782233</v>
      </c>
      <c r="X1315" s="83">
        <v>-1.3020497668111939</v>
      </c>
      <c r="Y1315" s="84">
        <v>-0.50852167999999998</v>
      </c>
      <c r="Z1315" s="85">
        <v>8.3720180000000005E-2</v>
      </c>
      <c r="AA1315" s="85">
        <v>0.1284893</v>
      </c>
      <c r="AB1315" s="86" t="b">
        <v>0</v>
      </c>
      <c r="AC1315" s="86" t="s">
        <v>22085</v>
      </c>
      <c r="AD1315" s="69" t="s">
        <v>18354</v>
      </c>
      <c r="AE1315" s="69" t="s">
        <v>27301</v>
      </c>
      <c r="AF1315" s="69" t="s">
        <v>27302</v>
      </c>
      <c r="AG1315" s="69" t="s">
        <v>18353</v>
      </c>
      <c r="AH1315" s="69" t="s">
        <v>18354</v>
      </c>
      <c r="AI1315" s="69" t="s">
        <v>27303</v>
      </c>
      <c r="AJ1315" s="69" t="s">
        <v>1589</v>
      </c>
      <c r="AK1315" s="69" t="s">
        <v>22087</v>
      </c>
      <c r="AL1315" s="69" t="s">
        <v>22090</v>
      </c>
      <c r="AM1315" s="69">
        <v>10090</v>
      </c>
      <c r="AN1315" s="69" t="s">
        <v>18354</v>
      </c>
      <c r="AO1315" s="69" t="s">
        <v>18352</v>
      </c>
      <c r="AP1315" s="69" t="s">
        <v>1589</v>
      </c>
      <c r="AQ1315" s="69" t="s">
        <v>18352</v>
      </c>
      <c r="AR1315" s="77"/>
      <c r="AS1315" s="77"/>
      <c r="AT1315" s="69" t="s">
        <v>27304</v>
      </c>
    </row>
    <row r="1316" spans="1:46" ht="14.1" x14ac:dyDescent="0.15">
      <c r="A1316" s="31">
        <v>1293</v>
      </c>
      <c r="B1316" s="31" t="s">
        <v>16296</v>
      </c>
      <c r="C1316" s="31" t="s">
        <v>16297</v>
      </c>
      <c r="D1316" s="31">
        <v>4</v>
      </c>
      <c r="E1316" s="31">
        <v>10</v>
      </c>
      <c r="F1316" s="31">
        <v>14</v>
      </c>
      <c r="G1316" s="31">
        <v>3</v>
      </c>
      <c r="H1316" s="33">
        <v>138561</v>
      </c>
      <c r="I1316" s="33">
        <v>203820</v>
      </c>
      <c r="J1316" s="33">
        <v>105938</v>
      </c>
      <c r="K1316" s="33">
        <v>137220</v>
      </c>
      <c r="L1316" s="33">
        <v>132014</v>
      </c>
      <c r="M1316" s="33">
        <v>47480</v>
      </c>
      <c r="N1316" s="31"/>
      <c r="O1316" s="34">
        <v>127505.5</v>
      </c>
      <c r="P1316" s="35">
        <v>139444.54413571605</v>
      </c>
      <c r="Q1316" s="35">
        <v>191121.64171040271</v>
      </c>
      <c r="R1316" s="35">
        <v>115180.39969368663</v>
      </c>
      <c r="S1316" s="35">
        <v>139870.12287400747</v>
      </c>
      <c r="T1316" s="35">
        <v>140301.55823553828</v>
      </c>
      <c r="U1316" s="35">
        <v>43236.1794523387</v>
      </c>
      <c r="V1316" s="82">
        <v>131642.16735498034</v>
      </c>
      <c r="W1316" s="82">
        <v>124742.64801224963</v>
      </c>
      <c r="X1316" s="83">
        <v>-1.0553100279068406</v>
      </c>
      <c r="Y1316" s="84">
        <v>-0.40924167290000002</v>
      </c>
      <c r="Z1316" s="85">
        <v>0.2441142</v>
      </c>
      <c r="AA1316" s="85">
        <v>0.3210982</v>
      </c>
      <c r="AB1316" s="86" t="b">
        <v>0</v>
      </c>
      <c r="AC1316" s="86" t="s">
        <v>22085</v>
      </c>
      <c r="AD1316" s="69" t="s">
        <v>16296</v>
      </c>
      <c r="AE1316" s="69" t="s">
        <v>27305</v>
      </c>
      <c r="AF1316" s="69" t="s">
        <v>27306</v>
      </c>
      <c r="AG1316" s="69" t="s">
        <v>16295</v>
      </c>
      <c r="AH1316" s="69" t="s">
        <v>16296</v>
      </c>
      <c r="AI1316" s="69" t="s">
        <v>27307</v>
      </c>
      <c r="AJ1316" s="69" t="s">
        <v>2906</v>
      </c>
      <c r="AK1316" s="69" t="s">
        <v>22087</v>
      </c>
      <c r="AL1316" s="69" t="s">
        <v>22090</v>
      </c>
      <c r="AM1316" s="69">
        <v>10090</v>
      </c>
      <c r="AN1316" s="69" t="s">
        <v>16296</v>
      </c>
      <c r="AO1316" s="69" t="s">
        <v>16294</v>
      </c>
      <c r="AP1316" s="69" t="s">
        <v>2906</v>
      </c>
      <c r="AQ1316" s="69" t="s">
        <v>16294</v>
      </c>
      <c r="AR1316" s="77"/>
      <c r="AS1316" s="77"/>
      <c r="AT1316" s="69" t="s">
        <v>27308</v>
      </c>
    </row>
    <row r="1317" spans="1:46" ht="14.1" x14ac:dyDescent="0.15">
      <c r="A1317" s="31">
        <v>1294</v>
      </c>
      <c r="B1317" s="31" t="s">
        <v>6402</v>
      </c>
      <c r="C1317" s="31" t="s">
        <v>6403</v>
      </c>
      <c r="D1317" s="31">
        <v>8</v>
      </c>
      <c r="E1317" s="31">
        <v>8</v>
      </c>
      <c r="F1317" s="31">
        <v>13</v>
      </c>
      <c r="G1317" s="31">
        <v>8</v>
      </c>
      <c r="H1317" s="33">
        <v>138121</v>
      </c>
      <c r="I1317" s="33">
        <v>96308</v>
      </c>
      <c r="J1317" s="33">
        <v>134723</v>
      </c>
      <c r="K1317" s="33">
        <v>114840</v>
      </c>
      <c r="L1317" s="33">
        <v>140659</v>
      </c>
      <c r="M1317" s="33">
        <v>140234</v>
      </c>
      <c r="N1317" s="31"/>
      <c r="O1317" s="34">
        <v>127480.83333333333</v>
      </c>
      <c r="P1317" s="35">
        <v>139001.7384442176</v>
      </c>
      <c r="Q1317" s="35">
        <v>90307.83568759427</v>
      </c>
      <c r="R1317" s="35">
        <v>146476.70324088188</v>
      </c>
      <c r="S1317" s="35">
        <v>117057.89907339323</v>
      </c>
      <c r="T1317" s="35">
        <v>149489.27295478189</v>
      </c>
      <c r="U1317" s="35">
        <v>127699.71333865344</v>
      </c>
      <c r="V1317" s="82">
        <v>144989.23821329381</v>
      </c>
      <c r="W1317" s="82">
        <v>111688.48269988032</v>
      </c>
      <c r="X1317" s="83">
        <v>-1.2981574707474217</v>
      </c>
      <c r="Y1317" s="84">
        <v>-0.50118110849999997</v>
      </c>
      <c r="Z1317" s="85">
        <v>8.9741710000000002E-2</v>
      </c>
      <c r="AA1317" s="85">
        <v>0.13599</v>
      </c>
      <c r="AB1317" s="86" t="b">
        <v>0</v>
      </c>
      <c r="AC1317" s="86" t="s">
        <v>22085</v>
      </c>
      <c r="AD1317" s="69" t="s">
        <v>6402</v>
      </c>
      <c r="AE1317" s="69" t="s">
        <v>27309</v>
      </c>
      <c r="AF1317" s="69" t="s">
        <v>27310</v>
      </c>
      <c r="AG1317" s="69" t="s">
        <v>6401</v>
      </c>
      <c r="AH1317" s="69" t="s">
        <v>6402</v>
      </c>
      <c r="AI1317" s="69" t="s">
        <v>22087</v>
      </c>
      <c r="AJ1317" s="69" t="s">
        <v>1889</v>
      </c>
      <c r="AK1317" s="69" t="s">
        <v>22087</v>
      </c>
      <c r="AL1317" s="69" t="s">
        <v>22090</v>
      </c>
      <c r="AM1317" s="69">
        <v>10090</v>
      </c>
      <c r="AN1317" s="69" t="s">
        <v>6402</v>
      </c>
      <c r="AO1317" s="69" t="s">
        <v>6400</v>
      </c>
      <c r="AP1317" s="69" t="s">
        <v>1889</v>
      </c>
      <c r="AQ1317" s="69" t="s">
        <v>6400</v>
      </c>
      <c r="AR1317" s="77"/>
      <c r="AS1317" s="77"/>
      <c r="AT1317" s="69" t="s">
        <v>27311</v>
      </c>
    </row>
    <row r="1318" spans="1:46" ht="14.1" x14ac:dyDescent="0.15">
      <c r="A1318" s="31">
        <v>1295</v>
      </c>
      <c r="B1318" s="31" t="s">
        <v>9020</v>
      </c>
      <c r="C1318" s="31" t="s">
        <v>9021</v>
      </c>
      <c r="D1318" s="31">
        <v>11</v>
      </c>
      <c r="E1318" s="31">
        <v>59</v>
      </c>
      <c r="F1318" s="31">
        <v>73</v>
      </c>
      <c r="G1318" s="31">
        <v>10</v>
      </c>
      <c r="H1318" s="33">
        <v>101137</v>
      </c>
      <c r="I1318" s="33">
        <v>192709</v>
      </c>
      <c r="J1318" s="33">
        <v>103430</v>
      </c>
      <c r="K1318" s="33">
        <v>148036</v>
      </c>
      <c r="L1318" s="33">
        <v>101233</v>
      </c>
      <c r="M1318" s="33">
        <v>117180</v>
      </c>
      <c r="N1318" s="31"/>
      <c r="O1318" s="34">
        <v>127287.5</v>
      </c>
      <c r="P1318" s="35">
        <v>101781.90732063072</v>
      </c>
      <c r="Q1318" s="35">
        <v>180702.8773053184</v>
      </c>
      <c r="R1318" s="35">
        <v>112453.59304799042</v>
      </c>
      <c r="S1318" s="35">
        <v>150895.01173135528</v>
      </c>
      <c r="T1318" s="35">
        <v>107588.19250123658</v>
      </c>
      <c r="U1318" s="35">
        <v>106706.3080923557</v>
      </c>
      <c r="V1318" s="82">
        <v>107274.56428995257</v>
      </c>
      <c r="W1318" s="82">
        <v>146101.39904300982</v>
      </c>
      <c r="X1318" s="83">
        <v>1.3619388716239587</v>
      </c>
      <c r="Y1318" s="84">
        <v>0.30313355139999998</v>
      </c>
      <c r="Z1318" s="85">
        <v>0.30459580000000003</v>
      </c>
      <c r="AA1318" s="85">
        <v>0.38671230000000001</v>
      </c>
      <c r="AB1318" s="86" t="b">
        <v>0</v>
      </c>
      <c r="AC1318" s="86" t="s">
        <v>22085</v>
      </c>
      <c r="AD1318" s="69" t="s">
        <v>9020</v>
      </c>
      <c r="AE1318" s="69" t="s">
        <v>27312</v>
      </c>
      <c r="AF1318" s="69" t="s">
        <v>27313</v>
      </c>
      <c r="AG1318" s="69" t="s">
        <v>9019</v>
      </c>
      <c r="AH1318" s="69" t="s">
        <v>9020</v>
      </c>
      <c r="AI1318" s="69" t="s">
        <v>27314</v>
      </c>
      <c r="AJ1318" s="69" t="s">
        <v>1387</v>
      </c>
      <c r="AK1318" s="69" t="s">
        <v>22087</v>
      </c>
      <c r="AL1318" s="69" t="s">
        <v>22090</v>
      </c>
      <c r="AM1318" s="69">
        <v>10090</v>
      </c>
      <c r="AN1318" s="69" t="s">
        <v>9020</v>
      </c>
      <c r="AO1318" s="69" t="s">
        <v>9018</v>
      </c>
      <c r="AP1318" s="69" t="s">
        <v>1387</v>
      </c>
      <c r="AQ1318" s="69" t="s">
        <v>9018</v>
      </c>
      <c r="AR1318" s="77"/>
      <c r="AS1318" s="77"/>
      <c r="AT1318" s="69" t="s">
        <v>27315</v>
      </c>
    </row>
    <row r="1319" spans="1:46" ht="14.1" x14ac:dyDescent="0.15">
      <c r="A1319" s="31">
        <v>1296</v>
      </c>
      <c r="B1319" s="31" t="s">
        <v>18822</v>
      </c>
      <c r="C1319" s="31" t="s">
        <v>18823</v>
      </c>
      <c r="D1319" s="31">
        <v>7</v>
      </c>
      <c r="E1319" s="31">
        <v>11</v>
      </c>
      <c r="F1319" s="31">
        <v>19</v>
      </c>
      <c r="G1319" s="31">
        <v>8</v>
      </c>
      <c r="H1319" s="33">
        <v>157162</v>
      </c>
      <c r="I1319" s="33">
        <v>100433</v>
      </c>
      <c r="J1319" s="33">
        <v>160925</v>
      </c>
      <c r="K1319" s="33">
        <v>101110</v>
      </c>
      <c r="L1319" s="33">
        <v>122234</v>
      </c>
      <c r="M1319" s="33">
        <v>119504</v>
      </c>
      <c r="N1319" s="31"/>
      <c r="O1319" s="34">
        <v>126894.66666666667</v>
      </c>
      <c r="P1319" s="35">
        <v>158164.15474381251</v>
      </c>
      <c r="Q1319" s="35">
        <v>94175.840653031482</v>
      </c>
      <c r="R1319" s="35">
        <v>174964.656881445</v>
      </c>
      <c r="S1319" s="35">
        <v>103062.73228239977</v>
      </c>
      <c r="T1319" s="35">
        <v>129907.59062949978</v>
      </c>
      <c r="U1319" s="35">
        <v>108822.58612620649</v>
      </c>
      <c r="V1319" s="82">
        <v>154345.4674182524</v>
      </c>
      <c r="W1319" s="82">
        <v>102020.38635387925</v>
      </c>
      <c r="X1319" s="83">
        <v>-1.5128884817478789</v>
      </c>
      <c r="Y1319" s="84">
        <v>-0.70017074899999998</v>
      </c>
      <c r="Z1319" s="85">
        <v>1.82884E-2</v>
      </c>
      <c r="AA1319" s="85">
        <v>3.3263170000000002E-2</v>
      </c>
      <c r="AB1319" s="86" t="b">
        <v>0</v>
      </c>
      <c r="AC1319" s="86" t="s">
        <v>22166</v>
      </c>
      <c r="AD1319" s="69" t="s">
        <v>18822</v>
      </c>
      <c r="AE1319" s="69" t="s">
        <v>27316</v>
      </c>
      <c r="AF1319" s="69" t="s">
        <v>27317</v>
      </c>
      <c r="AG1319" s="69" t="s">
        <v>18821</v>
      </c>
      <c r="AH1319" s="69" t="s">
        <v>18822</v>
      </c>
      <c r="AI1319" s="69" t="s">
        <v>27318</v>
      </c>
      <c r="AJ1319" s="69" t="s">
        <v>2103</v>
      </c>
      <c r="AK1319" s="69" t="s">
        <v>27319</v>
      </c>
      <c r="AL1319" s="69" t="s">
        <v>22090</v>
      </c>
      <c r="AM1319" s="69">
        <v>10090</v>
      </c>
      <c r="AN1319" s="69" t="s">
        <v>18822</v>
      </c>
      <c r="AO1319" s="69" t="s">
        <v>18820</v>
      </c>
      <c r="AP1319" s="69" t="s">
        <v>2103</v>
      </c>
      <c r="AQ1319" s="69" t="s">
        <v>18820</v>
      </c>
      <c r="AR1319" s="77"/>
      <c r="AS1319" s="77"/>
      <c r="AT1319" s="69" t="s">
        <v>23953</v>
      </c>
    </row>
    <row r="1320" spans="1:46" ht="14.1" x14ac:dyDescent="0.15">
      <c r="A1320" s="31">
        <v>1297</v>
      </c>
      <c r="B1320" s="31" t="s">
        <v>18128</v>
      </c>
      <c r="C1320" s="31" t="s">
        <v>18129</v>
      </c>
      <c r="D1320" s="31">
        <v>7</v>
      </c>
      <c r="E1320" s="31">
        <v>18</v>
      </c>
      <c r="F1320" s="31">
        <v>26</v>
      </c>
      <c r="G1320" s="31">
        <v>7</v>
      </c>
      <c r="H1320" s="33">
        <v>143711</v>
      </c>
      <c r="I1320" s="33">
        <v>140101</v>
      </c>
      <c r="J1320" s="33">
        <v>122529</v>
      </c>
      <c r="K1320" s="33">
        <v>130896</v>
      </c>
      <c r="L1320" s="33">
        <v>138238</v>
      </c>
      <c r="M1320" s="33">
        <v>83622</v>
      </c>
      <c r="N1320" s="31"/>
      <c r="O1320" s="34">
        <v>126516.16666666667</v>
      </c>
      <c r="P1320" s="35">
        <v>144627.38347939093</v>
      </c>
      <c r="Q1320" s="35">
        <v>131372.45179702251</v>
      </c>
      <c r="R1320" s="35">
        <v>133218.85625618504</v>
      </c>
      <c r="S1320" s="35">
        <v>133423.98778396795</v>
      </c>
      <c r="T1320" s="35">
        <v>146916.28772224416</v>
      </c>
      <c r="U1320" s="35">
        <v>76147.763230064593</v>
      </c>
      <c r="V1320" s="82">
        <v>141587.50915260671</v>
      </c>
      <c r="W1320" s="82">
        <v>113648.06760368502</v>
      </c>
      <c r="X1320" s="83">
        <v>-1.2458417651794351</v>
      </c>
      <c r="Y1320" s="84">
        <v>-0.47123442129999998</v>
      </c>
      <c r="Z1320" s="85">
        <v>0.11375449999999999</v>
      </c>
      <c r="AA1320" s="85">
        <v>0.1664274</v>
      </c>
      <c r="AB1320" s="86" t="b">
        <v>0</v>
      </c>
      <c r="AC1320" s="86" t="s">
        <v>22085</v>
      </c>
      <c r="AD1320" s="69" t="s">
        <v>18128</v>
      </c>
      <c r="AE1320" s="69" t="s">
        <v>27320</v>
      </c>
      <c r="AF1320" s="69" t="s">
        <v>27321</v>
      </c>
      <c r="AG1320" s="69" t="s">
        <v>18127</v>
      </c>
      <c r="AH1320" s="69" t="s">
        <v>18128</v>
      </c>
      <c r="AI1320" s="69" t="s">
        <v>27322</v>
      </c>
      <c r="AJ1320" s="69" t="s">
        <v>1969</v>
      </c>
      <c r="AK1320" s="69" t="s">
        <v>27323</v>
      </c>
      <c r="AL1320" s="69" t="s">
        <v>22090</v>
      </c>
      <c r="AM1320" s="69">
        <v>10090</v>
      </c>
      <c r="AN1320" s="69" t="s">
        <v>18128</v>
      </c>
      <c r="AO1320" s="69" t="s">
        <v>18126</v>
      </c>
      <c r="AP1320" s="69" t="s">
        <v>1969</v>
      </c>
      <c r="AQ1320" s="69" t="s">
        <v>18126</v>
      </c>
      <c r="AR1320" s="77"/>
      <c r="AS1320" s="77"/>
      <c r="AT1320" s="69" t="s">
        <v>27324</v>
      </c>
    </row>
    <row r="1321" spans="1:46" ht="14.1" x14ac:dyDescent="0.15">
      <c r="A1321" s="31">
        <v>1298</v>
      </c>
      <c r="B1321" s="31" t="s">
        <v>7710</v>
      </c>
      <c r="C1321" s="31" t="s">
        <v>7711</v>
      </c>
      <c r="D1321" s="31">
        <v>5</v>
      </c>
      <c r="E1321" s="31">
        <v>7</v>
      </c>
      <c r="F1321" s="31">
        <v>28</v>
      </c>
      <c r="G1321" s="31">
        <v>13</v>
      </c>
      <c r="H1321" s="33">
        <v>57767</v>
      </c>
      <c r="I1321" s="33">
        <v>193937</v>
      </c>
      <c r="J1321" s="33">
        <v>69431</v>
      </c>
      <c r="K1321" s="33">
        <v>126184</v>
      </c>
      <c r="L1321" s="33">
        <v>56977</v>
      </c>
      <c r="M1321" s="33">
        <v>254773</v>
      </c>
      <c r="N1321" s="31"/>
      <c r="O1321" s="34">
        <v>126511.5</v>
      </c>
      <c r="P1321" s="35">
        <v>58135.355410886965</v>
      </c>
      <c r="Q1321" s="35">
        <v>181854.3706623019</v>
      </c>
      <c r="R1321" s="35">
        <v>75488.402000531976</v>
      </c>
      <c r="S1321" s="35">
        <v>128620.98516786008</v>
      </c>
      <c r="T1321" s="35">
        <v>60553.894917101701</v>
      </c>
      <c r="U1321" s="35">
        <v>232001.07724538096</v>
      </c>
      <c r="V1321" s="82">
        <v>64725.884109506886</v>
      </c>
      <c r="W1321" s="82">
        <v>180825.47769184763</v>
      </c>
      <c r="X1321" s="83">
        <v>2.7937119775129982</v>
      </c>
      <c r="Y1321" s="84">
        <v>1.3410382252999999</v>
      </c>
      <c r="Z1321" s="85">
        <v>1.104417E-5</v>
      </c>
      <c r="AA1321" s="85">
        <v>4.4860929999999998E-5</v>
      </c>
      <c r="AB1321" s="86" t="b">
        <v>0</v>
      </c>
      <c r="AC1321" s="86" t="s">
        <v>22093</v>
      </c>
      <c r="AD1321" s="69" t="s">
        <v>7710</v>
      </c>
      <c r="AE1321" s="69" t="s">
        <v>27325</v>
      </c>
      <c r="AF1321" s="69" t="s">
        <v>27326</v>
      </c>
      <c r="AG1321" s="69" t="s">
        <v>7709</v>
      </c>
      <c r="AH1321" s="69" t="s">
        <v>7710</v>
      </c>
      <c r="AI1321" s="69" t="s">
        <v>22087</v>
      </c>
      <c r="AJ1321" s="69" t="s">
        <v>2788</v>
      </c>
      <c r="AK1321" s="69" t="s">
        <v>27327</v>
      </c>
      <c r="AL1321" s="69" t="s">
        <v>22090</v>
      </c>
      <c r="AM1321" s="69">
        <v>10090</v>
      </c>
      <c r="AN1321" s="69" t="s">
        <v>7710</v>
      </c>
      <c r="AO1321" s="69" t="s">
        <v>7708</v>
      </c>
      <c r="AP1321" s="69" t="s">
        <v>2788</v>
      </c>
      <c r="AQ1321" s="69" t="s">
        <v>7708</v>
      </c>
      <c r="AR1321" s="77"/>
      <c r="AS1321" s="77"/>
      <c r="AT1321" s="69" t="s">
        <v>27328</v>
      </c>
    </row>
    <row r="1322" spans="1:46" ht="14.1" x14ac:dyDescent="0.15">
      <c r="A1322" s="31">
        <v>1299</v>
      </c>
      <c r="B1322" s="31" t="s">
        <v>19962</v>
      </c>
      <c r="C1322" s="31" t="s">
        <v>19963</v>
      </c>
      <c r="D1322" s="31">
        <v>4</v>
      </c>
      <c r="E1322" s="31">
        <v>12</v>
      </c>
      <c r="F1322" s="31">
        <v>19</v>
      </c>
      <c r="G1322" s="31">
        <v>5</v>
      </c>
      <c r="H1322" s="33">
        <v>205430</v>
      </c>
      <c r="I1322" s="33">
        <v>63981</v>
      </c>
      <c r="J1322" s="33">
        <v>196073</v>
      </c>
      <c r="K1322" s="33">
        <v>57353</v>
      </c>
      <c r="L1322" s="33">
        <v>178550</v>
      </c>
      <c r="M1322" s="33">
        <v>56916</v>
      </c>
      <c r="N1322" s="31"/>
      <c r="O1322" s="34">
        <v>126383.83333333333</v>
      </c>
      <c r="P1322" s="35">
        <v>206739.93910119115</v>
      </c>
      <c r="Q1322" s="35">
        <v>59994.866834821296</v>
      </c>
      <c r="R1322" s="35">
        <v>213179.09068644131</v>
      </c>
      <c r="S1322" s="35">
        <v>58460.65556910765</v>
      </c>
      <c r="T1322" s="35">
        <v>189758.98937200115</v>
      </c>
      <c r="U1322" s="35">
        <v>51828.778216287057</v>
      </c>
      <c r="V1322" s="82">
        <v>203226.00638654456</v>
      </c>
      <c r="W1322" s="82">
        <v>56761.433540072001</v>
      </c>
      <c r="X1322" s="83">
        <v>-3.5803536611363529</v>
      </c>
      <c r="Y1322" s="84">
        <v>-1.9518572246000001</v>
      </c>
      <c r="Z1322" s="85">
        <v>1.2082279999999999E-10</v>
      </c>
      <c r="AA1322" s="85">
        <v>2.7855630000000002E-9</v>
      </c>
      <c r="AB1322" s="86" t="b">
        <v>0</v>
      </c>
      <c r="AC1322" s="86" t="s">
        <v>22093</v>
      </c>
      <c r="AD1322" s="69" t="s">
        <v>19962</v>
      </c>
      <c r="AE1322" s="69" t="s">
        <v>27329</v>
      </c>
      <c r="AF1322" s="69" t="s">
        <v>22087</v>
      </c>
      <c r="AG1322" s="69" t="s">
        <v>19961</v>
      </c>
      <c r="AH1322" s="69" t="s">
        <v>19962</v>
      </c>
      <c r="AI1322" s="69" t="s">
        <v>27330</v>
      </c>
      <c r="AJ1322" s="69" t="s">
        <v>2977</v>
      </c>
      <c r="AK1322" s="69" t="s">
        <v>27331</v>
      </c>
      <c r="AL1322" s="69" t="s">
        <v>22090</v>
      </c>
      <c r="AM1322" s="69">
        <v>10090</v>
      </c>
      <c r="AN1322" s="69" t="s">
        <v>19962</v>
      </c>
      <c r="AO1322" s="69" t="s">
        <v>19960</v>
      </c>
      <c r="AP1322" s="69" t="s">
        <v>2977</v>
      </c>
      <c r="AQ1322" s="69" t="s">
        <v>19960</v>
      </c>
      <c r="AR1322" s="77"/>
      <c r="AS1322" s="77"/>
      <c r="AT1322" s="69" t="s">
        <v>27332</v>
      </c>
    </row>
    <row r="1323" spans="1:46" ht="14.1" x14ac:dyDescent="0.15">
      <c r="A1323" s="31">
        <v>1300</v>
      </c>
      <c r="B1323" s="31" t="s">
        <v>8301</v>
      </c>
      <c r="C1323" s="31" t="s">
        <v>8302</v>
      </c>
      <c r="D1323" s="31">
        <v>3</v>
      </c>
      <c r="E1323" s="31">
        <v>6</v>
      </c>
      <c r="F1323" s="31">
        <v>12</v>
      </c>
      <c r="G1323" s="31">
        <v>7</v>
      </c>
      <c r="H1323" s="33">
        <v>103004</v>
      </c>
      <c r="I1323" s="33">
        <v>172670</v>
      </c>
      <c r="J1323" s="33">
        <v>76577</v>
      </c>
      <c r="K1323" s="33">
        <v>220238</v>
      </c>
      <c r="L1323" s="33">
        <v>82398</v>
      </c>
      <c r="M1323" s="33">
        <v>102752</v>
      </c>
      <c r="N1323" s="31"/>
      <c r="O1323" s="34">
        <v>126273.16666666667</v>
      </c>
      <c r="P1323" s="35">
        <v>103660.81237978431</v>
      </c>
      <c r="Q1323" s="35">
        <v>161912.34360776781</v>
      </c>
      <c r="R1323" s="35">
        <v>83257.843902503737</v>
      </c>
      <c r="S1323" s="35">
        <v>224491.4452814871</v>
      </c>
      <c r="T1323" s="35">
        <v>87570.77124768497</v>
      </c>
      <c r="U1323" s="35">
        <v>93567.900401994659</v>
      </c>
      <c r="V1323" s="82">
        <v>91496.475843324341</v>
      </c>
      <c r="W1323" s="82">
        <v>159990.56309708318</v>
      </c>
      <c r="X1323" s="83">
        <v>1.7485980921390452</v>
      </c>
      <c r="Y1323" s="84">
        <v>0.6092617588</v>
      </c>
      <c r="Z1323" s="85">
        <v>4.4627720000000003E-2</v>
      </c>
      <c r="AA1323" s="85">
        <v>7.3649359999999997E-2</v>
      </c>
      <c r="AB1323" s="86" t="b">
        <v>0</v>
      </c>
      <c r="AC1323" s="86" t="s">
        <v>22185</v>
      </c>
      <c r="AD1323" s="69" t="s">
        <v>8301</v>
      </c>
      <c r="AE1323" s="69" t="s">
        <v>27333</v>
      </c>
      <c r="AF1323" s="69" t="s">
        <v>27334</v>
      </c>
      <c r="AG1323" s="69" t="s">
        <v>8300</v>
      </c>
      <c r="AH1323" s="69" t="s">
        <v>8301</v>
      </c>
      <c r="AI1323" s="69" t="s">
        <v>27335</v>
      </c>
      <c r="AJ1323" s="69" t="s">
        <v>3399</v>
      </c>
      <c r="AK1323" s="69" t="s">
        <v>22087</v>
      </c>
      <c r="AL1323" s="69" t="s">
        <v>22090</v>
      </c>
      <c r="AM1323" s="69">
        <v>10090</v>
      </c>
      <c r="AN1323" s="69" t="s">
        <v>8301</v>
      </c>
      <c r="AO1323" s="69" t="s">
        <v>8299</v>
      </c>
      <c r="AP1323" s="69" t="s">
        <v>3399</v>
      </c>
      <c r="AQ1323" s="69" t="s">
        <v>8299</v>
      </c>
      <c r="AR1323" s="77"/>
      <c r="AS1323" s="77"/>
      <c r="AT1323" s="69" t="s">
        <v>27336</v>
      </c>
    </row>
    <row r="1324" spans="1:46" ht="14.1" x14ac:dyDescent="0.15">
      <c r="A1324" s="31">
        <v>1301</v>
      </c>
      <c r="B1324" s="31" t="s">
        <v>8249</v>
      </c>
      <c r="C1324" s="31" t="s">
        <v>8250</v>
      </c>
      <c r="D1324" s="31">
        <v>8</v>
      </c>
      <c r="E1324" s="31">
        <v>17</v>
      </c>
      <c r="F1324" s="31">
        <v>29</v>
      </c>
      <c r="G1324" s="31">
        <v>8</v>
      </c>
      <c r="H1324" s="33">
        <v>120072</v>
      </c>
      <c r="I1324" s="33">
        <v>193079</v>
      </c>
      <c r="J1324" s="33">
        <v>79169</v>
      </c>
      <c r="K1324" s="33">
        <v>117266</v>
      </c>
      <c r="L1324" s="33">
        <v>53820</v>
      </c>
      <c r="M1324" s="33">
        <v>190467</v>
      </c>
      <c r="N1324" s="31"/>
      <c r="O1324" s="34">
        <v>125645.5</v>
      </c>
      <c r="P1324" s="35">
        <v>120837.64770363737</v>
      </c>
      <c r="Q1324" s="35">
        <v>181049.82562949095</v>
      </c>
      <c r="R1324" s="35">
        <v>86075.979000448162</v>
      </c>
      <c r="S1324" s="35">
        <v>119530.75228788341</v>
      </c>
      <c r="T1324" s="35">
        <v>57198.705169426503</v>
      </c>
      <c r="U1324" s="35">
        <v>173442.82627945652</v>
      </c>
      <c r="V1324" s="82">
        <v>88037.443957837342</v>
      </c>
      <c r="W1324" s="82">
        <v>158007.80139894364</v>
      </c>
      <c r="X1324" s="83">
        <v>1.7947795198894725</v>
      </c>
      <c r="Y1324" s="84">
        <v>0.77036962220000005</v>
      </c>
      <c r="Z1324" s="85">
        <v>1.125669E-2</v>
      </c>
      <c r="AA1324" s="85">
        <v>2.1676500000000001E-2</v>
      </c>
      <c r="AB1324" s="86" t="b">
        <v>0</v>
      </c>
      <c r="AC1324" s="86" t="s">
        <v>22166</v>
      </c>
      <c r="AD1324" s="69" t="s">
        <v>8249</v>
      </c>
      <c r="AE1324" s="69" t="s">
        <v>27337</v>
      </c>
      <c r="AF1324" s="69" t="s">
        <v>22087</v>
      </c>
      <c r="AG1324" s="69" t="s">
        <v>8248</v>
      </c>
      <c r="AH1324" s="69" t="s">
        <v>8249</v>
      </c>
      <c r="AI1324" s="69" t="s">
        <v>27338</v>
      </c>
      <c r="AJ1324" s="69" t="s">
        <v>1815</v>
      </c>
      <c r="AK1324" s="69" t="s">
        <v>22087</v>
      </c>
      <c r="AL1324" s="69" t="s">
        <v>22090</v>
      </c>
      <c r="AM1324" s="69">
        <v>10090</v>
      </c>
      <c r="AN1324" s="69" t="s">
        <v>8249</v>
      </c>
      <c r="AO1324" s="69" t="s">
        <v>8247</v>
      </c>
      <c r="AP1324" s="69" t="s">
        <v>1815</v>
      </c>
      <c r="AQ1324" s="69" t="s">
        <v>8247</v>
      </c>
      <c r="AR1324" s="77"/>
      <c r="AS1324" s="77"/>
      <c r="AT1324" s="69" t="s">
        <v>27339</v>
      </c>
    </row>
    <row r="1325" spans="1:46" ht="14.1" x14ac:dyDescent="0.15">
      <c r="A1325" s="31">
        <v>1302</v>
      </c>
      <c r="B1325" s="31" t="s">
        <v>17139</v>
      </c>
      <c r="C1325" s="31" t="s">
        <v>17140</v>
      </c>
      <c r="D1325" s="31">
        <v>6</v>
      </c>
      <c r="E1325" s="31">
        <v>20</v>
      </c>
      <c r="F1325" s="31">
        <v>30</v>
      </c>
      <c r="G1325" s="31">
        <v>5</v>
      </c>
      <c r="H1325" s="33">
        <v>111382</v>
      </c>
      <c r="I1325" s="33">
        <v>108198</v>
      </c>
      <c r="J1325" s="33">
        <v>106161</v>
      </c>
      <c r="K1325" s="33">
        <v>170344</v>
      </c>
      <c r="L1325" s="33">
        <v>163904</v>
      </c>
      <c r="M1325" s="33">
        <v>92895</v>
      </c>
      <c r="N1325" s="31"/>
      <c r="O1325" s="34">
        <v>125480.66666666667</v>
      </c>
      <c r="P1325" s="35">
        <v>112092.23529654321</v>
      </c>
      <c r="Q1325" s="35">
        <v>101457.06696978782</v>
      </c>
      <c r="R1325" s="35">
        <v>115422.85498953602</v>
      </c>
      <c r="S1325" s="35">
        <v>173633.84499963513</v>
      </c>
      <c r="T1325" s="35">
        <v>174193.54463191528</v>
      </c>
      <c r="U1325" s="35">
        <v>84591.931133635284</v>
      </c>
      <c r="V1325" s="82">
        <v>133902.87830599817</v>
      </c>
      <c r="W1325" s="82">
        <v>119894.28103435274</v>
      </c>
      <c r="X1325" s="83">
        <v>-1.1168412467282873</v>
      </c>
      <c r="Y1325" s="84">
        <v>-0.3112149045</v>
      </c>
      <c r="Z1325" s="85">
        <v>0.31183309999999997</v>
      </c>
      <c r="AA1325" s="85">
        <v>0.39369379999999998</v>
      </c>
      <c r="AB1325" s="86" t="b">
        <v>0</v>
      </c>
      <c r="AC1325" s="86" t="s">
        <v>22085</v>
      </c>
      <c r="AD1325" s="69" t="s">
        <v>17139</v>
      </c>
      <c r="AE1325" s="69" t="s">
        <v>27340</v>
      </c>
      <c r="AF1325" s="69" t="s">
        <v>27341</v>
      </c>
      <c r="AG1325" s="69" t="s">
        <v>17138</v>
      </c>
      <c r="AH1325" s="69" t="s">
        <v>17139</v>
      </c>
      <c r="AI1325" s="69" t="s">
        <v>27342</v>
      </c>
      <c r="AJ1325" s="69" t="s">
        <v>2368</v>
      </c>
      <c r="AK1325" s="69" t="s">
        <v>22087</v>
      </c>
      <c r="AL1325" s="69" t="s">
        <v>22090</v>
      </c>
      <c r="AM1325" s="69">
        <v>10090</v>
      </c>
      <c r="AN1325" s="69" t="s">
        <v>17139</v>
      </c>
      <c r="AO1325" s="69" t="s">
        <v>17137</v>
      </c>
      <c r="AP1325" s="69" t="s">
        <v>2368</v>
      </c>
      <c r="AQ1325" s="69" t="s">
        <v>17137</v>
      </c>
      <c r="AR1325" s="77"/>
      <c r="AS1325" s="77"/>
      <c r="AT1325" s="69" t="s">
        <v>27343</v>
      </c>
    </row>
    <row r="1326" spans="1:46" ht="14.1" x14ac:dyDescent="0.15">
      <c r="A1326" s="31">
        <v>1303</v>
      </c>
      <c r="B1326" s="31" t="s">
        <v>7698</v>
      </c>
      <c r="C1326" s="31" t="s">
        <v>7699</v>
      </c>
      <c r="D1326" s="31">
        <v>9</v>
      </c>
      <c r="E1326" s="31">
        <v>15</v>
      </c>
      <c r="F1326" s="31">
        <v>20</v>
      </c>
      <c r="G1326" s="31">
        <v>5</v>
      </c>
      <c r="H1326" s="33">
        <v>59120</v>
      </c>
      <c r="I1326" s="33">
        <v>179020</v>
      </c>
      <c r="J1326" s="33">
        <v>59111</v>
      </c>
      <c r="K1326" s="33">
        <v>145456</v>
      </c>
      <c r="L1326" s="33">
        <v>61032</v>
      </c>
      <c r="M1326" s="33">
        <v>247560</v>
      </c>
      <c r="N1326" s="31"/>
      <c r="O1326" s="34">
        <v>125216.5</v>
      </c>
      <c r="P1326" s="35">
        <v>59496.982912244661</v>
      </c>
      <c r="Q1326" s="35">
        <v>167866.7270091075</v>
      </c>
      <c r="R1326" s="35">
        <v>64268.049295753277</v>
      </c>
      <c r="S1326" s="35">
        <v>148265.18432270538</v>
      </c>
      <c r="T1326" s="35">
        <v>64863.459195474512</v>
      </c>
      <c r="U1326" s="35">
        <v>225432.78401897574</v>
      </c>
      <c r="V1326" s="82">
        <v>62876.163801157476</v>
      </c>
      <c r="W1326" s="82">
        <v>180521.5651169295</v>
      </c>
      <c r="X1326" s="83">
        <v>2.8710651891521142</v>
      </c>
      <c r="Y1326" s="84">
        <v>1.3888203908000001</v>
      </c>
      <c r="Z1326" s="85">
        <v>3.7885440000000002E-6</v>
      </c>
      <c r="AA1326" s="85">
        <v>1.7682680000000001E-5</v>
      </c>
      <c r="AB1326" s="86" t="b">
        <v>0</v>
      </c>
      <c r="AC1326" s="86" t="s">
        <v>22093</v>
      </c>
      <c r="AD1326" s="69" t="s">
        <v>7698</v>
      </c>
      <c r="AE1326" s="69" t="s">
        <v>27344</v>
      </c>
      <c r="AF1326" s="69" t="s">
        <v>27345</v>
      </c>
      <c r="AG1326" s="69" t="s">
        <v>7697</v>
      </c>
      <c r="AH1326" s="69" t="s">
        <v>7698</v>
      </c>
      <c r="AI1326" s="69" t="s">
        <v>22087</v>
      </c>
      <c r="AJ1326" s="69" t="s">
        <v>1744</v>
      </c>
      <c r="AK1326" s="69" t="s">
        <v>27346</v>
      </c>
      <c r="AL1326" s="69" t="s">
        <v>22090</v>
      </c>
      <c r="AM1326" s="69">
        <v>10090</v>
      </c>
      <c r="AN1326" s="69" t="s">
        <v>7698</v>
      </c>
      <c r="AO1326" s="69" t="s">
        <v>7696</v>
      </c>
      <c r="AP1326" s="69" t="s">
        <v>1744</v>
      </c>
      <c r="AQ1326" s="69" t="s">
        <v>7696</v>
      </c>
      <c r="AR1326" s="77"/>
      <c r="AS1326" s="77"/>
      <c r="AT1326" s="69" t="s">
        <v>27347</v>
      </c>
    </row>
    <row r="1327" spans="1:46" ht="14.1" x14ac:dyDescent="0.15">
      <c r="A1327" s="31">
        <v>1304</v>
      </c>
      <c r="B1327" s="31" t="s">
        <v>7961</v>
      </c>
      <c r="C1327" s="31" t="s">
        <v>7962</v>
      </c>
      <c r="D1327" s="31">
        <v>9</v>
      </c>
      <c r="E1327" s="31">
        <v>13</v>
      </c>
      <c r="F1327" s="31">
        <v>21</v>
      </c>
      <c r="G1327" s="31">
        <v>7</v>
      </c>
      <c r="H1327" s="33">
        <v>78261</v>
      </c>
      <c r="I1327" s="33">
        <v>122727</v>
      </c>
      <c r="J1327" s="33">
        <v>67406</v>
      </c>
      <c r="K1327" s="33">
        <v>272865</v>
      </c>
      <c r="L1327" s="33">
        <v>83570</v>
      </c>
      <c r="M1327" s="33">
        <v>125838</v>
      </c>
      <c r="N1327" s="31"/>
      <c r="O1327" s="34">
        <v>125111.16666666667</v>
      </c>
      <c r="P1327" s="35">
        <v>78760.036868998301</v>
      </c>
      <c r="Q1327" s="35">
        <v>115080.88373168773</v>
      </c>
      <c r="R1327" s="35">
        <v>73286.733955262898</v>
      </c>
      <c r="S1327" s="35">
        <v>278134.82785319962</v>
      </c>
      <c r="T1327" s="35">
        <v>88816.34691581146</v>
      </c>
      <c r="U1327" s="35">
        <v>114590.44544910273</v>
      </c>
      <c r="V1327" s="82">
        <v>80287.705913357553</v>
      </c>
      <c r="W1327" s="82">
        <v>169268.71901133002</v>
      </c>
      <c r="X1327" s="83">
        <v>2.1082769408556308</v>
      </c>
      <c r="Y1327" s="84">
        <v>0.82476206659999995</v>
      </c>
      <c r="Z1327" s="85">
        <v>8.6662249999999996E-3</v>
      </c>
      <c r="AA1327" s="85">
        <v>1.7056040000000001E-2</v>
      </c>
      <c r="AB1327" s="86" t="b">
        <v>0</v>
      </c>
      <c r="AC1327" s="86" t="s">
        <v>22166</v>
      </c>
      <c r="AD1327" s="69" t="s">
        <v>7961</v>
      </c>
      <c r="AE1327" s="69" t="s">
        <v>27348</v>
      </c>
      <c r="AF1327" s="69" t="s">
        <v>22087</v>
      </c>
      <c r="AG1327" s="69" t="s">
        <v>7960</v>
      </c>
      <c r="AH1327" s="69" t="s">
        <v>7961</v>
      </c>
      <c r="AI1327" s="69" t="s">
        <v>27349</v>
      </c>
      <c r="AJ1327" s="69" t="s">
        <v>1632</v>
      </c>
      <c r="AK1327" s="69" t="s">
        <v>27350</v>
      </c>
      <c r="AL1327" s="69" t="s">
        <v>22090</v>
      </c>
      <c r="AM1327" s="69">
        <v>10090</v>
      </c>
      <c r="AN1327" s="69" t="s">
        <v>7961</v>
      </c>
      <c r="AO1327" s="69" t="s">
        <v>7959</v>
      </c>
      <c r="AP1327" s="69" t="s">
        <v>1632</v>
      </c>
      <c r="AQ1327" s="69" t="s">
        <v>7959</v>
      </c>
      <c r="AR1327" s="77"/>
      <c r="AS1327" s="77"/>
      <c r="AT1327" s="69" t="s">
        <v>27351</v>
      </c>
    </row>
    <row r="1328" spans="1:46" ht="14.1" x14ac:dyDescent="0.15">
      <c r="A1328" s="31">
        <v>1305</v>
      </c>
      <c r="B1328" s="31" t="s">
        <v>17042</v>
      </c>
      <c r="C1328" s="31" t="s">
        <v>17043</v>
      </c>
      <c r="D1328" s="31">
        <v>13</v>
      </c>
      <c r="E1328" s="31">
        <v>15</v>
      </c>
      <c r="F1328" s="31">
        <v>33</v>
      </c>
      <c r="G1328" s="31">
        <v>17</v>
      </c>
      <c r="H1328" s="33">
        <v>120975</v>
      </c>
      <c r="I1328" s="33">
        <v>138439</v>
      </c>
      <c r="J1328" s="33">
        <v>116534</v>
      </c>
      <c r="K1328" s="33">
        <v>71092</v>
      </c>
      <c r="L1328" s="33">
        <v>136381</v>
      </c>
      <c r="M1328" s="33">
        <v>166968</v>
      </c>
      <c r="N1328" s="31"/>
      <c r="O1328" s="34">
        <v>125064.83333333333</v>
      </c>
      <c r="P1328" s="35">
        <v>121746.40574778075</v>
      </c>
      <c r="Q1328" s="35">
        <v>129813.99743276637</v>
      </c>
      <c r="R1328" s="35">
        <v>126700.83159870942</v>
      </c>
      <c r="S1328" s="35">
        <v>72464.996176642904</v>
      </c>
      <c r="T1328" s="35">
        <v>144942.70921054544</v>
      </c>
      <c r="U1328" s="35">
        <v>152044.19567814001</v>
      </c>
      <c r="V1328" s="82">
        <v>131129.98218567853</v>
      </c>
      <c r="W1328" s="82">
        <v>118107.72976251641</v>
      </c>
      <c r="X1328" s="83">
        <v>-1.1102574103265421</v>
      </c>
      <c r="Y1328" s="84">
        <v>-0.32398983599999998</v>
      </c>
      <c r="Z1328" s="85">
        <v>0.27643180000000001</v>
      </c>
      <c r="AA1328" s="85">
        <v>0.3581068</v>
      </c>
      <c r="AB1328" s="86" t="b">
        <v>0</v>
      </c>
      <c r="AC1328" s="86" t="s">
        <v>22085</v>
      </c>
      <c r="AD1328" s="69" t="s">
        <v>17042</v>
      </c>
      <c r="AE1328" s="69" t="s">
        <v>27352</v>
      </c>
      <c r="AF1328" s="69" t="s">
        <v>27353</v>
      </c>
      <c r="AG1328" s="69" t="s">
        <v>17041</v>
      </c>
      <c r="AH1328" s="69" t="s">
        <v>17042</v>
      </c>
      <c r="AI1328" s="69" t="s">
        <v>27354</v>
      </c>
      <c r="AJ1328" s="69" t="s">
        <v>1231</v>
      </c>
      <c r="AK1328" s="69" t="s">
        <v>27355</v>
      </c>
      <c r="AL1328" s="69" t="s">
        <v>22090</v>
      </c>
      <c r="AM1328" s="69">
        <v>10090</v>
      </c>
      <c r="AN1328" s="69" t="s">
        <v>17042</v>
      </c>
      <c r="AO1328" s="69" t="s">
        <v>17040</v>
      </c>
      <c r="AP1328" s="69" t="s">
        <v>1231</v>
      </c>
      <c r="AQ1328" s="69" t="s">
        <v>17040</v>
      </c>
      <c r="AR1328" s="77"/>
      <c r="AS1328" s="77"/>
      <c r="AT1328" s="69" t="s">
        <v>27356</v>
      </c>
    </row>
    <row r="1329" spans="1:46" ht="14.1" x14ac:dyDescent="0.15">
      <c r="A1329" s="31">
        <v>1306</v>
      </c>
      <c r="B1329" s="31" t="s">
        <v>5817</v>
      </c>
      <c r="C1329" s="31" t="s">
        <v>5818</v>
      </c>
      <c r="D1329" s="31">
        <v>6</v>
      </c>
      <c r="E1329" s="31">
        <v>10</v>
      </c>
      <c r="F1329" s="31">
        <v>15</v>
      </c>
      <c r="G1329" s="31">
        <v>7</v>
      </c>
      <c r="H1329" s="33">
        <v>85242</v>
      </c>
      <c r="I1329" s="33">
        <v>168484</v>
      </c>
      <c r="J1329" s="33">
        <v>71730</v>
      </c>
      <c r="K1329" s="33">
        <v>138443</v>
      </c>
      <c r="L1329" s="33">
        <v>47763</v>
      </c>
      <c r="M1329" s="33">
        <v>238620</v>
      </c>
      <c r="N1329" s="31"/>
      <c r="O1329" s="34">
        <v>125047</v>
      </c>
      <c r="P1329" s="35">
        <v>85785.551715249647</v>
      </c>
      <c r="Q1329" s="35">
        <v>157987.13905375081</v>
      </c>
      <c r="R1329" s="35">
        <v>77987.97475908685</v>
      </c>
      <c r="S1329" s="35">
        <v>141116.74261074347</v>
      </c>
      <c r="T1329" s="35">
        <v>50761.459587649908</v>
      </c>
      <c r="U1329" s="35">
        <v>217291.85216758764</v>
      </c>
      <c r="V1329" s="82">
        <v>71511.662020662145</v>
      </c>
      <c r="W1329" s="82">
        <v>172131.91127736063</v>
      </c>
      <c r="X1329" s="83">
        <v>2.4070467167666427</v>
      </c>
      <c r="Y1329" s="84">
        <v>1.1606693897</v>
      </c>
      <c r="Z1329" s="85">
        <v>1.7427799999999999E-4</v>
      </c>
      <c r="AA1329" s="85">
        <v>5.1826400000000005E-4</v>
      </c>
      <c r="AB1329" s="86" t="b">
        <v>0</v>
      </c>
      <c r="AC1329" s="86" t="s">
        <v>22093</v>
      </c>
      <c r="AD1329" s="69" t="s">
        <v>5817</v>
      </c>
      <c r="AE1329" s="69" t="s">
        <v>27357</v>
      </c>
      <c r="AF1329" s="69" t="s">
        <v>22087</v>
      </c>
      <c r="AG1329" s="69" t="s">
        <v>5816</v>
      </c>
      <c r="AH1329" s="69" t="s">
        <v>5817</v>
      </c>
      <c r="AI1329" s="69" t="s">
        <v>27358</v>
      </c>
      <c r="AJ1329" s="69" t="s">
        <v>2382</v>
      </c>
      <c r="AK1329" s="69" t="s">
        <v>22087</v>
      </c>
      <c r="AL1329" s="69" t="s">
        <v>22090</v>
      </c>
      <c r="AM1329" s="69">
        <v>10090</v>
      </c>
      <c r="AN1329" s="69" t="s">
        <v>5817</v>
      </c>
      <c r="AO1329" s="69" t="s">
        <v>5815</v>
      </c>
      <c r="AP1329" s="69" t="s">
        <v>2382</v>
      </c>
      <c r="AQ1329" s="69" t="s">
        <v>5815</v>
      </c>
      <c r="AR1329" s="77"/>
      <c r="AS1329" s="77"/>
      <c r="AT1329" s="69" t="s">
        <v>25672</v>
      </c>
    </row>
    <row r="1330" spans="1:46" ht="14.1" x14ac:dyDescent="0.15">
      <c r="A1330" s="31">
        <v>1307</v>
      </c>
      <c r="B1330" s="31" t="s">
        <v>6518</v>
      </c>
      <c r="C1330" s="31" t="s">
        <v>6519</v>
      </c>
      <c r="D1330" s="31">
        <v>5</v>
      </c>
      <c r="E1330" s="31">
        <v>17</v>
      </c>
      <c r="F1330" s="31">
        <v>22</v>
      </c>
      <c r="G1330" s="31">
        <v>7</v>
      </c>
      <c r="H1330" s="33">
        <v>105107</v>
      </c>
      <c r="I1330" s="33">
        <v>159942</v>
      </c>
      <c r="J1330" s="33">
        <v>86970</v>
      </c>
      <c r="K1330" s="33">
        <v>118334</v>
      </c>
      <c r="L1330" s="33">
        <v>100437</v>
      </c>
      <c r="M1330" s="33">
        <v>178872</v>
      </c>
      <c r="N1330" s="31"/>
      <c r="O1330" s="34">
        <v>124943.66666666667</v>
      </c>
      <c r="P1330" s="35">
        <v>105777.22230983253</v>
      </c>
      <c r="Q1330" s="35">
        <v>149977.32125623213</v>
      </c>
      <c r="R1330" s="35">
        <v>94557.56538126005</v>
      </c>
      <c r="S1330" s="35">
        <v>120619.37851751059</v>
      </c>
      <c r="T1330" s="35">
        <v>106742.22131366945</v>
      </c>
      <c r="U1330" s="35">
        <v>162884.20157958567</v>
      </c>
      <c r="V1330" s="82">
        <v>102359.00300158735</v>
      </c>
      <c r="W1330" s="82">
        <v>144493.63378444279</v>
      </c>
      <c r="X1330" s="83">
        <v>1.4116358067907522</v>
      </c>
      <c r="Y1330" s="84">
        <v>0.37752691220000001</v>
      </c>
      <c r="Z1330" s="85">
        <v>0.19883819999999999</v>
      </c>
      <c r="AA1330" s="85">
        <v>0.26992080000000002</v>
      </c>
      <c r="AB1330" s="86" t="b">
        <v>0</v>
      </c>
      <c r="AC1330" s="86" t="s">
        <v>22085</v>
      </c>
      <c r="AD1330" s="69" t="s">
        <v>6518</v>
      </c>
      <c r="AE1330" s="69" t="s">
        <v>27359</v>
      </c>
      <c r="AF1330" s="69" t="s">
        <v>27360</v>
      </c>
      <c r="AG1330" s="69" t="s">
        <v>6517</v>
      </c>
      <c r="AH1330" s="69" t="s">
        <v>6518</v>
      </c>
      <c r="AI1330" s="69" t="s">
        <v>27361</v>
      </c>
      <c r="AJ1330" s="69" t="s">
        <v>2797</v>
      </c>
      <c r="AK1330" s="69" t="s">
        <v>22087</v>
      </c>
      <c r="AL1330" s="69" t="s">
        <v>22090</v>
      </c>
      <c r="AM1330" s="69">
        <v>10090</v>
      </c>
      <c r="AN1330" s="69" t="s">
        <v>6518</v>
      </c>
      <c r="AO1330" s="69" t="s">
        <v>6516</v>
      </c>
      <c r="AP1330" s="69" t="s">
        <v>2797</v>
      </c>
      <c r="AQ1330" s="69" t="s">
        <v>6516</v>
      </c>
      <c r="AR1330" s="77"/>
      <c r="AS1330" s="77"/>
      <c r="AT1330" s="69" t="s">
        <v>27362</v>
      </c>
    </row>
    <row r="1331" spans="1:46" ht="14.1" x14ac:dyDescent="0.15">
      <c r="A1331" s="31">
        <v>1308</v>
      </c>
      <c r="B1331" s="31" t="s">
        <v>19065</v>
      </c>
      <c r="C1331" s="31" t="s">
        <v>19066</v>
      </c>
      <c r="D1331" s="31">
        <v>6</v>
      </c>
      <c r="E1331" s="31">
        <v>17</v>
      </c>
      <c r="F1331" s="31">
        <v>22</v>
      </c>
      <c r="G1331" s="31">
        <v>5</v>
      </c>
      <c r="H1331" s="33">
        <v>160877</v>
      </c>
      <c r="I1331" s="33">
        <v>90461</v>
      </c>
      <c r="J1331" s="33">
        <v>141761</v>
      </c>
      <c r="K1331" s="33">
        <v>139084</v>
      </c>
      <c r="L1331" s="33">
        <v>152099</v>
      </c>
      <c r="M1331" s="33">
        <v>63769</v>
      </c>
      <c r="N1331" s="31"/>
      <c r="O1331" s="34">
        <v>124675.16666666667</v>
      </c>
      <c r="P1331" s="35">
        <v>161902.84370725954</v>
      </c>
      <c r="Q1331" s="35">
        <v>84825.114467494554</v>
      </c>
      <c r="R1331" s="35">
        <v>154128.72284710596</v>
      </c>
      <c r="S1331" s="35">
        <v>141770.12221110958</v>
      </c>
      <c r="T1331" s="35">
        <v>161647.45183137499</v>
      </c>
      <c r="U1331" s="35">
        <v>58069.248683575963</v>
      </c>
      <c r="V1331" s="82">
        <v>159226.33946191348</v>
      </c>
      <c r="W1331" s="82">
        <v>94888.161787393372</v>
      </c>
      <c r="X1331" s="83">
        <v>-1.6780421968619896</v>
      </c>
      <c r="Y1331" s="84">
        <v>-0.95760420459999995</v>
      </c>
      <c r="Z1331" s="85">
        <v>1.7091750000000001E-3</v>
      </c>
      <c r="AA1331" s="85">
        <v>4.078211E-3</v>
      </c>
      <c r="AB1331" s="86" t="b">
        <v>0</v>
      </c>
      <c r="AC1331" s="86" t="s">
        <v>22093</v>
      </c>
      <c r="AD1331" s="69" t="s">
        <v>19065</v>
      </c>
      <c r="AE1331" s="69" t="s">
        <v>27363</v>
      </c>
      <c r="AF1331" s="69" t="s">
        <v>27364</v>
      </c>
      <c r="AG1331" s="69" t="s">
        <v>19064</v>
      </c>
      <c r="AH1331" s="69" t="s">
        <v>19065</v>
      </c>
      <c r="AI1331" s="69" t="s">
        <v>27365</v>
      </c>
      <c r="AJ1331" s="69" t="s">
        <v>2449</v>
      </c>
      <c r="AK1331" s="69" t="s">
        <v>27366</v>
      </c>
      <c r="AL1331" s="69" t="s">
        <v>22090</v>
      </c>
      <c r="AM1331" s="69">
        <v>10090</v>
      </c>
      <c r="AN1331" s="69" t="s">
        <v>19065</v>
      </c>
      <c r="AO1331" s="69" t="s">
        <v>19063</v>
      </c>
      <c r="AP1331" s="69" t="s">
        <v>2449</v>
      </c>
      <c r="AQ1331" s="69" t="s">
        <v>19063</v>
      </c>
      <c r="AR1331" s="77"/>
      <c r="AS1331" s="77"/>
      <c r="AT1331" s="69" t="s">
        <v>27367</v>
      </c>
    </row>
    <row r="1332" spans="1:46" ht="14.1" x14ac:dyDescent="0.15">
      <c r="A1332" s="31">
        <v>1309</v>
      </c>
      <c r="B1332" s="31" t="s">
        <v>20043</v>
      </c>
      <c r="C1332" s="31" t="s">
        <v>20044</v>
      </c>
      <c r="D1332" s="31">
        <v>6</v>
      </c>
      <c r="E1332" s="31">
        <v>9</v>
      </c>
      <c r="F1332" s="31">
        <v>19</v>
      </c>
      <c r="G1332" s="31">
        <v>9</v>
      </c>
      <c r="H1332" s="33">
        <v>194550</v>
      </c>
      <c r="I1332" s="33">
        <v>43701</v>
      </c>
      <c r="J1332" s="33">
        <v>199269</v>
      </c>
      <c r="K1332" s="33">
        <v>72518</v>
      </c>
      <c r="L1332" s="33">
        <v>194626</v>
      </c>
      <c r="M1332" s="33">
        <v>43029</v>
      </c>
      <c r="N1332" s="31"/>
      <c r="O1332" s="34">
        <v>124615.5</v>
      </c>
      <c r="P1332" s="35">
        <v>195790.56200232069</v>
      </c>
      <c r="Q1332" s="35">
        <v>40978.347877471831</v>
      </c>
      <c r="R1332" s="35">
        <v>216653.92084578946</v>
      </c>
      <c r="S1332" s="35">
        <v>73918.536442043973</v>
      </c>
      <c r="T1332" s="35">
        <v>206844.20647166113</v>
      </c>
      <c r="U1332" s="35">
        <v>39183.015283375775</v>
      </c>
      <c r="V1332" s="82">
        <v>206429.56310659042</v>
      </c>
      <c r="W1332" s="82">
        <v>51359.966534297193</v>
      </c>
      <c r="X1332" s="83">
        <v>-4.0192698133621398</v>
      </c>
      <c r="Y1332" s="84">
        <v>-2.1817598397000002</v>
      </c>
      <c r="Z1332" s="85">
        <v>2.0301389999999999E-12</v>
      </c>
      <c r="AA1332" s="85">
        <v>7.8874659999999997E-11</v>
      </c>
      <c r="AB1332" s="86" t="b">
        <v>0</v>
      </c>
      <c r="AC1332" s="86" t="s">
        <v>22093</v>
      </c>
      <c r="AD1332" s="69" t="s">
        <v>20043</v>
      </c>
      <c r="AE1332" s="69" t="s">
        <v>27368</v>
      </c>
      <c r="AF1332" s="69" t="s">
        <v>27369</v>
      </c>
      <c r="AG1332" s="69" t="s">
        <v>20042</v>
      </c>
      <c r="AH1332" s="69" t="s">
        <v>20043</v>
      </c>
      <c r="AI1332" s="69" t="s">
        <v>27370</v>
      </c>
      <c r="AJ1332" s="69" t="s">
        <v>2176</v>
      </c>
      <c r="AK1332" s="69" t="s">
        <v>27371</v>
      </c>
      <c r="AL1332" s="69" t="s">
        <v>22090</v>
      </c>
      <c r="AM1332" s="69">
        <v>10090</v>
      </c>
      <c r="AN1332" s="69" t="s">
        <v>20043</v>
      </c>
      <c r="AO1332" s="69" t="s">
        <v>20041</v>
      </c>
      <c r="AP1332" s="69" t="s">
        <v>2176</v>
      </c>
      <c r="AQ1332" s="69" t="s">
        <v>20041</v>
      </c>
      <c r="AR1332" s="77"/>
      <c r="AS1332" s="77"/>
      <c r="AT1332" s="69" t="s">
        <v>27372</v>
      </c>
    </row>
    <row r="1333" spans="1:46" ht="14.1" x14ac:dyDescent="0.15">
      <c r="A1333" s="31">
        <v>1310</v>
      </c>
      <c r="B1333" s="31" t="s">
        <v>13088</v>
      </c>
      <c r="C1333" s="31" t="s">
        <v>13089</v>
      </c>
      <c r="D1333" s="31">
        <v>7</v>
      </c>
      <c r="E1333" s="31">
        <v>10</v>
      </c>
      <c r="F1333" s="31">
        <v>16</v>
      </c>
      <c r="G1333" s="31">
        <v>9</v>
      </c>
      <c r="H1333" s="33">
        <v>135222</v>
      </c>
      <c r="I1333" s="33">
        <v>155219</v>
      </c>
      <c r="J1333" s="33">
        <v>99529</v>
      </c>
      <c r="K1333" s="33">
        <v>90177</v>
      </c>
      <c r="L1333" s="33">
        <v>113912</v>
      </c>
      <c r="M1333" s="33">
        <v>150648</v>
      </c>
      <c r="N1333" s="31"/>
      <c r="O1333" s="34">
        <v>124117.83333333333</v>
      </c>
      <c r="P1333" s="35">
        <v>136084.25276318585</v>
      </c>
      <c r="Q1333" s="35">
        <v>145548.57278307818</v>
      </c>
      <c r="R1333" s="35">
        <v>108212.25623584491</v>
      </c>
      <c r="S1333" s="35">
        <v>91918.583810008553</v>
      </c>
      <c r="T1333" s="35">
        <v>121063.15316350263</v>
      </c>
      <c r="U1333" s="35">
        <v>137182.89726486773</v>
      </c>
      <c r="V1333" s="82">
        <v>121786.55405417779</v>
      </c>
      <c r="W1333" s="82">
        <v>124883.35128598481</v>
      </c>
      <c r="X1333" s="83">
        <v>1.0254280717264517</v>
      </c>
      <c r="Y1333" s="84">
        <v>-9.6696647699999999E-2</v>
      </c>
      <c r="Z1333" s="85">
        <v>0.74209369999999997</v>
      </c>
      <c r="AA1333" s="85">
        <v>0.79862149999999998</v>
      </c>
      <c r="AB1333" s="86" t="b">
        <v>0</v>
      </c>
      <c r="AC1333" s="86" t="s">
        <v>22085</v>
      </c>
      <c r="AD1333" s="69" t="s">
        <v>13088</v>
      </c>
      <c r="AE1333" s="69" t="s">
        <v>27373</v>
      </c>
      <c r="AF1333" s="69" t="s">
        <v>27374</v>
      </c>
      <c r="AG1333" s="69" t="s">
        <v>13087</v>
      </c>
      <c r="AH1333" s="69" t="s">
        <v>13088</v>
      </c>
      <c r="AI1333" s="69" t="s">
        <v>27375</v>
      </c>
      <c r="AJ1333" s="69" t="s">
        <v>2082</v>
      </c>
      <c r="AK1333" s="69" t="s">
        <v>22087</v>
      </c>
      <c r="AL1333" s="69" t="s">
        <v>22090</v>
      </c>
      <c r="AM1333" s="69">
        <v>10090</v>
      </c>
      <c r="AN1333" s="69" t="s">
        <v>13088</v>
      </c>
      <c r="AO1333" s="69" t="s">
        <v>13086</v>
      </c>
      <c r="AP1333" s="69" t="s">
        <v>2082</v>
      </c>
      <c r="AQ1333" s="69" t="s">
        <v>13086</v>
      </c>
      <c r="AR1333" s="77"/>
      <c r="AS1333" s="77"/>
      <c r="AT1333" s="69" t="s">
        <v>27376</v>
      </c>
    </row>
    <row r="1334" spans="1:46" ht="14.1" x14ac:dyDescent="0.15">
      <c r="A1334" s="31">
        <v>1311</v>
      </c>
      <c r="B1334" s="31" t="s">
        <v>19520</v>
      </c>
      <c r="C1334" s="31" t="s">
        <v>19521</v>
      </c>
      <c r="D1334" s="31">
        <v>7</v>
      </c>
      <c r="E1334" s="31">
        <v>12</v>
      </c>
      <c r="F1334" s="31">
        <v>23</v>
      </c>
      <c r="G1334" s="31">
        <v>7</v>
      </c>
      <c r="H1334" s="33">
        <v>187179</v>
      </c>
      <c r="I1334" s="33">
        <v>78773</v>
      </c>
      <c r="J1334" s="33">
        <v>165684</v>
      </c>
      <c r="K1334" s="33">
        <v>100223</v>
      </c>
      <c r="L1334" s="33">
        <v>147789</v>
      </c>
      <c r="M1334" s="33">
        <v>63456</v>
      </c>
      <c r="N1334" s="31"/>
      <c r="O1334" s="34">
        <v>123850.66666666667</v>
      </c>
      <c r="P1334" s="35">
        <v>188372.56029315025</v>
      </c>
      <c r="Q1334" s="35">
        <v>73865.298216335752</v>
      </c>
      <c r="R1334" s="35">
        <v>180138.84859869714</v>
      </c>
      <c r="S1334" s="35">
        <v>102158.60169655773</v>
      </c>
      <c r="T1334" s="35">
        <v>157066.87919517601</v>
      </c>
      <c r="U1334" s="35">
        <v>57784.22500689984</v>
      </c>
      <c r="V1334" s="82">
        <v>175192.76269567446</v>
      </c>
      <c r="W1334" s="82">
        <v>77936.041639931107</v>
      </c>
      <c r="X1334" s="83">
        <v>-2.2479042944607692</v>
      </c>
      <c r="Y1334" s="84">
        <v>-1.3152482832000001</v>
      </c>
      <c r="Z1334" s="85">
        <v>1.208388E-5</v>
      </c>
      <c r="AA1334" s="85">
        <v>4.8381619999999999E-5</v>
      </c>
      <c r="AB1334" s="86" t="b">
        <v>0</v>
      </c>
      <c r="AC1334" s="86" t="s">
        <v>22093</v>
      </c>
      <c r="AD1334" s="69" t="s">
        <v>19520</v>
      </c>
      <c r="AE1334" s="69" t="s">
        <v>27377</v>
      </c>
      <c r="AF1334" s="69" t="s">
        <v>27378</v>
      </c>
      <c r="AG1334" s="69" t="s">
        <v>19519</v>
      </c>
      <c r="AH1334" s="69" t="s">
        <v>19520</v>
      </c>
      <c r="AI1334" s="69" t="s">
        <v>27379</v>
      </c>
      <c r="AJ1334" s="69" t="s">
        <v>2011</v>
      </c>
      <c r="AK1334" s="69" t="s">
        <v>27380</v>
      </c>
      <c r="AL1334" s="69" t="s">
        <v>22090</v>
      </c>
      <c r="AM1334" s="69">
        <v>10090</v>
      </c>
      <c r="AN1334" s="69" t="s">
        <v>19520</v>
      </c>
      <c r="AO1334" s="69" t="s">
        <v>19518</v>
      </c>
      <c r="AP1334" s="69" t="s">
        <v>2011</v>
      </c>
      <c r="AQ1334" s="69" t="s">
        <v>19518</v>
      </c>
      <c r="AR1334" s="77"/>
      <c r="AS1334" s="77"/>
      <c r="AT1334" s="69" t="s">
        <v>27381</v>
      </c>
    </row>
    <row r="1335" spans="1:46" ht="14.1" x14ac:dyDescent="0.15">
      <c r="A1335" s="31">
        <v>1312</v>
      </c>
      <c r="B1335" s="31" t="s">
        <v>8233</v>
      </c>
      <c r="C1335" s="31" t="s">
        <v>8234</v>
      </c>
      <c r="D1335" s="31">
        <v>17</v>
      </c>
      <c r="E1335" s="31">
        <v>31</v>
      </c>
      <c r="F1335" s="31">
        <v>42</v>
      </c>
      <c r="G1335" s="31">
        <v>16</v>
      </c>
      <c r="H1335" s="33">
        <v>98815</v>
      </c>
      <c r="I1335" s="33">
        <v>164656</v>
      </c>
      <c r="J1335" s="33">
        <v>79245</v>
      </c>
      <c r="K1335" s="33">
        <v>165471</v>
      </c>
      <c r="L1335" s="33">
        <v>70447</v>
      </c>
      <c r="M1335" s="33">
        <v>164428</v>
      </c>
      <c r="N1335" s="31"/>
      <c r="O1335" s="34">
        <v>123843.66666666667</v>
      </c>
      <c r="P1335" s="35">
        <v>99445.100921404868</v>
      </c>
      <c r="Q1335" s="35">
        <v>154397.63044582508</v>
      </c>
      <c r="R1335" s="35">
        <v>86158.609504863198</v>
      </c>
      <c r="S1335" s="35">
        <v>168666.73299872389</v>
      </c>
      <c r="T1335" s="35">
        <v>74869.51287756575</v>
      </c>
      <c r="U1335" s="35">
        <v>149731.22398881946</v>
      </c>
      <c r="V1335" s="82">
        <v>86824.407767944605</v>
      </c>
      <c r="W1335" s="82">
        <v>157598.52914445614</v>
      </c>
      <c r="X1335" s="83">
        <v>1.8151408480167164</v>
      </c>
      <c r="Y1335" s="84">
        <v>0.75772216530000003</v>
      </c>
      <c r="Z1335" s="85">
        <v>1.060035E-2</v>
      </c>
      <c r="AA1335" s="85">
        <v>2.0535109999999999E-2</v>
      </c>
      <c r="AB1335" s="86" t="b">
        <v>0</v>
      </c>
      <c r="AC1335" s="86" t="s">
        <v>22166</v>
      </c>
      <c r="AD1335" s="69" t="s">
        <v>8233</v>
      </c>
      <c r="AE1335" s="69" t="s">
        <v>27382</v>
      </c>
      <c r="AF1335" s="69" t="s">
        <v>27383</v>
      </c>
      <c r="AG1335" s="69" t="s">
        <v>8232</v>
      </c>
      <c r="AH1335" s="69" t="s">
        <v>8233</v>
      </c>
      <c r="AI1335" s="69" t="s">
        <v>27384</v>
      </c>
      <c r="AJ1335" s="69" t="s">
        <v>970</v>
      </c>
      <c r="AK1335" s="69" t="s">
        <v>27385</v>
      </c>
      <c r="AL1335" s="69" t="s">
        <v>22090</v>
      </c>
      <c r="AM1335" s="69">
        <v>10090</v>
      </c>
      <c r="AN1335" s="69" t="s">
        <v>8233</v>
      </c>
      <c r="AO1335" s="69" t="s">
        <v>8231</v>
      </c>
      <c r="AP1335" s="69" t="s">
        <v>970</v>
      </c>
      <c r="AQ1335" s="69" t="s">
        <v>8231</v>
      </c>
      <c r="AR1335" s="77"/>
      <c r="AS1335" s="77"/>
      <c r="AT1335" s="69" t="s">
        <v>27386</v>
      </c>
    </row>
    <row r="1336" spans="1:46" ht="14.1" x14ac:dyDescent="0.15">
      <c r="A1336" s="31">
        <v>1313</v>
      </c>
      <c r="B1336" s="31" t="s">
        <v>19472</v>
      </c>
      <c r="C1336" s="31" t="s">
        <v>19473</v>
      </c>
      <c r="D1336" s="31">
        <v>4</v>
      </c>
      <c r="E1336" s="31">
        <v>12</v>
      </c>
      <c r="F1336" s="31">
        <v>20</v>
      </c>
      <c r="G1336" s="31">
        <v>5</v>
      </c>
      <c r="H1336" s="33">
        <v>175914</v>
      </c>
      <c r="I1336" s="33">
        <v>94377</v>
      </c>
      <c r="J1336" s="33">
        <v>156368</v>
      </c>
      <c r="K1336" s="33">
        <v>63202</v>
      </c>
      <c r="L1336" s="33">
        <v>160836</v>
      </c>
      <c r="M1336" s="33">
        <v>91747</v>
      </c>
      <c r="N1336" s="31"/>
      <c r="O1336" s="34">
        <v>123740.66666666667</v>
      </c>
      <c r="P1336" s="35">
        <v>177035.72821421866</v>
      </c>
      <c r="Q1336" s="35">
        <v>88497.140514682935</v>
      </c>
      <c r="R1336" s="35">
        <v>170010.08834698022</v>
      </c>
      <c r="S1336" s="35">
        <v>64422.617008329842</v>
      </c>
      <c r="T1336" s="35">
        <v>170932.94211501078</v>
      </c>
      <c r="U1336" s="35">
        <v>83546.540779564413</v>
      </c>
      <c r="V1336" s="82">
        <v>172659.58622540324</v>
      </c>
      <c r="W1336" s="82">
        <v>78822.099434192394</v>
      </c>
      <c r="X1336" s="83">
        <v>-2.1904971761067418</v>
      </c>
      <c r="Y1336" s="84">
        <v>-1.2549319871</v>
      </c>
      <c r="Z1336" s="85">
        <v>2.5350750000000001E-5</v>
      </c>
      <c r="AA1336" s="85">
        <v>9.3554730000000003E-5</v>
      </c>
      <c r="AB1336" s="86" t="b">
        <v>0</v>
      </c>
      <c r="AC1336" s="86" t="s">
        <v>22093</v>
      </c>
      <c r="AD1336" s="69" t="s">
        <v>19472</v>
      </c>
      <c r="AE1336" s="69" t="s">
        <v>27387</v>
      </c>
      <c r="AF1336" s="69" t="s">
        <v>22087</v>
      </c>
      <c r="AG1336" s="69" t="s">
        <v>19471</v>
      </c>
      <c r="AH1336" s="69" t="s">
        <v>19472</v>
      </c>
      <c r="AI1336" s="69" t="s">
        <v>27388</v>
      </c>
      <c r="AJ1336" s="69" t="s">
        <v>3126</v>
      </c>
      <c r="AK1336" s="69" t="s">
        <v>22087</v>
      </c>
      <c r="AL1336" s="69" t="s">
        <v>22090</v>
      </c>
      <c r="AM1336" s="69">
        <v>10090</v>
      </c>
      <c r="AN1336" s="69" t="s">
        <v>19472</v>
      </c>
      <c r="AO1336" s="69" t="s">
        <v>19470</v>
      </c>
      <c r="AP1336" s="69" t="s">
        <v>3126</v>
      </c>
      <c r="AQ1336" s="69" t="s">
        <v>19470</v>
      </c>
      <c r="AR1336" s="77"/>
      <c r="AS1336" s="77"/>
      <c r="AT1336" s="69" t="s">
        <v>27389</v>
      </c>
    </row>
    <row r="1337" spans="1:46" ht="14.1" x14ac:dyDescent="0.15">
      <c r="A1337" s="31">
        <v>1314</v>
      </c>
      <c r="B1337" s="31" t="s">
        <v>19121</v>
      </c>
      <c r="C1337" s="31" t="s">
        <v>19122</v>
      </c>
      <c r="D1337" s="31">
        <v>9</v>
      </c>
      <c r="E1337" s="31">
        <v>22</v>
      </c>
      <c r="F1337" s="31">
        <v>29</v>
      </c>
      <c r="G1337" s="31">
        <v>8</v>
      </c>
      <c r="H1337" s="33">
        <v>160769</v>
      </c>
      <c r="I1337" s="33">
        <v>85971</v>
      </c>
      <c r="J1337" s="33">
        <v>149701</v>
      </c>
      <c r="K1337" s="33">
        <v>129404</v>
      </c>
      <c r="L1337" s="33">
        <v>147191</v>
      </c>
      <c r="M1337" s="33">
        <v>68587</v>
      </c>
      <c r="N1337" s="31"/>
      <c r="O1337" s="34">
        <v>123603.83333333333</v>
      </c>
      <c r="P1337" s="35">
        <v>161794.15503752811</v>
      </c>
      <c r="Q1337" s="35">
        <v>80614.849668751995</v>
      </c>
      <c r="R1337" s="35">
        <v>162761.43607151904</v>
      </c>
      <c r="S1337" s="35">
        <v>131903.172863927</v>
      </c>
      <c r="T1337" s="35">
        <v>156431.33802662682</v>
      </c>
      <c r="U1337" s="35">
        <v>62456.60994308244</v>
      </c>
      <c r="V1337" s="82">
        <v>160328.976378558</v>
      </c>
      <c r="W1337" s="82">
        <v>91658.210825253816</v>
      </c>
      <c r="X1337" s="83">
        <v>-1.749204735015228</v>
      </c>
      <c r="Y1337" s="84">
        <v>-0.99057114820000003</v>
      </c>
      <c r="Z1337" s="85">
        <v>1.02315E-3</v>
      </c>
      <c r="AA1337" s="85">
        <v>2.5772970000000001E-3</v>
      </c>
      <c r="AB1337" s="86" t="b">
        <v>0</v>
      </c>
      <c r="AC1337" s="86" t="s">
        <v>22093</v>
      </c>
      <c r="AD1337" s="69" t="s">
        <v>19121</v>
      </c>
      <c r="AE1337" s="69" t="s">
        <v>27390</v>
      </c>
      <c r="AF1337" s="69" t="s">
        <v>27391</v>
      </c>
      <c r="AG1337" s="69" t="s">
        <v>19120</v>
      </c>
      <c r="AH1337" s="69" t="s">
        <v>19121</v>
      </c>
      <c r="AI1337" s="69" t="s">
        <v>27392</v>
      </c>
      <c r="AJ1337" s="69" t="s">
        <v>1607</v>
      </c>
      <c r="AK1337" s="69" t="s">
        <v>22087</v>
      </c>
      <c r="AL1337" s="69" t="s">
        <v>22090</v>
      </c>
      <c r="AM1337" s="69">
        <v>10090</v>
      </c>
      <c r="AN1337" s="69" t="s">
        <v>19121</v>
      </c>
      <c r="AO1337" s="69" t="s">
        <v>19119</v>
      </c>
      <c r="AP1337" s="69" t="s">
        <v>1607</v>
      </c>
      <c r="AQ1337" s="69" t="s">
        <v>19119</v>
      </c>
      <c r="AR1337" s="77"/>
      <c r="AS1337" s="77"/>
      <c r="AT1337" s="69" t="s">
        <v>27393</v>
      </c>
    </row>
    <row r="1338" spans="1:46" ht="14.1" x14ac:dyDescent="0.15">
      <c r="A1338" s="31">
        <v>1315</v>
      </c>
      <c r="B1338" s="31" t="s">
        <v>5246</v>
      </c>
      <c r="C1338" s="31" t="s">
        <v>5247</v>
      </c>
      <c r="D1338" s="31">
        <v>3</v>
      </c>
      <c r="E1338" s="31">
        <v>5</v>
      </c>
      <c r="F1338" s="31">
        <v>5</v>
      </c>
      <c r="G1338" s="31">
        <v>3</v>
      </c>
      <c r="H1338" s="33">
        <v>47120</v>
      </c>
      <c r="I1338" s="33">
        <v>182330</v>
      </c>
      <c r="J1338" s="33">
        <v>48295</v>
      </c>
      <c r="K1338" s="33">
        <v>122420</v>
      </c>
      <c r="L1338" s="33">
        <v>45936</v>
      </c>
      <c r="M1338" s="33">
        <v>295520</v>
      </c>
      <c r="N1338" s="31"/>
      <c r="O1338" s="34">
        <v>123603.5</v>
      </c>
      <c r="P1338" s="35">
        <v>47420.464053196352</v>
      </c>
      <c r="Q1338" s="35">
        <v>170970.50796319166</v>
      </c>
      <c r="R1338" s="35">
        <v>52508.423825318547</v>
      </c>
      <c r="S1338" s="35">
        <v>124784.29122748868</v>
      </c>
      <c r="T1338" s="35">
        <v>48819.764412166027</v>
      </c>
      <c r="U1338" s="35">
        <v>269106.06048346951</v>
      </c>
      <c r="V1338" s="82">
        <v>49582.884096893635</v>
      </c>
      <c r="W1338" s="82">
        <v>188286.95322471662</v>
      </c>
      <c r="X1338" s="83">
        <v>3.7974183360687723</v>
      </c>
      <c r="Y1338" s="84">
        <v>1.7413889118000001</v>
      </c>
      <c r="Z1338" s="85">
        <v>1.7354500000000002E-8</v>
      </c>
      <c r="AA1338" s="85">
        <v>1.8250500000000001E-7</v>
      </c>
      <c r="AB1338" s="86" t="b">
        <v>0</v>
      </c>
      <c r="AC1338" s="86" t="s">
        <v>22093</v>
      </c>
      <c r="AD1338" s="69" t="s">
        <v>5246</v>
      </c>
      <c r="AE1338" s="69" t="s">
        <v>27394</v>
      </c>
      <c r="AF1338" s="69" t="s">
        <v>27395</v>
      </c>
      <c r="AG1338" s="69" t="s">
        <v>5245</v>
      </c>
      <c r="AH1338" s="69" t="s">
        <v>5246</v>
      </c>
      <c r="AI1338" s="69" t="s">
        <v>22087</v>
      </c>
      <c r="AJ1338" s="69" t="s">
        <v>3628</v>
      </c>
      <c r="AK1338" s="69" t="s">
        <v>22087</v>
      </c>
      <c r="AL1338" s="69" t="s">
        <v>22090</v>
      </c>
      <c r="AM1338" s="69">
        <v>10090</v>
      </c>
      <c r="AN1338" s="69" t="s">
        <v>5246</v>
      </c>
      <c r="AO1338" s="69" t="s">
        <v>5244</v>
      </c>
      <c r="AP1338" s="69" t="s">
        <v>3628</v>
      </c>
      <c r="AQ1338" s="69" t="s">
        <v>5244</v>
      </c>
      <c r="AR1338" s="77"/>
      <c r="AS1338" s="77"/>
      <c r="AT1338" s="69" t="s">
        <v>25365</v>
      </c>
    </row>
    <row r="1339" spans="1:46" ht="14.1" x14ac:dyDescent="0.15">
      <c r="A1339" s="31">
        <v>1316</v>
      </c>
      <c r="B1339" s="31" t="s">
        <v>7674</v>
      </c>
      <c r="C1339" s="31" t="s">
        <v>7675</v>
      </c>
      <c r="D1339" s="31">
        <v>8</v>
      </c>
      <c r="E1339" s="31">
        <v>10</v>
      </c>
      <c r="F1339" s="31">
        <v>16</v>
      </c>
      <c r="G1339" s="31">
        <v>11</v>
      </c>
      <c r="H1339" s="33">
        <v>60519</v>
      </c>
      <c r="I1339" s="33">
        <v>158212</v>
      </c>
      <c r="J1339" s="33">
        <v>52395</v>
      </c>
      <c r="K1339" s="33">
        <v>184472</v>
      </c>
      <c r="L1339" s="33">
        <v>58546</v>
      </c>
      <c r="M1339" s="33">
        <v>227357</v>
      </c>
      <c r="N1339" s="31"/>
      <c r="O1339" s="34">
        <v>123583.5</v>
      </c>
      <c r="P1339" s="35">
        <v>60904.903735895372</v>
      </c>
      <c r="Q1339" s="35">
        <v>148355.1034161821</v>
      </c>
      <c r="R1339" s="35">
        <v>56966.122089813958</v>
      </c>
      <c r="S1339" s="35">
        <v>188034.69834436604</v>
      </c>
      <c r="T1339" s="35">
        <v>62221.393401137939</v>
      </c>
      <c r="U1339" s="35">
        <v>207035.55290112406</v>
      </c>
      <c r="V1339" s="82">
        <v>60030.806408949087</v>
      </c>
      <c r="W1339" s="82">
        <v>181141.78488722406</v>
      </c>
      <c r="X1339" s="83">
        <v>3.0174804525068044</v>
      </c>
      <c r="Y1339" s="84">
        <v>1.4706630475</v>
      </c>
      <c r="Z1339" s="85">
        <v>1.0875979999999999E-6</v>
      </c>
      <c r="AA1339" s="85">
        <v>5.9967929999999999E-6</v>
      </c>
      <c r="AB1339" s="86" t="b">
        <v>0</v>
      </c>
      <c r="AC1339" s="86" t="s">
        <v>22093</v>
      </c>
      <c r="AD1339" s="69" t="s">
        <v>7674</v>
      </c>
      <c r="AE1339" s="69" t="s">
        <v>27396</v>
      </c>
      <c r="AF1339" s="69" t="s">
        <v>22087</v>
      </c>
      <c r="AG1339" s="69" t="s">
        <v>7673</v>
      </c>
      <c r="AH1339" s="69" t="s">
        <v>7674</v>
      </c>
      <c r="AI1339" s="69" t="s">
        <v>27397</v>
      </c>
      <c r="AJ1339" s="69" t="s">
        <v>1863</v>
      </c>
      <c r="AK1339" s="69" t="s">
        <v>22087</v>
      </c>
      <c r="AL1339" s="69" t="s">
        <v>22090</v>
      </c>
      <c r="AM1339" s="69">
        <v>10090</v>
      </c>
      <c r="AN1339" s="69" t="s">
        <v>7674</v>
      </c>
      <c r="AO1339" s="69" t="s">
        <v>7672</v>
      </c>
      <c r="AP1339" s="69" t="s">
        <v>1863</v>
      </c>
      <c r="AQ1339" s="69" t="s">
        <v>7672</v>
      </c>
      <c r="AR1339" s="77"/>
      <c r="AS1339" s="77"/>
      <c r="AT1339" s="69" t="s">
        <v>27398</v>
      </c>
    </row>
    <row r="1340" spans="1:46" ht="14.1" x14ac:dyDescent="0.15">
      <c r="A1340" s="31">
        <v>1317</v>
      </c>
      <c r="B1340" s="31" t="s">
        <v>19274</v>
      </c>
      <c r="C1340" s="31" t="s">
        <v>19275</v>
      </c>
      <c r="D1340" s="31">
        <v>5</v>
      </c>
      <c r="E1340" s="31">
        <v>9</v>
      </c>
      <c r="F1340" s="31">
        <v>10</v>
      </c>
      <c r="G1340" s="31">
        <v>4</v>
      </c>
      <c r="H1340" s="33">
        <v>168450</v>
      </c>
      <c r="I1340" s="33">
        <v>123445</v>
      </c>
      <c r="J1340" s="33">
        <v>152140</v>
      </c>
      <c r="K1340" s="33">
        <v>57673</v>
      </c>
      <c r="L1340" s="33">
        <v>149700</v>
      </c>
      <c r="M1340" s="33">
        <v>89630</v>
      </c>
      <c r="N1340" s="31"/>
      <c r="O1340" s="34">
        <v>123506.33333333333</v>
      </c>
      <c r="P1340" s="35">
        <v>169524.13348389062</v>
      </c>
      <c r="Q1340" s="35">
        <v>115754.15102021716</v>
      </c>
      <c r="R1340" s="35">
        <v>165413.22291715423</v>
      </c>
      <c r="S1340" s="35">
        <v>58786.835712816159</v>
      </c>
      <c r="T1340" s="35">
        <v>159097.84771206146</v>
      </c>
      <c r="U1340" s="35">
        <v>81618.760832205517</v>
      </c>
      <c r="V1340" s="82">
        <v>164678.40137103546</v>
      </c>
      <c r="W1340" s="82">
        <v>85386.582521746284</v>
      </c>
      <c r="X1340" s="83">
        <v>-1.9286215293731319</v>
      </c>
      <c r="Y1340" s="84">
        <v>-1.1119039669999999</v>
      </c>
      <c r="Z1340" s="85">
        <v>2.043929E-4</v>
      </c>
      <c r="AA1340" s="85">
        <v>6.0354159999999996E-4</v>
      </c>
      <c r="AB1340" s="86" t="b">
        <v>0</v>
      </c>
      <c r="AC1340" s="86" t="s">
        <v>22093</v>
      </c>
      <c r="AD1340" s="69" t="s">
        <v>19274</v>
      </c>
      <c r="AE1340" s="69" t="s">
        <v>27399</v>
      </c>
      <c r="AF1340" s="69" t="s">
        <v>27400</v>
      </c>
      <c r="AG1340" s="69" t="s">
        <v>19273</v>
      </c>
      <c r="AH1340" s="69" t="s">
        <v>19274</v>
      </c>
      <c r="AI1340" s="69" t="s">
        <v>22087</v>
      </c>
      <c r="AJ1340" s="69" t="s">
        <v>2779</v>
      </c>
      <c r="AK1340" s="69" t="s">
        <v>22087</v>
      </c>
      <c r="AL1340" s="69" t="s">
        <v>22090</v>
      </c>
      <c r="AM1340" s="69">
        <v>10090</v>
      </c>
      <c r="AN1340" s="69" t="s">
        <v>19274</v>
      </c>
      <c r="AO1340" s="69" t="s">
        <v>19272</v>
      </c>
      <c r="AP1340" s="69" t="s">
        <v>2779</v>
      </c>
      <c r="AQ1340" s="69" t="s">
        <v>19272</v>
      </c>
      <c r="AR1340" s="77"/>
      <c r="AS1340" s="77"/>
      <c r="AT1340" s="69" t="s">
        <v>27401</v>
      </c>
    </row>
    <row r="1341" spans="1:46" ht="14.1" x14ac:dyDescent="0.15">
      <c r="A1341" s="31">
        <v>1318</v>
      </c>
      <c r="B1341" s="31" t="s">
        <v>8297</v>
      </c>
      <c r="C1341" s="31" t="s">
        <v>8298</v>
      </c>
      <c r="D1341" s="31">
        <v>3</v>
      </c>
      <c r="E1341" s="31">
        <v>7</v>
      </c>
      <c r="F1341" s="31">
        <v>9</v>
      </c>
      <c r="G1341" s="31">
        <v>3</v>
      </c>
      <c r="H1341" s="33">
        <v>85564</v>
      </c>
      <c r="I1341" s="33">
        <v>164419</v>
      </c>
      <c r="J1341" s="33">
        <v>79420</v>
      </c>
      <c r="K1341" s="33">
        <v>115518</v>
      </c>
      <c r="L1341" s="33">
        <v>82298</v>
      </c>
      <c r="M1341" s="33">
        <v>212656</v>
      </c>
      <c r="N1341" s="31"/>
      <c r="O1341" s="34">
        <v>123312.5</v>
      </c>
      <c r="P1341" s="35">
        <v>86109.604971300781</v>
      </c>
      <c r="Q1341" s="35">
        <v>154175.39597871996</v>
      </c>
      <c r="R1341" s="35">
        <v>86348.877113713606</v>
      </c>
      <c r="S1341" s="35">
        <v>117748.99325287565</v>
      </c>
      <c r="T1341" s="35">
        <v>87464.493460302154</v>
      </c>
      <c r="U1341" s="35">
        <v>193648.54628509979</v>
      </c>
      <c r="V1341" s="82">
        <v>86640.991848438847</v>
      </c>
      <c r="W1341" s="82">
        <v>155190.97850556512</v>
      </c>
      <c r="X1341" s="83">
        <v>1.7911957745940952</v>
      </c>
      <c r="Y1341" s="84">
        <v>0.70041325160000001</v>
      </c>
      <c r="Z1341" s="85">
        <v>1.839066E-2</v>
      </c>
      <c r="AA1341" s="85">
        <v>3.3420190000000002E-2</v>
      </c>
      <c r="AB1341" s="86" t="b">
        <v>0</v>
      </c>
      <c r="AC1341" s="86" t="s">
        <v>22166</v>
      </c>
      <c r="AD1341" s="69" t="s">
        <v>8297</v>
      </c>
      <c r="AE1341" s="69" t="s">
        <v>27402</v>
      </c>
      <c r="AF1341" s="69" t="s">
        <v>27403</v>
      </c>
      <c r="AG1341" s="69" t="s">
        <v>8296</v>
      </c>
      <c r="AH1341" s="69" t="s">
        <v>8297</v>
      </c>
      <c r="AI1341" s="69" t="s">
        <v>27404</v>
      </c>
      <c r="AJ1341" s="69" t="s">
        <v>3422</v>
      </c>
      <c r="AK1341" s="69" t="s">
        <v>27405</v>
      </c>
      <c r="AL1341" s="69" t="s">
        <v>22090</v>
      </c>
      <c r="AM1341" s="69">
        <v>10090</v>
      </c>
      <c r="AN1341" s="69" t="s">
        <v>8297</v>
      </c>
      <c r="AO1341" s="69" t="s">
        <v>8295</v>
      </c>
      <c r="AP1341" s="69" t="s">
        <v>3422</v>
      </c>
      <c r="AQ1341" s="69" t="s">
        <v>8295</v>
      </c>
      <c r="AR1341" s="77"/>
      <c r="AS1341" s="77"/>
      <c r="AT1341" s="69" t="s">
        <v>27406</v>
      </c>
    </row>
    <row r="1342" spans="1:46" ht="14.1" x14ac:dyDescent="0.15">
      <c r="A1342" s="31">
        <v>1319</v>
      </c>
      <c r="B1342" s="31" t="s">
        <v>18152</v>
      </c>
      <c r="C1342" s="31" t="s">
        <v>18153</v>
      </c>
      <c r="D1342" s="31">
        <v>7</v>
      </c>
      <c r="E1342" s="31">
        <v>18</v>
      </c>
      <c r="F1342" s="31">
        <v>28</v>
      </c>
      <c r="G1342" s="31">
        <v>12</v>
      </c>
      <c r="H1342" s="33">
        <v>144903</v>
      </c>
      <c r="I1342" s="33">
        <v>123454</v>
      </c>
      <c r="J1342" s="33">
        <v>122512</v>
      </c>
      <c r="K1342" s="33">
        <v>107765</v>
      </c>
      <c r="L1342" s="33">
        <v>126835</v>
      </c>
      <c r="M1342" s="33">
        <v>113529</v>
      </c>
      <c r="N1342" s="31"/>
      <c r="O1342" s="34">
        <v>123166.33333333333</v>
      </c>
      <c r="P1342" s="35">
        <v>145826.98435272308</v>
      </c>
      <c r="Q1342" s="35">
        <v>115762.59030377812</v>
      </c>
      <c r="R1342" s="35">
        <v>133200.37311703956</v>
      </c>
      <c r="S1342" s="35">
        <v>109846.25995858779</v>
      </c>
      <c r="T1342" s="35">
        <v>134797.43162698272</v>
      </c>
      <c r="U1342" s="35">
        <v>103381.63894365123</v>
      </c>
      <c r="V1342" s="82">
        <v>137941.59636558182</v>
      </c>
      <c r="W1342" s="82">
        <v>109663.49640200571</v>
      </c>
      <c r="X1342" s="83">
        <v>-1.2578624692022762</v>
      </c>
      <c r="Y1342" s="84">
        <v>-0.44193252979999997</v>
      </c>
      <c r="Z1342" s="85">
        <v>0.13233130000000001</v>
      </c>
      <c r="AA1342" s="85">
        <v>0.1908117</v>
      </c>
      <c r="AB1342" s="86" t="b">
        <v>0</v>
      </c>
      <c r="AC1342" s="86" t="s">
        <v>22085</v>
      </c>
      <c r="AD1342" s="69" t="s">
        <v>18152</v>
      </c>
      <c r="AE1342" s="69" t="s">
        <v>27407</v>
      </c>
      <c r="AF1342" s="69" t="s">
        <v>27408</v>
      </c>
      <c r="AG1342" s="69" t="s">
        <v>18151</v>
      </c>
      <c r="AH1342" s="69" t="s">
        <v>18152</v>
      </c>
      <c r="AI1342" s="69" t="s">
        <v>22087</v>
      </c>
      <c r="AJ1342" s="69" t="s">
        <v>1941</v>
      </c>
      <c r="AK1342" s="69" t="s">
        <v>22087</v>
      </c>
      <c r="AL1342" s="69" t="s">
        <v>22090</v>
      </c>
      <c r="AM1342" s="69">
        <v>10090</v>
      </c>
      <c r="AN1342" s="69" t="s">
        <v>18152</v>
      </c>
      <c r="AO1342" s="69" t="s">
        <v>18150</v>
      </c>
      <c r="AP1342" s="69" t="s">
        <v>1941</v>
      </c>
      <c r="AQ1342" s="69" t="s">
        <v>18150</v>
      </c>
      <c r="AR1342" s="77"/>
      <c r="AS1342" s="77"/>
      <c r="AT1342" s="69" t="s">
        <v>25683</v>
      </c>
    </row>
    <row r="1343" spans="1:46" ht="14.1" x14ac:dyDescent="0.15">
      <c r="A1343" s="31">
        <v>1320</v>
      </c>
      <c r="B1343" s="31" t="s">
        <v>20368</v>
      </c>
      <c r="C1343" s="31" t="s">
        <v>20369</v>
      </c>
      <c r="D1343" s="31">
        <v>2</v>
      </c>
      <c r="E1343" s="31">
        <v>6</v>
      </c>
      <c r="F1343" s="31">
        <v>13</v>
      </c>
      <c r="G1343" s="31">
        <v>6</v>
      </c>
      <c r="H1343" s="33">
        <v>232113</v>
      </c>
      <c r="I1343" s="33">
        <v>25472</v>
      </c>
      <c r="J1343" s="33">
        <v>248503</v>
      </c>
      <c r="K1343" s="33">
        <v>12908</v>
      </c>
      <c r="L1343" s="33">
        <v>205482</v>
      </c>
      <c r="M1343" s="33">
        <v>14235</v>
      </c>
      <c r="N1343" s="31"/>
      <c r="O1343" s="34">
        <v>123118.83333333333</v>
      </c>
      <c r="P1343" s="35">
        <v>233593.08516085666</v>
      </c>
      <c r="Q1343" s="35">
        <v>23885.047873846423</v>
      </c>
      <c r="R1343" s="35">
        <v>270183.26629802538</v>
      </c>
      <c r="S1343" s="35">
        <v>13157.291546842214</v>
      </c>
      <c r="T1343" s="35">
        <v>218381.7230699386</v>
      </c>
      <c r="U1343" s="35">
        <v>12962.658266723702</v>
      </c>
      <c r="V1343" s="82">
        <v>240719.35817627353</v>
      </c>
      <c r="W1343" s="82">
        <v>16668.33256247078</v>
      </c>
      <c r="X1343" s="83">
        <v>-14.441717986732515</v>
      </c>
      <c r="Y1343" s="84">
        <v>-4.0193982046999999</v>
      </c>
      <c r="Z1343" s="85">
        <v>2.6148849999999999E-33</v>
      </c>
      <c r="AA1343" s="85">
        <v>1.5674370000000001E-30</v>
      </c>
      <c r="AB1343" s="86" t="b">
        <v>0</v>
      </c>
      <c r="AC1343" s="86" t="s">
        <v>22093</v>
      </c>
      <c r="AD1343" s="69" t="s">
        <v>20368</v>
      </c>
      <c r="AE1343" s="69" t="s">
        <v>27409</v>
      </c>
      <c r="AF1343" s="69" t="s">
        <v>22087</v>
      </c>
      <c r="AG1343" s="69" t="s">
        <v>20367</v>
      </c>
      <c r="AH1343" s="69" t="s">
        <v>20368</v>
      </c>
      <c r="AI1343" s="69" t="s">
        <v>22087</v>
      </c>
      <c r="AJ1343" s="69" t="s">
        <v>4451</v>
      </c>
      <c r="AK1343" s="69" t="s">
        <v>27410</v>
      </c>
      <c r="AL1343" s="69" t="s">
        <v>22090</v>
      </c>
      <c r="AM1343" s="69">
        <v>10090</v>
      </c>
      <c r="AN1343" s="69" t="s">
        <v>20368</v>
      </c>
      <c r="AO1343" s="69" t="s">
        <v>20366</v>
      </c>
      <c r="AP1343" s="69" t="s">
        <v>4451</v>
      </c>
      <c r="AQ1343" s="69" t="s">
        <v>20366</v>
      </c>
      <c r="AR1343" s="77"/>
      <c r="AS1343" s="77"/>
      <c r="AT1343" s="69" t="s">
        <v>27411</v>
      </c>
    </row>
    <row r="1344" spans="1:46" ht="14.1" x14ac:dyDescent="0.15">
      <c r="A1344" s="31">
        <v>1321</v>
      </c>
      <c r="B1344" s="31" t="s">
        <v>20092</v>
      </c>
      <c r="C1344" s="31" t="s">
        <v>20093</v>
      </c>
      <c r="D1344" s="31">
        <v>2</v>
      </c>
      <c r="E1344" s="31">
        <v>6</v>
      </c>
      <c r="F1344" s="31">
        <v>7</v>
      </c>
      <c r="G1344" s="31">
        <v>3</v>
      </c>
      <c r="H1344" s="33">
        <v>197460</v>
      </c>
      <c r="I1344" s="33">
        <v>45039</v>
      </c>
      <c r="J1344" s="33">
        <v>202506</v>
      </c>
      <c r="K1344" s="33">
        <v>64357</v>
      </c>
      <c r="L1344" s="33">
        <v>193191</v>
      </c>
      <c r="M1344" s="33">
        <v>36029</v>
      </c>
      <c r="N1344" s="31"/>
      <c r="O1344" s="34">
        <v>123097</v>
      </c>
      <c r="P1344" s="35">
        <v>198719.1178256399</v>
      </c>
      <c r="Q1344" s="35">
        <v>42232.988033533649</v>
      </c>
      <c r="R1344" s="35">
        <v>220173.32798778254</v>
      </c>
      <c r="S1344" s="35">
        <v>65599.923464527761</v>
      </c>
      <c r="T1344" s="35">
        <v>205319.12022271784</v>
      </c>
      <c r="U1344" s="35">
        <v>32808.683856114389</v>
      </c>
      <c r="V1344" s="82">
        <v>208070.52201204677</v>
      </c>
      <c r="W1344" s="82">
        <v>46880.531784725266</v>
      </c>
      <c r="X1344" s="83">
        <v>-4.4383140312380336</v>
      </c>
      <c r="Y1344" s="84">
        <v>-2.3206428532999999</v>
      </c>
      <c r="Z1344" s="85">
        <v>8.7545559999999995E-14</v>
      </c>
      <c r="AA1344" s="85">
        <v>4.5917649999999999E-12</v>
      </c>
      <c r="AB1344" s="86" t="b">
        <v>0</v>
      </c>
      <c r="AC1344" s="86" t="s">
        <v>22093</v>
      </c>
      <c r="AD1344" s="69" t="s">
        <v>20092</v>
      </c>
      <c r="AE1344" s="69" t="s">
        <v>27412</v>
      </c>
      <c r="AF1344" s="69" t="s">
        <v>22087</v>
      </c>
      <c r="AG1344" s="69" t="s">
        <v>20091</v>
      </c>
      <c r="AH1344" s="69" t="s">
        <v>20092</v>
      </c>
      <c r="AI1344" s="69" t="s">
        <v>22087</v>
      </c>
      <c r="AJ1344" s="69" t="s">
        <v>4362</v>
      </c>
      <c r="AK1344" s="69" t="s">
        <v>22087</v>
      </c>
      <c r="AL1344" s="69" t="s">
        <v>22090</v>
      </c>
      <c r="AM1344" s="69">
        <v>10090</v>
      </c>
      <c r="AN1344" s="69" t="s">
        <v>20092</v>
      </c>
      <c r="AO1344" s="69" t="s">
        <v>20090</v>
      </c>
      <c r="AP1344" s="69" t="s">
        <v>4362</v>
      </c>
      <c r="AQ1344" s="69" t="s">
        <v>20090</v>
      </c>
      <c r="AR1344" s="77"/>
      <c r="AS1344" s="77"/>
      <c r="AT1344" s="69" t="s">
        <v>27413</v>
      </c>
    </row>
    <row r="1345" spans="1:46" ht="14.1" x14ac:dyDescent="0.15">
      <c r="A1345" s="31">
        <v>1322</v>
      </c>
      <c r="B1345" s="31" t="s">
        <v>19508</v>
      </c>
      <c r="C1345" s="31" t="s">
        <v>19509</v>
      </c>
      <c r="D1345" s="31">
        <v>10</v>
      </c>
      <c r="E1345" s="31">
        <v>17</v>
      </c>
      <c r="F1345" s="31">
        <v>23</v>
      </c>
      <c r="G1345" s="31">
        <v>9</v>
      </c>
      <c r="H1345" s="33">
        <v>167342</v>
      </c>
      <c r="I1345" s="33">
        <v>122117</v>
      </c>
      <c r="J1345" s="33">
        <v>178101</v>
      </c>
      <c r="K1345" s="33">
        <v>69380</v>
      </c>
      <c r="L1345" s="33">
        <v>149189</v>
      </c>
      <c r="M1345" s="33">
        <v>51015</v>
      </c>
      <c r="N1345" s="31"/>
      <c r="O1345" s="34">
        <v>122857.33333333333</v>
      </c>
      <c r="P1345" s="35">
        <v>168409.06824257181</v>
      </c>
      <c r="Q1345" s="35">
        <v>114508.88784588974</v>
      </c>
      <c r="R1345" s="35">
        <v>193639.15087924336</v>
      </c>
      <c r="S1345" s="35">
        <v>70719.932407802364</v>
      </c>
      <c r="T1345" s="35">
        <v>158554.76821853529</v>
      </c>
      <c r="U1345" s="35">
        <v>46455.2168231057</v>
      </c>
      <c r="V1345" s="82">
        <v>173534.32911345016</v>
      </c>
      <c r="W1345" s="82">
        <v>77228.012358932596</v>
      </c>
      <c r="X1345" s="83">
        <v>-2.2470386562186109</v>
      </c>
      <c r="Y1345" s="84">
        <v>-1.3722763340999999</v>
      </c>
      <c r="Z1345" s="85">
        <v>6.1972989999999997E-6</v>
      </c>
      <c r="AA1345" s="85">
        <v>2.6947009999999999E-5</v>
      </c>
      <c r="AB1345" s="86" t="b">
        <v>0</v>
      </c>
      <c r="AC1345" s="86" t="s">
        <v>22093</v>
      </c>
      <c r="AD1345" s="69" t="s">
        <v>19508</v>
      </c>
      <c r="AE1345" s="69" t="s">
        <v>27414</v>
      </c>
      <c r="AF1345" s="69" t="s">
        <v>22087</v>
      </c>
      <c r="AG1345" s="69" t="s">
        <v>19507</v>
      </c>
      <c r="AH1345" s="69" t="s">
        <v>19508</v>
      </c>
      <c r="AI1345" s="69" t="s">
        <v>27415</v>
      </c>
      <c r="AJ1345" s="69" t="s">
        <v>1510</v>
      </c>
      <c r="AK1345" s="69" t="s">
        <v>22087</v>
      </c>
      <c r="AL1345" s="69" t="s">
        <v>22090</v>
      </c>
      <c r="AM1345" s="69">
        <v>10090</v>
      </c>
      <c r="AN1345" s="69" t="s">
        <v>19508</v>
      </c>
      <c r="AO1345" s="69" t="s">
        <v>19506</v>
      </c>
      <c r="AP1345" s="69" t="s">
        <v>1510</v>
      </c>
      <c r="AQ1345" s="69" t="s">
        <v>19506</v>
      </c>
      <c r="AR1345" s="77"/>
      <c r="AS1345" s="77"/>
      <c r="AT1345" s="69" t="s">
        <v>27416</v>
      </c>
    </row>
    <row r="1346" spans="1:46" ht="14.1" x14ac:dyDescent="0.15">
      <c r="A1346" s="31">
        <v>1323</v>
      </c>
      <c r="B1346" s="31" t="s">
        <v>12190</v>
      </c>
      <c r="C1346" s="31" t="s">
        <v>12191</v>
      </c>
      <c r="D1346" s="31">
        <v>10</v>
      </c>
      <c r="E1346" s="31">
        <v>16</v>
      </c>
      <c r="F1346" s="31">
        <v>20</v>
      </c>
      <c r="G1346" s="31">
        <v>9</v>
      </c>
      <c r="H1346" s="33">
        <v>115018</v>
      </c>
      <c r="I1346" s="33">
        <v>123107</v>
      </c>
      <c r="J1346" s="33">
        <v>110738</v>
      </c>
      <c r="K1346" s="33">
        <v>127057</v>
      </c>
      <c r="L1346" s="33">
        <v>116193</v>
      </c>
      <c r="M1346" s="33">
        <v>144475</v>
      </c>
      <c r="N1346" s="31"/>
      <c r="O1346" s="34">
        <v>122764.66666666667</v>
      </c>
      <c r="P1346" s="35">
        <v>115751.42051083485</v>
      </c>
      <c r="Q1346" s="35">
        <v>115437.20903759467</v>
      </c>
      <c r="R1346" s="35">
        <v>120399.16839358371</v>
      </c>
      <c r="S1346" s="35">
        <v>129510.84537241487</v>
      </c>
      <c r="T1346" s="35">
        <v>123487.34949370445</v>
      </c>
      <c r="U1346" s="35">
        <v>131561.64756479851</v>
      </c>
      <c r="V1346" s="82">
        <v>119879.31279937434</v>
      </c>
      <c r="W1346" s="82">
        <v>125503.23399160267</v>
      </c>
      <c r="X1346" s="83">
        <v>1.0469131917834757</v>
      </c>
      <c r="Y1346" s="84">
        <v>-4.6301383100000003E-2</v>
      </c>
      <c r="Z1346" s="85">
        <v>0.87460629999999995</v>
      </c>
      <c r="AA1346" s="85">
        <v>0.90882810000000003</v>
      </c>
      <c r="AB1346" s="86" t="b">
        <v>0</v>
      </c>
      <c r="AC1346" s="86" t="s">
        <v>22085</v>
      </c>
      <c r="AD1346" s="69" t="s">
        <v>12190</v>
      </c>
      <c r="AE1346" s="69" t="s">
        <v>27417</v>
      </c>
      <c r="AF1346" s="69" t="s">
        <v>27418</v>
      </c>
      <c r="AG1346" s="69" t="s">
        <v>12189</v>
      </c>
      <c r="AH1346" s="69" t="s">
        <v>12190</v>
      </c>
      <c r="AI1346" s="69" t="s">
        <v>27419</v>
      </c>
      <c r="AJ1346" s="69" t="s">
        <v>1568</v>
      </c>
      <c r="AK1346" s="69" t="s">
        <v>22087</v>
      </c>
      <c r="AL1346" s="69" t="s">
        <v>22090</v>
      </c>
      <c r="AM1346" s="69">
        <v>10090</v>
      </c>
      <c r="AN1346" s="69" t="s">
        <v>12190</v>
      </c>
      <c r="AO1346" s="69" t="s">
        <v>12188</v>
      </c>
      <c r="AP1346" s="69" t="s">
        <v>1568</v>
      </c>
      <c r="AQ1346" s="69" t="s">
        <v>12188</v>
      </c>
      <c r="AR1346" s="77"/>
      <c r="AS1346" s="77"/>
      <c r="AT1346" s="69" t="s">
        <v>27420</v>
      </c>
    </row>
    <row r="1347" spans="1:46" ht="14.1" x14ac:dyDescent="0.15">
      <c r="A1347" s="31">
        <v>1324</v>
      </c>
      <c r="B1347" s="31" t="s">
        <v>19189</v>
      </c>
      <c r="C1347" s="31" t="s">
        <v>19190</v>
      </c>
      <c r="D1347" s="31">
        <v>8</v>
      </c>
      <c r="E1347" s="31">
        <v>16</v>
      </c>
      <c r="F1347" s="31">
        <v>19</v>
      </c>
      <c r="G1347" s="31">
        <v>7</v>
      </c>
      <c r="H1347" s="33">
        <v>148231</v>
      </c>
      <c r="I1347" s="33">
        <v>90281</v>
      </c>
      <c r="J1347" s="33">
        <v>159461</v>
      </c>
      <c r="K1347" s="33">
        <v>86092</v>
      </c>
      <c r="L1347" s="33">
        <v>149858</v>
      </c>
      <c r="M1347" s="33">
        <v>102421</v>
      </c>
      <c r="N1347" s="31"/>
      <c r="O1347" s="34">
        <v>122724</v>
      </c>
      <c r="P1347" s="35">
        <v>149176.20558296581</v>
      </c>
      <c r="Q1347" s="35">
        <v>84656.328796275469</v>
      </c>
      <c r="R1347" s="35">
        <v>173372.9324279764</v>
      </c>
      <c r="S1347" s="35">
        <v>87754.690412979544</v>
      </c>
      <c r="T1347" s="35">
        <v>159265.76661612629</v>
      </c>
      <c r="U1347" s="35">
        <v>93266.485587362724</v>
      </c>
      <c r="V1347" s="82">
        <v>160604.96820902283</v>
      </c>
      <c r="W1347" s="82">
        <v>88559.168265539236</v>
      </c>
      <c r="X1347" s="83">
        <v>-1.8135329334559542</v>
      </c>
      <c r="Y1347" s="84">
        <v>-0.96786343109999995</v>
      </c>
      <c r="Z1347" s="85">
        <v>1.068867E-3</v>
      </c>
      <c r="AA1347" s="85">
        <v>2.6743980000000001E-3</v>
      </c>
      <c r="AB1347" s="86" t="b">
        <v>0</v>
      </c>
      <c r="AC1347" s="86" t="s">
        <v>22093</v>
      </c>
      <c r="AD1347" s="69" t="s">
        <v>19189</v>
      </c>
      <c r="AE1347" s="69" t="s">
        <v>27421</v>
      </c>
      <c r="AF1347" s="69" t="s">
        <v>22087</v>
      </c>
      <c r="AG1347" s="69" t="s">
        <v>19188</v>
      </c>
      <c r="AH1347" s="69" t="s">
        <v>19189</v>
      </c>
      <c r="AI1347" s="69" t="s">
        <v>22087</v>
      </c>
      <c r="AJ1347" s="69" t="s">
        <v>1903</v>
      </c>
      <c r="AK1347" s="69" t="s">
        <v>22087</v>
      </c>
      <c r="AL1347" s="69" t="s">
        <v>22090</v>
      </c>
      <c r="AM1347" s="69">
        <v>10090</v>
      </c>
      <c r="AN1347" s="69" t="s">
        <v>19189</v>
      </c>
      <c r="AO1347" s="69" t="s">
        <v>19187</v>
      </c>
      <c r="AP1347" s="69" t="s">
        <v>1903</v>
      </c>
      <c r="AQ1347" s="69" t="s">
        <v>19187</v>
      </c>
      <c r="AR1347" s="77"/>
      <c r="AS1347" s="77"/>
      <c r="AT1347" s="69" t="s">
        <v>22998</v>
      </c>
    </row>
    <row r="1348" spans="1:46" ht="14.1" x14ac:dyDescent="0.15">
      <c r="A1348" s="31">
        <v>1325</v>
      </c>
      <c r="B1348" s="31" t="s">
        <v>19291</v>
      </c>
      <c r="C1348" s="31" t="s">
        <v>19292</v>
      </c>
      <c r="D1348" s="31">
        <v>13</v>
      </c>
      <c r="E1348" s="31">
        <v>30</v>
      </c>
      <c r="F1348" s="31">
        <v>37</v>
      </c>
      <c r="G1348" s="31">
        <v>12</v>
      </c>
      <c r="H1348" s="33">
        <v>165286</v>
      </c>
      <c r="I1348" s="33">
        <v>88749</v>
      </c>
      <c r="J1348" s="33">
        <v>146803</v>
      </c>
      <c r="K1348" s="33">
        <v>96281</v>
      </c>
      <c r="L1348" s="33">
        <v>158818</v>
      </c>
      <c r="M1348" s="33">
        <v>79831</v>
      </c>
      <c r="N1348" s="31"/>
      <c r="O1348" s="34">
        <v>122628</v>
      </c>
      <c r="P1348" s="35">
        <v>166339.9580113882</v>
      </c>
      <c r="Q1348" s="35">
        <v>83219.775194566435</v>
      </c>
      <c r="R1348" s="35">
        <v>159610.60446895618</v>
      </c>
      <c r="S1348" s="35">
        <v>98140.470051248471</v>
      </c>
      <c r="T1348" s="35">
        <v>168788.25636562574</v>
      </c>
      <c r="U1348" s="35">
        <v>72695.607452814889</v>
      </c>
      <c r="V1348" s="82">
        <v>164912.93961532335</v>
      </c>
      <c r="W1348" s="82">
        <v>84685.284232876598</v>
      </c>
      <c r="X1348" s="83">
        <v>-1.9473624149601745</v>
      </c>
      <c r="Y1348" s="84">
        <v>-1.0829491473999999</v>
      </c>
      <c r="Z1348" s="85">
        <v>2.75109E-4</v>
      </c>
      <c r="AA1348" s="85">
        <v>7.8367759999999997E-4</v>
      </c>
      <c r="AB1348" s="86" t="b">
        <v>0</v>
      </c>
      <c r="AC1348" s="86" t="s">
        <v>22093</v>
      </c>
      <c r="AD1348" s="69" t="s">
        <v>19291</v>
      </c>
      <c r="AE1348" s="69" t="s">
        <v>27422</v>
      </c>
      <c r="AF1348" s="69" t="s">
        <v>27423</v>
      </c>
      <c r="AG1348" s="69" t="s">
        <v>19290</v>
      </c>
      <c r="AH1348" s="69" t="s">
        <v>19291</v>
      </c>
      <c r="AI1348" s="69" t="s">
        <v>27424</v>
      </c>
      <c r="AJ1348" s="69" t="s">
        <v>1248</v>
      </c>
      <c r="AK1348" s="69" t="s">
        <v>27425</v>
      </c>
      <c r="AL1348" s="69" t="s">
        <v>22090</v>
      </c>
      <c r="AM1348" s="69">
        <v>10090</v>
      </c>
      <c r="AN1348" s="69" t="s">
        <v>19291</v>
      </c>
      <c r="AO1348" s="69" t="s">
        <v>19289</v>
      </c>
      <c r="AP1348" s="69" t="s">
        <v>1248</v>
      </c>
      <c r="AQ1348" s="69" t="s">
        <v>19289</v>
      </c>
      <c r="AR1348" s="77"/>
      <c r="AS1348" s="77"/>
      <c r="AT1348" s="69" t="s">
        <v>27426</v>
      </c>
    </row>
    <row r="1349" spans="1:46" ht="14.1" x14ac:dyDescent="0.15">
      <c r="A1349" s="31">
        <v>1326</v>
      </c>
      <c r="B1349" s="31" t="s">
        <v>18442</v>
      </c>
      <c r="C1349" s="31" t="s">
        <v>18443</v>
      </c>
      <c r="D1349" s="31">
        <v>8</v>
      </c>
      <c r="E1349" s="31">
        <v>21</v>
      </c>
      <c r="F1349" s="31">
        <v>29</v>
      </c>
      <c r="G1349" s="31">
        <v>7</v>
      </c>
      <c r="H1349" s="33">
        <v>129278</v>
      </c>
      <c r="I1349" s="33">
        <v>109665</v>
      </c>
      <c r="J1349" s="33">
        <v>123982</v>
      </c>
      <c r="K1349" s="33">
        <v>90711</v>
      </c>
      <c r="L1349" s="33">
        <v>150246</v>
      </c>
      <c r="M1349" s="33">
        <v>131871</v>
      </c>
      <c r="N1349" s="31"/>
      <c r="O1349" s="34">
        <v>122625.5</v>
      </c>
      <c r="P1349" s="35">
        <v>130102.35042167059</v>
      </c>
      <c r="Q1349" s="35">
        <v>102832.6701902233</v>
      </c>
      <c r="R1349" s="35">
        <v>134798.62103138305</v>
      </c>
      <c r="S1349" s="35">
        <v>92462.89692482214</v>
      </c>
      <c r="T1349" s="35">
        <v>159678.12443117157</v>
      </c>
      <c r="U1349" s="35">
        <v>120084.20852062672</v>
      </c>
      <c r="V1349" s="82">
        <v>141526.36529474173</v>
      </c>
      <c r="W1349" s="82">
        <v>105126.59187855739</v>
      </c>
      <c r="X1349" s="83">
        <v>-1.3462470604795549</v>
      </c>
      <c r="Y1349" s="84">
        <v>-0.54205500549999996</v>
      </c>
      <c r="Z1349" s="85">
        <v>6.5036679999999999E-2</v>
      </c>
      <c r="AA1349" s="85">
        <v>0.1023608</v>
      </c>
      <c r="AB1349" s="86" t="b">
        <v>0</v>
      </c>
      <c r="AC1349" s="86" t="s">
        <v>22085</v>
      </c>
      <c r="AD1349" s="69" t="s">
        <v>18442</v>
      </c>
      <c r="AE1349" s="69" t="s">
        <v>27427</v>
      </c>
      <c r="AF1349" s="69" t="s">
        <v>22087</v>
      </c>
      <c r="AG1349" s="69" t="s">
        <v>18441</v>
      </c>
      <c r="AH1349" s="69" t="s">
        <v>18442</v>
      </c>
      <c r="AI1349" s="69" t="s">
        <v>27428</v>
      </c>
      <c r="AJ1349" s="69" t="s">
        <v>1827</v>
      </c>
      <c r="AK1349" s="69" t="s">
        <v>22087</v>
      </c>
      <c r="AL1349" s="69" t="s">
        <v>22090</v>
      </c>
      <c r="AM1349" s="69">
        <v>10090</v>
      </c>
      <c r="AN1349" s="69" t="s">
        <v>18442</v>
      </c>
      <c r="AO1349" s="69" t="s">
        <v>18440</v>
      </c>
      <c r="AP1349" s="69" t="s">
        <v>1827</v>
      </c>
      <c r="AQ1349" s="69" t="s">
        <v>18440</v>
      </c>
      <c r="AR1349" s="77"/>
      <c r="AS1349" s="77"/>
      <c r="AT1349" s="69" t="s">
        <v>27429</v>
      </c>
    </row>
    <row r="1350" spans="1:46" ht="14.1" x14ac:dyDescent="0.15">
      <c r="A1350" s="31">
        <v>1327</v>
      </c>
      <c r="B1350" s="31" t="s">
        <v>19834</v>
      </c>
      <c r="C1350" s="31" t="s">
        <v>19835</v>
      </c>
      <c r="D1350" s="31">
        <v>10</v>
      </c>
      <c r="E1350" s="31">
        <v>28</v>
      </c>
      <c r="F1350" s="31">
        <v>36</v>
      </c>
      <c r="G1350" s="31">
        <v>11</v>
      </c>
      <c r="H1350" s="33">
        <v>189491</v>
      </c>
      <c r="I1350" s="33">
        <v>56426</v>
      </c>
      <c r="J1350" s="33">
        <v>176837</v>
      </c>
      <c r="K1350" s="33">
        <v>47867</v>
      </c>
      <c r="L1350" s="33">
        <v>182609</v>
      </c>
      <c r="M1350" s="33">
        <v>82438</v>
      </c>
      <c r="N1350" s="31"/>
      <c r="O1350" s="34">
        <v>122611.33333333333</v>
      </c>
      <c r="P1350" s="35">
        <v>190699.30292666022</v>
      </c>
      <c r="Q1350" s="35">
        <v>52910.557134487208</v>
      </c>
      <c r="R1350" s="35">
        <v>192264.87512160381</v>
      </c>
      <c r="S1350" s="35">
        <v>48791.452934048364</v>
      </c>
      <c r="T1350" s="35">
        <v>194072.80476186925</v>
      </c>
      <c r="U1350" s="35">
        <v>75069.590600082098</v>
      </c>
      <c r="V1350" s="82">
        <v>192345.66093671109</v>
      </c>
      <c r="W1350" s="82">
        <v>58923.866889539226</v>
      </c>
      <c r="X1350" s="83">
        <v>-3.264308184275976</v>
      </c>
      <c r="Y1350" s="84">
        <v>-1.8441729634999999</v>
      </c>
      <c r="Z1350" s="85">
        <v>1.458078E-9</v>
      </c>
      <c r="AA1350" s="85">
        <v>2.331232E-8</v>
      </c>
      <c r="AB1350" s="86" t="b">
        <v>0</v>
      </c>
      <c r="AC1350" s="86" t="s">
        <v>22093</v>
      </c>
      <c r="AD1350" s="69" t="s">
        <v>19834</v>
      </c>
      <c r="AE1350" s="69" t="s">
        <v>27430</v>
      </c>
      <c r="AF1350" s="69" t="s">
        <v>22087</v>
      </c>
      <c r="AG1350" s="69" t="s">
        <v>19833</v>
      </c>
      <c r="AH1350" s="69" t="s">
        <v>19834</v>
      </c>
      <c r="AI1350" s="69" t="s">
        <v>27431</v>
      </c>
      <c r="AJ1350" s="69" t="s">
        <v>1465</v>
      </c>
      <c r="AK1350" s="69" t="s">
        <v>27432</v>
      </c>
      <c r="AL1350" s="69" t="s">
        <v>22090</v>
      </c>
      <c r="AM1350" s="69">
        <v>10090</v>
      </c>
      <c r="AN1350" s="69" t="s">
        <v>19834</v>
      </c>
      <c r="AO1350" s="69" t="s">
        <v>19832</v>
      </c>
      <c r="AP1350" s="69" t="s">
        <v>1465</v>
      </c>
      <c r="AQ1350" s="69" t="s">
        <v>19832</v>
      </c>
      <c r="AR1350" s="77"/>
      <c r="AS1350" s="77"/>
      <c r="AT1350" s="69" t="s">
        <v>27433</v>
      </c>
    </row>
    <row r="1351" spans="1:46" ht="14.1" x14ac:dyDescent="0.15">
      <c r="A1351" s="31">
        <v>1328</v>
      </c>
      <c r="B1351" s="31" t="s">
        <v>15004</v>
      </c>
      <c r="C1351" s="31" t="s">
        <v>15005</v>
      </c>
      <c r="D1351" s="31">
        <v>11</v>
      </c>
      <c r="E1351" s="31">
        <v>19</v>
      </c>
      <c r="F1351" s="31">
        <v>26</v>
      </c>
      <c r="G1351" s="31">
        <v>12</v>
      </c>
      <c r="H1351" s="33">
        <v>125626</v>
      </c>
      <c r="I1351" s="33">
        <v>115613</v>
      </c>
      <c r="J1351" s="33">
        <v>116750</v>
      </c>
      <c r="K1351" s="33">
        <v>103853</v>
      </c>
      <c r="L1351" s="33">
        <v>107979</v>
      </c>
      <c r="M1351" s="33">
        <v>164374</v>
      </c>
      <c r="N1351" s="31"/>
      <c r="O1351" s="34">
        <v>122365.83333333333</v>
      </c>
      <c r="P1351" s="35">
        <v>126427.06318223356</v>
      </c>
      <c r="Q1351" s="35">
        <v>108410.09892584039</v>
      </c>
      <c r="R1351" s="35">
        <v>126935.67619020479</v>
      </c>
      <c r="S1351" s="35">
        <v>105858.70770175121</v>
      </c>
      <c r="T1351" s="35">
        <v>114757.69203808071</v>
      </c>
      <c r="U1351" s="35">
        <v>149682.05057495201</v>
      </c>
      <c r="V1351" s="82">
        <v>122706.81047017302</v>
      </c>
      <c r="W1351" s="82">
        <v>121316.95240084788</v>
      </c>
      <c r="X1351" s="83">
        <v>-1.0114564209026029</v>
      </c>
      <c r="Y1351" s="84">
        <v>-0.14514835879999999</v>
      </c>
      <c r="Z1351" s="85">
        <v>0.62462779999999996</v>
      </c>
      <c r="AA1351" s="85">
        <v>0.69761470000000003</v>
      </c>
      <c r="AB1351" s="86" t="b">
        <v>0</v>
      </c>
      <c r="AC1351" s="86" t="s">
        <v>22085</v>
      </c>
      <c r="AD1351" s="69" t="s">
        <v>15004</v>
      </c>
      <c r="AE1351" s="69" t="s">
        <v>27434</v>
      </c>
      <c r="AF1351" s="69" t="s">
        <v>27435</v>
      </c>
      <c r="AG1351" s="69" t="s">
        <v>15003</v>
      </c>
      <c r="AH1351" s="69" t="s">
        <v>15004</v>
      </c>
      <c r="AI1351" s="69" t="s">
        <v>27436</v>
      </c>
      <c r="AJ1351" s="69" t="s">
        <v>1353</v>
      </c>
      <c r="AK1351" s="69" t="s">
        <v>27437</v>
      </c>
      <c r="AL1351" s="69" t="s">
        <v>22090</v>
      </c>
      <c r="AM1351" s="69">
        <v>10090</v>
      </c>
      <c r="AN1351" s="69" t="s">
        <v>15004</v>
      </c>
      <c r="AO1351" s="69" t="s">
        <v>15002</v>
      </c>
      <c r="AP1351" s="69" t="s">
        <v>1353</v>
      </c>
      <c r="AQ1351" s="69" t="s">
        <v>15002</v>
      </c>
      <c r="AR1351" s="77"/>
      <c r="AS1351" s="77"/>
      <c r="AT1351" s="69" t="s">
        <v>27438</v>
      </c>
    </row>
    <row r="1352" spans="1:46" ht="14.1" x14ac:dyDescent="0.15">
      <c r="A1352" s="31">
        <v>1329</v>
      </c>
      <c r="B1352" s="31" t="s">
        <v>19706</v>
      </c>
      <c r="C1352" s="31" t="s">
        <v>19707</v>
      </c>
      <c r="D1352" s="31">
        <v>3</v>
      </c>
      <c r="E1352" s="31">
        <v>4</v>
      </c>
      <c r="F1352" s="31">
        <v>5</v>
      </c>
      <c r="G1352" s="31">
        <v>3</v>
      </c>
      <c r="H1352" s="33">
        <v>174680</v>
      </c>
      <c r="I1352" s="33">
        <v>69850</v>
      </c>
      <c r="J1352" s="33">
        <v>183630</v>
      </c>
      <c r="K1352" s="33">
        <v>86470</v>
      </c>
      <c r="L1352" s="33">
        <v>170770</v>
      </c>
      <c r="M1352" s="33">
        <v>48560</v>
      </c>
      <c r="N1352" s="31"/>
      <c r="O1352" s="34">
        <v>122326.66666666667</v>
      </c>
      <c r="P1352" s="35">
        <v>175793.85952487987</v>
      </c>
      <c r="Q1352" s="35">
        <v>65498.217414736675</v>
      </c>
      <c r="R1352" s="35">
        <v>199650.52007543729</v>
      </c>
      <c r="S1352" s="35">
        <v>88139.990707735225</v>
      </c>
      <c r="T1352" s="35">
        <v>181490.5775136188</v>
      </c>
      <c r="U1352" s="35">
        <v>44219.647729687604</v>
      </c>
      <c r="V1352" s="82">
        <v>185644.98570464531</v>
      </c>
      <c r="W1352" s="82">
        <v>65952.618617386499</v>
      </c>
      <c r="X1352" s="83">
        <v>-2.8148235748095889</v>
      </c>
      <c r="Y1352" s="84">
        <v>-1.6576062490000001</v>
      </c>
      <c r="Z1352" s="85">
        <v>4.8854660000000001E-8</v>
      </c>
      <c r="AA1352" s="85">
        <v>4.3708780000000002E-7</v>
      </c>
      <c r="AB1352" s="86" t="b">
        <v>0</v>
      </c>
      <c r="AC1352" s="86" t="s">
        <v>22093</v>
      </c>
      <c r="AD1352" s="69" t="s">
        <v>19706</v>
      </c>
      <c r="AE1352" s="69" t="s">
        <v>27439</v>
      </c>
      <c r="AF1352" s="69" t="s">
        <v>27440</v>
      </c>
      <c r="AG1352" s="69" t="s">
        <v>19705</v>
      </c>
      <c r="AH1352" s="69" t="s">
        <v>19706</v>
      </c>
      <c r="AI1352" s="69" t="s">
        <v>22087</v>
      </c>
      <c r="AJ1352" s="69" t="s">
        <v>3636</v>
      </c>
      <c r="AK1352" s="69" t="s">
        <v>27441</v>
      </c>
      <c r="AL1352" s="69" t="s">
        <v>22090</v>
      </c>
      <c r="AM1352" s="69">
        <v>10090</v>
      </c>
      <c r="AN1352" s="69" t="s">
        <v>19706</v>
      </c>
      <c r="AO1352" s="69" t="s">
        <v>19704</v>
      </c>
      <c r="AP1352" s="69" t="s">
        <v>3636</v>
      </c>
      <c r="AQ1352" s="69" t="s">
        <v>19704</v>
      </c>
      <c r="AR1352" s="77"/>
      <c r="AS1352" s="77"/>
      <c r="AT1352" s="69" t="s">
        <v>27442</v>
      </c>
    </row>
    <row r="1353" spans="1:46" ht="14.1" x14ac:dyDescent="0.15">
      <c r="A1353" s="31">
        <v>1330</v>
      </c>
      <c r="B1353" s="31" t="s">
        <v>16478</v>
      </c>
      <c r="C1353" s="31" t="s">
        <v>16479</v>
      </c>
      <c r="D1353" s="31">
        <v>6</v>
      </c>
      <c r="E1353" s="31">
        <v>16</v>
      </c>
      <c r="F1353" s="31">
        <v>23</v>
      </c>
      <c r="G1353" s="31">
        <v>5</v>
      </c>
      <c r="H1353" s="33">
        <v>107578</v>
      </c>
      <c r="I1353" s="33">
        <v>167384</v>
      </c>
      <c r="J1353" s="33">
        <v>122911</v>
      </c>
      <c r="K1353" s="33">
        <v>101510</v>
      </c>
      <c r="L1353" s="33">
        <v>129541</v>
      </c>
      <c r="M1353" s="33">
        <v>104876</v>
      </c>
      <c r="N1353" s="31"/>
      <c r="O1353" s="34">
        <v>122300</v>
      </c>
      <c r="P1353" s="35">
        <v>108263.9788182249</v>
      </c>
      <c r="Q1353" s="35">
        <v>156955.67106296757</v>
      </c>
      <c r="R1353" s="35">
        <v>133634.18326521851</v>
      </c>
      <c r="S1353" s="35">
        <v>103470.45746203541</v>
      </c>
      <c r="T1353" s="35">
        <v>137673.30855356148</v>
      </c>
      <c r="U1353" s="35">
        <v>95502.054680780828</v>
      </c>
      <c r="V1353" s="82">
        <v>126523.82354566832</v>
      </c>
      <c r="W1353" s="82">
        <v>118642.72773526127</v>
      </c>
      <c r="X1353" s="83">
        <v>-1.0664271292547562</v>
      </c>
      <c r="Y1353" s="84">
        <v>-0.23233121179999999</v>
      </c>
      <c r="Z1353" s="85">
        <v>0.43490299999999998</v>
      </c>
      <c r="AA1353" s="85">
        <v>0.51930929999999997</v>
      </c>
      <c r="AB1353" s="86" t="b">
        <v>0</v>
      </c>
      <c r="AC1353" s="86" t="s">
        <v>22085</v>
      </c>
      <c r="AD1353" s="69" t="s">
        <v>16478</v>
      </c>
      <c r="AE1353" s="69" t="s">
        <v>27443</v>
      </c>
      <c r="AF1353" s="69" t="s">
        <v>27444</v>
      </c>
      <c r="AG1353" s="69" t="s">
        <v>16477</v>
      </c>
      <c r="AH1353" s="69" t="s">
        <v>16478</v>
      </c>
      <c r="AI1353" s="69" t="s">
        <v>27445</v>
      </c>
      <c r="AJ1353" s="69" t="s">
        <v>2179</v>
      </c>
      <c r="AK1353" s="69" t="s">
        <v>22087</v>
      </c>
      <c r="AL1353" s="69" t="s">
        <v>22090</v>
      </c>
      <c r="AM1353" s="69">
        <v>10090</v>
      </c>
      <c r="AN1353" s="69" t="s">
        <v>16478</v>
      </c>
      <c r="AO1353" s="69" t="s">
        <v>16476</v>
      </c>
      <c r="AP1353" s="69" t="s">
        <v>2179</v>
      </c>
      <c r="AQ1353" s="69" t="s">
        <v>16476</v>
      </c>
      <c r="AR1353" s="77"/>
      <c r="AS1353" s="77"/>
      <c r="AT1353" s="69" t="s">
        <v>27446</v>
      </c>
    </row>
    <row r="1354" spans="1:46" ht="14.1" x14ac:dyDescent="0.15">
      <c r="A1354" s="31">
        <v>1331</v>
      </c>
      <c r="B1354" s="31" t="s">
        <v>7558</v>
      </c>
      <c r="C1354" s="31" t="s">
        <v>7559</v>
      </c>
      <c r="D1354" s="31">
        <v>7</v>
      </c>
      <c r="E1354" s="31">
        <v>11</v>
      </c>
      <c r="F1354" s="31">
        <v>17</v>
      </c>
      <c r="G1354" s="31">
        <v>9</v>
      </c>
      <c r="H1354" s="33">
        <v>68533</v>
      </c>
      <c r="I1354" s="33">
        <v>148197</v>
      </c>
      <c r="J1354" s="33">
        <v>48425</v>
      </c>
      <c r="K1354" s="33">
        <v>165615</v>
      </c>
      <c r="L1354" s="33">
        <v>20698</v>
      </c>
      <c r="M1354" s="33">
        <v>281175</v>
      </c>
      <c r="N1354" s="31"/>
      <c r="O1354" s="34">
        <v>122107.16666666667</v>
      </c>
      <c r="P1354" s="35">
        <v>68970.005580596466</v>
      </c>
      <c r="Q1354" s="35">
        <v>138964.05620918729</v>
      </c>
      <c r="R1354" s="35">
        <v>52649.765477607427</v>
      </c>
      <c r="S1354" s="35">
        <v>168813.51406339274</v>
      </c>
      <c r="T1354" s="35">
        <v>21997.376432493304</v>
      </c>
      <c r="U1354" s="35">
        <v>256043.23415146029</v>
      </c>
      <c r="V1354" s="82">
        <v>47872.382496899059</v>
      </c>
      <c r="W1354" s="82">
        <v>187940.26814134675</v>
      </c>
      <c r="X1354" s="83">
        <v>3.925859928812204</v>
      </c>
      <c r="Y1354" s="84">
        <v>1.9417920952000001</v>
      </c>
      <c r="Z1354" s="85">
        <v>2.143077E-4</v>
      </c>
      <c r="AA1354" s="85">
        <v>6.2927589999999998E-4</v>
      </c>
      <c r="AB1354" s="86" t="b">
        <v>0</v>
      </c>
      <c r="AC1354" s="86" t="s">
        <v>22093</v>
      </c>
      <c r="AD1354" s="69" t="s">
        <v>7558</v>
      </c>
      <c r="AE1354" s="69" t="s">
        <v>27447</v>
      </c>
      <c r="AF1354" s="69" t="s">
        <v>27448</v>
      </c>
      <c r="AG1354" s="69" t="s">
        <v>7557</v>
      </c>
      <c r="AH1354" s="69" t="s">
        <v>7558</v>
      </c>
      <c r="AI1354" s="69" t="s">
        <v>27449</v>
      </c>
      <c r="AJ1354" s="69" t="s">
        <v>2078</v>
      </c>
      <c r="AK1354" s="69" t="s">
        <v>27450</v>
      </c>
      <c r="AL1354" s="69" t="s">
        <v>22090</v>
      </c>
      <c r="AM1354" s="69">
        <v>10090</v>
      </c>
      <c r="AN1354" s="69" t="s">
        <v>7558</v>
      </c>
      <c r="AO1354" s="69" t="s">
        <v>7556</v>
      </c>
      <c r="AP1354" s="69" t="s">
        <v>2078</v>
      </c>
      <c r="AQ1354" s="69" t="s">
        <v>7556</v>
      </c>
      <c r="AR1354" s="77"/>
      <c r="AS1354" s="77"/>
      <c r="AT1354" s="69" t="s">
        <v>27451</v>
      </c>
    </row>
    <row r="1355" spans="1:46" ht="14.1" x14ac:dyDescent="0.15">
      <c r="A1355" s="31">
        <v>1332</v>
      </c>
      <c r="B1355" s="31" t="s">
        <v>5004</v>
      </c>
      <c r="C1355" s="31" t="s">
        <v>5005</v>
      </c>
      <c r="D1355" s="31">
        <v>4</v>
      </c>
      <c r="E1355" s="31">
        <v>5</v>
      </c>
      <c r="F1355" s="31">
        <v>9</v>
      </c>
      <c r="G1355" s="31">
        <v>6</v>
      </c>
      <c r="H1355" s="33">
        <v>51585</v>
      </c>
      <c r="I1355" s="33">
        <v>194235</v>
      </c>
      <c r="J1355" s="33">
        <v>44972</v>
      </c>
      <c r="K1355" s="33">
        <v>119562</v>
      </c>
      <c r="L1355" s="33">
        <v>59581</v>
      </c>
      <c r="M1355" s="33">
        <v>262202</v>
      </c>
      <c r="N1355" s="31"/>
      <c r="O1355" s="34">
        <v>122022.83333333333</v>
      </c>
      <c r="P1355" s="35">
        <v>51913.935445333911</v>
      </c>
      <c r="Q1355" s="35">
        <v>182133.80471798682</v>
      </c>
      <c r="R1355" s="35">
        <v>48895.513744118973</v>
      </c>
      <c r="S1355" s="35">
        <v>121871.094818992</v>
      </c>
      <c r="T1355" s="35">
        <v>63321.368500549986</v>
      </c>
      <c r="U1355" s="35">
        <v>238766.06412725593</v>
      </c>
      <c r="V1355" s="82">
        <v>54710.272563334292</v>
      </c>
      <c r="W1355" s="82">
        <v>180923.65455474492</v>
      </c>
      <c r="X1355" s="83">
        <v>3.3069412027750755</v>
      </c>
      <c r="Y1355" s="84">
        <v>1.5704977808</v>
      </c>
      <c r="Z1355" s="85">
        <v>1.9595770000000001E-7</v>
      </c>
      <c r="AA1355" s="85">
        <v>1.420101E-6</v>
      </c>
      <c r="AB1355" s="86" t="b">
        <v>0</v>
      </c>
      <c r="AC1355" s="86" t="s">
        <v>22093</v>
      </c>
      <c r="AD1355" s="69" t="s">
        <v>5004</v>
      </c>
      <c r="AE1355" s="69" t="s">
        <v>27452</v>
      </c>
      <c r="AF1355" s="69" t="s">
        <v>27453</v>
      </c>
      <c r="AG1355" s="69" t="s">
        <v>5003</v>
      </c>
      <c r="AH1355" s="69" t="s">
        <v>5004</v>
      </c>
      <c r="AI1355" s="69" t="s">
        <v>22087</v>
      </c>
      <c r="AJ1355" s="69" t="s">
        <v>3087</v>
      </c>
      <c r="AK1355" s="69" t="s">
        <v>22087</v>
      </c>
      <c r="AL1355" s="69" t="s">
        <v>22090</v>
      </c>
      <c r="AM1355" s="69">
        <v>10090</v>
      </c>
      <c r="AN1355" s="69" t="s">
        <v>5004</v>
      </c>
      <c r="AO1355" s="69" t="s">
        <v>5002</v>
      </c>
      <c r="AP1355" s="69" t="s">
        <v>3087</v>
      </c>
      <c r="AQ1355" s="69" t="s">
        <v>5002</v>
      </c>
      <c r="AR1355" s="77"/>
      <c r="AS1355" s="77"/>
      <c r="AT1355" s="69" t="s">
        <v>27454</v>
      </c>
    </row>
    <row r="1356" spans="1:46" ht="14.1" x14ac:dyDescent="0.15">
      <c r="A1356" s="31">
        <v>1333</v>
      </c>
      <c r="B1356" s="31" t="s">
        <v>5917</v>
      </c>
      <c r="C1356" s="31" t="s">
        <v>5918</v>
      </c>
      <c r="D1356" s="31">
        <v>10</v>
      </c>
      <c r="E1356" s="31">
        <v>20</v>
      </c>
      <c r="F1356" s="31">
        <v>28</v>
      </c>
      <c r="G1356" s="31">
        <v>13</v>
      </c>
      <c r="H1356" s="33">
        <v>65525</v>
      </c>
      <c r="I1356" s="33">
        <v>175194</v>
      </c>
      <c r="J1356" s="33">
        <v>55189</v>
      </c>
      <c r="K1356" s="33">
        <v>116957</v>
      </c>
      <c r="L1356" s="33">
        <v>64165</v>
      </c>
      <c r="M1356" s="33">
        <v>254747</v>
      </c>
      <c r="N1356" s="31"/>
      <c r="O1356" s="34">
        <v>121962.83333333333</v>
      </c>
      <c r="P1356" s="35">
        <v>65942.8248532617</v>
      </c>
      <c r="Q1356" s="35">
        <v>164279.09379752865</v>
      </c>
      <c r="R1356" s="35">
        <v>60003.88037054571</v>
      </c>
      <c r="S1356" s="35">
        <v>119215.78458661489</v>
      </c>
      <c r="T1356" s="35">
        <v>68193.142274177837</v>
      </c>
      <c r="U1356" s="35">
        <v>231977.40115722254</v>
      </c>
      <c r="V1356" s="82">
        <v>64713.282499328408</v>
      </c>
      <c r="W1356" s="82">
        <v>171824.09318045535</v>
      </c>
      <c r="X1356" s="83">
        <v>2.6551595985296919</v>
      </c>
      <c r="Y1356" s="84">
        <v>1.2462782751000001</v>
      </c>
      <c r="Z1356" s="85">
        <v>3.4517790000000003E-5</v>
      </c>
      <c r="AA1356" s="85">
        <v>1.2379200000000001E-4</v>
      </c>
      <c r="AB1356" s="86" t="b">
        <v>0</v>
      </c>
      <c r="AC1356" s="86" t="s">
        <v>22093</v>
      </c>
      <c r="AD1356" s="69" t="s">
        <v>5917</v>
      </c>
      <c r="AE1356" s="69" t="s">
        <v>27455</v>
      </c>
      <c r="AF1356" s="69" t="s">
        <v>27456</v>
      </c>
      <c r="AG1356" s="69" t="s">
        <v>5916</v>
      </c>
      <c r="AH1356" s="69" t="s">
        <v>5917</v>
      </c>
      <c r="AI1356" s="69" t="s">
        <v>27457</v>
      </c>
      <c r="AJ1356" s="69" t="s">
        <v>1520</v>
      </c>
      <c r="AK1356" s="69" t="s">
        <v>22087</v>
      </c>
      <c r="AL1356" s="69" t="s">
        <v>22090</v>
      </c>
      <c r="AM1356" s="69">
        <v>10090</v>
      </c>
      <c r="AN1356" s="69" t="s">
        <v>5917</v>
      </c>
      <c r="AO1356" s="69" t="s">
        <v>5915</v>
      </c>
      <c r="AP1356" s="69" t="s">
        <v>1520</v>
      </c>
      <c r="AQ1356" s="69" t="s">
        <v>5915</v>
      </c>
      <c r="AR1356" s="77"/>
      <c r="AS1356" s="77"/>
      <c r="AT1356" s="69" t="s">
        <v>24699</v>
      </c>
    </row>
    <row r="1357" spans="1:46" ht="14.1" x14ac:dyDescent="0.15">
      <c r="A1357" s="31">
        <v>1334</v>
      </c>
      <c r="B1357" s="31" t="s">
        <v>19161</v>
      </c>
      <c r="C1357" s="31" t="s">
        <v>19162</v>
      </c>
      <c r="D1357" s="31">
        <v>10</v>
      </c>
      <c r="E1357" s="31">
        <v>28</v>
      </c>
      <c r="F1357" s="31">
        <v>37</v>
      </c>
      <c r="G1357" s="31">
        <v>11</v>
      </c>
      <c r="H1357" s="33">
        <v>167829</v>
      </c>
      <c r="I1357" s="33">
        <v>78033</v>
      </c>
      <c r="J1357" s="33">
        <v>145227</v>
      </c>
      <c r="K1357" s="33">
        <v>72548</v>
      </c>
      <c r="L1357" s="33">
        <v>139885</v>
      </c>
      <c r="M1357" s="33">
        <v>126281</v>
      </c>
      <c r="N1357" s="31"/>
      <c r="O1357" s="34">
        <v>121633.83333333333</v>
      </c>
      <c r="P1357" s="35">
        <v>168899.17363293486</v>
      </c>
      <c r="Q1357" s="35">
        <v>73171.401567990659</v>
      </c>
      <c r="R1357" s="35">
        <v>157897.10874582329</v>
      </c>
      <c r="S1357" s="35">
        <v>73949.115830516646</v>
      </c>
      <c r="T1357" s="35">
        <v>148666.68288043898</v>
      </c>
      <c r="U1357" s="35">
        <v>114993.84956657083</v>
      </c>
      <c r="V1357" s="82">
        <v>158487.65508639906</v>
      </c>
      <c r="W1357" s="82">
        <v>87371.455655026046</v>
      </c>
      <c r="X1357" s="83">
        <v>-1.8139523245688542</v>
      </c>
      <c r="Y1357" s="84">
        <v>-1.0027287479</v>
      </c>
      <c r="Z1357" s="85">
        <v>8.7760219999999996E-4</v>
      </c>
      <c r="AA1357" s="85">
        <v>2.2348989999999998E-3</v>
      </c>
      <c r="AB1357" s="86" t="b">
        <v>0</v>
      </c>
      <c r="AC1357" s="86" t="s">
        <v>22093</v>
      </c>
      <c r="AD1357" s="69" t="s">
        <v>19161</v>
      </c>
      <c r="AE1357" s="69" t="s">
        <v>27458</v>
      </c>
      <c r="AF1357" s="69" t="s">
        <v>27459</v>
      </c>
      <c r="AG1357" s="69" t="s">
        <v>19160</v>
      </c>
      <c r="AH1357" s="69" t="s">
        <v>19161</v>
      </c>
      <c r="AI1357" s="69" t="s">
        <v>27460</v>
      </c>
      <c r="AJ1357" s="69" t="s">
        <v>1469</v>
      </c>
      <c r="AK1357" s="69" t="s">
        <v>27461</v>
      </c>
      <c r="AL1357" s="69" t="s">
        <v>22090</v>
      </c>
      <c r="AM1357" s="69">
        <v>10090</v>
      </c>
      <c r="AN1357" s="69" t="s">
        <v>19161</v>
      </c>
      <c r="AO1357" s="69" t="s">
        <v>19159</v>
      </c>
      <c r="AP1357" s="69" t="s">
        <v>1469</v>
      </c>
      <c r="AQ1357" s="69" t="s">
        <v>19159</v>
      </c>
      <c r="AR1357" s="77"/>
      <c r="AS1357" s="77"/>
      <c r="AT1357" s="69" t="s">
        <v>27462</v>
      </c>
    </row>
    <row r="1358" spans="1:46" ht="14.1" x14ac:dyDescent="0.15">
      <c r="A1358" s="31">
        <v>1335</v>
      </c>
      <c r="B1358" s="31" t="s">
        <v>19637</v>
      </c>
      <c r="C1358" s="31" t="s">
        <v>19638</v>
      </c>
      <c r="D1358" s="31">
        <v>3</v>
      </c>
      <c r="E1358" s="31">
        <v>14</v>
      </c>
      <c r="F1358" s="31">
        <v>19</v>
      </c>
      <c r="G1358" s="31">
        <v>4</v>
      </c>
      <c r="H1358" s="33">
        <v>159295</v>
      </c>
      <c r="I1358" s="33">
        <v>94516</v>
      </c>
      <c r="J1358" s="33">
        <v>160437</v>
      </c>
      <c r="K1358" s="33">
        <v>63682</v>
      </c>
      <c r="L1358" s="33">
        <v>194416</v>
      </c>
      <c r="M1358" s="33">
        <v>57434</v>
      </c>
      <c r="N1358" s="31"/>
      <c r="O1358" s="34">
        <v>121630</v>
      </c>
      <c r="P1358" s="35">
        <v>160310.75597100833</v>
      </c>
      <c r="Q1358" s="35">
        <v>88627.480560791009</v>
      </c>
      <c r="R1358" s="35">
        <v>174434.08206362213</v>
      </c>
      <c r="S1358" s="35">
        <v>64911.887223892612</v>
      </c>
      <c r="T1358" s="35">
        <v>206621.02311815723</v>
      </c>
      <c r="U1358" s="35">
        <v>52300.478741904401</v>
      </c>
      <c r="V1358" s="82">
        <v>180455.28705092924</v>
      </c>
      <c r="W1358" s="82">
        <v>68613.282175529341</v>
      </c>
      <c r="X1358" s="83">
        <v>-2.6300343217699607</v>
      </c>
      <c r="Y1358" s="84">
        <v>-1.5312696438</v>
      </c>
      <c r="Z1358" s="85">
        <v>4.5978110000000002E-7</v>
      </c>
      <c r="AA1358" s="85">
        <v>2.888086E-6</v>
      </c>
      <c r="AB1358" s="86" t="b">
        <v>0</v>
      </c>
      <c r="AC1358" s="86" t="s">
        <v>22093</v>
      </c>
      <c r="AD1358" s="69" t="s">
        <v>19637</v>
      </c>
      <c r="AE1358" s="69" t="s">
        <v>27463</v>
      </c>
      <c r="AF1358" s="69" t="s">
        <v>27464</v>
      </c>
      <c r="AG1358" s="69" t="s">
        <v>19636</v>
      </c>
      <c r="AH1358" s="69" t="s">
        <v>19637</v>
      </c>
      <c r="AI1358" s="69" t="s">
        <v>27465</v>
      </c>
      <c r="AJ1358" s="69" t="s">
        <v>3797</v>
      </c>
      <c r="AK1358" s="69" t="s">
        <v>27466</v>
      </c>
      <c r="AL1358" s="69" t="s">
        <v>22090</v>
      </c>
      <c r="AM1358" s="69">
        <v>10090</v>
      </c>
      <c r="AN1358" s="69" t="s">
        <v>19637</v>
      </c>
      <c r="AO1358" s="69" t="s">
        <v>19635</v>
      </c>
      <c r="AP1358" s="69" t="s">
        <v>3797</v>
      </c>
      <c r="AQ1358" s="69" t="s">
        <v>19635</v>
      </c>
      <c r="AR1358" s="77"/>
      <c r="AS1358" s="77"/>
      <c r="AT1358" s="69" t="s">
        <v>27467</v>
      </c>
    </row>
    <row r="1359" spans="1:46" ht="14.1" x14ac:dyDescent="0.15">
      <c r="A1359" s="31">
        <v>1336</v>
      </c>
      <c r="B1359" s="31" t="s">
        <v>17823</v>
      </c>
      <c r="C1359" s="31" t="s">
        <v>17824</v>
      </c>
      <c r="D1359" s="31">
        <v>10</v>
      </c>
      <c r="E1359" s="31">
        <v>23</v>
      </c>
      <c r="F1359" s="31">
        <v>27</v>
      </c>
      <c r="G1359" s="31">
        <v>8</v>
      </c>
      <c r="H1359" s="33">
        <v>131031</v>
      </c>
      <c r="I1359" s="33">
        <v>123173</v>
      </c>
      <c r="J1359" s="33">
        <v>126105</v>
      </c>
      <c r="K1359" s="33">
        <v>107897</v>
      </c>
      <c r="L1359" s="33">
        <v>124757</v>
      </c>
      <c r="M1359" s="33">
        <v>116793</v>
      </c>
      <c r="N1359" s="31"/>
      <c r="O1359" s="34">
        <v>121626</v>
      </c>
      <c r="P1359" s="35">
        <v>131866.52855166324</v>
      </c>
      <c r="Q1359" s="35">
        <v>115499.09711704167</v>
      </c>
      <c r="R1359" s="35">
        <v>137106.83893760835</v>
      </c>
      <c r="S1359" s="35">
        <v>109980.80926786756</v>
      </c>
      <c r="T1359" s="35">
        <v>132588.979205168</v>
      </c>
      <c r="U1359" s="35">
        <v>106353.89862630569</v>
      </c>
      <c r="V1359" s="82">
        <v>133854.11556481317</v>
      </c>
      <c r="W1359" s="82">
        <v>110611.26833707164</v>
      </c>
      <c r="X1359" s="83">
        <v>-1.2101309168331056</v>
      </c>
      <c r="Y1359" s="84">
        <v>-0.38638730129999999</v>
      </c>
      <c r="Z1359" s="85">
        <v>0.1877219</v>
      </c>
      <c r="AA1359" s="85">
        <v>0.25728800000000002</v>
      </c>
      <c r="AB1359" s="86" t="b">
        <v>0</v>
      </c>
      <c r="AC1359" s="86" t="s">
        <v>22085</v>
      </c>
      <c r="AD1359" s="69" t="s">
        <v>17823</v>
      </c>
      <c r="AE1359" s="69" t="s">
        <v>27468</v>
      </c>
      <c r="AF1359" s="69" t="s">
        <v>27469</v>
      </c>
      <c r="AG1359" s="69" t="s">
        <v>17822</v>
      </c>
      <c r="AH1359" s="69" t="s">
        <v>17823</v>
      </c>
      <c r="AI1359" s="69" t="s">
        <v>27470</v>
      </c>
      <c r="AJ1359" s="69" t="s">
        <v>1478</v>
      </c>
      <c r="AK1359" s="69" t="s">
        <v>27471</v>
      </c>
      <c r="AL1359" s="69" t="s">
        <v>22090</v>
      </c>
      <c r="AM1359" s="69">
        <v>10090</v>
      </c>
      <c r="AN1359" s="69" t="s">
        <v>17823</v>
      </c>
      <c r="AO1359" s="69" t="s">
        <v>17821</v>
      </c>
      <c r="AP1359" s="69" t="s">
        <v>1478</v>
      </c>
      <c r="AQ1359" s="69" t="s">
        <v>17821</v>
      </c>
      <c r="AR1359" s="77"/>
      <c r="AS1359" s="77"/>
      <c r="AT1359" s="69" t="s">
        <v>27472</v>
      </c>
    </row>
    <row r="1360" spans="1:46" ht="14.1" x14ac:dyDescent="0.15">
      <c r="A1360" s="31">
        <v>1337</v>
      </c>
      <c r="B1360" s="31" t="s">
        <v>19141</v>
      </c>
      <c r="C1360" s="31" t="s">
        <v>19142</v>
      </c>
      <c r="D1360" s="31">
        <v>6</v>
      </c>
      <c r="E1360" s="31">
        <v>13</v>
      </c>
      <c r="F1360" s="31">
        <v>15</v>
      </c>
      <c r="G1360" s="31">
        <v>5</v>
      </c>
      <c r="H1360" s="33">
        <v>161701</v>
      </c>
      <c r="I1360" s="33">
        <v>95219</v>
      </c>
      <c r="J1360" s="33">
        <v>142719</v>
      </c>
      <c r="K1360" s="33">
        <v>86207</v>
      </c>
      <c r="L1360" s="33">
        <v>147034</v>
      </c>
      <c r="M1360" s="33">
        <v>95658</v>
      </c>
      <c r="N1360" s="31"/>
      <c r="O1360" s="34">
        <v>121423</v>
      </c>
      <c r="P1360" s="35">
        <v>162732.09800224754</v>
      </c>
      <c r="Q1360" s="35">
        <v>89286.682376718847</v>
      </c>
      <c r="R1360" s="35">
        <v>155170.3021001271</v>
      </c>
      <c r="S1360" s="35">
        <v>87871.911402124795</v>
      </c>
      <c r="T1360" s="35">
        <v>156264.48190043581</v>
      </c>
      <c r="U1360" s="35">
        <v>87107.970809852894</v>
      </c>
      <c r="V1360" s="82">
        <v>158055.62733427013</v>
      </c>
      <c r="W1360" s="82">
        <v>88088.854862898836</v>
      </c>
      <c r="X1360" s="83">
        <v>-1.7942749690669417</v>
      </c>
      <c r="Y1360" s="84">
        <v>-0.95372778120000001</v>
      </c>
      <c r="Z1360" s="85">
        <v>1.260272E-3</v>
      </c>
      <c r="AA1360" s="85">
        <v>3.103345E-3</v>
      </c>
      <c r="AB1360" s="86" t="b">
        <v>0</v>
      </c>
      <c r="AC1360" s="86" t="s">
        <v>22093</v>
      </c>
      <c r="AD1360" s="69" t="s">
        <v>19141</v>
      </c>
      <c r="AE1360" s="69" t="s">
        <v>27473</v>
      </c>
      <c r="AF1360" s="69" t="s">
        <v>27474</v>
      </c>
      <c r="AG1360" s="69" t="s">
        <v>19140</v>
      </c>
      <c r="AH1360" s="69" t="s">
        <v>19141</v>
      </c>
      <c r="AI1360" s="69" t="s">
        <v>27475</v>
      </c>
      <c r="AJ1360" s="69" t="s">
        <v>2254</v>
      </c>
      <c r="AK1360" s="69" t="s">
        <v>27476</v>
      </c>
      <c r="AL1360" s="69" t="s">
        <v>22090</v>
      </c>
      <c r="AM1360" s="69">
        <v>10090</v>
      </c>
      <c r="AN1360" s="69" t="s">
        <v>19141</v>
      </c>
      <c r="AO1360" s="69" t="s">
        <v>19139</v>
      </c>
      <c r="AP1360" s="69" t="s">
        <v>2254</v>
      </c>
      <c r="AQ1360" s="69" t="s">
        <v>19139</v>
      </c>
      <c r="AR1360" s="77"/>
      <c r="AS1360" s="77"/>
      <c r="AT1360" s="69" t="s">
        <v>27477</v>
      </c>
    </row>
    <row r="1361" spans="1:46" ht="14.1" x14ac:dyDescent="0.15">
      <c r="A1361" s="31">
        <v>1338</v>
      </c>
      <c r="B1361" s="31" t="s">
        <v>8185</v>
      </c>
      <c r="C1361" s="31" t="s">
        <v>8186</v>
      </c>
      <c r="D1361" s="31">
        <v>17</v>
      </c>
      <c r="E1361" s="31">
        <v>38</v>
      </c>
      <c r="F1361" s="31">
        <v>57</v>
      </c>
      <c r="G1361" s="31">
        <v>13</v>
      </c>
      <c r="H1361" s="33">
        <v>96669</v>
      </c>
      <c r="I1361" s="33">
        <v>169438</v>
      </c>
      <c r="J1361" s="33">
        <v>73158</v>
      </c>
      <c r="K1361" s="33">
        <v>147933</v>
      </c>
      <c r="L1361" s="33">
        <v>65461</v>
      </c>
      <c r="M1361" s="33">
        <v>175793</v>
      </c>
      <c r="N1361" s="31"/>
      <c r="O1361" s="34">
        <v>121408.66666666667</v>
      </c>
      <c r="P1361" s="35">
        <v>97285.416798778402</v>
      </c>
      <c r="Q1361" s="35">
        <v>158881.70311121191</v>
      </c>
      <c r="R1361" s="35">
        <v>79540.558447306219</v>
      </c>
      <c r="S1361" s="35">
        <v>150790.0224975991</v>
      </c>
      <c r="T1361" s="35">
        <v>69570.502398659009</v>
      </c>
      <c r="U1361" s="35">
        <v>160080.40637036599</v>
      </c>
      <c r="V1361" s="82">
        <v>82132.159214914544</v>
      </c>
      <c r="W1361" s="82">
        <v>156584.04399305899</v>
      </c>
      <c r="X1361" s="83">
        <v>1.9064888283690049</v>
      </c>
      <c r="Y1361" s="84">
        <v>0.83374741519999995</v>
      </c>
      <c r="Z1361" s="85">
        <v>5.0524999999999997E-3</v>
      </c>
      <c r="AA1361" s="85">
        <v>1.0632040000000001E-2</v>
      </c>
      <c r="AB1361" s="86" t="b">
        <v>0</v>
      </c>
      <c r="AC1361" s="86" t="s">
        <v>22166</v>
      </c>
      <c r="AD1361" s="69" t="s">
        <v>8185</v>
      </c>
      <c r="AE1361" s="69" t="s">
        <v>27478</v>
      </c>
      <c r="AF1361" s="69" t="s">
        <v>27479</v>
      </c>
      <c r="AG1361" s="69" t="s">
        <v>8184</v>
      </c>
      <c r="AH1361" s="69" t="s">
        <v>8185</v>
      </c>
      <c r="AI1361" s="69" t="s">
        <v>27480</v>
      </c>
      <c r="AJ1361" s="69" t="s">
        <v>988</v>
      </c>
      <c r="AK1361" s="69" t="s">
        <v>27481</v>
      </c>
      <c r="AL1361" s="69" t="s">
        <v>22090</v>
      </c>
      <c r="AM1361" s="69">
        <v>10090</v>
      </c>
      <c r="AN1361" s="69" t="s">
        <v>8185</v>
      </c>
      <c r="AO1361" s="69" t="s">
        <v>8183</v>
      </c>
      <c r="AP1361" s="69" t="s">
        <v>988</v>
      </c>
      <c r="AQ1361" s="69" t="s">
        <v>8183</v>
      </c>
      <c r="AR1361" s="77"/>
      <c r="AS1361" s="77"/>
      <c r="AT1361" s="69" t="s">
        <v>27482</v>
      </c>
    </row>
    <row r="1362" spans="1:46" ht="14.1" x14ac:dyDescent="0.15">
      <c r="A1362" s="31">
        <v>1339</v>
      </c>
      <c r="B1362" s="31" t="s">
        <v>7825</v>
      </c>
      <c r="C1362" s="31" t="s">
        <v>7826</v>
      </c>
      <c r="D1362" s="31">
        <v>5</v>
      </c>
      <c r="E1362" s="31">
        <v>9</v>
      </c>
      <c r="F1362" s="31">
        <v>15</v>
      </c>
      <c r="G1362" s="31">
        <v>5</v>
      </c>
      <c r="H1362" s="33">
        <v>67541</v>
      </c>
      <c r="I1362" s="33">
        <v>157973</v>
      </c>
      <c r="J1362" s="33">
        <v>53556</v>
      </c>
      <c r="K1362" s="33">
        <v>119721</v>
      </c>
      <c r="L1362" s="33">
        <v>69080</v>
      </c>
      <c r="M1362" s="33">
        <v>259263</v>
      </c>
      <c r="N1362" s="31"/>
      <c r="O1362" s="34">
        <v>121189</v>
      </c>
      <c r="P1362" s="35">
        <v>67971.680021581808</v>
      </c>
      <c r="Q1362" s="35">
        <v>148130.9935527301</v>
      </c>
      <c r="R1362" s="35">
        <v>58228.411769101564</v>
      </c>
      <c r="S1362" s="35">
        <v>122033.16557789718</v>
      </c>
      <c r="T1362" s="35">
        <v>73416.695524042778</v>
      </c>
      <c r="U1362" s="35">
        <v>236089.75554658147</v>
      </c>
      <c r="V1362" s="82">
        <v>66538.929104908719</v>
      </c>
      <c r="W1362" s="82">
        <v>168751.30489240293</v>
      </c>
      <c r="X1362" s="83">
        <v>2.5361289573257317</v>
      </c>
      <c r="Y1362" s="84">
        <v>1.1806348702</v>
      </c>
      <c r="Z1362" s="85">
        <v>8.4149480000000003E-5</v>
      </c>
      <c r="AA1362" s="85">
        <v>2.7542220000000001E-4</v>
      </c>
      <c r="AB1362" s="86" t="b">
        <v>0</v>
      </c>
      <c r="AC1362" s="86" t="s">
        <v>22093</v>
      </c>
      <c r="AD1362" s="69" t="s">
        <v>7825</v>
      </c>
      <c r="AE1362" s="69" t="s">
        <v>27483</v>
      </c>
      <c r="AF1362" s="69" t="s">
        <v>22087</v>
      </c>
      <c r="AG1362" s="69" t="s">
        <v>7824</v>
      </c>
      <c r="AH1362" s="69" t="s">
        <v>7825</v>
      </c>
      <c r="AI1362" s="69" t="s">
        <v>27484</v>
      </c>
      <c r="AJ1362" s="69" t="s">
        <v>2500</v>
      </c>
      <c r="AK1362" s="69" t="s">
        <v>22087</v>
      </c>
      <c r="AL1362" s="69" t="s">
        <v>22090</v>
      </c>
      <c r="AM1362" s="69">
        <v>10090</v>
      </c>
      <c r="AN1362" s="69" t="s">
        <v>7825</v>
      </c>
      <c r="AO1362" s="69" t="s">
        <v>7823</v>
      </c>
      <c r="AP1362" s="69" t="s">
        <v>2500</v>
      </c>
      <c r="AQ1362" s="69" t="s">
        <v>7823</v>
      </c>
      <c r="AR1362" s="77"/>
      <c r="AS1362" s="77"/>
      <c r="AT1362" s="69" t="s">
        <v>27485</v>
      </c>
    </row>
    <row r="1363" spans="1:46" ht="14.1" x14ac:dyDescent="0.15">
      <c r="A1363" s="31">
        <v>1340</v>
      </c>
      <c r="B1363" s="31" t="s">
        <v>9173</v>
      </c>
      <c r="C1363" s="31" t="s">
        <v>9174</v>
      </c>
      <c r="D1363" s="31">
        <v>18</v>
      </c>
      <c r="E1363" s="31">
        <v>44</v>
      </c>
      <c r="F1363" s="31">
        <v>57</v>
      </c>
      <c r="G1363" s="31">
        <v>15</v>
      </c>
      <c r="H1363" s="33">
        <v>97983</v>
      </c>
      <c r="I1363" s="33">
        <v>181974</v>
      </c>
      <c r="J1363" s="33">
        <v>95313</v>
      </c>
      <c r="K1363" s="33">
        <v>131572</v>
      </c>
      <c r="L1363" s="33">
        <v>100538</v>
      </c>
      <c r="M1363" s="33">
        <v>119387</v>
      </c>
      <c r="N1363" s="31"/>
      <c r="O1363" s="34">
        <v>121127.83333333333</v>
      </c>
      <c r="P1363" s="35">
        <v>98607.795613844195</v>
      </c>
      <c r="Q1363" s="35">
        <v>170636.68741344727</v>
      </c>
      <c r="R1363" s="35">
        <v>103628.43772776864</v>
      </c>
      <c r="S1363" s="35">
        <v>134113.0433375522</v>
      </c>
      <c r="T1363" s="35">
        <v>106849.56187892608</v>
      </c>
      <c r="U1363" s="35">
        <v>108716.04372949369</v>
      </c>
      <c r="V1363" s="82">
        <v>103028.5984068463</v>
      </c>
      <c r="W1363" s="82">
        <v>137821.92482683106</v>
      </c>
      <c r="X1363" s="83">
        <v>1.3377055201953785</v>
      </c>
      <c r="Y1363" s="84">
        <v>0.28552957020000003</v>
      </c>
      <c r="Z1363" s="85">
        <v>0.33290930000000002</v>
      </c>
      <c r="AA1363" s="85">
        <v>0.4156165</v>
      </c>
      <c r="AB1363" s="86" t="b">
        <v>0</v>
      </c>
      <c r="AC1363" s="86" t="s">
        <v>22085</v>
      </c>
      <c r="AD1363" s="69" t="s">
        <v>9173</v>
      </c>
      <c r="AE1363" s="69" t="s">
        <v>27486</v>
      </c>
      <c r="AF1363" s="69" t="s">
        <v>27487</v>
      </c>
      <c r="AG1363" s="69" t="s">
        <v>9172</v>
      </c>
      <c r="AH1363" s="69" t="s">
        <v>9173</v>
      </c>
      <c r="AI1363" s="69" t="s">
        <v>27488</v>
      </c>
      <c r="AJ1363" s="69" t="s">
        <v>922</v>
      </c>
      <c r="AK1363" s="69" t="s">
        <v>27489</v>
      </c>
      <c r="AL1363" s="69" t="s">
        <v>22090</v>
      </c>
      <c r="AM1363" s="69">
        <v>10090</v>
      </c>
      <c r="AN1363" s="69" t="s">
        <v>9173</v>
      </c>
      <c r="AO1363" s="69" t="s">
        <v>9171</v>
      </c>
      <c r="AP1363" s="69" t="s">
        <v>922</v>
      </c>
      <c r="AQ1363" s="69" t="s">
        <v>9171</v>
      </c>
      <c r="AR1363" s="77"/>
      <c r="AS1363" s="77"/>
      <c r="AT1363" s="69" t="s">
        <v>25047</v>
      </c>
    </row>
    <row r="1364" spans="1:46" ht="14.1" x14ac:dyDescent="0.15">
      <c r="A1364" s="31">
        <v>1341</v>
      </c>
      <c r="B1364" s="31" t="s">
        <v>8165</v>
      </c>
      <c r="C1364" s="31" t="s">
        <v>8166</v>
      </c>
      <c r="D1364" s="31">
        <v>4</v>
      </c>
      <c r="E1364" s="31">
        <v>7</v>
      </c>
      <c r="F1364" s="31">
        <v>9</v>
      </c>
      <c r="G1364" s="31">
        <v>6</v>
      </c>
      <c r="H1364" s="33">
        <v>83104</v>
      </c>
      <c r="I1364" s="33">
        <v>156911</v>
      </c>
      <c r="J1364" s="33">
        <v>77618</v>
      </c>
      <c r="K1364" s="33">
        <v>124284</v>
      </c>
      <c r="L1364" s="33">
        <v>68169</v>
      </c>
      <c r="M1364" s="33">
        <v>216401</v>
      </c>
      <c r="N1364" s="31"/>
      <c r="O1364" s="34">
        <v>121081.16666666667</v>
      </c>
      <c r="P1364" s="35">
        <v>83633.918605195882</v>
      </c>
      <c r="Q1364" s="35">
        <v>147135.15809253755</v>
      </c>
      <c r="R1364" s="35">
        <v>84389.664364293916</v>
      </c>
      <c r="S1364" s="35">
        <v>126684.29056459077</v>
      </c>
      <c r="T1364" s="35">
        <v>72448.50488098542</v>
      </c>
      <c r="U1364" s="35">
        <v>197058.81359868465</v>
      </c>
      <c r="V1364" s="82">
        <v>80157.362616825078</v>
      </c>
      <c r="W1364" s="82">
        <v>156959.42075193767</v>
      </c>
      <c r="X1364" s="83">
        <v>1.9581410319379917</v>
      </c>
      <c r="Y1364" s="84">
        <v>0.8358117061</v>
      </c>
      <c r="Z1364" s="85">
        <v>5.3062600000000001E-3</v>
      </c>
      <c r="AA1364" s="85">
        <v>1.110477E-2</v>
      </c>
      <c r="AB1364" s="86" t="b">
        <v>0</v>
      </c>
      <c r="AC1364" s="86" t="s">
        <v>22166</v>
      </c>
      <c r="AD1364" s="69" t="s">
        <v>8165</v>
      </c>
      <c r="AE1364" s="69" t="s">
        <v>27490</v>
      </c>
      <c r="AF1364" s="69" t="s">
        <v>22087</v>
      </c>
      <c r="AG1364" s="69" t="s">
        <v>8164</v>
      </c>
      <c r="AH1364" s="69" t="s">
        <v>8165</v>
      </c>
      <c r="AI1364" s="69" t="s">
        <v>22087</v>
      </c>
      <c r="AJ1364" s="69" t="s">
        <v>2943</v>
      </c>
      <c r="AK1364" s="69" t="s">
        <v>27491</v>
      </c>
      <c r="AL1364" s="69" t="s">
        <v>22090</v>
      </c>
      <c r="AM1364" s="69">
        <v>10090</v>
      </c>
      <c r="AN1364" s="69" t="s">
        <v>8165</v>
      </c>
      <c r="AO1364" s="69" t="s">
        <v>8163</v>
      </c>
      <c r="AP1364" s="69" t="s">
        <v>2943</v>
      </c>
      <c r="AQ1364" s="69" t="s">
        <v>8163</v>
      </c>
      <c r="AR1364" s="77"/>
      <c r="AS1364" s="77"/>
      <c r="AT1364" s="69" t="s">
        <v>27492</v>
      </c>
    </row>
    <row r="1365" spans="1:46" ht="14.1" x14ac:dyDescent="0.15">
      <c r="A1365" s="31">
        <v>1342</v>
      </c>
      <c r="B1365" s="31" t="s">
        <v>19766</v>
      </c>
      <c r="C1365" s="31" t="s">
        <v>19767</v>
      </c>
      <c r="D1365" s="31">
        <v>13</v>
      </c>
      <c r="E1365" s="31">
        <v>32</v>
      </c>
      <c r="F1365" s="31">
        <v>42</v>
      </c>
      <c r="G1365" s="31">
        <v>11</v>
      </c>
      <c r="H1365" s="33">
        <v>163589</v>
      </c>
      <c r="I1365" s="33">
        <v>73063</v>
      </c>
      <c r="J1365" s="33">
        <v>180204</v>
      </c>
      <c r="K1365" s="33">
        <v>58587</v>
      </c>
      <c r="L1365" s="33">
        <v>190935</v>
      </c>
      <c r="M1365" s="33">
        <v>60062</v>
      </c>
      <c r="N1365" s="31"/>
      <c r="O1365" s="34">
        <v>121073.33333333333</v>
      </c>
      <c r="P1365" s="35">
        <v>164632.13696940447</v>
      </c>
      <c r="Q1365" s="35">
        <v>68511.041645997218</v>
      </c>
      <c r="R1365" s="35">
        <v>195925.62391588578</v>
      </c>
      <c r="S1365" s="35">
        <v>59718.487748283609</v>
      </c>
      <c r="T1365" s="35">
        <v>202921.49333936174</v>
      </c>
      <c r="U1365" s="35">
        <v>54693.58488345339</v>
      </c>
      <c r="V1365" s="82">
        <v>187826.41807488399</v>
      </c>
      <c r="W1365" s="82">
        <v>60974.371425911406</v>
      </c>
      <c r="X1365" s="83">
        <v>-3.0804158154070955</v>
      </c>
      <c r="Y1365" s="84">
        <v>-1.7341282373</v>
      </c>
      <c r="Z1365" s="85">
        <v>9.4444220000000006E-9</v>
      </c>
      <c r="AA1365" s="85">
        <v>1.103866E-7</v>
      </c>
      <c r="AB1365" s="86" t="b">
        <v>0</v>
      </c>
      <c r="AC1365" s="86" t="s">
        <v>22093</v>
      </c>
      <c r="AD1365" s="69" t="s">
        <v>19766</v>
      </c>
      <c r="AE1365" s="69" t="s">
        <v>27493</v>
      </c>
      <c r="AF1365" s="69" t="s">
        <v>27494</v>
      </c>
      <c r="AG1365" s="69" t="s">
        <v>19765</v>
      </c>
      <c r="AH1365" s="69" t="s">
        <v>19766</v>
      </c>
      <c r="AI1365" s="69" t="s">
        <v>27495</v>
      </c>
      <c r="AJ1365" s="69" t="s">
        <v>1197</v>
      </c>
      <c r="AK1365" s="69" t="s">
        <v>22087</v>
      </c>
      <c r="AL1365" s="69" t="s">
        <v>22090</v>
      </c>
      <c r="AM1365" s="69">
        <v>10090</v>
      </c>
      <c r="AN1365" s="69" t="s">
        <v>19766</v>
      </c>
      <c r="AO1365" s="69" t="s">
        <v>19764</v>
      </c>
      <c r="AP1365" s="69" t="s">
        <v>1197</v>
      </c>
      <c r="AQ1365" s="69" t="s">
        <v>19764</v>
      </c>
      <c r="AR1365" s="77"/>
      <c r="AS1365" s="77"/>
      <c r="AT1365" s="69" t="s">
        <v>27496</v>
      </c>
    </row>
    <row r="1366" spans="1:46" ht="14.1" x14ac:dyDescent="0.15">
      <c r="A1366" s="31">
        <v>1343</v>
      </c>
      <c r="B1366" s="31" t="s">
        <v>7857</v>
      </c>
      <c r="C1366" s="31" t="s">
        <v>7858</v>
      </c>
      <c r="D1366" s="31">
        <v>6</v>
      </c>
      <c r="E1366" s="31">
        <v>10</v>
      </c>
      <c r="F1366" s="31">
        <v>16</v>
      </c>
      <c r="G1366" s="31">
        <v>10</v>
      </c>
      <c r="H1366" s="33">
        <v>71636</v>
      </c>
      <c r="I1366" s="33">
        <v>156751</v>
      </c>
      <c r="J1366" s="33">
        <v>63766</v>
      </c>
      <c r="K1366" s="33">
        <v>130621</v>
      </c>
      <c r="L1366" s="33">
        <v>60579</v>
      </c>
      <c r="M1366" s="33">
        <v>242988</v>
      </c>
      <c r="N1366" s="31"/>
      <c r="O1366" s="34">
        <v>121056.83333333333</v>
      </c>
      <c r="P1366" s="35">
        <v>72092.792082232045</v>
      </c>
      <c r="Q1366" s="35">
        <v>146985.12638478723</v>
      </c>
      <c r="R1366" s="35">
        <v>69329.167691174283</v>
      </c>
      <c r="S1366" s="35">
        <v>133143.67672296846</v>
      </c>
      <c r="T1366" s="35">
        <v>64382.020818630393</v>
      </c>
      <c r="U1366" s="35">
        <v>221269.43497819873</v>
      </c>
      <c r="V1366" s="82">
        <v>68601.326864012241</v>
      </c>
      <c r="W1366" s="82">
        <v>167132.74602865148</v>
      </c>
      <c r="X1366" s="83">
        <v>2.4362902828389479</v>
      </c>
      <c r="Y1366" s="84">
        <v>1.1373530786999999</v>
      </c>
      <c r="Z1366" s="85">
        <v>1.6647729999999999E-4</v>
      </c>
      <c r="AA1366" s="85">
        <v>4.9931279999999997E-4</v>
      </c>
      <c r="AB1366" s="86" t="b">
        <v>0</v>
      </c>
      <c r="AC1366" s="86" t="s">
        <v>22093</v>
      </c>
      <c r="AD1366" s="69" t="s">
        <v>7857</v>
      </c>
      <c r="AE1366" s="69" t="s">
        <v>27497</v>
      </c>
      <c r="AF1366" s="69" t="s">
        <v>27498</v>
      </c>
      <c r="AG1366" s="69" t="s">
        <v>7856</v>
      </c>
      <c r="AH1366" s="69" t="s">
        <v>7857</v>
      </c>
      <c r="AI1366" s="69" t="s">
        <v>27499</v>
      </c>
      <c r="AJ1366" s="69" t="s">
        <v>2398</v>
      </c>
      <c r="AK1366" s="69" t="s">
        <v>27500</v>
      </c>
      <c r="AL1366" s="69" t="s">
        <v>22090</v>
      </c>
      <c r="AM1366" s="69">
        <v>10090</v>
      </c>
      <c r="AN1366" s="69" t="s">
        <v>7857</v>
      </c>
      <c r="AO1366" s="69" t="s">
        <v>7855</v>
      </c>
      <c r="AP1366" s="69" t="s">
        <v>2398</v>
      </c>
      <c r="AQ1366" s="69" t="s">
        <v>7855</v>
      </c>
      <c r="AR1366" s="77"/>
      <c r="AS1366" s="77"/>
      <c r="AT1366" s="69" t="s">
        <v>27501</v>
      </c>
    </row>
    <row r="1367" spans="1:46" ht="14.1" x14ac:dyDescent="0.15">
      <c r="A1367" s="31">
        <v>1344</v>
      </c>
      <c r="B1367" s="31" t="s">
        <v>6242</v>
      </c>
      <c r="C1367" s="31" t="s">
        <v>6243</v>
      </c>
      <c r="D1367" s="31">
        <v>5</v>
      </c>
      <c r="E1367" s="31">
        <v>16</v>
      </c>
      <c r="F1367" s="31">
        <v>19</v>
      </c>
      <c r="G1367" s="31">
        <v>5</v>
      </c>
      <c r="H1367" s="33">
        <v>55343</v>
      </c>
      <c r="I1367" s="33">
        <v>198144</v>
      </c>
      <c r="J1367" s="33">
        <v>44929</v>
      </c>
      <c r="K1367" s="33">
        <v>128127</v>
      </c>
      <c r="L1367" s="33">
        <v>53387</v>
      </c>
      <c r="M1367" s="33">
        <v>245924</v>
      </c>
      <c r="N1367" s="31"/>
      <c r="O1367" s="34">
        <v>120975.66666666667</v>
      </c>
      <c r="P1367" s="35">
        <v>55695.898601359208</v>
      </c>
      <c r="Q1367" s="35">
        <v>185799.26687796111</v>
      </c>
      <c r="R1367" s="35">
        <v>48848.762274515728</v>
      </c>
      <c r="S1367" s="35">
        <v>130601.51022794022</v>
      </c>
      <c r="T1367" s="35">
        <v>56738.522350058949</v>
      </c>
      <c r="U1367" s="35">
        <v>223943.01170254723</v>
      </c>
      <c r="V1367" s="82">
        <v>53761.061075311292</v>
      </c>
      <c r="W1367" s="82">
        <v>180114.59626948286</v>
      </c>
      <c r="X1367" s="83">
        <v>3.3502797873942436</v>
      </c>
      <c r="Y1367" s="84">
        <v>1.6016104598000001</v>
      </c>
      <c r="Z1367" s="85">
        <v>1.1412199999999999E-7</v>
      </c>
      <c r="AA1367" s="85">
        <v>9.0179990000000005E-7</v>
      </c>
      <c r="AB1367" s="86" t="b">
        <v>0</v>
      </c>
      <c r="AC1367" s="86" t="s">
        <v>22093</v>
      </c>
      <c r="AD1367" s="69" t="s">
        <v>6242</v>
      </c>
      <c r="AE1367" s="69" t="s">
        <v>27502</v>
      </c>
      <c r="AF1367" s="69" t="s">
        <v>27503</v>
      </c>
      <c r="AG1367" s="69" t="s">
        <v>6241</v>
      </c>
      <c r="AH1367" s="69" t="s">
        <v>6242</v>
      </c>
      <c r="AI1367" s="69" t="s">
        <v>27504</v>
      </c>
      <c r="AJ1367" s="69" t="s">
        <v>2535</v>
      </c>
      <c r="AK1367" s="69" t="s">
        <v>27505</v>
      </c>
      <c r="AL1367" s="69" t="s">
        <v>22090</v>
      </c>
      <c r="AM1367" s="69">
        <v>10090</v>
      </c>
      <c r="AN1367" s="69" t="s">
        <v>6242</v>
      </c>
      <c r="AO1367" s="69" t="s">
        <v>6240</v>
      </c>
      <c r="AP1367" s="69" t="s">
        <v>2535</v>
      </c>
      <c r="AQ1367" s="69" t="s">
        <v>6240</v>
      </c>
      <c r="AR1367" s="77"/>
      <c r="AS1367" s="77"/>
      <c r="AT1367" s="69" t="s">
        <v>27506</v>
      </c>
    </row>
    <row r="1368" spans="1:46" ht="14.1" x14ac:dyDescent="0.15">
      <c r="A1368" s="31">
        <v>1345</v>
      </c>
      <c r="B1368" s="31" t="s">
        <v>8045</v>
      </c>
      <c r="C1368" s="31" t="s">
        <v>8046</v>
      </c>
      <c r="D1368" s="31">
        <v>3</v>
      </c>
      <c r="E1368" s="31">
        <v>11</v>
      </c>
      <c r="F1368" s="31">
        <v>31</v>
      </c>
      <c r="G1368" s="31">
        <v>8</v>
      </c>
      <c r="H1368" s="33">
        <v>83610</v>
      </c>
      <c r="I1368" s="33">
        <v>177915</v>
      </c>
      <c r="J1368" s="33">
        <v>69411</v>
      </c>
      <c r="K1368" s="33">
        <v>157468</v>
      </c>
      <c r="L1368" s="33">
        <v>66629</v>
      </c>
      <c r="M1368" s="33">
        <v>170393</v>
      </c>
      <c r="N1368" s="31"/>
      <c r="O1368" s="34">
        <v>120904.33333333333</v>
      </c>
      <c r="P1368" s="35">
        <v>84143.145150419077</v>
      </c>
      <c r="Q1368" s="35">
        <v>166830.57052745705</v>
      </c>
      <c r="R1368" s="35">
        <v>75466.657130949068</v>
      </c>
      <c r="S1368" s="35">
        <v>160509.17146716375</v>
      </c>
      <c r="T1368" s="35">
        <v>70811.826955290191</v>
      </c>
      <c r="U1368" s="35">
        <v>155163.06498362147</v>
      </c>
      <c r="V1368" s="82">
        <v>76807.209745552784</v>
      </c>
      <c r="W1368" s="82">
        <v>160834.26899274741</v>
      </c>
      <c r="X1368" s="83">
        <v>2.0939996326589623</v>
      </c>
      <c r="Y1368" s="84">
        <v>0.95876286129999999</v>
      </c>
      <c r="Z1368" s="85">
        <v>1.212545E-3</v>
      </c>
      <c r="AA1368" s="85">
        <v>2.9946090000000001E-3</v>
      </c>
      <c r="AB1368" s="86" t="b">
        <v>0</v>
      </c>
      <c r="AC1368" s="86" t="s">
        <v>22093</v>
      </c>
      <c r="AD1368" s="69" t="s">
        <v>8045</v>
      </c>
      <c r="AE1368" s="69" t="s">
        <v>27507</v>
      </c>
      <c r="AF1368" s="69" t="s">
        <v>22087</v>
      </c>
      <c r="AG1368" s="69" t="s">
        <v>8044</v>
      </c>
      <c r="AH1368" s="69" t="s">
        <v>8045</v>
      </c>
      <c r="AI1368" s="69" t="s">
        <v>27508</v>
      </c>
      <c r="AJ1368" s="69" t="s">
        <v>3719</v>
      </c>
      <c r="AK1368" s="69" t="s">
        <v>22087</v>
      </c>
      <c r="AL1368" s="69" t="s">
        <v>22090</v>
      </c>
      <c r="AM1368" s="69">
        <v>10090</v>
      </c>
      <c r="AN1368" s="69" t="s">
        <v>8045</v>
      </c>
      <c r="AO1368" s="69" t="s">
        <v>8043</v>
      </c>
      <c r="AP1368" s="69" t="s">
        <v>3719</v>
      </c>
      <c r="AQ1368" s="69" t="s">
        <v>8043</v>
      </c>
      <c r="AR1368" s="77"/>
      <c r="AS1368" s="77"/>
      <c r="AT1368" s="69" t="s">
        <v>27509</v>
      </c>
    </row>
    <row r="1369" spans="1:46" ht="14.1" x14ac:dyDescent="0.15">
      <c r="A1369" s="31">
        <v>1346</v>
      </c>
      <c r="B1369" s="31" t="s">
        <v>18782</v>
      </c>
      <c r="C1369" s="31" t="s">
        <v>18783</v>
      </c>
      <c r="D1369" s="31">
        <v>7</v>
      </c>
      <c r="E1369" s="31">
        <v>14</v>
      </c>
      <c r="F1369" s="31">
        <v>23</v>
      </c>
      <c r="G1369" s="31">
        <v>9</v>
      </c>
      <c r="H1369" s="33">
        <v>142456</v>
      </c>
      <c r="I1369" s="33">
        <v>108914</v>
      </c>
      <c r="J1369" s="33">
        <v>136354</v>
      </c>
      <c r="K1369" s="33">
        <v>83873</v>
      </c>
      <c r="L1369" s="33">
        <v>140926</v>
      </c>
      <c r="M1369" s="33">
        <v>112850</v>
      </c>
      <c r="N1369" s="31"/>
      <c r="O1369" s="34">
        <v>120895.5</v>
      </c>
      <c r="P1369" s="35">
        <v>143364.3808820488</v>
      </c>
      <c r="Q1369" s="35">
        <v>102128.45886197037</v>
      </c>
      <c r="R1369" s="35">
        <v>148249.99735536773</v>
      </c>
      <c r="S1369" s="35">
        <v>85492.834978950807</v>
      </c>
      <c r="T1369" s="35">
        <v>149773.034647094</v>
      </c>
      <c r="U1369" s="35">
        <v>102763.32879520688</v>
      </c>
      <c r="V1369" s="82">
        <v>147129.13762817017</v>
      </c>
      <c r="W1369" s="82">
        <v>96794.874212042705</v>
      </c>
      <c r="X1369" s="83">
        <v>-1.5200095958166464</v>
      </c>
      <c r="Y1369" s="84">
        <v>-0.71957815739999997</v>
      </c>
      <c r="Z1369" s="85">
        <v>1.4620940000000001E-2</v>
      </c>
      <c r="AA1369" s="85">
        <v>2.7363729999999999E-2</v>
      </c>
      <c r="AB1369" s="86" t="b">
        <v>0</v>
      </c>
      <c r="AC1369" s="86" t="s">
        <v>22166</v>
      </c>
      <c r="AD1369" s="69" t="s">
        <v>18782</v>
      </c>
      <c r="AE1369" s="69" t="s">
        <v>27510</v>
      </c>
      <c r="AF1369" s="69" t="s">
        <v>27511</v>
      </c>
      <c r="AG1369" s="69" t="s">
        <v>18781</v>
      </c>
      <c r="AH1369" s="69" t="s">
        <v>18782</v>
      </c>
      <c r="AI1369" s="69" t="s">
        <v>27512</v>
      </c>
      <c r="AJ1369" s="69" t="s">
        <v>2111</v>
      </c>
      <c r="AK1369" s="69" t="s">
        <v>27513</v>
      </c>
      <c r="AL1369" s="69" t="s">
        <v>22090</v>
      </c>
      <c r="AM1369" s="69">
        <v>10090</v>
      </c>
      <c r="AN1369" s="69" t="s">
        <v>18782</v>
      </c>
      <c r="AO1369" s="69" t="s">
        <v>18780</v>
      </c>
      <c r="AP1369" s="69" t="s">
        <v>2111</v>
      </c>
      <c r="AQ1369" s="69" t="s">
        <v>18780</v>
      </c>
      <c r="AR1369" s="77"/>
      <c r="AS1369" s="77"/>
      <c r="AT1369" s="69" t="s">
        <v>27514</v>
      </c>
    </row>
    <row r="1370" spans="1:46" ht="14.1" x14ac:dyDescent="0.15">
      <c r="A1370" s="31">
        <v>1347</v>
      </c>
      <c r="B1370" s="31" t="s">
        <v>18644</v>
      </c>
      <c r="C1370" s="31" t="s">
        <v>18645</v>
      </c>
      <c r="D1370" s="31">
        <v>12</v>
      </c>
      <c r="E1370" s="31">
        <v>34</v>
      </c>
      <c r="F1370" s="31">
        <v>41</v>
      </c>
      <c r="G1370" s="31">
        <v>10</v>
      </c>
      <c r="H1370" s="33">
        <v>179584</v>
      </c>
      <c r="I1370" s="33">
        <v>93628</v>
      </c>
      <c r="J1370" s="33">
        <v>155442</v>
      </c>
      <c r="K1370" s="33">
        <v>148059</v>
      </c>
      <c r="L1370" s="33">
        <v>77221</v>
      </c>
      <c r="M1370" s="33">
        <v>70849</v>
      </c>
      <c r="N1370" s="31"/>
      <c r="O1370" s="34">
        <v>120797.16666666667</v>
      </c>
      <c r="P1370" s="35">
        <v>180729.13023194426</v>
      </c>
      <c r="Q1370" s="35">
        <v>87794.80458277688</v>
      </c>
      <c r="R1370" s="35">
        <v>169003.30088529177</v>
      </c>
      <c r="S1370" s="35">
        <v>150918.45592918433</v>
      </c>
      <c r="T1370" s="35">
        <v>82068.77019487707</v>
      </c>
      <c r="U1370" s="35">
        <v>64516.429612863198</v>
      </c>
      <c r="V1370" s="82">
        <v>143933.73377070436</v>
      </c>
      <c r="W1370" s="82">
        <v>101076.56337494147</v>
      </c>
      <c r="X1370" s="83">
        <v>-1.424006999889629</v>
      </c>
      <c r="Y1370" s="84">
        <v>-0.62545153919999996</v>
      </c>
      <c r="Z1370" s="85">
        <v>3.7341529999999998E-2</v>
      </c>
      <c r="AA1370" s="85">
        <v>6.2824809999999995E-2</v>
      </c>
      <c r="AB1370" s="86" t="b">
        <v>0</v>
      </c>
      <c r="AC1370" s="86" t="s">
        <v>22185</v>
      </c>
      <c r="AD1370" s="69" t="s">
        <v>18644</v>
      </c>
      <c r="AE1370" s="69" t="s">
        <v>27515</v>
      </c>
      <c r="AF1370" s="69" t="s">
        <v>27516</v>
      </c>
      <c r="AG1370" s="69" t="s">
        <v>18643</v>
      </c>
      <c r="AH1370" s="69" t="s">
        <v>18644</v>
      </c>
      <c r="AI1370" s="69" t="s">
        <v>27517</v>
      </c>
      <c r="AJ1370" s="69" t="s">
        <v>1292</v>
      </c>
      <c r="AK1370" s="69" t="s">
        <v>22087</v>
      </c>
      <c r="AL1370" s="69" t="s">
        <v>22090</v>
      </c>
      <c r="AM1370" s="69">
        <v>10090</v>
      </c>
      <c r="AN1370" s="69" t="s">
        <v>18644</v>
      </c>
      <c r="AO1370" s="69" t="s">
        <v>18642</v>
      </c>
      <c r="AP1370" s="69" t="s">
        <v>1292</v>
      </c>
      <c r="AQ1370" s="69" t="s">
        <v>18642</v>
      </c>
      <c r="AR1370" s="77"/>
      <c r="AS1370" s="77"/>
      <c r="AT1370" s="69" t="s">
        <v>27518</v>
      </c>
    </row>
    <row r="1371" spans="1:46" ht="14.1" x14ac:dyDescent="0.15">
      <c r="A1371" s="31">
        <v>1348</v>
      </c>
      <c r="B1371" s="31" t="s">
        <v>5789</v>
      </c>
      <c r="C1371" s="31" t="s">
        <v>5790</v>
      </c>
      <c r="D1371" s="31">
        <v>6</v>
      </c>
      <c r="E1371" s="31">
        <v>8</v>
      </c>
      <c r="F1371" s="31">
        <v>13</v>
      </c>
      <c r="G1371" s="31">
        <v>7</v>
      </c>
      <c r="H1371" s="33">
        <v>67394</v>
      </c>
      <c r="I1371" s="33">
        <v>187757</v>
      </c>
      <c r="J1371" s="33">
        <v>50743</v>
      </c>
      <c r="K1371" s="33">
        <v>116439</v>
      </c>
      <c r="L1371" s="33">
        <v>59535</v>
      </c>
      <c r="M1371" s="33">
        <v>242894</v>
      </c>
      <c r="N1371" s="31"/>
      <c r="O1371" s="34">
        <v>120793.66666666667</v>
      </c>
      <c r="P1371" s="35">
        <v>67823.742665558471</v>
      </c>
      <c r="Q1371" s="35">
        <v>176059.39595044687</v>
      </c>
      <c r="R1371" s="35">
        <v>55169.995862266049</v>
      </c>
      <c r="S1371" s="35">
        <v>118687.78047898672</v>
      </c>
      <c r="T1371" s="35">
        <v>63272.480718353894</v>
      </c>
      <c r="U1371" s="35">
        <v>221183.83681331837</v>
      </c>
      <c r="V1371" s="82">
        <v>62088.739748726133</v>
      </c>
      <c r="W1371" s="82">
        <v>171977.00441425064</v>
      </c>
      <c r="X1371" s="83">
        <v>2.769858191843539</v>
      </c>
      <c r="Y1371" s="84">
        <v>1.31755399</v>
      </c>
      <c r="Z1371" s="85">
        <v>1.199184E-5</v>
      </c>
      <c r="AA1371" s="85">
        <v>4.8150959999999997E-5</v>
      </c>
      <c r="AB1371" s="86" t="b">
        <v>0</v>
      </c>
      <c r="AC1371" s="86" t="s">
        <v>22093</v>
      </c>
      <c r="AD1371" s="69" t="s">
        <v>5789</v>
      </c>
      <c r="AE1371" s="69" t="s">
        <v>27519</v>
      </c>
      <c r="AF1371" s="69" t="s">
        <v>22087</v>
      </c>
      <c r="AG1371" s="69" t="s">
        <v>5788</v>
      </c>
      <c r="AH1371" s="69" t="s">
        <v>5789</v>
      </c>
      <c r="AI1371" s="69" t="s">
        <v>27520</v>
      </c>
      <c r="AJ1371" s="69" t="s">
        <v>2393</v>
      </c>
      <c r="AK1371" s="69" t="s">
        <v>22087</v>
      </c>
      <c r="AL1371" s="69" t="s">
        <v>22090</v>
      </c>
      <c r="AM1371" s="69">
        <v>10090</v>
      </c>
      <c r="AN1371" s="69" t="s">
        <v>5789</v>
      </c>
      <c r="AO1371" s="69" t="s">
        <v>5787</v>
      </c>
      <c r="AP1371" s="69" t="s">
        <v>2393</v>
      </c>
      <c r="AQ1371" s="69" t="s">
        <v>5787</v>
      </c>
      <c r="AR1371" s="77"/>
      <c r="AS1371" s="77"/>
      <c r="AT1371" s="69" t="s">
        <v>24863</v>
      </c>
    </row>
    <row r="1372" spans="1:46" ht="14.1" x14ac:dyDescent="0.15">
      <c r="A1372" s="31">
        <v>1349</v>
      </c>
      <c r="B1372" s="31" t="s">
        <v>5342</v>
      </c>
      <c r="C1372" s="31" t="s">
        <v>5343</v>
      </c>
      <c r="D1372" s="31">
        <v>3</v>
      </c>
      <c r="E1372" s="31">
        <v>4</v>
      </c>
      <c r="F1372" s="31">
        <v>6</v>
      </c>
      <c r="G1372" s="31">
        <v>2</v>
      </c>
      <c r="H1372" s="33">
        <v>49950</v>
      </c>
      <c r="I1372" s="33">
        <v>190190</v>
      </c>
      <c r="J1372" s="33">
        <v>48920</v>
      </c>
      <c r="K1372" s="33">
        <v>118730</v>
      </c>
      <c r="L1372" s="33">
        <v>50210</v>
      </c>
      <c r="M1372" s="33">
        <v>265600</v>
      </c>
      <c r="N1372" s="31"/>
      <c r="O1372" s="34">
        <v>120600</v>
      </c>
      <c r="P1372" s="35">
        <v>50268.50975078858</v>
      </c>
      <c r="Q1372" s="35">
        <v>178340.81560642473</v>
      </c>
      <c r="R1372" s="35">
        <v>53187.950999784312</v>
      </c>
      <c r="S1372" s="35">
        <v>121023.02644534987</v>
      </c>
      <c r="T1372" s="35">
        <v>53362.077044907179</v>
      </c>
      <c r="U1372" s="35">
        <v>241860.34672580368</v>
      </c>
      <c r="V1372" s="82">
        <v>52272.845931826691</v>
      </c>
      <c r="W1372" s="82">
        <v>180408.06292585944</v>
      </c>
      <c r="X1372" s="83">
        <v>3.4512768476609139</v>
      </c>
      <c r="Y1372" s="84">
        <v>1.6202145800000001</v>
      </c>
      <c r="Z1372" s="85">
        <v>1.128423E-7</v>
      </c>
      <c r="AA1372" s="85">
        <v>8.933702E-7</v>
      </c>
      <c r="AB1372" s="86" t="b">
        <v>0</v>
      </c>
      <c r="AC1372" s="86" t="s">
        <v>22093</v>
      </c>
      <c r="AD1372" s="69" t="s">
        <v>5342</v>
      </c>
      <c r="AE1372" s="69" t="s">
        <v>27521</v>
      </c>
      <c r="AF1372" s="69" t="s">
        <v>27522</v>
      </c>
      <c r="AG1372" s="69" t="s">
        <v>5341</v>
      </c>
      <c r="AH1372" s="69" t="s">
        <v>5342</v>
      </c>
      <c r="AI1372" s="69" t="s">
        <v>27523</v>
      </c>
      <c r="AJ1372" s="69" t="s">
        <v>3635</v>
      </c>
      <c r="AK1372" s="69" t="s">
        <v>27524</v>
      </c>
      <c r="AL1372" s="69" t="s">
        <v>22090</v>
      </c>
      <c r="AM1372" s="69">
        <v>10090</v>
      </c>
      <c r="AN1372" s="69" t="s">
        <v>5342</v>
      </c>
      <c r="AO1372" s="69" t="s">
        <v>5340</v>
      </c>
      <c r="AP1372" s="69" t="s">
        <v>3635</v>
      </c>
      <c r="AQ1372" s="69" t="s">
        <v>5340</v>
      </c>
      <c r="AR1372" s="77"/>
      <c r="AS1372" s="77"/>
      <c r="AT1372" s="69" t="s">
        <v>23439</v>
      </c>
    </row>
    <row r="1373" spans="1:46" ht="14.1" x14ac:dyDescent="0.15">
      <c r="A1373" s="31">
        <v>1350</v>
      </c>
      <c r="B1373" s="31" t="s">
        <v>9490</v>
      </c>
      <c r="C1373" s="31" t="s">
        <v>9491</v>
      </c>
      <c r="D1373" s="31">
        <v>10</v>
      </c>
      <c r="E1373" s="31">
        <v>39</v>
      </c>
      <c r="F1373" s="31">
        <v>47</v>
      </c>
      <c r="G1373" s="31">
        <v>12</v>
      </c>
      <c r="H1373" s="33">
        <v>107254</v>
      </c>
      <c r="I1373" s="33">
        <v>91568</v>
      </c>
      <c r="J1373" s="33">
        <v>94728</v>
      </c>
      <c r="K1373" s="33">
        <v>128968</v>
      </c>
      <c r="L1373" s="33">
        <v>98036</v>
      </c>
      <c r="M1373" s="33">
        <v>202761</v>
      </c>
      <c r="N1373" s="31"/>
      <c r="O1373" s="34">
        <v>120552.5</v>
      </c>
      <c r="P1373" s="35">
        <v>107937.91280903059</v>
      </c>
      <c r="Q1373" s="35">
        <v>85863.146345491885</v>
      </c>
      <c r="R1373" s="35">
        <v>102992.40029246868</v>
      </c>
      <c r="S1373" s="35">
        <v>131458.75241812418</v>
      </c>
      <c r="T1373" s="35">
        <v>104190.49163860826</v>
      </c>
      <c r="U1373" s="35">
        <v>184637.97350327816</v>
      </c>
      <c r="V1373" s="82">
        <v>105040.26824670252</v>
      </c>
      <c r="W1373" s="82">
        <v>133986.62408896475</v>
      </c>
      <c r="X1373" s="83">
        <v>1.275573894901691</v>
      </c>
      <c r="Y1373" s="84">
        <v>0.17407233050000001</v>
      </c>
      <c r="Z1373" s="85">
        <v>0.56519149999999996</v>
      </c>
      <c r="AA1373" s="85">
        <v>0.64354140000000004</v>
      </c>
      <c r="AB1373" s="86" t="b">
        <v>0</v>
      </c>
      <c r="AC1373" s="86" t="s">
        <v>22085</v>
      </c>
      <c r="AD1373" s="69" t="s">
        <v>9490</v>
      </c>
      <c r="AE1373" s="69" t="s">
        <v>27525</v>
      </c>
      <c r="AF1373" s="69" t="s">
        <v>27526</v>
      </c>
      <c r="AG1373" s="69" t="s">
        <v>9489</v>
      </c>
      <c r="AH1373" s="69" t="s">
        <v>9490</v>
      </c>
      <c r="AI1373" s="69" t="s">
        <v>22087</v>
      </c>
      <c r="AJ1373" s="69" t="s">
        <v>1460</v>
      </c>
      <c r="AK1373" s="69" t="s">
        <v>27527</v>
      </c>
      <c r="AL1373" s="69" t="s">
        <v>22090</v>
      </c>
      <c r="AM1373" s="69">
        <v>10090</v>
      </c>
      <c r="AN1373" s="69" t="s">
        <v>9490</v>
      </c>
      <c r="AO1373" s="69" t="s">
        <v>9488</v>
      </c>
      <c r="AP1373" s="69" t="s">
        <v>1460</v>
      </c>
      <c r="AQ1373" s="69" t="s">
        <v>9488</v>
      </c>
      <c r="AR1373" s="77"/>
      <c r="AS1373" s="77"/>
      <c r="AT1373" s="69" t="s">
        <v>27528</v>
      </c>
    </row>
    <row r="1374" spans="1:46" ht="14.1" x14ac:dyDescent="0.15">
      <c r="A1374" s="31">
        <v>1351</v>
      </c>
      <c r="B1374" s="31" t="s">
        <v>5177</v>
      </c>
      <c r="C1374" s="31" t="s">
        <v>5178</v>
      </c>
      <c r="D1374" s="31">
        <v>3</v>
      </c>
      <c r="E1374" s="31">
        <v>7</v>
      </c>
      <c r="F1374" s="31">
        <v>15</v>
      </c>
      <c r="G1374" s="31">
        <v>8</v>
      </c>
      <c r="H1374" s="33">
        <v>56849</v>
      </c>
      <c r="I1374" s="33">
        <v>187284</v>
      </c>
      <c r="J1374" s="33">
        <v>57658</v>
      </c>
      <c r="K1374" s="33">
        <v>118150</v>
      </c>
      <c r="L1374" s="33">
        <v>50081</v>
      </c>
      <c r="M1374" s="33">
        <v>253020</v>
      </c>
      <c r="N1374" s="31"/>
      <c r="O1374" s="34">
        <v>120507</v>
      </c>
      <c r="P1374" s="35">
        <v>57211.501718169769</v>
      </c>
      <c r="Q1374" s="35">
        <v>175615.86471441007</v>
      </c>
      <c r="R1374" s="35">
        <v>62688.284520555266</v>
      </c>
      <c r="S1374" s="35">
        <v>120431.82493487818</v>
      </c>
      <c r="T1374" s="35">
        <v>53224.978699183361</v>
      </c>
      <c r="U1374" s="35">
        <v>230404.76253223963</v>
      </c>
      <c r="V1374" s="82">
        <v>57708.254979302794</v>
      </c>
      <c r="W1374" s="82">
        <v>175484.15072717596</v>
      </c>
      <c r="X1374" s="83">
        <v>3.040884719007944</v>
      </c>
      <c r="Y1374" s="84">
        <v>1.4464919568000001</v>
      </c>
      <c r="Z1374" s="85">
        <v>2.269091E-6</v>
      </c>
      <c r="AA1374" s="85">
        <v>1.133465E-5</v>
      </c>
      <c r="AB1374" s="86" t="b">
        <v>0</v>
      </c>
      <c r="AC1374" s="86" t="s">
        <v>22093</v>
      </c>
      <c r="AD1374" s="69" t="s">
        <v>5177</v>
      </c>
      <c r="AE1374" s="69" t="s">
        <v>27529</v>
      </c>
      <c r="AF1374" s="69" t="s">
        <v>27530</v>
      </c>
      <c r="AG1374" s="69" t="s">
        <v>5176</v>
      </c>
      <c r="AH1374" s="69" t="s">
        <v>5177</v>
      </c>
      <c r="AI1374" s="69" t="s">
        <v>22087</v>
      </c>
      <c r="AJ1374" s="69" t="s">
        <v>3631</v>
      </c>
      <c r="AK1374" s="69" t="s">
        <v>22087</v>
      </c>
      <c r="AL1374" s="69" t="s">
        <v>22090</v>
      </c>
      <c r="AM1374" s="69">
        <v>10090</v>
      </c>
      <c r="AN1374" s="69" t="s">
        <v>5177</v>
      </c>
      <c r="AO1374" s="69" t="s">
        <v>5175</v>
      </c>
      <c r="AP1374" s="69" t="s">
        <v>3631</v>
      </c>
      <c r="AQ1374" s="69" t="s">
        <v>5175</v>
      </c>
      <c r="AR1374" s="77"/>
      <c r="AS1374" s="77"/>
      <c r="AT1374" s="69" t="s">
        <v>25967</v>
      </c>
    </row>
    <row r="1375" spans="1:46" ht="14.1" x14ac:dyDescent="0.15">
      <c r="A1375" s="31">
        <v>1352</v>
      </c>
      <c r="B1375" s="31" t="s">
        <v>16693</v>
      </c>
      <c r="C1375" s="31" t="s">
        <v>16694</v>
      </c>
      <c r="D1375" s="31">
        <v>8</v>
      </c>
      <c r="E1375" s="31">
        <v>14</v>
      </c>
      <c r="F1375" s="31">
        <v>17</v>
      </c>
      <c r="G1375" s="31">
        <v>10</v>
      </c>
      <c r="H1375" s="33">
        <v>114936</v>
      </c>
      <c r="I1375" s="33">
        <v>143528</v>
      </c>
      <c r="J1375" s="33">
        <v>130939</v>
      </c>
      <c r="K1375" s="33">
        <v>119083</v>
      </c>
      <c r="L1375" s="33">
        <v>112615</v>
      </c>
      <c r="M1375" s="33">
        <v>101533</v>
      </c>
      <c r="N1375" s="31"/>
      <c r="O1375" s="34">
        <v>120439</v>
      </c>
      <c r="P1375" s="35">
        <v>115668.89763196469</v>
      </c>
      <c r="Q1375" s="35">
        <v>134585.94343739908</v>
      </c>
      <c r="R1375" s="35">
        <v>142362.57391579635</v>
      </c>
      <c r="S1375" s="35">
        <v>121382.84391637832</v>
      </c>
      <c r="T1375" s="35">
        <v>119684.73026114763</v>
      </c>
      <c r="U1375" s="35">
        <v>92457.856114875845</v>
      </c>
      <c r="V1375" s="82">
        <v>125905.40060296957</v>
      </c>
      <c r="W1375" s="82">
        <v>116142.21448955107</v>
      </c>
      <c r="X1375" s="83">
        <v>-1.0840623381974248</v>
      </c>
      <c r="Y1375" s="84">
        <v>-0.2386339673</v>
      </c>
      <c r="Z1375" s="85">
        <v>0.416852</v>
      </c>
      <c r="AA1375" s="85">
        <v>0.501753</v>
      </c>
      <c r="AB1375" s="86" t="b">
        <v>0</v>
      </c>
      <c r="AC1375" s="86" t="s">
        <v>22085</v>
      </c>
      <c r="AD1375" s="69" t="s">
        <v>16693</v>
      </c>
      <c r="AE1375" s="69" t="s">
        <v>27531</v>
      </c>
      <c r="AF1375" s="69" t="s">
        <v>22087</v>
      </c>
      <c r="AG1375" s="69" t="s">
        <v>16692</v>
      </c>
      <c r="AH1375" s="69" t="s">
        <v>16693</v>
      </c>
      <c r="AI1375" s="69" t="s">
        <v>27532</v>
      </c>
      <c r="AJ1375" s="69" t="s">
        <v>1806</v>
      </c>
      <c r="AK1375" s="69" t="s">
        <v>22087</v>
      </c>
      <c r="AL1375" s="69" t="s">
        <v>22090</v>
      </c>
      <c r="AM1375" s="69">
        <v>10090</v>
      </c>
      <c r="AN1375" s="69" t="s">
        <v>16693</v>
      </c>
      <c r="AO1375" s="69" t="s">
        <v>16691</v>
      </c>
      <c r="AP1375" s="69" t="s">
        <v>1806</v>
      </c>
      <c r="AQ1375" s="69" t="s">
        <v>16691</v>
      </c>
      <c r="AR1375" s="77"/>
      <c r="AS1375" s="77"/>
      <c r="AT1375" s="69" t="s">
        <v>27533</v>
      </c>
    </row>
    <row r="1376" spans="1:46" ht="14.1" x14ac:dyDescent="0.15">
      <c r="A1376" s="31">
        <v>1353</v>
      </c>
      <c r="B1376" s="31" t="s">
        <v>18144</v>
      </c>
      <c r="C1376" s="31" t="s">
        <v>18145</v>
      </c>
      <c r="D1376" s="31">
        <v>5</v>
      </c>
      <c r="E1376" s="31">
        <v>17</v>
      </c>
      <c r="F1376" s="31">
        <v>20</v>
      </c>
      <c r="G1376" s="31">
        <v>4</v>
      </c>
      <c r="H1376" s="33">
        <v>121156</v>
      </c>
      <c r="I1376" s="33">
        <v>141195</v>
      </c>
      <c r="J1376" s="33">
        <v>131621</v>
      </c>
      <c r="K1376" s="33">
        <v>128141</v>
      </c>
      <c r="L1376" s="33">
        <v>133769</v>
      </c>
      <c r="M1376" s="33">
        <v>65734</v>
      </c>
      <c r="N1376" s="31"/>
      <c r="O1376" s="34">
        <v>120269.33333333333</v>
      </c>
      <c r="P1376" s="35">
        <v>121928.55990723806</v>
      </c>
      <c r="Q1376" s="35">
        <v>132398.29359876513</v>
      </c>
      <c r="R1376" s="35">
        <v>143104.07396857339</v>
      </c>
      <c r="S1376" s="35">
        <v>130615.78060922747</v>
      </c>
      <c r="T1376" s="35">
        <v>142166.73340410652</v>
      </c>
      <c r="U1376" s="35">
        <v>59858.614577085762</v>
      </c>
      <c r="V1376" s="82">
        <v>135733.12242663934</v>
      </c>
      <c r="W1376" s="82">
        <v>107624.22959502612</v>
      </c>
      <c r="X1376" s="83">
        <v>-1.2611762512715099</v>
      </c>
      <c r="Y1376" s="84">
        <v>-0.52652631309999998</v>
      </c>
      <c r="Z1376" s="85">
        <v>8.1765519999999994E-2</v>
      </c>
      <c r="AA1376" s="85">
        <v>0.12590390000000001</v>
      </c>
      <c r="AB1376" s="86" t="b">
        <v>0</v>
      </c>
      <c r="AC1376" s="86" t="s">
        <v>22085</v>
      </c>
      <c r="AD1376" s="69" t="s">
        <v>18144</v>
      </c>
      <c r="AE1376" s="69" t="s">
        <v>27534</v>
      </c>
      <c r="AF1376" s="69" t="s">
        <v>22087</v>
      </c>
      <c r="AG1376" s="69" t="s">
        <v>18143</v>
      </c>
      <c r="AH1376" s="69" t="s">
        <v>18144</v>
      </c>
      <c r="AI1376" s="69" t="s">
        <v>27535</v>
      </c>
      <c r="AJ1376" s="69" t="s">
        <v>2608</v>
      </c>
      <c r="AK1376" s="69" t="s">
        <v>27536</v>
      </c>
      <c r="AL1376" s="69" t="s">
        <v>22090</v>
      </c>
      <c r="AM1376" s="69">
        <v>10090</v>
      </c>
      <c r="AN1376" s="69" t="s">
        <v>18144</v>
      </c>
      <c r="AO1376" s="69" t="s">
        <v>18142</v>
      </c>
      <c r="AP1376" s="69" t="s">
        <v>2608</v>
      </c>
      <c r="AQ1376" s="69" t="s">
        <v>18142</v>
      </c>
      <c r="AR1376" s="77"/>
      <c r="AS1376" s="77"/>
      <c r="AT1376" s="69" t="s">
        <v>27537</v>
      </c>
    </row>
    <row r="1377" spans="1:46" ht="14.1" x14ac:dyDescent="0.15">
      <c r="A1377" s="31">
        <v>1354</v>
      </c>
      <c r="B1377" s="31" t="s">
        <v>11571</v>
      </c>
      <c r="C1377" s="31" t="s">
        <v>11572</v>
      </c>
      <c r="D1377" s="31">
        <v>7</v>
      </c>
      <c r="E1377" s="31">
        <v>12</v>
      </c>
      <c r="F1377" s="31">
        <v>15</v>
      </c>
      <c r="G1377" s="31">
        <v>6</v>
      </c>
      <c r="H1377" s="33">
        <v>107055</v>
      </c>
      <c r="I1377" s="33">
        <v>171138</v>
      </c>
      <c r="J1377" s="33">
        <v>112673</v>
      </c>
      <c r="K1377" s="33">
        <v>115225</v>
      </c>
      <c r="L1377" s="33">
        <v>110832</v>
      </c>
      <c r="M1377" s="33">
        <v>103826</v>
      </c>
      <c r="N1377" s="31"/>
      <c r="O1377" s="34">
        <v>120124.83333333333</v>
      </c>
      <c r="P1377" s="35">
        <v>107737.64387128472</v>
      </c>
      <c r="Q1377" s="35">
        <v>160475.79000605879</v>
      </c>
      <c r="R1377" s="35">
        <v>122502.98452572971</v>
      </c>
      <c r="S1377" s="35">
        <v>117450.33455879254</v>
      </c>
      <c r="T1377" s="35">
        <v>117789.79731211219</v>
      </c>
      <c r="U1377" s="35">
        <v>94545.904966691611</v>
      </c>
      <c r="V1377" s="82">
        <v>116010.14190304221</v>
      </c>
      <c r="W1377" s="82">
        <v>124157.34317718098</v>
      </c>
      <c r="X1377" s="83">
        <v>1.0702283536636648</v>
      </c>
      <c r="Y1377" s="84">
        <v>-4.5318011300000002E-2</v>
      </c>
      <c r="Z1377" s="85">
        <v>0.87812270000000003</v>
      </c>
      <c r="AA1377" s="85">
        <v>0.9111283</v>
      </c>
      <c r="AB1377" s="86" t="b">
        <v>0</v>
      </c>
      <c r="AC1377" s="86" t="s">
        <v>22085</v>
      </c>
      <c r="AD1377" s="69" t="s">
        <v>11571</v>
      </c>
      <c r="AE1377" s="69" t="s">
        <v>27538</v>
      </c>
      <c r="AF1377" s="69" t="s">
        <v>27539</v>
      </c>
      <c r="AG1377" s="69" t="s">
        <v>11570</v>
      </c>
      <c r="AH1377" s="69" t="s">
        <v>11571</v>
      </c>
      <c r="AI1377" s="69" t="s">
        <v>27540</v>
      </c>
      <c r="AJ1377" s="69" t="s">
        <v>1960</v>
      </c>
      <c r="AK1377" s="69" t="s">
        <v>27541</v>
      </c>
      <c r="AL1377" s="69" t="s">
        <v>22090</v>
      </c>
      <c r="AM1377" s="69">
        <v>10090</v>
      </c>
      <c r="AN1377" s="69" t="s">
        <v>11571</v>
      </c>
      <c r="AO1377" s="69" t="s">
        <v>11569</v>
      </c>
      <c r="AP1377" s="69" t="s">
        <v>1960</v>
      </c>
      <c r="AQ1377" s="69" t="s">
        <v>11569</v>
      </c>
      <c r="AR1377" s="77"/>
      <c r="AS1377" s="77"/>
      <c r="AT1377" s="69" t="s">
        <v>27542</v>
      </c>
    </row>
    <row r="1378" spans="1:46" ht="14.1" x14ac:dyDescent="0.15">
      <c r="A1378" s="31">
        <v>1355</v>
      </c>
      <c r="B1378" s="31" t="s">
        <v>18379</v>
      </c>
      <c r="C1378" s="31" t="s">
        <v>18380</v>
      </c>
      <c r="D1378" s="31">
        <v>5</v>
      </c>
      <c r="E1378" s="31">
        <v>10</v>
      </c>
      <c r="F1378" s="31">
        <v>15</v>
      </c>
      <c r="G1378" s="31">
        <v>5</v>
      </c>
      <c r="H1378" s="33">
        <v>133919</v>
      </c>
      <c r="I1378" s="33">
        <v>84059</v>
      </c>
      <c r="J1378" s="33">
        <v>134886</v>
      </c>
      <c r="K1378" s="33">
        <v>123315</v>
      </c>
      <c r="L1378" s="33">
        <v>126369</v>
      </c>
      <c r="M1378" s="33">
        <v>117376</v>
      </c>
      <c r="N1378" s="31"/>
      <c r="O1378" s="34">
        <v>119987.33333333333</v>
      </c>
      <c r="P1378" s="35">
        <v>134772.94409040752</v>
      </c>
      <c r="Q1378" s="35">
        <v>78821.970761136006</v>
      </c>
      <c r="R1378" s="35">
        <v>146653.92392798254</v>
      </c>
      <c r="S1378" s="35">
        <v>125696.57631692343</v>
      </c>
      <c r="T1378" s="35">
        <v>134302.17713777884</v>
      </c>
      <c r="U1378" s="35">
        <v>106884.78937231902</v>
      </c>
      <c r="V1378" s="82">
        <v>138576.34838538963</v>
      </c>
      <c r="W1378" s="82">
        <v>103801.11215012615</v>
      </c>
      <c r="X1378" s="83">
        <v>-1.3350179541907847</v>
      </c>
      <c r="Y1378" s="84">
        <v>-0.55161673840000003</v>
      </c>
      <c r="Z1378" s="85">
        <v>6.3188460000000002E-2</v>
      </c>
      <c r="AA1378" s="85">
        <v>9.9713709999999997E-2</v>
      </c>
      <c r="AB1378" s="86" t="b">
        <v>0</v>
      </c>
      <c r="AC1378" s="86" t="s">
        <v>22185</v>
      </c>
      <c r="AD1378" s="69" t="s">
        <v>18379</v>
      </c>
      <c r="AE1378" s="69" t="s">
        <v>27543</v>
      </c>
      <c r="AF1378" s="69" t="s">
        <v>27544</v>
      </c>
      <c r="AG1378" s="69" t="s">
        <v>18378</v>
      </c>
      <c r="AH1378" s="69" t="s">
        <v>18379</v>
      </c>
      <c r="AI1378" s="69" t="s">
        <v>27545</v>
      </c>
      <c r="AJ1378" s="69" t="s">
        <v>2702</v>
      </c>
      <c r="AK1378" s="69" t="s">
        <v>22087</v>
      </c>
      <c r="AL1378" s="69" t="s">
        <v>22090</v>
      </c>
      <c r="AM1378" s="69">
        <v>10090</v>
      </c>
      <c r="AN1378" s="69" t="s">
        <v>18379</v>
      </c>
      <c r="AO1378" s="69" t="s">
        <v>18377</v>
      </c>
      <c r="AP1378" s="69" t="s">
        <v>2702</v>
      </c>
      <c r="AQ1378" s="69" t="s">
        <v>18377</v>
      </c>
      <c r="AR1378" s="77"/>
      <c r="AS1378" s="77"/>
      <c r="AT1378" s="69" t="s">
        <v>27546</v>
      </c>
    </row>
    <row r="1379" spans="1:46" ht="14.1" x14ac:dyDescent="0.15">
      <c r="A1379" s="31">
        <v>1356</v>
      </c>
      <c r="B1379" s="31" t="s">
        <v>17010</v>
      </c>
      <c r="C1379" s="31" t="s">
        <v>17011</v>
      </c>
      <c r="D1379" s="31">
        <v>12</v>
      </c>
      <c r="E1379" s="31">
        <v>20</v>
      </c>
      <c r="F1379" s="31">
        <v>30</v>
      </c>
      <c r="G1379" s="31">
        <v>10</v>
      </c>
      <c r="H1379" s="33">
        <v>121667</v>
      </c>
      <c r="I1379" s="33">
        <v>108308</v>
      </c>
      <c r="J1379" s="33">
        <v>121753</v>
      </c>
      <c r="K1379" s="33">
        <v>102144</v>
      </c>
      <c r="L1379" s="33">
        <v>117178</v>
      </c>
      <c r="M1379" s="33">
        <v>148586</v>
      </c>
      <c r="N1379" s="31"/>
      <c r="O1379" s="34">
        <v>119939.33333333333</v>
      </c>
      <c r="P1379" s="35">
        <v>122442.8183353192</v>
      </c>
      <c r="Q1379" s="35">
        <v>101560.21376886615</v>
      </c>
      <c r="R1379" s="35">
        <v>132375.15531636833</v>
      </c>
      <c r="S1379" s="35">
        <v>104116.70187175792</v>
      </c>
      <c r="T1379" s="35">
        <v>124534.18569942508</v>
      </c>
      <c r="U1379" s="35">
        <v>135305.20135015159</v>
      </c>
      <c r="V1379" s="82">
        <v>126450.7197837042</v>
      </c>
      <c r="W1379" s="82">
        <v>113660.7056635919</v>
      </c>
      <c r="X1379" s="83">
        <v>-1.1125280196479479</v>
      </c>
      <c r="Y1379" s="84">
        <v>-0.2765113877</v>
      </c>
      <c r="Z1379" s="85">
        <v>0.348746</v>
      </c>
      <c r="AA1379" s="85">
        <v>0.43252570000000001</v>
      </c>
      <c r="AB1379" s="86" t="b">
        <v>0</v>
      </c>
      <c r="AC1379" s="86" t="s">
        <v>22085</v>
      </c>
      <c r="AD1379" s="69" t="s">
        <v>17010</v>
      </c>
      <c r="AE1379" s="69" t="s">
        <v>27547</v>
      </c>
      <c r="AF1379" s="69" t="s">
        <v>27548</v>
      </c>
      <c r="AG1379" s="69" t="s">
        <v>17009</v>
      </c>
      <c r="AH1379" s="69" t="s">
        <v>17010</v>
      </c>
      <c r="AI1379" s="69" t="s">
        <v>27549</v>
      </c>
      <c r="AJ1379" s="69" t="s">
        <v>1295</v>
      </c>
      <c r="AK1379" s="69" t="s">
        <v>22087</v>
      </c>
      <c r="AL1379" s="69" t="s">
        <v>22090</v>
      </c>
      <c r="AM1379" s="69">
        <v>10090</v>
      </c>
      <c r="AN1379" s="69" t="s">
        <v>17010</v>
      </c>
      <c r="AO1379" s="69" t="s">
        <v>17008</v>
      </c>
      <c r="AP1379" s="69" t="s">
        <v>1295</v>
      </c>
      <c r="AQ1379" s="69" t="s">
        <v>17008</v>
      </c>
      <c r="AR1379" s="77"/>
      <c r="AS1379" s="77"/>
      <c r="AT1379" s="69" t="s">
        <v>27550</v>
      </c>
    </row>
    <row r="1380" spans="1:46" ht="14.1" x14ac:dyDescent="0.15">
      <c r="A1380" s="31">
        <v>1357</v>
      </c>
      <c r="B1380" s="31" t="s">
        <v>7530</v>
      </c>
      <c r="C1380" s="31" t="s">
        <v>7531</v>
      </c>
      <c r="D1380" s="31">
        <v>4</v>
      </c>
      <c r="E1380" s="31">
        <v>6</v>
      </c>
      <c r="F1380" s="31">
        <v>9</v>
      </c>
      <c r="G1380" s="31">
        <v>3</v>
      </c>
      <c r="H1380" s="33">
        <v>86435</v>
      </c>
      <c r="I1380" s="33">
        <v>272736</v>
      </c>
      <c r="J1380" s="33">
        <v>13600</v>
      </c>
      <c r="K1380" s="33">
        <v>153597</v>
      </c>
      <c r="L1380" s="33">
        <v>28219</v>
      </c>
      <c r="M1380" s="33">
        <v>164611</v>
      </c>
      <c r="N1380" s="31"/>
      <c r="O1380" s="34">
        <v>119866.33333333333</v>
      </c>
      <c r="P1380" s="35">
        <v>86986.158965153372</v>
      </c>
      <c r="Q1380" s="35">
        <v>255744.04903114706</v>
      </c>
      <c r="R1380" s="35">
        <v>14786.511316375034</v>
      </c>
      <c r="S1380" s="35">
        <v>156563.41104123983</v>
      </c>
      <c r="T1380" s="35">
        <v>29990.528821554188</v>
      </c>
      <c r="U1380" s="35">
        <v>149897.86722470357</v>
      </c>
      <c r="V1380" s="82">
        <v>43921.066367694199</v>
      </c>
      <c r="W1380" s="82">
        <v>187401.7757656968</v>
      </c>
      <c r="X1380" s="83">
        <v>4.2667856512595677</v>
      </c>
      <c r="Y1380" s="84">
        <v>2.3149077454000002</v>
      </c>
      <c r="Z1380" s="85">
        <v>8.2946470000000003E-12</v>
      </c>
      <c r="AA1380" s="85">
        <v>2.7190890000000001E-10</v>
      </c>
      <c r="AB1380" s="86" t="b">
        <v>0</v>
      </c>
      <c r="AC1380" s="86" t="s">
        <v>22093</v>
      </c>
      <c r="AD1380" s="69" t="s">
        <v>7530</v>
      </c>
      <c r="AE1380" s="69" t="s">
        <v>27551</v>
      </c>
      <c r="AF1380" s="69" t="s">
        <v>27552</v>
      </c>
      <c r="AG1380" s="69" t="s">
        <v>7529</v>
      </c>
      <c r="AH1380" s="69" t="s">
        <v>7530</v>
      </c>
      <c r="AI1380" s="69" t="s">
        <v>27553</v>
      </c>
      <c r="AJ1380" s="69" t="s">
        <v>2898</v>
      </c>
      <c r="AK1380" s="69" t="s">
        <v>22087</v>
      </c>
      <c r="AL1380" s="69" t="s">
        <v>22090</v>
      </c>
      <c r="AM1380" s="69">
        <v>10090</v>
      </c>
      <c r="AN1380" s="69" t="s">
        <v>7530</v>
      </c>
      <c r="AO1380" s="69" t="s">
        <v>7528</v>
      </c>
      <c r="AP1380" s="69" t="s">
        <v>2898</v>
      </c>
      <c r="AQ1380" s="69" t="s">
        <v>7528</v>
      </c>
      <c r="AR1380" s="77"/>
      <c r="AS1380" s="77"/>
      <c r="AT1380" s="69" t="s">
        <v>27554</v>
      </c>
    </row>
    <row r="1381" spans="1:46" ht="14.1" x14ac:dyDescent="0.15">
      <c r="A1381" s="31">
        <v>1358</v>
      </c>
      <c r="B1381" s="31" t="s">
        <v>18842</v>
      </c>
      <c r="C1381" s="31" t="s">
        <v>18843</v>
      </c>
      <c r="D1381" s="31">
        <v>4</v>
      </c>
      <c r="E1381" s="31">
        <v>14</v>
      </c>
      <c r="F1381" s="31">
        <v>16</v>
      </c>
      <c r="G1381" s="31">
        <v>3</v>
      </c>
      <c r="H1381" s="33">
        <v>148370</v>
      </c>
      <c r="I1381" s="33">
        <v>108330</v>
      </c>
      <c r="J1381" s="33">
        <v>129700</v>
      </c>
      <c r="K1381" s="33">
        <v>97617</v>
      </c>
      <c r="L1381" s="33">
        <v>143030</v>
      </c>
      <c r="M1381" s="33">
        <v>91700</v>
      </c>
      <c r="N1381" s="31"/>
      <c r="O1381" s="34">
        <v>119791.16666666667</v>
      </c>
      <c r="P1381" s="35">
        <v>149316.09192641644</v>
      </c>
      <c r="Q1381" s="35">
        <v>101580.84312868181</v>
      </c>
      <c r="R1381" s="35">
        <v>141015.47924513542</v>
      </c>
      <c r="S1381" s="35">
        <v>99502.272151231518</v>
      </c>
      <c r="T1381" s="35">
        <v>152009.11929362826</v>
      </c>
      <c r="U1381" s="35">
        <v>83503.741697124235</v>
      </c>
      <c r="V1381" s="82">
        <v>147446.8968217267</v>
      </c>
      <c r="W1381" s="82">
        <v>94862.285659012516</v>
      </c>
      <c r="X1381" s="83">
        <v>-1.5543257870860536</v>
      </c>
      <c r="Y1381" s="84">
        <v>-0.75165364869999995</v>
      </c>
      <c r="Z1381" s="85">
        <v>1.0868650000000001E-2</v>
      </c>
      <c r="AA1381" s="85">
        <v>2.1006380000000002E-2</v>
      </c>
      <c r="AB1381" s="86" t="b">
        <v>0</v>
      </c>
      <c r="AC1381" s="86" t="s">
        <v>22166</v>
      </c>
      <c r="AD1381" s="69" t="s">
        <v>18842</v>
      </c>
      <c r="AE1381" s="69" t="s">
        <v>27555</v>
      </c>
      <c r="AF1381" s="69" t="s">
        <v>27556</v>
      </c>
      <c r="AG1381" s="69" t="s">
        <v>18841</v>
      </c>
      <c r="AH1381" s="69" t="s">
        <v>18842</v>
      </c>
      <c r="AI1381" s="69" t="s">
        <v>27557</v>
      </c>
      <c r="AJ1381" s="69" t="s">
        <v>3064</v>
      </c>
      <c r="AK1381" s="69" t="s">
        <v>27558</v>
      </c>
      <c r="AL1381" s="69" t="s">
        <v>22090</v>
      </c>
      <c r="AM1381" s="69">
        <v>10090</v>
      </c>
      <c r="AN1381" s="69" t="s">
        <v>18842</v>
      </c>
      <c r="AO1381" s="69" t="s">
        <v>18840</v>
      </c>
      <c r="AP1381" s="69" t="s">
        <v>3064</v>
      </c>
      <c r="AQ1381" s="69" t="s">
        <v>18840</v>
      </c>
      <c r="AR1381" s="77"/>
      <c r="AS1381" s="77"/>
      <c r="AT1381" s="69" t="s">
        <v>27559</v>
      </c>
    </row>
    <row r="1382" spans="1:46" ht="14.1" x14ac:dyDescent="0.15">
      <c r="A1382" s="31">
        <v>1359</v>
      </c>
      <c r="B1382" s="31" t="s">
        <v>10037</v>
      </c>
      <c r="C1382" s="31" t="s">
        <v>10038</v>
      </c>
      <c r="D1382" s="31">
        <v>13</v>
      </c>
      <c r="E1382" s="31">
        <v>26</v>
      </c>
      <c r="F1382" s="31">
        <v>35</v>
      </c>
      <c r="G1382" s="31">
        <v>11</v>
      </c>
      <c r="H1382" s="33">
        <v>107719</v>
      </c>
      <c r="I1382" s="33">
        <v>151694</v>
      </c>
      <c r="J1382" s="33">
        <v>99392</v>
      </c>
      <c r="K1382" s="33">
        <v>102894</v>
      </c>
      <c r="L1382" s="33">
        <v>102252</v>
      </c>
      <c r="M1382" s="33">
        <v>153612</v>
      </c>
      <c r="N1382" s="31"/>
      <c r="O1382" s="34">
        <v>119593.83333333333</v>
      </c>
      <c r="P1382" s="35">
        <v>108405.87791481872</v>
      </c>
      <c r="Q1382" s="35">
        <v>142243.18672170458</v>
      </c>
      <c r="R1382" s="35">
        <v>108063.30387920201</v>
      </c>
      <c r="S1382" s="35">
        <v>104881.18658357474</v>
      </c>
      <c r="T1382" s="35">
        <v>108671.16315466737</v>
      </c>
      <c r="U1382" s="35">
        <v>139881.97131492529</v>
      </c>
      <c r="V1382" s="82">
        <v>108380.11498289603</v>
      </c>
      <c r="W1382" s="82">
        <v>129002.11487340154</v>
      </c>
      <c r="X1382" s="83">
        <v>1.1902747556021689</v>
      </c>
      <c r="Y1382" s="84">
        <v>0.1271294945</v>
      </c>
      <c r="Z1382" s="85">
        <v>0.66539459999999995</v>
      </c>
      <c r="AA1382" s="85">
        <v>0.73146339999999999</v>
      </c>
      <c r="AB1382" s="86" t="b">
        <v>0</v>
      </c>
      <c r="AC1382" s="86" t="s">
        <v>22085</v>
      </c>
      <c r="AD1382" s="69" t="s">
        <v>10037</v>
      </c>
      <c r="AE1382" s="69" t="s">
        <v>27560</v>
      </c>
      <c r="AF1382" s="69" t="s">
        <v>27561</v>
      </c>
      <c r="AG1382" s="69" t="s">
        <v>10036</v>
      </c>
      <c r="AH1382" s="69" t="s">
        <v>10037</v>
      </c>
      <c r="AI1382" s="69" t="s">
        <v>27562</v>
      </c>
      <c r="AJ1382" s="69" t="s">
        <v>1247</v>
      </c>
      <c r="AK1382" s="69" t="s">
        <v>22087</v>
      </c>
      <c r="AL1382" s="69" t="s">
        <v>22090</v>
      </c>
      <c r="AM1382" s="69">
        <v>10090</v>
      </c>
      <c r="AN1382" s="69" t="s">
        <v>10037</v>
      </c>
      <c r="AO1382" s="69" t="s">
        <v>10035</v>
      </c>
      <c r="AP1382" s="69" t="s">
        <v>1247</v>
      </c>
      <c r="AQ1382" s="69" t="s">
        <v>10035</v>
      </c>
      <c r="AR1382" s="77"/>
      <c r="AS1382" s="77"/>
      <c r="AT1382" s="69" t="s">
        <v>27563</v>
      </c>
    </row>
    <row r="1383" spans="1:46" ht="14.1" x14ac:dyDescent="0.15">
      <c r="A1383" s="31">
        <v>1360</v>
      </c>
      <c r="B1383" s="31" t="s">
        <v>10779</v>
      </c>
      <c r="C1383" s="31" t="s">
        <v>10780</v>
      </c>
      <c r="D1383" s="31">
        <v>18</v>
      </c>
      <c r="E1383" s="31">
        <v>30</v>
      </c>
      <c r="F1383" s="31">
        <v>43</v>
      </c>
      <c r="G1383" s="31">
        <v>13</v>
      </c>
      <c r="H1383" s="33">
        <v>111317</v>
      </c>
      <c r="I1383" s="33">
        <v>183272</v>
      </c>
      <c r="J1383" s="33">
        <v>98681</v>
      </c>
      <c r="K1383" s="33">
        <v>92161</v>
      </c>
      <c r="L1383" s="33">
        <v>111020</v>
      </c>
      <c r="M1383" s="33">
        <v>120270</v>
      </c>
      <c r="N1383" s="31"/>
      <c r="O1383" s="34">
        <v>119453.5</v>
      </c>
      <c r="P1383" s="35">
        <v>112026.82081939004</v>
      </c>
      <c r="Q1383" s="35">
        <v>171853.8196425715</v>
      </c>
      <c r="R1383" s="35">
        <v>107290.27376552975</v>
      </c>
      <c r="S1383" s="35">
        <v>93940.900701001345</v>
      </c>
      <c r="T1383" s="35">
        <v>117989.59955239187</v>
      </c>
      <c r="U1383" s="35">
        <v>109520.12010810395</v>
      </c>
      <c r="V1383" s="82">
        <v>112435.56471243722</v>
      </c>
      <c r="W1383" s="82">
        <v>125104.9468172256</v>
      </c>
      <c r="X1383" s="83">
        <v>1.1126812689311547</v>
      </c>
      <c r="Y1383" s="84">
        <v>-5.1023107000000003E-3</v>
      </c>
      <c r="Z1383" s="85">
        <v>0.98622460000000001</v>
      </c>
      <c r="AA1383" s="85">
        <v>0.99094789999999999</v>
      </c>
      <c r="AB1383" s="86" t="b">
        <v>0</v>
      </c>
      <c r="AC1383" s="86" t="s">
        <v>22085</v>
      </c>
      <c r="AD1383" s="69" t="s">
        <v>10779</v>
      </c>
      <c r="AE1383" s="69" t="s">
        <v>27564</v>
      </c>
      <c r="AF1383" s="69" t="s">
        <v>22087</v>
      </c>
      <c r="AG1383" s="69" t="s">
        <v>10778</v>
      </c>
      <c r="AH1383" s="69" t="s">
        <v>10779</v>
      </c>
      <c r="AI1383" s="69" t="s">
        <v>27565</v>
      </c>
      <c r="AJ1383" s="69" t="s">
        <v>925</v>
      </c>
      <c r="AK1383" s="69" t="s">
        <v>22087</v>
      </c>
      <c r="AL1383" s="69" t="s">
        <v>22090</v>
      </c>
      <c r="AM1383" s="69">
        <v>10090</v>
      </c>
      <c r="AN1383" s="69" t="s">
        <v>10779</v>
      </c>
      <c r="AO1383" s="69" t="s">
        <v>10777</v>
      </c>
      <c r="AP1383" s="69" t="s">
        <v>925</v>
      </c>
      <c r="AQ1383" s="69" t="s">
        <v>10777</v>
      </c>
      <c r="AR1383" s="77"/>
      <c r="AS1383" s="77"/>
      <c r="AT1383" s="69" t="s">
        <v>27566</v>
      </c>
    </row>
    <row r="1384" spans="1:46" ht="14.1" x14ac:dyDescent="0.15">
      <c r="A1384" s="31">
        <v>1361</v>
      </c>
      <c r="B1384" s="31" t="s">
        <v>7817</v>
      </c>
      <c r="C1384" s="31" t="s">
        <v>7818</v>
      </c>
      <c r="D1384" s="31">
        <v>10</v>
      </c>
      <c r="E1384" s="31">
        <v>23</v>
      </c>
      <c r="F1384" s="31">
        <v>30</v>
      </c>
      <c r="G1384" s="31">
        <v>11</v>
      </c>
      <c r="H1384" s="33">
        <v>63579</v>
      </c>
      <c r="I1384" s="33">
        <v>174862</v>
      </c>
      <c r="J1384" s="33">
        <v>53423</v>
      </c>
      <c r="K1384" s="33">
        <v>127459</v>
      </c>
      <c r="L1384" s="33">
        <v>65601</v>
      </c>
      <c r="M1384" s="33">
        <v>230036</v>
      </c>
      <c r="N1384" s="31"/>
      <c r="O1384" s="34">
        <v>119160</v>
      </c>
      <c r="P1384" s="35">
        <v>63984.416044952697</v>
      </c>
      <c r="Q1384" s="35">
        <v>163967.77800394682</v>
      </c>
      <c r="R1384" s="35">
        <v>58083.808386375247</v>
      </c>
      <c r="S1384" s="35">
        <v>129920.6091779487</v>
      </c>
      <c r="T1384" s="35">
        <v>69719.291300994941</v>
      </c>
      <c r="U1384" s="35">
        <v>209475.1006002145</v>
      </c>
      <c r="V1384" s="82">
        <v>63929.17191077429</v>
      </c>
      <c r="W1384" s="82">
        <v>167787.82926070335</v>
      </c>
      <c r="X1384" s="83">
        <v>2.6245894361792175</v>
      </c>
      <c r="Y1384" s="84">
        <v>1.2578869453999999</v>
      </c>
      <c r="Z1384" s="85">
        <v>2.5602379999999999E-5</v>
      </c>
      <c r="AA1384" s="85">
        <v>9.4317450000000003E-5</v>
      </c>
      <c r="AB1384" s="86" t="b">
        <v>0</v>
      </c>
      <c r="AC1384" s="86" t="s">
        <v>22093</v>
      </c>
      <c r="AD1384" s="69" t="s">
        <v>7817</v>
      </c>
      <c r="AE1384" s="69" t="s">
        <v>27567</v>
      </c>
      <c r="AF1384" s="69" t="s">
        <v>23005</v>
      </c>
      <c r="AG1384" s="69" t="s">
        <v>7816</v>
      </c>
      <c r="AH1384" s="69" t="s">
        <v>7817</v>
      </c>
      <c r="AI1384" s="69" t="s">
        <v>27568</v>
      </c>
      <c r="AJ1384" s="69" t="s">
        <v>1573</v>
      </c>
      <c r="AK1384" s="69" t="s">
        <v>22087</v>
      </c>
      <c r="AL1384" s="69" t="s">
        <v>22090</v>
      </c>
      <c r="AM1384" s="69">
        <v>10090</v>
      </c>
      <c r="AN1384" s="69" t="s">
        <v>7817</v>
      </c>
      <c r="AO1384" s="69" t="s">
        <v>7815</v>
      </c>
      <c r="AP1384" s="69" t="s">
        <v>1573</v>
      </c>
      <c r="AQ1384" s="69" t="s">
        <v>7815</v>
      </c>
      <c r="AR1384" s="77"/>
      <c r="AS1384" s="77"/>
      <c r="AT1384" s="69" t="s">
        <v>26289</v>
      </c>
    </row>
    <row r="1385" spans="1:46" ht="14.1" x14ac:dyDescent="0.15">
      <c r="A1385" s="31">
        <v>1362</v>
      </c>
      <c r="B1385" s="31" t="s">
        <v>7570</v>
      </c>
      <c r="C1385" s="31" t="s">
        <v>7571</v>
      </c>
      <c r="D1385" s="31">
        <v>4</v>
      </c>
      <c r="E1385" s="31">
        <v>9</v>
      </c>
      <c r="F1385" s="31">
        <v>13</v>
      </c>
      <c r="G1385" s="31">
        <v>6</v>
      </c>
      <c r="H1385" s="33">
        <v>40864</v>
      </c>
      <c r="I1385" s="33">
        <v>200372</v>
      </c>
      <c r="J1385" s="33">
        <v>41389</v>
      </c>
      <c r="K1385" s="33">
        <v>197176</v>
      </c>
      <c r="L1385" s="33">
        <v>51803</v>
      </c>
      <c r="M1385" s="33">
        <v>182496</v>
      </c>
      <c r="N1385" s="31"/>
      <c r="O1385" s="34">
        <v>119016.66666666667</v>
      </c>
      <c r="P1385" s="35">
        <v>41124.572221345836</v>
      </c>
      <c r="Q1385" s="35">
        <v>187888.45840838391</v>
      </c>
      <c r="R1385" s="35">
        <v>44999.920358341638</v>
      </c>
      <c r="S1385" s="35">
        <v>200984.05004959408</v>
      </c>
      <c r="T1385" s="35">
        <v>55055.08219791529</v>
      </c>
      <c r="U1385" s="35">
        <v>166184.28402135643</v>
      </c>
      <c r="V1385" s="82">
        <v>47059.858259200926</v>
      </c>
      <c r="W1385" s="82">
        <v>185018.93082644479</v>
      </c>
      <c r="X1385" s="83">
        <v>3.9315658327608913</v>
      </c>
      <c r="Y1385" s="84">
        <v>1.8712119277000001</v>
      </c>
      <c r="Z1385" s="85">
        <v>7.867938E-10</v>
      </c>
      <c r="AA1385" s="85">
        <v>1.381333E-8</v>
      </c>
      <c r="AB1385" s="86" t="b">
        <v>0</v>
      </c>
      <c r="AC1385" s="86" t="s">
        <v>22093</v>
      </c>
      <c r="AD1385" s="69" t="s">
        <v>7570</v>
      </c>
      <c r="AE1385" s="69" t="s">
        <v>27569</v>
      </c>
      <c r="AF1385" s="69" t="s">
        <v>27570</v>
      </c>
      <c r="AG1385" s="69" t="s">
        <v>7569</v>
      </c>
      <c r="AH1385" s="69" t="s">
        <v>7570</v>
      </c>
      <c r="AI1385" s="69" t="s">
        <v>27571</v>
      </c>
      <c r="AJ1385" s="69" t="s">
        <v>2839</v>
      </c>
      <c r="AK1385" s="69" t="s">
        <v>22087</v>
      </c>
      <c r="AL1385" s="69" t="s">
        <v>22090</v>
      </c>
      <c r="AM1385" s="69">
        <v>10090</v>
      </c>
      <c r="AN1385" s="69" t="s">
        <v>7570</v>
      </c>
      <c r="AO1385" s="69" t="s">
        <v>7568</v>
      </c>
      <c r="AP1385" s="69" t="s">
        <v>2839</v>
      </c>
      <c r="AQ1385" s="69" t="s">
        <v>7568</v>
      </c>
      <c r="AR1385" s="77"/>
      <c r="AS1385" s="77"/>
      <c r="AT1385" s="69" t="s">
        <v>27572</v>
      </c>
    </row>
    <row r="1386" spans="1:46" ht="14.1" x14ac:dyDescent="0.15">
      <c r="A1386" s="31">
        <v>1363</v>
      </c>
      <c r="B1386" s="31" t="s">
        <v>12968</v>
      </c>
      <c r="C1386" s="31" t="s">
        <v>12969</v>
      </c>
      <c r="D1386" s="31">
        <v>11</v>
      </c>
      <c r="E1386" s="31">
        <v>23</v>
      </c>
      <c r="F1386" s="31">
        <v>34</v>
      </c>
      <c r="G1386" s="31">
        <v>14</v>
      </c>
      <c r="H1386" s="33">
        <v>127907</v>
      </c>
      <c r="I1386" s="33">
        <v>177525</v>
      </c>
      <c r="J1386" s="33">
        <v>104750</v>
      </c>
      <c r="K1386" s="33">
        <v>91208</v>
      </c>
      <c r="L1386" s="33">
        <v>101481</v>
      </c>
      <c r="M1386" s="33">
        <v>111020</v>
      </c>
      <c r="N1386" s="31"/>
      <c r="O1386" s="34">
        <v>118981.83333333333</v>
      </c>
      <c r="P1386" s="35">
        <v>128722.60814202431</v>
      </c>
      <c r="Q1386" s="35">
        <v>166464.86823981573</v>
      </c>
      <c r="R1386" s="35">
        <v>113888.75444046211</v>
      </c>
      <c r="S1386" s="35">
        <v>92969.495460519422</v>
      </c>
      <c r="T1386" s="35">
        <v>107851.76141394595</v>
      </c>
      <c r="U1386" s="35">
        <v>101096.89643636569</v>
      </c>
      <c r="V1386" s="82">
        <v>116821.04133214412</v>
      </c>
      <c r="W1386" s="82">
        <v>120177.08671223361</v>
      </c>
      <c r="X1386" s="83">
        <v>1.0287280899212978</v>
      </c>
      <c r="Y1386" s="84">
        <v>-0.11570913870000001</v>
      </c>
      <c r="Z1386" s="85">
        <v>0.694164</v>
      </c>
      <c r="AA1386" s="85">
        <v>0.75615580000000004</v>
      </c>
      <c r="AB1386" s="86" t="b">
        <v>0</v>
      </c>
      <c r="AC1386" s="86" t="s">
        <v>22085</v>
      </c>
      <c r="AD1386" s="69" t="s">
        <v>12968</v>
      </c>
      <c r="AE1386" s="69" t="s">
        <v>27573</v>
      </c>
      <c r="AF1386" s="69" t="s">
        <v>27574</v>
      </c>
      <c r="AG1386" s="69" t="s">
        <v>12967</v>
      </c>
      <c r="AH1386" s="69" t="s">
        <v>12968</v>
      </c>
      <c r="AI1386" s="69" t="s">
        <v>27575</v>
      </c>
      <c r="AJ1386" s="69" t="s">
        <v>1375</v>
      </c>
      <c r="AK1386" s="69" t="s">
        <v>27576</v>
      </c>
      <c r="AL1386" s="69" t="s">
        <v>22090</v>
      </c>
      <c r="AM1386" s="69">
        <v>10090</v>
      </c>
      <c r="AN1386" s="69" t="s">
        <v>12968</v>
      </c>
      <c r="AO1386" s="69" t="s">
        <v>12966</v>
      </c>
      <c r="AP1386" s="69" t="s">
        <v>1375</v>
      </c>
      <c r="AQ1386" s="69" t="s">
        <v>12966</v>
      </c>
      <c r="AR1386" s="77"/>
      <c r="AS1386" s="77"/>
      <c r="AT1386" s="69" t="s">
        <v>27577</v>
      </c>
    </row>
    <row r="1387" spans="1:46" ht="14.1" x14ac:dyDescent="0.15">
      <c r="A1387" s="31">
        <v>1364</v>
      </c>
      <c r="B1387" s="31" t="s">
        <v>8161</v>
      </c>
      <c r="C1387" s="31" t="s">
        <v>8162</v>
      </c>
      <c r="D1387" s="31">
        <v>12</v>
      </c>
      <c r="E1387" s="31">
        <v>13</v>
      </c>
      <c r="F1387" s="31">
        <v>17</v>
      </c>
      <c r="G1387" s="31">
        <v>10</v>
      </c>
      <c r="H1387" s="33">
        <v>77246</v>
      </c>
      <c r="I1387" s="33">
        <v>183774</v>
      </c>
      <c r="J1387" s="33">
        <v>71597</v>
      </c>
      <c r="K1387" s="33">
        <v>113163</v>
      </c>
      <c r="L1387" s="33">
        <v>73485</v>
      </c>
      <c r="M1387" s="33">
        <v>194001</v>
      </c>
      <c r="N1387" s="31"/>
      <c r="O1387" s="34">
        <v>118877.66666666667</v>
      </c>
      <c r="P1387" s="35">
        <v>77738.564648837128</v>
      </c>
      <c r="Q1387" s="35">
        <v>172324.54412563806</v>
      </c>
      <c r="R1387" s="35">
        <v>77843.371376360534</v>
      </c>
      <c r="S1387" s="35">
        <v>115348.51125777081</v>
      </c>
      <c r="T1387" s="35">
        <v>78098.232058255409</v>
      </c>
      <c r="U1387" s="35">
        <v>176660.95303144818</v>
      </c>
      <c r="V1387" s="82">
        <v>77893.389361151028</v>
      </c>
      <c r="W1387" s="82">
        <v>154778.00280495235</v>
      </c>
      <c r="X1387" s="83">
        <v>1.9870492743270864</v>
      </c>
      <c r="Y1387" s="84">
        <v>0.85410647289999997</v>
      </c>
      <c r="Z1387" s="85">
        <v>4.0593979999999997E-3</v>
      </c>
      <c r="AA1387" s="85">
        <v>8.7936149999999994E-3</v>
      </c>
      <c r="AB1387" s="86" t="b">
        <v>0</v>
      </c>
      <c r="AC1387" s="86" t="s">
        <v>22093</v>
      </c>
      <c r="AD1387" s="69" t="s">
        <v>8161</v>
      </c>
      <c r="AE1387" s="69" t="s">
        <v>27578</v>
      </c>
      <c r="AF1387" s="69" t="s">
        <v>22087</v>
      </c>
      <c r="AG1387" s="69" t="s">
        <v>8160</v>
      </c>
      <c r="AH1387" s="69" t="s">
        <v>8161</v>
      </c>
      <c r="AI1387" s="69" t="s">
        <v>22087</v>
      </c>
      <c r="AJ1387" s="69" t="s">
        <v>1271</v>
      </c>
      <c r="AK1387" s="69" t="s">
        <v>22087</v>
      </c>
      <c r="AL1387" s="69" t="s">
        <v>22090</v>
      </c>
      <c r="AM1387" s="69">
        <v>10090</v>
      </c>
      <c r="AN1387" s="69" t="s">
        <v>8161</v>
      </c>
      <c r="AO1387" s="69" t="s">
        <v>8159</v>
      </c>
      <c r="AP1387" s="69" t="s">
        <v>1271</v>
      </c>
      <c r="AQ1387" s="69" t="s">
        <v>8159</v>
      </c>
      <c r="AR1387" s="77"/>
      <c r="AS1387" s="77"/>
      <c r="AT1387" s="69" t="s">
        <v>27579</v>
      </c>
    </row>
    <row r="1388" spans="1:46" ht="14.1" x14ac:dyDescent="0.15">
      <c r="A1388" s="31">
        <v>1365</v>
      </c>
      <c r="B1388" s="31" t="s">
        <v>7682</v>
      </c>
      <c r="C1388" s="31" t="s">
        <v>7683</v>
      </c>
      <c r="D1388" s="31">
        <v>2</v>
      </c>
      <c r="E1388" s="31">
        <v>9</v>
      </c>
      <c r="F1388" s="31">
        <v>10</v>
      </c>
      <c r="G1388" s="31">
        <v>3</v>
      </c>
      <c r="H1388" s="33">
        <v>52958</v>
      </c>
      <c r="I1388" s="33">
        <v>181260</v>
      </c>
      <c r="J1388" s="33">
        <v>49294</v>
      </c>
      <c r="K1388" s="33">
        <v>157530</v>
      </c>
      <c r="L1388" s="33">
        <v>55213</v>
      </c>
      <c r="M1388" s="33">
        <v>216500</v>
      </c>
      <c r="N1388" s="31"/>
      <c r="O1388" s="34">
        <v>118792.5</v>
      </c>
      <c r="P1388" s="35">
        <v>53295.690478123353</v>
      </c>
      <c r="Q1388" s="35">
        <v>169967.1709176116</v>
      </c>
      <c r="R1388" s="35">
        <v>53594.580060984626</v>
      </c>
      <c r="S1388" s="35">
        <v>160572.36887000728</v>
      </c>
      <c r="T1388" s="35">
        <v>58679.154747668996</v>
      </c>
      <c r="U1388" s="35">
        <v>197148.96485744164</v>
      </c>
      <c r="V1388" s="82">
        <v>55189.808428925659</v>
      </c>
      <c r="W1388" s="82">
        <v>175896.16821502018</v>
      </c>
      <c r="X1388" s="83">
        <v>3.1871132229339434</v>
      </c>
      <c r="Y1388" s="84">
        <v>1.5575576567</v>
      </c>
      <c r="Z1388" s="85">
        <v>2.1404570000000001E-7</v>
      </c>
      <c r="AA1388" s="85">
        <v>1.5300439999999999E-6</v>
      </c>
      <c r="AB1388" s="86" t="b">
        <v>0</v>
      </c>
      <c r="AC1388" s="86" t="s">
        <v>22093</v>
      </c>
      <c r="AD1388" s="69" t="s">
        <v>7682</v>
      </c>
      <c r="AE1388" s="69" t="s">
        <v>27580</v>
      </c>
      <c r="AF1388" s="69" t="s">
        <v>27581</v>
      </c>
      <c r="AG1388" s="69" t="s">
        <v>7681</v>
      </c>
      <c r="AH1388" s="69" t="s">
        <v>7682</v>
      </c>
      <c r="AI1388" s="69" t="s">
        <v>27582</v>
      </c>
      <c r="AJ1388" s="69" t="s">
        <v>4500</v>
      </c>
      <c r="AK1388" s="69" t="s">
        <v>27583</v>
      </c>
      <c r="AL1388" s="69" t="s">
        <v>22090</v>
      </c>
      <c r="AM1388" s="69">
        <v>10090</v>
      </c>
      <c r="AN1388" s="69" t="s">
        <v>7682</v>
      </c>
      <c r="AO1388" s="69" t="s">
        <v>7680</v>
      </c>
      <c r="AP1388" s="69" t="s">
        <v>4500</v>
      </c>
      <c r="AQ1388" s="69" t="s">
        <v>7680</v>
      </c>
      <c r="AR1388" s="77"/>
      <c r="AS1388" s="77"/>
      <c r="AT1388" s="69" t="s">
        <v>27584</v>
      </c>
    </row>
    <row r="1389" spans="1:46" ht="14.1" x14ac:dyDescent="0.15">
      <c r="A1389" s="31">
        <v>1366</v>
      </c>
      <c r="B1389" s="31" t="s">
        <v>8037</v>
      </c>
      <c r="C1389" s="31" t="s">
        <v>8038</v>
      </c>
      <c r="D1389" s="31">
        <v>4</v>
      </c>
      <c r="E1389" s="31">
        <v>10</v>
      </c>
      <c r="F1389" s="31">
        <v>15</v>
      </c>
      <c r="G1389" s="31">
        <v>7</v>
      </c>
      <c r="H1389" s="33">
        <v>71786</v>
      </c>
      <c r="I1389" s="33">
        <v>123983</v>
      </c>
      <c r="J1389" s="33">
        <v>64684</v>
      </c>
      <c r="K1389" s="33">
        <v>268176</v>
      </c>
      <c r="L1389" s="33">
        <v>80337</v>
      </c>
      <c r="M1389" s="33">
        <v>102572</v>
      </c>
      <c r="N1389" s="31"/>
      <c r="O1389" s="34">
        <v>118589.66666666667</v>
      </c>
      <c r="P1389" s="35">
        <v>72243.748567970149</v>
      </c>
      <c r="Q1389" s="35">
        <v>116258.63263752752</v>
      </c>
      <c r="R1389" s="35">
        <v>70327.2572050296</v>
      </c>
      <c r="S1389" s="35">
        <v>273355.2694349208</v>
      </c>
      <c r="T1389" s="35">
        <v>85380.386049725319</v>
      </c>
      <c r="U1389" s="35">
        <v>93403.989022436508</v>
      </c>
      <c r="V1389" s="82">
        <v>75983.79727424169</v>
      </c>
      <c r="W1389" s="82">
        <v>161005.96369829495</v>
      </c>
      <c r="X1389" s="83">
        <v>2.1189512695343478</v>
      </c>
      <c r="Y1389" s="84">
        <v>0.80293652680000005</v>
      </c>
      <c r="Z1389" s="85">
        <v>1.2115239999999999E-2</v>
      </c>
      <c r="AA1389" s="85">
        <v>2.317027E-2</v>
      </c>
      <c r="AB1389" s="86" t="b">
        <v>0</v>
      </c>
      <c r="AC1389" s="86" t="s">
        <v>22166</v>
      </c>
      <c r="AD1389" s="69" t="s">
        <v>8037</v>
      </c>
      <c r="AE1389" s="69" t="s">
        <v>27585</v>
      </c>
      <c r="AF1389" s="69" t="s">
        <v>27586</v>
      </c>
      <c r="AG1389" s="69" t="s">
        <v>8036</v>
      </c>
      <c r="AH1389" s="69" t="s">
        <v>8037</v>
      </c>
      <c r="AI1389" s="69" t="s">
        <v>27587</v>
      </c>
      <c r="AJ1389" s="69" t="s">
        <v>3014</v>
      </c>
      <c r="AK1389" s="69" t="s">
        <v>27588</v>
      </c>
      <c r="AL1389" s="69" t="s">
        <v>22090</v>
      </c>
      <c r="AM1389" s="69">
        <v>10090</v>
      </c>
      <c r="AN1389" s="69" t="s">
        <v>8037</v>
      </c>
      <c r="AO1389" s="69" t="s">
        <v>8035</v>
      </c>
      <c r="AP1389" s="69" t="s">
        <v>3014</v>
      </c>
      <c r="AQ1389" s="69" t="s">
        <v>8035</v>
      </c>
      <c r="AR1389" s="77"/>
      <c r="AS1389" s="77"/>
      <c r="AT1389" s="69" t="s">
        <v>27589</v>
      </c>
    </row>
    <row r="1390" spans="1:46" ht="14.1" x14ac:dyDescent="0.15">
      <c r="A1390" s="31">
        <v>1367</v>
      </c>
      <c r="B1390" s="31" t="s">
        <v>17572</v>
      </c>
      <c r="C1390" s="31" t="s">
        <v>17573</v>
      </c>
      <c r="D1390" s="31">
        <v>10</v>
      </c>
      <c r="E1390" s="31">
        <v>24</v>
      </c>
      <c r="F1390" s="31">
        <v>31</v>
      </c>
      <c r="G1390" s="31">
        <v>8</v>
      </c>
      <c r="H1390" s="33">
        <v>143591</v>
      </c>
      <c r="I1390" s="33">
        <v>124750</v>
      </c>
      <c r="J1390" s="33">
        <v>113082</v>
      </c>
      <c r="K1390" s="33">
        <v>99254</v>
      </c>
      <c r="L1390" s="33">
        <v>110026</v>
      </c>
      <c r="M1390" s="33">
        <v>119221</v>
      </c>
      <c r="N1390" s="31"/>
      <c r="O1390" s="34">
        <v>118320.66666666667</v>
      </c>
      <c r="P1390" s="35">
        <v>144506.61829080046</v>
      </c>
      <c r="Q1390" s="35">
        <v>116977.84713655549</v>
      </c>
      <c r="R1390" s="35">
        <v>122947.66710870012</v>
      </c>
      <c r="S1390" s="35">
        <v>101170.88744889038</v>
      </c>
      <c r="T1390" s="35">
        <v>116933.19834580677</v>
      </c>
      <c r="U1390" s="35">
        <v>108564.88101279007</v>
      </c>
      <c r="V1390" s="82">
        <v>128129.16124843578</v>
      </c>
      <c r="W1390" s="82">
        <v>108904.53853274531</v>
      </c>
      <c r="X1390" s="83">
        <v>-1.1765272868762033</v>
      </c>
      <c r="Y1390" s="84">
        <v>-0.34169653309999998</v>
      </c>
      <c r="Z1390" s="85">
        <v>0.24523819999999999</v>
      </c>
      <c r="AA1390" s="85">
        <v>0.32237460000000001</v>
      </c>
      <c r="AB1390" s="86" t="b">
        <v>0</v>
      </c>
      <c r="AC1390" s="86" t="s">
        <v>22085</v>
      </c>
      <c r="AD1390" s="69" t="s">
        <v>17572</v>
      </c>
      <c r="AE1390" s="69" t="s">
        <v>27590</v>
      </c>
      <c r="AF1390" s="69" t="s">
        <v>27591</v>
      </c>
      <c r="AG1390" s="69" t="s">
        <v>17571</v>
      </c>
      <c r="AH1390" s="69" t="s">
        <v>17572</v>
      </c>
      <c r="AI1390" s="69" t="s">
        <v>27592</v>
      </c>
      <c r="AJ1390" s="69" t="s">
        <v>1524</v>
      </c>
      <c r="AK1390" s="69" t="s">
        <v>27593</v>
      </c>
      <c r="AL1390" s="69" t="s">
        <v>22090</v>
      </c>
      <c r="AM1390" s="69">
        <v>10090</v>
      </c>
      <c r="AN1390" s="69" t="s">
        <v>17572</v>
      </c>
      <c r="AO1390" s="69" t="s">
        <v>17570</v>
      </c>
      <c r="AP1390" s="69" t="s">
        <v>1524</v>
      </c>
      <c r="AQ1390" s="69" t="s">
        <v>17570</v>
      </c>
      <c r="AR1390" s="77"/>
      <c r="AS1390" s="77"/>
      <c r="AT1390" s="69" t="s">
        <v>27594</v>
      </c>
    </row>
    <row r="1391" spans="1:46" ht="14.1" x14ac:dyDescent="0.15">
      <c r="A1391" s="31">
        <v>1368</v>
      </c>
      <c r="B1391" s="31" t="s">
        <v>19806</v>
      </c>
      <c r="C1391" s="31" t="s">
        <v>19807</v>
      </c>
      <c r="D1391" s="31">
        <v>13</v>
      </c>
      <c r="E1391" s="31">
        <v>36</v>
      </c>
      <c r="F1391" s="31">
        <v>53</v>
      </c>
      <c r="G1391" s="31">
        <v>18</v>
      </c>
      <c r="H1391" s="33">
        <v>193177</v>
      </c>
      <c r="I1391" s="33">
        <v>68173</v>
      </c>
      <c r="J1391" s="33">
        <v>171497</v>
      </c>
      <c r="K1391" s="33">
        <v>51648</v>
      </c>
      <c r="L1391" s="33">
        <v>167846</v>
      </c>
      <c r="M1391" s="33">
        <v>56517</v>
      </c>
      <c r="N1391" s="31"/>
      <c r="O1391" s="34">
        <v>118143</v>
      </c>
      <c r="P1391" s="35">
        <v>194408.80696953123</v>
      </c>
      <c r="Q1391" s="35">
        <v>63925.697577878935</v>
      </c>
      <c r="R1391" s="35">
        <v>186458.9949429683</v>
      </c>
      <c r="S1391" s="35">
        <v>52645.475194554281</v>
      </c>
      <c r="T1391" s="35">
        <v>178383.01501054553</v>
      </c>
      <c r="U1391" s="35">
        <v>51465.441324933156</v>
      </c>
      <c r="V1391" s="82">
        <v>186416.93897434836</v>
      </c>
      <c r="W1391" s="82">
        <v>56012.204699122121</v>
      </c>
      <c r="X1391" s="83">
        <v>-3.3281485700431657</v>
      </c>
      <c r="Y1391" s="84">
        <v>-1.8514146493000001</v>
      </c>
      <c r="Z1391" s="85">
        <v>9.1615099999999999E-10</v>
      </c>
      <c r="AA1391" s="85">
        <v>1.581963E-8</v>
      </c>
      <c r="AB1391" s="86" t="b">
        <v>0</v>
      </c>
      <c r="AC1391" s="86" t="s">
        <v>22093</v>
      </c>
      <c r="AD1391" s="69" t="s">
        <v>19806</v>
      </c>
      <c r="AE1391" s="69" t="s">
        <v>27595</v>
      </c>
      <c r="AF1391" s="69" t="s">
        <v>27596</v>
      </c>
      <c r="AG1391" s="69" t="s">
        <v>19805</v>
      </c>
      <c r="AH1391" s="69" t="s">
        <v>19806</v>
      </c>
      <c r="AI1391" s="69" t="s">
        <v>27597</v>
      </c>
      <c r="AJ1391" s="69" t="s">
        <v>1250</v>
      </c>
      <c r="AK1391" s="69" t="s">
        <v>27598</v>
      </c>
      <c r="AL1391" s="69" t="s">
        <v>22090</v>
      </c>
      <c r="AM1391" s="69">
        <v>10090</v>
      </c>
      <c r="AN1391" s="69" t="s">
        <v>19806</v>
      </c>
      <c r="AO1391" s="69" t="s">
        <v>19804</v>
      </c>
      <c r="AP1391" s="69" t="s">
        <v>1250</v>
      </c>
      <c r="AQ1391" s="69" t="s">
        <v>19804</v>
      </c>
      <c r="AR1391" s="77"/>
      <c r="AS1391" s="77"/>
      <c r="AT1391" s="69" t="s">
        <v>27599</v>
      </c>
    </row>
    <row r="1392" spans="1:46" ht="14.1" x14ac:dyDescent="0.15">
      <c r="A1392" s="31">
        <v>1370</v>
      </c>
      <c r="B1392" s="31" t="s">
        <v>17935</v>
      </c>
      <c r="C1392" s="31" t="s">
        <v>17936</v>
      </c>
      <c r="D1392" s="31">
        <v>8</v>
      </c>
      <c r="E1392" s="31">
        <v>12</v>
      </c>
      <c r="F1392" s="31">
        <v>15</v>
      </c>
      <c r="G1392" s="31">
        <v>7</v>
      </c>
      <c r="H1392" s="33">
        <v>131526</v>
      </c>
      <c r="I1392" s="33">
        <v>121435</v>
      </c>
      <c r="J1392" s="33">
        <v>126476</v>
      </c>
      <c r="K1392" s="33">
        <v>105212</v>
      </c>
      <c r="L1392" s="33">
        <v>116918</v>
      </c>
      <c r="M1392" s="33">
        <v>106233</v>
      </c>
      <c r="N1392" s="31"/>
      <c r="O1392" s="34">
        <v>117966.66666666667</v>
      </c>
      <c r="P1392" s="35">
        <v>132364.68495459898</v>
      </c>
      <c r="Q1392" s="35">
        <v>113869.37769160412</v>
      </c>
      <c r="R1392" s="35">
        <v>137510.20626837123</v>
      </c>
      <c r="S1392" s="35">
        <v>107243.95399956329</v>
      </c>
      <c r="T1392" s="35">
        <v>124257.86345222979</v>
      </c>
      <c r="U1392" s="35">
        <v>96737.764358894216</v>
      </c>
      <c r="V1392" s="82">
        <v>131377.58489173334</v>
      </c>
      <c r="W1392" s="82">
        <v>105950.36535002054</v>
      </c>
      <c r="X1392" s="83">
        <v>-1.2399918061415902</v>
      </c>
      <c r="Y1392" s="84">
        <v>-0.42293206230000002</v>
      </c>
      <c r="Z1392" s="85">
        <v>0.14955360000000001</v>
      </c>
      <c r="AA1392" s="85">
        <v>0.2117877</v>
      </c>
      <c r="AB1392" s="86" t="b">
        <v>0</v>
      </c>
      <c r="AC1392" s="86" t="s">
        <v>22085</v>
      </c>
      <c r="AD1392" s="69" t="s">
        <v>17935</v>
      </c>
      <c r="AE1392" s="69" t="s">
        <v>27602</v>
      </c>
      <c r="AF1392" s="69" t="s">
        <v>27603</v>
      </c>
      <c r="AG1392" s="69" t="s">
        <v>17934</v>
      </c>
      <c r="AH1392" s="69" t="s">
        <v>17935</v>
      </c>
      <c r="AI1392" s="69" t="s">
        <v>27604</v>
      </c>
      <c r="AJ1392" s="69" t="s">
        <v>1887</v>
      </c>
      <c r="AK1392" s="69" t="s">
        <v>27605</v>
      </c>
      <c r="AL1392" s="69" t="s">
        <v>22090</v>
      </c>
      <c r="AM1392" s="69">
        <v>10090</v>
      </c>
      <c r="AN1392" s="69" t="s">
        <v>17935</v>
      </c>
      <c r="AO1392" s="69" t="s">
        <v>17933</v>
      </c>
      <c r="AP1392" s="69" t="s">
        <v>1887</v>
      </c>
      <c r="AQ1392" s="69" t="s">
        <v>17933</v>
      </c>
      <c r="AR1392" s="77"/>
      <c r="AS1392" s="77"/>
      <c r="AT1392" s="69" t="s">
        <v>27606</v>
      </c>
    </row>
    <row r="1393" spans="1:46" ht="14.1" x14ac:dyDescent="0.15">
      <c r="A1393" s="31">
        <v>1371</v>
      </c>
      <c r="B1393" s="31" t="s">
        <v>8710</v>
      </c>
      <c r="C1393" s="31" t="s">
        <v>8711</v>
      </c>
      <c r="D1393" s="31">
        <v>12</v>
      </c>
      <c r="E1393" s="31">
        <v>22</v>
      </c>
      <c r="F1393" s="31">
        <v>31</v>
      </c>
      <c r="G1393" s="31">
        <v>12</v>
      </c>
      <c r="H1393" s="33">
        <v>95545</v>
      </c>
      <c r="I1393" s="33">
        <v>183803</v>
      </c>
      <c r="J1393" s="33">
        <v>87555</v>
      </c>
      <c r="K1393" s="33">
        <v>160336</v>
      </c>
      <c r="L1393" s="33">
        <v>82895</v>
      </c>
      <c r="M1393" s="33">
        <v>96349</v>
      </c>
      <c r="N1393" s="31"/>
      <c r="O1393" s="34">
        <v>117747.16666666667</v>
      </c>
      <c r="P1393" s="35">
        <v>96154.249532314207</v>
      </c>
      <c r="Q1393" s="35">
        <v>172351.73737266779</v>
      </c>
      <c r="R1393" s="35">
        <v>95193.60281656</v>
      </c>
      <c r="S1393" s="35">
        <v>163432.56100515134</v>
      </c>
      <c r="T1393" s="35">
        <v>88098.971850977512</v>
      </c>
      <c r="U1393" s="35">
        <v>87737.20838360113</v>
      </c>
      <c r="V1393" s="82">
        <v>93148.941399950578</v>
      </c>
      <c r="W1393" s="82">
        <v>141173.83558714009</v>
      </c>
      <c r="X1393" s="83">
        <v>1.5155710141781062</v>
      </c>
      <c r="Y1393" s="84">
        <v>0.42900812830000001</v>
      </c>
      <c r="Z1393" s="85">
        <v>0.1487861</v>
      </c>
      <c r="AA1393" s="85">
        <v>0.21084320000000001</v>
      </c>
      <c r="AB1393" s="86" t="b">
        <v>0</v>
      </c>
      <c r="AC1393" s="86" t="s">
        <v>22085</v>
      </c>
      <c r="AD1393" s="69" t="s">
        <v>8710</v>
      </c>
      <c r="AE1393" s="69" t="s">
        <v>27607</v>
      </c>
      <c r="AF1393" s="69" t="s">
        <v>27608</v>
      </c>
      <c r="AG1393" s="69" t="s">
        <v>8709</v>
      </c>
      <c r="AH1393" s="69" t="s">
        <v>8710</v>
      </c>
      <c r="AI1393" s="69" t="s">
        <v>27609</v>
      </c>
      <c r="AJ1393" s="69" t="s">
        <v>1334</v>
      </c>
      <c r="AK1393" s="69" t="s">
        <v>27610</v>
      </c>
      <c r="AL1393" s="69" t="s">
        <v>22090</v>
      </c>
      <c r="AM1393" s="69">
        <v>10090</v>
      </c>
      <c r="AN1393" s="69" t="s">
        <v>8710</v>
      </c>
      <c r="AO1393" s="69" t="s">
        <v>8708</v>
      </c>
      <c r="AP1393" s="69" t="s">
        <v>1334</v>
      </c>
      <c r="AQ1393" s="69" t="s">
        <v>8708</v>
      </c>
      <c r="AR1393" s="77"/>
      <c r="AS1393" s="77"/>
      <c r="AT1393" s="69" t="s">
        <v>27611</v>
      </c>
    </row>
    <row r="1394" spans="1:46" ht="14.1" x14ac:dyDescent="0.15">
      <c r="A1394" s="31">
        <v>1372</v>
      </c>
      <c r="B1394" s="31" t="s">
        <v>8083</v>
      </c>
      <c r="C1394" s="31" t="s">
        <v>8084</v>
      </c>
      <c r="D1394" s="31">
        <v>8</v>
      </c>
      <c r="E1394" s="31">
        <v>20</v>
      </c>
      <c r="F1394" s="31">
        <v>31</v>
      </c>
      <c r="G1394" s="31">
        <v>9</v>
      </c>
      <c r="H1394" s="33">
        <v>79974</v>
      </c>
      <c r="I1394" s="33">
        <v>93147</v>
      </c>
      <c r="J1394" s="33">
        <v>84697</v>
      </c>
      <c r="K1394" s="33">
        <v>249122</v>
      </c>
      <c r="L1394" s="33">
        <v>54494</v>
      </c>
      <c r="M1394" s="33">
        <v>144803</v>
      </c>
      <c r="N1394" s="31"/>
      <c r="O1394" s="34">
        <v>117706.16666666667</v>
      </c>
      <c r="P1394" s="35">
        <v>80483.959936127445</v>
      </c>
      <c r="Q1394" s="35">
        <v>87343.771761352575</v>
      </c>
      <c r="R1394" s="35">
        <v>92086.260953162957</v>
      </c>
      <c r="S1394" s="35">
        <v>253933.28050297691</v>
      </c>
      <c r="T1394" s="35">
        <v>57915.017456386617</v>
      </c>
      <c r="U1394" s="35">
        <v>131860.33052310449</v>
      </c>
      <c r="V1394" s="82">
        <v>76828.41278189233</v>
      </c>
      <c r="W1394" s="82">
        <v>157712.46092914467</v>
      </c>
      <c r="X1394" s="83">
        <v>2.0527882227226733</v>
      </c>
      <c r="Y1394" s="84">
        <v>0.81951711930000004</v>
      </c>
      <c r="Z1394" s="85">
        <v>8.1745589999999996E-3</v>
      </c>
      <c r="AA1394" s="85">
        <v>1.6164209999999998E-2</v>
      </c>
      <c r="AB1394" s="86" t="b">
        <v>0</v>
      </c>
      <c r="AC1394" s="86" t="s">
        <v>22166</v>
      </c>
      <c r="AD1394" s="69" t="s">
        <v>8083</v>
      </c>
      <c r="AE1394" s="69" t="s">
        <v>27612</v>
      </c>
      <c r="AF1394" s="69" t="s">
        <v>27613</v>
      </c>
      <c r="AG1394" s="69" t="s">
        <v>8082</v>
      </c>
      <c r="AH1394" s="69" t="s">
        <v>8083</v>
      </c>
      <c r="AI1394" s="69" t="s">
        <v>27614</v>
      </c>
      <c r="AJ1394" s="69" t="s">
        <v>1816</v>
      </c>
      <c r="AK1394" s="69" t="s">
        <v>27615</v>
      </c>
      <c r="AL1394" s="69" t="s">
        <v>22090</v>
      </c>
      <c r="AM1394" s="69">
        <v>10090</v>
      </c>
      <c r="AN1394" s="69" t="s">
        <v>8083</v>
      </c>
      <c r="AO1394" s="69" t="s">
        <v>8081</v>
      </c>
      <c r="AP1394" s="69" t="s">
        <v>1816</v>
      </c>
      <c r="AQ1394" s="69" t="s">
        <v>8081</v>
      </c>
      <c r="AR1394" s="77"/>
      <c r="AS1394" s="77"/>
      <c r="AT1394" s="69" t="s">
        <v>27616</v>
      </c>
    </row>
    <row r="1395" spans="1:46" ht="14.1" x14ac:dyDescent="0.15">
      <c r="A1395" s="31">
        <v>1373</v>
      </c>
      <c r="B1395" s="31" t="s">
        <v>19770</v>
      </c>
      <c r="C1395" s="31" t="s">
        <v>19771</v>
      </c>
      <c r="D1395" s="31">
        <v>5</v>
      </c>
      <c r="E1395" s="31">
        <v>15</v>
      </c>
      <c r="F1395" s="31">
        <v>20</v>
      </c>
      <c r="G1395" s="31">
        <v>6</v>
      </c>
      <c r="H1395" s="33">
        <v>181770</v>
      </c>
      <c r="I1395" s="33">
        <v>73614</v>
      </c>
      <c r="J1395" s="33">
        <v>177250</v>
      </c>
      <c r="K1395" s="33">
        <v>57192</v>
      </c>
      <c r="L1395" s="33">
        <v>167110</v>
      </c>
      <c r="M1395" s="33">
        <v>47916</v>
      </c>
      <c r="N1395" s="31"/>
      <c r="O1395" s="34">
        <v>117475.33333333333</v>
      </c>
      <c r="P1395" s="35">
        <v>182929.06941743422</v>
      </c>
      <c r="Q1395" s="35">
        <v>69027.71333956228</v>
      </c>
      <c r="R1395" s="35">
        <v>192713.90667849078</v>
      </c>
      <c r="S1395" s="35">
        <v>58296.546184304301</v>
      </c>
      <c r="T1395" s="35">
        <v>177600.81049540808</v>
      </c>
      <c r="U1395" s="35">
        <v>43633.209238379553</v>
      </c>
      <c r="V1395" s="82">
        <v>184414.59553044438</v>
      </c>
      <c r="W1395" s="82">
        <v>56985.822920748709</v>
      </c>
      <c r="X1395" s="83">
        <v>-3.2361486783636226</v>
      </c>
      <c r="Y1395" s="84">
        <v>-1.8292237534</v>
      </c>
      <c r="Z1395" s="85">
        <v>1.5795730000000001E-9</v>
      </c>
      <c r="AA1395" s="85">
        <v>2.4730929999999999E-8</v>
      </c>
      <c r="AB1395" s="86" t="b">
        <v>0</v>
      </c>
      <c r="AC1395" s="86" t="s">
        <v>22093</v>
      </c>
      <c r="AD1395" s="69" t="s">
        <v>19770</v>
      </c>
      <c r="AE1395" s="69" t="s">
        <v>27617</v>
      </c>
      <c r="AF1395" s="69" t="s">
        <v>27618</v>
      </c>
      <c r="AG1395" s="69" t="s">
        <v>19769</v>
      </c>
      <c r="AH1395" s="69" t="s">
        <v>19770</v>
      </c>
      <c r="AI1395" s="69" t="s">
        <v>27619</v>
      </c>
      <c r="AJ1395" s="69" t="s">
        <v>2769</v>
      </c>
      <c r="AK1395" s="69" t="s">
        <v>27620</v>
      </c>
      <c r="AL1395" s="69" t="s">
        <v>22090</v>
      </c>
      <c r="AM1395" s="69">
        <v>10090</v>
      </c>
      <c r="AN1395" s="69" t="s">
        <v>19770</v>
      </c>
      <c r="AO1395" s="69" t="s">
        <v>19768</v>
      </c>
      <c r="AP1395" s="69" t="s">
        <v>2769</v>
      </c>
      <c r="AQ1395" s="69" t="s">
        <v>19768</v>
      </c>
      <c r="AR1395" s="77"/>
      <c r="AS1395" s="77"/>
      <c r="AT1395" s="69" t="s">
        <v>27621</v>
      </c>
    </row>
    <row r="1396" spans="1:46" ht="14.1" x14ac:dyDescent="0.15">
      <c r="A1396" s="31">
        <v>1374</v>
      </c>
      <c r="B1396" s="31" t="s">
        <v>19742</v>
      </c>
      <c r="C1396" s="31" t="s">
        <v>19743</v>
      </c>
      <c r="D1396" s="31">
        <v>16</v>
      </c>
      <c r="E1396" s="31">
        <v>35</v>
      </c>
      <c r="F1396" s="31">
        <v>56</v>
      </c>
      <c r="G1396" s="31">
        <v>13</v>
      </c>
      <c r="H1396" s="33">
        <v>171650</v>
      </c>
      <c r="I1396" s="33">
        <v>74902</v>
      </c>
      <c r="J1396" s="33">
        <v>164537</v>
      </c>
      <c r="K1396" s="33">
        <v>63412</v>
      </c>
      <c r="L1396" s="33">
        <v>183296</v>
      </c>
      <c r="M1396" s="33">
        <v>45989</v>
      </c>
      <c r="N1396" s="31"/>
      <c r="O1396" s="34">
        <v>117297.66666666667</v>
      </c>
      <c r="P1396" s="35">
        <v>172744.53851297018</v>
      </c>
      <c r="Q1396" s="35">
        <v>70235.468586952135</v>
      </c>
      <c r="R1396" s="35">
        <v>178891.78032811757</v>
      </c>
      <c r="S1396" s="35">
        <v>64636.672727638557</v>
      </c>
      <c r="T1396" s="35">
        <v>194802.93316118914</v>
      </c>
      <c r="U1396" s="35">
        <v>41878.446858332027</v>
      </c>
      <c r="V1396" s="82">
        <v>182146.41733409232</v>
      </c>
      <c r="W1396" s="82">
        <v>58916.862724307575</v>
      </c>
      <c r="X1396" s="83">
        <v>-3.0915837828368176</v>
      </c>
      <c r="Y1396" s="84">
        <v>-1.7710243414</v>
      </c>
      <c r="Z1396" s="85">
        <v>6.3519550000000001E-9</v>
      </c>
      <c r="AA1396" s="85">
        <v>7.9323810000000002E-8</v>
      </c>
      <c r="AB1396" s="86" t="b">
        <v>0</v>
      </c>
      <c r="AC1396" s="86" t="s">
        <v>22093</v>
      </c>
      <c r="AD1396" s="69" t="s">
        <v>19742</v>
      </c>
      <c r="AE1396" s="69" t="s">
        <v>27622</v>
      </c>
      <c r="AF1396" s="69" t="s">
        <v>27623</v>
      </c>
      <c r="AG1396" s="69" t="s">
        <v>19741</v>
      </c>
      <c r="AH1396" s="69" t="s">
        <v>19742</v>
      </c>
      <c r="AI1396" s="69" t="s">
        <v>27624</v>
      </c>
      <c r="AJ1396" s="69" t="s">
        <v>1043</v>
      </c>
      <c r="AK1396" s="69" t="s">
        <v>27625</v>
      </c>
      <c r="AL1396" s="69" t="s">
        <v>22090</v>
      </c>
      <c r="AM1396" s="69">
        <v>10090</v>
      </c>
      <c r="AN1396" s="69" t="s">
        <v>19742</v>
      </c>
      <c r="AO1396" s="69" t="s">
        <v>19740</v>
      </c>
      <c r="AP1396" s="69" t="s">
        <v>1043</v>
      </c>
      <c r="AQ1396" s="69" t="s">
        <v>19740</v>
      </c>
      <c r="AR1396" s="77"/>
      <c r="AS1396" s="77"/>
      <c r="AT1396" s="69" t="s">
        <v>27626</v>
      </c>
    </row>
    <row r="1397" spans="1:46" ht="14.1" x14ac:dyDescent="0.15">
      <c r="A1397" s="31">
        <v>1375</v>
      </c>
      <c r="B1397" s="31" t="s">
        <v>19295</v>
      </c>
      <c r="C1397" s="31" t="s">
        <v>19296</v>
      </c>
      <c r="D1397" s="31">
        <v>6</v>
      </c>
      <c r="E1397" s="31">
        <v>23</v>
      </c>
      <c r="F1397" s="31">
        <v>25</v>
      </c>
      <c r="G1397" s="31">
        <v>6</v>
      </c>
      <c r="H1397" s="33">
        <v>155652</v>
      </c>
      <c r="I1397" s="33">
        <v>106869</v>
      </c>
      <c r="J1397" s="33">
        <v>150764</v>
      </c>
      <c r="K1397" s="33">
        <v>68167</v>
      </c>
      <c r="L1397" s="33">
        <v>147844</v>
      </c>
      <c r="M1397" s="33">
        <v>73734</v>
      </c>
      <c r="N1397" s="31"/>
      <c r="O1397" s="34">
        <v>117171.66666666667</v>
      </c>
      <c r="P1397" s="35">
        <v>156644.5261207156</v>
      </c>
      <c r="Q1397" s="35">
        <v>100210.86609728695</v>
      </c>
      <c r="R1397" s="35">
        <v>163917.17588985039</v>
      </c>
      <c r="S1397" s="35">
        <v>69483.505800557265</v>
      </c>
      <c r="T1397" s="35">
        <v>157125.33197823656</v>
      </c>
      <c r="U1397" s="35">
        <v>67143.564779670211</v>
      </c>
      <c r="V1397" s="82">
        <v>159229.01132960085</v>
      </c>
      <c r="W1397" s="82">
        <v>78945.978892504805</v>
      </c>
      <c r="X1397" s="83">
        <v>-2.0169363096556419</v>
      </c>
      <c r="Y1397" s="84">
        <v>-1.1472163461</v>
      </c>
      <c r="Z1397" s="85">
        <v>1.170085E-4</v>
      </c>
      <c r="AA1397" s="85">
        <v>3.6776609999999998E-4</v>
      </c>
      <c r="AB1397" s="86" t="b">
        <v>0</v>
      </c>
      <c r="AC1397" s="86" t="s">
        <v>22093</v>
      </c>
      <c r="AD1397" s="69" t="s">
        <v>19295</v>
      </c>
      <c r="AE1397" s="69" t="s">
        <v>27627</v>
      </c>
      <c r="AF1397" s="69" t="s">
        <v>27628</v>
      </c>
      <c r="AG1397" s="69" t="s">
        <v>19294</v>
      </c>
      <c r="AH1397" s="69" t="s">
        <v>19295</v>
      </c>
      <c r="AI1397" s="69" t="s">
        <v>27629</v>
      </c>
      <c r="AJ1397" s="69" t="s">
        <v>2374</v>
      </c>
      <c r="AK1397" s="69" t="s">
        <v>22087</v>
      </c>
      <c r="AL1397" s="69" t="s">
        <v>22090</v>
      </c>
      <c r="AM1397" s="69">
        <v>10090</v>
      </c>
      <c r="AN1397" s="69" t="s">
        <v>19295</v>
      </c>
      <c r="AO1397" s="69" t="s">
        <v>19293</v>
      </c>
      <c r="AP1397" s="69" t="s">
        <v>2374</v>
      </c>
      <c r="AQ1397" s="69" t="s">
        <v>19293</v>
      </c>
      <c r="AR1397" s="77"/>
      <c r="AS1397" s="77"/>
      <c r="AT1397" s="69" t="s">
        <v>27630</v>
      </c>
    </row>
    <row r="1398" spans="1:46" ht="14.1" x14ac:dyDescent="0.15">
      <c r="A1398" s="31">
        <v>1376</v>
      </c>
      <c r="B1398" s="31" t="s">
        <v>19307</v>
      </c>
      <c r="C1398" s="31" t="s">
        <v>19308</v>
      </c>
      <c r="D1398" s="31">
        <v>4</v>
      </c>
      <c r="E1398" s="31">
        <v>16</v>
      </c>
      <c r="F1398" s="31">
        <v>78</v>
      </c>
      <c r="G1398" s="31">
        <v>7</v>
      </c>
      <c r="H1398" s="33">
        <v>171357</v>
      </c>
      <c r="I1398" s="33">
        <v>77356</v>
      </c>
      <c r="J1398" s="33">
        <v>162498</v>
      </c>
      <c r="K1398" s="33">
        <v>110454</v>
      </c>
      <c r="L1398" s="33">
        <v>123327</v>
      </c>
      <c r="M1398" s="33">
        <v>57749</v>
      </c>
      <c r="N1398" s="31"/>
      <c r="O1398" s="34">
        <v>117123.5</v>
      </c>
      <c r="P1398" s="35">
        <v>172449.67017749508</v>
      </c>
      <c r="Q1398" s="35">
        <v>72536.579904572238</v>
      </c>
      <c r="R1398" s="35">
        <v>176674.89087414046</v>
      </c>
      <c r="S1398" s="35">
        <v>112587.1924786884</v>
      </c>
      <c r="T1398" s="35">
        <v>131069.20684559387</v>
      </c>
      <c r="U1398" s="35">
        <v>52587.323656131164</v>
      </c>
      <c r="V1398" s="82">
        <v>160064.58929907647</v>
      </c>
      <c r="W1398" s="82">
        <v>79237.032013130607</v>
      </c>
      <c r="X1398" s="83">
        <v>-2.0200730041548209</v>
      </c>
      <c r="Y1398" s="84">
        <v>-1.1839224492</v>
      </c>
      <c r="Z1398" s="85">
        <v>8.0984670000000002E-5</v>
      </c>
      <c r="AA1398" s="85">
        <v>2.663101E-4</v>
      </c>
      <c r="AB1398" s="86" t="b">
        <v>0</v>
      </c>
      <c r="AC1398" s="86" t="s">
        <v>22093</v>
      </c>
      <c r="AD1398" s="69" t="s">
        <v>19307</v>
      </c>
      <c r="AE1398" s="69" t="s">
        <v>27631</v>
      </c>
      <c r="AF1398" s="69" t="s">
        <v>27632</v>
      </c>
      <c r="AG1398" s="69" t="s">
        <v>19306</v>
      </c>
      <c r="AH1398" s="69" t="s">
        <v>19307</v>
      </c>
      <c r="AI1398" s="69" t="s">
        <v>27633</v>
      </c>
      <c r="AJ1398" s="69" t="s">
        <v>3184</v>
      </c>
      <c r="AK1398" s="69" t="s">
        <v>27634</v>
      </c>
      <c r="AL1398" s="69" t="s">
        <v>22090</v>
      </c>
      <c r="AM1398" s="69">
        <v>10090</v>
      </c>
      <c r="AN1398" s="69" t="s">
        <v>19307</v>
      </c>
      <c r="AO1398" s="69" t="s">
        <v>19305</v>
      </c>
      <c r="AP1398" s="69" t="s">
        <v>3184</v>
      </c>
      <c r="AQ1398" s="69" t="s">
        <v>19305</v>
      </c>
      <c r="AR1398" s="77"/>
      <c r="AS1398" s="77"/>
      <c r="AT1398" s="69" t="s">
        <v>27635</v>
      </c>
    </row>
    <row r="1399" spans="1:46" ht="14.1" x14ac:dyDescent="0.15">
      <c r="A1399" s="31">
        <v>1377</v>
      </c>
      <c r="B1399" s="31" t="s">
        <v>16288</v>
      </c>
      <c r="C1399" s="31" t="s">
        <v>16289</v>
      </c>
      <c r="D1399" s="31">
        <v>17</v>
      </c>
      <c r="E1399" s="31">
        <v>42</v>
      </c>
      <c r="F1399" s="31">
        <v>47</v>
      </c>
      <c r="G1399" s="31">
        <v>14</v>
      </c>
      <c r="H1399" s="33">
        <v>114837</v>
      </c>
      <c r="I1399" s="33">
        <v>120395</v>
      </c>
      <c r="J1399" s="33">
        <v>110162</v>
      </c>
      <c r="K1399" s="33">
        <v>120862</v>
      </c>
      <c r="L1399" s="33">
        <v>119496</v>
      </c>
      <c r="M1399" s="33">
        <v>115911</v>
      </c>
      <c r="N1399" s="31"/>
      <c r="O1399" s="34">
        <v>116943.83333333333</v>
      </c>
      <c r="P1399" s="35">
        <v>115569.26635137753</v>
      </c>
      <c r="Q1399" s="35">
        <v>112894.17159122723</v>
      </c>
      <c r="R1399" s="35">
        <v>119772.91614959606</v>
      </c>
      <c r="S1399" s="35">
        <v>123196.20165280785</v>
      </c>
      <c r="T1399" s="35">
        <v>126997.70481095854</v>
      </c>
      <c r="U1399" s="35">
        <v>105550.73286647075</v>
      </c>
      <c r="V1399" s="82">
        <v>120779.96243731071</v>
      </c>
      <c r="W1399" s="82">
        <v>113880.36870350194</v>
      </c>
      <c r="X1399" s="83">
        <v>-1.0605863311856014</v>
      </c>
      <c r="Y1399" s="84">
        <v>-0.19732841330000001</v>
      </c>
      <c r="Z1399" s="85">
        <v>0.50152509999999995</v>
      </c>
      <c r="AA1399" s="85">
        <v>0.58374459999999995</v>
      </c>
      <c r="AB1399" s="86" t="b">
        <v>0</v>
      </c>
      <c r="AC1399" s="86" t="s">
        <v>22085</v>
      </c>
      <c r="AD1399" s="69" t="s">
        <v>16288</v>
      </c>
      <c r="AE1399" s="69" t="s">
        <v>27636</v>
      </c>
      <c r="AF1399" s="69" t="s">
        <v>27637</v>
      </c>
      <c r="AG1399" s="69" t="s">
        <v>16287</v>
      </c>
      <c r="AH1399" s="69" t="s">
        <v>16288</v>
      </c>
      <c r="AI1399" s="69" t="s">
        <v>27638</v>
      </c>
      <c r="AJ1399" s="69" t="s">
        <v>985</v>
      </c>
      <c r="AK1399" s="69" t="s">
        <v>22087</v>
      </c>
      <c r="AL1399" s="69" t="s">
        <v>22090</v>
      </c>
      <c r="AM1399" s="69">
        <v>10090</v>
      </c>
      <c r="AN1399" s="69" t="s">
        <v>16288</v>
      </c>
      <c r="AO1399" s="69" t="s">
        <v>16286</v>
      </c>
      <c r="AP1399" s="69" t="s">
        <v>985</v>
      </c>
      <c r="AQ1399" s="69" t="s">
        <v>16286</v>
      </c>
      <c r="AR1399" s="77"/>
      <c r="AS1399" s="77"/>
      <c r="AT1399" s="69" t="s">
        <v>27639</v>
      </c>
    </row>
    <row r="1400" spans="1:46" ht="14.1" x14ac:dyDescent="0.15">
      <c r="A1400" s="31">
        <v>1378</v>
      </c>
      <c r="B1400" s="31" t="s">
        <v>18952</v>
      </c>
      <c r="C1400" s="31" t="s">
        <v>18953</v>
      </c>
      <c r="D1400" s="31">
        <v>9</v>
      </c>
      <c r="E1400" s="31">
        <v>16</v>
      </c>
      <c r="F1400" s="31">
        <v>30</v>
      </c>
      <c r="G1400" s="31">
        <v>8</v>
      </c>
      <c r="H1400" s="33">
        <v>129825</v>
      </c>
      <c r="I1400" s="33">
        <v>105494</v>
      </c>
      <c r="J1400" s="33">
        <v>154077</v>
      </c>
      <c r="K1400" s="33">
        <v>109939</v>
      </c>
      <c r="L1400" s="33">
        <v>137432</v>
      </c>
      <c r="M1400" s="33">
        <v>64307</v>
      </c>
      <c r="N1400" s="31"/>
      <c r="O1400" s="34">
        <v>116845.66666666667</v>
      </c>
      <c r="P1400" s="35">
        <v>130652.83840632887</v>
      </c>
      <c r="Q1400" s="35">
        <v>98921.531108807889</v>
      </c>
      <c r="R1400" s="35">
        <v>167519.21353625852</v>
      </c>
      <c r="S1400" s="35">
        <v>112062.24630990751</v>
      </c>
      <c r="T1400" s="35">
        <v>146059.68875593873</v>
      </c>
      <c r="U1400" s="35">
        <v>58559.161584699767</v>
      </c>
      <c r="V1400" s="82">
        <v>148077.2468995087</v>
      </c>
      <c r="W1400" s="82">
        <v>89847.646334471719</v>
      </c>
      <c r="X1400" s="83">
        <v>-1.6480926650907282</v>
      </c>
      <c r="Y1400" s="84">
        <v>-0.87611804719999997</v>
      </c>
      <c r="Z1400" s="85">
        <v>3.3496770000000001E-3</v>
      </c>
      <c r="AA1400" s="85">
        <v>7.4052930000000003E-3</v>
      </c>
      <c r="AB1400" s="86" t="b">
        <v>0</v>
      </c>
      <c r="AC1400" s="86" t="s">
        <v>22093</v>
      </c>
      <c r="AD1400" s="69" t="s">
        <v>18952</v>
      </c>
      <c r="AE1400" s="69" t="s">
        <v>27640</v>
      </c>
      <c r="AF1400" s="69" t="s">
        <v>27641</v>
      </c>
      <c r="AG1400" s="69" t="s">
        <v>18951</v>
      </c>
      <c r="AH1400" s="69" t="s">
        <v>18952</v>
      </c>
      <c r="AI1400" s="69" t="s">
        <v>22087</v>
      </c>
      <c r="AJ1400" s="69" t="s">
        <v>1746</v>
      </c>
      <c r="AK1400" s="69" t="s">
        <v>22087</v>
      </c>
      <c r="AL1400" s="69" t="s">
        <v>22090</v>
      </c>
      <c r="AM1400" s="69">
        <v>10090</v>
      </c>
      <c r="AN1400" s="69" t="s">
        <v>18952</v>
      </c>
      <c r="AO1400" s="69" t="s">
        <v>18950</v>
      </c>
      <c r="AP1400" s="69" t="s">
        <v>1746</v>
      </c>
      <c r="AQ1400" s="69" t="s">
        <v>18950</v>
      </c>
      <c r="AR1400" s="77"/>
      <c r="AS1400" s="77"/>
      <c r="AT1400" s="69" t="s">
        <v>27642</v>
      </c>
    </row>
    <row r="1401" spans="1:46" ht="14.1" x14ac:dyDescent="0.15">
      <c r="A1401" s="31">
        <v>1379</v>
      </c>
      <c r="B1401" s="31" t="s">
        <v>17600</v>
      </c>
      <c r="C1401" s="31" t="s">
        <v>17601</v>
      </c>
      <c r="D1401" s="31">
        <v>3</v>
      </c>
      <c r="E1401" s="31">
        <v>15</v>
      </c>
      <c r="F1401" s="31">
        <v>34</v>
      </c>
      <c r="G1401" s="31">
        <v>6</v>
      </c>
      <c r="H1401" s="33">
        <v>144487</v>
      </c>
      <c r="I1401" s="33">
        <v>140902</v>
      </c>
      <c r="J1401" s="33">
        <v>110192</v>
      </c>
      <c r="K1401" s="33">
        <v>46412</v>
      </c>
      <c r="L1401" s="33">
        <v>105535</v>
      </c>
      <c r="M1401" s="33">
        <v>152570</v>
      </c>
      <c r="N1401" s="31"/>
      <c r="O1401" s="34">
        <v>116683</v>
      </c>
      <c r="P1401" s="35">
        <v>145408.33169894273</v>
      </c>
      <c r="Q1401" s="35">
        <v>132123.54803394742</v>
      </c>
      <c r="R1401" s="35">
        <v>119805.53345397042</v>
      </c>
      <c r="S1401" s="35">
        <v>47308.352593123709</v>
      </c>
      <c r="T1401" s="35">
        <v>112160.26291444492</v>
      </c>
      <c r="U1401" s="35">
        <v>138933.10655103865</v>
      </c>
      <c r="V1401" s="82">
        <v>125791.37602245268</v>
      </c>
      <c r="W1401" s="82">
        <v>106121.66905936993</v>
      </c>
      <c r="X1401" s="83">
        <v>-1.1853505239545234</v>
      </c>
      <c r="Y1401" s="84">
        <v>-0.4969230221</v>
      </c>
      <c r="Z1401" s="85">
        <v>0.1090366</v>
      </c>
      <c r="AA1401" s="85">
        <v>0.1607016</v>
      </c>
      <c r="AB1401" s="86" t="b">
        <v>0</v>
      </c>
      <c r="AC1401" s="86" t="s">
        <v>22085</v>
      </c>
      <c r="AD1401" s="69" t="s">
        <v>17600</v>
      </c>
      <c r="AE1401" s="69" t="s">
        <v>27643</v>
      </c>
      <c r="AF1401" s="69" t="s">
        <v>27644</v>
      </c>
      <c r="AG1401" s="69" t="s">
        <v>17599</v>
      </c>
      <c r="AH1401" s="69" t="s">
        <v>17600</v>
      </c>
      <c r="AI1401" s="69" t="s">
        <v>27645</v>
      </c>
      <c r="AJ1401" s="69" t="s">
        <v>3890</v>
      </c>
      <c r="AK1401" s="69" t="s">
        <v>27646</v>
      </c>
      <c r="AL1401" s="69" t="s">
        <v>22090</v>
      </c>
      <c r="AM1401" s="69">
        <v>10090</v>
      </c>
      <c r="AN1401" s="69" t="s">
        <v>17600</v>
      </c>
      <c r="AO1401" s="69" t="s">
        <v>17598</v>
      </c>
      <c r="AP1401" s="69" t="s">
        <v>3890</v>
      </c>
      <c r="AQ1401" s="69" t="s">
        <v>17598</v>
      </c>
      <c r="AR1401" s="77"/>
      <c r="AS1401" s="77"/>
      <c r="AT1401" s="69" t="s">
        <v>27647</v>
      </c>
    </row>
    <row r="1402" spans="1:46" ht="14.1" x14ac:dyDescent="0.15">
      <c r="A1402" s="31">
        <v>1380</v>
      </c>
      <c r="B1402" s="31" t="s">
        <v>13309</v>
      </c>
      <c r="C1402" s="31" t="s">
        <v>13310</v>
      </c>
      <c r="D1402" s="31">
        <v>9</v>
      </c>
      <c r="E1402" s="31">
        <v>16</v>
      </c>
      <c r="F1402" s="31">
        <v>20</v>
      </c>
      <c r="G1402" s="31">
        <v>7</v>
      </c>
      <c r="H1402" s="33">
        <v>128411</v>
      </c>
      <c r="I1402" s="33">
        <v>162875</v>
      </c>
      <c r="J1402" s="33">
        <v>107279</v>
      </c>
      <c r="K1402" s="33">
        <v>84997</v>
      </c>
      <c r="L1402" s="33">
        <v>92787</v>
      </c>
      <c r="M1402" s="33">
        <v>123748</v>
      </c>
      <c r="N1402" s="31"/>
      <c r="O1402" s="34">
        <v>116682.83333333333</v>
      </c>
      <c r="P1402" s="35">
        <v>129229.82193410434</v>
      </c>
      <c r="Q1402" s="35">
        <v>152727.58999892964</v>
      </c>
      <c r="R1402" s="35">
        <v>116638.39319922037</v>
      </c>
      <c r="S1402" s="35">
        <v>86638.542733726965</v>
      </c>
      <c r="T1402" s="35">
        <v>98611.970578884735</v>
      </c>
      <c r="U1402" s="35">
        <v>112687.25220867754</v>
      </c>
      <c r="V1402" s="82">
        <v>114826.72857073648</v>
      </c>
      <c r="W1402" s="82">
        <v>117351.12831377804</v>
      </c>
      <c r="X1402" s="83">
        <v>1.021984426226046</v>
      </c>
      <c r="Y1402" s="84">
        <v>-0.10861052490000001</v>
      </c>
      <c r="Z1402" s="85">
        <v>0.71308099999999996</v>
      </c>
      <c r="AA1402" s="85">
        <v>0.77294949999999996</v>
      </c>
      <c r="AB1402" s="86" t="b">
        <v>0</v>
      </c>
      <c r="AC1402" s="86" t="s">
        <v>22085</v>
      </c>
      <c r="AD1402" s="69" t="s">
        <v>13309</v>
      </c>
      <c r="AE1402" s="69" t="s">
        <v>27648</v>
      </c>
      <c r="AF1402" s="69" t="s">
        <v>22087</v>
      </c>
      <c r="AG1402" s="69" t="s">
        <v>13308</v>
      </c>
      <c r="AH1402" s="69" t="s">
        <v>13309</v>
      </c>
      <c r="AI1402" s="69" t="s">
        <v>27649</v>
      </c>
      <c r="AJ1402" s="69" t="s">
        <v>1755</v>
      </c>
      <c r="AK1402" s="69" t="s">
        <v>22087</v>
      </c>
      <c r="AL1402" s="69" t="s">
        <v>22090</v>
      </c>
      <c r="AM1402" s="69">
        <v>10090</v>
      </c>
      <c r="AN1402" s="69" t="s">
        <v>13309</v>
      </c>
      <c r="AO1402" s="69" t="s">
        <v>13307</v>
      </c>
      <c r="AP1402" s="69" t="s">
        <v>1755</v>
      </c>
      <c r="AQ1402" s="69" t="s">
        <v>13307</v>
      </c>
      <c r="AR1402" s="77"/>
      <c r="AS1402" s="77"/>
      <c r="AT1402" s="69" t="s">
        <v>27650</v>
      </c>
    </row>
    <row r="1403" spans="1:46" ht="14.1" x14ac:dyDescent="0.15">
      <c r="A1403" s="31">
        <v>1381</v>
      </c>
      <c r="B1403" s="31" t="s">
        <v>7739</v>
      </c>
      <c r="C1403" s="31" t="s">
        <v>7740</v>
      </c>
      <c r="D1403" s="31">
        <v>8</v>
      </c>
      <c r="E1403" s="31">
        <v>21</v>
      </c>
      <c r="F1403" s="31">
        <v>27</v>
      </c>
      <c r="G1403" s="31">
        <v>5</v>
      </c>
      <c r="H1403" s="33">
        <v>92115</v>
      </c>
      <c r="I1403" s="33">
        <v>230195</v>
      </c>
      <c r="J1403" s="33">
        <v>59528</v>
      </c>
      <c r="K1403" s="33">
        <v>130546</v>
      </c>
      <c r="L1403" s="33">
        <v>12391</v>
      </c>
      <c r="M1403" s="33">
        <v>174763</v>
      </c>
      <c r="N1403" s="31"/>
      <c r="O1403" s="34">
        <v>116589.66666666667</v>
      </c>
      <c r="P1403" s="35">
        <v>92702.377891769574</v>
      </c>
      <c r="Q1403" s="35">
        <v>215853.43103486483</v>
      </c>
      <c r="R1403" s="35">
        <v>64721.429826556836</v>
      </c>
      <c r="S1403" s="35">
        <v>133067.22825178679</v>
      </c>
      <c r="T1403" s="35">
        <v>13168.880634603564</v>
      </c>
      <c r="U1403" s="35">
        <v>159142.46903178323</v>
      </c>
      <c r="V1403" s="82">
        <v>56864.229450976651</v>
      </c>
      <c r="W1403" s="82">
        <v>169354.37610614495</v>
      </c>
      <c r="X1403" s="83">
        <v>2.9782233530860984</v>
      </c>
      <c r="Y1403" s="84">
        <v>1.7905985032</v>
      </c>
      <c r="Z1403" s="85">
        <v>3.2420230000000001E-3</v>
      </c>
      <c r="AA1403" s="85">
        <v>7.2083959999999997E-3</v>
      </c>
      <c r="AB1403" s="86" t="b">
        <v>0</v>
      </c>
      <c r="AC1403" s="86" t="s">
        <v>22093</v>
      </c>
      <c r="AD1403" s="69" t="s">
        <v>7739</v>
      </c>
      <c r="AE1403" s="69" t="s">
        <v>27651</v>
      </c>
      <c r="AF1403" s="69" t="s">
        <v>22087</v>
      </c>
      <c r="AG1403" s="69" t="s">
        <v>7738</v>
      </c>
      <c r="AH1403" s="69" t="s">
        <v>7739</v>
      </c>
      <c r="AI1403" s="69" t="s">
        <v>27652</v>
      </c>
      <c r="AJ1403" s="69" t="s">
        <v>1922</v>
      </c>
      <c r="AK1403" s="69" t="s">
        <v>22087</v>
      </c>
      <c r="AL1403" s="69" t="s">
        <v>22090</v>
      </c>
      <c r="AM1403" s="69">
        <v>10090</v>
      </c>
      <c r="AN1403" s="69" t="s">
        <v>7739</v>
      </c>
      <c r="AO1403" s="69" t="s">
        <v>7737</v>
      </c>
      <c r="AP1403" s="69" t="s">
        <v>1922</v>
      </c>
      <c r="AQ1403" s="69" t="s">
        <v>7737</v>
      </c>
      <c r="AR1403" s="77"/>
      <c r="AS1403" s="77"/>
      <c r="AT1403" s="69" t="s">
        <v>27653</v>
      </c>
    </row>
    <row r="1404" spans="1:46" ht="14.1" x14ac:dyDescent="0.15">
      <c r="A1404" s="31">
        <v>1382</v>
      </c>
      <c r="B1404" s="31" t="s">
        <v>6571</v>
      </c>
      <c r="C1404" s="31" t="s">
        <v>6572</v>
      </c>
      <c r="D1404" s="31">
        <v>11</v>
      </c>
      <c r="E1404" s="31">
        <v>29</v>
      </c>
      <c r="F1404" s="31">
        <v>36</v>
      </c>
      <c r="G1404" s="31">
        <v>8</v>
      </c>
      <c r="H1404" s="33">
        <v>103547</v>
      </c>
      <c r="I1404" s="33">
        <v>181099</v>
      </c>
      <c r="J1404" s="33">
        <v>86648</v>
      </c>
      <c r="K1404" s="33">
        <v>84119</v>
      </c>
      <c r="L1404" s="33">
        <v>56038</v>
      </c>
      <c r="M1404" s="33">
        <v>186634</v>
      </c>
      <c r="N1404" s="31"/>
      <c r="O1404" s="34">
        <v>116347.5</v>
      </c>
      <c r="P1404" s="35">
        <v>104207.27485815626</v>
      </c>
      <c r="Q1404" s="35">
        <v>169816.20151168786</v>
      </c>
      <c r="R1404" s="35">
        <v>94207.47298097529</v>
      </c>
      <c r="S1404" s="35">
        <v>85743.585964426733</v>
      </c>
      <c r="T1404" s="35">
        <v>59555.946493577147</v>
      </c>
      <c r="U1404" s="35">
        <v>169952.42451364323</v>
      </c>
      <c r="V1404" s="82">
        <v>85990.23144423624</v>
      </c>
      <c r="W1404" s="82">
        <v>141837.40399658596</v>
      </c>
      <c r="X1404" s="83">
        <v>1.6494594980659636</v>
      </c>
      <c r="Y1404" s="84">
        <v>0.58011544150000005</v>
      </c>
      <c r="Z1404" s="85">
        <v>6.1514319999999997E-2</v>
      </c>
      <c r="AA1404" s="85">
        <v>9.7465159999999995E-2</v>
      </c>
      <c r="AB1404" s="86" t="b">
        <v>0</v>
      </c>
      <c r="AC1404" s="86" t="s">
        <v>22185</v>
      </c>
      <c r="AD1404" s="69" t="s">
        <v>6571</v>
      </c>
      <c r="AE1404" s="69" t="s">
        <v>27654</v>
      </c>
      <c r="AF1404" s="69" t="s">
        <v>27655</v>
      </c>
      <c r="AG1404" s="69" t="s">
        <v>6570</v>
      </c>
      <c r="AH1404" s="69" t="s">
        <v>6571</v>
      </c>
      <c r="AI1404" s="69" t="s">
        <v>27656</v>
      </c>
      <c r="AJ1404" s="69" t="s">
        <v>27657</v>
      </c>
      <c r="AK1404" s="69" t="s">
        <v>27658</v>
      </c>
      <c r="AL1404" s="69" t="s">
        <v>22090</v>
      </c>
      <c r="AM1404" s="69">
        <v>10090</v>
      </c>
      <c r="AN1404" s="69" t="s">
        <v>6571</v>
      </c>
      <c r="AO1404" s="69" t="s">
        <v>6569</v>
      </c>
      <c r="AP1404" s="69" t="s">
        <v>405</v>
      </c>
      <c r="AQ1404" s="69" t="s">
        <v>6569</v>
      </c>
      <c r="AR1404" s="77"/>
      <c r="AS1404" s="77"/>
      <c r="AT1404" s="69" t="s">
        <v>27659</v>
      </c>
    </row>
    <row r="1405" spans="1:46" ht="14.1" x14ac:dyDescent="0.15">
      <c r="A1405" s="31">
        <v>1383</v>
      </c>
      <c r="B1405" s="31" t="s">
        <v>19217</v>
      </c>
      <c r="C1405" s="31" t="s">
        <v>19218</v>
      </c>
      <c r="D1405" s="31">
        <v>4</v>
      </c>
      <c r="E1405" s="31">
        <v>6</v>
      </c>
      <c r="F1405" s="31">
        <v>9</v>
      </c>
      <c r="G1405" s="31">
        <v>4</v>
      </c>
      <c r="H1405" s="33">
        <v>327240</v>
      </c>
      <c r="I1405" s="33">
        <v>125090</v>
      </c>
      <c r="J1405" s="33">
        <v>46391</v>
      </c>
      <c r="K1405" s="33">
        <v>71652</v>
      </c>
      <c r="L1405" s="33">
        <v>75542</v>
      </c>
      <c r="M1405" s="33">
        <v>51518</v>
      </c>
      <c r="N1405" s="31"/>
      <c r="O1405" s="34">
        <v>116238.83333333333</v>
      </c>
      <c r="P1405" s="35">
        <v>329326.66928624734</v>
      </c>
      <c r="Q1405" s="35">
        <v>117296.66451552486</v>
      </c>
      <c r="R1405" s="35">
        <v>50438.31224102604</v>
      </c>
      <c r="S1405" s="35">
        <v>73035.811428132816</v>
      </c>
      <c r="T1405" s="35">
        <v>80284.366144719737</v>
      </c>
      <c r="U1405" s="35">
        <v>46913.2580670932</v>
      </c>
      <c r="V1405" s="82">
        <v>153349.78255733103</v>
      </c>
      <c r="W1405" s="82">
        <v>79081.911336916965</v>
      </c>
      <c r="X1405" s="83">
        <v>-1.9391259007892034</v>
      </c>
      <c r="Y1405" s="84">
        <v>-0.69371014590000002</v>
      </c>
      <c r="Z1405" s="85">
        <v>4.5424760000000002E-2</v>
      </c>
      <c r="AA1405" s="85">
        <v>7.4716699999999997E-2</v>
      </c>
      <c r="AB1405" s="86" t="b">
        <v>0</v>
      </c>
      <c r="AC1405" s="86" t="s">
        <v>22185</v>
      </c>
      <c r="AD1405" s="69" t="s">
        <v>19217</v>
      </c>
      <c r="AE1405" s="69" t="s">
        <v>27660</v>
      </c>
      <c r="AF1405" s="69" t="s">
        <v>27661</v>
      </c>
      <c r="AG1405" s="69" t="s">
        <v>19216</v>
      </c>
      <c r="AH1405" s="69" t="s">
        <v>19217</v>
      </c>
      <c r="AI1405" s="69" t="s">
        <v>27662</v>
      </c>
      <c r="AJ1405" s="69" t="s">
        <v>3035</v>
      </c>
      <c r="AK1405" s="69" t="s">
        <v>27663</v>
      </c>
      <c r="AL1405" s="69" t="s">
        <v>22090</v>
      </c>
      <c r="AM1405" s="69">
        <v>10090</v>
      </c>
      <c r="AN1405" s="69" t="s">
        <v>19217</v>
      </c>
      <c r="AO1405" s="69" t="s">
        <v>19215</v>
      </c>
      <c r="AP1405" s="69" t="s">
        <v>3035</v>
      </c>
      <c r="AQ1405" s="69" t="s">
        <v>19215</v>
      </c>
      <c r="AR1405" s="77"/>
      <c r="AS1405" s="77"/>
      <c r="AT1405" s="69" t="s">
        <v>27664</v>
      </c>
    </row>
    <row r="1406" spans="1:46" ht="14.1" x14ac:dyDescent="0.15">
      <c r="A1406" s="31">
        <v>1384</v>
      </c>
      <c r="B1406" s="31" t="s">
        <v>16645</v>
      </c>
      <c r="C1406" s="31" t="s">
        <v>16646</v>
      </c>
      <c r="D1406" s="31">
        <v>10</v>
      </c>
      <c r="E1406" s="31">
        <v>13</v>
      </c>
      <c r="F1406" s="31">
        <v>16</v>
      </c>
      <c r="G1406" s="31">
        <v>9</v>
      </c>
      <c r="H1406" s="33">
        <v>110162</v>
      </c>
      <c r="I1406" s="33">
        <v>105181</v>
      </c>
      <c r="J1406" s="33">
        <v>112278</v>
      </c>
      <c r="K1406" s="33">
        <v>144951</v>
      </c>
      <c r="L1406" s="33">
        <v>124704</v>
      </c>
      <c r="M1406" s="33">
        <v>99797</v>
      </c>
      <c r="N1406" s="31"/>
      <c r="O1406" s="34">
        <v>116178.83333333333</v>
      </c>
      <c r="P1406" s="35">
        <v>110864.45587920664</v>
      </c>
      <c r="Q1406" s="35">
        <v>98628.031580521376</v>
      </c>
      <c r="R1406" s="35">
        <v>122073.52335146735</v>
      </c>
      <c r="S1406" s="35">
        <v>147750.43128341538</v>
      </c>
      <c r="T1406" s="35">
        <v>132532.6519778551</v>
      </c>
      <c r="U1406" s="35">
        <v>90877.021920915024</v>
      </c>
      <c r="V1406" s="82">
        <v>121823.54373617638</v>
      </c>
      <c r="W1406" s="82">
        <v>112418.49492828392</v>
      </c>
      <c r="X1406" s="83">
        <v>-1.0836610453990894</v>
      </c>
      <c r="Y1406" s="84">
        <v>-0.25738884359999997</v>
      </c>
      <c r="Z1406" s="85">
        <v>0.3858355</v>
      </c>
      <c r="AA1406" s="85">
        <v>0.47117750000000003</v>
      </c>
      <c r="AB1406" s="86" t="b">
        <v>0</v>
      </c>
      <c r="AC1406" s="86" t="s">
        <v>22085</v>
      </c>
      <c r="AD1406" s="69" t="s">
        <v>16645</v>
      </c>
      <c r="AE1406" s="69" t="s">
        <v>27665</v>
      </c>
      <c r="AF1406" s="69" t="s">
        <v>27666</v>
      </c>
      <c r="AG1406" s="69" t="s">
        <v>16644</v>
      </c>
      <c r="AH1406" s="69" t="s">
        <v>16645</v>
      </c>
      <c r="AI1406" s="69" t="s">
        <v>27667</v>
      </c>
      <c r="AJ1406" s="69" t="s">
        <v>1452</v>
      </c>
      <c r="AK1406" s="69" t="s">
        <v>27668</v>
      </c>
      <c r="AL1406" s="69" t="s">
        <v>22090</v>
      </c>
      <c r="AM1406" s="69">
        <v>10090</v>
      </c>
      <c r="AN1406" s="69" t="s">
        <v>16645</v>
      </c>
      <c r="AO1406" s="69" t="s">
        <v>16643</v>
      </c>
      <c r="AP1406" s="69" t="s">
        <v>1452</v>
      </c>
      <c r="AQ1406" s="69" t="s">
        <v>16643</v>
      </c>
      <c r="AR1406" s="77"/>
      <c r="AS1406" s="77"/>
      <c r="AT1406" s="69" t="s">
        <v>27669</v>
      </c>
    </row>
    <row r="1407" spans="1:46" ht="14.1" x14ac:dyDescent="0.15">
      <c r="A1407" s="31">
        <v>1385</v>
      </c>
      <c r="B1407" s="31" t="s">
        <v>7853</v>
      </c>
      <c r="C1407" s="31" t="s">
        <v>7854</v>
      </c>
      <c r="D1407" s="31">
        <v>6</v>
      </c>
      <c r="E1407" s="31">
        <v>14</v>
      </c>
      <c r="F1407" s="31">
        <v>22</v>
      </c>
      <c r="G1407" s="31">
        <v>8</v>
      </c>
      <c r="H1407" s="33">
        <v>66068</v>
      </c>
      <c r="I1407" s="33">
        <v>188573</v>
      </c>
      <c r="J1407" s="33">
        <v>53315</v>
      </c>
      <c r="K1407" s="33">
        <v>107185</v>
      </c>
      <c r="L1407" s="33">
        <v>58889</v>
      </c>
      <c r="M1407" s="33">
        <v>221835</v>
      </c>
      <c r="N1407" s="31"/>
      <c r="O1407" s="34">
        <v>115977.5</v>
      </c>
      <c r="P1407" s="35">
        <v>66489.287331633634</v>
      </c>
      <c r="Q1407" s="35">
        <v>176824.55765997336</v>
      </c>
      <c r="R1407" s="35">
        <v>57966.386090627566</v>
      </c>
      <c r="S1407" s="35">
        <v>109255.05844811611</v>
      </c>
      <c r="T1407" s="35">
        <v>62585.926211860962</v>
      </c>
      <c r="U1407" s="35">
        <v>202007.11602379012</v>
      </c>
      <c r="V1407" s="82">
        <v>62347.199878040723</v>
      </c>
      <c r="W1407" s="82">
        <v>162695.57737729317</v>
      </c>
      <c r="X1407" s="83">
        <v>2.6095089706602219</v>
      </c>
      <c r="Y1407" s="84">
        <v>1.2277492221999999</v>
      </c>
      <c r="Z1407" s="85">
        <v>4.4316520000000003E-5</v>
      </c>
      <c r="AA1407" s="85">
        <v>1.5470229999999999E-4</v>
      </c>
      <c r="AB1407" s="86" t="b">
        <v>0</v>
      </c>
      <c r="AC1407" s="86" t="s">
        <v>22093</v>
      </c>
      <c r="AD1407" s="69" t="s">
        <v>7853</v>
      </c>
      <c r="AE1407" s="69" t="s">
        <v>27670</v>
      </c>
      <c r="AF1407" s="69" t="s">
        <v>27671</v>
      </c>
      <c r="AG1407" s="69" t="s">
        <v>7852</v>
      </c>
      <c r="AH1407" s="69" t="s">
        <v>7853</v>
      </c>
      <c r="AI1407" s="69" t="s">
        <v>22087</v>
      </c>
      <c r="AJ1407" s="69" t="s">
        <v>2311</v>
      </c>
      <c r="AK1407" s="69" t="s">
        <v>27672</v>
      </c>
      <c r="AL1407" s="69" t="s">
        <v>22090</v>
      </c>
      <c r="AM1407" s="69">
        <v>10090</v>
      </c>
      <c r="AN1407" s="69" t="s">
        <v>7853</v>
      </c>
      <c r="AO1407" s="69" t="s">
        <v>7851</v>
      </c>
      <c r="AP1407" s="69" t="s">
        <v>2311</v>
      </c>
      <c r="AQ1407" s="69" t="s">
        <v>7851</v>
      </c>
      <c r="AR1407" s="77"/>
      <c r="AS1407" s="77"/>
      <c r="AT1407" s="69" t="s">
        <v>27673</v>
      </c>
    </row>
    <row r="1408" spans="1:46" ht="14.1" x14ac:dyDescent="0.15">
      <c r="A1408" s="31">
        <v>1386</v>
      </c>
      <c r="B1408" s="31" t="s">
        <v>9073</v>
      </c>
      <c r="C1408" s="31" t="s">
        <v>9074</v>
      </c>
      <c r="D1408" s="31">
        <v>6</v>
      </c>
      <c r="E1408" s="31">
        <v>10</v>
      </c>
      <c r="F1408" s="31">
        <v>14</v>
      </c>
      <c r="G1408" s="31">
        <v>6</v>
      </c>
      <c r="H1408" s="33">
        <v>93201</v>
      </c>
      <c r="I1408" s="33">
        <v>146850</v>
      </c>
      <c r="J1408" s="33">
        <v>82228</v>
      </c>
      <c r="K1408" s="33">
        <v>133887</v>
      </c>
      <c r="L1408" s="33">
        <v>100270</v>
      </c>
      <c r="M1408" s="33">
        <v>139293</v>
      </c>
      <c r="N1408" s="31"/>
      <c r="O1408" s="34">
        <v>115954.83333333333</v>
      </c>
      <c r="P1408" s="35">
        <v>93795.302848513442</v>
      </c>
      <c r="Q1408" s="35">
        <v>137700.9767695645</v>
      </c>
      <c r="R1408" s="35">
        <v>89401.856803153394</v>
      </c>
      <c r="S1408" s="35">
        <v>136472.75281469349</v>
      </c>
      <c r="T1408" s="35">
        <v>106564.73740874015</v>
      </c>
      <c r="U1408" s="35">
        <v>126842.82107107445</v>
      </c>
      <c r="V1408" s="82">
        <v>96587.299020135659</v>
      </c>
      <c r="W1408" s="82">
        <v>133672.18355177747</v>
      </c>
      <c r="X1408" s="83">
        <v>1.383951978240024</v>
      </c>
      <c r="Y1408" s="84">
        <v>0.36117706910000003</v>
      </c>
      <c r="Z1408" s="85">
        <v>0.21937480000000001</v>
      </c>
      <c r="AA1408" s="85">
        <v>0.29343219999999998</v>
      </c>
      <c r="AB1408" s="86" t="b">
        <v>0</v>
      </c>
      <c r="AC1408" s="86" t="s">
        <v>22085</v>
      </c>
      <c r="AD1408" s="69" t="s">
        <v>9073</v>
      </c>
      <c r="AE1408" s="69" t="s">
        <v>27674</v>
      </c>
      <c r="AF1408" s="69" t="s">
        <v>27675</v>
      </c>
      <c r="AG1408" s="69" t="s">
        <v>9072</v>
      </c>
      <c r="AH1408" s="69" t="s">
        <v>9073</v>
      </c>
      <c r="AI1408" s="69" t="s">
        <v>27676</v>
      </c>
      <c r="AJ1408" s="69" t="s">
        <v>2300</v>
      </c>
      <c r="AK1408" s="69" t="s">
        <v>27677</v>
      </c>
      <c r="AL1408" s="69" t="s">
        <v>22090</v>
      </c>
      <c r="AM1408" s="69">
        <v>10090</v>
      </c>
      <c r="AN1408" s="69" t="s">
        <v>9073</v>
      </c>
      <c r="AO1408" s="69" t="s">
        <v>9071</v>
      </c>
      <c r="AP1408" s="69" t="s">
        <v>2300</v>
      </c>
      <c r="AQ1408" s="69" t="s">
        <v>9071</v>
      </c>
      <c r="AR1408" s="77"/>
      <c r="AS1408" s="77"/>
      <c r="AT1408" s="69" t="s">
        <v>27678</v>
      </c>
    </row>
    <row r="1409" spans="1:46" ht="14.1" x14ac:dyDescent="0.15">
      <c r="A1409" s="31">
        <v>1387</v>
      </c>
      <c r="B1409" s="31" t="s">
        <v>17851</v>
      </c>
      <c r="C1409" s="31" t="s">
        <v>17852</v>
      </c>
      <c r="D1409" s="31">
        <v>16</v>
      </c>
      <c r="E1409" s="31">
        <v>28</v>
      </c>
      <c r="F1409" s="31">
        <v>46</v>
      </c>
      <c r="G1409" s="31">
        <v>16</v>
      </c>
      <c r="H1409" s="33">
        <v>135064</v>
      </c>
      <c r="I1409" s="33">
        <v>112046</v>
      </c>
      <c r="J1409" s="33">
        <v>109487</v>
      </c>
      <c r="K1409" s="33">
        <v>123893</v>
      </c>
      <c r="L1409" s="33">
        <v>122814</v>
      </c>
      <c r="M1409" s="33">
        <v>91493</v>
      </c>
      <c r="N1409" s="31"/>
      <c r="O1409" s="34">
        <v>115799.5</v>
      </c>
      <c r="P1409" s="35">
        <v>135925.24526487503</v>
      </c>
      <c r="Q1409" s="35">
        <v>105065.32954118233</v>
      </c>
      <c r="R1409" s="35">
        <v>119039.02680117304</v>
      </c>
      <c r="S1409" s="35">
        <v>126285.73920149694</v>
      </c>
      <c r="T1409" s="35">
        <v>130524.00179632007</v>
      </c>
      <c r="U1409" s="35">
        <v>83315.243610632358</v>
      </c>
      <c r="V1409" s="82">
        <v>128496.09128745605</v>
      </c>
      <c r="W1409" s="82">
        <v>104888.77078443721</v>
      </c>
      <c r="X1409" s="83">
        <v>-1.2250700463592576</v>
      </c>
      <c r="Y1409" s="84">
        <v>-0.4227840846</v>
      </c>
      <c r="Z1409" s="85">
        <v>0.1541129</v>
      </c>
      <c r="AA1409" s="85">
        <v>0.21729090000000001</v>
      </c>
      <c r="AB1409" s="86" t="b">
        <v>0</v>
      </c>
      <c r="AC1409" s="86" t="s">
        <v>22085</v>
      </c>
      <c r="AD1409" s="69" t="s">
        <v>17851</v>
      </c>
      <c r="AE1409" s="69" t="s">
        <v>27679</v>
      </c>
      <c r="AF1409" s="69" t="s">
        <v>27680</v>
      </c>
      <c r="AG1409" s="69" t="s">
        <v>17850</v>
      </c>
      <c r="AH1409" s="69" t="s">
        <v>17851</v>
      </c>
      <c r="AI1409" s="69" t="s">
        <v>27681</v>
      </c>
      <c r="AJ1409" s="69" t="s">
        <v>1011</v>
      </c>
      <c r="AK1409" s="69" t="s">
        <v>27682</v>
      </c>
      <c r="AL1409" s="69" t="s">
        <v>22090</v>
      </c>
      <c r="AM1409" s="69">
        <v>10090</v>
      </c>
      <c r="AN1409" s="69" t="s">
        <v>17851</v>
      </c>
      <c r="AO1409" s="69" t="s">
        <v>17849</v>
      </c>
      <c r="AP1409" s="69" t="s">
        <v>1011</v>
      </c>
      <c r="AQ1409" s="69" t="s">
        <v>17849</v>
      </c>
      <c r="AR1409" s="77"/>
      <c r="AS1409" s="77"/>
      <c r="AT1409" s="69" t="s">
        <v>27683</v>
      </c>
    </row>
    <row r="1410" spans="1:46" ht="14.1" x14ac:dyDescent="0.15">
      <c r="A1410" s="31">
        <v>1388</v>
      </c>
      <c r="B1410" s="31" t="s">
        <v>12222</v>
      </c>
      <c r="C1410" s="31" t="s">
        <v>12223</v>
      </c>
      <c r="D1410" s="31">
        <v>5</v>
      </c>
      <c r="E1410" s="31">
        <v>11</v>
      </c>
      <c r="F1410" s="31">
        <v>20</v>
      </c>
      <c r="G1410" s="31">
        <v>3</v>
      </c>
      <c r="H1410" s="33">
        <v>83363</v>
      </c>
      <c r="I1410" s="33">
        <v>84330</v>
      </c>
      <c r="J1410" s="33">
        <v>120110</v>
      </c>
      <c r="K1410" s="33">
        <v>173830</v>
      </c>
      <c r="L1410" s="33">
        <v>120360</v>
      </c>
      <c r="M1410" s="33">
        <v>112710</v>
      </c>
      <c r="N1410" s="31"/>
      <c r="O1410" s="34">
        <v>115783.83333333333</v>
      </c>
      <c r="P1410" s="35">
        <v>83894.570137237009</v>
      </c>
      <c r="Q1410" s="35">
        <v>79076.086966138071</v>
      </c>
      <c r="R1410" s="35">
        <v>130588.81428013273</v>
      </c>
      <c r="S1410" s="35">
        <v>177187.16994015974</v>
      </c>
      <c r="T1410" s="35">
        <v>127915.944893946</v>
      </c>
      <c r="U1410" s="35">
        <v>102635.84216666165</v>
      </c>
      <c r="V1410" s="82">
        <v>114133.10977043858</v>
      </c>
      <c r="W1410" s="82">
        <v>119633.03302431981</v>
      </c>
      <c r="X1410" s="83">
        <v>1.0481886743026936</v>
      </c>
      <c r="Y1410" s="84">
        <v>-9.9270127799999996E-2</v>
      </c>
      <c r="Z1410" s="85">
        <v>0.73780279999999998</v>
      </c>
      <c r="AA1410" s="85">
        <v>0.79454880000000006</v>
      </c>
      <c r="AB1410" s="86" t="b">
        <v>0</v>
      </c>
      <c r="AC1410" s="86" t="s">
        <v>22085</v>
      </c>
      <c r="AD1410" s="69" t="s">
        <v>12222</v>
      </c>
      <c r="AE1410" s="69" t="s">
        <v>27684</v>
      </c>
      <c r="AF1410" s="69" t="s">
        <v>27685</v>
      </c>
      <c r="AG1410" s="69" t="s">
        <v>12221</v>
      </c>
      <c r="AH1410" s="69" t="s">
        <v>12222</v>
      </c>
      <c r="AI1410" s="69" t="s">
        <v>27686</v>
      </c>
      <c r="AJ1410" s="69" t="s">
        <v>2626</v>
      </c>
      <c r="AK1410" s="69" t="s">
        <v>27687</v>
      </c>
      <c r="AL1410" s="69" t="s">
        <v>22090</v>
      </c>
      <c r="AM1410" s="69">
        <v>10090</v>
      </c>
      <c r="AN1410" s="69" t="s">
        <v>12222</v>
      </c>
      <c r="AO1410" s="69" t="s">
        <v>12220</v>
      </c>
      <c r="AP1410" s="69" t="s">
        <v>2626</v>
      </c>
      <c r="AQ1410" s="69" t="s">
        <v>12220</v>
      </c>
      <c r="AR1410" s="77"/>
      <c r="AS1410" s="77"/>
      <c r="AT1410" s="69" t="s">
        <v>27688</v>
      </c>
    </row>
    <row r="1411" spans="1:46" ht="14.1" x14ac:dyDescent="0.15">
      <c r="A1411" s="31">
        <v>1389</v>
      </c>
      <c r="B1411" s="31" t="s">
        <v>5618</v>
      </c>
      <c r="C1411" s="31" t="s">
        <v>5619</v>
      </c>
      <c r="D1411" s="31">
        <v>9</v>
      </c>
      <c r="E1411" s="31">
        <v>11</v>
      </c>
      <c r="F1411" s="31">
        <v>19</v>
      </c>
      <c r="G1411" s="31">
        <v>8</v>
      </c>
      <c r="H1411" s="33">
        <v>44986</v>
      </c>
      <c r="I1411" s="33">
        <v>133801</v>
      </c>
      <c r="J1411" s="33">
        <v>52653</v>
      </c>
      <c r="K1411" s="33">
        <v>181100</v>
      </c>
      <c r="L1411" s="33">
        <v>51200</v>
      </c>
      <c r="M1411" s="33">
        <v>230251</v>
      </c>
      <c r="N1411" s="31"/>
      <c r="O1411" s="34">
        <v>115665.16666666667</v>
      </c>
      <c r="P1411" s="35">
        <v>45272.856449428931</v>
      </c>
      <c r="Q1411" s="35">
        <v>125464.95330435479</v>
      </c>
      <c r="R1411" s="35">
        <v>57246.630907433428</v>
      </c>
      <c r="S1411" s="35">
        <v>184597.57508003758</v>
      </c>
      <c r="T1411" s="35">
        <v>54414.227139996969</v>
      </c>
      <c r="U1411" s="35">
        <v>209670.88363690898</v>
      </c>
      <c r="V1411" s="82">
        <v>52311.238165619776</v>
      </c>
      <c r="W1411" s="82">
        <v>173244.47067376712</v>
      </c>
      <c r="X1411" s="83">
        <v>3.3118021432654143</v>
      </c>
      <c r="Y1411" s="84">
        <v>1.5914842425</v>
      </c>
      <c r="Z1411" s="85">
        <v>1.4290410000000001E-7</v>
      </c>
      <c r="AA1411" s="85">
        <v>1.0902280000000001E-6</v>
      </c>
      <c r="AB1411" s="86" t="b">
        <v>0</v>
      </c>
      <c r="AC1411" s="86" t="s">
        <v>22093</v>
      </c>
      <c r="AD1411" s="69" t="s">
        <v>5618</v>
      </c>
      <c r="AE1411" s="69" t="s">
        <v>27689</v>
      </c>
      <c r="AF1411" s="69" t="s">
        <v>22087</v>
      </c>
      <c r="AG1411" s="69" t="s">
        <v>5617</v>
      </c>
      <c r="AH1411" s="69" t="s">
        <v>5618</v>
      </c>
      <c r="AI1411" s="69" t="s">
        <v>27690</v>
      </c>
      <c r="AJ1411" s="69" t="s">
        <v>1694</v>
      </c>
      <c r="AK1411" s="69" t="s">
        <v>27691</v>
      </c>
      <c r="AL1411" s="69" t="s">
        <v>22090</v>
      </c>
      <c r="AM1411" s="69">
        <v>10090</v>
      </c>
      <c r="AN1411" s="69" t="s">
        <v>5618</v>
      </c>
      <c r="AO1411" s="69" t="s">
        <v>5616</v>
      </c>
      <c r="AP1411" s="69" t="s">
        <v>1694</v>
      </c>
      <c r="AQ1411" s="69" t="s">
        <v>5616</v>
      </c>
      <c r="AR1411" s="77"/>
      <c r="AS1411" s="77"/>
      <c r="AT1411" s="69" t="s">
        <v>27692</v>
      </c>
    </row>
    <row r="1412" spans="1:46" ht="14.1" x14ac:dyDescent="0.15">
      <c r="A1412" s="31">
        <v>1390</v>
      </c>
      <c r="B1412" s="31" t="s">
        <v>19866</v>
      </c>
      <c r="C1412" s="31" t="s">
        <v>19867</v>
      </c>
      <c r="D1412" s="31">
        <v>12</v>
      </c>
      <c r="E1412" s="31">
        <v>25</v>
      </c>
      <c r="F1412" s="31">
        <v>30</v>
      </c>
      <c r="G1412" s="31">
        <v>11</v>
      </c>
      <c r="H1412" s="33">
        <v>168057</v>
      </c>
      <c r="I1412" s="33">
        <v>53143</v>
      </c>
      <c r="J1412" s="33">
        <v>172052</v>
      </c>
      <c r="K1412" s="33">
        <v>44936</v>
      </c>
      <c r="L1412" s="33">
        <v>194685</v>
      </c>
      <c r="M1412" s="33">
        <v>60660</v>
      </c>
      <c r="N1412" s="31"/>
      <c r="O1412" s="34">
        <v>115588.83333333333</v>
      </c>
      <c r="P1412" s="35">
        <v>169128.62749125678</v>
      </c>
      <c r="Q1412" s="35">
        <v>49832.094031085915</v>
      </c>
      <c r="R1412" s="35">
        <v>187062.41507389391</v>
      </c>
      <c r="S1412" s="35">
        <v>45803.846680268187</v>
      </c>
      <c r="T1412" s="35">
        <v>206906.91036621699</v>
      </c>
      <c r="U1412" s="35">
        <v>55238.134911096575</v>
      </c>
      <c r="V1412" s="82">
        <v>187699.31764378923</v>
      </c>
      <c r="W1412" s="82">
        <v>50291.358540816895</v>
      </c>
      <c r="X1412" s="83">
        <v>-3.7322379647280925</v>
      </c>
      <c r="Y1412" s="84">
        <v>-2.0100019242</v>
      </c>
      <c r="Z1412" s="85">
        <v>3.8438139999999998E-11</v>
      </c>
      <c r="AA1412" s="85">
        <v>1.0338869999999999E-9</v>
      </c>
      <c r="AB1412" s="86" t="b">
        <v>0</v>
      </c>
      <c r="AC1412" s="86" t="s">
        <v>22093</v>
      </c>
      <c r="AD1412" s="69" t="s">
        <v>19866</v>
      </c>
      <c r="AE1412" s="69" t="s">
        <v>27693</v>
      </c>
      <c r="AF1412" s="69" t="s">
        <v>27694</v>
      </c>
      <c r="AG1412" s="69" t="s">
        <v>19865</v>
      </c>
      <c r="AH1412" s="69" t="s">
        <v>19866</v>
      </c>
      <c r="AI1412" s="69" t="s">
        <v>27695</v>
      </c>
      <c r="AJ1412" s="69" t="s">
        <v>1321</v>
      </c>
      <c r="AK1412" s="69" t="s">
        <v>22087</v>
      </c>
      <c r="AL1412" s="69" t="s">
        <v>22090</v>
      </c>
      <c r="AM1412" s="69">
        <v>10090</v>
      </c>
      <c r="AN1412" s="69" t="s">
        <v>19866</v>
      </c>
      <c r="AO1412" s="69" t="s">
        <v>19864</v>
      </c>
      <c r="AP1412" s="69" t="s">
        <v>1321</v>
      </c>
      <c r="AQ1412" s="69" t="s">
        <v>19864</v>
      </c>
      <c r="AR1412" s="77"/>
      <c r="AS1412" s="77"/>
      <c r="AT1412" s="69" t="s">
        <v>27696</v>
      </c>
    </row>
    <row r="1413" spans="1:46" ht="14.1" x14ac:dyDescent="0.15">
      <c r="A1413" s="31">
        <v>1391</v>
      </c>
      <c r="B1413" s="31" t="s">
        <v>10127</v>
      </c>
      <c r="C1413" s="31" t="s">
        <v>10128</v>
      </c>
      <c r="D1413" s="31">
        <v>3</v>
      </c>
      <c r="E1413" s="31">
        <v>3</v>
      </c>
      <c r="F1413" s="31">
        <v>8</v>
      </c>
      <c r="G1413" s="31">
        <v>6</v>
      </c>
      <c r="H1413" s="33">
        <v>103364</v>
      </c>
      <c r="I1413" s="33">
        <v>159120</v>
      </c>
      <c r="J1413" s="33">
        <v>87973</v>
      </c>
      <c r="K1413" s="33">
        <v>84810</v>
      </c>
      <c r="L1413" s="33">
        <v>107514</v>
      </c>
      <c r="M1413" s="33">
        <v>150748</v>
      </c>
      <c r="N1413" s="31"/>
      <c r="O1413" s="34">
        <v>115588.16666666667</v>
      </c>
      <c r="P1413" s="35">
        <v>104023.10794555576</v>
      </c>
      <c r="Q1413" s="35">
        <v>149206.533357665</v>
      </c>
      <c r="R1413" s="35">
        <v>95648.070590842704</v>
      </c>
      <c r="S1413" s="35">
        <v>86447.931212247306</v>
      </c>
      <c r="T1413" s="35">
        <v>114263.50032675067</v>
      </c>
      <c r="U1413" s="35">
        <v>137273.95914240004</v>
      </c>
      <c r="V1413" s="82">
        <v>104644.89295438305</v>
      </c>
      <c r="W1413" s="82">
        <v>124309.47457077079</v>
      </c>
      <c r="X1413" s="83">
        <v>1.1879172605676989</v>
      </c>
      <c r="Y1413" s="84">
        <v>0.10274484220000001</v>
      </c>
      <c r="Z1413" s="85">
        <v>0.72728539999999997</v>
      </c>
      <c r="AA1413" s="85">
        <v>0.78550569999999997</v>
      </c>
      <c r="AB1413" s="86" t="b">
        <v>0</v>
      </c>
      <c r="AC1413" s="86" t="s">
        <v>22085</v>
      </c>
      <c r="AD1413" s="69" t="s">
        <v>10127</v>
      </c>
      <c r="AE1413" s="69" t="s">
        <v>27697</v>
      </c>
      <c r="AF1413" s="69" t="s">
        <v>27698</v>
      </c>
      <c r="AG1413" s="69" t="s">
        <v>10126</v>
      </c>
      <c r="AH1413" s="69" t="s">
        <v>10127</v>
      </c>
      <c r="AI1413" s="69" t="s">
        <v>27699</v>
      </c>
      <c r="AJ1413" s="69" t="s">
        <v>3440</v>
      </c>
      <c r="AK1413" s="69" t="s">
        <v>27700</v>
      </c>
      <c r="AL1413" s="69" t="s">
        <v>22090</v>
      </c>
      <c r="AM1413" s="69">
        <v>10090</v>
      </c>
      <c r="AN1413" s="69" t="s">
        <v>10127</v>
      </c>
      <c r="AO1413" s="69" t="s">
        <v>10125</v>
      </c>
      <c r="AP1413" s="69" t="s">
        <v>3440</v>
      </c>
      <c r="AQ1413" s="69" t="s">
        <v>10125</v>
      </c>
      <c r="AR1413" s="77"/>
      <c r="AS1413" s="77"/>
      <c r="AT1413" s="69" t="s">
        <v>27701</v>
      </c>
    </row>
    <row r="1414" spans="1:46" ht="14.1" x14ac:dyDescent="0.15">
      <c r="A1414" s="31">
        <v>1392</v>
      </c>
      <c r="B1414" s="31" t="s">
        <v>5909</v>
      </c>
      <c r="C1414" s="31" t="s">
        <v>5910</v>
      </c>
      <c r="D1414" s="31">
        <v>9</v>
      </c>
      <c r="E1414" s="31">
        <v>15</v>
      </c>
      <c r="F1414" s="31">
        <v>28</v>
      </c>
      <c r="G1414" s="31">
        <v>9</v>
      </c>
      <c r="H1414" s="33">
        <v>64637</v>
      </c>
      <c r="I1414" s="33">
        <v>222182</v>
      </c>
      <c r="J1414" s="33">
        <v>43348</v>
      </c>
      <c r="K1414" s="33">
        <v>98191</v>
      </c>
      <c r="L1414" s="33">
        <v>35461</v>
      </c>
      <c r="M1414" s="33">
        <v>229537</v>
      </c>
      <c r="N1414" s="31"/>
      <c r="O1414" s="34">
        <v>115559.33333333333</v>
      </c>
      <c r="P1414" s="35">
        <v>65049.162457692117</v>
      </c>
      <c r="Q1414" s="35">
        <v>208339.65557109556</v>
      </c>
      <c r="R1414" s="35">
        <v>47129.830333987127</v>
      </c>
      <c r="S1414" s="35">
        <v>100087.35778400867</v>
      </c>
      <c r="T1414" s="35">
        <v>37687.16618381704</v>
      </c>
      <c r="U1414" s="35">
        <v>209020.7018313283</v>
      </c>
      <c r="V1414" s="82">
        <v>49955.386325165433</v>
      </c>
      <c r="W1414" s="82">
        <v>172482.57172881087</v>
      </c>
      <c r="X1414" s="83">
        <v>3.4527322160237479</v>
      </c>
      <c r="Y1414" s="84">
        <v>1.6315384881999999</v>
      </c>
      <c r="Z1414" s="85">
        <v>1.5405529999999999E-7</v>
      </c>
      <c r="AA1414" s="85">
        <v>1.1543140000000001E-6</v>
      </c>
      <c r="AB1414" s="86" t="b">
        <v>0</v>
      </c>
      <c r="AC1414" s="86" t="s">
        <v>22093</v>
      </c>
      <c r="AD1414" s="69" t="s">
        <v>5909</v>
      </c>
      <c r="AE1414" s="69" t="s">
        <v>27702</v>
      </c>
      <c r="AF1414" s="69" t="s">
        <v>27703</v>
      </c>
      <c r="AG1414" s="69" t="s">
        <v>5908</v>
      </c>
      <c r="AH1414" s="69" t="s">
        <v>5909</v>
      </c>
      <c r="AI1414" s="69" t="s">
        <v>27704</v>
      </c>
      <c r="AJ1414" s="69" t="s">
        <v>1684</v>
      </c>
      <c r="AK1414" s="69" t="s">
        <v>27705</v>
      </c>
      <c r="AL1414" s="69" t="s">
        <v>22090</v>
      </c>
      <c r="AM1414" s="69">
        <v>10090</v>
      </c>
      <c r="AN1414" s="69" t="s">
        <v>5909</v>
      </c>
      <c r="AO1414" s="69" t="s">
        <v>5907</v>
      </c>
      <c r="AP1414" s="69" t="s">
        <v>1684</v>
      </c>
      <c r="AQ1414" s="69" t="s">
        <v>5907</v>
      </c>
      <c r="AR1414" s="77"/>
      <c r="AS1414" s="77"/>
      <c r="AT1414" s="69" t="s">
        <v>27706</v>
      </c>
    </row>
    <row r="1415" spans="1:46" ht="14.1" x14ac:dyDescent="0.15">
      <c r="A1415" s="31">
        <v>1393</v>
      </c>
      <c r="B1415" s="31" t="s">
        <v>20124</v>
      </c>
      <c r="C1415" s="31" t="s">
        <v>20125</v>
      </c>
      <c r="D1415" s="31">
        <v>4</v>
      </c>
      <c r="E1415" s="31">
        <v>4</v>
      </c>
      <c r="F1415" s="31">
        <v>8</v>
      </c>
      <c r="G1415" s="31">
        <v>5</v>
      </c>
      <c r="H1415" s="33">
        <v>222892</v>
      </c>
      <c r="I1415" s="33">
        <v>41549</v>
      </c>
      <c r="J1415" s="33">
        <v>228457</v>
      </c>
      <c r="K1415" s="33">
        <v>44631</v>
      </c>
      <c r="L1415" s="33">
        <v>126649</v>
      </c>
      <c r="M1415" s="33">
        <v>27863</v>
      </c>
      <c r="N1415" s="31"/>
      <c r="O1415" s="34">
        <v>115340.16666666667</v>
      </c>
      <c r="P1415" s="35">
        <v>224313.28679424961</v>
      </c>
      <c r="Q1415" s="35">
        <v>38960.42140823041</v>
      </c>
      <c r="R1415" s="35">
        <v>248388.3835150802</v>
      </c>
      <c r="S1415" s="35">
        <v>45492.956230796008</v>
      </c>
      <c r="T1415" s="35">
        <v>134599.7549424507</v>
      </c>
      <c r="U1415" s="35">
        <v>25372.570936826309</v>
      </c>
      <c r="V1415" s="82">
        <v>202433.80841726018</v>
      </c>
      <c r="W1415" s="82">
        <v>36608.649525284236</v>
      </c>
      <c r="X1415" s="83">
        <v>-5.5296715678475561</v>
      </c>
      <c r="Y1415" s="84">
        <v>-2.5710970076000002</v>
      </c>
      <c r="Z1415" s="85">
        <v>1.3303749999999999E-16</v>
      </c>
      <c r="AA1415" s="85">
        <v>1.3955640000000001E-14</v>
      </c>
      <c r="AB1415" s="86" t="b">
        <v>0</v>
      </c>
      <c r="AC1415" s="86" t="s">
        <v>22093</v>
      </c>
      <c r="AD1415" s="69" t="s">
        <v>20124</v>
      </c>
      <c r="AE1415" s="69" t="s">
        <v>27707</v>
      </c>
      <c r="AF1415" s="69" t="s">
        <v>27708</v>
      </c>
      <c r="AG1415" s="69" t="s">
        <v>20123</v>
      </c>
      <c r="AH1415" s="69" t="s">
        <v>20124</v>
      </c>
      <c r="AI1415" s="69" t="s">
        <v>27709</v>
      </c>
      <c r="AJ1415" s="69" t="s">
        <v>2927</v>
      </c>
      <c r="AK1415" s="69" t="s">
        <v>27710</v>
      </c>
      <c r="AL1415" s="69" t="s">
        <v>22090</v>
      </c>
      <c r="AM1415" s="69">
        <v>10090</v>
      </c>
      <c r="AN1415" s="69" t="s">
        <v>20124</v>
      </c>
      <c r="AO1415" s="69" t="s">
        <v>20122</v>
      </c>
      <c r="AP1415" s="69" t="s">
        <v>2927</v>
      </c>
      <c r="AQ1415" s="69" t="s">
        <v>20122</v>
      </c>
      <c r="AR1415" s="77"/>
      <c r="AS1415" s="77"/>
      <c r="AT1415" s="69" t="s">
        <v>27711</v>
      </c>
    </row>
    <row r="1416" spans="1:46" ht="14.1" x14ac:dyDescent="0.15">
      <c r="A1416" s="31">
        <v>1394</v>
      </c>
      <c r="B1416" s="31" t="s">
        <v>9205</v>
      </c>
      <c r="C1416" s="31" t="s">
        <v>9206</v>
      </c>
      <c r="D1416" s="31">
        <v>6</v>
      </c>
      <c r="E1416" s="31">
        <v>11</v>
      </c>
      <c r="F1416" s="31">
        <v>18</v>
      </c>
      <c r="G1416" s="31">
        <v>6</v>
      </c>
      <c r="H1416" s="33">
        <v>94254</v>
      </c>
      <c r="I1416" s="33">
        <v>141421</v>
      </c>
      <c r="J1416" s="33">
        <v>89215</v>
      </c>
      <c r="K1416" s="33">
        <v>105876</v>
      </c>
      <c r="L1416" s="33">
        <v>93306</v>
      </c>
      <c r="M1416" s="33">
        <v>167864</v>
      </c>
      <c r="N1416" s="31"/>
      <c r="O1416" s="34">
        <v>115322.66666666667</v>
      </c>
      <c r="P1416" s="35">
        <v>94855.017378394929</v>
      </c>
      <c r="Q1416" s="35">
        <v>132610.21338596242</v>
      </c>
      <c r="R1416" s="35">
        <v>96998.426991941073</v>
      </c>
      <c r="S1416" s="35">
        <v>107920.77779775846</v>
      </c>
      <c r="T1416" s="35">
        <v>99163.552295401503</v>
      </c>
      <c r="U1416" s="35">
        <v>152860.11010082948</v>
      </c>
      <c r="V1416" s="82">
        <v>97005.66555524584</v>
      </c>
      <c r="W1416" s="82">
        <v>131130.36709485014</v>
      </c>
      <c r="X1416" s="83">
        <v>1.3517805000798628</v>
      </c>
      <c r="Y1416" s="84">
        <v>0.30980243889999998</v>
      </c>
      <c r="Z1416" s="85">
        <v>0.29304439999999998</v>
      </c>
      <c r="AA1416" s="85">
        <v>0.37493189999999998</v>
      </c>
      <c r="AB1416" s="86" t="b">
        <v>0</v>
      </c>
      <c r="AC1416" s="86" t="s">
        <v>22085</v>
      </c>
      <c r="AD1416" s="69" t="s">
        <v>9205</v>
      </c>
      <c r="AE1416" s="69" t="s">
        <v>27712</v>
      </c>
      <c r="AF1416" s="69" t="s">
        <v>22087</v>
      </c>
      <c r="AG1416" s="69" t="s">
        <v>9204</v>
      </c>
      <c r="AH1416" s="69" t="s">
        <v>9205</v>
      </c>
      <c r="AI1416" s="69" t="s">
        <v>22087</v>
      </c>
      <c r="AJ1416" s="69" t="s">
        <v>2461</v>
      </c>
      <c r="AK1416" s="69" t="s">
        <v>22087</v>
      </c>
      <c r="AL1416" s="69" t="s">
        <v>22090</v>
      </c>
      <c r="AM1416" s="69">
        <v>10090</v>
      </c>
      <c r="AN1416" s="69" t="s">
        <v>9205</v>
      </c>
      <c r="AO1416" s="69" t="s">
        <v>9203</v>
      </c>
      <c r="AP1416" s="69" t="s">
        <v>2461</v>
      </c>
      <c r="AQ1416" s="69" t="s">
        <v>9203</v>
      </c>
      <c r="AR1416" s="77"/>
      <c r="AS1416" s="77"/>
      <c r="AT1416" s="69" t="s">
        <v>27713</v>
      </c>
    </row>
    <row r="1417" spans="1:46" ht="14.1" x14ac:dyDescent="0.15">
      <c r="A1417" s="31">
        <v>1395</v>
      </c>
      <c r="B1417" s="31" t="s">
        <v>10224</v>
      </c>
      <c r="C1417" s="31" t="s">
        <v>10225</v>
      </c>
      <c r="D1417" s="31">
        <v>14</v>
      </c>
      <c r="E1417" s="31">
        <v>18</v>
      </c>
      <c r="F1417" s="31">
        <v>22</v>
      </c>
      <c r="G1417" s="31">
        <v>10</v>
      </c>
      <c r="H1417" s="33">
        <v>101739</v>
      </c>
      <c r="I1417" s="33">
        <v>174414</v>
      </c>
      <c r="J1417" s="33">
        <v>94147</v>
      </c>
      <c r="K1417" s="33">
        <v>97760</v>
      </c>
      <c r="L1417" s="33">
        <v>103946</v>
      </c>
      <c r="M1417" s="33">
        <v>118489</v>
      </c>
      <c r="N1417" s="31"/>
      <c r="O1417" s="34">
        <v>115082.5</v>
      </c>
      <c r="P1417" s="35">
        <v>102387.74601672631</v>
      </c>
      <c r="Q1417" s="35">
        <v>163547.689222246</v>
      </c>
      <c r="R1417" s="35">
        <v>102360.71183108531</v>
      </c>
      <c r="S1417" s="35">
        <v>99648.033902951254</v>
      </c>
      <c r="T1417" s="35">
        <v>110471.50887293213</v>
      </c>
      <c r="U1417" s="35">
        <v>107898.30806925359</v>
      </c>
      <c r="V1417" s="82">
        <v>105073.32224024792</v>
      </c>
      <c r="W1417" s="82">
        <v>123698.01039815026</v>
      </c>
      <c r="X1417" s="83">
        <v>1.1772542045955052</v>
      </c>
      <c r="Y1417" s="84">
        <v>8.99126487E-2</v>
      </c>
      <c r="Z1417" s="85">
        <v>0.76055170000000005</v>
      </c>
      <c r="AA1417" s="85">
        <v>0.81451629999999997</v>
      </c>
      <c r="AB1417" s="86" t="b">
        <v>0</v>
      </c>
      <c r="AC1417" s="86" t="s">
        <v>22085</v>
      </c>
      <c r="AD1417" s="69" t="s">
        <v>10224</v>
      </c>
      <c r="AE1417" s="69" t="s">
        <v>27714</v>
      </c>
      <c r="AF1417" s="69" t="s">
        <v>27715</v>
      </c>
      <c r="AG1417" s="69" t="s">
        <v>10223</v>
      </c>
      <c r="AH1417" s="69" t="s">
        <v>10224</v>
      </c>
      <c r="AI1417" s="69" t="s">
        <v>22087</v>
      </c>
      <c r="AJ1417" s="69" t="s">
        <v>1112</v>
      </c>
      <c r="AK1417" s="69" t="s">
        <v>22087</v>
      </c>
      <c r="AL1417" s="69" t="s">
        <v>22090</v>
      </c>
      <c r="AM1417" s="69">
        <v>10090</v>
      </c>
      <c r="AN1417" s="69" t="s">
        <v>10224</v>
      </c>
      <c r="AO1417" s="69" t="s">
        <v>10222</v>
      </c>
      <c r="AP1417" s="69" t="s">
        <v>1112</v>
      </c>
      <c r="AQ1417" s="69" t="s">
        <v>10222</v>
      </c>
      <c r="AR1417" s="77"/>
      <c r="AS1417" s="77"/>
      <c r="AT1417" s="69" t="s">
        <v>27716</v>
      </c>
    </row>
    <row r="1418" spans="1:46" ht="14.1" x14ac:dyDescent="0.15">
      <c r="A1418" s="31">
        <v>1396</v>
      </c>
      <c r="B1418" s="31" t="s">
        <v>19758</v>
      </c>
      <c r="C1418" s="31" t="s">
        <v>19759</v>
      </c>
      <c r="D1418" s="31">
        <v>5</v>
      </c>
      <c r="E1418" s="31">
        <v>8</v>
      </c>
      <c r="F1418" s="31">
        <v>12</v>
      </c>
      <c r="G1418" s="31">
        <v>4</v>
      </c>
      <c r="H1418" s="33">
        <v>174364</v>
      </c>
      <c r="I1418" s="33">
        <v>61858</v>
      </c>
      <c r="J1418" s="33">
        <v>171602</v>
      </c>
      <c r="K1418" s="33">
        <v>73192</v>
      </c>
      <c r="L1418" s="33">
        <v>171110</v>
      </c>
      <c r="M1418" s="33">
        <v>38209</v>
      </c>
      <c r="N1418" s="31"/>
      <c r="O1418" s="34">
        <v>115055.83333333333</v>
      </c>
      <c r="P1418" s="35">
        <v>175475.84452825825</v>
      </c>
      <c r="Q1418" s="35">
        <v>58004.133612609614</v>
      </c>
      <c r="R1418" s="35">
        <v>186573.15550827855</v>
      </c>
      <c r="S1418" s="35">
        <v>74605.553369730042</v>
      </c>
      <c r="T1418" s="35">
        <v>181851.92199072032</v>
      </c>
      <c r="U1418" s="35">
        <v>34793.83278631865</v>
      </c>
      <c r="V1418" s="82">
        <v>181300.30734241905</v>
      </c>
      <c r="W1418" s="82">
        <v>55801.17325621943</v>
      </c>
      <c r="X1418" s="83">
        <v>-3.2490411359265079</v>
      </c>
      <c r="Y1418" s="84">
        <v>-1.8784556509999999</v>
      </c>
      <c r="Z1418" s="85">
        <v>1.0583770000000001E-9</v>
      </c>
      <c r="AA1418" s="85">
        <v>1.7835139999999999E-8</v>
      </c>
      <c r="AB1418" s="86" t="b">
        <v>0</v>
      </c>
      <c r="AC1418" s="86" t="s">
        <v>22093</v>
      </c>
      <c r="AD1418" s="69" t="s">
        <v>19758</v>
      </c>
      <c r="AE1418" s="69" t="s">
        <v>27717</v>
      </c>
      <c r="AF1418" s="69" t="s">
        <v>27718</v>
      </c>
      <c r="AG1418" s="69" t="s">
        <v>19757</v>
      </c>
      <c r="AH1418" s="69" t="s">
        <v>19758</v>
      </c>
      <c r="AI1418" s="69" t="s">
        <v>27719</v>
      </c>
      <c r="AJ1418" s="69" t="s">
        <v>2802</v>
      </c>
      <c r="AK1418" s="69" t="s">
        <v>27720</v>
      </c>
      <c r="AL1418" s="69" t="s">
        <v>22090</v>
      </c>
      <c r="AM1418" s="69">
        <v>10090</v>
      </c>
      <c r="AN1418" s="69" t="s">
        <v>19758</v>
      </c>
      <c r="AO1418" s="69" t="s">
        <v>19756</v>
      </c>
      <c r="AP1418" s="69" t="s">
        <v>2802</v>
      </c>
      <c r="AQ1418" s="69" t="s">
        <v>19756</v>
      </c>
      <c r="AR1418" s="77"/>
      <c r="AS1418" s="77"/>
      <c r="AT1418" s="69" t="s">
        <v>27721</v>
      </c>
    </row>
    <row r="1419" spans="1:46" ht="14.1" x14ac:dyDescent="0.15">
      <c r="A1419" s="31">
        <v>1397</v>
      </c>
      <c r="B1419" s="31" t="s">
        <v>19778</v>
      </c>
      <c r="C1419" s="31" t="s">
        <v>19779</v>
      </c>
      <c r="D1419" s="31">
        <v>6</v>
      </c>
      <c r="E1419" s="31">
        <v>6</v>
      </c>
      <c r="F1419" s="31">
        <v>9</v>
      </c>
      <c r="G1419" s="31">
        <v>6</v>
      </c>
      <c r="H1419" s="33">
        <v>174833</v>
      </c>
      <c r="I1419" s="33">
        <v>50390</v>
      </c>
      <c r="J1419" s="33">
        <v>162384</v>
      </c>
      <c r="K1419" s="33">
        <v>79411</v>
      </c>
      <c r="L1419" s="33">
        <v>183074</v>
      </c>
      <c r="M1419" s="33">
        <v>39665</v>
      </c>
      <c r="N1419" s="31"/>
      <c r="O1419" s="34">
        <v>114959.5</v>
      </c>
      <c r="P1419" s="35">
        <v>175947.83514033273</v>
      </c>
      <c r="Q1419" s="35">
        <v>47250.61095960746</v>
      </c>
      <c r="R1419" s="35">
        <v>176550.9451175179</v>
      </c>
      <c r="S1419" s="35">
        <v>80944.66060011521</v>
      </c>
      <c r="T1419" s="35">
        <v>194566.99647319931</v>
      </c>
      <c r="U1419" s="35">
        <v>36119.693723189019</v>
      </c>
      <c r="V1419" s="82">
        <v>182355.25891035001</v>
      </c>
      <c r="W1419" s="82">
        <v>54771.655094303889</v>
      </c>
      <c r="X1419" s="83">
        <v>-3.3293728041699162</v>
      </c>
      <c r="Y1419" s="84">
        <v>-1.9308696974999999</v>
      </c>
      <c r="Z1419" s="85">
        <v>6.0071690000000001E-10</v>
      </c>
      <c r="AA1419" s="85">
        <v>1.10553E-8</v>
      </c>
      <c r="AB1419" s="86" t="b">
        <v>0</v>
      </c>
      <c r="AC1419" s="86" t="s">
        <v>22093</v>
      </c>
      <c r="AD1419" s="69" t="s">
        <v>19778</v>
      </c>
      <c r="AE1419" s="69" t="s">
        <v>27722</v>
      </c>
      <c r="AF1419" s="69" t="s">
        <v>22087</v>
      </c>
      <c r="AG1419" s="69" t="s">
        <v>19777</v>
      </c>
      <c r="AH1419" s="69" t="s">
        <v>19778</v>
      </c>
      <c r="AI1419" s="69" t="s">
        <v>27723</v>
      </c>
      <c r="AJ1419" s="69" t="s">
        <v>2407</v>
      </c>
      <c r="AK1419" s="69" t="s">
        <v>22087</v>
      </c>
      <c r="AL1419" s="69" t="s">
        <v>22090</v>
      </c>
      <c r="AM1419" s="69">
        <v>10090</v>
      </c>
      <c r="AN1419" s="69" t="s">
        <v>19778</v>
      </c>
      <c r="AO1419" s="69" t="s">
        <v>19776</v>
      </c>
      <c r="AP1419" s="69" t="s">
        <v>2407</v>
      </c>
      <c r="AQ1419" s="69" t="s">
        <v>19776</v>
      </c>
      <c r="AR1419" s="77"/>
      <c r="AS1419" s="77"/>
      <c r="AT1419" s="69" t="s">
        <v>27724</v>
      </c>
    </row>
    <row r="1420" spans="1:46" ht="14.1" x14ac:dyDescent="0.15">
      <c r="A1420" s="31">
        <v>1398</v>
      </c>
      <c r="B1420" s="31" t="s">
        <v>6021</v>
      </c>
      <c r="C1420" s="31" t="s">
        <v>6022</v>
      </c>
      <c r="D1420" s="31">
        <v>5</v>
      </c>
      <c r="E1420" s="31">
        <v>11</v>
      </c>
      <c r="F1420" s="31">
        <v>16</v>
      </c>
      <c r="G1420" s="31">
        <v>8</v>
      </c>
      <c r="H1420" s="33">
        <v>58737</v>
      </c>
      <c r="I1420" s="33">
        <v>155950</v>
      </c>
      <c r="J1420" s="33">
        <v>55491</v>
      </c>
      <c r="K1420" s="33">
        <v>142192</v>
      </c>
      <c r="L1420" s="33">
        <v>53582</v>
      </c>
      <c r="M1420" s="33">
        <v>223564</v>
      </c>
      <c r="N1420" s="31"/>
      <c r="O1420" s="34">
        <v>114919.33333333333</v>
      </c>
      <c r="P1420" s="35">
        <v>59111.540685326705</v>
      </c>
      <c r="Q1420" s="35">
        <v>146234.03014786233</v>
      </c>
      <c r="R1420" s="35">
        <v>60332.22790124757</v>
      </c>
      <c r="S1420" s="35">
        <v>144938.14685687853</v>
      </c>
      <c r="T1420" s="35">
        <v>56945.764035455417</v>
      </c>
      <c r="U1420" s="35">
        <v>203581.5758863237</v>
      </c>
      <c r="V1420" s="82">
        <v>58796.510874009895</v>
      </c>
      <c r="W1420" s="82">
        <v>164917.91763035484</v>
      </c>
      <c r="X1420" s="83">
        <v>2.8048929295097733</v>
      </c>
      <c r="Y1420" s="84">
        <v>1.3583390755</v>
      </c>
      <c r="Z1420" s="85">
        <v>6.5483480000000001E-6</v>
      </c>
      <c r="AA1420" s="85">
        <v>2.8239330000000001E-5</v>
      </c>
      <c r="AB1420" s="86" t="b">
        <v>0</v>
      </c>
      <c r="AC1420" s="86" t="s">
        <v>22093</v>
      </c>
      <c r="AD1420" s="69" t="s">
        <v>6021</v>
      </c>
      <c r="AE1420" s="69" t="s">
        <v>27725</v>
      </c>
      <c r="AF1420" s="69" t="s">
        <v>22087</v>
      </c>
      <c r="AG1420" s="69" t="s">
        <v>6020</v>
      </c>
      <c r="AH1420" s="69" t="s">
        <v>6021</v>
      </c>
      <c r="AI1420" s="69" t="s">
        <v>27726</v>
      </c>
      <c r="AJ1420" s="69" t="s">
        <v>2734</v>
      </c>
      <c r="AK1420" s="69" t="s">
        <v>22087</v>
      </c>
      <c r="AL1420" s="69" t="s">
        <v>22090</v>
      </c>
      <c r="AM1420" s="69">
        <v>10090</v>
      </c>
      <c r="AN1420" s="69" t="s">
        <v>6021</v>
      </c>
      <c r="AO1420" s="69" t="s">
        <v>6019</v>
      </c>
      <c r="AP1420" s="69" t="s">
        <v>2734</v>
      </c>
      <c r="AQ1420" s="69" t="s">
        <v>6019</v>
      </c>
      <c r="AR1420" s="77"/>
      <c r="AS1420" s="77"/>
      <c r="AT1420" s="69" t="s">
        <v>25672</v>
      </c>
    </row>
    <row r="1421" spans="1:46" ht="14.1" x14ac:dyDescent="0.15">
      <c r="A1421" s="31">
        <v>1399</v>
      </c>
      <c r="B1421" s="31" t="s">
        <v>19694</v>
      </c>
      <c r="C1421" s="31" t="s">
        <v>19695</v>
      </c>
      <c r="D1421" s="31">
        <v>4</v>
      </c>
      <c r="E1421" s="31">
        <v>23</v>
      </c>
      <c r="F1421" s="31">
        <v>27</v>
      </c>
      <c r="G1421" s="31">
        <v>6</v>
      </c>
      <c r="H1421" s="33">
        <v>173472</v>
      </c>
      <c r="I1421" s="33">
        <v>58796</v>
      </c>
      <c r="J1421" s="33">
        <v>173439</v>
      </c>
      <c r="K1421" s="33">
        <v>49249</v>
      </c>
      <c r="L1421" s="33">
        <v>157781</v>
      </c>
      <c r="M1421" s="33">
        <v>75627</v>
      </c>
      <c r="N1421" s="31"/>
      <c r="O1421" s="34">
        <v>114727.33333333333</v>
      </c>
      <c r="P1421" s="35">
        <v>174578.15662640234</v>
      </c>
      <c r="Q1421" s="35">
        <v>55132.901805538408</v>
      </c>
      <c r="R1421" s="35">
        <v>188570.42177946834</v>
      </c>
      <c r="S1421" s="35">
        <v>50200.14342968951</v>
      </c>
      <c r="T1421" s="35">
        <v>167686.15571046603</v>
      </c>
      <c r="U1421" s="35">
        <v>68867.366121356754</v>
      </c>
      <c r="V1421" s="82">
        <v>176944.91137211226</v>
      </c>
      <c r="W1421" s="82">
        <v>58066.803785528224</v>
      </c>
      <c r="X1421" s="83">
        <v>-3.0472645270034922</v>
      </c>
      <c r="Y1421" s="84">
        <v>-1.7299356215999999</v>
      </c>
      <c r="Z1421" s="85">
        <v>1.2261589999999999E-8</v>
      </c>
      <c r="AA1421" s="85">
        <v>1.3727459999999999E-7</v>
      </c>
      <c r="AB1421" s="86" t="b">
        <v>0</v>
      </c>
      <c r="AC1421" s="86" t="s">
        <v>22093</v>
      </c>
      <c r="AD1421" s="69" t="s">
        <v>19694</v>
      </c>
      <c r="AE1421" s="69" t="s">
        <v>27727</v>
      </c>
      <c r="AF1421" s="69" t="s">
        <v>27728</v>
      </c>
      <c r="AG1421" s="69" t="s">
        <v>19693</v>
      </c>
      <c r="AH1421" s="69" t="s">
        <v>19694</v>
      </c>
      <c r="AI1421" s="69" t="s">
        <v>27729</v>
      </c>
      <c r="AJ1421" s="69" t="s">
        <v>3213</v>
      </c>
      <c r="AK1421" s="69" t="s">
        <v>27730</v>
      </c>
      <c r="AL1421" s="69" t="s">
        <v>22090</v>
      </c>
      <c r="AM1421" s="69">
        <v>10090</v>
      </c>
      <c r="AN1421" s="69" t="s">
        <v>19694</v>
      </c>
      <c r="AO1421" s="69" t="s">
        <v>19692</v>
      </c>
      <c r="AP1421" s="69" t="s">
        <v>3213</v>
      </c>
      <c r="AQ1421" s="69" t="s">
        <v>19692</v>
      </c>
      <c r="AR1421" s="77"/>
      <c r="AS1421" s="77"/>
      <c r="AT1421" s="69" t="s">
        <v>27731</v>
      </c>
    </row>
    <row r="1422" spans="1:46" ht="14.1" x14ac:dyDescent="0.15">
      <c r="A1422" s="31">
        <v>1400</v>
      </c>
      <c r="B1422" s="31" t="s">
        <v>5553</v>
      </c>
      <c r="C1422" s="31" t="s">
        <v>5554</v>
      </c>
      <c r="D1422" s="31">
        <v>3</v>
      </c>
      <c r="E1422" s="31">
        <v>3</v>
      </c>
      <c r="F1422" s="31">
        <v>4</v>
      </c>
      <c r="G1422" s="31">
        <v>4</v>
      </c>
      <c r="H1422" s="33">
        <v>46365</v>
      </c>
      <c r="I1422" s="33">
        <v>182280</v>
      </c>
      <c r="J1422" s="33">
        <v>46675</v>
      </c>
      <c r="K1422" s="33">
        <v>108943</v>
      </c>
      <c r="L1422" s="33">
        <v>45172</v>
      </c>
      <c r="M1422" s="33">
        <v>257721</v>
      </c>
      <c r="N1422" s="31"/>
      <c r="O1422" s="34">
        <v>114526</v>
      </c>
      <c r="P1422" s="35">
        <v>46660.649741647896</v>
      </c>
      <c r="Q1422" s="35">
        <v>170923.6230545197</v>
      </c>
      <c r="R1422" s="35">
        <v>50747.089389103283</v>
      </c>
      <c r="S1422" s="35">
        <v>111047.01061261476</v>
      </c>
      <c r="T1422" s="35">
        <v>48007.80211656139</v>
      </c>
      <c r="U1422" s="35">
        <v>234685.58139503331</v>
      </c>
      <c r="V1422" s="82">
        <v>48471.847082437518</v>
      </c>
      <c r="W1422" s="82">
        <v>172218.73835405591</v>
      </c>
      <c r="X1422" s="83">
        <v>3.5529642198523681</v>
      </c>
      <c r="Y1422" s="84">
        <v>1.6532952552</v>
      </c>
      <c r="Z1422" s="85">
        <v>7.6906439999999995E-8</v>
      </c>
      <c r="AA1422" s="85">
        <v>6.3829520000000005E-7</v>
      </c>
      <c r="AB1422" s="86" t="b">
        <v>0</v>
      </c>
      <c r="AC1422" s="86" t="s">
        <v>22093</v>
      </c>
      <c r="AD1422" s="69" t="s">
        <v>5553</v>
      </c>
      <c r="AE1422" s="69" t="s">
        <v>27732</v>
      </c>
      <c r="AF1422" s="69" t="s">
        <v>27733</v>
      </c>
      <c r="AG1422" s="69" t="s">
        <v>5552</v>
      </c>
      <c r="AH1422" s="69" t="s">
        <v>5553</v>
      </c>
      <c r="AI1422" s="69" t="s">
        <v>27734</v>
      </c>
      <c r="AJ1422" s="69" t="s">
        <v>3627</v>
      </c>
      <c r="AK1422" s="69" t="s">
        <v>22087</v>
      </c>
      <c r="AL1422" s="69" t="s">
        <v>22090</v>
      </c>
      <c r="AM1422" s="69">
        <v>10090</v>
      </c>
      <c r="AN1422" s="69" t="s">
        <v>5553</v>
      </c>
      <c r="AO1422" s="69" t="s">
        <v>5551</v>
      </c>
      <c r="AP1422" s="69" t="s">
        <v>3627</v>
      </c>
      <c r="AQ1422" s="69" t="s">
        <v>5551</v>
      </c>
      <c r="AR1422" s="77"/>
      <c r="AS1422" s="77"/>
      <c r="AT1422" s="69" t="s">
        <v>27071</v>
      </c>
    </row>
    <row r="1423" spans="1:46" ht="14.1" x14ac:dyDescent="0.15">
      <c r="A1423" s="31">
        <v>1401</v>
      </c>
      <c r="B1423" s="31" t="s">
        <v>7574</v>
      </c>
      <c r="C1423" s="31" t="s">
        <v>7575</v>
      </c>
      <c r="D1423" s="31">
        <v>5</v>
      </c>
      <c r="E1423" s="31">
        <v>8</v>
      </c>
      <c r="F1423" s="31">
        <v>10</v>
      </c>
      <c r="G1423" s="31">
        <v>6</v>
      </c>
      <c r="H1423" s="33">
        <v>49916</v>
      </c>
      <c r="I1423" s="33">
        <v>190584</v>
      </c>
      <c r="J1423" s="33">
        <v>21302</v>
      </c>
      <c r="K1423" s="33">
        <v>104081</v>
      </c>
      <c r="L1423" s="33">
        <v>46697</v>
      </c>
      <c r="M1423" s="33">
        <v>274521</v>
      </c>
      <c r="N1423" s="31"/>
      <c r="O1423" s="34">
        <v>114516.83333333333</v>
      </c>
      <c r="P1423" s="35">
        <v>50234.29294735461</v>
      </c>
      <c r="Q1423" s="35">
        <v>178710.26868675984</v>
      </c>
      <c r="R1423" s="35">
        <v>23160.46059275154</v>
      </c>
      <c r="S1423" s="35">
        <v>106091.11105414352</v>
      </c>
      <c r="T1423" s="35">
        <v>49628.53837414919</v>
      </c>
      <c r="U1423" s="35">
        <v>249983.97682046067</v>
      </c>
      <c r="V1423" s="82">
        <v>41007.763971418441</v>
      </c>
      <c r="W1423" s="82">
        <v>178261.78552045466</v>
      </c>
      <c r="X1423" s="83">
        <v>4.3470252522107629</v>
      </c>
      <c r="Y1423" s="84">
        <v>2.0096445325999999</v>
      </c>
      <c r="Z1423" s="85">
        <v>5.8551610000000006E-11</v>
      </c>
      <c r="AA1423" s="85">
        <v>1.477392E-9</v>
      </c>
      <c r="AB1423" s="86" t="b">
        <v>0</v>
      </c>
      <c r="AC1423" s="86" t="s">
        <v>22093</v>
      </c>
      <c r="AD1423" s="69" t="s">
        <v>7574</v>
      </c>
      <c r="AE1423" s="69" t="s">
        <v>27735</v>
      </c>
      <c r="AF1423" s="69" t="s">
        <v>27736</v>
      </c>
      <c r="AG1423" s="69" t="s">
        <v>7573</v>
      </c>
      <c r="AH1423" s="69" t="s">
        <v>7574</v>
      </c>
      <c r="AI1423" s="69" t="s">
        <v>27737</v>
      </c>
      <c r="AJ1423" s="69" t="s">
        <v>2657</v>
      </c>
      <c r="AK1423" s="69" t="s">
        <v>27738</v>
      </c>
      <c r="AL1423" s="69" t="s">
        <v>22090</v>
      </c>
      <c r="AM1423" s="69">
        <v>10090</v>
      </c>
      <c r="AN1423" s="69" t="s">
        <v>7574</v>
      </c>
      <c r="AO1423" s="69" t="s">
        <v>7572</v>
      </c>
      <c r="AP1423" s="69" t="s">
        <v>2657</v>
      </c>
      <c r="AQ1423" s="69" t="s">
        <v>7572</v>
      </c>
      <c r="AR1423" s="77"/>
      <c r="AS1423" s="77"/>
      <c r="AT1423" s="69" t="s">
        <v>27739</v>
      </c>
    </row>
    <row r="1424" spans="1:46" ht="14.1" x14ac:dyDescent="0.15">
      <c r="A1424" s="31">
        <v>1402</v>
      </c>
      <c r="B1424" s="31" t="s">
        <v>5741</v>
      </c>
      <c r="C1424" s="31" t="s">
        <v>5742</v>
      </c>
      <c r="D1424" s="31">
        <v>2</v>
      </c>
      <c r="E1424" s="31">
        <v>2</v>
      </c>
      <c r="F1424" s="31">
        <v>3</v>
      </c>
      <c r="G1424" s="31">
        <v>3</v>
      </c>
      <c r="H1424" s="33">
        <v>45482</v>
      </c>
      <c r="I1424" s="33">
        <v>199260</v>
      </c>
      <c r="J1424" s="33">
        <v>52412</v>
      </c>
      <c r="K1424" s="33">
        <v>109572</v>
      </c>
      <c r="L1424" s="33">
        <v>44243</v>
      </c>
      <c r="M1424" s="33">
        <v>233826</v>
      </c>
      <c r="N1424" s="31"/>
      <c r="O1424" s="34">
        <v>114132.5</v>
      </c>
      <c r="P1424" s="35">
        <v>45772.01922893626</v>
      </c>
      <c r="Q1424" s="35">
        <v>186845.7380395194</v>
      </c>
      <c r="R1424" s="35">
        <v>56984.60522895943</v>
      </c>
      <c r="S1424" s="35">
        <v>111688.15845759181</v>
      </c>
      <c r="T1424" s="35">
        <v>47020.481471775114</v>
      </c>
      <c r="U1424" s="35">
        <v>212926.3457586889</v>
      </c>
      <c r="V1424" s="82">
        <v>49925.701976556935</v>
      </c>
      <c r="W1424" s="82">
        <v>170486.74741860002</v>
      </c>
      <c r="X1424" s="83">
        <v>3.4148092198814473</v>
      </c>
      <c r="Y1424" s="84">
        <v>1.6184293090999999</v>
      </c>
      <c r="Z1424" s="85">
        <v>1.5637860000000001E-7</v>
      </c>
      <c r="AA1424" s="85">
        <v>1.167552E-6</v>
      </c>
      <c r="AB1424" s="86" t="b">
        <v>0</v>
      </c>
      <c r="AC1424" s="86" t="s">
        <v>22093</v>
      </c>
      <c r="AD1424" s="69" t="s">
        <v>5741</v>
      </c>
      <c r="AE1424" s="69" t="s">
        <v>27740</v>
      </c>
      <c r="AF1424" s="69" t="s">
        <v>22087</v>
      </c>
      <c r="AG1424" s="69" t="s">
        <v>5740</v>
      </c>
      <c r="AH1424" s="69" t="s">
        <v>5741</v>
      </c>
      <c r="AI1424" s="69" t="s">
        <v>22087</v>
      </c>
      <c r="AJ1424" s="69" t="s">
        <v>3996</v>
      </c>
      <c r="AK1424" s="69" t="s">
        <v>22087</v>
      </c>
      <c r="AL1424" s="69" t="s">
        <v>22090</v>
      </c>
      <c r="AM1424" s="69">
        <v>10090</v>
      </c>
      <c r="AN1424" s="69" t="s">
        <v>5741</v>
      </c>
      <c r="AO1424" s="69" t="s">
        <v>5739</v>
      </c>
      <c r="AP1424" s="69" t="s">
        <v>3996</v>
      </c>
      <c r="AQ1424" s="69" t="s">
        <v>5739</v>
      </c>
      <c r="AR1424" s="77"/>
      <c r="AS1424" s="77"/>
      <c r="AT1424" s="69" t="s">
        <v>27741</v>
      </c>
    </row>
    <row r="1425" spans="1:46" ht="14.1" x14ac:dyDescent="0.15">
      <c r="A1425" s="31">
        <v>1403</v>
      </c>
      <c r="B1425" s="31" t="s">
        <v>4706</v>
      </c>
      <c r="C1425" s="31" t="s">
        <v>4707</v>
      </c>
      <c r="D1425" s="31">
        <v>16</v>
      </c>
      <c r="E1425" s="31">
        <v>22</v>
      </c>
      <c r="F1425" s="31">
        <v>31</v>
      </c>
      <c r="G1425" s="31">
        <v>15</v>
      </c>
      <c r="H1425" s="33">
        <v>42714</v>
      </c>
      <c r="I1425" s="33">
        <v>152777</v>
      </c>
      <c r="J1425" s="33">
        <v>43064</v>
      </c>
      <c r="K1425" s="33">
        <v>148286</v>
      </c>
      <c r="L1425" s="33">
        <v>51695</v>
      </c>
      <c r="M1425" s="33">
        <v>245485</v>
      </c>
      <c r="N1425" s="31"/>
      <c r="O1425" s="34">
        <v>114003.5</v>
      </c>
      <c r="P1425" s="35">
        <v>42986.36887878245</v>
      </c>
      <c r="Q1425" s="35">
        <v>143258.71384353939</v>
      </c>
      <c r="R1425" s="35">
        <v>46821.053185909885</v>
      </c>
      <c r="S1425" s="35">
        <v>151149.83996862755</v>
      </c>
      <c r="T1425" s="35">
        <v>54940.302187541856</v>
      </c>
      <c r="U1425" s="35">
        <v>223543.25006018041</v>
      </c>
      <c r="V1425" s="82">
        <v>48249.241417411395</v>
      </c>
      <c r="W1425" s="82">
        <v>172650.60129078245</v>
      </c>
      <c r="X1425" s="83">
        <v>3.5783070618075898</v>
      </c>
      <c r="Y1425" s="84">
        <v>1.7065682005</v>
      </c>
      <c r="Z1425" s="85">
        <v>1.697399E-8</v>
      </c>
      <c r="AA1425" s="85">
        <v>1.7940270000000001E-7</v>
      </c>
      <c r="AB1425" s="86" t="b">
        <v>0</v>
      </c>
      <c r="AC1425" s="86" t="s">
        <v>22093</v>
      </c>
      <c r="AD1425" s="69" t="s">
        <v>4706</v>
      </c>
      <c r="AE1425" s="69" t="s">
        <v>27742</v>
      </c>
      <c r="AF1425" s="69" t="s">
        <v>27743</v>
      </c>
      <c r="AG1425" s="69" t="s">
        <v>4705</v>
      </c>
      <c r="AH1425" s="69" t="s">
        <v>4706</v>
      </c>
      <c r="AI1425" s="69" t="s">
        <v>27744</v>
      </c>
      <c r="AJ1425" s="69" t="s">
        <v>27745</v>
      </c>
      <c r="AK1425" s="69" t="s">
        <v>410</v>
      </c>
      <c r="AL1425" s="69" t="s">
        <v>22090</v>
      </c>
      <c r="AM1425" s="69">
        <v>10090</v>
      </c>
      <c r="AN1425" s="69" t="s">
        <v>4706</v>
      </c>
      <c r="AO1425" s="69" t="s">
        <v>4704</v>
      </c>
      <c r="AP1425" s="69" t="s">
        <v>410</v>
      </c>
      <c r="AQ1425" s="69" t="s">
        <v>4704</v>
      </c>
      <c r="AR1425" s="77"/>
      <c r="AS1425" s="77"/>
      <c r="AT1425" s="69" t="s">
        <v>27746</v>
      </c>
    </row>
    <row r="1426" spans="1:46" ht="14.1" x14ac:dyDescent="0.15">
      <c r="A1426" s="31">
        <v>1404</v>
      </c>
      <c r="B1426" s="31" t="s">
        <v>8381</v>
      </c>
      <c r="C1426" s="31" t="s">
        <v>8382</v>
      </c>
      <c r="D1426" s="31">
        <v>7</v>
      </c>
      <c r="E1426" s="31">
        <v>11</v>
      </c>
      <c r="F1426" s="31">
        <v>24</v>
      </c>
      <c r="G1426" s="31">
        <v>10</v>
      </c>
      <c r="H1426" s="33">
        <v>55966</v>
      </c>
      <c r="I1426" s="33">
        <v>146624</v>
      </c>
      <c r="J1426" s="33">
        <v>59578</v>
      </c>
      <c r="K1426" s="33">
        <v>142691</v>
      </c>
      <c r="L1426" s="33">
        <v>116291</v>
      </c>
      <c r="M1426" s="33">
        <v>162369</v>
      </c>
      <c r="N1426" s="31"/>
      <c r="O1426" s="34">
        <v>113919.83333333333</v>
      </c>
      <c r="P1426" s="35">
        <v>56322.871205458134</v>
      </c>
      <c r="Q1426" s="35">
        <v>137489.05698236721</v>
      </c>
      <c r="R1426" s="35">
        <v>64775.792000514099</v>
      </c>
      <c r="S1426" s="35">
        <v>145446.78401847399</v>
      </c>
      <c r="T1426" s="35">
        <v>123591.50172533959</v>
      </c>
      <c r="U1426" s="35">
        <v>147856.25993042928</v>
      </c>
      <c r="V1426" s="82">
        <v>81563.38831043728</v>
      </c>
      <c r="W1426" s="82">
        <v>143597.36697709016</v>
      </c>
      <c r="X1426" s="83">
        <v>1.7605615699846384</v>
      </c>
      <c r="Y1426" s="84">
        <v>0.79563674699999998</v>
      </c>
      <c r="Z1426" s="85">
        <v>8.0211339999999992E-3</v>
      </c>
      <c r="AA1426" s="85">
        <v>1.5905800000000001E-2</v>
      </c>
      <c r="AB1426" s="86" t="b">
        <v>0</v>
      </c>
      <c r="AC1426" s="86" t="s">
        <v>22166</v>
      </c>
      <c r="AD1426" s="69" t="s">
        <v>8381</v>
      </c>
      <c r="AE1426" s="69" t="s">
        <v>27747</v>
      </c>
      <c r="AF1426" s="69" t="s">
        <v>22087</v>
      </c>
      <c r="AG1426" s="69" t="s">
        <v>8380</v>
      </c>
      <c r="AH1426" s="69" t="s">
        <v>8381</v>
      </c>
      <c r="AI1426" s="69" t="s">
        <v>27748</v>
      </c>
      <c r="AJ1426" s="69" t="s">
        <v>2109</v>
      </c>
      <c r="AK1426" s="69" t="s">
        <v>22087</v>
      </c>
      <c r="AL1426" s="69" t="s">
        <v>22090</v>
      </c>
      <c r="AM1426" s="69">
        <v>10090</v>
      </c>
      <c r="AN1426" s="69" t="s">
        <v>8381</v>
      </c>
      <c r="AO1426" s="69" t="s">
        <v>8379</v>
      </c>
      <c r="AP1426" s="69" t="s">
        <v>2109</v>
      </c>
      <c r="AQ1426" s="69" t="s">
        <v>8379</v>
      </c>
      <c r="AR1426" s="77"/>
      <c r="AS1426" s="77"/>
      <c r="AT1426" s="69" t="s">
        <v>27749</v>
      </c>
    </row>
    <row r="1427" spans="1:46" ht="14.1" x14ac:dyDescent="0.15">
      <c r="A1427" s="31">
        <v>1405</v>
      </c>
      <c r="B1427" s="31" t="s">
        <v>9353</v>
      </c>
      <c r="C1427" s="31" t="s">
        <v>9354</v>
      </c>
      <c r="D1427" s="31">
        <v>16</v>
      </c>
      <c r="E1427" s="31">
        <v>31</v>
      </c>
      <c r="F1427" s="31">
        <v>42</v>
      </c>
      <c r="G1427" s="31">
        <v>10</v>
      </c>
      <c r="H1427" s="33">
        <v>92608</v>
      </c>
      <c r="I1427" s="33">
        <v>171711</v>
      </c>
      <c r="J1427" s="33">
        <v>90949</v>
      </c>
      <c r="K1427" s="33">
        <v>94504</v>
      </c>
      <c r="L1427" s="33">
        <v>92859</v>
      </c>
      <c r="M1427" s="33">
        <v>140270</v>
      </c>
      <c r="N1427" s="31"/>
      <c r="O1427" s="34">
        <v>113816.83333333333</v>
      </c>
      <c r="P1427" s="35">
        <v>93198.521541562135</v>
      </c>
      <c r="Q1427" s="35">
        <v>161013.0910594395</v>
      </c>
      <c r="R1427" s="35">
        <v>98883.70718477889</v>
      </c>
      <c r="S1427" s="35">
        <v>96329.150940717125</v>
      </c>
      <c r="T1427" s="35">
        <v>98688.490585800362</v>
      </c>
      <c r="U1427" s="35">
        <v>127732.49561456506</v>
      </c>
      <c r="V1427" s="82">
        <v>96923.573104047144</v>
      </c>
      <c r="W1427" s="82">
        <v>128358.24587157388</v>
      </c>
      <c r="X1427" s="83">
        <v>1.3243243285488631</v>
      </c>
      <c r="Y1427" s="84">
        <v>0.26406062289999999</v>
      </c>
      <c r="Z1427" s="85">
        <v>0.37170160000000002</v>
      </c>
      <c r="AA1427" s="85">
        <v>0.45630769999999998</v>
      </c>
      <c r="AB1427" s="86" t="b">
        <v>0</v>
      </c>
      <c r="AC1427" s="86" t="s">
        <v>22085</v>
      </c>
      <c r="AD1427" s="69" t="s">
        <v>9353</v>
      </c>
      <c r="AE1427" s="69" t="s">
        <v>27750</v>
      </c>
      <c r="AF1427" s="69" t="s">
        <v>22087</v>
      </c>
      <c r="AG1427" s="69" t="s">
        <v>9352</v>
      </c>
      <c r="AH1427" s="69" t="s">
        <v>9353</v>
      </c>
      <c r="AI1427" s="69" t="s">
        <v>27751</v>
      </c>
      <c r="AJ1427" s="69" t="s">
        <v>1016</v>
      </c>
      <c r="AK1427" s="69" t="s">
        <v>22087</v>
      </c>
      <c r="AL1427" s="69" t="s">
        <v>22090</v>
      </c>
      <c r="AM1427" s="69">
        <v>10090</v>
      </c>
      <c r="AN1427" s="69" t="s">
        <v>9353</v>
      </c>
      <c r="AO1427" s="69" t="s">
        <v>9351</v>
      </c>
      <c r="AP1427" s="69" t="s">
        <v>1016</v>
      </c>
      <c r="AQ1427" s="69" t="s">
        <v>9351</v>
      </c>
      <c r="AR1427" s="77"/>
      <c r="AS1427" s="77"/>
      <c r="AT1427" s="69" t="s">
        <v>27752</v>
      </c>
    </row>
    <row r="1428" spans="1:46" ht="14.1" x14ac:dyDescent="0.15">
      <c r="A1428" s="31">
        <v>1406</v>
      </c>
      <c r="B1428" s="31" t="s">
        <v>19448</v>
      </c>
      <c r="C1428" s="31" t="s">
        <v>19449</v>
      </c>
      <c r="D1428" s="31">
        <v>8</v>
      </c>
      <c r="E1428" s="31">
        <v>11</v>
      </c>
      <c r="F1428" s="31">
        <v>15</v>
      </c>
      <c r="G1428" s="31">
        <v>9</v>
      </c>
      <c r="H1428" s="33">
        <v>218614</v>
      </c>
      <c r="I1428" s="33">
        <v>76275</v>
      </c>
      <c r="J1428" s="33">
        <v>126363</v>
      </c>
      <c r="K1428" s="33">
        <v>82049</v>
      </c>
      <c r="L1428" s="33">
        <v>117874</v>
      </c>
      <c r="M1428" s="33">
        <v>61338</v>
      </c>
      <c r="N1428" s="31"/>
      <c r="O1428" s="34">
        <v>113752.16666666667</v>
      </c>
      <c r="P1428" s="35">
        <v>220008.0078209989</v>
      </c>
      <c r="Q1428" s="35">
        <v>71522.928179084323</v>
      </c>
      <c r="R1428" s="35">
        <v>137387.34775522782</v>
      </c>
      <c r="S1428" s="35">
        <v>83633.608159812269</v>
      </c>
      <c r="T1428" s="35">
        <v>125273.87909960942</v>
      </c>
      <c r="U1428" s="35">
        <v>55855.534440765608</v>
      </c>
      <c r="V1428" s="82">
        <v>160889.74489194539</v>
      </c>
      <c r="W1428" s="82">
        <v>70337.356926554072</v>
      </c>
      <c r="X1428" s="83">
        <v>-2.2874010614295002</v>
      </c>
      <c r="Y1428" s="84">
        <v>-1.2772551099</v>
      </c>
      <c r="Z1428" s="85">
        <v>2.5633369999999999E-5</v>
      </c>
      <c r="AA1428" s="85">
        <v>9.434879E-5</v>
      </c>
      <c r="AB1428" s="86" t="b">
        <v>0</v>
      </c>
      <c r="AC1428" s="86" t="s">
        <v>22093</v>
      </c>
      <c r="AD1428" s="69" t="s">
        <v>19448</v>
      </c>
      <c r="AE1428" s="69" t="s">
        <v>27753</v>
      </c>
      <c r="AF1428" s="69" t="s">
        <v>27754</v>
      </c>
      <c r="AG1428" s="69" t="s">
        <v>19447</v>
      </c>
      <c r="AH1428" s="69" t="s">
        <v>19448</v>
      </c>
      <c r="AI1428" s="69" t="s">
        <v>27755</v>
      </c>
      <c r="AJ1428" s="69" t="s">
        <v>1873</v>
      </c>
      <c r="AK1428" s="69" t="s">
        <v>22087</v>
      </c>
      <c r="AL1428" s="69" t="s">
        <v>22090</v>
      </c>
      <c r="AM1428" s="69">
        <v>10090</v>
      </c>
      <c r="AN1428" s="69" t="s">
        <v>19448</v>
      </c>
      <c r="AO1428" s="69" t="s">
        <v>19446</v>
      </c>
      <c r="AP1428" s="69" t="s">
        <v>1873</v>
      </c>
      <c r="AQ1428" s="69" t="s">
        <v>19446</v>
      </c>
      <c r="AR1428" s="77"/>
      <c r="AS1428" s="77"/>
      <c r="AT1428" s="69" t="s">
        <v>27756</v>
      </c>
    </row>
    <row r="1429" spans="1:46" ht="14.1" x14ac:dyDescent="0.15">
      <c r="A1429" s="31">
        <v>1407</v>
      </c>
      <c r="B1429" s="31" t="s">
        <v>5654</v>
      </c>
      <c r="C1429" s="31" t="s">
        <v>5655</v>
      </c>
      <c r="D1429" s="31">
        <v>11</v>
      </c>
      <c r="E1429" s="31">
        <v>16</v>
      </c>
      <c r="F1429" s="31">
        <v>21</v>
      </c>
      <c r="G1429" s="31">
        <v>11</v>
      </c>
      <c r="H1429" s="33">
        <v>55101</v>
      </c>
      <c r="I1429" s="33">
        <v>138184</v>
      </c>
      <c r="J1429" s="33">
        <v>53691</v>
      </c>
      <c r="K1429" s="33">
        <v>120455</v>
      </c>
      <c r="L1429" s="33">
        <v>69080</v>
      </c>
      <c r="M1429" s="33">
        <v>244481</v>
      </c>
      <c r="N1429" s="31"/>
      <c r="O1429" s="34">
        <v>113498.66666666667</v>
      </c>
      <c r="P1429" s="35">
        <v>55452.355471035065</v>
      </c>
      <c r="Q1429" s="35">
        <v>129574.88439853933</v>
      </c>
      <c r="R1429" s="35">
        <v>58375.189638786171</v>
      </c>
      <c r="S1429" s="35">
        <v>122781.34128252858</v>
      </c>
      <c r="T1429" s="35">
        <v>73416.695524042778</v>
      </c>
      <c r="U1429" s="35">
        <v>222628.98880975606</v>
      </c>
      <c r="V1429" s="82">
        <v>62414.746877954669</v>
      </c>
      <c r="W1429" s="82">
        <v>158328.40483027467</v>
      </c>
      <c r="X1429" s="83">
        <v>2.5367146828275833</v>
      </c>
      <c r="Y1429" s="84">
        <v>1.1880741647999999</v>
      </c>
      <c r="Z1429" s="85">
        <v>7.2007160000000001E-5</v>
      </c>
      <c r="AA1429" s="85">
        <v>2.397953E-4</v>
      </c>
      <c r="AB1429" s="86" t="b">
        <v>0</v>
      </c>
      <c r="AC1429" s="86" t="s">
        <v>22093</v>
      </c>
      <c r="AD1429" s="69" t="s">
        <v>5654</v>
      </c>
      <c r="AE1429" s="69" t="s">
        <v>27757</v>
      </c>
      <c r="AF1429" s="69" t="s">
        <v>27758</v>
      </c>
      <c r="AG1429" s="69" t="s">
        <v>5653</v>
      </c>
      <c r="AH1429" s="69" t="s">
        <v>5654</v>
      </c>
      <c r="AI1429" s="69" t="s">
        <v>27759</v>
      </c>
      <c r="AJ1429" s="69" t="s">
        <v>1402</v>
      </c>
      <c r="AK1429" s="69" t="s">
        <v>27760</v>
      </c>
      <c r="AL1429" s="69" t="s">
        <v>22090</v>
      </c>
      <c r="AM1429" s="69">
        <v>10090</v>
      </c>
      <c r="AN1429" s="69" t="s">
        <v>5654</v>
      </c>
      <c r="AO1429" s="69" t="s">
        <v>5652</v>
      </c>
      <c r="AP1429" s="69" t="s">
        <v>1402</v>
      </c>
      <c r="AQ1429" s="69" t="s">
        <v>5652</v>
      </c>
      <c r="AR1429" s="77"/>
      <c r="AS1429" s="77"/>
      <c r="AT1429" s="69" t="s">
        <v>27761</v>
      </c>
    </row>
    <row r="1430" spans="1:46" ht="14.1" x14ac:dyDescent="0.15">
      <c r="A1430" s="31">
        <v>1408</v>
      </c>
      <c r="B1430" s="31" t="s">
        <v>19085</v>
      </c>
      <c r="C1430" s="31" t="s">
        <v>19086</v>
      </c>
      <c r="D1430" s="31">
        <v>2</v>
      </c>
      <c r="E1430" s="31">
        <v>10</v>
      </c>
      <c r="F1430" s="31">
        <v>15</v>
      </c>
      <c r="G1430" s="31">
        <v>4</v>
      </c>
      <c r="H1430" s="33">
        <v>134850</v>
      </c>
      <c r="I1430" s="33">
        <v>93570</v>
      </c>
      <c r="J1430" s="33">
        <v>139020</v>
      </c>
      <c r="K1430" s="33">
        <v>73370</v>
      </c>
      <c r="L1430" s="33">
        <v>148310</v>
      </c>
      <c r="M1430" s="33">
        <v>91100</v>
      </c>
      <c r="N1430" s="31"/>
      <c r="O1430" s="34">
        <v>113370</v>
      </c>
      <c r="P1430" s="35">
        <v>135709.88067855535</v>
      </c>
      <c r="Q1430" s="35">
        <v>87740.418088717401</v>
      </c>
      <c r="R1430" s="35">
        <v>151148.58847076891</v>
      </c>
      <c r="S1430" s="35">
        <v>74786.991074667894</v>
      </c>
      <c r="T1430" s="35">
        <v>157620.58646744044</v>
      </c>
      <c r="U1430" s="35">
        <v>82957.370431930409</v>
      </c>
      <c r="V1430" s="82">
        <v>148159.68520558823</v>
      </c>
      <c r="W1430" s="82">
        <v>81828.259865105225</v>
      </c>
      <c r="X1430" s="83">
        <v>-1.8106175720934441</v>
      </c>
      <c r="Y1430" s="84">
        <v>-0.96739096089999999</v>
      </c>
      <c r="Z1430" s="85">
        <v>1.080194E-3</v>
      </c>
      <c r="AA1430" s="85">
        <v>2.6995209999999999E-3</v>
      </c>
      <c r="AB1430" s="86" t="b">
        <v>0</v>
      </c>
      <c r="AC1430" s="86" t="s">
        <v>22093</v>
      </c>
      <c r="AD1430" s="69" t="s">
        <v>19085</v>
      </c>
      <c r="AE1430" s="69" t="s">
        <v>27762</v>
      </c>
      <c r="AF1430" s="69" t="s">
        <v>27763</v>
      </c>
      <c r="AG1430" s="69" t="s">
        <v>19084</v>
      </c>
      <c r="AH1430" s="69" t="s">
        <v>19085</v>
      </c>
      <c r="AI1430" s="69" t="s">
        <v>27764</v>
      </c>
      <c r="AJ1430" s="69" t="s">
        <v>4402</v>
      </c>
      <c r="AK1430" s="69" t="s">
        <v>22087</v>
      </c>
      <c r="AL1430" s="69" t="s">
        <v>22090</v>
      </c>
      <c r="AM1430" s="69">
        <v>10090</v>
      </c>
      <c r="AN1430" s="69" t="s">
        <v>19085</v>
      </c>
      <c r="AO1430" s="69" t="s">
        <v>19083</v>
      </c>
      <c r="AP1430" s="69" t="s">
        <v>4402</v>
      </c>
      <c r="AQ1430" s="69" t="s">
        <v>19083</v>
      </c>
      <c r="AR1430" s="77"/>
      <c r="AS1430" s="77"/>
      <c r="AT1430" s="69" t="s">
        <v>27765</v>
      </c>
    </row>
    <row r="1431" spans="1:46" ht="14.1" x14ac:dyDescent="0.15">
      <c r="A1431" s="31">
        <v>1409</v>
      </c>
      <c r="B1431" s="31" t="s">
        <v>19524</v>
      </c>
      <c r="C1431" s="31" t="s">
        <v>19525</v>
      </c>
      <c r="D1431" s="31">
        <v>9</v>
      </c>
      <c r="E1431" s="31">
        <v>23</v>
      </c>
      <c r="F1431" s="31">
        <v>28</v>
      </c>
      <c r="G1431" s="31">
        <v>7</v>
      </c>
      <c r="H1431" s="33">
        <v>99705</v>
      </c>
      <c r="I1431" s="33">
        <v>77148</v>
      </c>
      <c r="J1431" s="33">
        <v>91853</v>
      </c>
      <c r="K1431" s="33">
        <v>60896</v>
      </c>
      <c r="L1431" s="33">
        <v>276296</v>
      </c>
      <c r="M1431" s="33">
        <v>74072</v>
      </c>
      <c r="N1431" s="31"/>
      <c r="O1431" s="34">
        <v>113328.33333333333</v>
      </c>
      <c r="P1431" s="35">
        <v>100340.77607011762</v>
      </c>
      <c r="Q1431" s="35">
        <v>72341.538684496845</v>
      </c>
      <c r="R1431" s="35">
        <v>99866.575289926172</v>
      </c>
      <c r="S1431" s="35">
        <v>62072.08134773036</v>
      </c>
      <c r="T1431" s="35">
        <v>293641.27542719926</v>
      </c>
      <c r="U1431" s="35">
        <v>67451.353925729403</v>
      </c>
      <c r="V1431" s="82">
        <v>164616.20892908101</v>
      </c>
      <c r="W1431" s="82">
        <v>67288.324652652198</v>
      </c>
      <c r="X1431" s="83">
        <v>-2.4464304881841428</v>
      </c>
      <c r="Y1431" s="84">
        <v>-1.1951751894</v>
      </c>
      <c r="Z1431" s="85">
        <v>1.291473E-4</v>
      </c>
      <c r="AA1431" s="85">
        <v>4.014089E-4</v>
      </c>
      <c r="AB1431" s="86" t="b">
        <v>0</v>
      </c>
      <c r="AC1431" s="86" t="s">
        <v>22093</v>
      </c>
      <c r="AD1431" s="69" t="s">
        <v>19524</v>
      </c>
      <c r="AE1431" s="69" t="s">
        <v>27766</v>
      </c>
      <c r="AF1431" s="69" t="s">
        <v>27767</v>
      </c>
      <c r="AG1431" s="69" t="s">
        <v>19523</v>
      </c>
      <c r="AH1431" s="69" t="s">
        <v>19524</v>
      </c>
      <c r="AI1431" s="69" t="s">
        <v>27768</v>
      </c>
      <c r="AJ1431" s="69" t="s">
        <v>1688</v>
      </c>
      <c r="AK1431" s="69" t="s">
        <v>22087</v>
      </c>
      <c r="AL1431" s="69" t="s">
        <v>22090</v>
      </c>
      <c r="AM1431" s="69">
        <v>10090</v>
      </c>
      <c r="AN1431" s="69" t="s">
        <v>19524</v>
      </c>
      <c r="AO1431" s="69" t="s">
        <v>19522</v>
      </c>
      <c r="AP1431" s="69" t="s">
        <v>1688</v>
      </c>
      <c r="AQ1431" s="69" t="s">
        <v>19522</v>
      </c>
      <c r="AR1431" s="77"/>
      <c r="AS1431" s="77"/>
      <c r="AT1431" s="69" t="s">
        <v>27769</v>
      </c>
    </row>
    <row r="1432" spans="1:46" ht="14.1" x14ac:dyDescent="0.15">
      <c r="A1432" s="31">
        <v>1410</v>
      </c>
      <c r="B1432" s="31" t="s">
        <v>19101</v>
      </c>
      <c r="C1432" s="31" t="s">
        <v>19102</v>
      </c>
      <c r="D1432" s="31">
        <v>7</v>
      </c>
      <c r="E1432" s="31">
        <v>18</v>
      </c>
      <c r="F1432" s="31">
        <v>23</v>
      </c>
      <c r="G1432" s="31">
        <v>8</v>
      </c>
      <c r="H1432" s="33">
        <v>145669</v>
      </c>
      <c r="I1432" s="33">
        <v>80020</v>
      </c>
      <c r="J1432" s="33">
        <v>147114</v>
      </c>
      <c r="K1432" s="33">
        <v>65758</v>
      </c>
      <c r="L1432" s="33">
        <v>129823</v>
      </c>
      <c r="M1432" s="33">
        <v>110220</v>
      </c>
      <c r="N1432" s="31"/>
      <c r="O1432" s="34">
        <v>113100.66666666667</v>
      </c>
      <c r="P1432" s="35">
        <v>146597.86880655898</v>
      </c>
      <c r="Q1432" s="35">
        <v>75034.607838614582</v>
      </c>
      <c r="R1432" s="35">
        <v>159948.73719097034</v>
      </c>
      <c r="S1432" s="35">
        <v>67027.980906201599</v>
      </c>
      <c r="T1432" s="35">
        <v>137973.01191398097</v>
      </c>
      <c r="U1432" s="35">
        <v>100368.40141610724</v>
      </c>
      <c r="V1432" s="82">
        <v>148173.20597050342</v>
      </c>
      <c r="W1432" s="82">
        <v>80810.330053641155</v>
      </c>
      <c r="X1432" s="83">
        <v>-1.8335923869157249</v>
      </c>
      <c r="Y1432" s="84">
        <v>-1.0051714994000001</v>
      </c>
      <c r="Z1432" s="85">
        <v>8.0212589999999998E-4</v>
      </c>
      <c r="AA1432" s="85">
        <v>2.0712130000000001E-3</v>
      </c>
      <c r="AB1432" s="86" t="b">
        <v>0</v>
      </c>
      <c r="AC1432" s="86" t="s">
        <v>22093</v>
      </c>
      <c r="AD1432" s="69" t="s">
        <v>19101</v>
      </c>
      <c r="AE1432" s="69" t="s">
        <v>27770</v>
      </c>
      <c r="AF1432" s="69" t="s">
        <v>27771</v>
      </c>
      <c r="AG1432" s="69" t="s">
        <v>19100</v>
      </c>
      <c r="AH1432" s="69" t="s">
        <v>19101</v>
      </c>
      <c r="AI1432" s="69" t="s">
        <v>27772</v>
      </c>
      <c r="AJ1432" s="69" t="s">
        <v>2055</v>
      </c>
      <c r="AK1432" s="69" t="s">
        <v>27773</v>
      </c>
      <c r="AL1432" s="69" t="s">
        <v>22090</v>
      </c>
      <c r="AM1432" s="69">
        <v>10090</v>
      </c>
      <c r="AN1432" s="69" t="s">
        <v>19101</v>
      </c>
      <c r="AO1432" s="69" t="s">
        <v>19099</v>
      </c>
      <c r="AP1432" s="69" t="s">
        <v>2055</v>
      </c>
      <c r="AQ1432" s="69" t="s">
        <v>19099</v>
      </c>
      <c r="AR1432" s="77"/>
      <c r="AS1432" s="77"/>
      <c r="AT1432" s="69" t="s">
        <v>27774</v>
      </c>
    </row>
    <row r="1433" spans="1:46" ht="14.1" x14ac:dyDescent="0.15">
      <c r="A1433" s="31">
        <v>1411</v>
      </c>
      <c r="B1433" s="31" t="s">
        <v>19658</v>
      </c>
      <c r="C1433" s="31" t="s">
        <v>19659</v>
      </c>
      <c r="D1433" s="31">
        <v>2</v>
      </c>
      <c r="E1433" s="31">
        <v>12</v>
      </c>
      <c r="F1433" s="31">
        <v>19</v>
      </c>
      <c r="G1433" s="31">
        <v>1</v>
      </c>
      <c r="H1433" s="33">
        <v>163900</v>
      </c>
      <c r="I1433" s="33">
        <v>59380</v>
      </c>
      <c r="J1433" s="33">
        <v>165800</v>
      </c>
      <c r="K1433" s="33">
        <v>83890</v>
      </c>
      <c r="L1433" s="33">
        <v>166900</v>
      </c>
      <c r="M1433" s="33">
        <v>38710</v>
      </c>
      <c r="N1433" s="31"/>
      <c r="O1433" s="34">
        <v>113096.66666666667</v>
      </c>
      <c r="P1433" s="35">
        <v>164945.12008316812</v>
      </c>
      <c r="Q1433" s="35">
        <v>55680.517538826971</v>
      </c>
      <c r="R1433" s="35">
        <v>180264.96884227797</v>
      </c>
      <c r="S1433" s="35">
        <v>85510.163299085325</v>
      </c>
      <c r="T1433" s="35">
        <v>177377.62714190417</v>
      </c>
      <c r="U1433" s="35">
        <v>35250.052792755501</v>
      </c>
      <c r="V1433" s="82">
        <v>174195.90535578341</v>
      </c>
      <c r="W1433" s="82">
        <v>58813.577876889271</v>
      </c>
      <c r="X1433" s="83">
        <v>-2.9618314621228561</v>
      </c>
      <c r="Y1433" s="84">
        <v>-1.7689619140999999</v>
      </c>
      <c r="Z1433" s="85">
        <v>1.049176E-8</v>
      </c>
      <c r="AA1433" s="85">
        <v>1.2061209999999999E-7</v>
      </c>
      <c r="AB1433" s="86" t="b">
        <v>0</v>
      </c>
      <c r="AC1433" s="86" t="s">
        <v>22093</v>
      </c>
      <c r="AD1433" s="69" t="s">
        <v>19658</v>
      </c>
      <c r="AE1433" s="69" t="s">
        <v>27775</v>
      </c>
      <c r="AF1433" s="69" t="s">
        <v>22087</v>
      </c>
      <c r="AG1433" s="69" t="s">
        <v>19657</v>
      </c>
      <c r="AH1433" s="69" t="s">
        <v>19658</v>
      </c>
      <c r="AI1433" s="69" t="s">
        <v>27776</v>
      </c>
      <c r="AJ1433" s="69" t="s">
        <v>4506</v>
      </c>
      <c r="AK1433" s="69" t="s">
        <v>27777</v>
      </c>
      <c r="AL1433" s="69" t="s">
        <v>22090</v>
      </c>
      <c r="AM1433" s="69">
        <v>10090</v>
      </c>
      <c r="AN1433" s="69" t="s">
        <v>19658</v>
      </c>
      <c r="AO1433" s="69" t="s">
        <v>19656</v>
      </c>
      <c r="AP1433" s="69" t="s">
        <v>4506</v>
      </c>
      <c r="AQ1433" s="69" t="s">
        <v>19656</v>
      </c>
      <c r="AR1433" s="77"/>
      <c r="AS1433" s="77"/>
      <c r="AT1433" s="69" t="s">
        <v>27778</v>
      </c>
    </row>
    <row r="1434" spans="1:46" ht="14.1" x14ac:dyDescent="0.15">
      <c r="A1434" s="31">
        <v>1412</v>
      </c>
      <c r="B1434" s="31" t="s">
        <v>17106</v>
      </c>
      <c r="C1434" s="31" t="s">
        <v>17107</v>
      </c>
      <c r="D1434" s="31">
        <v>17</v>
      </c>
      <c r="E1434" s="31">
        <v>33</v>
      </c>
      <c r="F1434" s="31">
        <v>47</v>
      </c>
      <c r="G1434" s="31">
        <v>12</v>
      </c>
      <c r="H1434" s="33">
        <v>122000</v>
      </c>
      <c r="I1434" s="33">
        <v>114036</v>
      </c>
      <c r="J1434" s="33">
        <v>109131</v>
      </c>
      <c r="K1434" s="33">
        <v>91534</v>
      </c>
      <c r="L1434" s="33">
        <v>111603</v>
      </c>
      <c r="M1434" s="33">
        <v>130008</v>
      </c>
      <c r="N1434" s="31"/>
      <c r="O1434" s="34">
        <v>113052</v>
      </c>
      <c r="P1434" s="35">
        <v>122777.94173365779</v>
      </c>
      <c r="Q1434" s="35">
        <v>106931.34890632657</v>
      </c>
      <c r="R1434" s="35">
        <v>118651.96812259733</v>
      </c>
      <c r="S1434" s="35">
        <v>93301.791481922468</v>
      </c>
      <c r="T1434" s="35">
        <v>118609.19905283362</v>
      </c>
      <c r="U1434" s="35">
        <v>118387.72574219987</v>
      </c>
      <c r="V1434" s="82">
        <v>120013.03630302957</v>
      </c>
      <c r="W1434" s="82">
        <v>106206.95537681629</v>
      </c>
      <c r="X1434" s="83">
        <v>-1.1299922484100038</v>
      </c>
      <c r="Y1434" s="84">
        <v>-0.29369711549999999</v>
      </c>
      <c r="Z1434" s="85">
        <v>0.31831470000000001</v>
      </c>
      <c r="AA1434" s="85">
        <v>0.4003795</v>
      </c>
      <c r="AB1434" s="86" t="b">
        <v>0</v>
      </c>
      <c r="AC1434" s="86" t="s">
        <v>22085</v>
      </c>
      <c r="AD1434" s="69" t="s">
        <v>17106</v>
      </c>
      <c r="AE1434" s="69" t="s">
        <v>27779</v>
      </c>
      <c r="AF1434" s="69" t="s">
        <v>27780</v>
      </c>
      <c r="AG1434" s="69" t="s">
        <v>17105</v>
      </c>
      <c r="AH1434" s="69" t="s">
        <v>17106</v>
      </c>
      <c r="AI1434" s="69" t="s">
        <v>27781</v>
      </c>
      <c r="AJ1434" s="69" t="s">
        <v>972</v>
      </c>
      <c r="AK1434" s="69" t="s">
        <v>27782</v>
      </c>
      <c r="AL1434" s="69" t="s">
        <v>22090</v>
      </c>
      <c r="AM1434" s="69">
        <v>10090</v>
      </c>
      <c r="AN1434" s="69" t="s">
        <v>17106</v>
      </c>
      <c r="AO1434" s="69" t="s">
        <v>17104</v>
      </c>
      <c r="AP1434" s="69" t="s">
        <v>972</v>
      </c>
      <c r="AQ1434" s="69" t="s">
        <v>17104</v>
      </c>
      <c r="AR1434" s="77"/>
      <c r="AS1434" s="77"/>
      <c r="AT1434" s="69" t="s">
        <v>27783</v>
      </c>
    </row>
    <row r="1435" spans="1:46" ht="14.1" x14ac:dyDescent="0.15">
      <c r="A1435" s="31">
        <v>1413</v>
      </c>
      <c r="B1435" s="31" t="s">
        <v>18858</v>
      </c>
      <c r="C1435" s="31" t="s">
        <v>18859</v>
      </c>
      <c r="D1435" s="31">
        <v>5</v>
      </c>
      <c r="E1435" s="31">
        <v>23</v>
      </c>
      <c r="F1435" s="31">
        <v>51</v>
      </c>
      <c r="G1435" s="31">
        <v>9</v>
      </c>
      <c r="H1435" s="33">
        <v>124514</v>
      </c>
      <c r="I1435" s="33">
        <v>128079</v>
      </c>
      <c r="J1435" s="33">
        <v>130539</v>
      </c>
      <c r="K1435" s="33">
        <v>57506</v>
      </c>
      <c r="L1435" s="33">
        <v>144658</v>
      </c>
      <c r="M1435" s="33">
        <v>91606</v>
      </c>
      <c r="N1435" s="31"/>
      <c r="O1435" s="34">
        <v>112817</v>
      </c>
      <c r="P1435" s="35">
        <v>125307.97243462841</v>
      </c>
      <c r="Q1435" s="35">
        <v>120099.44435593499</v>
      </c>
      <c r="R1435" s="35">
        <v>141927.67652413825</v>
      </c>
      <c r="S1435" s="35">
        <v>58616.61045031828</v>
      </c>
      <c r="T1435" s="35">
        <v>153739.32167222034</v>
      </c>
      <c r="U1435" s="35">
        <v>83418.143532243863</v>
      </c>
      <c r="V1435" s="82">
        <v>140324.99021032898</v>
      </c>
      <c r="W1435" s="82">
        <v>87378.066112832385</v>
      </c>
      <c r="X1435" s="83">
        <v>-1.6059521165085706</v>
      </c>
      <c r="Y1435" s="84">
        <v>-0.85107221200000005</v>
      </c>
      <c r="Z1435" s="85">
        <v>4.6579899999999999E-3</v>
      </c>
      <c r="AA1435" s="85">
        <v>9.9465270000000001E-3</v>
      </c>
      <c r="AB1435" s="86" t="b">
        <v>0</v>
      </c>
      <c r="AC1435" s="86" t="s">
        <v>22093</v>
      </c>
      <c r="AD1435" s="69" t="s">
        <v>18858</v>
      </c>
      <c r="AE1435" s="69" t="s">
        <v>27784</v>
      </c>
      <c r="AF1435" s="69" t="s">
        <v>22087</v>
      </c>
      <c r="AG1435" s="69" t="s">
        <v>18857</v>
      </c>
      <c r="AH1435" s="69" t="s">
        <v>18858</v>
      </c>
      <c r="AI1435" s="69" t="s">
        <v>22087</v>
      </c>
      <c r="AJ1435" s="69" t="s">
        <v>2616</v>
      </c>
      <c r="AK1435" s="69" t="s">
        <v>27785</v>
      </c>
      <c r="AL1435" s="69" t="s">
        <v>22090</v>
      </c>
      <c r="AM1435" s="69">
        <v>10090</v>
      </c>
      <c r="AN1435" s="69" t="s">
        <v>18858</v>
      </c>
      <c r="AO1435" s="69" t="s">
        <v>18856</v>
      </c>
      <c r="AP1435" s="69" t="s">
        <v>2616</v>
      </c>
      <c r="AQ1435" s="69" t="s">
        <v>18856</v>
      </c>
      <c r="AR1435" s="77"/>
      <c r="AS1435" s="77"/>
      <c r="AT1435" s="69" t="s">
        <v>27786</v>
      </c>
    </row>
    <row r="1436" spans="1:46" ht="14.1" x14ac:dyDescent="0.15">
      <c r="A1436" s="31">
        <v>1414</v>
      </c>
      <c r="B1436" s="31" t="s">
        <v>10356</v>
      </c>
      <c r="C1436" s="31" t="s">
        <v>10357</v>
      </c>
      <c r="D1436" s="31">
        <v>14</v>
      </c>
      <c r="E1436" s="31">
        <v>21</v>
      </c>
      <c r="F1436" s="31">
        <v>35</v>
      </c>
      <c r="G1436" s="31">
        <v>14</v>
      </c>
      <c r="H1436" s="33">
        <v>100048</v>
      </c>
      <c r="I1436" s="33">
        <v>162463</v>
      </c>
      <c r="J1436" s="33">
        <v>99317</v>
      </c>
      <c r="K1436" s="33">
        <v>118982</v>
      </c>
      <c r="L1436" s="33">
        <v>97460</v>
      </c>
      <c r="M1436" s="33">
        <v>98556</v>
      </c>
      <c r="N1436" s="31"/>
      <c r="O1436" s="34">
        <v>112804.33333333333</v>
      </c>
      <c r="P1436" s="35">
        <v>100685.96323417209</v>
      </c>
      <c r="Q1436" s="35">
        <v>152341.25835147264</v>
      </c>
      <c r="R1436" s="35">
        <v>107981.76061826611</v>
      </c>
      <c r="S1436" s="35">
        <v>121279.89330852032</v>
      </c>
      <c r="T1436" s="35">
        <v>103578.33158328329</v>
      </c>
      <c r="U1436" s="35">
        <v>89746.944020739102</v>
      </c>
      <c r="V1436" s="82">
        <v>104082.01847857384</v>
      </c>
      <c r="W1436" s="82">
        <v>121122.69856024404</v>
      </c>
      <c r="X1436" s="83">
        <v>1.1637235742615635</v>
      </c>
      <c r="Y1436" s="84">
        <v>7.5590679399999999E-2</v>
      </c>
      <c r="Z1436" s="85">
        <v>0.79784730000000004</v>
      </c>
      <c r="AA1436" s="85">
        <v>0.84539580000000003</v>
      </c>
      <c r="AB1436" s="86" t="b">
        <v>0</v>
      </c>
      <c r="AC1436" s="86" t="s">
        <v>22085</v>
      </c>
      <c r="AD1436" s="69" t="s">
        <v>10356</v>
      </c>
      <c r="AE1436" s="69" t="s">
        <v>27787</v>
      </c>
      <c r="AF1436" s="69" t="s">
        <v>22087</v>
      </c>
      <c r="AG1436" s="69" t="s">
        <v>10355</v>
      </c>
      <c r="AH1436" s="69" t="s">
        <v>10356</v>
      </c>
      <c r="AI1436" s="69" t="s">
        <v>27788</v>
      </c>
      <c r="AJ1436" s="69" t="s">
        <v>1136</v>
      </c>
      <c r="AK1436" s="69" t="s">
        <v>22087</v>
      </c>
      <c r="AL1436" s="69" t="s">
        <v>22090</v>
      </c>
      <c r="AM1436" s="69">
        <v>10090</v>
      </c>
      <c r="AN1436" s="69" t="s">
        <v>10356</v>
      </c>
      <c r="AO1436" s="69" t="s">
        <v>10354</v>
      </c>
      <c r="AP1436" s="69" t="s">
        <v>1136</v>
      </c>
      <c r="AQ1436" s="69" t="s">
        <v>10354</v>
      </c>
      <c r="AR1436" s="77"/>
      <c r="AS1436" s="77"/>
      <c r="AT1436" s="69" t="s">
        <v>27789</v>
      </c>
    </row>
    <row r="1437" spans="1:46" ht="14.1" x14ac:dyDescent="0.15">
      <c r="A1437" s="31">
        <v>1415</v>
      </c>
      <c r="B1437" s="31" t="s">
        <v>8033</v>
      </c>
      <c r="C1437" s="31" t="s">
        <v>8034</v>
      </c>
      <c r="D1437" s="31">
        <v>10</v>
      </c>
      <c r="E1437" s="31">
        <v>20</v>
      </c>
      <c r="F1437" s="31">
        <v>26</v>
      </c>
      <c r="G1437" s="31">
        <v>11</v>
      </c>
      <c r="H1437" s="33">
        <v>85393</v>
      </c>
      <c r="I1437" s="33">
        <v>133477</v>
      </c>
      <c r="J1437" s="33">
        <v>61096</v>
      </c>
      <c r="K1437" s="33">
        <v>249111</v>
      </c>
      <c r="L1437" s="33">
        <v>52762</v>
      </c>
      <c r="M1437" s="33">
        <v>93234</v>
      </c>
      <c r="N1437" s="31"/>
      <c r="O1437" s="34">
        <v>112512.16666666667</v>
      </c>
      <c r="P1437" s="35">
        <v>85937.514577559341</v>
      </c>
      <c r="Q1437" s="35">
        <v>125161.13909616045</v>
      </c>
      <c r="R1437" s="35">
        <v>66426.227601856546</v>
      </c>
      <c r="S1437" s="35">
        <v>253922.06806053693</v>
      </c>
      <c r="T1437" s="35">
        <v>56074.286178916409</v>
      </c>
      <c r="U1437" s="35">
        <v>84900.630898469812</v>
      </c>
      <c r="V1437" s="82">
        <v>69479.342786110763</v>
      </c>
      <c r="W1437" s="82">
        <v>154661.27935172242</v>
      </c>
      <c r="X1437" s="83">
        <v>2.2260037753644371</v>
      </c>
      <c r="Y1437" s="84">
        <v>0.9062321686</v>
      </c>
      <c r="Z1437" s="85">
        <v>3.63182E-3</v>
      </c>
      <c r="AA1437" s="85">
        <v>7.9536099999999998E-3</v>
      </c>
      <c r="AB1437" s="86" t="b">
        <v>0</v>
      </c>
      <c r="AC1437" s="86" t="s">
        <v>22093</v>
      </c>
      <c r="AD1437" s="69" t="s">
        <v>8033</v>
      </c>
      <c r="AE1437" s="69" t="s">
        <v>27790</v>
      </c>
      <c r="AF1437" s="69" t="s">
        <v>22087</v>
      </c>
      <c r="AG1437" s="69" t="s">
        <v>8032</v>
      </c>
      <c r="AH1437" s="69" t="s">
        <v>8033</v>
      </c>
      <c r="AI1437" s="69" t="s">
        <v>27791</v>
      </c>
      <c r="AJ1437" s="69" t="s">
        <v>1505</v>
      </c>
      <c r="AK1437" s="69" t="s">
        <v>27792</v>
      </c>
      <c r="AL1437" s="69" t="s">
        <v>22090</v>
      </c>
      <c r="AM1437" s="69">
        <v>10090</v>
      </c>
      <c r="AN1437" s="69" t="s">
        <v>8033</v>
      </c>
      <c r="AO1437" s="69" t="s">
        <v>8031</v>
      </c>
      <c r="AP1437" s="69" t="s">
        <v>1505</v>
      </c>
      <c r="AQ1437" s="69" t="s">
        <v>8031</v>
      </c>
      <c r="AR1437" s="77"/>
      <c r="AS1437" s="77"/>
      <c r="AT1437" s="69" t="s">
        <v>27793</v>
      </c>
    </row>
    <row r="1438" spans="1:46" ht="14.1" x14ac:dyDescent="0.15">
      <c r="A1438" s="31">
        <v>1416</v>
      </c>
      <c r="B1438" s="31" t="s">
        <v>11191</v>
      </c>
      <c r="C1438" s="31" t="s">
        <v>11192</v>
      </c>
      <c r="D1438" s="31">
        <v>13</v>
      </c>
      <c r="E1438" s="31">
        <v>19</v>
      </c>
      <c r="F1438" s="31">
        <v>29</v>
      </c>
      <c r="G1438" s="31">
        <v>12</v>
      </c>
      <c r="H1438" s="33">
        <v>117950</v>
      </c>
      <c r="I1438" s="33">
        <v>123483</v>
      </c>
      <c r="J1438" s="33">
        <v>98888</v>
      </c>
      <c r="K1438" s="33">
        <v>106418</v>
      </c>
      <c r="L1438" s="33">
        <v>89183</v>
      </c>
      <c r="M1438" s="33">
        <v>138779</v>
      </c>
      <c r="N1438" s="31"/>
      <c r="O1438" s="34">
        <v>112450.16666666667</v>
      </c>
      <c r="P1438" s="35">
        <v>118702.11661872899</v>
      </c>
      <c r="Q1438" s="35">
        <v>115789.78355080786</v>
      </c>
      <c r="R1438" s="35">
        <v>107515.33316571281</v>
      </c>
      <c r="S1438" s="35">
        <v>108473.24541616476</v>
      </c>
      <c r="T1438" s="35">
        <v>94781.719121608388</v>
      </c>
      <c r="U1438" s="35">
        <v>126374.76302055838</v>
      </c>
      <c r="V1438" s="82">
        <v>106999.72296868339</v>
      </c>
      <c r="W1438" s="82">
        <v>116879.26399584366</v>
      </c>
      <c r="X1438" s="83">
        <v>1.0923323981880946</v>
      </c>
      <c r="Y1438" s="84">
        <v>1.97826631E-2</v>
      </c>
      <c r="Z1438" s="85">
        <v>0.94658469999999995</v>
      </c>
      <c r="AA1438" s="85">
        <v>0.96147890000000003</v>
      </c>
      <c r="AB1438" s="86" t="b">
        <v>0</v>
      </c>
      <c r="AC1438" s="86" t="s">
        <v>22085</v>
      </c>
      <c r="AD1438" s="69" t="s">
        <v>11191</v>
      </c>
      <c r="AE1438" s="69" t="s">
        <v>27794</v>
      </c>
      <c r="AF1438" s="69" t="s">
        <v>27795</v>
      </c>
      <c r="AG1438" s="69" t="s">
        <v>11190</v>
      </c>
      <c r="AH1438" s="69" t="s">
        <v>11191</v>
      </c>
      <c r="AI1438" s="69" t="s">
        <v>22087</v>
      </c>
      <c r="AJ1438" s="69" t="s">
        <v>1225</v>
      </c>
      <c r="AK1438" s="69" t="s">
        <v>27796</v>
      </c>
      <c r="AL1438" s="69" t="s">
        <v>22090</v>
      </c>
      <c r="AM1438" s="69">
        <v>10090</v>
      </c>
      <c r="AN1438" s="69" t="s">
        <v>11191</v>
      </c>
      <c r="AO1438" s="69" t="s">
        <v>11189</v>
      </c>
      <c r="AP1438" s="69" t="s">
        <v>1225</v>
      </c>
      <c r="AQ1438" s="69" t="s">
        <v>11189</v>
      </c>
      <c r="AR1438" s="77"/>
      <c r="AS1438" s="77"/>
      <c r="AT1438" s="69" t="s">
        <v>24896</v>
      </c>
    </row>
    <row r="1439" spans="1:46" ht="14.1" x14ac:dyDescent="0.15">
      <c r="A1439" s="31">
        <v>1417</v>
      </c>
      <c r="B1439" s="31" t="s">
        <v>19898</v>
      </c>
      <c r="C1439" s="31" t="s">
        <v>19899</v>
      </c>
      <c r="D1439" s="31">
        <v>5</v>
      </c>
      <c r="E1439" s="31">
        <v>10</v>
      </c>
      <c r="F1439" s="31">
        <v>19</v>
      </c>
      <c r="G1439" s="31">
        <v>9</v>
      </c>
      <c r="H1439" s="33">
        <v>189775</v>
      </c>
      <c r="I1439" s="33">
        <v>35832</v>
      </c>
      <c r="J1439" s="33">
        <v>178697</v>
      </c>
      <c r="K1439" s="33">
        <v>68440</v>
      </c>
      <c r="L1439" s="33">
        <v>166557</v>
      </c>
      <c r="M1439" s="33">
        <v>34903</v>
      </c>
      <c r="N1439" s="31"/>
      <c r="O1439" s="34">
        <v>112367.33333333333</v>
      </c>
      <c r="P1439" s="35">
        <v>190985.11387299103</v>
      </c>
      <c r="Q1439" s="35">
        <v>33599.600950677806</v>
      </c>
      <c r="R1439" s="35">
        <v>194287.14799281393</v>
      </c>
      <c r="S1439" s="35">
        <v>69761.778235658596</v>
      </c>
      <c r="T1439" s="35">
        <v>177013.09433118114</v>
      </c>
      <c r="U1439" s="35">
        <v>31783.327115100623</v>
      </c>
      <c r="V1439" s="82">
        <v>187428.45206566202</v>
      </c>
      <c r="W1439" s="82">
        <v>45048.23543381234</v>
      </c>
      <c r="X1439" s="83">
        <v>-4.1606169533775308</v>
      </c>
      <c r="Y1439" s="84">
        <v>-2.2681024652000001</v>
      </c>
      <c r="Z1439" s="85">
        <v>5.7656519999999999E-13</v>
      </c>
      <c r="AA1439" s="85">
        <v>2.5736890000000001E-11</v>
      </c>
      <c r="AB1439" s="86" t="b">
        <v>0</v>
      </c>
      <c r="AC1439" s="86" t="s">
        <v>22093</v>
      </c>
      <c r="AD1439" s="69" t="s">
        <v>19898</v>
      </c>
      <c r="AE1439" s="69" t="s">
        <v>27797</v>
      </c>
      <c r="AF1439" s="69" t="s">
        <v>27798</v>
      </c>
      <c r="AG1439" s="69" t="s">
        <v>19897</v>
      </c>
      <c r="AH1439" s="69" t="s">
        <v>19898</v>
      </c>
      <c r="AI1439" s="69" t="s">
        <v>27799</v>
      </c>
      <c r="AJ1439" s="69" t="s">
        <v>2622</v>
      </c>
      <c r="AK1439" s="69" t="s">
        <v>22087</v>
      </c>
      <c r="AL1439" s="69" t="s">
        <v>22090</v>
      </c>
      <c r="AM1439" s="69">
        <v>10090</v>
      </c>
      <c r="AN1439" s="69" t="s">
        <v>19898</v>
      </c>
      <c r="AO1439" s="69" t="s">
        <v>19896</v>
      </c>
      <c r="AP1439" s="69" t="s">
        <v>2622</v>
      </c>
      <c r="AQ1439" s="69" t="s">
        <v>19896</v>
      </c>
      <c r="AR1439" s="77"/>
      <c r="AS1439" s="77"/>
      <c r="AT1439" s="69" t="s">
        <v>27800</v>
      </c>
    </row>
    <row r="1440" spans="1:46" ht="14.1" x14ac:dyDescent="0.15">
      <c r="A1440" s="31">
        <v>1418</v>
      </c>
      <c r="B1440" s="31" t="s">
        <v>19942</v>
      </c>
      <c r="C1440" s="31" t="s">
        <v>19943</v>
      </c>
      <c r="D1440" s="31">
        <v>3</v>
      </c>
      <c r="E1440" s="31">
        <v>4</v>
      </c>
      <c r="F1440" s="31">
        <v>5</v>
      </c>
      <c r="G1440" s="31">
        <v>4</v>
      </c>
      <c r="H1440" s="33">
        <v>197200</v>
      </c>
      <c r="I1440" s="33">
        <v>41258</v>
      </c>
      <c r="J1440" s="33">
        <v>182370</v>
      </c>
      <c r="K1440" s="33">
        <v>65230</v>
      </c>
      <c r="L1440" s="33">
        <v>159310</v>
      </c>
      <c r="M1440" s="33">
        <v>27227</v>
      </c>
      <c r="N1440" s="31"/>
      <c r="O1440" s="34">
        <v>112099.16666666667</v>
      </c>
      <c r="P1440" s="35">
        <v>198457.45991702718</v>
      </c>
      <c r="Q1440" s="35">
        <v>38687.551239759567</v>
      </c>
      <c r="R1440" s="35">
        <v>198280.59329171432</v>
      </c>
      <c r="S1440" s="35">
        <v>66489.78366908255</v>
      </c>
      <c r="T1440" s="35">
        <v>169311.14307954916</v>
      </c>
      <c r="U1440" s="35">
        <v>24793.417395720848</v>
      </c>
      <c r="V1440" s="82">
        <v>188683.06542943022</v>
      </c>
      <c r="W1440" s="82">
        <v>43323.584101520981</v>
      </c>
      <c r="X1440" s="83">
        <v>-4.355204430623413</v>
      </c>
      <c r="Y1440" s="84">
        <v>-2.3494083135000001</v>
      </c>
      <c r="Z1440" s="85">
        <v>9.2215319999999994E-14</v>
      </c>
      <c r="AA1440" s="85">
        <v>4.7769809999999999E-12</v>
      </c>
      <c r="AB1440" s="86" t="b">
        <v>0</v>
      </c>
      <c r="AC1440" s="86" t="s">
        <v>22093</v>
      </c>
      <c r="AD1440" s="69" t="s">
        <v>19942</v>
      </c>
      <c r="AE1440" s="69" t="s">
        <v>27801</v>
      </c>
      <c r="AF1440" s="69" t="s">
        <v>27802</v>
      </c>
      <c r="AG1440" s="69" t="s">
        <v>19941</v>
      </c>
      <c r="AH1440" s="69" t="s">
        <v>19942</v>
      </c>
      <c r="AI1440" s="69" t="s">
        <v>22087</v>
      </c>
      <c r="AJ1440" s="69" t="s">
        <v>3673</v>
      </c>
      <c r="AK1440" s="69" t="s">
        <v>27803</v>
      </c>
      <c r="AL1440" s="69" t="s">
        <v>22090</v>
      </c>
      <c r="AM1440" s="69">
        <v>10090</v>
      </c>
      <c r="AN1440" s="69" t="s">
        <v>19942</v>
      </c>
      <c r="AO1440" s="69" t="s">
        <v>19940</v>
      </c>
      <c r="AP1440" s="69" t="s">
        <v>3673</v>
      </c>
      <c r="AQ1440" s="69" t="s">
        <v>19940</v>
      </c>
      <c r="AR1440" s="77"/>
      <c r="AS1440" s="77"/>
      <c r="AT1440" s="69" t="s">
        <v>27804</v>
      </c>
    </row>
    <row r="1441" spans="1:46" ht="14.1" x14ac:dyDescent="0.15">
      <c r="A1441" s="31">
        <v>1419</v>
      </c>
      <c r="B1441" s="31" t="s">
        <v>7773</v>
      </c>
      <c r="C1441" s="31" t="s">
        <v>7774</v>
      </c>
      <c r="D1441" s="31">
        <v>4</v>
      </c>
      <c r="E1441" s="31">
        <v>5</v>
      </c>
      <c r="F1441" s="31">
        <v>8</v>
      </c>
      <c r="G1441" s="31">
        <v>4</v>
      </c>
      <c r="H1441" s="33">
        <v>50486</v>
      </c>
      <c r="I1441" s="33">
        <v>176514</v>
      </c>
      <c r="J1441" s="33">
        <v>45473</v>
      </c>
      <c r="K1441" s="33">
        <v>110011</v>
      </c>
      <c r="L1441" s="33">
        <v>55711</v>
      </c>
      <c r="M1441" s="33">
        <v>231218</v>
      </c>
      <c r="N1441" s="31"/>
      <c r="O1441" s="34">
        <v>111568.83333333333</v>
      </c>
      <c r="P1441" s="35">
        <v>50807.927593159402</v>
      </c>
      <c r="Q1441" s="35">
        <v>165516.85538646858</v>
      </c>
      <c r="R1441" s="35">
        <v>49440.222727170723</v>
      </c>
      <c r="S1441" s="35">
        <v>112135.63684224193</v>
      </c>
      <c r="T1441" s="35">
        <v>59208.418128835372</v>
      </c>
      <c r="U1441" s="35">
        <v>210551.45199264635</v>
      </c>
      <c r="V1441" s="82">
        <v>53152.189483055168</v>
      </c>
      <c r="W1441" s="82">
        <v>162734.64807378562</v>
      </c>
      <c r="X1441" s="83">
        <v>3.0616734636240182</v>
      </c>
      <c r="Y1441" s="84">
        <v>1.4613071419000001</v>
      </c>
      <c r="Z1441" s="85">
        <v>1.259562E-6</v>
      </c>
      <c r="AA1441" s="85">
        <v>6.7844949999999997E-6</v>
      </c>
      <c r="AB1441" s="86" t="b">
        <v>0</v>
      </c>
      <c r="AC1441" s="86" t="s">
        <v>22093</v>
      </c>
      <c r="AD1441" s="69" t="s">
        <v>7773</v>
      </c>
      <c r="AE1441" s="69" t="s">
        <v>27805</v>
      </c>
      <c r="AF1441" s="69" t="s">
        <v>27806</v>
      </c>
      <c r="AG1441" s="69" t="s">
        <v>7772</v>
      </c>
      <c r="AH1441" s="69" t="s">
        <v>7773</v>
      </c>
      <c r="AI1441" s="69" t="s">
        <v>22087</v>
      </c>
      <c r="AJ1441" s="69" t="s">
        <v>27807</v>
      </c>
      <c r="AK1441" s="69" t="s">
        <v>27808</v>
      </c>
      <c r="AL1441" s="69" t="s">
        <v>22090</v>
      </c>
      <c r="AM1441" s="69">
        <v>10090</v>
      </c>
      <c r="AN1441" s="69" t="s">
        <v>7773</v>
      </c>
      <c r="AO1441" s="69" t="s">
        <v>7771</v>
      </c>
      <c r="AP1441" s="69" t="s">
        <v>7770</v>
      </c>
      <c r="AQ1441" s="69" t="s">
        <v>7771</v>
      </c>
      <c r="AR1441" s="77"/>
      <c r="AS1441" s="77"/>
      <c r="AT1441" s="69" t="s">
        <v>27809</v>
      </c>
    </row>
    <row r="1442" spans="1:46" ht="14.1" x14ac:dyDescent="0.15">
      <c r="A1442" s="31">
        <v>1420</v>
      </c>
      <c r="B1442" s="31" t="s">
        <v>7678</v>
      </c>
      <c r="C1442" s="31" t="s">
        <v>7679</v>
      </c>
      <c r="D1442" s="31">
        <v>3</v>
      </c>
      <c r="E1442" s="31">
        <v>21</v>
      </c>
      <c r="F1442" s="31">
        <v>27</v>
      </c>
      <c r="G1442" s="31">
        <v>1</v>
      </c>
      <c r="H1442" s="33">
        <v>52830</v>
      </c>
      <c r="I1442" s="33">
        <v>180700</v>
      </c>
      <c r="J1442" s="33">
        <v>39720</v>
      </c>
      <c r="K1442" s="33">
        <v>120300</v>
      </c>
      <c r="L1442" s="33">
        <v>42510</v>
      </c>
      <c r="M1442" s="33">
        <v>233200</v>
      </c>
      <c r="N1442" s="31"/>
      <c r="O1442" s="34">
        <v>111543.33333333333</v>
      </c>
      <c r="P1442" s="35">
        <v>53166.874276960174</v>
      </c>
      <c r="Q1442" s="35">
        <v>169442.05994048557</v>
      </c>
      <c r="R1442" s="35">
        <v>43185.310991648257</v>
      </c>
      <c r="S1442" s="35">
        <v>122623.34777541977</v>
      </c>
      <c r="T1442" s="35">
        <v>45178.687416431079</v>
      </c>
      <c r="U1442" s="35">
        <v>212356.29840533665</v>
      </c>
      <c r="V1442" s="82">
        <v>47176.957561679832</v>
      </c>
      <c r="W1442" s="82">
        <v>168140.56870708067</v>
      </c>
      <c r="X1442" s="83">
        <v>3.5640401034180993</v>
      </c>
      <c r="Y1442" s="84">
        <v>1.6916673205999999</v>
      </c>
      <c r="Z1442" s="85">
        <v>2.885218E-8</v>
      </c>
      <c r="AA1442" s="85">
        <v>2.808903E-7</v>
      </c>
      <c r="AB1442" s="86" t="b">
        <v>0</v>
      </c>
      <c r="AC1442" s="86" t="s">
        <v>22093</v>
      </c>
      <c r="AD1442" s="69" t="s">
        <v>7678</v>
      </c>
      <c r="AE1442" s="69" t="s">
        <v>27810</v>
      </c>
      <c r="AF1442" s="69" t="s">
        <v>27811</v>
      </c>
      <c r="AG1442" s="69" t="s">
        <v>7677</v>
      </c>
      <c r="AH1442" s="69" t="s">
        <v>7678</v>
      </c>
      <c r="AI1442" s="69" t="s">
        <v>27812</v>
      </c>
      <c r="AJ1442" s="69" t="s">
        <v>3692</v>
      </c>
      <c r="AK1442" s="69" t="s">
        <v>27813</v>
      </c>
      <c r="AL1442" s="69" t="s">
        <v>22090</v>
      </c>
      <c r="AM1442" s="69">
        <v>10090</v>
      </c>
      <c r="AN1442" s="69" t="s">
        <v>7678</v>
      </c>
      <c r="AO1442" s="69" t="s">
        <v>7676</v>
      </c>
      <c r="AP1442" s="69" t="s">
        <v>3692</v>
      </c>
      <c r="AQ1442" s="69" t="s">
        <v>7676</v>
      </c>
      <c r="AR1442" s="77"/>
      <c r="AS1442" s="77"/>
      <c r="AT1442" s="69" t="s">
        <v>27814</v>
      </c>
    </row>
    <row r="1443" spans="1:46" ht="14.1" x14ac:dyDescent="0.15">
      <c r="A1443" s="31">
        <v>1421</v>
      </c>
      <c r="B1443" s="31" t="s">
        <v>18742</v>
      </c>
      <c r="C1443" s="31" t="s">
        <v>18743</v>
      </c>
      <c r="D1443" s="31">
        <v>12</v>
      </c>
      <c r="E1443" s="31">
        <v>26</v>
      </c>
      <c r="F1443" s="31">
        <v>35</v>
      </c>
      <c r="G1443" s="31">
        <v>10</v>
      </c>
      <c r="H1443" s="33">
        <v>132205</v>
      </c>
      <c r="I1443" s="33">
        <v>109895</v>
      </c>
      <c r="J1443" s="33">
        <v>129173</v>
      </c>
      <c r="K1443" s="33">
        <v>105514</v>
      </c>
      <c r="L1443" s="33">
        <v>130622</v>
      </c>
      <c r="M1443" s="33">
        <v>61637</v>
      </c>
      <c r="N1443" s="31"/>
      <c r="O1443" s="34">
        <v>111507.66666666667</v>
      </c>
      <c r="P1443" s="35">
        <v>133048.01464670678</v>
      </c>
      <c r="Q1443" s="35">
        <v>103048.34077011434</v>
      </c>
      <c r="R1443" s="35">
        <v>140442.50193162588</v>
      </c>
      <c r="S1443" s="35">
        <v>107551.78651018821</v>
      </c>
      <c r="T1443" s="35">
        <v>138822.17143516961</v>
      </c>
      <c r="U1443" s="35">
        <v>56127.809454587201</v>
      </c>
      <c r="V1443" s="82">
        <v>137437.56267116743</v>
      </c>
      <c r="W1443" s="82">
        <v>88909.31224496325</v>
      </c>
      <c r="X1443" s="83">
        <v>-1.5458174087827714</v>
      </c>
      <c r="Y1443" s="84">
        <v>-0.79572925360000002</v>
      </c>
      <c r="Z1443" s="85">
        <v>7.9113250000000003E-3</v>
      </c>
      <c r="AA1443" s="85">
        <v>1.5717760000000001E-2</v>
      </c>
      <c r="AB1443" s="86" t="b">
        <v>0</v>
      </c>
      <c r="AC1443" s="86" t="s">
        <v>22166</v>
      </c>
      <c r="AD1443" s="69" t="s">
        <v>18742</v>
      </c>
      <c r="AE1443" s="69" t="s">
        <v>27815</v>
      </c>
      <c r="AF1443" s="69" t="s">
        <v>27816</v>
      </c>
      <c r="AG1443" s="69" t="s">
        <v>18741</v>
      </c>
      <c r="AH1443" s="69" t="s">
        <v>18742</v>
      </c>
      <c r="AI1443" s="69" t="s">
        <v>27817</v>
      </c>
      <c r="AJ1443" s="69" t="s">
        <v>1276</v>
      </c>
      <c r="AK1443" s="69" t="s">
        <v>27818</v>
      </c>
      <c r="AL1443" s="69" t="s">
        <v>22090</v>
      </c>
      <c r="AM1443" s="69">
        <v>10090</v>
      </c>
      <c r="AN1443" s="69" t="s">
        <v>18742</v>
      </c>
      <c r="AO1443" s="69" t="s">
        <v>18740</v>
      </c>
      <c r="AP1443" s="69" t="s">
        <v>1276</v>
      </c>
      <c r="AQ1443" s="69" t="s">
        <v>18740</v>
      </c>
      <c r="AR1443" s="77"/>
      <c r="AS1443" s="77"/>
      <c r="AT1443" s="69" t="s">
        <v>27819</v>
      </c>
    </row>
    <row r="1444" spans="1:46" ht="14.1" x14ac:dyDescent="0.15">
      <c r="A1444" s="31">
        <v>1422</v>
      </c>
      <c r="B1444" s="31" t="s">
        <v>19359</v>
      </c>
      <c r="C1444" s="31" t="s">
        <v>19360</v>
      </c>
      <c r="D1444" s="31">
        <v>6</v>
      </c>
      <c r="E1444" s="31">
        <v>18</v>
      </c>
      <c r="F1444" s="31">
        <v>25</v>
      </c>
      <c r="G1444" s="31">
        <v>6</v>
      </c>
      <c r="H1444" s="33">
        <v>151370</v>
      </c>
      <c r="I1444" s="33">
        <v>54924</v>
      </c>
      <c r="J1444" s="33">
        <v>138278</v>
      </c>
      <c r="K1444" s="33">
        <v>117540</v>
      </c>
      <c r="L1444" s="33">
        <v>157277</v>
      </c>
      <c r="M1444" s="33">
        <v>48147</v>
      </c>
      <c r="N1444" s="31"/>
      <c r="O1444" s="34">
        <v>111256</v>
      </c>
      <c r="P1444" s="35">
        <v>152335.22164117853</v>
      </c>
      <c r="Q1444" s="35">
        <v>51502.134477981352</v>
      </c>
      <c r="R1444" s="35">
        <v>150341.85380924316</v>
      </c>
      <c r="S1444" s="35">
        <v>119810.04403593382</v>
      </c>
      <c r="T1444" s="35">
        <v>167150.51566205671</v>
      </c>
      <c r="U1444" s="35">
        <v>43843.562175479179</v>
      </c>
      <c r="V1444" s="82">
        <v>156609.19703749279</v>
      </c>
      <c r="W1444" s="82">
        <v>71718.580229798114</v>
      </c>
      <c r="X1444" s="83">
        <v>-2.1836628184173641</v>
      </c>
      <c r="Y1444" s="84">
        <v>-1.3944611833</v>
      </c>
      <c r="Z1444" s="85">
        <v>1.069871E-5</v>
      </c>
      <c r="AA1444" s="85">
        <v>4.3584249999999999E-5</v>
      </c>
      <c r="AB1444" s="86" t="b">
        <v>0</v>
      </c>
      <c r="AC1444" s="86" t="s">
        <v>22093</v>
      </c>
      <c r="AD1444" s="69" t="s">
        <v>19359</v>
      </c>
      <c r="AE1444" s="69" t="s">
        <v>27820</v>
      </c>
      <c r="AF1444" s="69" t="s">
        <v>27821</v>
      </c>
      <c r="AG1444" s="69" t="s">
        <v>19358</v>
      </c>
      <c r="AH1444" s="69" t="s">
        <v>19359</v>
      </c>
      <c r="AI1444" s="69" t="s">
        <v>22087</v>
      </c>
      <c r="AJ1444" s="69" t="s">
        <v>2353</v>
      </c>
      <c r="AK1444" s="69" t="s">
        <v>22087</v>
      </c>
      <c r="AL1444" s="69" t="s">
        <v>22090</v>
      </c>
      <c r="AM1444" s="69">
        <v>10090</v>
      </c>
      <c r="AN1444" s="69" t="s">
        <v>19359</v>
      </c>
      <c r="AO1444" s="69" t="s">
        <v>19357</v>
      </c>
      <c r="AP1444" s="69" t="s">
        <v>2353</v>
      </c>
      <c r="AQ1444" s="69" t="s">
        <v>19357</v>
      </c>
      <c r="AR1444" s="77"/>
      <c r="AS1444" s="77"/>
      <c r="AT1444" s="69" t="s">
        <v>27822</v>
      </c>
    </row>
    <row r="1445" spans="1:46" ht="14.1" x14ac:dyDescent="0.15">
      <c r="A1445" s="31">
        <v>1423</v>
      </c>
      <c r="B1445" s="31" t="s">
        <v>7793</v>
      </c>
      <c r="C1445" s="31" t="s">
        <v>7794</v>
      </c>
      <c r="D1445" s="31">
        <v>10</v>
      </c>
      <c r="E1445" s="31">
        <v>26</v>
      </c>
      <c r="F1445" s="31">
        <v>36</v>
      </c>
      <c r="G1445" s="31">
        <v>10</v>
      </c>
      <c r="H1445" s="33">
        <v>57256</v>
      </c>
      <c r="I1445" s="33">
        <v>184851</v>
      </c>
      <c r="J1445" s="33">
        <v>45196</v>
      </c>
      <c r="K1445" s="33">
        <v>93193</v>
      </c>
      <c r="L1445" s="33">
        <v>51009</v>
      </c>
      <c r="M1445" s="33">
        <v>234813</v>
      </c>
      <c r="N1445" s="31"/>
      <c r="O1445" s="34">
        <v>111053</v>
      </c>
      <c r="P1445" s="35">
        <v>57621.096982805822</v>
      </c>
      <c r="Q1445" s="35">
        <v>173334.4450584322</v>
      </c>
      <c r="R1445" s="35">
        <v>49139.056283447499</v>
      </c>
      <c r="S1445" s="35">
        <v>94992.831664461308</v>
      </c>
      <c r="T1445" s="35">
        <v>54211.236566095809</v>
      </c>
      <c r="U1445" s="35">
        <v>213825.12648993277</v>
      </c>
      <c r="V1445" s="82">
        <v>53657.129944116379</v>
      </c>
      <c r="W1445" s="82">
        <v>160717.46773760876</v>
      </c>
      <c r="X1445" s="83">
        <v>2.9952676914511671</v>
      </c>
      <c r="Y1445" s="84">
        <v>1.3955012639</v>
      </c>
      <c r="Z1445" s="85">
        <v>4.5093670000000001E-6</v>
      </c>
      <c r="AA1445" s="85">
        <v>2.0544299999999999E-5</v>
      </c>
      <c r="AB1445" s="86" t="b">
        <v>0</v>
      </c>
      <c r="AC1445" s="86" t="s">
        <v>22093</v>
      </c>
      <c r="AD1445" s="69" t="s">
        <v>7793</v>
      </c>
      <c r="AE1445" s="69" t="s">
        <v>27823</v>
      </c>
      <c r="AF1445" s="69" t="s">
        <v>27824</v>
      </c>
      <c r="AG1445" s="69" t="s">
        <v>7792</v>
      </c>
      <c r="AH1445" s="69" t="s">
        <v>7793</v>
      </c>
      <c r="AI1445" s="69" t="s">
        <v>27825</v>
      </c>
      <c r="AJ1445" s="69" t="s">
        <v>1474</v>
      </c>
      <c r="AK1445" s="69" t="s">
        <v>27826</v>
      </c>
      <c r="AL1445" s="69" t="s">
        <v>22090</v>
      </c>
      <c r="AM1445" s="69">
        <v>10090</v>
      </c>
      <c r="AN1445" s="69" t="s">
        <v>7793</v>
      </c>
      <c r="AO1445" s="69" t="s">
        <v>7791</v>
      </c>
      <c r="AP1445" s="69" t="s">
        <v>1474</v>
      </c>
      <c r="AQ1445" s="69" t="s">
        <v>7791</v>
      </c>
      <c r="AR1445" s="77"/>
      <c r="AS1445" s="77"/>
      <c r="AT1445" s="69" t="s">
        <v>27827</v>
      </c>
    </row>
    <row r="1446" spans="1:46" ht="14.1" x14ac:dyDescent="0.15">
      <c r="A1446" s="31">
        <v>1424</v>
      </c>
      <c r="B1446" s="31" t="s">
        <v>8509</v>
      </c>
      <c r="C1446" s="31" t="s">
        <v>8510</v>
      </c>
      <c r="D1446" s="31">
        <v>2</v>
      </c>
      <c r="E1446" s="31">
        <v>5</v>
      </c>
      <c r="F1446" s="31">
        <v>11</v>
      </c>
      <c r="G1446" s="31">
        <v>6</v>
      </c>
      <c r="H1446" s="33">
        <v>78017</v>
      </c>
      <c r="I1446" s="33">
        <v>162354</v>
      </c>
      <c r="J1446" s="33">
        <v>79993</v>
      </c>
      <c r="K1446" s="33">
        <v>140271</v>
      </c>
      <c r="L1446" s="33">
        <v>75248</v>
      </c>
      <c r="M1446" s="33">
        <v>129739</v>
      </c>
      <c r="N1446" s="31"/>
      <c r="O1446" s="34">
        <v>110937</v>
      </c>
      <c r="P1446" s="35">
        <v>78514.480985530987</v>
      </c>
      <c r="Q1446" s="35">
        <v>152239.04925056777</v>
      </c>
      <c r="R1446" s="35">
        <v>86971.867627263826</v>
      </c>
      <c r="S1446" s="35">
        <v>142980.04668167836</v>
      </c>
      <c r="T1446" s="35">
        <v>79971.909449814295</v>
      </c>
      <c r="U1446" s="35">
        <v>118142.76929163796</v>
      </c>
      <c r="V1446" s="82">
        <v>81819.419354203041</v>
      </c>
      <c r="W1446" s="82">
        <v>137787.28840796137</v>
      </c>
      <c r="X1446" s="83">
        <v>1.6840413864521429</v>
      </c>
      <c r="Y1446" s="84">
        <v>0.6345576812</v>
      </c>
      <c r="Z1446" s="85">
        <v>3.1258469999999997E-2</v>
      </c>
      <c r="AA1446" s="85">
        <v>5.3886829999999997E-2</v>
      </c>
      <c r="AB1446" s="86" t="b">
        <v>0</v>
      </c>
      <c r="AC1446" s="86" t="s">
        <v>22185</v>
      </c>
      <c r="AD1446" s="69" t="s">
        <v>8509</v>
      </c>
      <c r="AE1446" s="69" t="s">
        <v>27828</v>
      </c>
      <c r="AF1446" s="69" t="s">
        <v>27829</v>
      </c>
      <c r="AG1446" s="69" t="s">
        <v>8508</v>
      </c>
      <c r="AH1446" s="69" t="s">
        <v>8509</v>
      </c>
      <c r="AI1446" s="69" t="s">
        <v>22087</v>
      </c>
      <c r="AJ1446" s="69" t="s">
        <v>4042</v>
      </c>
      <c r="AK1446" s="69" t="s">
        <v>22087</v>
      </c>
      <c r="AL1446" s="69" t="s">
        <v>22090</v>
      </c>
      <c r="AM1446" s="69">
        <v>10090</v>
      </c>
      <c r="AN1446" s="69" t="s">
        <v>8509</v>
      </c>
      <c r="AO1446" s="69" t="s">
        <v>8507</v>
      </c>
      <c r="AP1446" s="69" t="s">
        <v>4042</v>
      </c>
      <c r="AQ1446" s="69" t="s">
        <v>8507</v>
      </c>
      <c r="AR1446" s="77"/>
      <c r="AS1446" s="77"/>
      <c r="AT1446" s="69" t="s">
        <v>27830</v>
      </c>
    </row>
    <row r="1447" spans="1:46" ht="14.1" x14ac:dyDescent="0.15">
      <c r="A1447" s="31">
        <v>1425</v>
      </c>
      <c r="B1447" s="31" t="s">
        <v>9935</v>
      </c>
      <c r="C1447" s="31" t="s">
        <v>9936</v>
      </c>
      <c r="D1447" s="31">
        <v>8</v>
      </c>
      <c r="E1447" s="31">
        <v>12</v>
      </c>
      <c r="F1447" s="31">
        <v>20</v>
      </c>
      <c r="G1447" s="31">
        <v>7</v>
      </c>
      <c r="H1447" s="33">
        <v>102815</v>
      </c>
      <c r="I1447" s="33">
        <v>155741</v>
      </c>
      <c r="J1447" s="33">
        <v>87926</v>
      </c>
      <c r="K1447" s="33">
        <v>81753</v>
      </c>
      <c r="L1447" s="33">
        <v>91544</v>
      </c>
      <c r="M1447" s="33">
        <v>145372</v>
      </c>
      <c r="N1447" s="31"/>
      <c r="O1447" s="34">
        <v>110858.5</v>
      </c>
      <c r="P1447" s="35">
        <v>103470.60720775431</v>
      </c>
      <c r="Q1447" s="35">
        <v>146038.05122961351</v>
      </c>
      <c r="R1447" s="35">
        <v>95596.970147322878</v>
      </c>
      <c r="S1447" s="35">
        <v>83331.891526881896</v>
      </c>
      <c r="T1447" s="35">
        <v>97290.937681716459</v>
      </c>
      <c r="U1447" s="35">
        <v>132378.4726062633</v>
      </c>
      <c r="V1447" s="82">
        <v>98786.17167893122</v>
      </c>
      <c r="W1447" s="82">
        <v>120582.80512091955</v>
      </c>
      <c r="X1447" s="83">
        <v>1.2206445808309125</v>
      </c>
      <c r="Y1447" s="84">
        <v>0.13770712199999999</v>
      </c>
      <c r="Z1447" s="85">
        <v>0.64152690000000001</v>
      </c>
      <c r="AA1447" s="85">
        <v>0.71137600000000001</v>
      </c>
      <c r="AB1447" s="86" t="b">
        <v>0</v>
      </c>
      <c r="AC1447" s="86" t="s">
        <v>22085</v>
      </c>
      <c r="AD1447" s="69" t="s">
        <v>9935</v>
      </c>
      <c r="AE1447" s="69" t="s">
        <v>27831</v>
      </c>
      <c r="AF1447" s="69" t="s">
        <v>27832</v>
      </c>
      <c r="AG1447" s="69" t="s">
        <v>9934</v>
      </c>
      <c r="AH1447" s="69" t="s">
        <v>9935</v>
      </c>
      <c r="AI1447" s="69" t="s">
        <v>22087</v>
      </c>
      <c r="AJ1447" s="69" t="s">
        <v>1900</v>
      </c>
      <c r="AK1447" s="69" t="s">
        <v>22087</v>
      </c>
      <c r="AL1447" s="69" t="s">
        <v>22090</v>
      </c>
      <c r="AM1447" s="69">
        <v>10090</v>
      </c>
      <c r="AN1447" s="69" t="s">
        <v>9935</v>
      </c>
      <c r="AO1447" s="69" t="s">
        <v>9933</v>
      </c>
      <c r="AP1447" s="69" t="s">
        <v>1900</v>
      </c>
      <c r="AQ1447" s="69" t="s">
        <v>9933</v>
      </c>
      <c r="AR1447" s="77"/>
      <c r="AS1447" s="77"/>
      <c r="AT1447" s="69" t="s">
        <v>27055</v>
      </c>
    </row>
    <row r="1448" spans="1:46" ht="14.1" x14ac:dyDescent="0.15">
      <c r="A1448" s="31">
        <v>1426</v>
      </c>
      <c r="B1448" s="31" t="s">
        <v>18205</v>
      </c>
      <c r="C1448" s="31" t="s">
        <v>18206</v>
      </c>
      <c r="D1448" s="31">
        <v>2</v>
      </c>
      <c r="E1448" s="31">
        <v>5</v>
      </c>
      <c r="F1448" s="31">
        <v>10</v>
      </c>
      <c r="G1448" s="31">
        <v>3</v>
      </c>
      <c r="H1448" s="33">
        <v>108121</v>
      </c>
      <c r="I1448" s="33">
        <v>97130</v>
      </c>
      <c r="J1448" s="33">
        <v>119549</v>
      </c>
      <c r="K1448" s="33">
        <v>106257</v>
      </c>
      <c r="L1448" s="33">
        <v>132581</v>
      </c>
      <c r="M1448" s="33">
        <v>100946</v>
      </c>
      <c r="N1448" s="31"/>
      <c r="O1448" s="34">
        <v>110764</v>
      </c>
      <c r="P1448" s="35">
        <v>108810.44129659684</v>
      </c>
      <c r="Q1448" s="35">
        <v>91078.623586161397</v>
      </c>
      <c r="R1448" s="35">
        <v>129978.87068833226</v>
      </c>
      <c r="S1448" s="35">
        <v>108309.13603136141</v>
      </c>
      <c r="T1448" s="35">
        <v>140904.15328999879</v>
      </c>
      <c r="U1448" s="35">
        <v>91923.322893761215</v>
      </c>
      <c r="V1448" s="82">
        <v>126564.48842497596</v>
      </c>
      <c r="W1448" s="82">
        <v>97103.694170428018</v>
      </c>
      <c r="X1448" s="83">
        <v>-1.3033951952728071</v>
      </c>
      <c r="Y1448" s="84">
        <v>-0.48925820479999999</v>
      </c>
      <c r="Z1448" s="85">
        <v>9.6533690000000005E-2</v>
      </c>
      <c r="AA1448" s="85">
        <v>0.1446626</v>
      </c>
      <c r="AB1448" s="86" t="b">
        <v>0</v>
      </c>
      <c r="AC1448" s="86" t="s">
        <v>22085</v>
      </c>
      <c r="AD1448" s="69" t="s">
        <v>18205</v>
      </c>
      <c r="AE1448" s="69" t="s">
        <v>27833</v>
      </c>
      <c r="AF1448" s="69" t="s">
        <v>22087</v>
      </c>
      <c r="AG1448" s="69" t="s">
        <v>18204</v>
      </c>
      <c r="AH1448" s="69" t="s">
        <v>18205</v>
      </c>
      <c r="AI1448" s="69" t="s">
        <v>27834</v>
      </c>
      <c r="AJ1448" s="69" t="s">
        <v>3916</v>
      </c>
      <c r="AK1448" s="69" t="s">
        <v>22087</v>
      </c>
      <c r="AL1448" s="69" t="s">
        <v>22090</v>
      </c>
      <c r="AM1448" s="69">
        <v>10090</v>
      </c>
      <c r="AN1448" s="69" t="s">
        <v>18205</v>
      </c>
      <c r="AO1448" s="69" t="s">
        <v>18203</v>
      </c>
      <c r="AP1448" s="69" t="s">
        <v>3916</v>
      </c>
      <c r="AQ1448" s="69" t="s">
        <v>18203</v>
      </c>
      <c r="AR1448" s="77"/>
      <c r="AS1448" s="77"/>
      <c r="AT1448" s="69" t="s">
        <v>27835</v>
      </c>
    </row>
    <row r="1449" spans="1:46" ht="14.1" x14ac:dyDescent="0.15">
      <c r="A1449" s="31">
        <v>1427</v>
      </c>
      <c r="B1449" s="31" t="s">
        <v>5905</v>
      </c>
      <c r="C1449" s="31" t="s">
        <v>5906</v>
      </c>
      <c r="D1449" s="31">
        <v>3</v>
      </c>
      <c r="E1449" s="31">
        <v>6</v>
      </c>
      <c r="F1449" s="31">
        <v>10</v>
      </c>
      <c r="G1449" s="31">
        <v>6</v>
      </c>
      <c r="H1449" s="33">
        <v>104690</v>
      </c>
      <c r="I1449" s="33">
        <v>105143</v>
      </c>
      <c r="J1449" s="33">
        <v>87789</v>
      </c>
      <c r="K1449" s="33">
        <v>105811</v>
      </c>
      <c r="L1449" s="33">
        <v>99205</v>
      </c>
      <c r="M1449" s="33">
        <v>161090</v>
      </c>
      <c r="N1449" s="31"/>
      <c r="O1449" s="34">
        <v>110621.33333333333</v>
      </c>
      <c r="P1449" s="35">
        <v>105357.5632794806</v>
      </c>
      <c r="Q1449" s="35">
        <v>98592.399049930682</v>
      </c>
      <c r="R1449" s="35">
        <v>95448.01779067998</v>
      </c>
      <c r="S1449" s="35">
        <v>107854.52245606767</v>
      </c>
      <c r="T1449" s="35">
        <v>105432.87897311327</v>
      </c>
      <c r="U1449" s="35">
        <v>146691.57851679108</v>
      </c>
      <c r="V1449" s="82">
        <v>102079.48668109129</v>
      </c>
      <c r="W1449" s="82">
        <v>117712.83334092982</v>
      </c>
      <c r="X1449" s="83">
        <v>1.1531487585618352</v>
      </c>
      <c r="Y1449" s="84">
        <v>7.5315962799999997E-2</v>
      </c>
      <c r="Z1449" s="85">
        <v>0.79931229999999998</v>
      </c>
      <c r="AA1449" s="85">
        <v>0.84652059999999996</v>
      </c>
      <c r="AB1449" s="86" t="b">
        <v>0</v>
      </c>
      <c r="AC1449" s="86" t="s">
        <v>22085</v>
      </c>
      <c r="AD1449" s="69" t="s">
        <v>5905</v>
      </c>
      <c r="AE1449" s="69" t="s">
        <v>27836</v>
      </c>
      <c r="AF1449" s="69" t="s">
        <v>27837</v>
      </c>
      <c r="AG1449" s="69" t="s">
        <v>5904</v>
      </c>
      <c r="AH1449" s="69" t="s">
        <v>5905</v>
      </c>
      <c r="AI1449" s="69" t="s">
        <v>22087</v>
      </c>
      <c r="AJ1449" s="69" t="s">
        <v>3655</v>
      </c>
      <c r="AK1449" s="69" t="s">
        <v>27838</v>
      </c>
      <c r="AL1449" s="69" t="s">
        <v>22090</v>
      </c>
      <c r="AM1449" s="69">
        <v>10090</v>
      </c>
      <c r="AN1449" s="69" t="s">
        <v>5905</v>
      </c>
      <c r="AO1449" s="69" t="s">
        <v>5903</v>
      </c>
      <c r="AP1449" s="69" t="s">
        <v>3655</v>
      </c>
      <c r="AQ1449" s="69" t="s">
        <v>5903</v>
      </c>
      <c r="AR1449" s="77"/>
      <c r="AS1449" s="77"/>
      <c r="AT1449" s="69" t="s">
        <v>27839</v>
      </c>
    </row>
    <row r="1450" spans="1:46" ht="14.1" x14ac:dyDescent="0.15">
      <c r="A1450" s="31">
        <v>1428</v>
      </c>
      <c r="B1450" s="31" t="s">
        <v>8095</v>
      </c>
      <c r="C1450" s="31" t="s">
        <v>8096</v>
      </c>
      <c r="D1450" s="31">
        <v>3</v>
      </c>
      <c r="E1450" s="31">
        <v>4</v>
      </c>
      <c r="F1450" s="31">
        <v>9</v>
      </c>
      <c r="G1450" s="31">
        <v>5</v>
      </c>
      <c r="H1450" s="33">
        <v>78535</v>
      </c>
      <c r="I1450" s="33">
        <v>171237</v>
      </c>
      <c r="J1450" s="33">
        <v>62615</v>
      </c>
      <c r="K1450" s="33">
        <v>106332</v>
      </c>
      <c r="L1450" s="33">
        <v>52210</v>
      </c>
      <c r="M1450" s="33">
        <v>192072</v>
      </c>
      <c r="N1450" s="31"/>
      <c r="O1450" s="34">
        <v>110500.16666666667</v>
      </c>
      <c r="P1450" s="35">
        <v>79035.784049613241</v>
      </c>
      <c r="Q1450" s="35">
        <v>160568.62212522927</v>
      </c>
      <c r="R1450" s="35">
        <v>68077.750446678139</v>
      </c>
      <c r="S1450" s="35">
        <v>108385.5845025431</v>
      </c>
      <c r="T1450" s="35">
        <v>55487.632792563316</v>
      </c>
      <c r="U1450" s="35">
        <v>174904.36941385001</v>
      </c>
      <c r="V1450" s="82">
        <v>67533.722429618225</v>
      </c>
      <c r="W1450" s="82">
        <v>147952.85868054078</v>
      </c>
      <c r="X1450" s="83">
        <v>2.1907996976582056</v>
      </c>
      <c r="Y1450" s="84">
        <v>1.0039298805000001</v>
      </c>
      <c r="Z1450" s="85">
        <v>8.8265350000000002E-4</v>
      </c>
      <c r="AA1450" s="85">
        <v>2.2446480000000001E-3</v>
      </c>
      <c r="AB1450" s="86" t="b">
        <v>0</v>
      </c>
      <c r="AC1450" s="86" t="s">
        <v>22093</v>
      </c>
      <c r="AD1450" s="69" t="s">
        <v>8095</v>
      </c>
      <c r="AE1450" s="69" t="s">
        <v>27840</v>
      </c>
      <c r="AF1450" s="69" t="s">
        <v>27841</v>
      </c>
      <c r="AG1450" s="69" t="s">
        <v>8094</v>
      </c>
      <c r="AH1450" s="69" t="s">
        <v>8095</v>
      </c>
      <c r="AI1450" s="69" t="s">
        <v>27842</v>
      </c>
      <c r="AJ1450" s="69" t="s">
        <v>3500</v>
      </c>
      <c r="AK1450" s="69" t="s">
        <v>22087</v>
      </c>
      <c r="AL1450" s="69" t="s">
        <v>22090</v>
      </c>
      <c r="AM1450" s="69">
        <v>10090</v>
      </c>
      <c r="AN1450" s="69" t="s">
        <v>8095</v>
      </c>
      <c r="AO1450" s="69" t="s">
        <v>8093</v>
      </c>
      <c r="AP1450" s="69" t="s">
        <v>3500</v>
      </c>
      <c r="AQ1450" s="69" t="s">
        <v>8093</v>
      </c>
      <c r="AR1450" s="77"/>
      <c r="AS1450" s="77"/>
      <c r="AT1450" s="69" t="s">
        <v>27843</v>
      </c>
    </row>
    <row r="1451" spans="1:46" ht="14.1" x14ac:dyDescent="0.15">
      <c r="A1451" s="31">
        <v>1429</v>
      </c>
      <c r="B1451" s="31" t="s">
        <v>18367</v>
      </c>
      <c r="C1451" s="31" t="s">
        <v>18368</v>
      </c>
      <c r="D1451" s="31">
        <v>12</v>
      </c>
      <c r="E1451" s="31">
        <v>32</v>
      </c>
      <c r="F1451" s="31">
        <v>45</v>
      </c>
      <c r="G1451" s="31">
        <v>9</v>
      </c>
      <c r="H1451" s="33">
        <v>144098</v>
      </c>
      <c r="I1451" s="33">
        <v>138380</v>
      </c>
      <c r="J1451" s="33">
        <v>114896</v>
      </c>
      <c r="K1451" s="33">
        <v>77583</v>
      </c>
      <c r="L1451" s="33">
        <v>107114</v>
      </c>
      <c r="M1451" s="33">
        <v>80300</v>
      </c>
      <c r="N1451" s="31"/>
      <c r="O1451" s="34">
        <v>110395.16666666667</v>
      </c>
      <c r="P1451" s="35">
        <v>145016.85121259524</v>
      </c>
      <c r="Q1451" s="35">
        <v>129758.67324053345</v>
      </c>
      <c r="R1451" s="35">
        <v>124919.92677986954</v>
      </c>
      <c r="S1451" s="35">
        <v>79081.35652918031</v>
      </c>
      <c r="T1451" s="35">
        <v>113838.38917721943</v>
      </c>
      <c r="U1451" s="35">
        <v>73122.687658441399</v>
      </c>
      <c r="V1451" s="82">
        <v>127925.05572322807</v>
      </c>
      <c r="W1451" s="82">
        <v>93987.572476051704</v>
      </c>
      <c r="X1451" s="83">
        <v>-1.3610847940117161</v>
      </c>
      <c r="Y1451" s="84">
        <v>-0.59687512970000001</v>
      </c>
      <c r="Z1451" s="85">
        <v>4.2937990000000002E-2</v>
      </c>
      <c r="AA1451" s="85">
        <v>7.1184440000000002E-2</v>
      </c>
      <c r="AB1451" s="86" t="b">
        <v>0</v>
      </c>
      <c r="AC1451" s="86" t="s">
        <v>22185</v>
      </c>
      <c r="AD1451" s="69" t="s">
        <v>18367</v>
      </c>
      <c r="AE1451" s="69" t="s">
        <v>27844</v>
      </c>
      <c r="AF1451" s="69" t="s">
        <v>27845</v>
      </c>
      <c r="AG1451" s="69" t="s">
        <v>18366</v>
      </c>
      <c r="AH1451" s="69" t="s">
        <v>18367</v>
      </c>
      <c r="AI1451" s="69" t="s">
        <v>27846</v>
      </c>
      <c r="AJ1451" s="69" t="s">
        <v>27847</v>
      </c>
      <c r="AK1451" s="69" t="s">
        <v>18364</v>
      </c>
      <c r="AL1451" s="69" t="s">
        <v>22090</v>
      </c>
      <c r="AM1451" s="69">
        <v>10090</v>
      </c>
      <c r="AN1451" s="69" t="s">
        <v>18367</v>
      </c>
      <c r="AO1451" s="69" t="s">
        <v>18365</v>
      </c>
      <c r="AP1451" s="69" t="s">
        <v>18364</v>
      </c>
      <c r="AQ1451" s="69" t="s">
        <v>18365</v>
      </c>
      <c r="AR1451" s="77"/>
      <c r="AS1451" s="77"/>
      <c r="AT1451" s="69" t="s">
        <v>27848</v>
      </c>
    </row>
    <row r="1452" spans="1:46" ht="14.1" x14ac:dyDescent="0.15">
      <c r="A1452" s="31">
        <v>1430</v>
      </c>
      <c r="B1452" s="31" t="s">
        <v>8900</v>
      </c>
      <c r="C1452" s="31" t="s">
        <v>8901</v>
      </c>
      <c r="D1452" s="31">
        <v>11</v>
      </c>
      <c r="E1452" s="31">
        <v>25</v>
      </c>
      <c r="F1452" s="31">
        <v>30</v>
      </c>
      <c r="G1452" s="31">
        <v>11</v>
      </c>
      <c r="H1452" s="33">
        <v>119515</v>
      </c>
      <c r="I1452" s="33">
        <v>220749</v>
      </c>
      <c r="J1452" s="33">
        <v>62448</v>
      </c>
      <c r="K1452" s="33">
        <v>53885</v>
      </c>
      <c r="L1452" s="33">
        <v>66214</v>
      </c>
      <c r="M1452" s="33">
        <v>136271</v>
      </c>
      <c r="N1452" s="31"/>
      <c r="O1452" s="34">
        <v>109847</v>
      </c>
      <c r="P1452" s="35">
        <v>120277.0959532632</v>
      </c>
      <c r="Q1452" s="35">
        <v>206995.934088557</v>
      </c>
      <c r="R1452" s="35">
        <v>67896.180785660894</v>
      </c>
      <c r="S1452" s="35">
        <v>54925.678261666617</v>
      </c>
      <c r="T1452" s="35">
        <v>70370.774137651548</v>
      </c>
      <c r="U1452" s="35">
        <v>124090.93113204816</v>
      </c>
      <c r="V1452" s="82">
        <v>86181.350292191884</v>
      </c>
      <c r="W1452" s="82">
        <v>128670.84782742393</v>
      </c>
      <c r="X1452" s="83">
        <v>1.4930242725505503</v>
      </c>
      <c r="Y1452" s="84">
        <v>0.32422300859999997</v>
      </c>
      <c r="Z1452" s="85">
        <v>0.28169509999999998</v>
      </c>
      <c r="AA1452" s="85">
        <v>0.36335460000000003</v>
      </c>
      <c r="AB1452" s="86" t="b">
        <v>0</v>
      </c>
      <c r="AC1452" s="86" t="s">
        <v>22085</v>
      </c>
      <c r="AD1452" s="69" t="s">
        <v>8900</v>
      </c>
      <c r="AE1452" s="69" t="s">
        <v>27849</v>
      </c>
      <c r="AF1452" s="69" t="s">
        <v>27850</v>
      </c>
      <c r="AG1452" s="69" t="s">
        <v>8899</v>
      </c>
      <c r="AH1452" s="69" t="s">
        <v>8900</v>
      </c>
      <c r="AI1452" s="69" t="s">
        <v>27851</v>
      </c>
      <c r="AJ1452" s="69" t="s">
        <v>1384</v>
      </c>
      <c r="AK1452" s="69" t="s">
        <v>27852</v>
      </c>
      <c r="AL1452" s="69" t="s">
        <v>22090</v>
      </c>
      <c r="AM1452" s="69">
        <v>10090</v>
      </c>
      <c r="AN1452" s="69" t="s">
        <v>8900</v>
      </c>
      <c r="AO1452" s="69" t="s">
        <v>8898</v>
      </c>
      <c r="AP1452" s="69" t="s">
        <v>1384</v>
      </c>
      <c r="AQ1452" s="69" t="s">
        <v>8898</v>
      </c>
      <c r="AR1452" s="77"/>
      <c r="AS1452" s="77"/>
      <c r="AT1452" s="69" t="s">
        <v>27853</v>
      </c>
    </row>
    <row r="1453" spans="1:46" ht="14.1" x14ac:dyDescent="0.15">
      <c r="A1453" s="31">
        <v>1431</v>
      </c>
      <c r="B1453" s="31" t="s">
        <v>18919</v>
      </c>
      <c r="C1453" s="31" t="s">
        <v>18920</v>
      </c>
      <c r="D1453" s="31">
        <v>9</v>
      </c>
      <c r="E1453" s="31">
        <v>17</v>
      </c>
      <c r="F1453" s="31">
        <v>26</v>
      </c>
      <c r="G1453" s="31">
        <v>11</v>
      </c>
      <c r="H1453" s="33">
        <v>135346</v>
      </c>
      <c r="I1453" s="33">
        <v>92923</v>
      </c>
      <c r="J1453" s="33">
        <v>133803</v>
      </c>
      <c r="K1453" s="33">
        <v>84444</v>
      </c>
      <c r="L1453" s="33">
        <v>128573</v>
      </c>
      <c r="M1453" s="33">
        <v>82743</v>
      </c>
      <c r="N1453" s="31"/>
      <c r="O1453" s="34">
        <v>109638.66666666667</v>
      </c>
      <c r="P1453" s="35">
        <v>136209.04345806269</v>
      </c>
      <c r="Q1453" s="35">
        <v>87133.727370502165</v>
      </c>
      <c r="R1453" s="35">
        <v>145476.43924006828</v>
      </c>
      <c r="S1453" s="35">
        <v>86074.862672880685</v>
      </c>
      <c r="T1453" s="35">
        <v>136644.5395716959</v>
      </c>
      <c r="U1453" s="35">
        <v>75347.329326555628</v>
      </c>
      <c r="V1453" s="82">
        <v>139443.34075660896</v>
      </c>
      <c r="W1453" s="82">
        <v>82851.973123312826</v>
      </c>
      <c r="X1453" s="83">
        <v>-1.6830418818036874</v>
      </c>
      <c r="Y1453" s="84">
        <v>-0.86408868059999999</v>
      </c>
      <c r="Z1453" s="85">
        <v>3.435539E-3</v>
      </c>
      <c r="AA1453" s="85">
        <v>7.5831270000000003E-3</v>
      </c>
      <c r="AB1453" s="86" t="b">
        <v>0</v>
      </c>
      <c r="AC1453" s="86" t="s">
        <v>22093</v>
      </c>
      <c r="AD1453" s="69" t="s">
        <v>18919</v>
      </c>
      <c r="AE1453" s="69" t="s">
        <v>27854</v>
      </c>
      <c r="AF1453" s="69" t="s">
        <v>27855</v>
      </c>
      <c r="AG1453" s="69" t="s">
        <v>18918</v>
      </c>
      <c r="AH1453" s="69" t="s">
        <v>18919</v>
      </c>
      <c r="AI1453" s="69" t="s">
        <v>27856</v>
      </c>
      <c r="AJ1453" s="69" t="s">
        <v>1616</v>
      </c>
      <c r="AK1453" s="69" t="s">
        <v>27857</v>
      </c>
      <c r="AL1453" s="69" t="s">
        <v>22090</v>
      </c>
      <c r="AM1453" s="69">
        <v>10090</v>
      </c>
      <c r="AN1453" s="69" t="s">
        <v>18919</v>
      </c>
      <c r="AO1453" s="69" t="s">
        <v>18917</v>
      </c>
      <c r="AP1453" s="69" t="s">
        <v>1616</v>
      </c>
      <c r="AQ1453" s="69" t="s">
        <v>18917</v>
      </c>
      <c r="AR1453" s="77"/>
      <c r="AS1453" s="77"/>
      <c r="AT1453" s="69" t="s">
        <v>27858</v>
      </c>
    </row>
    <row r="1454" spans="1:46" ht="14.1" x14ac:dyDescent="0.15">
      <c r="A1454" s="31">
        <v>1432</v>
      </c>
      <c r="B1454" s="31" t="s">
        <v>12126</v>
      </c>
      <c r="C1454" s="31" t="s">
        <v>12127</v>
      </c>
      <c r="D1454" s="31">
        <v>10</v>
      </c>
      <c r="E1454" s="31">
        <v>26</v>
      </c>
      <c r="F1454" s="31">
        <v>40</v>
      </c>
      <c r="G1454" s="31">
        <v>9</v>
      </c>
      <c r="H1454" s="33">
        <v>97421</v>
      </c>
      <c r="I1454" s="33">
        <v>150681</v>
      </c>
      <c r="J1454" s="33">
        <v>99690</v>
      </c>
      <c r="K1454" s="33">
        <v>93907</v>
      </c>
      <c r="L1454" s="33">
        <v>104403</v>
      </c>
      <c r="M1454" s="33">
        <v>107503</v>
      </c>
      <c r="N1454" s="31"/>
      <c r="O1454" s="34">
        <v>108934.16666666667</v>
      </c>
      <c r="P1454" s="35">
        <v>98042.21198061209</v>
      </c>
      <c r="Q1454" s="35">
        <v>141293.29847201056</v>
      </c>
      <c r="R1454" s="35">
        <v>108387.30243598728</v>
      </c>
      <c r="S1454" s="35">
        <v>95720.621110110922</v>
      </c>
      <c r="T1454" s="35">
        <v>110957.19836127156</v>
      </c>
      <c r="U1454" s="35">
        <v>97894.250203554489</v>
      </c>
      <c r="V1454" s="82">
        <v>105795.57092595698</v>
      </c>
      <c r="W1454" s="82">
        <v>111636.05659522531</v>
      </c>
      <c r="X1454" s="83">
        <v>1.0552053892062825</v>
      </c>
      <c r="Y1454" s="84">
        <v>-5.5292851099999998E-2</v>
      </c>
      <c r="Z1454" s="85">
        <v>0.85139240000000005</v>
      </c>
      <c r="AA1454" s="85">
        <v>0.89021740000000005</v>
      </c>
      <c r="AB1454" s="86" t="b">
        <v>0</v>
      </c>
      <c r="AC1454" s="86" t="s">
        <v>22085</v>
      </c>
      <c r="AD1454" s="69" t="s">
        <v>12126</v>
      </c>
      <c r="AE1454" s="69" t="s">
        <v>27859</v>
      </c>
      <c r="AF1454" s="69" t="s">
        <v>27860</v>
      </c>
      <c r="AG1454" s="69" t="s">
        <v>12125</v>
      </c>
      <c r="AH1454" s="69" t="s">
        <v>12126</v>
      </c>
      <c r="AI1454" s="69" t="s">
        <v>27861</v>
      </c>
      <c r="AJ1454" s="69" t="s">
        <v>1471</v>
      </c>
      <c r="AK1454" s="69" t="s">
        <v>27862</v>
      </c>
      <c r="AL1454" s="69" t="s">
        <v>22090</v>
      </c>
      <c r="AM1454" s="69">
        <v>10090</v>
      </c>
      <c r="AN1454" s="69" t="s">
        <v>12126</v>
      </c>
      <c r="AO1454" s="69" t="s">
        <v>12124</v>
      </c>
      <c r="AP1454" s="69" t="s">
        <v>1471</v>
      </c>
      <c r="AQ1454" s="69" t="s">
        <v>12124</v>
      </c>
      <c r="AR1454" s="77"/>
      <c r="AS1454" s="77"/>
      <c r="AT1454" s="69" t="s">
        <v>27863</v>
      </c>
    </row>
    <row r="1455" spans="1:46" ht="14.1" x14ac:dyDescent="0.15">
      <c r="A1455" s="31">
        <v>1433</v>
      </c>
      <c r="B1455" s="31" t="s">
        <v>18080</v>
      </c>
      <c r="C1455" s="31" t="s">
        <v>18081</v>
      </c>
      <c r="D1455" s="31">
        <v>6</v>
      </c>
      <c r="E1455" s="31">
        <v>11</v>
      </c>
      <c r="F1455" s="31">
        <v>13</v>
      </c>
      <c r="G1455" s="31">
        <v>5</v>
      </c>
      <c r="H1455" s="33">
        <v>115833</v>
      </c>
      <c r="I1455" s="33">
        <v>89124</v>
      </c>
      <c r="J1455" s="33">
        <v>109799</v>
      </c>
      <c r="K1455" s="33">
        <v>101142</v>
      </c>
      <c r="L1455" s="33">
        <v>126172</v>
      </c>
      <c r="M1455" s="33">
        <v>111213</v>
      </c>
      <c r="N1455" s="31"/>
      <c r="O1455" s="34">
        <v>108880.5</v>
      </c>
      <c r="P1455" s="35">
        <v>116571.61741667855</v>
      </c>
      <c r="Q1455" s="35">
        <v>83571.412009606182</v>
      </c>
      <c r="R1455" s="35">
        <v>119378.24676666634</v>
      </c>
      <c r="S1455" s="35">
        <v>103095.35029677063</v>
      </c>
      <c r="T1455" s="35">
        <v>134092.80989663472</v>
      </c>
      <c r="U1455" s="35">
        <v>101272.64586000303</v>
      </c>
      <c r="V1455" s="82">
        <v>123347.55802665987</v>
      </c>
      <c r="W1455" s="82">
        <v>95979.802722126609</v>
      </c>
      <c r="X1455" s="83">
        <v>-1.2851407747082613</v>
      </c>
      <c r="Y1455" s="84">
        <v>-0.47610401870000002</v>
      </c>
      <c r="Z1455" s="85">
        <v>0.1063658</v>
      </c>
      <c r="AA1455" s="85">
        <v>0.15742880000000001</v>
      </c>
      <c r="AB1455" s="86" t="b">
        <v>0</v>
      </c>
      <c r="AC1455" s="86" t="s">
        <v>22085</v>
      </c>
      <c r="AD1455" s="69" t="s">
        <v>18080</v>
      </c>
      <c r="AE1455" s="69" t="s">
        <v>27864</v>
      </c>
      <c r="AF1455" s="69" t="s">
        <v>22087</v>
      </c>
      <c r="AG1455" s="69" t="s">
        <v>18079</v>
      </c>
      <c r="AH1455" s="69" t="s">
        <v>18080</v>
      </c>
      <c r="AI1455" s="69" t="s">
        <v>27865</v>
      </c>
      <c r="AJ1455" s="69" t="s">
        <v>2430</v>
      </c>
      <c r="AK1455" s="69" t="s">
        <v>22087</v>
      </c>
      <c r="AL1455" s="69" t="s">
        <v>22090</v>
      </c>
      <c r="AM1455" s="69">
        <v>10090</v>
      </c>
      <c r="AN1455" s="69" t="s">
        <v>18080</v>
      </c>
      <c r="AO1455" s="69" t="s">
        <v>18078</v>
      </c>
      <c r="AP1455" s="69" t="s">
        <v>2430</v>
      </c>
      <c r="AQ1455" s="69" t="s">
        <v>18078</v>
      </c>
      <c r="AR1455" s="77"/>
      <c r="AS1455" s="77"/>
      <c r="AT1455" s="69" t="s">
        <v>27866</v>
      </c>
    </row>
    <row r="1456" spans="1:46" ht="14.1" x14ac:dyDescent="0.15">
      <c r="A1456" s="31">
        <v>1434</v>
      </c>
      <c r="B1456" s="31" t="s">
        <v>8441</v>
      </c>
      <c r="C1456" s="31" t="s">
        <v>8442</v>
      </c>
      <c r="D1456" s="31">
        <v>12</v>
      </c>
      <c r="E1456" s="31">
        <v>34</v>
      </c>
      <c r="F1456" s="31">
        <v>47</v>
      </c>
      <c r="G1456" s="31">
        <v>11</v>
      </c>
      <c r="H1456" s="33">
        <v>85652</v>
      </c>
      <c r="I1456" s="33">
        <v>152261</v>
      </c>
      <c r="J1456" s="33">
        <v>74171</v>
      </c>
      <c r="K1456" s="33">
        <v>133628</v>
      </c>
      <c r="L1456" s="33">
        <v>60851</v>
      </c>
      <c r="M1456" s="33">
        <v>145006</v>
      </c>
      <c r="N1456" s="31"/>
      <c r="O1456" s="34">
        <v>108594.83333333333</v>
      </c>
      <c r="P1456" s="35">
        <v>86198.166109600468</v>
      </c>
      <c r="Q1456" s="35">
        <v>142774.86158604469</v>
      </c>
      <c r="R1456" s="35">
        <v>80641.936091680342</v>
      </c>
      <c r="S1456" s="35">
        <v>136208.7507608794</v>
      </c>
      <c r="T1456" s="35">
        <v>64671.096400311631</v>
      </c>
      <c r="U1456" s="35">
        <v>132045.18613449507</v>
      </c>
      <c r="V1456" s="82">
        <v>77170.399533864154</v>
      </c>
      <c r="W1456" s="82">
        <v>137009.5994938064</v>
      </c>
      <c r="X1456" s="83">
        <v>1.7754164850952134</v>
      </c>
      <c r="Y1456" s="84">
        <v>0.72733875449999996</v>
      </c>
      <c r="Z1456" s="85">
        <v>1.4031750000000001E-2</v>
      </c>
      <c r="AA1456" s="85">
        <v>2.6414190000000001E-2</v>
      </c>
      <c r="AB1456" s="86" t="b">
        <v>0</v>
      </c>
      <c r="AC1456" s="86" t="s">
        <v>22166</v>
      </c>
      <c r="AD1456" s="69" t="s">
        <v>8441</v>
      </c>
      <c r="AE1456" s="69" t="s">
        <v>27867</v>
      </c>
      <c r="AF1456" s="69" t="s">
        <v>27868</v>
      </c>
      <c r="AG1456" s="69" t="s">
        <v>8440</v>
      </c>
      <c r="AH1456" s="69" t="s">
        <v>8441</v>
      </c>
      <c r="AI1456" s="69" t="s">
        <v>27869</v>
      </c>
      <c r="AJ1456" s="69" t="s">
        <v>1267</v>
      </c>
      <c r="AK1456" s="69" t="s">
        <v>22087</v>
      </c>
      <c r="AL1456" s="69" t="s">
        <v>22090</v>
      </c>
      <c r="AM1456" s="69">
        <v>10090</v>
      </c>
      <c r="AN1456" s="69" t="s">
        <v>8441</v>
      </c>
      <c r="AO1456" s="69" t="s">
        <v>8439</v>
      </c>
      <c r="AP1456" s="69" t="s">
        <v>1267</v>
      </c>
      <c r="AQ1456" s="69" t="s">
        <v>8439</v>
      </c>
      <c r="AR1456" s="77"/>
      <c r="AS1456" s="77"/>
      <c r="AT1456" s="69" t="s">
        <v>27870</v>
      </c>
    </row>
    <row r="1457" spans="1:46" ht="14.1" x14ac:dyDescent="0.15">
      <c r="A1457" s="31">
        <v>1435</v>
      </c>
      <c r="B1457" s="31" t="s">
        <v>9361</v>
      </c>
      <c r="C1457" s="31" t="s">
        <v>9362</v>
      </c>
      <c r="D1457" s="31">
        <v>4</v>
      </c>
      <c r="E1457" s="31">
        <v>14</v>
      </c>
      <c r="F1457" s="31">
        <v>33</v>
      </c>
      <c r="G1457" s="31">
        <v>5</v>
      </c>
      <c r="H1457" s="33">
        <v>92716</v>
      </c>
      <c r="I1457" s="33">
        <v>127219</v>
      </c>
      <c r="J1457" s="33">
        <v>82094</v>
      </c>
      <c r="K1457" s="33">
        <v>124988</v>
      </c>
      <c r="L1457" s="33">
        <v>87654</v>
      </c>
      <c r="M1457" s="33">
        <v>135256</v>
      </c>
      <c r="N1457" s="31"/>
      <c r="O1457" s="34">
        <v>108321.16666666667</v>
      </c>
      <c r="P1457" s="35">
        <v>93307.210211293568</v>
      </c>
      <c r="Q1457" s="35">
        <v>119293.02392677717</v>
      </c>
      <c r="R1457" s="35">
        <v>89256.16617694794</v>
      </c>
      <c r="S1457" s="35">
        <v>127401.88688074952</v>
      </c>
      <c r="T1457" s="35">
        <v>93156.731752525273</v>
      </c>
      <c r="U1457" s="35">
        <v>123166.65307509527</v>
      </c>
      <c r="V1457" s="82">
        <v>91906.702713588937</v>
      </c>
      <c r="W1457" s="82">
        <v>123287.18796087398</v>
      </c>
      <c r="X1457" s="83">
        <v>1.3414384840361078</v>
      </c>
      <c r="Y1457" s="84">
        <v>0.31300729999999999</v>
      </c>
      <c r="Z1457" s="85">
        <v>0.28730299999999998</v>
      </c>
      <c r="AA1457" s="85">
        <v>0.36881340000000001</v>
      </c>
      <c r="AB1457" s="86" t="b">
        <v>0</v>
      </c>
      <c r="AC1457" s="86" t="s">
        <v>22085</v>
      </c>
      <c r="AD1457" s="69" t="s">
        <v>9361</v>
      </c>
      <c r="AE1457" s="69" t="s">
        <v>27871</v>
      </c>
      <c r="AF1457" s="69" t="s">
        <v>22087</v>
      </c>
      <c r="AG1457" s="69" t="s">
        <v>9360</v>
      </c>
      <c r="AH1457" s="69" t="s">
        <v>9361</v>
      </c>
      <c r="AI1457" s="69" t="s">
        <v>27872</v>
      </c>
      <c r="AJ1457" s="69" t="s">
        <v>3131</v>
      </c>
      <c r="AK1457" s="69" t="s">
        <v>27873</v>
      </c>
      <c r="AL1457" s="69" t="s">
        <v>22090</v>
      </c>
      <c r="AM1457" s="69">
        <v>10090</v>
      </c>
      <c r="AN1457" s="69" t="s">
        <v>9361</v>
      </c>
      <c r="AO1457" s="69" t="s">
        <v>9359</v>
      </c>
      <c r="AP1457" s="69" t="s">
        <v>3131</v>
      </c>
      <c r="AQ1457" s="69" t="s">
        <v>9359</v>
      </c>
      <c r="AR1457" s="77"/>
      <c r="AS1457" s="77"/>
      <c r="AT1457" s="69" t="s">
        <v>27874</v>
      </c>
    </row>
    <row r="1458" spans="1:46" ht="14.1" x14ac:dyDescent="0.15">
      <c r="A1458" s="31">
        <v>1436</v>
      </c>
      <c r="B1458" s="31" t="s">
        <v>6278</v>
      </c>
      <c r="C1458" s="31" t="s">
        <v>6279</v>
      </c>
      <c r="D1458" s="31">
        <v>5</v>
      </c>
      <c r="E1458" s="31">
        <v>14</v>
      </c>
      <c r="F1458" s="31">
        <v>26</v>
      </c>
      <c r="G1458" s="31">
        <v>8</v>
      </c>
      <c r="H1458" s="33">
        <v>67025</v>
      </c>
      <c r="I1458" s="33">
        <v>145149</v>
      </c>
      <c r="J1458" s="33">
        <v>54291</v>
      </c>
      <c r="K1458" s="33">
        <v>113019</v>
      </c>
      <c r="L1458" s="33">
        <v>64909</v>
      </c>
      <c r="M1458" s="33">
        <v>205402</v>
      </c>
      <c r="N1458" s="31"/>
      <c r="O1458" s="34">
        <v>108299.16666666667</v>
      </c>
      <c r="P1458" s="35">
        <v>67452.389710642732</v>
      </c>
      <c r="Q1458" s="35">
        <v>136105.95217654423</v>
      </c>
      <c r="R1458" s="35">
        <v>59027.535726273301</v>
      </c>
      <c r="S1458" s="35">
        <v>115201.73019310198</v>
      </c>
      <c r="T1458" s="35">
        <v>68983.849012305916</v>
      </c>
      <c r="U1458" s="35">
        <v>187042.91768890634</v>
      </c>
      <c r="V1458" s="82">
        <v>65154.591483073986</v>
      </c>
      <c r="W1458" s="82">
        <v>146116.86668618419</v>
      </c>
      <c r="X1458" s="83">
        <v>2.2426181081059005</v>
      </c>
      <c r="Y1458" s="84">
        <v>1.0277815119</v>
      </c>
      <c r="Z1458" s="85">
        <v>5.7554429999999998E-4</v>
      </c>
      <c r="AA1458" s="85">
        <v>1.5362489999999999E-3</v>
      </c>
      <c r="AB1458" s="86" t="b">
        <v>0</v>
      </c>
      <c r="AC1458" s="86" t="s">
        <v>22093</v>
      </c>
      <c r="AD1458" s="69" t="s">
        <v>6278</v>
      </c>
      <c r="AE1458" s="69" t="s">
        <v>27875</v>
      </c>
      <c r="AF1458" s="69" t="s">
        <v>27876</v>
      </c>
      <c r="AG1458" s="69" t="s">
        <v>6277</v>
      </c>
      <c r="AH1458" s="69" t="s">
        <v>6278</v>
      </c>
      <c r="AI1458" s="69" t="s">
        <v>27877</v>
      </c>
      <c r="AJ1458" s="69" t="s">
        <v>2745</v>
      </c>
      <c r="AK1458" s="69" t="s">
        <v>27878</v>
      </c>
      <c r="AL1458" s="69" t="s">
        <v>22090</v>
      </c>
      <c r="AM1458" s="69">
        <v>10090</v>
      </c>
      <c r="AN1458" s="69" t="s">
        <v>6278</v>
      </c>
      <c r="AO1458" s="69" t="s">
        <v>6276</v>
      </c>
      <c r="AP1458" s="69" t="s">
        <v>2745</v>
      </c>
      <c r="AQ1458" s="69" t="s">
        <v>6276</v>
      </c>
      <c r="AR1458" s="77"/>
      <c r="AS1458" s="77"/>
      <c r="AT1458" s="69" t="s">
        <v>25672</v>
      </c>
    </row>
    <row r="1459" spans="1:46" ht="14.1" x14ac:dyDescent="0.15">
      <c r="A1459" s="31">
        <v>1437</v>
      </c>
      <c r="B1459" s="31" t="s">
        <v>9157</v>
      </c>
      <c r="C1459" s="31" t="s">
        <v>9158</v>
      </c>
      <c r="D1459" s="31">
        <v>2</v>
      </c>
      <c r="E1459" s="31">
        <v>12</v>
      </c>
      <c r="F1459" s="31">
        <v>15</v>
      </c>
      <c r="G1459" s="31">
        <v>2</v>
      </c>
      <c r="H1459" s="33">
        <v>82700</v>
      </c>
      <c r="I1459" s="33">
        <v>126650</v>
      </c>
      <c r="J1459" s="33">
        <v>83580</v>
      </c>
      <c r="K1459" s="33">
        <v>89900</v>
      </c>
      <c r="L1459" s="33">
        <v>88230</v>
      </c>
      <c r="M1459" s="33">
        <v>178130</v>
      </c>
      <c r="N1459" s="31"/>
      <c r="O1459" s="34">
        <v>108198.33333333333</v>
      </c>
      <c r="P1459" s="35">
        <v>83227.342470274583</v>
      </c>
      <c r="Q1459" s="35">
        <v>118759.4736660902</v>
      </c>
      <c r="R1459" s="35">
        <v>90871.809986957742</v>
      </c>
      <c r="S1459" s="35">
        <v>91636.234123110873</v>
      </c>
      <c r="T1459" s="35">
        <v>93768.891807850247</v>
      </c>
      <c r="U1459" s="35">
        <v>162208.52244829596</v>
      </c>
      <c r="V1459" s="82">
        <v>89289.348088360857</v>
      </c>
      <c r="W1459" s="82">
        <v>124201.41007916567</v>
      </c>
      <c r="X1459" s="83">
        <v>1.3909991811817888</v>
      </c>
      <c r="Y1459" s="84">
        <v>0.32766047139999999</v>
      </c>
      <c r="Z1459" s="85">
        <v>0.26976329999999998</v>
      </c>
      <c r="AA1459" s="85">
        <v>0.35065879999999999</v>
      </c>
      <c r="AB1459" s="86" t="b">
        <v>0</v>
      </c>
      <c r="AC1459" s="86" t="s">
        <v>22085</v>
      </c>
      <c r="AD1459" s="69" t="s">
        <v>9157</v>
      </c>
      <c r="AE1459" s="69" t="s">
        <v>27879</v>
      </c>
      <c r="AF1459" s="69" t="s">
        <v>22087</v>
      </c>
      <c r="AG1459" s="69" t="s">
        <v>9156</v>
      </c>
      <c r="AH1459" s="69" t="s">
        <v>9157</v>
      </c>
      <c r="AI1459" s="69" t="s">
        <v>27880</v>
      </c>
      <c r="AJ1459" s="69" t="s">
        <v>4248</v>
      </c>
      <c r="AK1459" s="69" t="s">
        <v>22087</v>
      </c>
      <c r="AL1459" s="69" t="s">
        <v>22090</v>
      </c>
      <c r="AM1459" s="69">
        <v>10090</v>
      </c>
      <c r="AN1459" s="69" t="s">
        <v>9157</v>
      </c>
      <c r="AO1459" s="69" t="s">
        <v>9155</v>
      </c>
      <c r="AP1459" s="69" t="s">
        <v>4248</v>
      </c>
      <c r="AQ1459" s="69" t="s">
        <v>9155</v>
      </c>
      <c r="AR1459" s="77"/>
      <c r="AS1459" s="77"/>
      <c r="AT1459" s="69" t="s">
        <v>27881</v>
      </c>
    </row>
    <row r="1460" spans="1:46" ht="14.1" x14ac:dyDescent="0.15">
      <c r="A1460" s="31">
        <v>1438</v>
      </c>
      <c r="B1460" s="31" t="s">
        <v>7658</v>
      </c>
      <c r="C1460" s="31" t="s">
        <v>7659</v>
      </c>
      <c r="D1460" s="31">
        <v>6</v>
      </c>
      <c r="E1460" s="31">
        <v>10</v>
      </c>
      <c r="F1460" s="31">
        <v>18</v>
      </c>
      <c r="G1460" s="31">
        <v>8</v>
      </c>
      <c r="H1460" s="33">
        <v>61290</v>
      </c>
      <c r="I1460" s="33">
        <v>272872</v>
      </c>
      <c r="J1460" s="33">
        <v>26215</v>
      </c>
      <c r="K1460" s="33">
        <v>72342</v>
      </c>
      <c r="L1460" s="33">
        <v>30254</v>
      </c>
      <c r="M1460" s="33">
        <v>183259</v>
      </c>
      <c r="N1460" s="31"/>
      <c r="O1460" s="34">
        <v>107705.33333333333</v>
      </c>
      <c r="P1460" s="35">
        <v>61680.820072589231</v>
      </c>
      <c r="Q1460" s="35">
        <v>255871.57598273479</v>
      </c>
      <c r="R1460" s="35">
        <v>28502.08780579202</v>
      </c>
      <c r="S1460" s="35">
        <v>73739.137363004294</v>
      </c>
      <c r="T1460" s="35">
        <v>32153.2817947943</v>
      </c>
      <c r="U1460" s="35">
        <v>166879.08614692793</v>
      </c>
      <c r="V1460" s="82">
        <v>40778.729891058516</v>
      </c>
      <c r="W1460" s="82">
        <v>165496.599830889</v>
      </c>
      <c r="X1460" s="83">
        <v>4.0584049643776954</v>
      </c>
      <c r="Y1460" s="84">
        <v>1.8225868646000001</v>
      </c>
      <c r="Z1460" s="85">
        <v>3.1881750000000001E-9</v>
      </c>
      <c r="AA1460" s="85">
        <v>4.4891210000000002E-8</v>
      </c>
      <c r="AB1460" s="86" t="b">
        <v>0</v>
      </c>
      <c r="AC1460" s="86" t="s">
        <v>22093</v>
      </c>
      <c r="AD1460" s="69" t="s">
        <v>7658</v>
      </c>
      <c r="AE1460" s="69" t="s">
        <v>27882</v>
      </c>
      <c r="AF1460" s="69" t="s">
        <v>27883</v>
      </c>
      <c r="AG1460" s="69" t="s">
        <v>7657</v>
      </c>
      <c r="AH1460" s="69" t="s">
        <v>7658</v>
      </c>
      <c r="AI1460" s="69" t="s">
        <v>27884</v>
      </c>
      <c r="AJ1460" s="69" t="s">
        <v>2445</v>
      </c>
      <c r="AK1460" s="69" t="s">
        <v>27885</v>
      </c>
      <c r="AL1460" s="69" t="s">
        <v>22090</v>
      </c>
      <c r="AM1460" s="69">
        <v>10090</v>
      </c>
      <c r="AN1460" s="69" t="s">
        <v>7658</v>
      </c>
      <c r="AO1460" s="69" t="s">
        <v>7656</v>
      </c>
      <c r="AP1460" s="69" t="s">
        <v>2445</v>
      </c>
      <c r="AQ1460" s="69" t="s">
        <v>7656</v>
      </c>
      <c r="AR1460" s="77"/>
      <c r="AS1460" s="77"/>
      <c r="AT1460" s="69" t="s">
        <v>27886</v>
      </c>
    </row>
    <row r="1461" spans="1:46" ht="14.1" x14ac:dyDescent="0.15">
      <c r="A1461" s="31">
        <v>1439</v>
      </c>
      <c r="B1461" s="31" t="s">
        <v>19532</v>
      </c>
      <c r="C1461" s="31" t="s">
        <v>19533</v>
      </c>
      <c r="D1461" s="31">
        <v>6</v>
      </c>
      <c r="E1461" s="31">
        <v>11</v>
      </c>
      <c r="F1461" s="31">
        <v>19</v>
      </c>
      <c r="G1461" s="31">
        <v>8</v>
      </c>
      <c r="H1461" s="33">
        <v>158593</v>
      </c>
      <c r="I1461" s="33">
        <v>47746</v>
      </c>
      <c r="J1461" s="33">
        <v>146308</v>
      </c>
      <c r="K1461" s="33">
        <v>86769</v>
      </c>
      <c r="L1461" s="33">
        <v>149984</v>
      </c>
      <c r="M1461" s="33">
        <v>55735</v>
      </c>
      <c r="N1461" s="31"/>
      <c r="O1461" s="34">
        <v>107522.5</v>
      </c>
      <c r="P1461" s="35">
        <v>159604.27961775401</v>
      </c>
      <c r="Q1461" s="35">
        <v>44771.336989033894</v>
      </c>
      <c r="R1461" s="35">
        <v>159072.41894677927</v>
      </c>
      <c r="S1461" s="35">
        <v>88444.765279512867</v>
      </c>
      <c r="T1461" s="35">
        <v>159399.67662822863</v>
      </c>
      <c r="U1461" s="35">
        <v>50753.337442630524</v>
      </c>
      <c r="V1461" s="82">
        <v>159358.79173092064</v>
      </c>
      <c r="W1461" s="82">
        <v>61323.146570392426</v>
      </c>
      <c r="X1461" s="83">
        <v>-2.5986727792578903</v>
      </c>
      <c r="Y1461" s="84">
        <v>-1.5563405413</v>
      </c>
      <c r="Z1461" s="85">
        <v>3.9479790000000002E-7</v>
      </c>
      <c r="AA1461" s="85">
        <v>2.562728E-6</v>
      </c>
      <c r="AB1461" s="86" t="b">
        <v>0</v>
      </c>
      <c r="AC1461" s="86" t="s">
        <v>22093</v>
      </c>
      <c r="AD1461" s="69" t="s">
        <v>19532</v>
      </c>
      <c r="AE1461" s="69" t="s">
        <v>27887</v>
      </c>
      <c r="AF1461" s="69" t="s">
        <v>27888</v>
      </c>
      <c r="AG1461" s="69" t="s">
        <v>19531</v>
      </c>
      <c r="AH1461" s="69" t="s">
        <v>19532</v>
      </c>
      <c r="AI1461" s="69" t="s">
        <v>27889</v>
      </c>
      <c r="AJ1461" s="69" t="s">
        <v>2278</v>
      </c>
      <c r="AK1461" s="69" t="s">
        <v>27890</v>
      </c>
      <c r="AL1461" s="69" t="s">
        <v>22090</v>
      </c>
      <c r="AM1461" s="69">
        <v>10090</v>
      </c>
      <c r="AN1461" s="69" t="s">
        <v>19532</v>
      </c>
      <c r="AO1461" s="69" t="s">
        <v>19530</v>
      </c>
      <c r="AP1461" s="69" t="s">
        <v>2278</v>
      </c>
      <c r="AQ1461" s="69" t="s">
        <v>19530</v>
      </c>
      <c r="AR1461" s="77"/>
      <c r="AS1461" s="77"/>
      <c r="AT1461" s="69" t="s">
        <v>27891</v>
      </c>
    </row>
    <row r="1462" spans="1:46" ht="14.1" x14ac:dyDescent="0.15">
      <c r="A1462" s="31">
        <v>1440</v>
      </c>
      <c r="B1462" s="31" t="s">
        <v>7953</v>
      </c>
      <c r="C1462" s="31" t="s">
        <v>7954</v>
      </c>
      <c r="D1462" s="31">
        <v>6</v>
      </c>
      <c r="E1462" s="31">
        <v>14</v>
      </c>
      <c r="F1462" s="31">
        <v>20</v>
      </c>
      <c r="G1462" s="31">
        <v>5</v>
      </c>
      <c r="H1462" s="33">
        <v>73559</v>
      </c>
      <c r="I1462" s="33">
        <v>172264</v>
      </c>
      <c r="J1462" s="33">
        <v>22934</v>
      </c>
      <c r="K1462" s="33">
        <v>103185</v>
      </c>
      <c r="L1462" s="33">
        <v>73841</v>
      </c>
      <c r="M1462" s="33">
        <v>199282</v>
      </c>
      <c r="N1462" s="31"/>
      <c r="O1462" s="34">
        <v>107510.83333333333</v>
      </c>
      <c r="P1462" s="35">
        <v>74028.054229394533</v>
      </c>
      <c r="Q1462" s="35">
        <v>161531.63814935146</v>
      </c>
      <c r="R1462" s="35">
        <v>24934.841950716545</v>
      </c>
      <c r="S1462" s="35">
        <v>105177.80665175967</v>
      </c>
      <c r="T1462" s="35">
        <v>78476.580981338207</v>
      </c>
      <c r="U1462" s="35">
        <v>181469.93078392925</v>
      </c>
      <c r="V1462" s="82">
        <v>59146.492387149752</v>
      </c>
      <c r="W1462" s="82">
        <v>149393.12519501345</v>
      </c>
      <c r="X1462" s="83">
        <v>2.5258154653896399</v>
      </c>
      <c r="Y1462" s="84">
        <v>1.3575225574000001</v>
      </c>
      <c r="Z1462" s="85">
        <v>8.7568679999999999E-6</v>
      </c>
      <c r="AA1462" s="85">
        <v>3.674382E-5</v>
      </c>
      <c r="AB1462" s="86" t="b">
        <v>0</v>
      </c>
      <c r="AC1462" s="86" t="s">
        <v>22093</v>
      </c>
      <c r="AD1462" s="69" t="s">
        <v>7953</v>
      </c>
      <c r="AE1462" s="69" t="s">
        <v>27892</v>
      </c>
      <c r="AF1462" s="69" t="s">
        <v>27893</v>
      </c>
      <c r="AG1462" s="69" t="s">
        <v>7952</v>
      </c>
      <c r="AH1462" s="69" t="s">
        <v>7953</v>
      </c>
      <c r="AI1462" s="69" t="s">
        <v>27894</v>
      </c>
      <c r="AJ1462" s="69" t="s">
        <v>2241</v>
      </c>
      <c r="AK1462" s="69" t="s">
        <v>22087</v>
      </c>
      <c r="AL1462" s="69" t="s">
        <v>22090</v>
      </c>
      <c r="AM1462" s="69">
        <v>10090</v>
      </c>
      <c r="AN1462" s="69" t="s">
        <v>7953</v>
      </c>
      <c r="AO1462" s="69" t="s">
        <v>7951</v>
      </c>
      <c r="AP1462" s="69" t="s">
        <v>2241</v>
      </c>
      <c r="AQ1462" s="69" t="s">
        <v>7951</v>
      </c>
      <c r="AR1462" s="77"/>
      <c r="AS1462" s="77"/>
      <c r="AT1462" s="69" t="s">
        <v>27895</v>
      </c>
    </row>
    <row r="1463" spans="1:46" ht="14.1" x14ac:dyDescent="0.15">
      <c r="A1463" s="31">
        <v>1441</v>
      </c>
      <c r="B1463" s="31" t="s">
        <v>10384</v>
      </c>
      <c r="C1463" s="31" t="s">
        <v>10385</v>
      </c>
      <c r="D1463" s="31">
        <v>7</v>
      </c>
      <c r="E1463" s="31">
        <v>17</v>
      </c>
      <c r="F1463" s="31">
        <v>18</v>
      </c>
      <c r="G1463" s="31">
        <v>6</v>
      </c>
      <c r="H1463" s="33">
        <v>90294</v>
      </c>
      <c r="I1463" s="33">
        <v>136655</v>
      </c>
      <c r="J1463" s="33">
        <v>91876</v>
      </c>
      <c r="K1463" s="33">
        <v>104028</v>
      </c>
      <c r="L1463" s="33">
        <v>98454</v>
      </c>
      <c r="M1463" s="33">
        <v>122976</v>
      </c>
      <c r="N1463" s="31"/>
      <c r="O1463" s="34">
        <v>107380.5</v>
      </c>
      <c r="P1463" s="35">
        <v>90869.766154908983</v>
      </c>
      <c r="Q1463" s="35">
        <v>128141.14389135061</v>
      </c>
      <c r="R1463" s="35">
        <v>99891.581889946508</v>
      </c>
      <c r="S1463" s="35">
        <v>106037.08746784179</v>
      </c>
      <c r="T1463" s="35">
        <v>104634.73278986839</v>
      </c>
      <c r="U1463" s="35">
        <v>111984.25451412813</v>
      </c>
      <c r="V1463" s="82">
        <v>98465.360278241293</v>
      </c>
      <c r="W1463" s="82">
        <v>115387.49529110685</v>
      </c>
      <c r="X1463" s="83">
        <v>1.1718587629705244</v>
      </c>
      <c r="Y1463" s="84">
        <v>0.115993913</v>
      </c>
      <c r="Z1463" s="85">
        <v>0.69286110000000001</v>
      </c>
      <c r="AA1463" s="85">
        <v>0.75552109999999995</v>
      </c>
      <c r="AB1463" s="86" t="b">
        <v>0</v>
      </c>
      <c r="AC1463" s="86" t="s">
        <v>22085</v>
      </c>
      <c r="AD1463" s="69" t="s">
        <v>10384</v>
      </c>
      <c r="AE1463" s="69" t="s">
        <v>27896</v>
      </c>
      <c r="AF1463" s="69" t="s">
        <v>27897</v>
      </c>
      <c r="AG1463" s="69" t="s">
        <v>10383</v>
      </c>
      <c r="AH1463" s="69" t="s">
        <v>10384</v>
      </c>
      <c r="AI1463" s="69" t="s">
        <v>27898</v>
      </c>
      <c r="AJ1463" s="69" t="s">
        <v>2018</v>
      </c>
      <c r="AK1463" s="69" t="s">
        <v>27899</v>
      </c>
      <c r="AL1463" s="69" t="s">
        <v>22090</v>
      </c>
      <c r="AM1463" s="69">
        <v>10090</v>
      </c>
      <c r="AN1463" s="69" t="s">
        <v>10384</v>
      </c>
      <c r="AO1463" s="69" t="s">
        <v>10382</v>
      </c>
      <c r="AP1463" s="69" t="s">
        <v>2018</v>
      </c>
      <c r="AQ1463" s="69" t="s">
        <v>10382</v>
      </c>
      <c r="AR1463" s="77"/>
      <c r="AS1463" s="77"/>
      <c r="AT1463" s="69" t="s">
        <v>27900</v>
      </c>
    </row>
    <row r="1464" spans="1:46" ht="14.1" x14ac:dyDescent="0.15">
      <c r="A1464" s="31">
        <v>1442</v>
      </c>
      <c r="B1464" s="31" t="s">
        <v>17564</v>
      </c>
      <c r="C1464" s="31" t="s">
        <v>17565</v>
      </c>
      <c r="D1464" s="31">
        <v>6</v>
      </c>
      <c r="E1464" s="31">
        <v>18</v>
      </c>
      <c r="F1464" s="31">
        <v>24</v>
      </c>
      <c r="G1464" s="31">
        <v>7</v>
      </c>
      <c r="H1464" s="33">
        <v>120608</v>
      </c>
      <c r="I1464" s="33">
        <v>92314</v>
      </c>
      <c r="J1464" s="33">
        <v>111256</v>
      </c>
      <c r="K1464" s="33">
        <v>126468</v>
      </c>
      <c r="L1464" s="33">
        <v>104484</v>
      </c>
      <c r="M1464" s="33">
        <v>88920</v>
      </c>
      <c r="N1464" s="31"/>
      <c r="O1464" s="34">
        <v>107341.66666666667</v>
      </c>
      <c r="P1464" s="35">
        <v>121377.06554600819</v>
      </c>
      <c r="Q1464" s="35">
        <v>86562.669182877609</v>
      </c>
      <c r="R1464" s="35">
        <v>120962.36051578094</v>
      </c>
      <c r="S1464" s="35">
        <v>128910.47004540139</v>
      </c>
      <c r="T1464" s="35">
        <v>111043.28336905163</v>
      </c>
      <c r="U1464" s="35">
        <v>80972.221501726148</v>
      </c>
      <c r="V1464" s="82">
        <v>117794.23647694691</v>
      </c>
      <c r="W1464" s="82">
        <v>98815.120243335041</v>
      </c>
      <c r="X1464" s="83">
        <v>-1.1920669244430939</v>
      </c>
      <c r="Y1464" s="84">
        <v>-0.3949981145</v>
      </c>
      <c r="Z1464" s="85">
        <v>0.18316350000000001</v>
      </c>
      <c r="AA1464" s="85">
        <v>0.25223309999999999</v>
      </c>
      <c r="AB1464" s="86" t="b">
        <v>0</v>
      </c>
      <c r="AC1464" s="86" t="s">
        <v>22085</v>
      </c>
      <c r="AD1464" s="69" t="s">
        <v>17564</v>
      </c>
      <c r="AE1464" s="69" t="s">
        <v>27901</v>
      </c>
      <c r="AF1464" s="69" t="s">
        <v>27902</v>
      </c>
      <c r="AG1464" s="69" t="s">
        <v>17563</v>
      </c>
      <c r="AH1464" s="69" t="s">
        <v>17564</v>
      </c>
      <c r="AI1464" s="69" t="s">
        <v>27903</v>
      </c>
      <c r="AJ1464" s="69" t="s">
        <v>2221</v>
      </c>
      <c r="AK1464" s="69" t="s">
        <v>27904</v>
      </c>
      <c r="AL1464" s="69" t="s">
        <v>22090</v>
      </c>
      <c r="AM1464" s="69">
        <v>10090</v>
      </c>
      <c r="AN1464" s="69" t="s">
        <v>17564</v>
      </c>
      <c r="AO1464" s="69" t="s">
        <v>17562</v>
      </c>
      <c r="AP1464" s="69" t="s">
        <v>2221</v>
      </c>
      <c r="AQ1464" s="69" t="s">
        <v>17562</v>
      </c>
      <c r="AR1464" s="77"/>
      <c r="AS1464" s="77"/>
      <c r="AT1464" s="69" t="s">
        <v>27905</v>
      </c>
    </row>
    <row r="1465" spans="1:46" ht="14.1" x14ac:dyDescent="0.15">
      <c r="A1465" s="31">
        <v>1443</v>
      </c>
      <c r="B1465" s="31" t="s">
        <v>7789</v>
      </c>
      <c r="C1465" s="31" t="s">
        <v>7790</v>
      </c>
      <c r="D1465" s="31">
        <v>5</v>
      </c>
      <c r="E1465" s="31">
        <v>13</v>
      </c>
      <c r="F1465" s="31">
        <v>21</v>
      </c>
      <c r="G1465" s="31">
        <v>10</v>
      </c>
      <c r="H1465" s="33">
        <v>60824</v>
      </c>
      <c r="I1465" s="33">
        <v>151691</v>
      </c>
      <c r="J1465" s="33">
        <v>47579</v>
      </c>
      <c r="K1465" s="33">
        <v>154584</v>
      </c>
      <c r="L1465" s="33">
        <v>37617</v>
      </c>
      <c r="M1465" s="33">
        <v>191657</v>
      </c>
      <c r="N1465" s="31"/>
      <c r="O1465" s="34">
        <v>107325.33333333333</v>
      </c>
      <c r="P1465" s="35">
        <v>61211.848590229522</v>
      </c>
      <c r="Q1465" s="35">
        <v>142240.37362718428</v>
      </c>
      <c r="R1465" s="35">
        <v>51729.957494250564</v>
      </c>
      <c r="S1465" s="35">
        <v>157569.47292199076</v>
      </c>
      <c r="T1465" s="35">
        <v>39978.51527979035</v>
      </c>
      <c r="U1465" s="35">
        <v>174526.46262209094</v>
      </c>
      <c r="V1465" s="82">
        <v>50973.440454756812</v>
      </c>
      <c r="W1465" s="82">
        <v>158112.10305708865</v>
      </c>
      <c r="X1465" s="83">
        <v>3.1018526834072806</v>
      </c>
      <c r="Y1465" s="84">
        <v>1.539287208</v>
      </c>
      <c r="Z1465" s="85">
        <v>4.9001079999999997E-7</v>
      </c>
      <c r="AA1465" s="85">
        <v>3.0236550000000002E-6</v>
      </c>
      <c r="AB1465" s="86" t="b">
        <v>0</v>
      </c>
      <c r="AC1465" s="86" t="s">
        <v>22093</v>
      </c>
      <c r="AD1465" s="69" t="s">
        <v>7789</v>
      </c>
      <c r="AE1465" s="69" t="s">
        <v>27906</v>
      </c>
      <c r="AF1465" s="69" t="s">
        <v>22087</v>
      </c>
      <c r="AG1465" s="69" t="s">
        <v>7788</v>
      </c>
      <c r="AH1465" s="69" t="s">
        <v>7789</v>
      </c>
      <c r="AI1465" s="69" t="s">
        <v>27907</v>
      </c>
      <c r="AJ1465" s="69" t="s">
        <v>2719</v>
      </c>
      <c r="AK1465" s="69" t="s">
        <v>22087</v>
      </c>
      <c r="AL1465" s="69" t="s">
        <v>22090</v>
      </c>
      <c r="AM1465" s="69">
        <v>10090</v>
      </c>
      <c r="AN1465" s="69" t="s">
        <v>7789</v>
      </c>
      <c r="AO1465" s="69" t="s">
        <v>7787</v>
      </c>
      <c r="AP1465" s="69" t="s">
        <v>2719</v>
      </c>
      <c r="AQ1465" s="69" t="s">
        <v>7787</v>
      </c>
      <c r="AR1465" s="77"/>
      <c r="AS1465" s="77"/>
      <c r="AT1465" s="69" t="s">
        <v>27908</v>
      </c>
    </row>
    <row r="1466" spans="1:46" ht="14.1" x14ac:dyDescent="0.15">
      <c r="A1466" s="31">
        <v>1444</v>
      </c>
      <c r="B1466" s="31" t="s">
        <v>7985</v>
      </c>
      <c r="C1466" s="31" t="s">
        <v>7986</v>
      </c>
      <c r="D1466" s="31">
        <v>6</v>
      </c>
      <c r="E1466" s="31">
        <v>11</v>
      </c>
      <c r="F1466" s="31">
        <v>13</v>
      </c>
      <c r="G1466" s="31">
        <v>8</v>
      </c>
      <c r="H1466" s="33">
        <v>54831</v>
      </c>
      <c r="I1466" s="33">
        <v>140533</v>
      </c>
      <c r="J1466" s="33">
        <v>55075</v>
      </c>
      <c r="K1466" s="33">
        <v>108814</v>
      </c>
      <c r="L1466" s="33">
        <v>62939</v>
      </c>
      <c r="M1466" s="33">
        <v>221514</v>
      </c>
      <c r="N1466" s="31"/>
      <c r="O1466" s="34">
        <v>107284.33333333333</v>
      </c>
      <c r="P1466" s="35">
        <v>55180.633796706476</v>
      </c>
      <c r="Q1466" s="35">
        <v>131777.53740794832</v>
      </c>
      <c r="R1466" s="35">
        <v>59879.934613923157</v>
      </c>
      <c r="S1466" s="35">
        <v>110915.51924218227</v>
      </c>
      <c r="T1466" s="35">
        <v>66890.176600864637</v>
      </c>
      <c r="U1466" s="35">
        <v>201714.80739691143</v>
      </c>
      <c r="V1466" s="82">
        <v>60650.248337164754</v>
      </c>
      <c r="W1466" s="82">
        <v>148135.95468234734</v>
      </c>
      <c r="X1466" s="83">
        <v>2.4424624588317445</v>
      </c>
      <c r="Y1466" s="84">
        <v>1.1346944461999999</v>
      </c>
      <c r="Z1466" s="85">
        <v>1.5420890000000001E-4</v>
      </c>
      <c r="AA1466" s="85">
        <v>4.6820580000000002E-4</v>
      </c>
      <c r="AB1466" s="86" t="b">
        <v>0</v>
      </c>
      <c r="AC1466" s="86" t="s">
        <v>22093</v>
      </c>
      <c r="AD1466" s="69" t="s">
        <v>7985</v>
      </c>
      <c r="AE1466" s="69" t="s">
        <v>27909</v>
      </c>
      <c r="AF1466" s="69" t="s">
        <v>27910</v>
      </c>
      <c r="AG1466" s="69" t="s">
        <v>7984</v>
      </c>
      <c r="AH1466" s="69" t="s">
        <v>7985</v>
      </c>
      <c r="AI1466" s="69" t="s">
        <v>27911</v>
      </c>
      <c r="AJ1466" s="69" t="s">
        <v>2324</v>
      </c>
      <c r="AK1466" s="69" t="s">
        <v>27912</v>
      </c>
      <c r="AL1466" s="69" t="s">
        <v>22090</v>
      </c>
      <c r="AM1466" s="69">
        <v>10090</v>
      </c>
      <c r="AN1466" s="69" t="s">
        <v>7985</v>
      </c>
      <c r="AO1466" s="69" t="s">
        <v>7983</v>
      </c>
      <c r="AP1466" s="69" t="s">
        <v>2324</v>
      </c>
      <c r="AQ1466" s="69" t="s">
        <v>7983</v>
      </c>
      <c r="AR1466" s="77"/>
      <c r="AS1466" s="77"/>
      <c r="AT1466" s="69" t="s">
        <v>27506</v>
      </c>
    </row>
    <row r="1467" spans="1:46" ht="14.1" x14ac:dyDescent="0.15">
      <c r="A1467" s="31">
        <v>1445</v>
      </c>
      <c r="B1467" s="31" t="s">
        <v>19270</v>
      </c>
      <c r="C1467" s="31" t="s">
        <v>19271</v>
      </c>
      <c r="D1467" s="31">
        <v>5</v>
      </c>
      <c r="E1467" s="31">
        <v>10</v>
      </c>
      <c r="F1467" s="31">
        <v>18</v>
      </c>
      <c r="G1467" s="31">
        <v>8</v>
      </c>
      <c r="H1467" s="33">
        <v>150656</v>
      </c>
      <c r="I1467" s="33">
        <v>68167</v>
      </c>
      <c r="J1467" s="33">
        <v>132911</v>
      </c>
      <c r="K1467" s="33">
        <v>83596</v>
      </c>
      <c r="L1467" s="33">
        <v>141604</v>
      </c>
      <c r="M1467" s="33">
        <v>66510</v>
      </c>
      <c r="N1467" s="31"/>
      <c r="O1467" s="34">
        <v>107240.66666666667</v>
      </c>
      <c r="P1467" s="35">
        <v>151616.66876906515</v>
      </c>
      <c r="Q1467" s="35">
        <v>63920.071388838296</v>
      </c>
      <c r="R1467" s="35">
        <v>144506.61805667073</v>
      </c>
      <c r="S1467" s="35">
        <v>85210.485292053127</v>
      </c>
      <c r="T1467" s="35">
        <v>150493.59804554941</v>
      </c>
      <c r="U1467" s="35">
        <v>60565.254746736457</v>
      </c>
      <c r="V1467" s="82">
        <v>148872.29495709509</v>
      </c>
      <c r="W1467" s="82">
        <v>69898.603809209293</v>
      </c>
      <c r="X1467" s="83">
        <v>-2.129832168943564</v>
      </c>
      <c r="Y1467" s="84">
        <v>-1.2182493940000001</v>
      </c>
      <c r="Z1467" s="85">
        <v>4.851153E-5</v>
      </c>
      <c r="AA1467" s="85">
        <v>1.6794910000000001E-4</v>
      </c>
      <c r="AB1467" s="86" t="b">
        <v>0</v>
      </c>
      <c r="AC1467" s="86" t="s">
        <v>22093</v>
      </c>
      <c r="AD1467" s="69" t="s">
        <v>19270</v>
      </c>
      <c r="AE1467" s="69" t="s">
        <v>27913</v>
      </c>
      <c r="AF1467" s="69" t="s">
        <v>22087</v>
      </c>
      <c r="AG1467" s="69" t="s">
        <v>19269</v>
      </c>
      <c r="AH1467" s="69" t="s">
        <v>19270</v>
      </c>
      <c r="AI1467" s="69" t="s">
        <v>27914</v>
      </c>
      <c r="AJ1467" s="69" t="s">
        <v>2791</v>
      </c>
      <c r="AK1467" s="69" t="s">
        <v>22087</v>
      </c>
      <c r="AL1467" s="69" t="s">
        <v>22090</v>
      </c>
      <c r="AM1467" s="69">
        <v>10090</v>
      </c>
      <c r="AN1467" s="69" t="s">
        <v>19270</v>
      </c>
      <c r="AO1467" s="69" t="s">
        <v>19268</v>
      </c>
      <c r="AP1467" s="69" t="s">
        <v>2791</v>
      </c>
      <c r="AQ1467" s="69" t="s">
        <v>19268</v>
      </c>
      <c r="AR1467" s="77"/>
      <c r="AS1467" s="77"/>
      <c r="AT1467" s="69" t="s">
        <v>27915</v>
      </c>
    </row>
    <row r="1468" spans="1:46" ht="14.1" x14ac:dyDescent="0.15">
      <c r="A1468" s="31">
        <v>1446</v>
      </c>
      <c r="B1468" s="31" t="s">
        <v>19109</v>
      </c>
      <c r="C1468" s="31" t="s">
        <v>19110</v>
      </c>
      <c r="D1468" s="31">
        <v>7</v>
      </c>
      <c r="E1468" s="31">
        <v>14</v>
      </c>
      <c r="F1468" s="31">
        <v>23</v>
      </c>
      <c r="G1468" s="31">
        <v>7</v>
      </c>
      <c r="H1468" s="33">
        <v>110372</v>
      </c>
      <c r="I1468" s="33">
        <v>101538</v>
      </c>
      <c r="J1468" s="33">
        <v>140023</v>
      </c>
      <c r="K1468" s="33">
        <v>38386</v>
      </c>
      <c r="L1468" s="33">
        <v>154376</v>
      </c>
      <c r="M1468" s="33">
        <v>98649</v>
      </c>
      <c r="N1468" s="31"/>
      <c r="O1468" s="34">
        <v>107224</v>
      </c>
      <c r="P1468" s="35">
        <v>111075.79495923998</v>
      </c>
      <c r="Q1468" s="35">
        <v>95211.997134681922</v>
      </c>
      <c r="R1468" s="35">
        <v>152239.09368035157</v>
      </c>
      <c r="S1468" s="35">
        <v>39127.346863734521</v>
      </c>
      <c r="T1468" s="35">
        <v>164067.39705008149</v>
      </c>
      <c r="U1468" s="35">
        <v>89831.631566844153</v>
      </c>
      <c r="V1468" s="82">
        <v>142460.76189655767</v>
      </c>
      <c r="W1468" s="82">
        <v>74723.658521753532</v>
      </c>
      <c r="X1468" s="83">
        <v>-1.9065014309368233</v>
      </c>
      <c r="Y1468" s="84">
        <v>-1.1224799575</v>
      </c>
      <c r="Z1468" s="85">
        <v>3.0497370000000002E-4</v>
      </c>
      <c r="AA1468" s="85">
        <v>8.5941540000000001E-4</v>
      </c>
      <c r="AB1468" s="86" t="b">
        <v>0</v>
      </c>
      <c r="AC1468" s="86" t="s">
        <v>22093</v>
      </c>
      <c r="AD1468" s="69" t="s">
        <v>19109</v>
      </c>
      <c r="AE1468" s="69" t="s">
        <v>27916</v>
      </c>
      <c r="AF1468" s="69" t="s">
        <v>27917</v>
      </c>
      <c r="AG1468" s="69" t="s">
        <v>19108</v>
      </c>
      <c r="AH1468" s="69" t="s">
        <v>19109</v>
      </c>
      <c r="AI1468" s="69" t="s">
        <v>27918</v>
      </c>
      <c r="AJ1468" s="69" t="s">
        <v>2045</v>
      </c>
      <c r="AK1468" s="69" t="s">
        <v>27919</v>
      </c>
      <c r="AL1468" s="69" t="s">
        <v>22090</v>
      </c>
      <c r="AM1468" s="69">
        <v>10090</v>
      </c>
      <c r="AN1468" s="69" t="s">
        <v>19109</v>
      </c>
      <c r="AO1468" s="69" t="s">
        <v>19107</v>
      </c>
      <c r="AP1468" s="69" t="s">
        <v>2045</v>
      </c>
      <c r="AQ1468" s="69" t="s">
        <v>19107</v>
      </c>
      <c r="AR1468" s="77"/>
      <c r="AS1468" s="77"/>
      <c r="AT1468" s="69" t="s">
        <v>27920</v>
      </c>
    </row>
    <row r="1469" spans="1:46" ht="14.1" x14ac:dyDescent="0.15">
      <c r="A1469" s="31">
        <v>1447</v>
      </c>
      <c r="B1469" s="31" t="s">
        <v>18972</v>
      </c>
      <c r="C1469" s="31" t="s">
        <v>18973</v>
      </c>
      <c r="D1469" s="31">
        <v>9</v>
      </c>
      <c r="E1469" s="31">
        <v>24</v>
      </c>
      <c r="F1469" s="31">
        <v>28</v>
      </c>
      <c r="G1469" s="31">
        <v>6</v>
      </c>
      <c r="H1469" s="33">
        <v>118789</v>
      </c>
      <c r="I1469" s="33">
        <v>91882</v>
      </c>
      <c r="J1469" s="33">
        <v>112580</v>
      </c>
      <c r="K1469" s="33">
        <v>72103</v>
      </c>
      <c r="L1469" s="33">
        <v>164994</v>
      </c>
      <c r="M1469" s="33">
        <v>82731</v>
      </c>
      <c r="N1469" s="31"/>
      <c r="O1469" s="34">
        <v>107179.83333333333</v>
      </c>
      <c r="P1469" s="35">
        <v>119546.46656229078</v>
      </c>
      <c r="Q1469" s="35">
        <v>86157.583571951836</v>
      </c>
      <c r="R1469" s="35">
        <v>122401.87088216921</v>
      </c>
      <c r="S1469" s="35">
        <v>73495.521568172</v>
      </c>
      <c r="T1469" s="35">
        <v>175351.97251438789</v>
      </c>
      <c r="U1469" s="35">
        <v>75336.401901251753</v>
      </c>
      <c r="V1469" s="82">
        <v>139100.10331961597</v>
      </c>
      <c r="W1469" s="82">
        <v>78329.835680458535</v>
      </c>
      <c r="X1469" s="83">
        <v>-1.7758252920006852</v>
      </c>
      <c r="Y1469" s="84">
        <v>-0.91931813019999997</v>
      </c>
      <c r="Z1469" s="85">
        <v>1.996046E-3</v>
      </c>
      <c r="AA1469" s="85">
        <v>4.6816139999999997E-3</v>
      </c>
      <c r="AB1469" s="86" t="b">
        <v>0</v>
      </c>
      <c r="AC1469" s="86" t="s">
        <v>22093</v>
      </c>
      <c r="AD1469" s="69" t="s">
        <v>18972</v>
      </c>
      <c r="AE1469" s="69" t="s">
        <v>27921</v>
      </c>
      <c r="AF1469" s="69" t="s">
        <v>27922</v>
      </c>
      <c r="AG1469" s="69" t="s">
        <v>18971</v>
      </c>
      <c r="AH1469" s="69" t="s">
        <v>18972</v>
      </c>
      <c r="AI1469" s="69" t="s">
        <v>22087</v>
      </c>
      <c r="AJ1469" s="69" t="s">
        <v>1635</v>
      </c>
      <c r="AK1469" s="69" t="s">
        <v>22087</v>
      </c>
      <c r="AL1469" s="69" t="s">
        <v>22090</v>
      </c>
      <c r="AM1469" s="69">
        <v>10090</v>
      </c>
      <c r="AN1469" s="69" t="s">
        <v>18972</v>
      </c>
      <c r="AO1469" s="69" t="s">
        <v>18970</v>
      </c>
      <c r="AP1469" s="69" t="s">
        <v>1635</v>
      </c>
      <c r="AQ1469" s="69" t="s">
        <v>18970</v>
      </c>
      <c r="AR1469" s="77"/>
      <c r="AS1469" s="77"/>
      <c r="AT1469" s="69" t="s">
        <v>27923</v>
      </c>
    </row>
    <row r="1470" spans="1:46" ht="14.1" x14ac:dyDescent="0.15">
      <c r="A1470" s="31">
        <v>1448</v>
      </c>
      <c r="B1470" s="31" t="s">
        <v>19339</v>
      </c>
      <c r="C1470" s="31" t="s">
        <v>19340</v>
      </c>
      <c r="D1470" s="31">
        <v>6</v>
      </c>
      <c r="E1470" s="31">
        <v>14</v>
      </c>
      <c r="F1470" s="31">
        <v>23</v>
      </c>
      <c r="G1470" s="31">
        <v>4</v>
      </c>
      <c r="H1470" s="33">
        <v>147342</v>
      </c>
      <c r="I1470" s="33">
        <v>74909</v>
      </c>
      <c r="J1470" s="33">
        <v>135202</v>
      </c>
      <c r="K1470" s="33">
        <v>77991</v>
      </c>
      <c r="L1470" s="33">
        <v>147650</v>
      </c>
      <c r="M1470" s="33">
        <v>59819</v>
      </c>
      <c r="N1470" s="31"/>
      <c r="O1470" s="34">
        <v>107152.16666666667</v>
      </c>
      <c r="P1470" s="35">
        <v>148281.53681082465</v>
      </c>
      <c r="Q1470" s="35">
        <v>70242.032474166204</v>
      </c>
      <c r="R1470" s="35">
        <v>146997.49286739243</v>
      </c>
      <c r="S1470" s="35">
        <v>79497.236212408665</v>
      </c>
      <c r="T1470" s="35">
        <v>156919.15307071392</v>
      </c>
      <c r="U1470" s="35">
        <v>54472.304521049889</v>
      </c>
      <c r="V1470" s="82">
        <v>150732.72758297701</v>
      </c>
      <c r="W1470" s="82">
        <v>68070.524402541589</v>
      </c>
      <c r="X1470" s="83">
        <v>-2.2143611923951774</v>
      </c>
      <c r="Y1470" s="84">
        <v>-1.2744561297000001</v>
      </c>
      <c r="Z1470" s="85">
        <v>2.1218030000000001E-5</v>
      </c>
      <c r="AA1470" s="85">
        <v>8.0063710000000005E-5</v>
      </c>
      <c r="AB1470" s="86" t="b">
        <v>0</v>
      </c>
      <c r="AC1470" s="86" t="s">
        <v>22093</v>
      </c>
      <c r="AD1470" s="69" t="s">
        <v>19339</v>
      </c>
      <c r="AE1470" s="69" t="s">
        <v>27924</v>
      </c>
      <c r="AF1470" s="69" t="s">
        <v>27925</v>
      </c>
      <c r="AG1470" s="69" t="s">
        <v>19338</v>
      </c>
      <c r="AH1470" s="69" t="s">
        <v>19339</v>
      </c>
      <c r="AI1470" s="69" t="s">
        <v>22087</v>
      </c>
      <c r="AJ1470" s="69" t="s">
        <v>2291</v>
      </c>
      <c r="AK1470" s="69" t="s">
        <v>27926</v>
      </c>
      <c r="AL1470" s="69" t="s">
        <v>22090</v>
      </c>
      <c r="AM1470" s="69">
        <v>10090</v>
      </c>
      <c r="AN1470" s="69" t="s">
        <v>19339</v>
      </c>
      <c r="AO1470" s="69" t="s">
        <v>19337</v>
      </c>
      <c r="AP1470" s="69" t="s">
        <v>2291</v>
      </c>
      <c r="AQ1470" s="69" t="s">
        <v>19337</v>
      </c>
      <c r="AR1470" s="77"/>
      <c r="AS1470" s="77"/>
      <c r="AT1470" s="69" t="s">
        <v>27927</v>
      </c>
    </row>
    <row r="1471" spans="1:46" ht="14.1" x14ac:dyDescent="0.15">
      <c r="A1471" s="31">
        <v>1449</v>
      </c>
      <c r="B1471" s="31" t="s">
        <v>8059</v>
      </c>
      <c r="C1471" s="31" t="s">
        <v>8060</v>
      </c>
      <c r="D1471" s="31">
        <v>22</v>
      </c>
      <c r="E1471" s="31">
        <v>44</v>
      </c>
      <c r="F1471" s="31">
        <v>60</v>
      </c>
      <c r="G1471" s="31">
        <v>15</v>
      </c>
      <c r="H1471" s="33">
        <v>52114</v>
      </c>
      <c r="I1471" s="33">
        <v>107266</v>
      </c>
      <c r="J1471" s="33">
        <v>71700</v>
      </c>
      <c r="K1471" s="33">
        <v>182782</v>
      </c>
      <c r="L1471" s="33">
        <v>59792</v>
      </c>
      <c r="M1471" s="33">
        <v>167743</v>
      </c>
      <c r="N1471" s="31"/>
      <c r="O1471" s="34">
        <v>106899.5</v>
      </c>
      <c r="P1471" s="35">
        <v>52446.308651703621</v>
      </c>
      <c r="Q1471" s="35">
        <v>100583.13227214236</v>
      </c>
      <c r="R1471" s="35">
        <v>77955.357454712488</v>
      </c>
      <c r="S1471" s="35">
        <v>186312.05946040546</v>
      </c>
      <c r="T1471" s="35">
        <v>63545.61463192771</v>
      </c>
      <c r="U1471" s="35">
        <v>152749.92522901538</v>
      </c>
      <c r="V1471" s="82">
        <v>64649.093579447945</v>
      </c>
      <c r="W1471" s="82">
        <v>146548.37232052107</v>
      </c>
      <c r="X1471" s="83">
        <v>2.266827950811503</v>
      </c>
      <c r="Y1471" s="84">
        <v>1.0436906038</v>
      </c>
      <c r="Z1471" s="85">
        <v>4.6518189999999999E-4</v>
      </c>
      <c r="AA1471" s="85">
        <v>1.2644939999999999E-3</v>
      </c>
      <c r="AB1471" s="86" t="b">
        <v>0</v>
      </c>
      <c r="AC1471" s="86" t="s">
        <v>22093</v>
      </c>
      <c r="AD1471" s="69" t="s">
        <v>8059</v>
      </c>
      <c r="AE1471" s="69" t="s">
        <v>27928</v>
      </c>
      <c r="AF1471" s="69" t="s">
        <v>27929</v>
      </c>
      <c r="AG1471" s="69" t="s">
        <v>8058</v>
      </c>
      <c r="AH1471" s="69" t="s">
        <v>8059</v>
      </c>
      <c r="AI1471" s="69" t="s">
        <v>22087</v>
      </c>
      <c r="AJ1471" s="69" t="s">
        <v>798</v>
      </c>
      <c r="AK1471" s="69" t="s">
        <v>27930</v>
      </c>
      <c r="AL1471" s="69" t="s">
        <v>22090</v>
      </c>
      <c r="AM1471" s="69">
        <v>10090</v>
      </c>
      <c r="AN1471" s="69" t="s">
        <v>8059</v>
      </c>
      <c r="AO1471" s="69" t="s">
        <v>8057</v>
      </c>
      <c r="AP1471" s="69" t="s">
        <v>798</v>
      </c>
      <c r="AQ1471" s="69" t="s">
        <v>8057</v>
      </c>
      <c r="AR1471" s="77"/>
      <c r="AS1471" s="77"/>
      <c r="AT1471" s="69" t="s">
        <v>27931</v>
      </c>
    </row>
    <row r="1472" spans="1:46" ht="14.1" x14ac:dyDescent="0.15">
      <c r="A1472" s="31">
        <v>1450</v>
      </c>
      <c r="B1472" s="31" t="s">
        <v>7747</v>
      </c>
      <c r="C1472" s="31" t="s">
        <v>7748</v>
      </c>
      <c r="D1472" s="31">
        <v>6</v>
      </c>
      <c r="E1472" s="31">
        <v>12</v>
      </c>
      <c r="F1472" s="31">
        <v>17</v>
      </c>
      <c r="G1472" s="31">
        <v>8</v>
      </c>
      <c r="H1472" s="33">
        <v>48679</v>
      </c>
      <c r="I1472" s="33">
        <v>180368</v>
      </c>
      <c r="J1472" s="33">
        <v>46528</v>
      </c>
      <c r="K1472" s="33">
        <v>115111</v>
      </c>
      <c r="L1472" s="33">
        <v>40182</v>
      </c>
      <c r="M1472" s="33">
        <v>209535</v>
      </c>
      <c r="N1472" s="31"/>
      <c r="O1472" s="34">
        <v>106733.83333333333</v>
      </c>
      <c r="P1472" s="35">
        <v>48989.405128301049</v>
      </c>
      <c r="Q1472" s="35">
        <v>169130.74414690371</v>
      </c>
      <c r="R1472" s="35">
        <v>50587.264597668938</v>
      </c>
      <c r="S1472" s="35">
        <v>117334.13288259639</v>
      </c>
      <c r="T1472" s="35">
        <v>42704.540526159341</v>
      </c>
      <c r="U1472" s="35">
        <v>190806.50508731653</v>
      </c>
      <c r="V1472" s="82">
        <v>47427.070084043109</v>
      </c>
      <c r="W1472" s="82">
        <v>159090.46070560554</v>
      </c>
      <c r="X1472" s="83">
        <v>3.3544231263641078</v>
      </c>
      <c r="Y1472" s="84">
        <v>1.6092189324999999</v>
      </c>
      <c r="Z1472" s="85">
        <v>1.3554559999999999E-7</v>
      </c>
      <c r="AA1472" s="85">
        <v>1.0452209999999999E-6</v>
      </c>
      <c r="AB1472" s="86" t="b">
        <v>0</v>
      </c>
      <c r="AC1472" s="86" t="s">
        <v>22093</v>
      </c>
      <c r="AD1472" s="69" t="s">
        <v>7747</v>
      </c>
      <c r="AE1472" s="69" t="s">
        <v>27932</v>
      </c>
      <c r="AF1472" s="69" t="s">
        <v>22087</v>
      </c>
      <c r="AG1472" s="69" t="s">
        <v>7746</v>
      </c>
      <c r="AH1472" s="69" t="s">
        <v>7747</v>
      </c>
      <c r="AI1472" s="69" t="s">
        <v>27933</v>
      </c>
      <c r="AJ1472" s="69" t="s">
        <v>2326</v>
      </c>
      <c r="AK1472" s="69" t="s">
        <v>27934</v>
      </c>
      <c r="AL1472" s="69" t="s">
        <v>22090</v>
      </c>
      <c r="AM1472" s="69">
        <v>10090</v>
      </c>
      <c r="AN1472" s="69" t="s">
        <v>7747</v>
      </c>
      <c r="AO1472" s="69" t="s">
        <v>7745</v>
      </c>
      <c r="AP1472" s="69" t="s">
        <v>2326</v>
      </c>
      <c r="AQ1472" s="69" t="s">
        <v>7745</v>
      </c>
      <c r="AR1472" s="77"/>
      <c r="AS1472" s="77"/>
      <c r="AT1472" s="69" t="s">
        <v>27935</v>
      </c>
    </row>
    <row r="1473" spans="1:46" ht="14.1" x14ac:dyDescent="0.15">
      <c r="A1473" s="31">
        <v>1451</v>
      </c>
      <c r="B1473" s="31" t="s">
        <v>8131</v>
      </c>
      <c r="C1473" s="31" t="s">
        <v>8132</v>
      </c>
      <c r="D1473" s="31">
        <v>15</v>
      </c>
      <c r="E1473" s="31">
        <v>65</v>
      </c>
      <c r="F1473" s="31">
        <v>78</v>
      </c>
      <c r="G1473" s="31">
        <v>13</v>
      </c>
      <c r="H1473" s="33">
        <v>68087</v>
      </c>
      <c r="I1473" s="33">
        <v>165873</v>
      </c>
      <c r="J1473" s="33">
        <v>56911</v>
      </c>
      <c r="K1473" s="33">
        <v>113282</v>
      </c>
      <c r="L1473" s="33">
        <v>60610</v>
      </c>
      <c r="M1473" s="33">
        <v>174756</v>
      </c>
      <c r="N1473" s="31"/>
      <c r="O1473" s="34">
        <v>106586.5</v>
      </c>
      <c r="P1473" s="35">
        <v>68521.16162966851</v>
      </c>
      <c r="Q1473" s="35">
        <v>155538.80912290074</v>
      </c>
      <c r="R1473" s="35">
        <v>61876.11364163379</v>
      </c>
      <c r="S1473" s="35">
        <v>115469.80949871241</v>
      </c>
      <c r="T1473" s="35">
        <v>64414.966932719064</v>
      </c>
      <c r="U1473" s="35">
        <v>159136.09470035598</v>
      </c>
      <c r="V1473" s="82">
        <v>64937.414068007121</v>
      </c>
      <c r="W1473" s="82">
        <v>143381.57110732305</v>
      </c>
      <c r="X1473" s="83">
        <v>2.2079963171487482</v>
      </c>
      <c r="Y1473" s="84">
        <v>1.018444256</v>
      </c>
      <c r="Z1473" s="85">
        <v>6.1511750000000005E-4</v>
      </c>
      <c r="AA1473" s="85">
        <v>1.633565E-3</v>
      </c>
      <c r="AB1473" s="86" t="b">
        <v>0</v>
      </c>
      <c r="AC1473" s="86" t="s">
        <v>22093</v>
      </c>
      <c r="AD1473" s="69" t="s">
        <v>8131</v>
      </c>
      <c r="AE1473" s="69" t="s">
        <v>27936</v>
      </c>
      <c r="AF1473" s="69" t="s">
        <v>27937</v>
      </c>
      <c r="AG1473" s="69" t="s">
        <v>8130</v>
      </c>
      <c r="AH1473" s="69" t="s">
        <v>8131</v>
      </c>
      <c r="AI1473" s="69" t="s">
        <v>27938</v>
      </c>
      <c r="AJ1473" s="69" t="s">
        <v>1077</v>
      </c>
      <c r="AK1473" s="69" t="s">
        <v>22087</v>
      </c>
      <c r="AL1473" s="69" t="s">
        <v>22090</v>
      </c>
      <c r="AM1473" s="69">
        <v>10090</v>
      </c>
      <c r="AN1473" s="69" t="s">
        <v>8131</v>
      </c>
      <c r="AO1473" s="69" t="s">
        <v>8129</v>
      </c>
      <c r="AP1473" s="69" t="s">
        <v>1077</v>
      </c>
      <c r="AQ1473" s="69" t="s">
        <v>8129</v>
      </c>
      <c r="AR1473" s="77"/>
      <c r="AS1473" s="77"/>
      <c r="AT1473" s="69" t="s">
        <v>27939</v>
      </c>
    </row>
    <row r="1474" spans="1:46" ht="14.1" x14ac:dyDescent="0.15">
      <c r="A1474" s="31">
        <v>1452</v>
      </c>
      <c r="B1474" s="31" t="s">
        <v>10639</v>
      </c>
      <c r="C1474" s="31" t="s">
        <v>10640</v>
      </c>
      <c r="D1474" s="31">
        <v>14</v>
      </c>
      <c r="E1474" s="31">
        <v>18</v>
      </c>
      <c r="F1474" s="31">
        <v>29</v>
      </c>
      <c r="G1474" s="31">
        <v>14</v>
      </c>
      <c r="H1474" s="33">
        <v>97633</v>
      </c>
      <c r="I1474" s="33">
        <v>139962</v>
      </c>
      <c r="J1474" s="33">
        <v>87474</v>
      </c>
      <c r="K1474" s="33">
        <v>123359</v>
      </c>
      <c r="L1474" s="33">
        <v>98870</v>
      </c>
      <c r="M1474" s="33">
        <v>92055</v>
      </c>
      <c r="N1474" s="31"/>
      <c r="O1474" s="34">
        <v>106558.83333333333</v>
      </c>
      <c r="P1474" s="35">
        <v>98255.563813788613</v>
      </c>
      <c r="Q1474" s="35">
        <v>131242.11175091445</v>
      </c>
      <c r="R1474" s="35">
        <v>95105.536094749245</v>
      </c>
      <c r="S1474" s="35">
        <v>125741.42608668335</v>
      </c>
      <c r="T1474" s="35">
        <v>105076.84838538086</v>
      </c>
      <c r="U1474" s="35">
        <v>83827.011362363919</v>
      </c>
      <c r="V1474" s="82">
        <v>99479.316097972915</v>
      </c>
      <c r="W1474" s="82">
        <v>113603.51639998723</v>
      </c>
      <c r="X1474" s="83">
        <v>1.141981276671665</v>
      </c>
      <c r="Y1474" s="84">
        <v>5.4870827400000002E-2</v>
      </c>
      <c r="Z1474" s="85">
        <v>0.85302809999999996</v>
      </c>
      <c r="AA1474" s="85">
        <v>0.89170550000000004</v>
      </c>
      <c r="AB1474" s="86" t="b">
        <v>0</v>
      </c>
      <c r="AC1474" s="86" t="s">
        <v>22085</v>
      </c>
      <c r="AD1474" s="69" t="s">
        <v>10639</v>
      </c>
      <c r="AE1474" s="69" t="s">
        <v>27940</v>
      </c>
      <c r="AF1474" s="69" t="s">
        <v>27941</v>
      </c>
      <c r="AG1474" s="69" t="s">
        <v>10638</v>
      </c>
      <c r="AH1474" s="69" t="s">
        <v>10639</v>
      </c>
      <c r="AI1474" s="69" t="s">
        <v>27942</v>
      </c>
      <c r="AJ1474" s="69" t="s">
        <v>1122</v>
      </c>
      <c r="AK1474" s="69" t="s">
        <v>27943</v>
      </c>
      <c r="AL1474" s="69" t="s">
        <v>22090</v>
      </c>
      <c r="AM1474" s="69">
        <v>10090</v>
      </c>
      <c r="AN1474" s="69" t="s">
        <v>10639</v>
      </c>
      <c r="AO1474" s="69" t="s">
        <v>10637</v>
      </c>
      <c r="AP1474" s="69" t="s">
        <v>1122</v>
      </c>
      <c r="AQ1474" s="69" t="s">
        <v>10637</v>
      </c>
      <c r="AR1474" s="77"/>
      <c r="AS1474" s="77"/>
      <c r="AT1474" s="69" t="s">
        <v>27416</v>
      </c>
    </row>
    <row r="1475" spans="1:46" ht="14.1" x14ac:dyDescent="0.15">
      <c r="A1475" s="31">
        <v>1453</v>
      </c>
      <c r="B1475" s="31" t="s">
        <v>8281</v>
      </c>
      <c r="C1475" s="31" t="s">
        <v>8282</v>
      </c>
      <c r="D1475" s="31">
        <v>13</v>
      </c>
      <c r="E1475" s="31">
        <v>19</v>
      </c>
      <c r="F1475" s="31">
        <v>31</v>
      </c>
      <c r="G1475" s="31">
        <v>11</v>
      </c>
      <c r="H1475" s="33">
        <v>73600</v>
      </c>
      <c r="I1475" s="33">
        <v>159308</v>
      </c>
      <c r="J1475" s="33">
        <v>61847</v>
      </c>
      <c r="K1475" s="33">
        <v>97586</v>
      </c>
      <c r="L1475" s="33">
        <v>63165</v>
      </c>
      <c r="M1475" s="33">
        <v>183543</v>
      </c>
      <c r="N1475" s="31"/>
      <c r="O1475" s="34">
        <v>106508.16666666667</v>
      </c>
      <c r="P1475" s="35">
        <v>74069.315668829615</v>
      </c>
      <c r="Q1475" s="35">
        <v>149382.82061427159</v>
      </c>
      <c r="R1475" s="35">
        <v>67242.747454694603</v>
      </c>
      <c r="S1475" s="35">
        <v>99470.67344980975</v>
      </c>
      <c r="T1475" s="35">
        <v>67130.364400349776</v>
      </c>
      <c r="U1475" s="35">
        <v>167137.70187911968</v>
      </c>
      <c r="V1475" s="82">
        <v>69480.809174624665</v>
      </c>
      <c r="W1475" s="82">
        <v>138663.73198106702</v>
      </c>
      <c r="X1475" s="83">
        <v>1.9957126813616457</v>
      </c>
      <c r="Y1475" s="84">
        <v>0.85328399420000001</v>
      </c>
      <c r="Z1475" s="85">
        <v>4.2653170000000002E-3</v>
      </c>
      <c r="AA1475" s="85">
        <v>9.1922289999999997E-3</v>
      </c>
      <c r="AB1475" s="86" t="b">
        <v>0</v>
      </c>
      <c r="AC1475" s="86" t="s">
        <v>22093</v>
      </c>
      <c r="AD1475" s="69" t="s">
        <v>8281</v>
      </c>
      <c r="AE1475" s="69" t="s">
        <v>27944</v>
      </c>
      <c r="AF1475" s="69" t="s">
        <v>27945</v>
      </c>
      <c r="AG1475" s="69" t="s">
        <v>8280</v>
      </c>
      <c r="AH1475" s="69" t="s">
        <v>8281</v>
      </c>
      <c r="AI1475" s="69" t="s">
        <v>27946</v>
      </c>
      <c r="AJ1475" s="69" t="s">
        <v>1181</v>
      </c>
      <c r="AK1475" s="69" t="s">
        <v>22087</v>
      </c>
      <c r="AL1475" s="69" t="s">
        <v>22090</v>
      </c>
      <c r="AM1475" s="69">
        <v>10090</v>
      </c>
      <c r="AN1475" s="69" t="s">
        <v>8281</v>
      </c>
      <c r="AO1475" s="69" t="s">
        <v>8279</v>
      </c>
      <c r="AP1475" s="69" t="s">
        <v>1181</v>
      </c>
      <c r="AQ1475" s="69" t="s">
        <v>8279</v>
      </c>
      <c r="AR1475" s="77"/>
      <c r="AS1475" s="77"/>
      <c r="AT1475" s="69" t="s">
        <v>27947</v>
      </c>
    </row>
    <row r="1476" spans="1:46" ht="14.1" x14ac:dyDescent="0.15">
      <c r="A1476" s="31">
        <v>1454</v>
      </c>
      <c r="B1476" s="31" t="s">
        <v>8041</v>
      </c>
      <c r="C1476" s="31" t="s">
        <v>8042</v>
      </c>
      <c r="D1476" s="31">
        <v>4</v>
      </c>
      <c r="E1476" s="31">
        <v>13</v>
      </c>
      <c r="F1476" s="31">
        <v>30</v>
      </c>
      <c r="G1476" s="31">
        <v>11</v>
      </c>
      <c r="H1476" s="33">
        <v>54024</v>
      </c>
      <c r="I1476" s="33">
        <v>164608</v>
      </c>
      <c r="J1476" s="33">
        <v>56881</v>
      </c>
      <c r="K1476" s="33">
        <v>140460</v>
      </c>
      <c r="L1476" s="33">
        <v>66301</v>
      </c>
      <c r="M1476" s="33">
        <v>156158</v>
      </c>
      <c r="N1476" s="31"/>
      <c r="O1476" s="34">
        <v>106405.33333333333</v>
      </c>
      <c r="P1476" s="35">
        <v>54368.487903435482</v>
      </c>
      <c r="Q1476" s="35">
        <v>154352.6209335</v>
      </c>
      <c r="R1476" s="35">
        <v>61843.496337259428</v>
      </c>
      <c r="S1476" s="35">
        <v>143172.69682905619</v>
      </c>
      <c r="T1476" s="35">
        <v>70463.235812674582</v>
      </c>
      <c r="U1476" s="35">
        <v>142200.40671689779</v>
      </c>
      <c r="V1476" s="82">
        <v>62225.073351123159</v>
      </c>
      <c r="W1476" s="82">
        <v>146575.24149315132</v>
      </c>
      <c r="X1476" s="83">
        <v>2.3555655879432669</v>
      </c>
      <c r="Y1476" s="84">
        <v>1.1325603187</v>
      </c>
      <c r="Z1476" s="85">
        <v>1.4115619999999999E-4</v>
      </c>
      <c r="AA1476" s="85">
        <v>4.3518849999999999E-4</v>
      </c>
      <c r="AB1476" s="86" t="b">
        <v>0</v>
      </c>
      <c r="AC1476" s="86" t="s">
        <v>22093</v>
      </c>
      <c r="AD1476" s="69" t="s">
        <v>8041</v>
      </c>
      <c r="AE1476" s="69" t="s">
        <v>27948</v>
      </c>
      <c r="AF1476" s="69" t="s">
        <v>22087</v>
      </c>
      <c r="AG1476" s="69" t="s">
        <v>8040</v>
      </c>
      <c r="AH1476" s="69" t="s">
        <v>8041</v>
      </c>
      <c r="AI1476" s="69" t="s">
        <v>27949</v>
      </c>
      <c r="AJ1476" s="69" t="s">
        <v>3155</v>
      </c>
      <c r="AK1476" s="69" t="s">
        <v>27950</v>
      </c>
      <c r="AL1476" s="69" t="s">
        <v>22090</v>
      </c>
      <c r="AM1476" s="69">
        <v>10090</v>
      </c>
      <c r="AN1476" s="69" t="s">
        <v>8041</v>
      </c>
      <c r="AO1476" s="69" t="s">
        <v>8039</v>
      </c>
      <c r="AP1476" s="69" t="s">
        <v>3155</v>
      </c>
      <c r="AQ1476" s="69" t="s">
        <v>8039</v>
      </c>
      <c r="AR1476" s="77"/>
      <c r="AS1476" s="77"/>
      <c r="AT1476" s="69" t="s">
        <v>27951</v>
      </c>
    </row>
    <row r="1477" spans="1:46" ht="14.1" x14ac:dyDescent="0.15">
      <c r="A1477" s="31">
        <v>1455</v>
      </c>
      <c r="B1477" s="31" t="s">
        <v>8017</v>
      </c>
      <c r="C1477" s="31" t="s">
        <v>8018</v>
      </c>
      <c r="D1477" s="31">
        <v>8</v>
      </c>
      <c r="E1477" s="31">
        <v>13</v>
      </c>
      <c r="F1477" s="31">
        <v>17</v>
      </c>
      <c r="G1477" s="31">
        <v>10</v>
      </c>
      <c r="H1477" s="33">
        <v>60637</v>
      </c>
      <c r="I1477" s="33">
        <v>178963</v>
      </c>
      <c r="J1477" s="33">
        <v>52029</v>
      </c>
      <c r="K1477" s="33">
        <v>97881</v>
      </c>
      <c r="L1477" s="33">
        <v>60294</v>
      </c>
      <c r="M1477" s="33">
        <v>188615</v>
      </c>
      <c r="N1477" s="31"/>
      <c r="O1477" s="34">
        <v>106403.16666666667</v>
      </c>
      <c r="P1477" s="35">
        <v>61023.656171342685</v>
      </c>
      <c r="Q1477" s="35">
        <v>167813.27821322146</v>
      </c>
      <c r="R1477" s="35">
        <v>56568.190976446807</v>
      </c>
      <c r="S1477" s="35">
        <v>99771.370769791043</v>
      </c>
      <c r="T1477" s="35">
        <v>64079.129124589395</v>
      </c>
      <c r="U1477" s="35">
        <v>171756.36030755821</v>
      </c>
      <c r="V1477" s="82">
        <v>60556.992090792955</v>
      </c>
      <c r="W1477" s="82">
        <v>146447.0030968569</v>
      </c>
      <c r="X1477" s="83">
        <v>2.4183335076697543</v>
      </c>
      <c r="Y1477" s="84">
        <v>1.1232739226999999</v>
      </c>
      <c r="Z1477" s="85">
        <v>1.7368700000000001E-4</v>
      </c>
      <c r="AA1477" s="85">
        <v>5.1723969999999998E-4</v>
      </c>
      <c r="AB1477" s="86" t="b">
        <v>0</v>
      </c>
      <c r="AC1477" s="86" t="s">
        <v>22093</v>
      </c>
      <c r="AD1477" s="69" t="s">
        <v>8017</v>
      </c>
      <c r="AE1477" s="69" t="s">
        <v>27952</v>
      </c>
      <c r="AF1477" s="69" t="s">
        <v>22087</v>
      </c>
      <c r="AG1477" s="69" t="s">
        <v>8016</v>
      </c>
      <c r="AH1477" s="69" t="s">
        <v>8017</v>
      </c>
      <c r="AI1477" s="69" t="s">
        <v>27953</v>
      </c>
      <c r="AJ1477" s="69" t="s">
        <v>1781</v>
      </c>
      <c r="AK1477" s="69" t="s">
        <v>22087</v>
      </c>
      <c r="AL1477" s="69" t="s">
        <v>22090</v>
      </c>
      <c r="AM1477" s="69">
        <v>10090</v>
      </c>
      <c r="AN1477" s="69" t="s">
        <v>8017</v>
      </c>
      <c r="AO1477" s="69" t="s">
        <v>8015</v>
      </c>
      <c r="AP1477" s="69" t="s">
        <v>1781</v>
      </c>
      <c r="AQ1477" s="69" t="s">
        <v>8015</v>
      </c>
      <c r="AR1477" s="77"/>
      <c r="AS1477" s="77"/>
      <c r="AT1477" s="69" t="s">
        <v>27954</v>
      </c>
    </row>
    <row r="1478" spans="1:46" ht="14.1" x14ac:dyDescent="0.15">
      <c r="A1478" s="31">
        <v>1456</v>
      </c>
      <c r="B1478" s="31" t="s">
        <v>16128</v>
      </c>
      <c r="C1478" s="31" t="s">
        <v>16129</v>
      </c>
      <c r="D1478" s="31">
        <v>14</v>
      </c>
      <c r="E1478" s="31">
        <v>51</v>
      </c>
      <c r="F1478" s="31">
        <v>71</v>
      </c>
      <c r="G1478" s="31">
        <v>13</v>
      </c>
      <c r="H1478" s="33">
        <v>100600</v>
      </c>
      <c r="I1478" s="33">
        <v>117382</v>
      </c>
      <c r="J1478" s="33">
        <v>111039</v>
      </c>
      <c r="K1478" s="33">
        <v>101516</v>
      </c>
      <c r="L1478" s="33">
        <v>100807</v>
      </c>
      <c r="M1478" s="33">
        <v>106997</v>
      </c>
      <c r="N1478" s="31"/>
      <c r="O1478" s="34">
        <v>106390.16666666667</v>
      </c>
      <c r="P1478" s="35">
        <v>101241.48310168831</v>
      </c>
      <c r="Q1478" s="35">
        <v>110068.88699465455</v>
      </c>
      <c r="R1478" s="35">
        <v>120726.42868080642</v>
      </c>
      <c r="S1478" s="35">
        <v>103476.57333972995</v>
      </c>
      <c r="T1478" s="35">
        <v>107135.44912698583</v>
      </c>
      <c r="U1478" s="35">
        <v>97433.477103241021</v>
      </c>
      <c r="V1478" s="82">
        <v>109701.12030316021</v>
      </c>
      <c r="W1478" s="82">
        <v>103659.64581254183</v>
      </c>
      <c r="X1478" s="83">
        <v>-1.0582818361307522</v>
      </c>
      <c r="Y1478" s="84">
        <v>-0.190193523</v>
      </c>
      <c r="Z1478" s="85">
        <v>0.51703840000000001</v>
      </c>
      <c r="AA1478" s="85">
        <v>0.59930749999999999</v>
      </c>
      <c r="AB1478" s="86" t="b">
        <v>0</v>
      </c>
      <c r="AC1478" s="86" t="s">
        <v>22085</v>
      </c>
      <c r="AD1478" s="69" t="s">
        <v>16128</v>
      </c>
      <c r="AE1478" s="69" t="s">
        <v>27955</v>
      </c>
      <c r="AF1478" s="69" t="s">
        <v>27956</v>
      </c>
      <c r="AG1478" s="69" t="s">
        <v>16127</v>
      </c>
      <c r="AH1478" s="69" t="s">
        <v>16128</v>
      </c>
      <c r="AI1478" s="69" t="s">
        <v>27957</v>
      </c>
      <c r="AJ1478" s="69" t="s">
        <v>1164</v>
      </c>
      <c r="AK1478" s="69" t="s">
        <v>27958</v>
      </c>
      <c r="AL1478" s="69" t="s">
        <v>22090</v>
      </c>
      <c r="AM1478" s="69">
        <v>10090</v>
      </c>
      <c r="AN1478" s="69" t="s">
        <v>16128</v>
      </c>
      <c r="AO1478" s="69" t="s">
        <v>16126</v>
      </c>
      <c r="AP1478" s="69" t="s">
        <v>1164</v>
      </c>
      <c r="AQ1478" s="69" t="s">
        <v>16126</v>
      </c>
      <c r="AR1478" s="77"/>
      <c r="AS1478" s="77"/>
      <c r="AT1478" s="69" t="s">
        <v>27959</v>
      </c>
    </row>
    <row r="1479" spans="1:46" ht="14.1" x14ac:dyDescent="0.15">
      <c r="A1479" s="31">
        <v>1457</v>
      </c>
      <c r="B1479" s="31" t="s">
        <v>19005</v>
      </c>
      <c r="C1479" s="31" t="s">
        <v>19006</v>
      </c>
      <c r="D1479" s="31">
        <v>2</v>
      </c>
      <c r="E1479" s="31">
        <v>12</v>
      </c>
      <c r="F1479" s="31">
        <v>16</v>
      </c>
      <c r="G1479" s="31">
        <v>2</v>
      </c>
      <c r="H1479" s="33">
        <v>201556</v>
      </c>
      <c r="I1479" s="33">
        <v>53257</v>
      </c>
      <c r="J1479" s="33">
        <v>137680</v>
      </c>
      <c r="K1479" s="33">
        <v>138444</v>
      </c>
      <c r="L1479" s="33">
        <v>61493</v>
      </c>
      <c r="M1479" s="33">
        <v>44873</v>
      </c>
      <c r="N1479" s="31"/>
      <c r="O1479" s="34">
        <v>106217.16666666667</v>
      </c>
      <c r="P1479" s="35">
        <v>202841.23626286173</v>
      </c>
      <c r="Q1479" s="35">
        <v>49938.991622857997</v>
      </c>
      <c r="R1479" s="35">
        <v>149691.68220871431</v>
      </c>
      <c r="S1479" s="35">
        <v>141117.76192369257</v>
      </c>
      <c r="T1479" s="35">
        <v>65353.399795309248</v>
      </c>
      <c r="U1479" s="35">
        <v>40862.196305071491</v>
      </c>
      <c r="V1479" s="82">
        <v>139295.43942229511</v>
      </c>
      <c r="W1479" s="82">
        <v>77306.316617207354</v>
      </c>
      <c r="X1479" s="83">
        <v>-1.8018636188816919</v>
      </c>
      <c r="Y1479" s="84">
        <v>-1.0248912775000001</v>
      </c>
      <c r="Z1479" s="85">
        <v>2.9023909999999998E-3</v>
      </c>
      <c r="AA1479" s="85">
        <v>6.5510660000000004E-3</v>
      </c>
      <c r="AB1479" s="86" t="b">
        <v>0</v>
      </c>
      <c r="AC1479" s="86" t="s">
        <v>22093</v>
      </c>
      <c r="AD1479" s="69" t="s">
        <v>19005</v>
      </c>
      <c r="AE1479" s="69" t="s">
        <v>27960</v>
      </c>
      <c r="AF1479" s="69" t="s">
        <v>27961</v>
      </c>
      <c r="AG1479" s="69" t="s">
        <v>19004</v>
      </c>
      <c r="AH1479" s="69" t="s">
        <v>19005</v>
      </c>
      <c r="AI1479" s="69" t="s">
        <v>27962</v>
      </c>
      <c r="AJ1479" s="69" t="s">
        <v>4552</v>
      </c>
      <c r="AK1479" s="69" t="s">
        <v>22087</v>
      </c>
      <c r="AL1479" s="69" t="s">
        <v>22090</v>
      </c>
      <c r="AM1479" s="69">
        <v>10090</v>
      </c>
      <c r="AN1479" s="69" t="s">
        <v>19005</v>
      </c>
      <c r="AO1479" s="69" t="s">
        <v>19003</v>
      </c>
      <c r="AP1479" s="69" t="s">
        <v>4552</v>
      </c>
      <c r="AQ1479" s="69" t="s">
        <v>19003</v>
      </c>
      <c r="AR1479" s="77"/>
      <c r="AS1479" s="77"/>
      <c r="AT1479" s="69" t="s">
        <v>27963</v>
      </c>
    </row>
    <row r="1480" spans="1:46" ht="14.1" x14ac:dyDescent="0.15">
      <c r="A1480" s="31">
        <v>1458</v>
      </c>
      <c r="B1480" s="31" t="s">
        <v>8261</v>
      </c>
      <c r="C1480" s="31" t="s">
        <v>8262</v>
      </c>
      <c r="D1480" s="31">
        <v>4</v>
      </c>
      <c r="E1480" s="31">
        <v>7</v>
      </c>
      <c r="F1480" s="31">
        <v>12</v>
      </c>
      <c r="G1480" s="31">
        <v>8</v>
      </c>
      <c r="H1480" s="33">
        <v>74625</v>
      </c>
      <c r="I1480" s="33">
        <v>136508</v>
      </c>
      <c r="J1480" s="33">
        <v>61336</v>
      </c>
      <c r="K1480" s="33">
        <v>120909</v>
      </c>
      <c r="L1480" s="33">
        <v>61755</v>
      </c>
      <c r="M1480" s="33">
        <v>181403</v>
      </c>
      <c r="N1480" s="31"/>
      <c r="O1480" s="34">
        <v>106089.33333333333</v>
      </c>
      <c r="P1480" s="35">
        <v>75100.851654706654</v>
      </c>
      <c r="Q1480" s="35">
        <v>128003.30225985503</v>
      </c>
      <c r="R1480" s="35">
        <v>66687.166036851399</v>
      </c>
      <c r="S1480" s="35">
        <v>123244.10936141503</v>
      </c>
      <c r="T1480" s="35">
        <v>65631.847598252207</v>
      </c>
      <c r="U1480" s="35">
        <v>165188.97769992833</v>
      </c>
      <c r="V1480" s="82">
        <v>69139.955096603415</v>
      </c>
      <c r="W1480" s="82">
        <v>138812.1297737328</v>
      </c>
      <c r="X1480" s="83">
        <v>2.007697713713906</v>
      </c>
      <c r="Y1480" s="84">
        <v>0.88471082779999999</v>
      </c>
      <c r="Z1480" s="85">
        <v>3.0450550000000001E-3</v>
      </c>
      <c r="AA1480" s="85">
        <v>6.814428E-3</v>
      </c>
      <c r="AB1480" s="86" t="b">
        <v>0</v>
      </c>
      <c r="AC1480" s="86" t="s">
        <v>22093</v>
      </c>
      <c r="AD1480" s="69" t="s">
        <v>8261</v>
      </c>
      <c r="AE1480" s="69" t="s">
        <v>27964</v>
      </c>
      <c r="AF1480" s="69" t="s">
        <v>27965</v>
      </c>
      <c r="AG1480" s="69" t="s">
        <v>8260</v>
      </c>
      <c r="AH1480" s="69" t="s">
        <v>8261</v>
      </c>
      <c r="AI1480" s="69" t="s">
        <v>27966</v>
      </c>
      <c r="AJ1480" s="69" t="s">
        <v>2954</v>
      </c>
      <c r="AK1480" s="69" t="s">
        <v>22087</v>
      </c>
      <c r="AL1480" s="69" t="s">
        <v>22090</v>
      </c>
      <c r="AM1480" s="69">
        <v>10090</v>
      </c>
      <c r="AN1480" s="69" t="s">
        <v>8261</v>
      </c>
      <c r="AO1480" s="69" t="s">
        <v>8259</v>
      </c>
      <c r="AP1480" s="69" t="s">
        <v>2954</v>
      </c>
      <c r="AQ1480" s="69" t="s">
        <v>8259</v>
      </c>
      <c r="AR1480" s="77"/>
      <c r="AS1480" s="77"/>
      <c r="AT1480" s="69" t="s">
        <v>27967</v>
      </c>
    </row>
    <row r="1481" spans="1:46" ht="14.1" x14ac:dyDescent="0.15">
      <c r="A1481" s="31">
        <v>1459</v>
      </c>
      <c r="B1481" s="31" t="s">
        <v>18471</v>
      </c>
      <c r="C1481" s="31" t="s">
        <v>18472</v>
      </c>
      <c r="D1481" s="31">
        <v>4</v>
      </c>
      <c r="E1481" s="31">
        <v>14</v>
      </c>
      <c r="F1481" s="31">
        <v>17</v>
      </c>
      <c r="G1481" s="31">
        <v>3</v>
      </c>
      <c r="H1481" s="33">
        <v>134930</v>
      </c>
      <c r="I1481" s="33">
        <v>79543</v>
      </c>
      <c r="J1481" s="33">
        <v>108530</v>
      </c>
      <c r="K1481" s="33">
        <v>126970</v>
      </c>
      <c r="L1481" s="33">
        <v>117950</v>
      </c>
      <c r="M1481" s="33">
        <v>68288</v>
      </c>
      <c r="N1481" s="31"/>
      <c r="O1481" s="34">
        <v>106035.16666666667</v>
      </c>
      <c r="P1481" s="35">
        <v>135790.39080428233</v>
      </c>
      <c r="Q1481" s="35">
        <v>74587.325809884031</v>
      </c>
      <c r="R1481" s="35">
        <v>117998.53479163106</v>
      </c>
      <c r="S1481" s="35">
        <v>129422.16514584412</v>
      </c>
      <c r="T1481" s="35">
        <v>125354.65021802035</v>
      </c>
      <c r="U1481" s="35">
        <v>62184.334929260847</v>
      </c>
      <c r="V1481" s="82">
        <v>126381.19193797791</v>
      </c>
      <c r="W1481" s="82">
        <v>88731.275294996332</v>
      </c>
      <c r="X1481" s="83">
        <v>-1.4243139357324746</v>
      </c>
      <c r="Y1481" s="84">
        <v>-0.69587835330000003</v>
      </c>
      <c r="Z1481" s="85">
        <v>2.1975930000000001E-2</v>
      </c>
      <c r="AA1481" s="85">
        <v>3.922204E-2</v>
      </c>
      <c r="AB1481" s="86" t="b">
        <v>0</v>
      </c>
      <c r="AC1481" s="86" t="s">
        <v>22166</v>
      </c>
      <c r="AD1481" s="69" t="s">
        <v>18471</v>
      </c>
      <c r="AE1481" s="69" t="s">
        <v>27968</v>
      </c>
      <c r="AF1481" s="69" t="s">
        <v>27969</v>
      </c>
      <c r="AG1481" s="69" t="s">
        <v>18470</v>
      </c>
      <c r="AH1481" s="69" t="s">
        <v>18471</v>
      </c>
      <c r="AI1481" s="69" t="s">
        <v>27970</v>
      </c>
      <c r="AJ1481" s="69" t="s">
        <v>3013</v>
      </c>
      <c r="AK1481" s="69" t="s">
        <v>22087</v>
      </c>
      <c r="AL1481" s="69" t="s">
        <v>22090</v>
      </c>
      <c r="AM1481" s="69">
        <v>10090</v>
      </c>
      <c r="AN1481" s="69" t="s">
        <v>18471</v>
      </c>
      <c r="AO1481" s="69" t="s">
        <v>18469</v>
      </c>
      <c r="AP1481" s="69" t="s">
        <v>3013</v>
      </c>
      <c r="AQ1481" s="69" t="s">
        <v>18469</v>
      </c>
      <c r="AR1481" s="77"/>
      <c r="AS1481" s="77"/>
      <c r="AT1481" s="69" t="s">
        <v>27971</v>
      </c>
    </row>
    <row r="1482" spans="1:46" ht="14.1" x14ac:dyDescent="0.15">
      <c r="A1482" s="31">
        <v>1460</v>
      </c>
      <c r="B1482" s="31" t="s">
        <v>6386</v>
      </c>
      <c r="C1482" s="31" t="s">
        <v>6387</v>
      </c>
      <c r="D1482" s="31">
        <v>9</v>
      </c>
      <c r="E1482" s="31">
        <v>16</v>
      </c>
      <c r="F1482" s="31">
        <v>20</v>
      </c>
      <c r="G1482" s="31">
        <v>11</v>
      </c>
      <c r="H1482" s="33">
        <v>50866</v>
      </c>
      <c r="I1482" s="33">
        <v>147434</v>
      </c>
      <c r="J1482" s="33">
        <v>44306</v>
      </c>
      <c r="K1482" s="33">
        <v>134991</v>
      </c>
      <c r="L1482" s="33">
        <v>36948</v>
      </c>
      <c r="M1482" s="33">
        <v>220602</v>
      </c>
      <c r="N1482" s="31"/>
      <c r="O1482" s="34">
        <v>105857.83333333333</v>
      </c>
      <c r="P1482" s="35">
        <v>51190.350690362597</v>
      </c>
      <c r="Q1482" s="35">
        <v>138248.59250285308</v>
      </c>
      <c r="R1482" s="35">
        <v>48171.409587008253</v>
      </c>
      <c r="S1482" s="35">
        <v>137598.07431048786</v>
      </c>
      <c r="T1482" s="35">
        <v>39267.516882199372</v>
      </c>
      <c r="U1482" s="35">
        <v>200884.32307381681</v>
      </c>
      <c r="V1482" s="82">
        <v>46209.759053190071</v>
      </c>
      <c r="W1482" s="82">
        <v>158910.32996238593</v>
      </c>
      <c r="X1482" s="83">
        <v>3.4388911177717043</v>
      </c>
      <c r="Y1482" s="84">
        <v>1.6544676744</v>
      </c>
      <c r="Z1482" s="85">
        <v>7.5255290000000001E-8</v>
      </c>
      <c r="AA1482" s="85">
        <v>6.2902630000000004E-7</v>
      </c>
      <c r="AB1482" s="86" t="b">
        <v>0</v>
      </c>
      <c r="AC1482" s="86" t="s">
        <v>22093</v>
      </c>
      <c r="AD1482" s="69" t="s">
        <v>6386</v>
      </c>
      <c r="AE1482" s="69" t="s">
        <v>27972</v>
      </c>
      <c r="AF1482" s="69" t="s">
        <v>23621</v>
      </c>
      <c r="AG1482" s="69" t="s">
        <v>6385</v>
      </c>
      <c r="AH1482" s="69" t="s">
        <v>6386</v>
      </c>
      <c r="AI1482" s="69" t="s">
        <v>27973</v>
      </c>
      <c r="AJ1482" s="69" t="s">
        <v>1743</v>
      </c>
      <c r="AK1482" s="69" t="s">
        <v>22087</v>
      </c>
      <c r="AL1482" s="69" t="s">
        <v>22090</v>
      </c>
      <c r="AM1482" s="69">
        <v>10090</v>
      </c>
      <c r="AN1482" s="69" t="s">
        <v>6386</v>
      </c>
      <c r="AO1482" s="69" t="s">
        <v>6384</v>
      </c>
      <c r="AP1482" s="69" t="s">
        <v>1743</v>
      </c>
      <c r="AQ1482" s="69" t="s">
        <v>6384</v>
      </c>
      <c r="AR1482" s="77"/>
      <c r="AS1482" s="77"/>
      <c r="AT1482" s="69" t="s">
        <v>23226</v>
      </c>
    </row>
    <row r="1483" spans="1:46" ht="14.1" x14ac:dyDescent="0.15">
      <c r="A1483" s="31">
        <v>1461</v>
      </c>
      <c r="B1483" s="31" t="s">
        <v>17803</v>
      </c>
      <c r="C1483" s="31" t="s">
        <v>17804</v>
      </c>
      <c r="D1483" s="31">
        <v>17</v>
      </c>
      <c r="E1483" s="31">
        <v>38</v>
      </c>
      <c r="F1483" s="31">
        <v>40</v>
      </c>
      <c r="G1483" s="31">
        <v>14</v>
      </c>
      <c r="H1483" s="33">
        <v>111566</v>
      </c>
      <c r="I1483" s="33">
        <v>111923</v>
      </c>
      <c r="J1483" s="33">
        <v>110131</v>
      </c>
      <c r="K1483" s="33">
        <v>103839</v>
      </c>
      <c r="L1483" s="33">
        <v>115251</v>
      </c>
      <c r="M1483" s="33">
        <v>82209</v>
      </c>
      <c r="N1483" s="31"/>
      <c r="O1483" s="34">
        <v>105819.83333333333</v>
      </c>
      <c r="P1483" s="35">
        <v>112277.40858571528</v>
      </c>
      <c r="Q1483" s="35">
        <v>104949.99266584929</v>
      </c>
      <c r="R1483" s="35">
        <v>119739.21160174256</v>
      </c>
      <c r="S1483" s="35">
        <v>105844.43732046396</v>
      </c>
      <c r="T1483" s="35">
        <v>122486.2127365584</v>
      </c>
      <c r="U1483" s="35">
        <v>74861.058900533113</v>
      </c>
      <c r="V1483" s="82">
        <v>118167.61097467208</v>
      </c>
      <c r="W1483" s="82">
        <v>95218.496295615449</v>
      </c>
      <c r="X1483" s="83">
        <v>-1.2410153024031043</v>
      </c>
      <c r="Y1483" s="84">
        <v>-0.43885795760000001</v>
      </c>
      <c r="Z1483" s="85">
        <v>0.13734440000000001</v>
      </c>
      <c r="AA1483" s="85">
        <v>0.1969573</v>
      </c>
      <c r="AB1483" s="86" t="b">
        <v>0</v>
      </c>
      <c r="AC1483" s="86" t="s">
        <v>22085</v>
      </c>
      <c r="AD1483" s="69" t="s">
        <v>17803</v>
      </c>
      <c r="AE1483" s="69" t="s">
        <v>27974</v>
      </c>
      <c r="AF1483" s="69" t="s">
        <v>27975</v>
      </c>
      <c r="AG1483" s="69" t="s">
        <v>17802</v>
      </c>
      <c r="AH1483" s="69" t="s">
        <v>17803</v>
      </c>
      <c r="AI1483" s="69" t="s">
        <v>27976</v>
      </c>
      <c r="AJ1483" s="69" t="s">
        <v>974</v>
      </c>
      <c r="AK1483" s="69" t="s">
        <v>22087</v>
      </c>
      <c r="AL1483" s="69" t="s">
        <v>22090</v>
      </c>
      <c r="AM1483" s="69">
        <v>10090</v>
      </c>
      <c r="AN1483" s="69" t="s">
        <v>17803</v>
      </c>
      <c r="AO1483" s="69" t="s">
        <v>17801</v>
      </c>
      <c r="AP1483" s="69" t="s">
        <v>974</v>
      </c>
      <c r="AQ1483" s="69" t="s">
        <v>17801</v>
      </c>
      <c r="AR1483" s="77"/>
      <c r="AS1483" s="77"/>
      <c r="AT1483" s="69" t="s">
        <v>27977</v>
      </c>
    </row>
    <row r="1484" spans="1:46" ht="14.1" x14ac:dyDescent="0.15">
      <c r="A1484" s="31">
        <v>1462</v>
      </c>
      <c r="B1484" s="31" t="s">
        <v>7785</v>
      </c>
      <c r="C1484" s="31" t="s">
        <v>7786</v>
      </c>
      <c r="D1484" s="31">
        <v>3</v>
      </c>
      <c r="E1484" s="31">
        <v>6</v>
      </c>
      <c r="F1484" s="31">
        <v>8</v>
      </c>
      <c r="G1484" s="31">
        <v>4</v>
      </c>
      <c r="H1484" s="33">
        <v>58268</v>
      </c>
      <c r="I1484" s="33">
        <v>187282</v>
      </c>
      <c r="J1484" s="33">
        <v>45725</v>
      </c>
      <c r="K1484" s="33">
        <v>153210</v>
      </c>
      <c r="L1484" s="33">
        <v>38037</v>
      </c>
      <c r="M1484" s="33">
        <v>152353</v>
      </c>
      <c r="N1484" s="31"/>
      <c r="O1484" s="34">
        <v>105812.5</v>
      </c>
      <c r="P1484" s="35">
        <v>58639.550073252234</v>
      </c>
      <c r="Q1484" s="35">
        <v>175613.98931806319</v>
      </c>
      <c r="R1484" s="35">
        <v>49714.20808391532</v>
      </c>
      <c r="S1484" s="35">
        <v>156168.93692994234</v>
      </c>
      <c r="T1484" s="35">
        <v>40424.881986798136</v>
      </c>
      <c r="U1484" s="35">
        <v>138735.50227679356</v>
      </c>
      <c r="V1484" s="82">
        <v>49592.880047988561</v>
      </c>
      <c r="W1484" s="82">
        <v>156839.47617493302</v>
      </c>
      <c r="X1484" s="83">
        <v>3.1625401876875725</v>
      </c>
      <c r="Y1484" s="84">
        <v>1.5603806235</v>
      </c>
      <c r="Z1484" s="85">
        <v>2.189971E-7</v>
      </c>
      <c r="AA1484" s="85">
        <v>1.554842E-6</v>
      </c>
      <c r="AB1484" s="86" t="b">
        <v>0</v>
      </c>
      <c r="AC1484" s="86" t="s">
        <v>22093</v>
      </c>
      <c r="AD1484" s="69" t="s">
        <v>7785</v>
      </c>
      <c r="AE1484" s="69" t="s">
        <v>27978</v>
      </c>
      <c r="AF1484" s="69" t="s">
        <v>27979</v>
      </c>
      <c r="AG1484" s="69" t="s">
        <v>7784</v>
      </c>
      <c r="AH1484" s="69" t="s">
        <v>7785</v>
      </c>
      <c r="AI1484" s="69" t="s">
        <v>27980</v>
      </c>
      <c r="AJ1484" s="69" t="s">
        <v>3794</v>
      </c>
      <c r="AK1484" s="69" t="s">
        <v>27981</v>
      </c>
      <c r="AL1484" s="69" t="s">
        <v>22090</v>
      </c>
      <c r="AM1484" s="69">
        <v>10090</v>
      </c>
      <c r="AN1484" s="69" t="s">
        <v>7785</v>
      </c>
      <c r="AO1484" s="69" t="s">
        <v>7783</v>
      </c>
      <c r="AP1484" s="69" t="s">
        <v>3794</v>
      </c>
      <c r="AQ1484" s="69" t="s">
        <v>7783</v>
      </c>
      <c r="AR1484" s="77"/>
      <c r="AS1484" s="77"/>
      <c r="AT1484" s="69" t="s">
        <v>27982</v>
      </c>
    </row>
    <row r="1485" spans="1:46" ht="14.1" x14ac:dyDescent="0.15">
      <c r="A1485" s="31">
        <v>1463</v>
      </c>
      <c r="B1485" s="31" t="s">
        <v>9217</v>
      </c>
      <c r="C1485" s="31" t="s">
        <v>9218</v>
      </c>
      <c r="D1485" s="31">
        <v>16</v>
      </c>
      <c r="E1485" s="31">
        <v>29</v>
      </c>
      <c r="F1485" s="31">
        <v>38</v>
      </c>
      <c r="G1485" s="31">
        <v>15</v>
      </c>
      <c r="H1485" s="33">
        <v>90123</v>
      </c>
      <c r="I1485" s="33">
        <v>163361</v>
      </c>
      <c r="J1485" s="33">
        <v>78653</v>
      </c>
      <c r="K1485" s="33">
        <v>131652</v>
      </c>
      <c r="L1485" s="33">
        <v>83122</v>
      </c>
      <c r="M1485" s="33">
        <v>87372</v>
      </c>
      <c r="N1485" s="31"/>
      <c r="O1485" s="34">
        <v>105713.83333333333</v>
      </c>
      <c r="P1485" s="35">
        <v>90697.675761167557</v>
      </c>
      <c r="Q1485" s="35">
        <v>153183.31131122116</v>
      </c>
      <c r="R1485" s="35">
        <v>85514.961365209223</v>
      </c>
      <c r="S1485" s="35">
        <v>134194.58837347932</v>
      </c>
      <c r="T1485" s="35">
        <v>88340.222428336478</v>
      </c>
      <c r="U1485" s="35">
        <v>79562.583637526055</v>
      </c>
      <c r="V1485" s="82">
        <v>88184.286518237743</v>
      </c>
      <c r="W1485" s="82">
        <v>122313.49444074219</v>
      </c>
      <c r="X1485" s="83">
        <v>1.3870214215028667</v>
      </c>
      <c r="Y1485" s="84">
        <v>0.30904493649999998</v>
      </c>
      <c r="Z1485" s="85">
        <v>0.29897269999999998</v>
      </c>
      <c r="AA1485" s="85">
        <v>0.38060959999999999</v>
      </c>
      <c r="AB1485" s="86" t="b">
        <v>0</v>
      </c>
      <c r="AC1485" s="86" t="s">
        <v>22085</v>
      </c>
      <c r="AD1485" s="69" t="s">
        <v>9217</v>
      </c>
      <c r="AE1485" s="69" t="s">
        <v>27983</v>
      </c>
      <c r="AF1485" s="69" t="s">
        <v>27984</v>
      </c>
      <c r="AG1485" s="69" t="s">
        <v>9216</v>
      </c>
      <c r="AH1485" s="69" t="s">
        <v>9217</v>
      </c>
      <c r="AI1485" s="69" t="s">
        <v>27985</v>
      </c>
      <c r="AJ1485" s="69" t="s">
        <v>1021</v>
      </c>
      <c r="AK1485" s="69" t="s">
        <v>27986</v>
      </c>
      <c r="AL1485" s="69" t="s">
        <v>22090</v>
      </c>
      <c r="AM1485" s="69">
        <v>10090</v>
      </c>
      <c r="AN1485" s="69" t="s">
        <v>9217</v>
      </c>
      <c r="AO1485" s="69" t="s">
        <v>9215</v>
      </c>
      <c r="AP1485" s="69" t="s">
        <v>1021</v>
      </c>
      <c r="AQ1485" s="69" t="s">
        <v>9215</v>
      </c>
      <c r="AR1485" s="77"/>
      <c r="AS1485" s="77"/>
      <c r="AT1485" s="69" t="s">
        <v>27987</v>
      </c>
    </row>
    <row r="1486" spans="1:46" ht="14.1" x14ac:dyDescent="0.15">
      <c r="A1486" s="31">
        <v>1464</v>
      </c>
      <c r="B1486" s="31" t="s">
        <v>14320</v>
      </c>
      <c r="C1486" s="31" t="s">
        <v>14321</v>
      </c>
      <c r="D1486" s="31">
        <v>12</v>
      </c>
      <c r="E1486" s="31">
        <v>20</v>
      </c>
      <c r="F1486" s="31">
        <v>26</v>
      </c>
      <c r="G1486" s="31">
        <v>7</v>
      </c>
      <c r="H1486" s="33">
        <v>97512</v>
      </c>
      <c r="I1486" s="33">
        <v>142496</v>
      </c>
      <c r="J1486" s="33">
        <v>93547</v>
      </c>
      <c r="K1486" s="33">
        <v>95564</v>
      </c>
      <c r="L1486" s="33">
        <v>110046</v>
      </c>
      <c r="M1486" s="33">
        <v>94917</v>
      </c>
      <c r="N1486" s="31"/>
      <c r="O1486" s="34">
        <v>105680.33333333333</v>
      </c>
      <c r="P1486" s="35">
        <v>98133.792248626545</v>
      </c>
      <c r="Q1486" s="35">
        <v>133618.23892240968</v>
      </c>
      <c r="R1486" s="35">
        <v>101708.36574359817</v>
      </c>
      <c r="S1486" s="35">
        <v>97409.622666751573</v>
      </c>
      <c r="T1486" s="35">
        <v>116954.45390328333</v>
      </c>
      <c r="U1486" s="35">
        <v>86433.202297338503</v>
      </c>
      <c r="V1486" s="82">
        <v>105598.87063183602</v>
      </c>
      <c r="W1486" s="82">
        <v>105820.35462883326</v>
      </c>
      <c r="X1486" s="83">
        <v>1.0020974087665144</v>
      </c>
      <c r="Y1486" s="84">
        <v>-0.1283236053</v>
      </c>
      <c r="Z1486" s="85">
        <v>0.66444009999999998</v>
      </c>
      <c r="AA1486" s="85">
        <v>0.73060550000000002</v>
      </c>
      <c r="AB1486" s="86" t="b">
        <v>0</v>
      </c>
      <c r="AC1486" s="86" t="s">
        <v>22085</v>
      </c>
      <c r="AD1486" s="69" t="s">
        <v>14320</v>
      </c>
      <c r="AE1486" s="69" t="s">
        <v>27988</v>
      </c>
      <c r="AF1486" s="69" t="s">
        <v>27989</v>
      </c>
      <c r="AG1486" s="69" t="s">
        <v>14319</v>
      </c>
      <c r="AH1486" s="69" t="s">
        <v>14320</v>
      </c>
      <c r="AI1486" s="69" t="s">
        <v>27990</v>
      </c>
      <c r="AJ1486" s="69" t="s">
        <v>1323</v>
      </c>
      <c r="AK1486" s="69" t="s">
        <v>22087</v>
      </c>
      <c r="AL1486" s="69" t="s">
        <v>22090</v>
      </c>
      <c r="AM1486" s="69">
        <v>10090</v>
      </c>
      <c r="AN1486" s="69" t="s">
        <v>14320</v>
      </c>
      <c r="AO1486" s="69" t="s">
        <v>14318</v>
      </c>
      <c r="AP1486" s="69" t="s">
        <v>1323</v>
      </c>
      <c r="AQ1486" s="69" t="s">
        <v>14318</v>
      </c>
      <c r="AR1486" s="77"/>
      <c r="AS1486" s="77"/>
      <c r="AT1486" s="69" t="s">
        <v>27991</v>
      </c>
    </row>
    <row r="1487" spans="1:46" ht="14.1" x14ac:dyDescent="0.15">
      <c r="A1487" s="31">
        <v>1465</v>
      </c>
      <c r="B1487" s="31" t="s">
        <v>19556</v>
      </c>
      <c r="C1487" s="31" t="s">
        <v>19557</v>
      </c>
      <c r="D1487" s="31">
        <v>6</v>
      </c>
      <c r="E1487" s="31">
        <v>12</v>
      </c>
      <c r="F1487" s="31">
        <v>23</v>
      </c>
      <c r="G1487" s="31">
        <v>6</v>
      </c>
      <c r="H1487" s="33">
        <v>156428</v>
      </c>
      <c r="I1487" s="33">
        <v>53213</v>
      </c>
      <c r="J1487" s="33">
        <v>146221</v>
      </c>
      <c r="K1487" s="33">
        <v>86210</v>
      </c>
      <c r="L1487" s="33">
        <v>154901</v>
      </c>
      <c r="M1487" s="33">
        <v>36345</v>
      </c>
      <c r="N1487" s="31"/>
      <c r="O1487" s="34">
        <v>105553</v>
      </c>
      <c r="P1487" s="35">
        <v>157425.47434026739</v>
      </c>
      <c r="Q1487" s="35">
        <v>49897.732903226664</v>
      </c>
      <c r="R1487" s="35">
        <v>158977.82876409366</v>
      </c>
      <c r="S1487" s="35">
        <v>87874.969340972049</v>
      </c>
      <c r="T1487" s="35">
        <v>164625.35543384121</v>
      </c>
      <c r="U1487" s="35">
        <v>33096.439389116473</v>
      </c>
      <c r="V1487" s="82">
        <v>160342.88617940075</v>
      </c>
      <c r="W1487" s="82">
        <v>56956.380544438398</v>
      </c>
      <c r="X1487" s="83">
        <v>-2.8151874231948137</v>
      </c>
      <c r="Y1487" s="84">
        <v>-1.7231387734000001</v>
      </c>
      <c r="Z1487" s="85">
        <v>3.5041890000000002E-8</v>
      </c>
      <c r="AA1487" s="85">
        <v>3.3041740000000001E-7</v>
      </c>
      <c r="AB1487" s="86" t="b">
        <v>0</v>
      </c>
      <c r="AC1487" s="86" t="s">
        <v>22093</v>
      </c>
      <c r="AD1487" s="69" t="s">
        <v>19556</v>
      </c>
      <c r="AE1487" s="69" t="s">
        <v>27992</v>
      </c>
      <c r="AF1487" s="69" t="s">
        <v>22087</v>
      </c>
      <c r="AG1487" s="69" t="s">
        <v>19555</v>
      </c>
      <c r="AH1487" s="69" t="s">
        <v>19556</v>
      </c>
      <c r="AI1487" s="69" t="s">
        <v>27993</v>
      </c>
      <c r="AJ1487" s="69" t="s">
        <v>2466</v>
      </c>
      <c r="AK1487" s="69" t="s">
        <v>22087</v>
      </c>
      <c r="AL1487" s="69" t="s">
        <v>22090</v>
      </c>
      <c r="AM1487" s="69">
        <v>10090</v>
      </c>
      <c r="AN1487" s="69" t="s">
        <v>19556</v>
      </c>
      <c r="AO1487" s="69" t="s">
        <v>19554</v>
      </c>
      <c r="AP1487" s="69" t="s">
        <v>2466</v>
      </c>
      <c r="AQ1487" s="69" t="s">
        <v>19554</v>
      </c>
      <c r="AR1487" s="77"/>
      <c r="AS1487" s="77"/>
      <c r="AT1487" s="69" t="s">
        <v>27994</v>
      </c>
    </row>
    <row r="1488" spans="1:46" ht="14.1" x14ac:dyDescent="0.15">
      <c r="A1488" s="31">
        <v>1466</v>
      </c>
      <c r="B1488" s="31" t="s">
        <v>7359</v>
      </c>
      <c r="C1488" s="31" t="s">
        <v>7360</v>
      </c>
      <c r="D1488" s="31">
        <v>2</v>
      </c>
      <c r="E1488" s="31">
        <v>31</v>
      </c>
      <c r="F1488" s="31">
        <v>38</v>
      </c>
      <c r="G1488" s="31">
        <v>2</v>
      </c>
      <c r="H1488" s="33">
        <v>1518</v>
      </c>
      <c r="I1488" s="33">
        <v>103823</v>
      </c>
      <c r="J1488" s="33">
        <v>5270</v>
      </c>
      <c r="K1488" s="33">
        <v>282685</v>
      </c>
      <c r="L1488" s="33">
        <v>1121</v>
      </c>
      <c r="M1488" s="33">
        <v>238885</v>
      </c>
      <c r="N1488" s="31"/>
      <c r="O1488" s="34">
        <v>105550.33333333333</v>
      </c>
      <c r="P1488" s="35">
        <v>1527.6796356696109</v>
      </c>
      <c r="Q1488" s="35">
        <v>97354.63746099078</v>
      </c>
      <c r="R1488" s="35">
        <v>5729.7731350953254</v>
      </c>
      <c r="S1488" s="35">
        <v>288144.48101325467</v>
      </c>
      <c r="T1488" s="35">
        <v>1191.3739965612617</v>
      </c>
      <c r="U1488" s="35">
        <v>217533.16614304823</v>
      </c>
      <c r="V1488" s="82">
        <v>2816.2755891087327</v>
      </c>
      <c r="W1488" s="82">
        <v>201010.76153909788</v>
      </c>
      <c r="X1488" s="83">
        <v>71.374677363415202</v>
      </c>
      <c r="Y1488" s="84">
        <v>6.2577446846000004</v>
      </c>
      <c r="Z1488" s="85">
        <v>4.0879750000000001E-54</v>
      </c>
      <c r="AA1488" s="85">
        <v>1.715314E-50</v>
      </c>
      <c r="AB1488" s="86" t="b">
        <v>0</v>
      </c>
      <c r="AC1488" s="86" t="s">
        <v>22093</v>
      </c>
      <c r="AD1488" s="69" t="s">
        <v>7359</v>
      </c>
      <c r="AE1488" s="69" t="s">
        <v>27995</v>
      </c>
      <c r="AF1488" s="69" t="s">
        <v>22087</v>
      </c>
      <c r="AG1488" s="69" t="s">
        <v>7358</v>
      </c>
      <c r="AH1488" s="69" t="s">
        <v>7359</v>
      </c>
      <c r="AI1488" s="69" t="s">
        <v>27996</v>
      </c>
      <c r="AJ1488" s="69" t="s">
        <v>4300</v>
      </c>
      <c r="AK1488" s="69" t="s">
        <v>22087</v>
      </c>
      <c r="AL1488" s="69" t="s">
        <v>22090</v>
      </c>
      <c r="AM1488" s="69">
        <v>10090</v>
      </c>
      <c r="AN1488" s="69" t="s">
        <v>7359</v>
      </c>
      <c r="AO1488" s="69" t="s">
        <v>7357</v>
      </c>
      <c r="AP1488" s="69" t="s">
        <v>4300</v>
      </c>
      <c r="AQ1488" s="69" t="s">
        <v>7357</v>
      </c>
      <c r="AR1488" s="77"/>
      <c r="AS1488" s="77"/>
      <c r="AT1488" s="69" t="s">
        <v>27997</v>
      </c>
    </row>
    <row r="1489" spans="1:46" ht="14.1" x14ac:dyDescent="0.15">
      <c r="A1489" s="31">
        <v>1467</v>
      </c>
      <c r="B1489" s="31" t="s">
        <v>5781</v>
      </c>
      <c r="C1489" s="31" t="s">
        <v>5782</v>
      </c>
      <c r="D1489" s="31">
        <v>4</v>
      </c>
      <c r="E1489" s="31">
        <v>10</v>
      </c>
      <c r="F1489" s="31">
        <v>15</v>
      </c>
      <c r="G1489" s="31">
        <v>5</v>
      </c>
      <c r="H1489" s="33">
        <v>55388</v>
      </c>
      <c r="I1489" s="33">
        <v>149300</v>
      </c>
      <c r="J1489" s="33">
        <v>54064</v>
      </c>
      <c r="K1489" s="33">
        <v>95096</v>
      </c>
      <c r="L1489" s="33">
        <v>56473</v>
      </c>
      <c r="M1489" s="33">
        <v>221589</v>
      </c>
      <c r="N1489" s="31"/>
      <c r="O1489" s="34">
        <v>105318.33333333333</v>
      </c>
      <c r="P1489" s="35">
        <v>55741.18554708064</v>
      </c>
      <c r="Q1489" s="35">
        <v>139998.33729449086</v>
      </c>
      <c r="R1489" s="35">
        <v>58780.731456507339</v>
      </c>
      <c r="S1489" s="35">
        <v>96932.584206577871</v>
      </c>
      <c r="T1489" s="35">
        <v>60018.254868692355</v>
      </c>
      <c r="U1489" s="35">
        <v>201783.10380506067</v>
      </c>
      <c r="V1489" s="82">
        <v>58180.057290760109</v>
      </c>
      <c r="W1489" s="82">
        <v>146238.00843537648</v>
      </c>
      <c r="X1489" s="83">
        <v>2.5135418431188334</v>
      </c>
      <c r="Y1489" s="84">
        <v>1.1552677791999999</v>
      </c>
      <c r="Z1489" s="85">
        <v>1.3585760000000001E-4</v>
      </c>
      <c r="AA1489" s="85">
        <v>4.2043439999999999E-4</v>
      </c>
      <c r="AB1489" s="86" t="b">
        <v>0</v>
      </c>
      <c r="AC1489" s="86" t="s">
        <v>22093</v>
      </c>
      <c r="AD1489" s="69" t="s">
        <v>5781</v>
      </c>
      <c r="AE1489" s="69" t="s">
        <v>27998</v>
      </c>
      <c r="AF1489" s="69" t="s">
        <v>22087</v>
      </c>
      <c r="AG1489" s="69" t="s">
        <v>5780</v>
      </c>
      <c r="AH1489" s="69" t="s">
        <v>5781</v>
      </c>
      <c r="AI1489" s="69" t="s">
        <v>22087</v>
      </c>
      <c r="AJ1489" s="69" t="s">
        <v>3188</v>
      </c>
      <c r="AK1489" s="69" t="s">
        <v>22087</v>
      </c>
      <c r="AL1489" s="69" t="s">
        <v>22090</v>
      </c>
      <c r="AM1489" s="69">
        <v>10090</v>
      </c>
      <c r="AN1489" s="69" t="s">
        <v>5781</v>
      </c>
      <c r="AO1489" s="69" t="s">
        <v>5779</v>
      </c>
      <c r="AP1489" s="69" t="s">
        <v>3188</v>
      </c>
      <c r="AQ1489" s="69" t="s">
        <v>5779</v>
      </c>
      <c r="AR1489" s="77"/>
      <c r="AS1489" s="77"/>
      <c r="AT1489" s="69" t="s">
        <v>23689</v>
      </c>
    </row>
    <row r="1490" spans="1:46" ht="14.1" x14ac:dyDescent="0.15">
      <c r="A1490" s="31">
        <v>1468</v>
      </c>
      <c r="B1490" s="31" t="s">
        <v>9109</v>
      </c>
      <c r="C1490" s="31" t="s">
        <v>9110</v>
      </c>
      <c r="D1490" s="31">
        <v>16</v>
      </c>
      <c r="E1490" s="31">
        <v>38</v>
      </c>
      <c r="F1490" s="31">
        <v>49</v>
      </c>
      <c r="G1490" s="31">
        <v>8</v>
      </c>
      <c r="H1490" s="33">
        <v>74237</v>
      </c>
      <c r="I1490" s="33">
        <v>116014</v>
      </c>
      <c r="J1490" s="33">
        <v>84548</v>
      </c>
      <c r="K1490" s="33">
        <v>116543</v>
      </c>
      <c r="L1490" s="33">
        <v>87225</v>
      </c>
      <c r="M1490" s="33">
        <v>152811</v>
      </c>
      <c r="N1490" s="31"/>
      <c r="O1490" s="34">
        <v>105229.66666666667</v>
      </c>
      <c r="P1490" s="35">
        <v>74710.377544930772</v>
      </c>
      <c r="Q1490" s="35">
        <v>108786.11589338956</v>
      </c>
      <c r="R1490" s="35">
        <v>91924.261674770314</v>
      </c>
      <c r="S1490" s="35">
        <v>118793.78902569199</v>
      </c>
      <c r="T1490" s="35">
        <v>92700.800044653035</v>
      </c>
      <c r="U1490" s="35">
        <v>139152.5656758915</v>
      </c>
      <c r="V1490" s="82">
        <v>86445.146421451369</v>
      </c>
      <c r="W1490" s="82">
        <v>122244.15686499102</v>
      </c>
      <c r="X1490" s="83">
        <v>1.4141240072520269</v>
      </c>
      <c r="Y1490" s="84">
        <v>0.38871421849999999</v>
      </c>
      <c r="Z1490" s="85">
        <v>0.18639210000000001</v>
      </c>
      <c r="AA1490" s="85">
        <v>0.25575579999999998</v>
      </c>
      <c r="AB1490" s="86" t="b">
        <v>0</v>
      </c>
      <c r="AC1490" s="86" t="s">
        <v>22085</v>
      </c>
      <c r="AD1490" s="69" t="s">
        <v>9109</v>
      </c>
      <c r="AE1490" s="69" t="s">
        <v>27999</v>
      </c>
      <c r="AF1490" s="69" t="s">
        <v>22087</v>
      </c>
      <c r="AG1490" s="69" t="s">
        <v>9108</v>
      </c>
      <c r="AH1490" s="69" t="s">
        <v>9109</v>
      </c>
      <c r="AI1490" s="69" t="s">
        <v>28000</v>
      </c>
      <c r="AJ1490" s="69" t="s">
        <v>1028</v>
      </c>
      <c r="AK1490" s="69" t="s">
        <v>28001</v>
      </c>
      <c r="AL1490" s="69" t="s">
        <v>22090</v>
      </c>
      <c r="AM1490" s="69">
        <v>10090</v>
      </c>
      <c r="AN1490" s="69" t="s">
        <v>9109</v>
      </c>
      <c r="AO1490" s="69" t="s">
        <v>9107</v>
      </c>
      <c r="AP1490" s="69" t="s">
        <v>1028</v>
      </c>
      <c r="AQ1490" s="69" t="s">
        <v>9107</v>
      </c>
      <c r="AR1490" s="77"/>
      <c r="AS1490" s="77"/>
      <c r="AT1490" s="69" t="s">
        <v>28002</v>
      </c>
    </row>
    <row r="1491" spans="1:46" ht="14.1" x14ac:dyDescent="0.15">
      <c r="A1491" s="31">
        <v>1469</v>
      </c>
      <c r="B1491" s="31" t="s">
        <v>17669</v>
      </c>
      <c r="C1491" s="31" t="s">
        <v>17670</v>
      </c>
      <c r="D1491" s="31">
        <v>10</v>
      </c>
      <c r="E1491" s="31">
        <v>15</v>
      </c>
      <c r="F1491" s="31">
        <v>19</v>
      </c>
      <c r="G1491" s="31">
        <v>8</v>
      </c>
      <c r="H1491" s="33">
        <v>111045</v>
      </c>
      <c r="I1491" s="33">
        <v>90256</v>
      </c>
      <c r="J1491" s="33">
        <v>104817</v>
      </c>
      <c r="K1491" s="33">
        <v>105676</v>
      </c>
      <c r="L1491" s="33">
        <v>115427</v>
      </c>
      <c r="M1491" s="33">
        <v>102645</v>
      </c>
      <c r="N1491" s="31"/>
      <c r="O1491" s="34">
        <v>104977.66666666667</v>
      </c>
      <c r="P1491" s="35">
        <v>111753.08639191827</v>
      </c>
      <c r="Q1491" s="35">
        <v>84632.886341939491</v>
      </c>
      <c r="R1491" s="35">
        <v>113961.59975356483</v>
      </c>
      <c r="S1491" s="35">
        <v>107716.91520794065</v>
      </c>
      <c r="T1491" s="35">
        <v>122673.26164235215</v>
      </c>
      <c r="U1491" s="35">
        <v>93470.464193035092</v>
      </c>
      <c r="V1491" s="82">
        <v>116129.31592927843</v>
      </c>
      <c r="W1491" s="82">
        <v>95273.421914305072</v>
      </c>
      <c r="X1491" s="83">
        <v>-1.218905688448269</v>
      </c>
      <c r="Y1491" s="84">
        <v>-0.40219564990000001</v>
      </c>
      <c r="Z1491" s="85">
        <v>0.1728036</v>
      </c>
      <c r="AA1491" s="85">
        <v>0.24033270000000001</v>
      </c>
      <c r="AB1491" s="86" t="b">
        <v>0</v>
      </c>
      <c r="AC1491" s="86" t="s">
        <v>22085</v>
      </c>
      <c r="AD1491" s="69" t="s">
        <v>17669</v>
      </c>
      <c r="AE1491" s="69" t="s">
        <v>28003</v>
      </c>
      <c r="AF1491" s="69" t="s">
        <v>28004</v>
      </c>
      <c r="AG1491" s="69" t="s">
        <v>17668</v>
      </c>
      <c r="AH1491" s="69" t="s">
        <v>17669</v>
      </c>
      <c r="AI1491" s="69" t="s">
        <v>28005</v>
      </c>
      <c r="AJ1491" s="69" t="s">
        <v>1538</v>
      </c>
      <c r="AK1491" s="69" t="s">
        <v>22087</v>
      </c>
      <c r="AL1491" s="69" t="s">
        <v>22090</v>
      </c>
      <c r="AM1491" s="69">
        <v>10090</v>
      </c>
      <c r="AN1491" s="69" t="s">
        <v>17669</v>
      </c>
      <c r="AO1491" s="69" t="s">
        <v>17667</v>
      </c>
      <c r="AP1491" s="69" t="s">
        <v>1538</v>
      </c>
      <c r="AQ1491" s="69" t="s">
        <v>17667</v>
      </c>
      <c r="AR1491" s="77"/>
      <c r="AS1491" s="77"/>
      <c r="AT1491" s="69" t="s">
        <v>28006</v>
      </c>
    </row>
    <row r="1492" spans="1:46" ht="14.1" x14ac:dyDescent="0.15">
      <c r="A1492" s="31">
        <v>1470</v>
      </c>
      <c r="B1492" s="31" t="s">
        <v>5088</v>
      </c>
      <c r="C1492" s="31" t="s">
        <v>5089</v>
      </c>
      <c r="D1492" s="31">
        <v>6</v>
      </c>
      <c r="E1492" s="31">
        <v>11</v>
      </c>
      <c r="F1492" s="31">
        <v>13</v>
      </c>
      <c r="G1492" s="31">
        <v>5</v>
      </c>
      <c r="H1492" s="33">
        <v>38613</v>
      </c>
      <c r="I1492" s="33">
        <v>157148</v>
      </c>
      <c r="J1492" s="33">
        <v>38564</v>
      </c>
      <c r="K1492" s="33">
        <v>104180</v>
      </c>
      <c r="L1492" s="33">
        <v>43661</v>
      </c>
      <c r="M1492" s="33">
        <v>247491</v>
      </c>
      <c r="N1492" s="31"/>
      <c r="O1492" s="34">
        <v>104942.83333333333</v>
      </c>
      <c r="P1492" s="35">
        <v>38859.218558702691</v>
      </c>
      <c r="Q1492" s="35">
        <v>147357.39255964264</v>
      </c>
      <c r="R1492" s="35">
        <v>41928.457529756379</v>
      </c>
      <c r="S1492" s="35">
        <v>106192.02303610333</v>
      </c>
      <c r="T1492" s="35">
        <v>46401.944749207178</v>
      </c>
      <c r="U1492" s="35">
        <v>225369.95132347845</v>
      </c>
      <c r="V1492" s="82">
        <v>42396.540279222078</v>
      </c>
      <c r="W1492" s="82">
        <v>159639.78897307478</v>
      </c>
      <c r="X1492" s="83">
        <v>3.7653966083480617</v>
      </c>
      <c r="Y1492" s="84">
        <v>1.7368651587999999</v>
      </c>
      <c r="Z1492" s="85">
        <v>1.438333E-8</v>
      </c>
      <c r="AA1492" s="85">
        <v>1.5716780000000001E-7</v>
      </c>
      <c r="AB1492" s="86" t="b">
        <v>0</v>
      </c>
      <c r="AC1492" s="86" t="s">
        <v>22093</v>
      </c>
      <c r="AD1492" s="69" t="s">
        <v>5088</v>
      </c>
      <c r="AE1492" s="69" t="s">
        <v>28007</v>
      </c>
      <c r="AF1492" s="69" t="s">
        <v>28008</v>
      </c>
      <c r="AG1492" s="69" t="s">
        <v>5087</v>
      </c>
      <c r="AH1492" s="69" t="s">
        <v>5088</v>
      </c>
      <c r="AI1492" s="69" t="s">
        <v>22087</v>
      </c>
      <c r="AJ1492" s="69" t="s">
        <v>2337</v>
      </c>
      <c r="AK1492" s="69" t="s">
        <v>22087</v>
      </c>
      <c r="AL1492" s="69" t="s">
        <v>22090</v>
      </c>
      <c r="AM1492" s="69">
        <v>10090</v>
      </c>
      <c r="AN1492" s="69" t="s">
        <v>5088</v>
      </c>
      <c r="AO1492" s="69" t="s">
        <v>5086</v>
      </c>
      <c r="AP1492" s="69" t="s">
        <v>2337</v>
      </c>
      <c r="AQ1492" s="69" t="s">
        <v>5086</v>
      </c>
      <c r="AR1492" s="77"/>
      <c r="AS1492" s="77"/>
      <c r="AT1492" s="69" t="s">
        <v>28009</v>
      </c>
    </row>
    <row r="1493" spans="1:46" ht="14.1" x14ac:dyDescent="0.15">
      <c r="A1493" s="31">
        <v>1471</v>
      </c>
      <c r="B1493" s="31" t="s">
        <v>8872</v>
      </c>
      <c r="C1493" s="31" t="s">
        <v>8873</v>
      </c>
      <c r="D1493" s="31">
        <v>5</v>
      </c>
      <c r="E1493" s="31">
        <v>8</v>
      </c>
      <c r="F1493" s="31">
        <v>14</v>
      </c>
      <c r="G1493" s="31">
        <v>8</v>
      </c>
      <c r="H1493" s="33">
        <v>77554</v>
      </c>
      <c r="I1493" s="33">
        <v>158523</v>
      </c>
      <c r="J1493" s="33">
        <v>72208</v>
      </c>
      <c r="K1493" s="33">
        <v>104094</v>
      </c>
      <c r="L1493" s="33">
        <v>84213</v>
      </c>
      <c r="M1493" s="33">
        <v>132236</v>
      </c>
      <c r="N1493" s="31"/>
      <c r="O1493" s="34">
        <v>104804.66666666667</v>
      </c>
      <c r="P1493" s="35">
        <v>78048.528632886038</v>
      </c>
      <c r="Q1493" s="35">
        <v>148646.72754812171</v>
      </c>
      <c r="R1493" s="35">
        <v>78507.677142118264</v>
      </c>
      <c r="S1493" s="35">
        <v>106104.36212248167</v>
      </c>
      <c r="T1493" s="35">
        <v>89499.713088682896</v>
      </c>
      <c r="U1493" s="35">
        <v>120416.58437361964</v>
      </c>
      <c r="V1493" s="82">
        <v>82018.639621229071</v>
      </c>
      <c r="W1493" s="82">
        <v>125055.89134807435</v>
      </c>
      <c r="X1493" s="83">
        <v>1.5247252566684348</v>
      </c>
      <c r="Y1493" s="84">
        <v>0.48665571120000001</v>
      </c>
      <c r="Z1493" s="85">
        <v>9.8773059999999996E-2</v>
      </c>
      <c r="AA1493" s="85">
        <v>0.14754419999999999</v>
      </c>
      <c r="AB1493" s="86" t="b">
        <v>0</v>
      </c>
      <c r="AC1493" s="86" t="s">
        <v>22085</v>
      </c>
      <c r="AD1493" s="69" t="s">
        <v>8872</v>
      </c>
      <c r="AE1493" s="69" t="s">
        <v>28010</v>
      </c>
      <c r="AF1493" s="69" t="s">
        <v>22087</v>
      </c>
      <c r="AG1493" s="69" t="s">
        <v>8871</v>
      </c>
      <c r="AH1493" s="69" t="s">
        <v>8872</v>
      </c>
      <c r="AI1493" s="69" t="s">
        <v>28011</v>
      </c>
      <c r="AJ1493" s="69" t="s">
        <v>2706</v>
      </c>
      <c r="AK1493" s="69" t="s">
        <v>22087</v>
      </c>
      <c r="AL1493" s="69" t="s">
        <v>22090</v>
      </c>
      <c r="AM1493" s="69">
        <v>10090</v>
      </c>
      <c r="AN1493" s="69" t="s">
        <v>8872</v>
      </c>
      <c r="AO1493" s="69" t="s">
        <v>8870</v>
      </c>
      <c r="AP1493" s="69" t="s">
        <v>2706</v>
      </c>
      <c r="AQ1493" s="69" t="s">
        <v>8870</v>
      </c>
      <c r="AR1493" s="77"/>
      <c r="AS1493" s="77"/>
      <c r="AT1493" s="69" t="s">
        <v>28012</v>
      </c>
    </row>
    <row r="1494" spans="1:46" ht="14.1" x14ac:dyDescent="0.15">
      <c r="A1494" s="31">
        <v>1472</v>
      </c>
      <c r="B1494" s="31" t="s">
        <v>10304</v>
      </c>
      <c r="C1494" s="31" t="s">
        <v>10305</v>
      </c>
      <c r="D1494" s="31">
        <v>4</v>
      </c>
      <c r="E1494" s="31">
        <v>10</v>
      </c>
      <c r="F1494" s="31">
        <v>18</v>
      </c>
      <c r="G1494" s="31">
        <v>9</v>
      </c>
      <c r="H1494" s="33">
        <v>107127</v>
      </c>
      <c r="I1494" s="33">
        <v>139885</v>
      </c>
      <c r="J1494" s="33">
        <v>86952</v>
      </c>
      <c r="K1494" s="33">
        <v>94086</v>
      </c>
      <c r="L1494" s="33">
        <v>78133</v>
      </c>
      <c r="M1494" s="33">
        <v>121861</v>
      </c>
      <c r="N1494" s="31"/>
      <c r="O1494" s="34">
        <v>104674</v>
      </c>
      <c r="P1494" s="35">
        <v>107810.102984439</v>
      </c>
      <c r="Q1494" s="35">
        <v>131169.90899155961</v>
      </c>
      <c r="R1494" s="35">
        <v>94537.994998635433</v>
      </c>
      <c r="S1494" s="35">
        <v>95903.078127997869</v>
      </c>
      <c r="T1494" s="35">
        <v>83038.023615808255</v>
      </c>
      <c r="U1494" s="35">
        <v>110968.91457964294</v>
      </c>
      <c r="V1494" s="82">
        <v>95128.707199627577</v>
      </c>
      <c r="W1494" s="82">
        <v>112680.63389973347</v>
      </c>
      <c r="X1494" s="83">
        <v>1.1845071505415623</v>
      </c>
      <c r="Y1494" s="84">
        <v>0.12990509410000001</v>
      </c>
      <c r="Z1494" s="85">
        <v>0.65904770000000001</v>
      </c>
      <c r="AA1494" s="85">
        <v>0.72658020000000001</v>
      </c>
      <c r="AB1494" s="86" t="b">
        <v>0</v>
      </c>
      <c r="AC1494" s="86" t="s">
        <v>22085</v>
      </c>
      <c r="AD1494" s="69" t="s">
        <v>10304</v>
      </c>
      <c r="AE1494" s="69" t="s">
        <v>28013</v>
      </c>
      <c r="AF1494" s="69" t="s">
        <v>28014</v>
      </c>
      <c r="AG1494" s="69" t="s">
        <v>10303</v>
      </c>
      <c r="AH1494" s="69" t="s">
        <v>10304</v>
      </c>
      <c r="AI1494" s="69" t="s">
        <v>28015</v>
      </c>
      <c r="AJ1494" s="69" t="s">
        <v>2867</v>
      </c>
      <c r="AK1494" s="69" t="s">
        <v>28016</v>
      </c>
      <c r="AL1494" s="69" t="s">
        <v>22090</v>
      </c>
      <c r="AM1494" s="69">
        <v>10090</v>
      </c>
      <c r="AN1494" s="69" t="s">
        <v>10304</v>
      </c>
      <c r="AO1494" s="69" t="s">
        <v>10302</v>
      </c>
      <c r="AP1494" s="69" t="s">
        <v>2867</v>
      </c>
      <c r="AQ1494" s="69" t="s">
        <v>10302</v>
      </c>
      <c r="AR1494" s="77"/>
      <c r="AS1494" s="77"/>
      <c r="AT1494" s="69" t="s">
        <v>28017</v>
      </c>
    </row>
    <row r="1495" spans="1:46" ht="14.1" x14ac:dyDescent="0.15">
      <c r="A1495" s="31">
        <v>1473</v>
      </c>
      <c r="B1495" s="31" t="s">
        <v>8087</v>
      </c>
      <c r="C1495" s="31" t="s">
        <v>8088</v>
      </c>
      <c r="D1495" s="31">
        <v>9</v>
      </c>
      <c r="E1495" s="31">
        <v>13</v>
      </c>
      <c r="F1495" s="31">
        <v>14</v>
      </c>
      <c r="G1495" s="31">
        <v>9</v>
      </c>
      <c r="H1495" s="33">
        <v>65591</v>
      </c>
      <c r="I1495" s="33">
        <v>156796</v>
      </c>
      <c r="J1495" s="33">
        <v>53392</v>
      </c>
      <c r="K1495" s="33">
        <v>112160</v>
      </c>
      <c r="L1495" s="33">
        <v>57850</v>
      </c>
      <c r="M1495" s="33">
        <v>182066</v>
      </c>
      <c r="N1495" s="31"/>
      <c r="O1495" s="34">
        <v>104642.5</v>
      </c>
      <c r="P1495" s="35">
        <v>66009.245706986461</v>
      </c>
      <c r="Q1495" s="35">
        <v>147027.32280259201</v>
      </c>
      <c r="R1495" s="35">
        <v>58050.103838521747</v>
      </c>
      <c r="S1495" s="35">
        <v>114326.14036983442</v>
      </c>
      <c r="T1495" s="35">
        <v>61481.700000953606</v>
      </c>
      <c r="U1495" s="35">
        <v>165792.71794796753</v>
      </c>
      <c r="V1495" s="82">
        <v>61847.016515487274</v>
      </c>
      <c r="W1495" s="82">
        <v>142382.06037346466</v>
      </c>
      <c r="X1495" s="83">
        <v>2.3021653815396315</v>
      </c>
      <c r="Y1495" s="84">
        <v>1.0771756652</v>
      </c>
      <c r="Z1495" s="85">
        <v>3.0457450000000001E-4</v>
      </c>
      <c r="AA1495" s="85">
        <v>8.5886730000000002E-4</v>
      </c>
      <c r="AB1495" s="86" t="b">
        <v>0</v>
      </c>
      <c r="AC1495" s="86" t="s">
        <v>22093</v>
      </c>
      <c r="AD1495" s="69" t="s">
        <v>8087</v>
      </c>
      <c r="AE1495" s="69" t="s">
        <v>28018</v>
      </c>
      <c r="AF1495" s="69" t="s">
        <v>22087</v>
      </c>
      <c r="AG1495" s="69" t="s">
        <v>8086</v>
      </c>
      <c r="AH1495" s="69" t="s">
        <v>8087</v>
      </c>
      <c r="AI1495" s="69" t="s">
        <v>28019</v>
      </c>
      <c r="AJ1495" s="69" t="s">
        <v>1762</v>
      </c>
      <c r="AK1495" s="69" t="s">
        <v>22087</v>
      </c>
      <c r="AL1495" s="69" t="s">
        <v>22090</v>
      </c>
      <c r="AM1495" s="69">
        <v>10090</v>
      </c>
      <c r="AN1495" s="69" t="s">
        <v>8087</v>
      </c>
      <c r="AO1495" s="69" t="s">
        <v>8085</v>
      </c>
      <c r="AP1495" s="69" t="s">
        <v>1762</v>
      </c>
      <c r="AQ1495" s="69" t="s">
        <v>8085</v>
      </c>
      <c r="AR1495" s="77"/>
      <c r="AS1495" s="77"/>
      <c r="AT1495" s="69" t="s">
        <v>28020</v>
      </c>
    </row>
    <row r="1496" spans="1:46" ht="14.1" x14ac:dyDescent="0.15">
      <c r="A1496" s="31">
        <v>1474</v>
      </c>
      <c r="B1496" s="31" t="s">
        <v>7893</v>
      </c>
      <c r="C1496" s="31" t="s">
        <v>7894</v>
      </c>
      <c r="D1496" s="31">
        <v>5</v>
      </c>
      <c r="E1496" s="31">
        <v>11</v>
      </c>
      <c r="F1496" s="31">
        <v>13</v>
      </c>
      <c r="G1496" s="31">
        <v>5</v>
      </c>
      <c r="H1496" s="33">
        <v>53551</v>
      </c>
      <c r="I1496" s="33">
        <v>178065</v>
      </c>
      <c r="J1496" s="33">
        <v>48994</v>
      </c>
      <c r="K1496" s="33">
        <v>109040</v>
      </c>
      <c r="L1496" s="33">
        <v>51438</v>
      </c>
      <c r="M1496" s="33">
        <v>186684</v>
      </c>
      <c r="N1496" s="31"/>
      <c r="O1496" s="34">
        <v>104628.66666666667</v>
      </c>
      <c r="P1496" s="35">
        <v>53892.47178507466</v>
      </c>
      <c r="Q1496" s="35">
        <v>166971.22525347295</v>
      </c>
      <c r="R1496" s="35">
        <v>53268.407017241057</v>
      </c>
      <c r="S1496" s="35">
        <v>111145.88396867641</v>
      </c>
      <c r="T1496" s="35">
        <v>54667.168273968047</v>
      </c>
      <c r="U1496" s="35">
        <v>169997.9554524094</v>
      </c>
      <c r="V1496" s="82">
        <v>53942.682358761253</v>
      </c>
      <c r="W1496" s="82">
        <v>149371.68822485293</v>
      </c>
      <c r="X1496" s="83">
        <v>2.7690815823991426</v>
      </c>
      <c r="Y1496" s="84">
        <v>1.3327304954000001</v>
      </c>
      <c r="Z1496" s="85">
        <v>9.1355189999999995E-6</v>
      </c>
      <c r="AA1496" s="85">
        <v>3.8028409999999997E-5</v>
      </c>
      <c r="AB1496" s="86" t="b">
        <v>0</v>
      </c>
      <c r="AC1496" s="86" t="s">
        <v>22093</v>
      </c>
      <c r="AD1496" s="69" t="s">
        <v>7893</v>
      </c>
      <c r="AE1496" s="69" t="s">
        <v>28021</v>
      </c>
      <c r="AF1496" s="69" t="s">
        <v>22087</v>
      </c>
      <c r="AG1496" s="69" t="s">
        <v>7892</v>
      </c>
      <c r="AH1496" s="69" t="s">
        <v>7893</v>
      </c>
      <c r="AI1496" s="69" t="s">
        <v>28022</v>
      </c>
      <c r="AJ1496" s="69" t="s">
        <v>2787</v>
      </c>
      <c r="AK1496" s="69" t="s">
        <v>28023</v>
      </c>
      <c r="AL1496" s="69" t="s">
        <v>22090</v>
      </c>
      <c r="AM1496" s="69">
        <v>10090</v>
      </c>
      <c r="AN1496" s="69" t="s">
        <v>7893</v>
      </c>
      <c r="AO1496" s="69" t="s">
        <v>7891</v>
      </c>
      <c r="AP1496" s="69" t="s">
        <v>2787</v>
      </c>
      <c r="AQ1496" s="69" t="s">
        <v>7891</v>
      </c>
      <c r="AR1496" s="77"/>
      <c r="AS1496" s="77"/>
      <c r="AT1496" s="69" t="s">
        <v>28024</v>
      </c>
    </row>
    <row r="1497" spans="1:46" ht="14.1" x14ac:dyDescent="0.15">
      <c r="A1497" s="31">
        <v>1475</v>
      </c>
      <c r="B1497" s="31" t="s">
        <v>8417</v>
      </c>
      <c r="C1497" s="31" t="s">
        <v>8418</v>
      </c>
      <c r="D1497" s="31">
        <v>3</v>
      </c>
      <c r="E1497" s="31">
        <v>10</v>
      </c>
      <c r="F1497" s="31">
        <v>25</v>
      </c>
      <c r="G1497" s="31">
        <v>8</v>
      </c>
      <c r="H1497" s="33">
        <v>72680</v>
      </c>
      <c r="I1497" s="33">
        <v>130119</v>
      </c>
      <c r="J1497" s="33">
        <v>68732</v>
      </c>
      <c r="K1497" s="33">
        <v>138430</v>
      </c>
      <c r="L1497" s="33">
        <v>66746</v>
      </c>
      <c r="M1497" s="33">
        <v>150583</v>
      </c>
      <c r="N1497" s="31"/>
      <c r="O1497" s="34">
        <v>104548.33333333333</v>
      </c>
      <c r="P1497" s="35">
        <v>73143.449222969241</v>
      </c>
      <c r="Q1497" s="35">
        <v>122012.3486297512</v>
      </c>
      <c r="R1497" s="35">
        <v>74728.418808609465</v>
      </c>
      <c r="S1497" s="35">
        <v>141103.4915424053</v>
      </c>
      <c r="T1497" s="35">
        <v>70936.171966528083</v>
      </c>
      <c r="U1497" s="35">
        <v>137123.70704447175</v>
      </c>
      <c r="V1497" s="82">
        <v>72936.013332702263</v>
      </c>
      <c r="W1497" s="82">
        <v>133413.18240554276</v>
      </c>
      <c r="X1497" s="83">
        <v>1.8291811727763354</v>
      </c>
      <c r="Y1497" s="84">
        <v>0.75824921919999999</v>
      </c>
      <c r="Z1497" s="85">
        <v>1.043614E-2</v>
      </c>
      <c r="AA1497" s="85">
        <v>2.0235699999999999E-2</v>
      </c>
      <c r="AB1497" s="86" t="b">
        <v>0</v>
      </c>
      <c r="AC1497" s="86" t="s">
        <v>22166</v>
      </c>
      <c r="AD1497" s="69" t="s">
        <v>8417</v>
      </c>
      <c r="AE1497" s="69" t="s">
        <v>28025</v>
      </c>
      <c r="AF1497" s="69" t="s">
        <v>22087</v>
      </c>
      <c r="AG1497" s="69" t="s">
        <v>8416</v>
      </c>
      <c r="AH1497" s="69" t="s">
        <v>8417</v>
      </c>
      <c r="AI1497" s="69" t="s">
        <v>28026</v>
      </c>
      <c r="AJ1497" s="69" t="s">
        <v>3717</v>
      </c>
      <c r="AK1497" s="69" t="s">
        <v>22087</v>
      </c>
      <c r="AL1497" s="69" t="s">
        <v>22090</v>
      </c>
      <c r="AM1497" s="69">
        <v>10090</v>
      </c>
      <c r="AN1497" s="69" t="s">
        <v>8417</v>
      </c>
      <c r="AO1497" s="69" t="s">
        <v>8415</v>
      </c>
      <c r="AP1497" s="69" t="s">
        <v>3717</v>
      </c>
      <c r="AQ1497" s="69" t="s">
        <v>8415</v>
      </c>
      <c r="AR1497" s="77"/>
      <c r="AS1497" s="77"/>
      <c r="AT1497" s="69" t="s">
        <v>28027</v>
      </c>
    </row>
    <row r="1498" spans="1:46" ht="14.1" x14ac:dyDescent="0.15">
      <c r="A1498" s="31">
        <v>1476</v>
      </c>
      <c r="B1498" s="31" t="s">
        <v>18391</v>
      </c>
      <c r="C1498" s="31" t="s">
        <v>18392</v>
      </c>
      <c r="D1498" s="31">
        <v>2</v>
      </c>
      <c r="E1498" s="31">
        <v>4</v>
      </c>
      <c r="F1498" s="31">
        <v>6</v>
      </c>
      <c r="G1498" s="31">
        <v>2</v>
      </c>
      <c r="H1498" s="33">
        <v>118160</v>
      </c>
      <c r="I1498" s="33">
        <v>116130</v>
      </c>
      <c r="J1498" s="33">
        <v>119950</v>
      </c>
      <c r="K1498" s="33">
        <v>88960</v>
      </c>
      <c r="L1498" s="33">
        <v>112370</v>
      </c>
      <c r="M1498" s="33">
        <v>70500</v>
      </c>
      <c r="N1498" s="31"/>
      <c r="O1498" s="34">
        <v>104345</v>
      </c>
      <c r="P1498" s="35">
        <v>118913.45569876234</v>
      </c>
      <c r="Q1498" s="35">
        <v>108894.88888150852</v>
      </c>
      <c r="R1498" s="35">
        <v>130414.8553234695</v>
      </c>
      <c r="S1498" s="35">
        <v>90678.079950967105</v>
      </c>
      <c r="T1498" s="35">
        <v>119424.34968205975</v>
      </c>
      <c r="U1498" s="35">
        <v>64198.623660275451</v>
      </c>
      <c r="V1498" s="82">
        <v>122917.55356809718</v>
      </c>
      <c r="W1498" s="82">
        <v>87923.864164250364</v>
      </c>
      <c r="X1498" s="83">
        <v>-1.3979999029441561</v>
      </c>
      <c r="Y1498" s="84">
        <v>-0.62603160170000005</v>
      </c>
      <c r="Z1498" s="85">
        <v>3.4550129999999998E-2</v>
      </c>
      <c r="AA1498" s="85">
        <v>5.864577E-2</v>
      </c>
      <c r="AB1498" s="86" t="b">
        <v>0</v>
      </c>
      <c r="AC1498" s="86" t="s">
        <v>22185</v>
      </c>
      <c r="AD1498" s="69" t="s">
        <v>18391</v>
      </c>
      <c r="AE1498" s="69" t="s">
        <v>28028</v>
      </c>
      <c r="AF1498" s="69" t="s">
        <v>28029</v>
      </c>
      <c r="AG1498" s="69" t="s">
        <v>18390</v>
      </c>
      <c r="AH1498" s="69" t="s">
        <v>18391</v>
      </c>
      <c r="AI1498" s="69" t="s">
        <v>22087</v>
      </c>
      <c r="AJ1498" s="69" t="s">
        <v>3925</v>
      </c>
      <c r="AK1498" s="69" t="s">
        <v>22087</v>
      </c>
      <c r="AL1498" s="69" t="s">
        <v>22090</v>
      </c>
      <c r="AM1498" s="69">
        <v>10090</v>
      </c>
      <c r="AN1498" s="69" t="s">
        <v>18391</v>
      </c>
      <c r="AO1498" s="69" t="s">
        <v>18389</v>
      </c>
      <c r="AP1498" s="69" t="s">
        <v>3925</v>
      </c>
      <c r="AQ1498" s="69" t="s">
        <v>18389</v>
      </c>
      <c r="AR1498" s="77"/>
      <c r="AS1498" s="77"/>
      <c r="AT1498" s="69" t="s">
        <v>28030</v>
      </c>
    </row>
    <row r="1499" spans="1:46" ht="14.1" x14ac:dyDescent="0.15">
      <c r="A1499" s="31">
        <v>1477</v>
      </c>
      <c r="B1499" s="31" t="s">
        <v>17200</v>
      </c>
      <c r="C1499" s="31" t="s">
        <v>17201</v>
      </c>
      <c r="D1499" s="31">
        <v>4</v>
      </c>
      <c r="E1499" s="31">
        <v>6</v>
      </c>
      <c r="F1499" s="31">
        <v>9</v>
      </c>
      <c r="G1499" s="31">
        <v>6</v>
      </c>
      <c r="H1499" s="33">
        <v>115037</v>
      </c>
      <c r="I1499" s="33">
        <v>120884</v>
      </c>
      <c r="J1499" s="33">
        <v>101681</v>
      </c>
      <c r="K1499" s="33">
        <v>99111</v>
      </c>
      <c r="L1499" s="33">
        <v>103314</v>
      </c>
      <c r="M1499" s="33">
        <v>85815</v>
      </c>
      <c r="N1499" s="31"/>
      <c r="O1499" s="34">
        <v>104307</v>
      </c>
      <c r="P1499" s="35">
        <v>115770.54166569501</v>
      </c>
      <c r="Q1499" s="35">
        <v>113352.70599803906</v>
      </c>
      <c r="R1499" s="35">
        <v>110552.00420296541</v>
      </c>
      <c r="S1499" s="35">
        <v>101025.12569717065</v>
      </c>
      <c r="T1499" s="35">
        <v>109799.83325667279</v>
      </c>
      <c r="U1499" s="35">
        <v>78144.750204348049</v>
      </c>
      <c r="V1499" s="82">
        <v>112040.79304177774</v>
      </c>
      <c r="W1499" s="82">
        <v>97507.527299852591</v>
      </c>
      <c r="X1499" s="83">
        <v>-1.1490476288792846</v>
      </c>
      <c r="Y1499" s="84">
        <v>-0.32756826680000001</v>
      </c>
      <c r="Z1499" s="85">
        <v>0.26573780000000002</v>
      </c>
      <c r="AA1499" s="85">
        <v>0.3462691</v>
      </c>
      <c r="AB1499" s="86" t="b">
        <v>0</v>
      </c>
      <c r="AC1499" s="86" t="s">
        <v>22085</v>
      </c>
      <c r="AD1499" s="69" t="s">
        <v>17200</v>
      </c>
      <c r="AE1499" s="69" t="s">
        <v>28031</v>
      </c>
      <c r="AF1499" s="69" t="s">
        <v>28032</v>
      </c>
      <c r="AG1499" s="69" t="s">
        <v>17199</v>
      </c>
      <c r="AH1499" s="69" t="s">
        <v>17200</v>
      </c>
      <c r="AI1499" s="69" t="s">
        <v>28033</v>
      </c>
      <c r="AJ1499" s="69" t="s">
        <v>28034</v>
      </c>
      <c r="AK1499" s="69" t="s">
        <v>17197</v>
      </c>
      <c r="AL1499" s="69" t="s">
        <v>22090</v>
      </c>
      <c r="AM1499" s="69">
        <v>10090</v>
      </c>
      <c r="AN1499" s="69" t="s">
        <v>17200</v>
      </c>
      <c r="AO1499" s="69" t="s">
        <v>17198</v>
      </c>
      <c r="AP1499" s="69" t="s">
        <v>17197</v>
      </c>
      <c r="AQ1499" s="69" t="s">
        <v>17198</v>
      </c>
      <c r="AR1499" s="77"/>
      <c r="AS1499" s="77"/>
      <c r="AT1499" s="69" t="s">
        <v>28035</v>
      </c>
    </row>
    <row r="1500" spans="1:46" ht="14.1" x14ac:dyDescent="0.15">
      <c r="A1500" s="31">
        <v>1478</v>
      </c>
      <c r="B1500" s="31" t="s">
        <v>19299</v>
      </c>
      <c r="C1500" s="31" t="s">
        <v>19300</v>
      </c>
      <c r="D1500" s="31">
        <v>8</v>
      </c>
      <c r="E1500" s="31">
        <v>13</v>
      </c>
      <c r="F1500" s="31">
        <v>17</v>
      </c>
      <c r="G1500" s="31">
        <v>9</v>
      </c>
      <c r="H1500" s="33">
        <v>162285</v>
      </c>
      <c r="I1500" s="33">
        <v>69667</v>
      </c>
      <c r="J1500" s="33">
        <v>130856</v>
      </c>
      <c r="K1500" s="33">
        <v>74321</v>
      </c>
      <c r="L1500" s="33">
        <v>126202</v>
      </c>
      <c r="M1500" s="33">
        <v>62218</v>
      </c>
      <c r="N1500" s="31"/>
      <c r="O1500" s="34">
        <v>104258.16666666667</v>
      </c>
      <c r="P1500" s="35">
        <v>163319.82192005456</v>
      </c>
      <c r="Q1500" s="35">
        <v>65326.618648997282</v>
      </c>
      <c r="R1500" s="35">
        <v>142272.33270702729</v>
      </c>
      <c r="S1500" s="35">
        <v>75756.357689251643</v>
      </c>
      <c r="T1500" s="35">
        <v>134124.69323284956</v>
      </c>
      <c r="U1500" s="35">
        <v>56656.878963049901</v>
      </c>
      <c r="V1500" s="82">
        <v>146572.28261997714</v>
      </c>
      <c r="W1500" s="82">
        <v>65913.285100432942</v>
      </c>
      <c r="X1500" s="83">
        <v>-2.2237138142431077</v>
      </c>
      <c r="Y1500" s="84">
        <v>-1.2687934346</v>
      </c>
      <c r="Z1500" s="85">
        <v>2.2812689999999999E-5</v>
      </c>
      <c r="AA1500" s="85">
        <v>8.5161979999999994E-5</v>
      </c>
      <c r="AB1500" s="86" t="b">
        <v>0</v>
      </c>
      <c r="AC1500" s="86" t="s">
        <v>22093</v>
      </c>
      <c r="AD1500" s="69" t="s">
        <v>19299</v>
      </c>
      <c r="AE1500" s="69" t="s">
        <v>28036</v>
      </c>
      <c r="AF1500" s="69" t="s">
        <v>28037</v>
      </c>
      <c r="AG1500" s="69" t="s">
        <v>19298</v>
      </c>
      <c r="AH1500" s="69" t="s">
        <v>19299</v>
      </c>
      <c r="AI1500" s="69" t="s">
        <v>28038</v>
      </c>
      <c r="AJ1500" s="69" t="s">
        <v>1864</v>
      </c>
      <c r="AK1500" s="69" t="s">
        <v>22087</v>
      </c>
      <c r="AL1500" s="69" t="s">
        <v>22090</v>
      </c>
      <c r="AM1500" s="69">
        <v>10090</v>
      </c>
      <c r="AN1500" s="69" t="s">
        <v>19299</v>
      </c>
      <c r="AO1500" s="69" t="s">
        <v>19297</v>
      </c>
      <c r="AP1500" s="69" t="s">
        <v>1864</v>
      </c>
      <c r="AQ1500" s="69" t="s">
        <v>19297</v>
      </c>
      <c r="AR1500" s="77"/>
      <c r="AS1500" s="77"/>
      <c r="AT1500" s="69" t="s">
        <v>28039</v>
      </c>
    </row>
    <row r="1501" spans="1:46" ht="14.1" x14ac:dyDescent="0.15">
      <c r="A1501" s="31">
        <v>1479</v>
      </c>
      <c r="B1501" s="31" t="s">
        <v>5573</v>
      </c>
      <c r="C1501" s="31" t="s">
        <v>5574</v>
      </c>
      <c r="D1501" s="31">
        <v>10</v>
      </c>
      <c r="E1501" s="31">
        <v>25</v>
      </c>
      <c r="F1501" s="31">
        <v>35</v>
      </c>
      <c r="G1501" s="31">
        <v>9</v>
      </c>
      <c r="H1501" s="33">
        <v>64561</v>
      </c>
      <c r="I1501" s="33">
        <v>122822</v>
      </c>
      <c r="J1501" s="33">
        <v>82015</v>
      </c>
      <c r="K1501" s="33">
        <v>101558</v>
      </c>
      <c r="L1501" s="33">
        <v>86843</v>
      </c>
      <c r="M1501" s="33">
        <v>167103</v>
      </c>
      <c r="N1501" s="31"/>
      <c r="O1501" s="34">
        <v>104150.33333333333</v>
      </c>
      <c r="P1501" s="35">
        <v>64972.677838251482</v>
      </c>
      <c r="Q1501" s="35">
        <v>115169.96505816447</v>
      </c>
      <c r="R1501" s="35">
        <v>89170.27394209546</v>
      </c>
      <c r="S1501" s="35">
        <v>103519.3844835917</v>
      </c>
      <c r="T1501" s="35">
        <v>92294.818896850717</v>
      </c>
      <c r="U1501" s="35">
        <v>152167.12921280862</v>
      </c>
      <c r="V1501" s="82">
        <v>82145.923559065894</v>
      </c>
      <c r="W1501" s="82">
        <v>123618.82625152159</v>
      </c>
      <c r="X1501" s="83">
        <v>1.5048686641478342</v>
      </c>
      <c r="Y1501" s="84">
        <v>0.47717862979999998</v>
      </c>
      <c r="Z1501" s="85">
        <v>0.1065929</v>
      </c>
      <c r="AA1501" s="85">
        <v>0.15759819999999999</v>
      </c>
      <c r="AB1501" s="86" t="b">
        <v>0</v>
      </c>
      <c r="AC1501" s="86" t="s">
        <v>22085</v>
      </c>
      <c r="AD1501" s="69" t="s">
        <v>5573</v>
      </c>
      <c r="AE1501" s="69" t="s">
        <v>28040</v>
      </c>
      <c r="AF1501" s="69" t="s">
        <v>28041</v>
      </c>
      <c r="AG1501" s="69" t="s">
        <v>5572</v>
      </c>
      <c r="AH1501" s="69" t="s">
        <v>5573</v>
      </c>
      <c r="AI1501" s="69" t="s">
        <v>28042</v>
      </c>
      <c r="AJ1501" s="69" t="s">
        <v>1528</v>
      </c>
      <c r="AK1501" s="69" t="s">
        <v>28043</v>
      </c>
      <c r="AL1501" s="69" t="s">
        <v>22090</v>
      </c>
      <c r="AM1501" s="69">
        <v>10090</v>
      </c>
      <c r="AN1501" s="69" t="s">
        <v>5573</v>
      </c>
      <c r="AO1501" s="69" t="s">
        <v>5571</v>
      </c>
      <c r="AP1501" s="69" t="s">
        <v>1528</v>
      </c>
      <c r="AQ1501" s="69" t="s">
        <v>5571</v>
      </c>
      <c r="AR1501" s="77"/>
      <c r="AS1501" s="77"/>
      <c r="AT1501" s="69" t="s">
        <v>28044</v>
      </c>
    </row>
    <row r="1502" spans="1:46" ht="14.1" x14ac:dyDescent="0.15">
      <c r="A1502" s="31">
        <v>1480</v>
      </c>
      <c r="B1502" s="31" t="s">
        <v>10513</v>
      </c>
      <c r="C1502" s="31" t="s">
        <v>10514</v>
      </c>
      <c r="D1502" s="31">
        <v>5</v>
      </c>
      <c r="E1502" s="31">
        <v>18</v>
      </c>
      <c r="F1502" s="31">
        <v>23</v>
      </c>
      <c r="G1502" s="31">
        <v>3</v>
      </c>
      <c r="H1502" s="33">
        <v>87670</v>
      </c>
      <c r="I1502" s="33">
        <v>110734</v>
      </c>
      <c r="J1502" s="33">
        <v>93050</v>
      </c>
      <c r="K1502" s="33">
        <v>64650</v>
      </c>
      <c r="L1502" s="33">
        <v>90214</v>
      </c>
      <c r="M1502" s="33">
        <v>177530</v>
      </c>
      <c r="N1502" s="31"/>
      <c r="O1502" s="34">
        <v>103974.66666666667</v>
      </c>
      <c r="P1502" s="35">
        <v>88229.034031063755</v>
      </c>
      <c r="Q1502" s="35">
        <v>103835.06953762994</v>
      </c>
      <c r="R1502" s="35">
        <v>101168.005734463</v>
      </c>
      <c r="S1502" s="35">
        <v>65898.58215861088</v>
      </c>
      <c r="T1502" s="35">
        <v>95877.44310952512</v>
      </c>
      <c r="U1502" s="35">
        <v>161662.15118310213</v>
      </c>
      <c r="V1502" s="82">
        <v>95091.494291683965</v>
      </c>
      <c r="W1502" s="82">
        <v>110465.26762644765</v>
      </c>
      <c r="X1502" s="83">
        <v>1.1616734856180313</v>
      </c>
      <c r="Y1502" s="84">
        <v>1.2642165E-2</v>
      </c>
      <c r="Z1502" s="85">
        <v>0.96676580000000001</v>
      </c>
      <c r="AA1502" s="85">
        <v>0.97724630000000001</v>
      </c>
      <c r="AB1502" s="86" t="b">
        <v>0</v>
      </c>
      <c r="AC1502" s="86" t="s">
        <v>22085</v>
      </c>
      <c r="AD1502" s="69" t="s">
        <v>10513</v>
      </c>
      <c r="AE1502" s="69" t="s">
        <v>28045</v>
      </c>
      <c r="AF1502" s="69" t="s">
        <v>28046</v>
      </c>
      <c r="AG1502" s="69" t="s">
        <v>10512</v>
      </c>
      <c r="AH1502" s="69" t="s">
        <v>10513</v>
      </c>
      <c r="AI1502" s="69" t="s">
        <v>28047</v>
      </c>
      <c r="AJ1502" s="69" t="s">
        <v>2513</v>
      </c>
      <c r="AK1502" s="69" t="s">
        <v>28048</v>
      </c>
      <c r="AL1502" s="69" t="s">
        <v>22090</v>
      </c>
      <c r="AM1502" s="69">
        <v>10090</v>
      </c>
      <c r="AN1502" s="69" t="s">
        <v>10513</v>
      </c>
      <c r="AO1502" s="69" t="s">
        <v>10511</v>
      </c>
      <c r="AP1502" s="69" t="s">
        <v>2513</v>
      </c>
      <c r="AQ1502" s="69" t="s">
        <v>10511</v>
      </c>
      <c r="AR1502" s="77"/>
      <c r="AS1502" s="77"/>
      <c r="AT1502" s="69" t="s">
        <v>28049</v>
      </c>
    </row>
    <row r="1503" spans="1:46" ht="14.1" x14ac:dyDescent="0.15">
      <c r="A1503" s="31">
        <v>1481</v>
      </c>
      <c r="B1503" s="31" t="s">
        <v>19423</v>
      </c>
      <c r="C1503" s="31" t="s">
        <v>19424</v>
      </c>
      <c r="D1503" s="31">
        <v>6</v>
      </c>
      <c r="E1503" s="31">
        <v>13</v>
      </c>
      <c r="F1503" s="31">
        <v>19</v>
      </c>
      <c r="G1503" s="31">
        <v>6</v>
      </c>
      <c r="H1503" s="33">
        <v>142658</v>
      </c>
      <c r="I1503" s="33">
        <v>70710</v>
      </c>
      <c r="J1503" s="33">
        <v>157754</v>
      </c>
      <c r="K1503" s="33">
        <v>52893</v>
      </c>
      <c r="L1503" s="33">
        <v>129132</v>
      </c>
      <c r="M1503" s="33">
        <v>70069</v>
      </c>
      <c r="N1503" s="31"/>
      <c r="O1503" s="34">
        <v>103869.33333333333</v>
      </c>
      <c r="P1503" s="35">
        <v>143567.66894950945</v>
      </c>
      <c r="Q1503" s="35">
        <v>66304.637843894496</v>
      </c>
      <c r="R1503" s="35">
        <v>171517.0078090755</v>
      </c>
      <c r="S1503" s="35">
        <v>53914.519816170221</v>
      </c>
      <c r="T1503" s="35">
        <v>137238.6324031658</v>
      </c>
      <c r="U1503" s="35">
        <v>63806.146968111214</v>
      </c>
      <c r="V1503" s="82">
        <v>150774.43638725023</v>
      </c>
      <c r="W1503" s="82">
        <v>61341.768209391979</v>
      </c>
      <c r="X1503" s="83">
        <v>-2.4579408254515442</v>
      </c>
      <c r="Y1503" s="84">
        <v>-1.406744867</v>
      </c>
      <c r="Z1503" s="85">
        <v>2.870872E-6</v>
      </c>
      <c r="AA1503" s="85">
        <v>1.3974680000000001E-5</v>
      </c>
      <c r="AB1503" s="86" t="b">
        <v>0</v>
      </c>
      <c r="AC1503" s="86" t="s">
        <v>22093</v>
      </c>
      <c r="AD1503" s="69" t="s">
        <v>19423</v>
      </c>
      <c r="AE1503" s="69" t="s">
        <v>28050</v>
      </c>
      <c r="AF1503" s="69" t="s">
        <v>28051</v>
      </c>
      <c r="AG1503" s="69" t="s">
        <v>19422</v>
      </c>
      <c r="AH1503" s="69" t="s">
        <v>19423</v>
      </c>
      <c r="AI1503" s="69" t="s">
        <v>28052</v>
      </c>
      <c r="AJ1503" s="69" t="s">
        <v>2388</v>
      </c>
      <c r="AK1503" s="69" t="s">
        <v>28053</v>
      </c>
      <c r="AL1503" s="69" t="s">
        <v>22090</v>
      </c>
      <c r="AM1503" s="69">
        <v>10090</v>
      </c>
      <c r="AN1503" s="69" t="s">
        <v>19423</v>
      </c>
      <c r="AO1503" s="69" t="s">
        <v>19421</v>
      </c>
      <c r="AP1503" s="69" t="s">
        <v>2388</v>
      </c>
      <c r="AQ1503" s="69" t="s">
        <v>19421</v>
      </c>
      <c r="AR1503" s="77"/>
      <c r="AS1503" s="77"/>
      <c r="AT1503" s="69" t="s">
        <v>25497</v>
      </c>
    </row>
    <row r="1504" spans="1:46" ht="14.1" x14ac:dyDescent="0.15">
      <c r="A1504" s="31">
        <v>1482</v>
      </c>
      <c r="B1504" s="31" t="s">
        <v>11547</v>
      </c>
      <c r="C1504" s="31" t="s">
        <v>11548</v>
      </c>
      <c r="D1504" s="31">
        <v>3</v>
      </c>
      <c r="E1504" s="31">
        <v>18</v>
      </c>
      <c r="F1504" s="31">
        <v>37</v>
      </c>
      <c r="G1504" s="31">
        <v>7</v>
      </c>
      <c r="H1504" s="33">
        <v>81285</v>
      </c>
      <c r="I1504" s="33">
        <v>155411</v>
      </c>
      <c r="J1504" s="33">
        <v>87303</v>
      </c>
      <c r="K1504" s="33">
        <v>69397</v>
      </c>
      <c r="L1504" s="33">
        <v>113763</v>
      </c>
      <c r="M1504" s="33">
        <v>116017</v>
      </c>
      <c r="N1504" s="31"/>
      <c r="O1504" s="34">
        <v>103862.66666666667</v>
      </c>
      <c r="P1504" s="35">
        <v>81803.319621478469</v>
      </c>
      <c r="Q1504" s="35">
        <v>145728.61083237856</v>
      </c>
      <c r="R1504" s="35">
        <v>94919.617459815403</v>
      </c>
      <c r="S1504" s="35">
        <v>70737.260727936868</v>
      </c>
      <c r="T1504" s="35">
        <v>120904.79926030224</v>
      </c>
      <c r="U1504" s="35">
        <v>105647.25845665499</v>
      </c>
      <c r="V1504" s="82">
        <v>99209.2454471987</v>
      </c>
      <c r="W1504" s="82">
        <v>107371.04333899014</v>
      </c>
      <c r="X1504" s="83">
        <v>1.0822685209931904</v>
      </c>
      <c r="Y1504" s="84">
        <v>-4.1427496000000001E-2</v>
      </c>
      <c r="Z1504" s="85">
        <v>0.89014059999999995</v>
      </c>
      <c r="AA1504" s="85">
        <v>0.9202245</v>
      </c>
      <c r="AB1504" s="86" t="b">
        <v>0</v>
      </c>
      <c r="AC1504" s="86" t="s">
        <v>22085</v>
      </c>
      <c r="AD1504" s="69" t="s">
        <v>11547</v>
      </c>
      <c r="AE1504" s="69" t="s">
        <v>28054</v>
      </c>
      <c r="AF1504" s="69" t="s">
        <v>28055</v>
      </c>
      <c r="AG1504" s="69" t="s">
        <v>11546</v>
      </c>
      <c r="AH1504" s="69" t="s">
        <v>11547</v>
      </c>
      <c r="AI1504" s="69" t="s">
        <v>28056</v>
      </c>
      <c r="AJ1504" s="69" t="s">
        <v>3531</v>
      </c>
      <c r="AK1504" s="69" t="s">
        <v>28057</v>
      </c>
      <c r="AL1504" s="69" t="s">
        <v>22090</v>
      </c>
      <c r="AM1504" s="69">
        <v>10090</v>
      </c>
      <c r="AN1504" s="69" t="s">
        <v>11547</v>
      </c>
      <c r="AO1504" s="69" t="s">
        <v>11545</v>
      </c>
      <c r="AP1504" s="69" t="s">
        <v>3531</v>
      </c>
      <c r="AQ1504" s="69" t="s">
        <v>11545</v>
      </c>
      <c r="AR1504" s="77"/>
      <c r="AS1504" s="77"/>
      <c r="AT1504" s="69" t="s">
        <v>26498</v>
      </c>
    </row>
    <row r="1505" spans="1:46" ht="14.1" x14ac:dyDescent="0.15">
      <c r="A1505" s="31">
        <v>1483</v>
      </c>
      <c r="B1505" s="31" t="s">
        <v>16809</v>
      </c>
      <c r="C1505" s="31" t="s">
        <v>16810</v>
      </c>
      <c r="D1505" s="31">
        <v>6</v>
      </c>
      <c r="E1505" s="31">
        <v>14</v>
      </c>
      <c r="F1505" s="31">
        <v>16</v>
      </c>
      <c r="G1505" s="31">
        <v>5</v>
      </c>
      <c r="H1505" s="33">
        <v>100713</v>
      </c>
      <c r="I1505" s="33">
        <v>128732</v>
      </c>
      <c r="J1505" s="33">
        <v>103922</v>
      </c>
      <c r="K1505" s="33">
        <v>69627</v>
      </c>
      <c r="L1505" s="33">
        <v>106151</v>
      </c>
      <c r="M1505" s="33">
        <v>113496</v>
      </c>
      <c r="N1505" s="31"/>
      <c r="O1505" s="34">
        <v>103773.5</v>
      </c>
      <c r="P1505" s="35">
        <v>101355.20365427768</v>
      </c>
      <c r="Q1505" s="35">
        <v>120711.76126319086</v>
      </c>
      <c r="R1505" s="35">
        <v>112988.51683972987</v>
      </c>
      <c r="S1505" s="35">
        <v>70971.70270622737</v>
      </c>
      <c r="T1505" s="35">
        <v>112814.93408472301</v>
      </c>
      <c r="U1505" s="35">
        <v>103351.58852406556</v>
      </c>
      <c r="V1505" s="82">
        <v>109052.88485957686</v>
      </c>
      <c r="W1505" s="82">
        <v>98345.017497827925</v>
      </c>
      <c r="X1505" s="83">
        <v>-1.1088806289752853</v>
      </c>
      <c r="Y1505" s="84">
        <v>-0.29161985699999998</v>
      </c>
      <c r="Z1505" s="85">
        <v>0.32574629999999999</v>
      </c>
      <c r="AA1505" s="85">
        <v>0.40775479999999997</v>
      </c>
      <c r="AB1505" s="86" t="b">
        <v>0</v>
      </c>
      <c r="AC1505" s="86" t="s">
        <v>22085</v>
      </c>
      <c r="AD1505" s="69" t="s">
        <v>16809</v>
      </c>
      <c r="AE1505" s="69" t="s">
        <v>28058</v>
      </c>
      <c r="AF1505" s="69" t="s">
        <v>28059</v>
      </c>
      <c r="AG1505" s="69" t="s">
        <v>16808</v>
      </c>
      <c r="AH1505" s="69" t="s">
        <v>16809</v>
      </c>
      <c r="AI1505" s="69" t="s">
        <v>22087</v>
      </c>
      <c r="AJ1505" s="69" t="s">
        <v>2370</v>
      </c>
      <c r="AK1505" s="69" t="s">
        <v>22087</v>
      </c>
      <c r="AL1505" s="69" t="s">
        <v>22090</v>
      </c>
      <c r="AM1505" s="69">
        <v>10090</v>
      </c>
      <c r="AN1505" s="69" t="s">
        <v>16809</v>
      </c>
      <c r="AO1505" s="69" t="s">
        <v>16807</v>
      </c>
      <c r="AP1505" s="69" t="s">
        <v>2370</v>
      </c>
      <c r="AQ1505" s="69" t="s">
        <v>16807</v>
      </c>
      <c r="AR1505" s="77"/>
      <c r="AS1505" s="77"/>
      <c r="AT1505" s="69" t="s">
        <v>28060</v>
      </c>
    </row>
    <row r="1506" spans="1:46" ht="14.1" x14ac:dyDescent="0.15">
      <c r="A1506" s="31">
        <v>1484</v>
      </c>
      <c r="B1506" s="31" t="s">
        <v>11380</v>
      </c>
      <c r="C1506" s="31" t="s">
        <v>11381</v>
      </c>
      <c r="D1506" s="31">
        <v>8</v>
      </c>
      <c r="E1506" s="31">
        <v>18</v>
      </c>
      <c r="F1506" s="31">
        <v>25</v>
      </c>
      <c r="G1506" s="31">
        <v>8</v>
      </c>
      <c r="H1506" s="33">
        <v>85070</v>
      </c>
      <c r="I1506" s="33">
        <v>130824</v>
      </c>
      <c r="J1506" s="33">
        <v>86577</v>
      </c>
      <c r="K1506" s="33">
        <v>79756</v>
      </c>
      <c r="L1506" s="33">
        <v>109706</v>
      </c>
      <c r="M1506" s="33">
        <v>130632</v>
      </c>
      <c r="N1506" s="31"/>
      <c r="O1506" s="34">
        <v>103760.83333333333</v>
      </c>
      <c r="P1506" s="35">
        <v>85612.454944936631</v>
      </c>
      <c r="Q1506" s="35">
        <v>122673.42584202593</v>
      </c>
      <c r="R1506" s="35">
        <v>94130.278693955974</v>
      </c>
      <c r="S1506" s="35">
        <v>81296.32356755095</v>
      </c>
      <c r="T1506" s="35">
        <v>116593.10942618178</v>
      </c>
      <c r="U1506" s="35">
        <v>118955.95185800146</v>
      </c>
      <c r="V1506" s="82">
        <v>98778.61435502478</v>
      </c>
      <c r="W1506" s="82">
        <v>107641.90042252612</v>
      </c>
      <c r="X1506" s="83">
        <v>1.0897287953002195</v>
      </c>
      <c r="Y1506" s="84">
        <v>1.4908578E-3</v>
      </c>
      <c r="Z1506" s="85">
        <v>0.99598299999999995</v>
      </c>
      <c r="AA1506" s="85">
        <v>0.99669560000000001</v>
      </c>
      <c r="AB1506" s="86" t="b">
        <v>0</v>
      </c>
      <c r="AC1506" s="86" t="s">
        <v>22085</v>
      </c>
      <c r="AD1506" s="69" t="s">
        <v>11380</v>
      </c>
      <c r="AE1506" s="69" t="s">
        <v>28061</v>
      </c>
      <c r="AF1506" s="69" t="s">
        <v>28062</v>
      </c>
      <c r="AG1506" s="69" t="s">
        <v>11379</v>
      </c>
      <c r="AH1506" s="69" t="s">
        <v>11380</v>
      </c>
      <c r="AI1506" s="69" t="s">
        <v>28063</v>
      </c>
      <c r="AJ1506" s="69" t="s">
        <v>1798</v>
      </c>
      <c r="AK1506" s="69" t="s">
        <v>28064</v>
      </c>
      <c r="AL1506" s="69" t="s">
        <v>22090</v>
      </c>
      <c r="AM1506" s="69">
        <v>10090</v>
      </c>
      <c r="AN1506" s="69" t="s">
        <v>11380</v>
      </c>
      <c r="AO1506" s="69" t="s">
        <v>11378</v>
      </c>
      <c r="AP1506" s="69" t="s">
        <v>1798</v>
      </c>
      <c r="AQ1506" s="69" t="s">
        <v>11378</v>
      </c>
      <c r="AR1506" s="77"/>
      <c r="AS1506" s="77"/>
      <c r="AT1506" s="69" t="s">
        <v>28065</v>
      </c>
    </row>
    <row r="1507" spans="1:46" ht="14.1" x14ac:dyDescent="0.15">
      <c r="A1507" s="31">
        <v>1485</v>
      </c>
      <c r="B1507" s="31" t="s">
        <v>7538</v>
      </c>
      <c r="C1507" s="31" t="s">
        <v>7539</v>
      </c>
      <c r="D1507" s="31">
        <v>4</v>
      </c>
      <c r="E1507" s="31">
        <v>8</v>
      </c>
      <c r="F1507" s="31">
        <v>19</v>
      </c>
      <c r="G1507" s="31">
        <v>5</v>
      </c>
      <c r="H1507" s="33">
        <v>29088</v>
      </c>
      <c r="I1507" s="33">
        <v>102900</v>
      </c>
      <c r="J1507" s="33">
        <v>35942</v>
      </c>
      <c r="K1507" s="33">
        <v>358570</v>
      </c>
      <c r="L1507" s="33">
        <v>24971</v>
      </c>
      <c r="M1507" s="33">
        <v>69380</v>
      </c>
      <c r="N1507" s="31"/>
      <c r="O1507" s="34">
        <v>103475.16666666667</v>
      </c>
      <c r="P1507" s="35">
        <v>29273.481714333098</v>
      </c>
      <c r="Q1507" s="35">
        <v>96489.142046906287</v>
      </c>
      <c r="R1507" s="35">
        <v>39077.705127437606</v>
      </c>
      <c r="S1507" s="35">
        <v>365495.04415488167</v>
      </c>
      <c r="T1507" s="35">
        <v>26538.626287360632</v>
      </c>
      <c r="U1507" s="35">
        <v>63178.730631913626</v>
      </c>
      <c r="V1507" s="82">
        <v>31629.937709710444</v>
      </c>
      <c r="W1507" s="82">
        <v>175054.30561123384</v>
      </c>
      <c r="X1507" s="83">
        <v>5.5344499005286334</v>
      </c>
      <c r="Y1507" s="84">
        <v>1.9384313411</v>
      </c>
      <c r="Z1507" s="85">
        <v>1.6894870000000002E-8</v>
      </c>
      <c r="AA1507" s="85">
        <v>1.790173E-7</v>
      </c>
      <c r="AB1507" s="86" t="b">
        <v>0</v>
      </c>
      <c r="AC1507" s="86" t="s">
        <v>22093</v>
      </c>
      <c r="AD1507" s="69" t="s">
        <v>7538</v>
      </c>
      <c r="AE1507" s="69" t="s">
        <v>28066</v>
      </c>
      <c r="AF1507" s="69" t="s">
        <v>28067</v>
      </c>
      <c r="AG1507" s="69" t="s">
        <v>7537</v>
      </c>
      <c r="AH1507" s="69" t="s">
        <v>7538</v>
      </c>
      <c r="AI1507" s="69" t="s">
        <v>28068</v>
      </c>
      <c r="AJ1507" s="69" t="s">
        <v>2909</v>
      </c>
      <c r="AK1507" s="69" t="s">
        <v>28069</v>
      </c>
      <c r="AL1507" s="69" t="s">
        <v>22090</v>
      </c>
      <c r="AM1507" s="69">
        <v>10090</v>
      </c>
      <c r="AN1507" s="69" t="s">
        <v>7538</v>
      </c>
      <c r="AO1507" s="69" t="s">
        <v>7536</v>
      </c>
      <c r="AP1507" s="69" t="s">
        <v>2909</v>
      </c>
      <c r="AQ1507" s="69" t="s">
        <v>7536</v>
      </c>
      <c r="AR1507" s="77"/>
      <c r="AS1507" s="77"/>
      <c r="AT1507" s="69" t="s">
        <v>28070</v>
      </c>
    </row>
    <row r="1508" spans="1:46" ht="14.1" x14ac:dyDescent="0.15">
      <c r="A1508" s="31">
        <v>1486</v>
      </c>
      <c r="B1508" s="31" t="s">
        <v>15956</v>
      </c>
      <c r="C1508" s="31" t="s">
        <v>15957</v>
      </c>
      <c r="D1508" s="31">
        <v>14</v>
      </c>
      <c r="E1508" s="31">
        <v>30</v>
      </c>
      <c r="F1508" s="31">
        <v>52</v>
      </c>
      <c r="G1508" s="31">
        <v>14</v>
      </c>
      <c r="H1508" s="33">
        <v>96718</v>
      </c>
      <c r="I1508" s="33">
        <v>92576</v>
      </c>
      <c r="J1508" s="33">
        <v>100258</v>
      </c>
      <c r="K1508" s="33">
        <v>149817</v>
      </c>
      <c r="L1508" s="33">
        <v>107519</v>
      </c>
      <c r="M1508" s="33">
        <v>72162</v>
      </c>
      <c r="N1508" s="31"/>
      <c r="O1508" s="34">
        <v>103175</v>
      </c>
      <c r="P1508" s="35">
        <v>97334.729250786186</v>
      </c>
      <c r="Q1508" s="35">
        <v>86808.346104318713</v>
      </c>
      <c r="R1508" s="35">
        <v>109004.85673214176</v>
      </c>
      <c r="S1508" s="35">
        <v>152710.40809368299</v>
      </c>
      <c r="T1508" s="35">
        <v>114268.8142161198</v>
      </c>
      <c r="U1508" s="35">
        <v>65712.072064862368</v>
      </c>
      <c r="V1508" s="82">
        <v>106869.46673301591</v>
      </c>
      <c r="W1508" s="82">
        <v>101743.60875428801</v>
      </c>
      <c r="X1508" s="83">
        <v>-1.0503801471314715</v>
      </c>
      <c r="Y1508" s="84">
        <v>-0.27159136299999997</v>
      </c>
      <c r="Z1508" s="85">
        <v>0.3686972</v>
      </c>
      <c r="AA1508" s="85">
        <v>0.45368140000000001</v>
      </c>
      <c r="AB1508" s="86" t="b">
        <v>0</v>
      </c>
      <c r="AC1508" s="86" t="s">
        <v>22085</v>
      </c>
      <c r="AD1508" s="69" t="s">
        <v>15956</v>
      </c>
      <c r="AE1508" s="69" t="s">
        <v>28071</v>
      </c>
      <c r="AF1508" s="69" t="s">
        <v>28072</v>
      </c>
      <c r="AG1508" s="69" t="s">
        <v>15955</v>
      </c>
      <c r="AH1508" s="69" t="s">
        <v>15956</v>
      </c>
      <c r="AI1508" s="69" t="s">
        <v>28073</v>
      </c>
      <c r="AJ1508" s="69" t="s">
        <v>1146</v>
      </c>
      <c r="AK1508" s="69" t="s">
        <v>28074</v>
      </c>
      <c r="AL1508" s="69" t="s">
        <v>22090</v>
      </c>
      <c r="AM1508" s="69">
        <v>10090</v>
      </c>
      <c r="AN1508" s="69" t="s">
        <v>15956</v>
      </c>
      <c r="AO1508" s="69" t="s">
        <v>15954</v>
      </c>
      <c r="AP1508" s="69" t="s">
        <v>1146</v>
      </c>
      <c r="AQ1508" s="69" t="s">
        <v>15954</v>
      </c>
      <c r="AR1508" s="77"/>
      <c r="AS1508" s="77"/>
      <c r="AT1508" s="69" t="s">
        <v>28075</v>
      </c>
    </row>
    <row r="1509" spans="1:46" ht="14.1" x14ac:dyDescent="0.15">
      <c r="A1509" s="31">
        <v>1487</v>
      </c>
      <c r="B1509" s="31" t="s">
        <v>19468</v>
      </c>
      <c r="C1509" s="31" t="s">
        <v>19469</v>
      </c>
      <c r="D1509" s="31">
        <v>9</v>
      </c>
      <c r="E1509" s="31">
        <v>16</v>
      </c>
      <c r="F1509" s="31">
        <v>27</v>
      </c>
      <c r="G1509" s="31">
        <v>13</v>
      </c>
      <c r="H1509" s="33">
        <v>152486</v>
      </c>
      <c r="I1509" s="33">
        <v>59127</v>
      </c>
      <c r="J1509" s="33">
        <v>130001</v>
      </c>
      <c r="K1509" s="33">
        <v>70512</v>
      </c>
      <c r="L1509" s="33">
        <v>153057</v>
      </c>
      <c r="M1509" s="33">
        <v>53385</v>
      </c>
      <c r="N1509" s="31"/>
      <c r="O1509" s="34">
        <v>103094.66666666667</v>
      </c>
      <c r="P1509" s="35">
        <v>153458.33789507003</v>
      </c>
      <c r="Q1509" s="35">
        <v>55443.279900946822</v>
      </c>
      <c r="R1509" s="35">
        <v>141342.73953235813</v>
      </c>
      <c r="S1509" s="35">
        <v>71873.794666171234</v>
      </c>
      <c r="T1509" s="35">
        <v>162665.59303450226</v>
      </c>
      <c r="U1509" s="35">
        <v>48613.383320621346</v>
      </c>
      <c r="V1509" s="82">
        <v>152488.89015397683</v>
      </c>
      <c r="W1509" s="82">
        <v>58643.485962579805</v>
      </c>
      <c r="X1509" s="83">
        <v>-2.6002698791009702</v>
      </c>
      <c r="Y1509" s="84">
        <v>-1.5072550034000001</v>
      </c>
      <c r="Z1509" s="85">
        <v>6.5711509999999996E-7</v>
      </c>
      <c r="AA1509" s="85">
        <v>3.883457E-6</v>
      </c>
      <c r="AB1509" s="86" t="b">
        <v>0</v>
      </c>
      <c r="AC1509" s="86" t="s">
        <v>22093</v>
      </c>
      <c r="AD1509" s="69" t="s">
        <v>19468</v>
      </c>
      <c r="AE1509" s="69" t="s">
        <v>28076</v>
      </c>
      <c r="AF1509" s="69" t="s">
        <v>28077</v>
      </c>
      <c r="AG1509" s="69" t="s">
        <v>19467</v>
      </c>
      <c r="AH1509" s="69" t="s">
        <v>19468</v>
      </c>
      <c r="AI1509" s="69" t="s">
        <v>28078</v>
      </c>
      <c r="AJ1509" s="69" t="s">
        <v>1702</v>
      </c>
      <c r="AK1509" s="69" t="s">
        <v>28079</v>
      </c>
      <c r="AL1509" s="69" t="s">
        <v>22090</v>
      </c>
      <c r="AM1509" s="69">
        <v>10090</v>
      </c>
      <c r="AN1509" s="69" t="s">
        <v>19468</v>
      </c>
      <c r="AO1509" s="69" t="s">
        <v>19466</v>
      </c>
      <c r="AP1509" s="69" t="s">
        <v>1702</v>
      </c>
      <c r="AQ1509" s="69" t="s">
        <v>19466</v>
      </c>
      <c r="AR1509" s="77"/>
      <c r="AS1509" s="77"/>
      <c r="AT1509" s="69" t="s">
        <v>28080</v>
      </c>
    </row>
    <row r="1510" spans="1:46" ht="14.1" x14ac:dyDescent="0.15">
      <c r="A1510" s="31">
        <v>1488</v>
      </c>
      <c r="B1510" s="31" t="s">
        <v>6061</v>
      </c>
      <c r="C1510" s="31" t="s">
        <v>6062</v>
      </c>
      <c r="D1510" s="31">
        <v>5</v>
      </c>
      <c r="E1510" s="31">
        <v>10</v>
      </c>
      <c r="F1510" s="31">
        <v>15</v>
      </c>
      <c r="G1510" s="31">
        <v>9</v>
      </c>
      <c r="H1510" s="33">
        <v>49051</v>
      </c>
      <c r="I1510" s="33">
        <v>153800</v>
      </c>
      <c r="J1510" s="33">
        <v>56556</v>
      </c>
      <c r="K1510" s="33">
        <v>102214</v>
      </c>
      <c r="L1510" s="33">
        <v>49498</v>
      </c>
      <c r="M1510" s="33">
        <v>206902</v>
      </c>
      <c r="N1510" s="31"/>
      <c r="O1510" s="34">
        <v>103003.5</v>
      </c>
      <c r="P1510" s="35">
        <v>49363.777212931542</v>
      </c>
      <c r="Q1510" s="35">
        <v>144217.97907496779</v>
      </c>
      <c r="R1510" s="35">
        <v>61490.142206537232</v>
      </c>
      <c r="S1510" s="35">
        <v>104188.05377819415</v>
      </c>
      <c r="T1510" s="35">
        <v>52605.379198741597</v>
      </c>
      <c r="U1510" s="35">
        <v>188408.84585189095</v>
      </c>
      <c r="V1510" s="82">
        <v>54486.43287273679</v>
      </c>
      <c r="W1510" s="82">
        <v>145604.95956835095</v>
      </c>
      <c r="X1510" s="83">
        <v>2.6723158755582044</v>
      </c>
      <c r="Y1510" s="84">
        <v>1.2725829287999999</v>
      </c>
      <c r="Z1510" s="85">
        <v>2.8696009999999998E-5</v>
      </c>
      <c r="AA1510" s="85">
        <v>1.0479409999999999E-4</v>
      </c>
      <c r="AB1510" s="86" t="b">
        <v>0</v>
      </c>
      <c r="AC1510" s="86" t="s">
        <v>22093</v>
      </c>
      <c r="AD1510" s="69" t="s">
        <v>6061</v>
      </c>
      <c r="AE1510" s="69" t="s">
        <v>28081</v>
      </c>
      <c r="AF1510" s="69" t="s">
        <v>22087</v>
      </c>
      <c r="AG1510" s="69" t="s">
        <v>6060</v>
      </c>
      <c r="AH1510" s="69" t="s">
        <v>6061</v>
      </c>
      <c r="AI1510" s="69" t="s">
        <v>28082</v>
      </c>
      <c r="AJ1510" s="69" t="s">
        <v>2736</v>
      </c>
      <c r="AK1510" s="69" t="s">
        <v>22087</v>
      </c>
      <c r="AL1510" s="69" t="s">
        <v>22090</v>
      </c>
      <c r="AM1510" s="69">
        <v>10090</v>
      </c>
      <c r="AN1510" s="69" t="s">
        <v>6061</v>
      </c>
      <c r="AO1510" s="69" t="s">
        <v>6059</v>
      </c>
      <c r="AP1510" s="69" t="s">
        <v>2736</v>
      </c>
      <c r="AQ1510" s="69" t="s">
        <v>6059</v>
      </c>
      <c r="AR1510" s="77"/>
      <c r="AS1510" s="77"/>
      <c r="AT1510" s="69" t="s">
        <v>23689</v>
      </c>
    </row>
    <row r="1511" spans="1:46" ht="14.1" x14ac:dyDescent="0.15">
      <c r="A1511" s="31">
        <v>1489</v>
      </c>
      <c r="B1511" s="31" t="s">
        <v>8345</v>
      </c>
      <c r="C1511" s="31" t="s">
        <v>8346</v>
      </c>
      <c r="D1511" s="31">
        <v>12</v>
      </c>
      <c r="E1511" s="31">
        <v>28</v>
      </c>
      <c r="F1511" s="31">
        <v>39</v>
      </c>
      <c r="G1511" s="31">
        <v>12</v>
      </c>
      <c r="H1511" s="33">
        <v>72412</v>
      </c>
      <c r="I1511" s="33">
        <v>113246</v>
      </c>
      <c r="J1511" s="33">
        <v>63885</v>
      </c>
      <c r="K1511" s="33">
        <v>224417</v>
      </c>
      <c r="L1511" s="33">
        <v>66585</v>
      </c>
      <c r="M1511" s="33">
        <v>77333</v>
      </c>
      <c r="N1511" s="31"/>
      <c r="O1511" s="34">
        <v>102979.66666666667</v>
      </c>
      <c r="P1511" s="35">
        <v>72873.740301783837</v>
      </c>
      <c r="Q1511" s="35">
        <v>106190.56734930951</v>
      </c>
      <c r="R1511" s="35">
        <v>69458.549665192579</v>
      </c>
      <c r="S1511" s="35">
        <v>228751.15409573048</v>
      </c>
      <c r="T1511" s="35">
        <v>70765.064728841753</v>
      </c>
      <c r="U1511" s="35">
        <v>70420.881752057889</v>
      </c>
      <c r="V1511" s="82">
        <v>71032.451565272713</v>
      </c>
      <c r="W1511" s="82">
        <v>135120.86773236594</v>
      </c>
      <c r="X1511" s="83">
        <v>1.902241366514029</v>
      </c>
      <c r="Y1511" s="84">
        <v>0.63204773309999995</v>
      </c>
      <c r="Z1511" s="85">
        <v>4.4881219999999999E-2</v>
      </c>
      <c r="AA1511" s="85">
        <v>7.3996699999999999E-2</v>
      </c>
      <c r="AB1511" s="86" t="b">
        <v>0</v>
      </c>
      <c r="AC1511" s="86" t="s">
        <v>22185</v>
      </c>
      <c r="AD1511" s="69" t="s">
        <v>8345</v>
      </c>
      <c r="AE1511" s="69" t="s">
        <v>28083</v>
      </c>
      <c r="AF1511" s="69" t="s">
        <v>28084</v>
      </c>
      <c r="AG1511" s="69" t="s">
        <v>8344</v>
      </c>
      <c r="AH1511" s="69" t="s">
        <v>8345</v>
      </c>
      <c r="AI1511" s="69" t="s">
        <v>28085</v>
      </c>
      <c r="AJ1511" s="69" t="s">
        <v>1319</v>
      </c>
      <c r="AK1511" s="69" t="s">
        <v>28086</v>
      </c>
      <c r="AL1511" s="69" t="s">
        <v>22090</v>
      </c>
      <c r="AM1511" s="69">
        <v>10090</v>
      </c>
      <c r="AN1511" s="69" t="s">
        <v>8345</v>
      </c>
      <c r="AO1511" s="69" t="s">
        <v>8343</v>
      </c>
      <c r="AP1511" s="69" t="s">
        <v>1319</v>
      </c>
      <c r="AQ1511" s="69" t="s">
        <v>8343</v>
      </c>
      <c r="AR1511" s="77"/>
      <c r="AS1511" s="77"/>
      <c r="AT1511" s="69" t="s">
        <v>28087</v>
      </c>
    </row>
    <row r="1512" spans="1:46" ht="14.1" x14ac:dyDescent="0.15">
      <c r="A1512" s="31">
        <v>1490</v>
      </c>
      <c r="B1512" s="31" t="s">
        <v>8561</v>
      </c>
      <c r="C1512" s="31" t="s">
        <v>8562</v>
      </c>
      <c r="D1512" s="31">
        <v>8</v>
      </c>
      <c r="E1512" s="31">
        <v>20</v>
      </c>
      <c r="F1512" s="31">
        <v>26</v>
      </c>
      <c r="G1512" s="31">
        <v>6</v>
      </c>
      <c r="H1512" s="33">
        <v>84064</v>
      </c>
      <c r="I1512" s="33">
        <v>150128</v>
      </c>
      <c r="J1512" s="33">
        <v>65810</v>
      </c>
      <c r="K1512" s="33">
        <v>135558</v>
      </c>
      <c r="L1512" s="33">
        <v>64139</v>
      </c>
      <c r="M1512" s="33">
        <v>117028</v>
      </c>
      <c r="N1512" s="31"/>
      <c r="O1512" s="34">
        <v>102787.83333333333</v>
      </c>
      <c r="P1512" s="35">
        <v>84600.040113919735</v>
      </c>
      <c r="Q1512" s="35">
        <v>140774.75138209862</v>
      </c>
      <c r="R1512" s="35">
        <v>71551.493362547131</v>
      </c>
      <c r="S1512" s="35">
        <v>138176.02475262139</v>
      </c>
      <c r="T1512" s="35">
        <v>68165.510049458317</v>
      </c>
      <c r="U1512" s="35">
        <v>106567.89403850659</v>
      </c>
      <c r="V1512" s="82">
        <v>74772.347841975061</v>
      </c>
      <c r="W1512" s="82">
        <v>128506.22339107555</v>
      </c>
      <c r="X1512" s="83">
        <v>1.718632985320488</v>
      </c>
      <c r="Y1512" s="84">
        <v>0.66554864300000005</v>
      </c>
      <c r="Z1512" s="85">
        <v>2.4349240000000001E-2</v>
      </c>
      <c r="AA1512" s="85">
        <v>4.29825E-2</v>
      </c>
      <c r="AB1512" s="86" t="b">
        <v>0</v>
      </c>
      <c r="AC1512" s="86" t="s">
        <v>22166</v>
      </c>
      <c r="AD1512" s="69" t="s">
        <v>8561</v>
      </c>
      <c r="AE1512" s="69" t="s">
        <v>28088</v>
      </c>
      <c r="AF1512" s="69" t="s">
        <v>28089</v>
      </c>
      <c r="AG1512" s="69" t="s">
        <v>8560</v>
      </c>
      <c r="AH1512" s="69" t="s">
        <v>8561</v>
      </c>
      <c r="AI1512" s="69" t="s">
        <v>28090</v>
      </c>
      <c r="AJ1512" s="69" t="s">
        <v>1876</v>
      </c>
      <c r="AK1512" s="69" t="s">
        <v>28091</v>
      </c>
      <c r="AL1512" s="69" t="s">
        <v>22090</v>
      </c>
      <c r="AM1512" s="69">
        <v>10090</v>
      </c>
      <c r="AN1512" s="69" t="s">
        <v>8561</v>
      </c>
      <c r="AO1512" s="69" t="s">
        <v>8559</v>
      </c>
      <c r="AP1512" s="69" t="s">
        <v>1876</v>
      </c>
      <c r="AQ1512" s="69" t="s">
        <v>8559</v>
      </c>
      <c r="AR1512" s="77"/>
      <c r="AS1512" s="77"/>
      <c r="AT1512" s="69" t="s">
        <v>28092</v>
      </c>
    </row>
    <row r="1513" spans="1:46" ht="14.1" x14ac:dyDescent="0.15">
      <c r="A1513" s="31">
        <v>1491</v>
      </c>
      <c r="B1513" s="31" t="s">
        <v>8293</v>
      </c>
      <c r="C1513" s="31" t="s">
        <v>8294</v>
      </c>
      <c r="D1513" s="31">
        <v>10</v>
      </c>
      <c r="E1513" s="31">
        <v>21</v>
      </c>
      <c r="F1513" s="31">
        <v>31</v>
      </c>
      <c r="G1513" s="31">
        <v>11</v>
      </c>
      <c r="H1513" s="33">
        <v>53365</v>
      </c>
      <c r="I1513" s="33">
        <v>118948</v>
      </c>
      <c r="J1513" s="33">
        <v>71281</v>
      </c>
      <c r="K1513" s="33">
        <v>154787</v>
      </c>
      <c r="L1513" s="33">
        <v>65882</v>
      </c>
      <c r="M1513" s="33">
        <v>151186</v>
      </c>
      <c r="N1513" s="31"/>
      <c r="O1513" s="34">
        <v>102574.83333333333</v>
      </c>
      <c r="P1513" s="35">
        <v>53705.285742759406</v>
      </c>
      <c r="Q1513" s="35">
        <v>111537.32233426053</v>
      </c>
      <c r="R1513" s="35">
        <v>77499.802436950646</v>
      </c>
      <c r="S1513" s="35">
        <v>157776.39345065586</v>
      </c>
      <c r="T1513" s="35">
        <v>70017.93188354063</v>
      </c>
      <c r="U1513" s="35">
        <v>137672.81016599154</v>
      </c>
      <c r="V1513" s="82">
        <v>67074.340021083553</v>
      </c>
      <c r="W1513" s="82">
        <v>135662.17531696931</v>
      </c>
      <c r="X1513" s="83">
        <v>2.0225644452755924</v>
      </c>
      <c r="Y1513" s="84">
        <v>0.90787984619999995</v>
      </c>
      <c r="Z1513" s="85">
        <v>2.1595439999999998E-3</v>
      </c>
      <c r="AA1513" s="85">
        <v>5.0201910000000002E-3</v>
      </c>
      <c r="AB1513" s="86" t="b">
        <v>0</v>
      </c>
      <c r="AC1513" s="86" t="s">
        <v>22093</v>
      </c>
      <c r="AD1513" s="69" t="s">
        <v>8293</v>
      </c>
      <c r="AE1513" s="69" t="s">
        <v>28093</v>
      </c>
      <c r="AF1513" s="69" t="s">
        <v>28094</v>
      </c>
      <c r="AG1513" s="69" t="s">
        <v>8292</v>
      </c>
      <c r="AH1513" s="69" t="s">
        <v>8293</v>
      </c>
      <c r="AI1513" s="69" t="s">
        <v>28095</v>
      </c>
      <c r="AJ1513" s="69" t="s">
        <v>1523</v>
      </c>
      <c r="AK1513" s="69" t="s">
        <v>28096</v>
      </c>
      <c r="AL1513" s="69" t="s">
        <v>22090</v>
      </c>
      <c r="AM1513" s="69">
        <v>10090</v>
      </c>
      <c r="AN1513" s="69" t="s">
        <v>8293</v>
      </c>
      <c r="AO1513" s="69" t="s">
        <v>8291</v>
      </c>
      <c r="AP1513" s="69" t="s">
        <v>1523</v>
      </c>
      <c r="AQ1513" s="69" t="s">
        <v>8291</v>
      </c>
      <c r="AR1513" s="77"/>
      <c r="AS1513" s="77"/>
      <c r="AT1513" s="69" t="s">
        <v>28097</v>
      </c>
    </row>
    <row r="1514" spans="1:46" ht="14.1" x14ac:dyDescent="0.15">
      <c r="A1514" s="31">
        <v>1492</v>
      </c>
      <c r="B1514" s="31" t="s">
        <v>18116</v>
      </c>
      <c r="C1514" s="31" t="s">
        <v>18117</v>
      </c>
      <c r="D1514" s="31">
        <v>6</v>
      </c>
      <c r="E1514" s="31">
        <v>10</v>
      </c>
      <c r="F1514" s="31">
        <v>20</v>
      </c>
      <c r="G1514" s="31">
        <v>6</v>
      </c>
      <c r="H1514" s="33">
        <v>116010</v>
      </c>
      <c r="I1514" s="33">
        <v>91435</v>
      </c>
      <c r="J1514" s="33">
        <v>106778</v>
      </c>
      <c r="K1514" s="33">
        <v>82265</v>
      </c>
      <c r="L1514" s="33">
        <v>111153</v>
      </c>
      <c r="M1514" s="33">
        <v>107385</v>
      </c>
      <c r="N1514" s="31"/>
      <c r="O1514" s="34">
        <v>102504.33333333333</v>
      </c>
      <c r="P1514" s="35">
        <v>116749.74606984951</v>
      </c>
      <c r="Q1514" s="35">
        <v>85738.432488424456</v>
      </c>
      <c r="R1514" s="35">
        <v>116093.68421616862</v>
      </c>
      <c r="S1514" s="35">
        <v>83853.779756815522</v>
      </c>
      <c r="T1514" s="35">
        <v>118130.94900961099</v>
      </c>
      <c r="U1514" s="35">
        <v>97786.797188066368</v>
      </c>
      <c r="V1514" s="82">
        <v>116991.4597652097</v>
      </c>
      <c r="W1514" s="82">
        <v>89126.336477768782</v>
      </c>
      <c r="X1514" s="83">
        <v>-1.3126474663792722</v>
      </c>
      <c r="Y1514" s="84">
        <v>-0.50644240129999996</v>
      </c>
      <c r="Z1514" s="85">
        <v>8.5818829999999999E-2</v>
      </c>
      <c r="AA1514" s="85">
        <v>0.13108690000000001</v>
      </c>
      <c r="AB1514" s="86" t="b">
        <v>0</v>
      </c>
      <c r="AC1514" s="86" t="s">
        <v>22085</v>
      </c>
      <c r="AD1514" s="69" t="s">
        <v>18116</v>
      </c>
      <c r="AE1514" s="69" t="s">
        <v>28098</v>
      </c>
      <c r="AF1514" s="69" t="s">
        <v>28099</v>
      </c>
      <c r="AG1514" s="69" t="s">
        <v>18115</v>
      </c>
      <c r="AH1514" s="69" t="s">
        <v>18116</v>
      </c>
      <c r="AI1514" s="69" t="s">
        <v>28100</v>
      </c>
      <c r="AJ1514" s="69" t="s">
        <v>2318</v>
      </c>
      <c r="AK1514" s="69" t="s">
        <v>28101</v>
      </c>
      <c r="AL1514" s="69" t="s">
        <v>22090</v>
      </c>
      <c r="AM1514" s="69">
        <v>10090</v>
      </c>
      <c r="AN1514" s="69" t="s">
        <v>18116</v>
      </c>
      <c r="AO1514" s="69" t="s">
        <v>18114</v>
      </c>
      <c r="AP1514" s="69" t="s">
        <v>2318</v>
      </c>
      <c r="AQ1514" s="69" t="s">
        <v>18114</v>
      </c>
      <c r="AR1514" s="77"/>
      <c r="AS1514" s="77"/>
      <c r="AT1514" s="69" t="s">
        <v>28102</v>
      </c>
    </row>
    <row r="1515" spans="1:46" ht="14.1" x14ac:dyDescent="0.15">
      <c r="A1515" s="31">
        <v>1493</v>
      </c>
      <c r="B1515" s="31" t="s">
        <v>20260</v>
      </c>
      <c r="C1515" s="31" t="s">
        <v>20261</v>
      </c>
      <c r="D1515" s="31">
        <v>4</v>
      </c>
      <c r="E1515" s="31">
        <v>8</v>
      </c>
      <c r="F1515" s="31">
        <v>13</v>
      </c>
      <c r="G1515" s="31">
        <v>5</v>
      </c>
      <c r="H1515" s="33">
        <v>200718</v>
      </c>
      <c r="I1515" s="33">
        <v>8360</v>
      </c>
      <c r="J1515" s="33">
        <v>202837</v>
      </c>
      <c r="K1515" s="33">
        <v>16096</v>
      </c>
      <c r="L1515" s="33">
        <v>179104</v>
      </c>
      <c r="M1515" s="33">
        <v>7729</v>
      </c>
      <c r="N1515" s="31"/>
      <c r="O1515" s="34">
        <v>102474</v>
      </c>
      <c r="P1515" s="35">
        <v>201997.8926958715</v>
      </c>
      <c r="Q1515" s="35">
        <v>7839.156729952736</v>
      </c>
      <c r="R1515" s="35">
        <v>220533.2055793796</v>
      </c>
      <c r="S1515" s="35">
        <v>16406.861228538291</v>
      </c>
      <c r="T1515" s="35">
        <v>190347.76831410188</v>
      </c>
      <c r="U1515" s="35">
        <v>7038.1725144719003</v>
      </c>
      <c r="V1515" s="82">
        <v>204292.95552978432</v>
      </c>
      <c r="W1515" s="82">
        <v>10428.063490987644</v>
      </c>
      <c r="X1515" s="83">
        <v>-19.590689652622711</v>
      </c>
      <c r="Y1515" s="84">
        <v>-4.5116096167000004</v>
      </c>
      <c r="Z1515" s="85">
        <v>5.6936559999999998E-39</v>
      </c>
      <c r="AA1515" s="85">
        <v>5.9726449999999999E-36</v>
      </c>
      <c r="AB1515" s="86" t="b">
        <v>0</v>
      </c>
      <c r="AC1515" s="86" t="s">
        <v>22093</v>
      </c>
      <c r="AD1515" s="69" t="s">
        <v>20260</v>
      </c>
      <c r="AE1515" s="69" t="s">
        <v>28103</v>
      </c>
      <c r="AF1515" s="69" t="s">
        <v>28104</v>
      </c>
      <c r="AG1515" s="69" t="s">
        <v>20259</v>
      </c>
      <c r="AH1515" s="69" t="s">
        <v>20260</v>
      </c>
      <c r="AI1515" s="69" t="s">
        <v>28105</v>
      </c>
      <c r="AJ1515" s="69" t="s">
        <v>3199</v>
      </c>
      <c r="AK1515" s="69" t="s">
        <v>28106</v>
      </c>
      <c r="AL1515" s="69" t="s">
        <v>22090</v>
      </c>
      <c r="AM1515" s="69">
        <v>10090</v>
      </c>
      <c r="AN1515" s="69" t="s">
        <v>20260</v>
      </c>
      <c r="AO1515" s="69" t="s">
        <v>20258</v>
      </c>
      <c r="AP1515" s="69" t="s">
        <v>3199</v>
      </c>
      <c r="AQ1515" s="69" t="s">
        <v>20258</v>
      </c>
      <c r="AR1515" s="77"/>
      <c r="AS1515" s="77"/>
      <c r="AT1515" s="69" t="s">
        <v>28107</v>
      </c>
    </row>
    <row r="1516" spans="1:46" ht="14.1" x14ac:dyDescent="0.15">
      <c r="A1516" s="31">
        <v>1494</v>
      </c>
      <c r="B1516" s="31" t="s">
        <v>19069</v>
      </c>
      <c r="C1516" s="31" t="s">
        <v>19070</v>
      </c>
      <c r="D1516" s="31">
        <v>4</v>
      </c>
      <c r="E1516" s="31">
        <v>10</v>
      </c>
      <c r="F1516" s="31">
        <v>15</v>
      </c>
      <c r="G1516" s="31">
        <v>6</v>
      </c>
      <c r="H1516" s="33">
        <v>110030</v>
      </c>
      <c r="I1516" s="33">
        <v>57026</v>
      </c>
      <c r="J1516" s="33">
        <v>133270</v>
      </c>
      <c r="K1516" s="33">
        <v>69785</v>
      </c>
      <c r="L1516" s="33">
        <v>144366</v>
      </c>
      <c r="M1516" s="33">
        <v>99483</v>
      </c>
      <c r="N1516" s="31"/>
      <c r="O1516" s="34">
        <v>102326.66666666667</v>
      </c>
      <c r="P1516" s="35">
        <v>110731.6141717571</v>
      </c>
      <c r="Q1516" s="35">
        <v>53473.176038550802</v>
      </c>
      <c r="R1516" s="35">
        <v>144896.93846568387</v>
      </c>
      <c r="S1516" s="35">
        <v>71132.75415218345</v>
      </c>
      <c r="T1516" s="35">
        <v>153428.99053306255</v>
      </c>
      <c r="U1516" s="35">
        <v>90591.08762546358</v>
      </c>
      <c r="V1516" s="82">
        <v>136352.51439016784</v>
      </c>
      <c r="W1516" s="82">
        <v>71732.339272065947</v>
      </c>
      <c r="X1516" s="83">
        <v>-1.9008513562203919</v>
      </c>
      <c r="Y1516" s="84">
        <v>-1.0562497326</v>
      </c>
      <c r="Z1516" s="85">
        <v>3.8825779999999998E-4</v>
      </c>
      <c r="AA1516" s="85">
        <v>1.0696849999999999E-3</v>
      </c>
      <c r="AB1516" s="86" t="b">
        <v>0</v>
      </c>
      <c r="AC1516" s="86" t="s">
        <v>22093</v>
      </c>
      <c r="AD1516" s="69" t="s">
        <v>19069</v>
      </c>
      <c r="AE1516" s="69" t="s">
        <v>28108</v>
      </c>
      <c r="AF1516" s="69" t="s">
        <v>28109</v>
      </c>
      <c r="AG1516" s="69" t="s">
        <v>19068</v>
      </c>
      <c r="AH1516" s="69" t="s">
        <v>19069</v>
      </c>
      <c r="AI1516" s="69" t="s">
        <v>28110</v>
      </c>
      <c r="AJ1516" s="69" t="s">
        <v>2846</v>
      </c>
      <c r="AK1516" s="69" t="s">
        <v>28111</v>
      </c>
      <c r="AL1516" s="69" t="s">
        <v>22090</v>
      </c>
      <c r="AM1516" s="69">
        <v>10090</v>
      </c>
      <c r="AN1516" s="69" t="s">
        <v>19069</v>
      </c>
      <c r="AO1516" s="69" t="s">
        <v>19067</v>
      </c>
      <c r="AP1516" s="69" t="s">
        <v>2846</v>
      </c>
      <c r="AQ1516" s="69" t="s">
        <v>19067</v>
      </c>
      <c r="AR1516" s="77"/>
      <c r="AS1516" s="77"/>
      <c r="AT1516" s="69" t="s">
        <v>28112</v>
      </c>
    </row>
    <row r="1517" spans="1:46" ht="14.1" x14ac:dyDescent="0.15">
      <c r="A1517" s="31">
        <v>1495</v>
      </c>
      <c r="B1517" s="31" t="s">
        <v>8103</v>
      </c>
      <c r="C1517" s="31" t="s">
        <v>8104</v>
      </c>
      <c r="D1517" s="31">
        <v>3</v>
      </c>
      <c r="E1517" s="31">
        <v>5</v>
      </c>
      <c r="F1517" s="31">
        <v>11</v>
      </c>
      <c r="G1517" s="31">
        <v>6</v>
      </c>
      <c r="H1517" s="33">
        <v>55054</v>
      </c>
      <c r="I1517" s="33">
        <v>136310</v>
      </c>
      <c r="J1517" s="33">
        <v>64446</v>
      </c>
      <c r="K1517" s="33">
        <v>110707</v>
      </c>
      <c r="L1517" s="33">
        <v>50778</v>
      </c>
      <c r="M1517" s="33">
        <v>196597</v>
      </c>
      <c r="N1517" s="31"/>
      <c r="O1517" s="34">
        <v>102315.33333333333</v>
      </c>
      <c r="P1517" s="35">
        <v>55405.055772170461</v>
      </c>
      <c r="Q1517" s="35">
        <v>127817.63802151405</v>
      </c>
      <c r="R1517" s="35">
        <v>70068.493256993039</v>
      </c>
      <c r="S1517" s="35">
        <v>112845.07865480795</v>
      </c>
      <c r="T1517" s="35">
        <v>53965.734877241521</v>
      </c>
      <c r="U1517" s="35">
        <v>179024.91937218685</v>
      </c>
      <c r="V1517" s="82">
        <v>59813.094635468333</v>
      </c>
      <c r="W1517" s="82">
        <v>139895.87868283628</v>
      </c>
      <c r="X1517" s="83">
        <v>2.3388838102330851</v>
      </c>
      <c r="Y1517" s="84">
        <v>1.0958656942</v>
      </c>
      <c r="Z1517" s="85">
        <v>2.9542449999999998E-4</v>
      </c>
      <c r="AA1517" s="85">
        <v>8.3474820000000003E-4</v>
      </c>
      <c r="AB1517" s="86" t="b">
        <v>0</v>
      </c>
      <c r="AC1517" s="86" t="s">
        <v>22093</v>
      </c>
      <c r="AD1517" s="69" t="s">
        <v>8103</v>
      </c>
      <c r="AE1517" s="69" t="s">
        <v>28113</v>
      </c>
      <c r="AF1517" s="69" t="s">
        <v>22087</v>
      </c>
      <c r="AG1517" s="69" t="s">
        <v>8102</v>
      </c>
      <c r="AH1517" s="69" t="s">
        <v>8103</v>
      </c>
      <c r="AI1517" s="69" t="s">
        <v>22087</v>
      </c>
      <c r="AJ1517" s="69" t="s">
        <v>3813</v>
      </c>
      <c r="AK1517" s="69" t="s">
        <v>28114</v>
      </c>
      <c r="AL1517" s="69" t="s">
        <v>22090</v>
      </c>
      <c r="AM1517" s="69">
        <v>10090</v>
      </c>
      <c r="AN1517" s="69" t="s">
        <v>8103</v>
      </c>
      <c r="AO1517" s="69" t="s">
        <v>8101</v>
      </c>
      <c r="AP1517" s="69" t="s">
        <v>3813</v>
      </c>
      <c r="AQ1517" s="69" t="s">
        <v>8101</v>
      </c>
      <c r="AR1517" s="77"/>
      <c r="AS1517" s="77"/>
      <c r="AT1517" s="69" t="s">
        <v>28115</v>
      </c>
    </row>
    <row r="1518" spans="1:46" ht="14.1" x14ac:dyDescent="0.15">
      <c r="A1518" s="31">
        <v>1496</v>
      </c>
      <c r="B1518" s="31" t="s">
        <v>17179</v>
      </c>
      <c r="C1518" s="31" t="s">
        <v>17180</v>
      </c>
      <c r="D1518" s="31">
        <v>5</v>
      </c>
      <c r="E1518" s="31">
        <v>11</v>
      </c>
      <c r="F1518" s="31">
        <v>14</v>
      </c>
      <c r="G1518" s="31">
        <v>5</v>
      </c>
      <c r="H1518" s="33">
        <v>116161</v>
      </c>
      <c r="I1518" s="33">
        <v>88914</v>
      </c>
      <c r="J1518" s="33">
        <v>93179</v>
      </c>
      <c r="K1518" s="33">
        <v>130824</v>
      </c>
      <c r="L1518" s="33">
        <v>105972</v>
      </c>
      <c r="M1518" s="33">
        <v>77861</v>
      </c>
      <c r="N1518" s="31"/>
      <c r="O1518" s="34">
        <v>102151.83333333333</v>
      </c>
      <c r="P1518" s="35">
        <v>116901.70893215921</v>
      </c>
      <c r="Q1518" s="35">
        <v>83374.495393183926</v>
      </c>
      <c r="R1518" s="35">
        <v>101308.26014327274</v>
      </c>
      <c r="S1518" s="35">
        <v>133350.59725163356</v>
      </c>
      <c r="T1518" s="35">
        <v>112624.69684530779</v>
      </c>
      <c r="U1518" s="35">
        <v>70901.688465428466</v>
      </c>
      <c r="V1518" s="82">
        <v>110278.2219735799</v>
      </c>
      <c r="W1518" s="82">
        <v>95875.593703415318</v>
      </c>
      <c r="X1518" s="83">
        <v>-1.1502220504075118</v>
      </c>
      <c r="Y1518" s="84">
        <v>-0.36697073209999997</v>
      </c>
      <c r="Z1518" s="85">
        <v>0.22335840000000001</v>
      </c>
      <c r="AA1518" s="85">
        <v>0.2980006</v>
      </c>
      <c r="AB1518" s="86" t="b">
        <v>0</v>
      </c>
      <c r="AC1518" s="86" t="s">
        <v>22085</v>
      </c>
      <c r="AD1518" s="69" t="s">
        <v>17179</v>
      </c>
      <c r="AE1518" s="69" t="s">
        <v>28116</v>
      </c>
      <c r="AF1518" s="69" t="s">
        <v>28117</v>
      </c>
      <c r="AG1518" s="69" t="s">
        <v>17178</v>
      </c>
      <c r="AH1518" s="69" t="s">
        <v>17179</v>
      </c>
      <c r="AI1518" s="69" t="s">
        <v>28118</v>
      </c>
      <c r="AJ1518" s="69" t="s">
        <v>2546</v>
      </c>
      <c r="AK1518" s="69" t="s">
        <v>22087</v>
      </c>
      <c r="AL1518" s="69" t="s">
        <v>22090</v>
      </c>
      <c r="AM1518" s="69">
        <v>10090</v>
      </c>
      <c r="AN1518" s="69" t="s">
        <v>17179</v>
      </c>
      <c r="AO1518" s="69" t="s">
        <v>17177</v>
      </c>
      <c r="AP1518" s="69" t="s">
        <v>2546</v>
      </c>
      <c r="AQ1518" s="69" t="s">
        <v>17177</v>
      </c>
      <c r="AR1518" s="77"/>
      <c r="AS1518" s="77"/>
      <c r="AT1518" s="69" t="s">
        <v>28119</v>
      </c>
    </row>
    <row r="1519" spans="1:46" ht="14.1" x14ac:dyDescent="0.15">
      <c r="A1519" s="31">
        <v>1497</v>
      </c>
      <c r="B1519" s="31" t="s">
        <v>8245</v>
      </c>
      <c r="C1519" s="31" t="s">
        <v>8246</v>
      </c>
      <c r="D1519" s="31">
        <v>8</v>
      </c>
      <c r="E1519" s="31">
        <v>19</v>
      </c>
      <c r="F1519" s="31">
        <v>25</v>
      </c>
      <c r="G1519" s="31">
        <v>6</v>
      </c>
      <c r="H1519" s="33">
        <v>61345</v>
      </c>
      <c r="I1519" s="33">
        <v>148101</v>
      </c>
      <c r="J1519" s="33">
        <v>60937</v>
      </c>
      <c r="K1519" s="33">
        <v>155245</v>
      </c>
      <c r="L1519" s="33">
        <v>65040</v>
      </c>
      <c r="M1519" s="33">
        <v>122191</v>
      </c>
      <c r="N1519" s="31"/>
      <c r="O1519" s="34">
        <v>102143.16666666667</v>
      </c>
      <c r="P1519" s="35">
        <v>61736.170784026537</v>
      </c>
      <c r="Q1519" s="35">
        <v>138874.0371845371</v>
      </c>
      <c r="R1519" s="35">
        <v>66253.35588867245</v>
      </c>
      <c r="S1519" s="35">
        <v>158243.23878133867</v>
      </c>
      <c r="T1519" s="35">
        <v>69123.072913777403</v>
      </c>
      <c r="U1519" s="35">
        <v>111269.41877549954</v>
      </c>
      <c r="V1519" s="82">
        <v>65704.199862158799</v>
      </c>
      <c r="W1519" s="82">
        <v>136128.89824712509</v>
      </c>
      <c r="X1519" s="83">
        <v>2.0718446999234548</v>
      </c>
      <c r="Y1519" s="84">
        <v>0.9269189645</v>
      </c>
      <c r="Z1519" s="85">
        <v>1.837659E-3</v>
      </c>
      <c r="AA1519" s="85">
        <v>4.3367930000000002E-3</v>
      </c>
      <c r="AB1519" s="86" t="b">
        <v>0</v>
      </c>
      <c r="AC1519" s="86" t="s">
        <v>22093</v>
      </c>
      <c r="AD1519" s="69" t="s">
        <v>8245</v>
      </c>
      <c r="AE1519" s="69" t="s">
        <v>28120</v>
      </c>
      <c r="AF1519" s="69" t="s">
        <v>28121</v>
      </c>
      <c r="AG1519" s="69" t="s">
        <v>8244</v>
      </c>
      <c r="AH1519" s="69" t="s">
        <v>8245</v>
      </c>
      <c r="AI1519" s="69" t="s">
        <v>28122</v>
      </c>
      <c r="AJ1519" s="69" t="s">
        <v>1938</v>
      </c>
      <c r="AK1519" s="69" t="s">
        <v>22087</v>
      </c>
      <c r="AL1519" s="69" t="s">
        <v>22090</v>
      </c>
      <c r="AM1519" s="69">
        <v>10090</v>
      </c>
      <c r="AN1519" s="69" t="s">
        <v>8245</v>
      </c>
      <c r="AO1519" s="69" t="s">
        <v>8243</v>
      </c>
      <c r="AP1519" s="69" t="s">
        <v>1938</v>
      </c>
      <c r="AQ1519" s="69" t="s">
        <v>8243</v>
      </c>
      <c r="AR1519" s="77"/>
      <c r="AS1519" s="77"/>
      <c r="AT1519" s="69" t="s">
        <v>28123</v>
      </c>
    </row>
    <row r="1520" spans="1:46" ht="14.1" x14ac:dyDescent="0.15">
      <c r="A1520" s="31">
        <v>1498</v>
      </c>
      <c r="B1520" s="31" t="s">
        <v>8369</v>
      </c>
      <c r="C1520" s="31" t="s">
        <v>8370</v>
      </c>
      <c r="D1520" s="31">
        <v>12</v>
      </c>
      <c r="E1520" s="31">
        <v>26</v>
      </c>
      <c r="F1520" s="31">
        <v>38</v>
      </c>
      <c r="G1520" s="31">
        <v>12</v>
      </c>
      <c r="H1520" s="33">
        <v>82614</v>
      </c>
      <c r="I1520" s="33">
        <v>138296</v>
      </c>
      <c r="J1520" s="33">
        <v>63916</v>
      </c>
      <c r="K1520" s="33">
        <v>136365</v>
      </c>
      <c r="L1520" s="33">
        <v>51725</v>
      </c>
      <c r="M1520" s="33">
        <v>138601</v>
      </c>
      <c r="N1520" s="31"/>
      <c r="O1520" s="34">
        <v>101919.5</v>
      </c>
      <c r="P1520" s="35">
        <v>83140.794085118076</v>
      </c>
      <c r="Q1520" s="35">
        <v>129679.90659396454</v>
      </c>
      <c r="R1520" s="35">
        <v>69492.254213046079</v>
      </c>
      <c r="S1520" s="35">
        <v>138998.61030253631</v>
      </c>
      <c r="T1520" s="35">
        <v>54972.1855237567</v>
      </c>
      <c r="U1520" s="35">
        <v>126212.67287855089</v>
      </c>
      <c r="V1520" s="82">
        <v>69201.744607306944</v>
      </c>
      <c r="W1520" s="82">
        <v>131630.39659168391</v>
      </c>
      <c r="X1520" s="83">
        <v>1.9021254065000146</v>
      </c>
      <c r="Y1520" s="84">
        <v>0.83680893769999998</v>
      </c>
      <c r="Z1520" s="85">
        <v>5.0660119999999999E-3</v>
      </c>
      <c r="AA1520" s="85">
        <v>1.0655130000000001E-2</v>
      </c>
      <c r="AB1520" s="86" t="b">
        <v>0</v>
      </c>
      <c r="AC1520" s="86" t="s">
        <v>22166</v>
      </c>
      <c r="AD1520" s="69" t="s">
        <v>8369</v>
      </c>
      <c r="AE1520" s="69" t="s">
        <v>28124</v>
      </c>
      <c r="AF1520" s="69" t="s">
        <v>28125</v>
      </c>
      <c r="AG1520" s="69" t="s">
        <v>8368</v>
      </c>
      <c r="AH1520" s="69" t="s">
        <v>8369</v>
      </c>
      <c r="AI1520" s="69" t="s">
        <v>28126</v>
      </c>
      <c r="AJ1520" s="69" t="s">
        <v>1287</v>
      </c>
      <c r="AK1520" s="69" t="s">
        <v>28127</v>
      </c>
      <c r="AL1520" s="69" t="s">
        <v>22090</v>
      </c>
      <c r="AM1520" s="69">
        <v>10090</v>
      </c>
      <c r="AN1520" s="69" t="s">
        <v>8369</v>
      </c>
      <c r="AO1520" s="69" t="s">
        <v>8367</v>
      </c>
      <c r="AP1520" s="69" t="s">
        <v>1287</v>
      </c>
      <c r="AQ1520" s="69" t="s">
        <v>8367</v>
      </c>
      <c r="AR1520" s="77"/>
      <c r="AS1520" s="77"/>
      <c r="AT1520" s="69" t="s">
        <v>28128</v>
      </c>
    </row>
    <row r="1521" spans="1:46" ht="14.1" x14ac:dyDescent="0.15">
      <c r="A1521" s="31">
        <v>1499</v>
      </c>
      <c r="B1521" s="31" t="s">
        <v>5533</v>
      </c>
      <c r="C1521" s="31" t="s">
        <v>5534</v>
      </c>
      <c r="D1521" s="31">
        <v>6</v>
      </c>
      <c r="E1521" s="31">
        <v>11</v>
      </c>
      <c r="F1521" s="31">
        <v>20</v>
      </c>
      <c r="G1521" s="31">
        <v>6</v>
      </c>
      <c r="H1521" s="33">
        <v>35526</v>
      </c>
      <c r="I1521" s="33">
        <v>164416</v>
      </c>
      <c r="J1521" s="33">
        <v>33039</v>
      </c>
      <c r="K1521" s="33">
        <v>96349</v>
      </c>
      <c r="L1521" s="33">
        <v>39246</v>
      </c>
      <c r="M1521" s="33">
        <v>240933</v>
      </c>
      <c r="N1521" s="31"/>
      <c r="O1521" s="34">
        <v>101584.83333333333</v>
      </c>
      <c r="P1521" s="35">
        <v>35752.534082212514</v>
      </c>
      <c r="Q1521" s="35">
        <v>154172.58288419966</v>
      </c>
      <c r="R1521" s="35">
        <v>35921.43730747902</v>
      </c>
      <c r="S1521" s="35">
        <v>98209.78333178653</v>
      </c>
      <c r="T1521" s="35">
        <v>41709.780436256267</v>
      </c>
      <c r="U1521" s="35">
        <v>219398.11339490986</v>
      </c>
      <c r="V1521" s="82">
        <v>37794.583941982601</v>
      </c>
      <c r="W1521" s="82">
        <v>157260.1598702987</v>
      </c>
      <c r="X1521" s="83">
        <v>4.1609178741510773</v>
      </c>
      <c r="Y1521" s="84">
        <v>1.8742454463</v>
      </c>
      <c r="Z1521" s="85">
        <v>1.138796E-9</v>
      </c>
      <c r="AA1521" s="85">
        <v>1.896185E-8</v>
      </c>
      <c r="AB1521" s="86" t="b">
        <v>0</v>
      </c>
      <c r="AC1521" s="86" t="s">
        <v>22093</v>
      </c>
      <c r="AD1521" s="69" t="s">
        <v>5533</v>
      </c>
      <c r="AE1521" s="69" t="s">
        <v>28129</v>
      </c>
      <c r="AF1521" s="69" t="s">
        <v>28130</v>
      </c>
      <c r="AG1521" s="69" t="s">
        <v>5532</v>
      </c>
      <c r="AH1521" s="69" t="s">
        <v>5533</v>
      </c>
      <c r="AI1521" s="69" t="s">
        <v>28131</v>
      </c>
      <c r="AJ1521" s="69" t="s">
        <v>2330</v>
      </c>
      <c r="AK1521" s="69" t="s">
        <v>22087</v>
      </c>
      <c r="AL1521" s="69" t="s">
        <v>22090</v>
      </c>
      <c r="AM1521" s="69">
        <v>10090</v>
      </c>
      <c r="AN1521" s="69" t="s">
        <v>5533</v>
      </c>
      <c r="AO1521" s="69" t="s">
        <v>5531</v>
      </c>
      <c r="AP1521" s="69" t="s">
        <v>2330</v>
      </c>
      <c r="AQ1521" s="69" t="s">
        <v>5531</v>
      </c>
      <c r="AR1521" s="77"/>
      <c r="AS1521" s="77"/>
      <c r="AT1521" s="69" t="s">
        <v>28132</v>
      </c>
    </row>
    <row r="1522" spans="1:46" ht="14.1" x14ac:dyDescent="0.15">
      <c r="A1522" s="31">
        <v>1500</v>
      </c>
      <c r="B1522" s="31" t="s">
        <v>18624</v>
      </c>
      <c r="C1522" s="31" t="s">
        <v>18625</v>
      </c>
      <c r="D1522" s="31">
        <v>10</v>
      </c>
      <c r="E1522" s="31">
        <v>30</v>
      </c>
      <c r="F1522" s="31">
        <v>50</v>
      </c>
      <c r="G1522" s="31">
        <v>10</v>
      </c>
      <c r="H1522" s="33">
        <v>126058</v>
      </c>
      <c r="I1522" s="33">
        <v>74208</v>
      </c>
      <c r="J1522" s="33">
        <v>121547</v>
      </c>
      <c r="K1522" s="33">
        <v>64130</v>
      </c>
      <c r="L1522" s="33">
        <v>103305</v>
      </c>
      <c r="M1522" s="33">
        <v>119865</v>
      </c>
      <c r="N1522" s="31"/>
      <c r="O1522" s="34">
        <v>101518.83333333333</v>
      </c>
      <c r="P1522" s="35">
        <v>126861.81786115929</v>
      </c>
      <c r="Q1522" s="35">
        <v>69584.706054585244</v>
      </c>
      <c r="R1522" s="35">
        <v>132151.18315966442</v>
      </c>
      <c r="S1522" s="35">
        <v>65368.539425084535</v>
      </c>
      <c r="T1522" s="35">
        <v>109790.26825580833</v>
      </c>
      <c r="U1522" s="35">
        <v>109151.31950409811</v>
      </c>
      <c r="V1522" s="82">
        <v>122934.42309221068</v>
      </c>
      <c r="W1522" s="82">
        <v>81368.188327922617</v>
      </c>
      <c r="X1522" s="83">
        <v>-1.5108413449832707</v>
      </c>
      <c r="Y1522" s="84">
        <v>-0.74398974529999995</v>
      </c>
      <c r="Z1522" s="85">
        <v>1.386299E-2</v>
      </c>
      <c r="AA1522" s="85">
        <v>2.613683E-2</v>
      </c>
      <c r="AB1522" s="86" t="b">
        <v>0</v>
      </c>
      <c r="AC1522" s="86" t="s">
        <v>22166</v>
      </c>
      <c r="AD1522" s="69" t="s">
        <v>18624</v>
      </c>
      <c r="AE1522" s="69" t="s">
        <v>28133</v>
      </c>
      <c r="AF1522" s="69" t="s">
        <v>28134</v>
      </c>
      <c r="AG1522" s="69" t="s">
        <v>18623</v>
      </c>
      <c r="AH1522" s="69" t="s">
        <v>18624</v>
      </c>
      <c r="AI1522" s="69" t="s">
        <v>28135</v>
      </c>
      <c r="AJ1522" s="69" t="s">
        <v>1586</v>
      </c>
      <c r="AK1522" s="69" t="s">
        <v>28136</v>
      </c>
      <c r="AL1522" s="69" t="s">
        <v>22090</v>
      </c>
      <c r="AM1522" s="69">
        <v>10090</v>
      </c>
      <c r="AN1522" s="69" t="s">
        <v>18624</v>
      </c>
      <c r="AO1522" s="69" t="s">
        <v>18622</v>
      </c>
      <c r="AP1522" s="69" t="s">
        <v>1586</v>
      </c>
      <c r="AQ1522" s="69" t="s">
        <v>18622</v>
      </c>
      <c r="AR1522" s="77"/>
      <c r="AS1522" s="77"/>
      <c r="AT1522" s="69" t="s">
        <v>28137</v>
      </c>
    </row>
    <row r="1523" spans="1:46" ht="14.1" x14ac:dyDescent="0.15">
      <c r="A1523" s="31">
        <v>1501</v>
      </c>
      <c r="B1523" s="31" t="s">
        <v>7897</v>
      </c>
      <c r="C1523" s="31" t="s">
        <v>7898</v>
      </c>
      <c r="D1523" s="31">
        <v>7</v>
      </c>
      <c r="E1523" s="31">
        <v>11</v>
      </c>
      <c r="F1523" s="31">
        <v>18</v>
      </c>
      <c r="G1523" s="31">
        <v>9</v>
      </c>
      <c r="H1523" s="33">
        <v>53822</v>
      </c>
      <c r="I1523" s="33">
        <v>133892</v>
      </c>
      <c r="J1523" s="33">
        <v>47454</v>
      </c>
      <c r="K1523" s="33">
        <v>139755</v>
      </c>
      <c r="L1523" s="33">
        <v>45298</v>
      </c>
      <c r="M1523" s="33">
        <v>188761</v>
      </c>
      <c r="N1523" s="31"/>
      <c r="O1523" s="34">
        <v>101497</v>
      </c>
      <c r="P1523" s="35">
        <v>54165.199835974832</v>
      </c>
      <c r="Q1523" s="35">
        <v>125550.28383813777</v>
      </c>
      <c r="R1523" s="35">
        <v>51594.052059357411</v>
      </c>
      <c r="S1523" s="35">
        <v>142454.08119994838</v>
      </c>
      <c r="T1523" s="35">
        <v>48141.712128663727</v>
      </c>
      <c r="U1523" s="35">
        <v>171889.31064875537</v>
      </c>
      <c r="V1523" s="82">
        <v>51300.32134133199</v>
      </c>
      <c r="W1523" s="82">
        <v>146631.22522894715</v>
      </c>
      <c r="X1523" s="83">
        <v>2.8582905797669595</v>
      </c>
      <c r="Y1523" s="84">
        <v>1.3941868208999999</v>
      </c>
      <c r="Z1523" s="85">
        <v>4.010203E-6</v>
      </c>
      <c r="AA1523" s="85">
        <v>1.8593160000000001E-5</v>
      </c>
      <c r="AB1523" s="86" t="b">
        <v>0</v>
      </c>
      <c r="AC1523" s="86" t="s">
        <v>22093</v>
      </c>
      <c r="AD1523" s="69" t="s">
        <v>7897</v>
      </c>
      <c r="AE1523" s="69" t="s">
        <v>28138</v>
      </c>
      <c r="AF1523" s="69" t="s">
        <v>28139</v>
      </c>
      <c r="AG1523" s="69" t="s">
        <v>7896</v>
      </c>
      <c r="AH1523" s="69" t="s">
        <v>7897</v>
      </c>
      <c r="AI1523" s="69" t="s">
        <v>22087</v>
      </c>
      <c r="AJ1523" s="69" t="s">
        <v>2143</v>
      </c>
      <c r="AK1523" s="69" t="s">
        <v>22087</v>
      </c>
      <c r="AL1523" s="69" t="s">
        <v>22090</v>
      </c>
      <c r="AM1523" s="69">
        <v>10090</v>
      </c>
      <c r="AN1523" s="69" t="s">
        <v>7897</v>
      </c>
      <c r="AO1523" s="69" t="s">
        <v>7895</v>
      </c>
      <c r="AP1523" s="69" t="s">
        <v>2143</v>
      </c>
      <c r="AQ1523" s="69" t="s">
        <v>7895</v>
      </c>
      <c r="AR1523" s="77"/>
      <c r="AS1523" s="77"/>
      <c r="AT1523" s="69" t="s">
        <v>28140</v>
      </c>
    </row>
    <row r="1524" spans="1:46" ht="14.1" x14ac:dyDescent="0.15">
      <c r="A1524" s="31">
        <v>1502</v>
      </c>
      <c r="B1524" s="31" t="s">
        <v>5793</v>
      </c>
      <c r="C1524" s="31" t="s">
        <v>5794</v>
      </c>
      <c r="D1524" s="31">
        <v>3</v>
      </c>
      <c r="E1524" s="31">
        <v>6</v>
      </c>
      <c r="F1524" s="31">
        <v>11</v>
      </c>
      <c r="G1524" s="31">
        <v>3</v>
      </c>
      <c r="H1524" s="33">
        <v>61090</v>
      </c>
      <c r="I1524" s="33">
        <v>161422</v>
      </c>
      <c r="J1524" s="33">
        <v>47281</v>
      </c>
      <c r="K1524" s="33">
        <v>98487</v>
      </c>
      <c r="L1524" s="33">
        <v>41414</v>
      </c>
      <c r="M1524" s="33">
        <v>199260</v>
      </c>
      <c r="N1524" s="31"/>
      <c r="O1524" s="34">
        <v>101492.33333333333</v>
      </c>
      <c r="P1524" s="35">
        <v>61479.544758271761</v>
      </c>
      <c r="Q1524" s="35">
        <v>151365.11455292231</v>
      </c>
      <c r="R1524" s="35">
        <v>51405.958937465286</v>
      </c>
      <c r="S1524" s="35">
        <v>100389.07441693904</v>
      </c>
      <c r="T1524" s="35">
        <v>44013.882866715518</v>
      </c>
      <c r="U1524" s="35">
        <v>181449.89717087214</v>
      </c>
      <c r="V1524" s="82">
        <v>52299.795520817519</v>
      </c>
      <c r="W1524" s="82">
        <v>144401.36204691118</v>
      </c>
      <c r="X1524" s="83">
        <v>2.7610311017264562</v>
      </c>
      <c r="Y1524" s="84">
        <v>1.3227667165999999</v>
      </c>
      <c r="Z1524" s="85">
        <v>1.481048E-5</v>
      </c>
      <c r="AA1524" s="85">
        <v>5.8133549999999998E-5</v>
      </c>
      <c r="AB1524" s="86" t="b">
        <v>0</v>
      </c>
      <c r="AC1524" s="86" t="s">
        <v>22093</v>
      </c>
      <c r="AD1524" s="69" t="s">
        <v>5793</v>
      </c>
      <c r="AE1524" s="69" t="s">
        <v>28141</v>
      </c>
      <c r="AF1524" s="69" t="s">
        <v>22087</v>
      </c>
      <c r="AG1524" s="69" t="s">
        <v>5792</v>
      </c>
      <c r="AH1524" s="69" t="s">
        <v>5793</v>
      </c>
      <c r="AI1524" s="69" t="s">
        <v>28142</v>
      </c>
      <c r="AJ1524" s="69" t="s">
        <v>3758</v>
      </c>
      <c r="AK1524" s="69" t="s">
        <v>22087</v>
      </c>
      <c r="AL1524" s="69" t="s">
        <v>22090</v>
      </c>
      <c r="AM1524" s="69">
        <v>10090</v>
      </c>
      <c r="AN1524" s="69" t="s">
        <v>5793</v>
      </c>
      <c r="AO1524" s="69" t="s">
        <v>5791</v>
      </c>
      <c r="AP1524" s="69" t="s">
        <v>3758</v>
      </c>
      <c r="AQ1524" s="69" t="s">
        <v>5791</v>
      </c>
      <c r="AR1524" s="77"/>
      <c r="AS1524" s="77"/>
      <c r="AT1524" s="69" t="s">
        <v>28143</v>
      </c>
    </row>
    <row r="1525" spans="1:46" ht="14.1" x14ac:dyDescent="0.15">
      <c r="A1525" s="31">
        <v>1503</v>
      </c>
      <c r="B1525" s="31" t="s">
        <v>8525</v>
      </c>
      <c r="C1525" s="31" t="s">
        <v>8526</v>
      </c>
      <c r="D1525" s="31">
        <v>12</v>
      </c>
      <c r="E1525" s="31">
        <v>28</v>
      </c>
      <c r="F1525" s="31">
        <v>38</v>
      </c>
      <c r="G1525" s="31">
        <v>9</v>
      </c>
      <c r="H1525" s="33">
        <v>69637</v>
      </c>
      <c r="I1525" s="33">
        <v>171480</v>
      </c>
      <c r="J1525" s="33">
        <v>65548</v>
      </c>
      <c r="K1525" s="33">
        <v>99445</v>
      </c>
      <c r="L1525" s="33">
        <v>71054</v>
      </c>
      <c r="M1525" s="33">
        <v>131274</v>
      </c>
      <c r="N1525" s="31"/>
      <c r="O1525" s="34">
        <v>101406.33333333333</v>
      </c>
      <c r="P1525" s="35">
        <v>70081.045315628915</v>
      </c>
      <c r="Q1525" s="35">
        <v>160796.48278137503</v>
      </c>
      <c r="R1525" s="35">
        <v>71266.63557101108</v>
      </c>
      <c r="S1525" s="35">
        <v>101365.5762221664</v>
      </c>
      <c r="T1525" s="35">
        <v>75514.61904697938</v>
      </c>
      <c r="U1525" s="35">
        <v>119540.56911175886</v>
      </c>
      <c r="V1525" s="82">
        <v>72287.433311206449</v>
      </c>
      <c r="W1525" s="82">
        <v>127234.20937176676</v>
      </c>
      <c r="X1525" s="83">
        <v>1.7601151893719558</v>
      </c>
      <c r="Y1525" s="84">
        <v>0.67891128649999999</v>
      </c>
      <c r="Z1525" s="85">
        <v>2.194465E-2</v>
      </c>
      <c r="AA1525" s="85">
        <v>3.9182880000000003E-2</v>
      </c>
      <c r="AB1525" s="86" t="b">
        <v>0</v>
      </c>
      <c r="AC1525" s="86" t="s">
        <v>22166</v>
      </c>
      <c r="AD1525" s="69" t="s">
        <v>8525</v>
      </c>
      <c r="AE1525" s="69" t="s">
        <v>28144</v>
      </c>
      <c r="AF1525" s="69" t="s">
        <v>28145</v>
      </c>
      <c r="AG1525" s="69" t="s">
        <v>8524</v>
      </c>
      <c r="AH1525" s="69" t="s">
        <v>8525</v>
      </c>
      <c r="AI1525" s="69" t="s">
        <v>28146</v>
      </c>
      <c r="AJ1525" s="69" t="s">
        <v>1297</v>
      </c>
      <c r="AK1525" s="69" t="s">
        <v>22087</v>
      </c>
      <c r="AL1525" s="69" t="s">
        <v>22090</v>
      </c>
      <c r="AM1525" s="69">
        <v>10090</v>
      </c>
      <c r="AN1525" s="69" t="s">
        <v>8525</v>
      </c>
      <c r="AO1525" s="69" t="s">
        <v>8523</v>
      </c>
      <c r="AP1525" s="69" t="s">
        <v>1297</v>
      </c>
      <c r="AQ1525" s="69" t="s">
        <v>8523</v>
      </c>
      <c r="AR1525" s="77"/>
      <c r="AS1525" s="77"/>
      <c r="AT1525" s="69" t="s">
        <v>28147</v>
      </c>
    </row>
    <row r="1526" spans="1:46" ht="14.1" x14ac:dyDescent="0.15">
      <c r="A1526" s="31">
        <v>1504</v>
      </c>
      <c r="B1526" s="31" t="s">
        <v>19315</v>
      </c>
      <c r="C1526" s="31" t="s">
        <v>19316</v>
      </c>
      <c r="D1526" s="31">
        <v>16</v>
      </c>
      <c r="E1526" s="31">
        <v>38</v>
      </c>
      <c r="F1526" s="31">
        <v>49</v>
      </c>
      <c r="G1526" s="31">
        <v>12</v>
      </c>
      <c r="H1526" s="33">
        <v>127303</v>
      </c>
      <c r="I1526" s="33">
        <v>65382</v>
      </c>
      <c r="J1526" s="33">
        <v>136333</v>
      </c>
      <c r="K1526" s="33">
        <v>71460</v>
      </c>
      <c r="L1526" s="33">
        <v>147115</v>
      </c>
      <c r="M1526" s="33">
        <v>59718</v>
      </c>
      <c r="N1526" s="31"/>
      <c r="O1526" s="34">
        <v>101218.5</v>
      </c>
      <c r="P1526" s="35">
        <v>128114.75669278555</v>
      </c>
      <c r="Q1526" s="35">
        <v>61308.581975809786</v>
      </c>
      <c r="R1526" s="35">
        <v>148227.16524230569</v>
      </c>
      <c r="S1526" s="35">
        <v>72840.103341907699</v>
      </c>
      <c r="T1526" s="35">
        <v>156350.5669082159</v>
      </c>
      <c r="U1526" s="35">
        <v>54380.33202474226</v>
      </c>
      <c r="V1526" s="82">
        <v>144230.8296144357</v>
      </c>
      <c r="W1526" s="82">
        <v>62843.00578081992</v>
      </c>
      <c r="X1526" s="83">
        <v>-2.295097566107442</v>
      </c>
      <c r="Y1526" s="84">
        <v>-1.3145260350000001</v>
      </c>
      <c r="Z1526" s="85">
        <v>1.132382E-5</v>
      </c>
      <c r="AA1526" s="85">
        <v>4.5907969999999999E-5</v>
      </c>
      <c r="AB1526" s="86" t="b">
        <v>0</v>
      </c>
      <c r="AC1526" s="86" t="s">
        <v>22093</v>
      </c>
      <c r="AD1526" s="69" t="s">
        <v>19315</v>
      </c>
      <c r="AE1526" s="69" t="s">
        <v>28148</v>
      </c>
      <c r="AF1526" s="69" t="s">
        <v>28149</v>
      </c>
      <c r="AG1526" s="69" t="s">
        <v>19314</v>
      </c>
      <c r="AH1526" s="69" t="s">
        <v>19315</v>
      </c>
      <c r="AI1526" s="69" t="s">
        <v>22087</v>
      </c>
      <c r="AJ1526" s="69" t="s">
        <v>1041</v>
      </c>
      <c r="AK1526" s="69" t="s">
        <v>22087</v>
      </c>
      <c r="AL1526" s="69" t="s">
        <v>22090</v>
      </c>
      <c r="AM1526" s="69">
        <v>10090</v>
      </c>
      <c r="AN1526" s="69" t="s">
        <v>19315</v>
      </c>
      <c r="AO1526" s="69" t="s">
        <v>19313</v>
      </c>
      <c r="AP1526" s="69" t="s">
        <v>1041</v>
      </c>
      <c r="AQ1526" s="69" t="s">
        <v>19313</v>
      </c>
      <c r="AR1526" s="77"/>
      <c r="AS1526" s="77"/>
      <c r="AT1526" s="69" t="s">
        <v>28150</v>
      </c>
    </row>
    <row r="1527" spans="1:46" ht="14.1" x14ac:dyDescent="0.15">
      <c r="A1527" s="31">
        <v>1505</v>
      </c>
      <c r="B1527" s="31" t="s">
        <v>7550</v>
      </c>
      <c r="C1527" s="31" t="s">
        <v>7551</v>
      </c>
      <c r="D1527" s="31">
        <v>5</v>
      </c>
      <c r="E1527" s="31">
        <v>10</v>
      </c>
      <c r="F1527" s="31">
        <v>17</v>
      </c>
      <c r="G1527" s="31">
        <v>6</v>
      </c>
      <c r="H1527" s="33">
        <v>30199</v>
      </c>
      <c r="I1527" s="33">
        <v>226860</v>
      </c>
      <c r="J1527" s="33">
        <v>19847</v>
      </c>
      <c r="K1527" s="33">
        <v>58210</v>
      </c>
      <c r="L1527" s="33">
        <v>23055</v>
      </c>
      <c r="M1527" s="33">
        <v>248830</v>
      </c>
      <c r="N1527" s="31"/>
      <c r="O1527" s="34">
        <v>101166.83333333333</v>
      </c>
      <c r="P1527" s="35">
        <v>30391.566085366652</v>
      </c>
      <c r="Q1527" s="35">
        <v>212726.2076264447</v>
      </c>
      <c r="R1527" s="35">
        <v>21578.521330595242</v>
      </c>
      <c r="S1527" s="35">
        <v>59334.206766477015</v>
      </c>
      <c r="T1527" s="35">
        <v>24502.343881106055</v>
      </c>
      <c r="U1527" s="35">
        <v>226589.26986363603</v>
      </c>
      <c r="V1527" s="82">
        <v>25490.810432355986</v>
      </c>
      <c r="W1527" s="82">
        <v>166216.56141885257</v>
      </c>
      <c r="X1527" s="83">
        <v>6.5206464054932765</v>
      </c>
      <c r="Y1527" s="84">
        <v>2.3872361349000002</v>
      </c>
      <c r="Z1527" s="85">
        <v>3.8284010000000002E-13</v>
      </c>
      <c r="AA1527" s="85">
        <v>1.8254510000000001E-11</v>
      </c>
      <c r="AB1527" s="86" t="b">
        <v>0</v>
      </c>
      <c r="AC1527" s="86" t="s">
        <v>22093</v>
      </c>
      <c r="AD1527" s="69" t="s">
        <v>7550</v>
      </c>
      <c r="AE1527" s="69" t="s">
        <v>28151</v>
      </c>
      <c r="AF1527" s="69" t="s">
        <v>28152</v>
      </c>
      <c r="AG1527" s="69" t="s">
        <v>7549</v>
      </c>
      <c r="AH1527" s="69" t="s">
        <v>7550</v>
      </c>
      <c r="AI1527" s="69" t="s">
        <v>28153</v>
      </c>
      <c r="AJ1527" s="69" t="s">
        <v>2593</v>
      </c>
      <c r="AK1527" s="69" t="s">
        <v>28154</v>
      </c>
      <c r="AL1527" s="69" t="s">
        <v>22090</v>
      </c>
      <c r="AM1527" s="69">
        <v>10090</v>
      </c>
      <c r="AN1527" s="69" t="s">
        <v>7550</v>
      </c>
      <c r="AO1527" s="69" t="s">
        <v>7548</v>
      </c>
      <c r="AP1527" s="69" t="s">
        <v>2593</v>
      </c>
      <c r="AQ1527" s="69" t="s">
        <v>7548</v>
      </c>
      <c r="AR1527" s="77"/>
      <c r="AS1527" s="77"/>
      <c r="AT1527" s="69" t="s">
        <v>28155</v>
      </c>
    </row>
    <row r="1528" spans="1:46" ht="14.1" x14ac:dyDescent="0.15">
      <c r="A1528" s="31">
        <v>1506</v>
      </c>
      <c r="B1528" s="31" t="s">
        <v>10392</v>
      </c>
      <c r="C1528" s="31" t="s">
        <v>10393</v>
      </c>
      <c r="D1528" s="31">
        <v>8</v>
      </c>
      <c r="E1528" s="31">
        <v>20</v>
      </c>
      <c r="F1528" s="31">
        <v>26</v>
      </c>
      <c r="G1528" s="31">
        <v>9</v>
      </c>
      <c r="H1528" s="33">
        <v>83081</v>
      </c>
      <c r="I1528" s="33">
        <v>123330</v>
      </c>
      <c r="J1528" s="33">
        <v>86925</v>
      </c>
      <c r="K1528" s="33">
        <v>93973</v>
      </c>
      <c r="L1528" s="33">
        <v>92367</v>
      </c>
      <c r="M1528" s="33">
        <v>126784</v>
      </c>
      <c r="N1528" s="31"/>
      <c r="O1528" s="34">
        <v>101076.66666666667</v>
      </c>
      <c r="P1528" s="35">
        <v>83610.771944049367</v>
      </c>
      <c r="Q1528" s="35">
        <v>115646.31573027164</v>
      </c>
      <c r="R1528" s="35">
        <v>94508.639424698515</v>
      </c>
      <c r="S1528" s="35">
        <v>95787.895764750807</v>
      </c>
      <c r="T1528" s="35">
        <v>98165.603871876956</v>
      </c>
      <c r="U1528" s="35">
        <v>115451.89081055834</v>
      </c>
      <c r="V1528" s="82">
        <v>92095.005080208284</v>
      </c>
      <c r="W1528" s="82">
        <v>108962.03410186026</v>
      </c>
      <c r="X1528" s="83">
        <v>1.1831481414975979</v>
      </c>
      <c r="Y1528" s="84">
        <v>0.12988281039999999</v>
      </c>
      <c r="Z1528" s="85">
        <v>0.65863629999999995</v>
      </c>
      <c r="AA1528" s="85">
        <v>0.72631749999999995</v>
      </c>
      <c r="AB1528" s="86" t="b">
        <v>0</v>
      </c>
      <c r="AC1528" s="86" t="s">
        <v>22085</v>
      </c>
      <c r="AD1528" s="69" t="s">
        <v>10392</v>
      </c>
      <c r="AE1528" s="69" t="s">
        <v>28156</v>
      </c>
      <c r="AF1528" s="69" t="s">
        <v>28157</v>
      </c>
      <c r="AG1528" s="69" t="s">
        <v>10391</v>
      </c>
      <c r="AH1528" s="69" t="s">
        <v>10392</v>
      </c>
      <c r="AI1528" s="69" t="s">
        <v>22087</v>
      </c>
      <c r="AJ1528" s="69" t="s">
        <v>1899</v>
      </c>
      <c r="AK1528" s="69" t="s">
        <v>22087</v>
      </c>
      <c r="AL1528" s="69" t="s">
        <v>22090</v>
      </c>
      <c r="AM1528" s="69">
        <v>10090</v>
      </c>
      <c r="AN1528" s="69" t="s">
        <v>10392</v>
      </c>
      <c r="AO1528" s="69" t="s">
        <v>10390</v>
      </c>
      <c r="AP1528" s="69" t="s">
        <v>1899</v>
      </c>
      <c r="AQ1528" s="69" t="s">
        <v>10390</v>
      </c>
      <c r="AR1528" s="77"/>
      <c r="AS1528" s="77"/>
      <c r="AT1528" s="69" t="s">
        <v>28158</v>
      </c>
    </row>
    <row r="1529" spans="1:46" ht="14.1" x14ac:dyDescent="0.15">
      <c r="A1529" s="31">
        <v>1507</v>
      </c>
      <c r="B1529" s="31" t="s">
        <v>5699</v>
      </c>
      <c r="C1529" s="31" t="s">
        <v>5700</v>
      </c>
      <c r="D1529" s="31">
        <v>4</v>
      </c>
      <c r="E1529" s="31">
        <v>10</v>
      </c>
      <c r="F1529" s="31">
        <v>13</v>
      </c>
      <c r="G1529" s="31">
        <v>3</v>
      </c>
      <c r="H1529" s="33">
        <v>37530</v>
      </c>
      <c r="I1529" s="33">
        <v>152182</v>
      </c>
      <c r="J1529" s="33">
        <v>42062</v>
      </c>
      <c r="K1529" s="33">
        <v>110319</v>
      </c>
      <c r="L1529" s="33">
        <v>51604</v>
      </c>
      <c r="M1529" s="33">
        <v>211524</v>
      </c>
      <c r="N1529" s="31"/>
      <c r="O1529" s="34">
        <v>100870.16666666667</v>
      </c>
      <c r="P1529" s="35">
        <v>37769.312731673584</v>
      </c>
      <c r="Q1529" s="35">
        <v>142700.78343034297</v>
      </c>
      <c r="R1529" s="35">
        <v>45731.635219806369</v>
      </c>
      <c r="S1529" s="35">
        <v>112449.58523056138</v>
      </c>
      <c r="T1529" s="35">
        <v>54843.589401023506</v>
      </c>
      <c r="U1529" s="35">
        <v>192617.7258314341</v>
      </c>
      <c r="V1529" s="82">
        <v>46114.845784167817</v>
      </c>
      <c r="W1529" s="82">
        <v>149256.03149744615</v>
      </c>
      <c r="X1529" s="83">
        <v>3.2366156485920383</v>
      </c>
      <c r="Y1529" s="84">
        <v>1.5657201547999999</v>
      </c>
      <c r="Z1529" s="85">
        <v>2.1970229999999999E-7</v>
      </c>
      <c r="AA1529" s="85">
        <v>1.5572140000000001E-6</v>
      </c>
      <c r="AB1529" s="86" t="b">
        <v>0</v>
      </c>
      <c r="AC1529" s="86" t="s">
        <v>22093</v>
      </c>
      <c r="AD1529" s="69" t="s">
        <v>5699</v>
      </c>
      <c r="AE1529" s="69" t="s">
        <v>28159</v>
      </c>
      <c r="AF1529" s="69" t="s">
        <v>22087</v>
      </c>
      <c r="AG1529" s="69" t="s">
        <v>5698</v>
      </c>
      <c r="AH1529" s="69" t="s">
        <v>5699</v>
      </c>
      <c r="AI1529" s="69" t="s">
        <v>22087</v>
      </c>
      <c r="AJ1529" s="69" t="s">
        <v>3187</v>
      </c>
      <c r="AK1529" s="69" t="s">
        <v>28160</v>
      </c>
      <c r="AL1529" s="69" t="s">
        <v>22090</v>
      </c>
      <c r="AM1529" s="69">
        <v>10090</v>
      </c>
      <c r="AN1529" s="69" t="s">
        <v>5699</v>
      </c>
      <c r="AO1529" s="69" t="s">
        <v>5697</v>
      </c>
      <c r="AP1529" s="69" t="s">
        <v>3187</v>
      </c>
      <c r="AQ1529" s="69" t="s">
        <v>5697</v>
      </c>
      <c r="AR1529" s="77"/>
      <c r="AS1529" s="77"/>
      <c r="AT1529" s="69" t="s">
        <v>25727</v>
      </c>
    </row>
    <row r="1530" spans="1:46" ht="14.1" x14ac:dyDescent="0.15">
      <c r="A1530" s="31">
        <v>1508</v>
      </c>
      <c r="B1530" s="31" t="s">
        <v>10921</v>
      </c>
      <c r="C1530" s="31" t="s">
        <v>10922</v>
      </c>
      <c r="D1530" s="31">
        <v>8</v>
      </c>
      <c r="E1530" s="31">
        <v>14</v>
      </c>
      <c r="F1530" s="31">
        <v>16</v>
      </c>
      <c r="G1530" s="31">
        <v>5</v>
      </c>
      <c r="H1530" s="33">
        <v>85994</v>
      </c>
      <c r="I1530" s="33">
        <v>163221</v>
      </c>
      <c r="J1530" s="33">
        <v>91405</v>
      </c>
      <c r="K1530" s="33">
        <v>76298</v>
      </c>
      <c r="L1530" s="33">
        <v>91492</v>
      </c>
      <c r="M1530" s="33">
        <v>95270</v>
      </c>
      <c r="N1530" s="31"/>
      <c r="O1530" s="34">
        <v>100613.33333333333</v>
      </c>
      <c r="P1530" s="35">
        <v>86542.346897083349</v>
      </c>
      <c r="Q1530" s="35">
        <v>153052.03356693964</v>
      </c>
      <c r="R1530" s="35">
        <v>99379.490211269105</v>
      </c>
      <c r="S1530" s="35">
        <v>77771.539389600817</v>
      </c>
      <c r="T1530" s="35">
        <v>97235.67323227739</v>
      </c>
      <c r="U1530" s="35">
        <v>86754.650725027546</v>
      </c>
      <c r="V1530" s="82">
        <v>94385.836780209953</v>
      </c>
      <c r="W1530" s="82">
        <v>105859.407893856</v>
      </c>
      <c r="X1530" s="83">
        <v>1.121560305073777</v>
      </c>
      <c r="Y1530" s="84">
        <v>-1.1049629599999999E-2</v>
      </c>
      <c r="Z1530" s="85">
        <v>0.97049419999999997</v>
      </c>
      <c r="AA1530" s="85">
        <v>0.97983480000000001</v>
      </c>
      <c r="AB1530" s="86" t="b">
        <v>0</v>
      </c>
      <c r="AC1530" s="86" t="s">
        <v>22085</v>
      </c>
      <c r="AD1530" s="69" t="s">
        <v>10921</v>
      </c>
      <c r="AE1530" s="69" t="s">
        <v>28161</v>
      </c>
      <c r="AF1530" s="69" t="s">
        <v>22087</v>
      </c>
      <c r="AG1530" s="69" t="s">
        <v>10920</v>
      </c>
      <c r="AH1530" s="69" t="s">
        <v>10921</v>
      </c>
      <c r="AI1530" s="69" t="s">
        <v>28162</v>
      </c>
      <c r="AJ1530" s="69" t="s">
        <v>1861</v>
      </c>
      <c r="AK1530" s="69" t="s">
        <v>22087</v>
      </c>
      <c r="AL1530" s="69" t="s">
        <v>22090</v>
      </c>
      <c r="AM1530" s="69">
        <v>10090</v>
      </c>
      <c r="AN1530" s="69" t="s">
        <v>10921</v>
      </c>
      <c r="AO1530" s="69" t="s">
        <v>10919</v>
      </c>
      <c r="AP1530" s="69" t="s">
        <v>1861</v>
      </c>
      <c r="AQ1530" s="69" t="s">
        <v>10919</v>
      </c>
      <c r="AR1530" s="77"/>
      <c r="AS1530" s="77"/>
      <c r="AT1530" s="69" t="s">
        <v>28163</v>
      </c>
    </row>
    <row r="1531" spans="1:46" ht="14.1" x14ac:dyDescent="0.15">
      <c r="A1531" s="31">
        <v>1509</v>
      </c>
      <c r="B1531" s="31" t="s">
        <v>17074</v>
      </c>
      <c r="C1531" s="31" t="s">
        <v>17075</v>
      </c>
      <c r="D1531" s="31">
        <v>9</v>
      </c>
      <c r="E1531" s="31">
        <v>18</v>
      </c>
      <c r="F1531" s="31">
        <v>24</v>
      </c>
      <c r="G1531" s="31">
        <v>7</v>
      </c>
      <c r="H1531" s="33">
        <v>106973</v>
      </c>
      <c r="I1531" s="33">
        <v>63920</v>
      </c>
      <c r="J1531" s="33">
        <v>94746</v>
      </c>
      <c r="K1531" s="33">
        <v>85085</v>
      </c>
      <c r="L1531" s="33">
        <v>104633</v>
      </c>
      <c r="M1531" s="33">
        <v>147732</v>
      </c>
      <c r="N1531" s="31"/>
      <c r="O1531" s="34">
        <v>100514.83333333333</v>
      </c>
      <c r="P1531" s="35">
        <v>107655.12099241455</v>
      </c>
      <c r="Q1531" s="35">
        <v>59937.667246241494</v>
      </c>
      <c r="R1531" s="35">
        <v>103011.9706750933</v>
      </c>
      <c r="S1531" s="35">
        <v>86728.242273246811</v>
      </c>
      <c r="T1531" s="35">
        <v>111201.637272252</v>
      </c>
      <c r="U1531" s="35">
        <v>134527.53291602572</v>
      </c>
      <c r="V1531" s="82">
        <v>107289.57631325327</v>
      </c>
      <c r="W1531" s="82">
        <v>93731.147478504688</v>
      </c>
      <c r="X1531" s="83">
        <v>-1.1446523295562763</v>
      </c>
      <c r="Y1531" s="84">
        <v>-0.38206440470000003</v>
      </c>
      <c r="Z1531" s="85">
        <v>0.2070157</v>
      </c>
      <c r="AA1531" s="85">
        <v>0.27912530000000002</v>
      </c>
      <c r="AB1531" s="86" t="b">
        <v>0</v>
      </c>
      <c r="AC1531" s="86" t="s">
        <v>22085</v>
      </c>
      <c r="AD1531" s="69" t="s">
        <v>17074</v>
      </c>
      <c r="AE1531" s="69" t="s">
        <v>28164</v>
      </c>
      <c r="AF1531" s="69" t="s">
        <v>28165</v>
      </c>
      <c r="AG1531" s="69" t="s">
        <v>17073</v>
      </c>
      <c r="AH1531" s="69" t="s">
        <v>17074</v>
      </c>
      <c r="AI1531" s="69" t="s">
        <v>28166</v>
      </c>
      <c r="AJ1531" s="69" t="s">
        <v>1650</v>
      </c>
      <c r="AK1531" s="69" t="s">
        <v>22087</v>
      </c>
      <c r="AL1531" s="69" t="s">
        <v>22090</v>
      </c>
      <c r="AM1531" s="69">
        <v>10090</v>
      </c>
      <c r="AN1531" s="69" t="s">
        <v>17074</v>
      </c>
      <c r="AO1531" s="69" t="s">
        <v>17072</v>
      </c>
      <c r="AP1531" s="69" t="s">
        <v>1650</v>
      </c>
      <c r="AQ1531" s="69" t="s">
        <v>17072</v>
      </c>
      <c r="AR1531" s="77"/>
      <c r="AS1531" s="77"/>
      <c r="AT1531" s="69" t="s">
        <v>28167</v>
      </c>
    </row>
    <row r="1532" spans="1:46" ht="14.1" x14ac:dyDescent="0.15">
      <c r="A1532" s="31">
        <v>1510</v>
      </c>
      <c r="B1532" s="31" t="s">
        <v>9401</v>
      </c>
      <c r="C1532" s="31" t="s">
        <v>9402</v>
      </c>
      <c r="D1532" s="31">
        <v>12</v>
      </c>
      <c r="E1532" s="31">
        <v>43</v>
      </c>
      <c r="F1532" s="31">
        <v>56</v>
      </c>
      <c r="G1532" s="31">
        <v>12</v>
      </c>
      <c r="H1532" s="33">
        <v>84011</v>
      </c>
      <c r="I1532" s="33">
        <v>116529</v>
      </c>
      <c r="J1532" s="33">
        <v>74483</v>
      </c>
      <c r="K1532" s="33">
        <v>98901</v>
      </c>
      <c r="L1532" s="33">
        <v>81747</v>
      </c>
      <c r="M1532" s="33">
        <v>146764</v>
      </c>
      <c r="N1532" s="31"/>
      <c r="O1532" s="34">
        <v>100405.83333333333</v>
      </c>
      <c r="P1532" s="35">
        <v>84546.702155625608</v>
      </c>
      <c r="Q1532" s="35">
        <v>109269.03045271081</v>
      </c>
      <c r="R1532" s="35">
        <v>80981.156057173648</v>
      </c>
      <c r="S1532" s="35">
        <v>100811.06997786193</v>
      </c>
      <c r="T1532" s="35">
        <v>86878.902851822888</v>
      </c>
      <c r="U1532" s="35">
        <v>133646.053941513</v>
      </c>
      <c r="V1532" s="82">
        <v>84135.587021540719</v>
      </c>
      <c r="W1532" s="82">
        <v>114575.38479069526</v>
      </c>
      <c r="X1532" s="83">
        <v>1.3617945609788309</v>
      </c>
      <c r="Y1532" s="84">
        <v>0.32505394409999999</v>
      </c>
      <c r="Z1532" s="85">
        <v>0.27035160000000003</v>
      </c>
      <c r="AA1532" s="85">
        <v>0.35120590000000002</v>
      </c>
      <c r="AB1532" s="86" t="b">
        <v>0</v>
      </c>
      <c r="AC1532" s="86" t="s">
        <v>22085</v>
      </c>
      <c r="AD1532" s="69" t="s">
        <v>9401</v>
      </c>
      <c r="AE1532" s="69" t="s">
        <v>28168</v>
      </c>
      <c r="AF1532" s="69" t="s">
        <v>28169</v>
      </c>
      <c r="AG1532" s="69" t="s">
        <v>9400</v>
      </c>
      <c r="AH1532" s="69" t="s">
        <v>9401</v>
      </c>
      <c r="AI1532" s="69" t="s">
        <v>28170</v>
      </c>
      <c r="AJ1532" s="69" t="s">
        <v>1313</v>
      </c>
      <c r="AK1532" s="69" t="s">
        <v>22087</v>
      </c>
      <c r="AL1532" s="69" t="s">
        <v>22090</v>
      </c>
      <c r="AM1532" s="69">
        <v>10090</v>
      </c>
      <c r="AN1532" s="69" t="s">
        <v>9401</v>
      </c>
      <c r="AO1532" s="69" t="s">
        <v>9399</v>
      </c>
      <c r="AP1532" s="69" t="s">
        <v>1313</v>
      </c>
      <c r="AQ1532" s="69" t="s">
        <v>9399</v>
      </c>
      <c r="AR1532" s="77"/>
      <c r="AS1532" s="77"/>
      <c r="AT1532" s="69" t="s">
        <v>28171</v>
      </c>
    </row>
    <row r="1533" spans="1:46" ht="14.1" x14ac:dyDescent="0.15">
      <c r="A1533" s="31">
        <v>1511</v>
      </c>
      <c r="B1533" s="31" t="s">
        <v>6105</v>
      </c>
      <c r="C1533" s="31" t="s">
        <v>6106</v>
      </c>
      <c r="D1533" s="31">
        <v>8</v>
      </c>
      <c r="E1533" s="31">
        <v>10</v>
      </c>
      <c r="F1533" s="31">
        <v>18</v>
      </c>
      <c r="G1533" s="31">
        <v>9</v>
      </c>
      <c r="H1533" s="33">
        <v>45743</v>
      </c>
      <c r="I1533" s="33">
        <v>160096</v>
      </c>
      <c r="J1533" s="33">
        <v>49065</v>
      </c>
      <c r="K1533" s="33">
        <v>100215</v>
      </c>
      <c r="L1533" s="33">
        <v>41691</v>
      </c>
      <c r="M1533" s="33">
        <v>204906</v>
      </c>
      <c r="N1533" s="31"/>
      <c r="O1533" s="34">
        <v>100286</v>
      </c>
      <c r="P1533" s="35">
        <v>46034.683514120559</v>
      </c>
      <c r="Q1533" s="35">
        <v>150121.72677494178</v>
      </c>
      <c r="R1533" s="35">
        <v>53345.601304260366</v>
      </c>
      <c r="S1533" s="35">
        <v>102150.44719296502</v>
      </c>
      <c r="T1533" s="35">
        <v>44308.272337765891</v>
      </c>
      <c r="U1533" s="35">
        <v>186591.2507763461</v>
      </c>
      <c r="V1533" s="82">
        <v>47896.185718715606</v>
      </c>
      <c r="W1533" s="82">
        <v>146287.8082480843</v>
      </c>
      <c r="X1533" s="83">
        <v>3.0542684360546444</v>
      </c>
      <c r="Y1533" s="84">
        <v>1.4617898953999999</v>
      </c>
      <c r="Z1533" s="85">
        <v>1.813251E-6</v>
      </c>
      <c r="AA1533" s="85">
        <v>9.3012229999999996E-6</v>
      </c>
      <c r="AB1533" s="86" t="b">
        <v>0</v>
      </c>
      <c r="AC1533" s="86" t="s">
        <v>22093</v>
      </c>
      <c r="AD1533" s="69" t="s">
        <v>6105</v>
      </c>
      <c r="AE1533" s="69" t="s">
        <v>28172</v>
      </c>
      <c r="AF1533" s="69" t="s">
        <v>22087</v>
      </c>
      <c r="AG1533" s="69" t="s">
        <v>6104</v>
      </c>
      <c r="AH1533" s="69" t="s">
        <v>6105</v>
      </c>
      <c r="AI1533" s="69" t="s">
        <v>28173</v>
      </c>
      <c r="AJ1533" s="69" t="s">
        <v>1907</v>
      </c>
      <c r="AK1533" s="69" t="s">
        <v>22087</v>
      </c>
      <c r="AL1533" s="69" t="s">
        <v>22090</v>
      </c>
      <c r="AM1533" s="69">
        <v>10090</v>
      </c>
      <c r="AN1533" s="69" t="s">
        <v>6105</v>
      </c>
      <c r="AO1533" s="69" t="s">
        <v>6103</v>
      </c>
      <c r="AP1533" s="69" t="s">
        <v>1907</v>
      </c>
      <c r="AQ1533" s="69" t="s">
        <v>6103</v>
      </c>
      <c r="AR1533" s="77"/>
      <c r="AS1533" s="77"/>
      <c r="AT1533" s="69" t="s">
        <v>28174</v>
      </c>
    </row>
    <row r="1534" spans="1:46" ht="14.1" x14ac:dyDescent="0.15">
      <c r="A1534" s="31">
        <v>1512</v>
      </c>
      <c r="B1534" s="31" t="s">
        <v>18883</v>
      </c>
      <c r="C1534" s="31" t="s">
        <v>18884</v>
      </c>
      <c r="D1534" s="31">
        <v>14</v>
      </c>
      <c r="E1534" s="31">
        <v>44</v>
      </c>
      <c r="F1534" s="31">
        <v>57</v>
      </c>
      <c r="G1534" s="31">
        <v>10</v>
      </c>
      <c r="H1534" s="33">
        <v>131717</v>
      </c>
      <c r="I1534" s="33">
        <v>89119</v>
      </c>
      <c r="J1534" s="33">
        <v>127087</v>
      </c>
      <c r="K1534" s="33">
        <v>77723</v>
      </c>
      <c r="L1534" s="33">
        <v>108816</v>
      </c>
      <c r="M1534" s="33">
        <v>67050</v>
      </c>
      <c r="N1534" s="31"/>
      <c r="O1534" s="34">
        <v>100252</v>
      </c>
      <c r="P1534" s="35">
        <v>132556.90287977215</v>
      </c>
      <c r="Q1534" s="35">
        <v>83566.723518738974</v>
      </c>
      <c r="R1534" s="35">
        <v>138174.51203412894</v>
      </c>
      <c r="S1534" s="35">
        <v>79224.060342052791</v>
      </c>
      <c r="T1534" s="35">
        <v>115647.2371184748</v>
      </c>
      <c r="U1534" s="35">
        <v>61056.988885410909</v>
      </c>
      <c r="V1534" s="82">
        <v>128792.88401079197</v>
      </c>
      <c r="W1534" s="82">
        <v>74615.924248734227</v>
      </c>
      <c r="X1534" s="83">
        <v>-1.72607771474434</v>
      </c>
      <c r="Y1534" s="84">
        <v>-0.9071371546</v>
      </c>
      <c r="Z1534" s="85">
        <v>2.1679109999999998E-3</v>
      </c>
      <c r="AA1534" s="85">
        <v>5.0368519999999996E-3</v>
      </c>
      <c r="AB1534" s="86" t="b">
        <v>0</v>
      </c>
      <c r="AC1534" s="86" t="s">
        <v>22093</v>
      </c>
      <c r="AD1534" s="69" t="s">
        <v>18883</v>
      </c>
      <c r="AE1534" s="69" t="s">
        <v>28175</v>
      </c>
      <c r="AF1534" s="69" t="s">
        <v>22087</v>
      </c>
      <c r="AG1534" s="69" t="s">
        <v>18882</v>
      </c>
      <c r="AH1534" s="69" t="s">
        <v>18883</v>
      </c>
      <c r="AI1534" s="69" t="s">
        <v>28176</v>
      </c>
      <c r="AJ1534" s="69" t="s">
        <v>28177</v>
      </c>
      <c r="AK1534" s="69" t="s">
        <v>28178</v>
      </c>
      <c r="AL1534" s="69" t="s">
        <v>22090</v>
      </c>
      <c r="AM1534" s="69">
        <v>10090</v>
      </c>
      <c r="AN1534" s="69" t="s">
        <v>18883</v>
      </c>
      <c r="AO1534" s="69" t="s">
        <v>18881</v>
      </c>
      <c r="AP1534" s="69" t="s">
        <v>18880</v>
      </c>
      <c r="AQ1534" s="69" t="s">
        <v>18881</v>
      </c>
      <c r="AR1534" s="77"/>
      <c r="AS1534" s="77"/>
      <c r="AT1534" s="69" t="s">
        <v>28179</v>
      </c>
    </row>
    <row r="1535" spans="1:46" ht="14.1" x14ac:dyDescent="0.15">
      <c r="A1535" s="31">
        <v>1513</v>
      </c>
      <c r="B1535" s="31" t="s">
        <v>10131</v>
      </c>
      <c r="C1535" s="31" t="s">
        <v>10132</v>
      </c>
      <c r="D1535" s="31">
        <v>7</v>
      </c>
      <c r="E1535" s="31">
        <v>11</v>
      </c>
      <c r="F1535" s="31">
        <v>16</v>
      </c>
      <c r="G1535" s="31">
        <v>8</v>
      </c>
      <c r="H1535" s="33">
        <v>78275</v>
      </c>
      <c r="I1535" s="33">
        <v>149767</v>
      </c>
      <c r="J1535" s="33">
        <v>78267</v>
      </c>
      <c r="K1535" s="33">
        <v>55077</v>
      </c>
      <c r="L1535" s="33">
        <v>97147</v>
      </c>
      <c r="M1535" s="33">
        <v>142128</v>
      </c>
      <c r="N1535" s="31"/>
      <c r="O1535" s="34">
        <v>100110.16666666667</v>
      </c>
      <c r="P1535" s="35">
        <v>78774.126141000525</v>
      </c>
      <c r="Q1535" s="35">
        <v>140436.242341487</v>
      </c>
      <c r="R1535" s="35">
        <v>85095.285382259171</v>
      </c>
      <c r="S1535" s="35">
        <v>56140.699296980834</v>
      </c>
      <c r="T1535" s="35">
        <v>103245.6821087751</v>
      </c>
      <c r="U1535" s="35">
        <v>129424.4252991153</v>
      </c>
      <c r="V1535" s="82">
        <v>89038.364544011609</v>
      </c>
      <c r="W1535" s="82">
        <v>108667.12231252772</v>
      </c>
      <c r="X1535" s="83">
        <v>1.2204528112015538</v>
      </c>
      <c r="Y1535" s="84">
        <v>7.9349060599999993E-2</v>
      </c>
      <c r="Z1535" s="85">
        <v>0.7931011</v>
      </c>
      <c r="AA1535" s="85">
        <v>0.84228099999999995</v>
      </c>
      <c r="AB1535" s="86" t="b">
        <v>0</v>
      </c>
      <c r="AC1535" s="86" t="s">
        <v>22085</v>
      </c>
      <c r="AD1535" s="69" t="s">
        <v>10131</v>
      </c>
      <c r="AE1535" s="69" t="s">
        <v>28180</v>
      </c>
      <c r="AF1535" s="69" t="s">
        <v>28181</v>
      </c>
      <c r="AG1535" s="69" t="s">
        <v>10130</v>
      </c>
      <c r="AH1535" s="69" t="s">
        <v>10131</v>
      </c>
      <c r="AI1535" s="69" t="s">
        <v>28182</v>
      </c>
      <c r="AJ1535" s="69" t="s">
        <v>2152</v>
      </c>
      <c r="AK1535" s="69" t="s">
        <v>28183</v>
      </c>
      <c r="AL1535" s="69" t="s">
        <v>22090</v>
      </c>
      <c r="AM1535" s="69">
        <v>10090</v>
      </c>
      <c r="AN1535" s="69" t="s">
        <v>10131</v>
      </c>
      <c r="AO1535" s="69" t="s">
        <v>10129</v>
      </c>
      <c r="AP1535" s="69" t="s">
        <v>2152</v>
      </c>
      <c r="AQ1535" s="69" t="s">
        <v>10129</v>
      </c>
      <c r="AR1535" s="77"/>
      <c r="AS1535" s="77"/>
      <c r="AT1535" s="69" t="s">
        <v>28184</v>
      </c>
    </row>
    <row r="1536" spans="1:46" ht="14.1" x14ac:dyDescent="0.15">
      <c r="A1536" s="31">
        <v>1514</v>
      </c>
      <c r="B1536" s="31" t="s">
        <v>19266</v>
      </c>
      <c r="C1536" s="31" t="s">
        <v>19267</v>
      </c>
      <c r="D1536" s="31">
        <v>9</v>
      </c>
      <c r="E1536" s="31">
        <v>18</v>
      </c>
      <c r="F1536" s="31">
        <v>28</v>
      </c>
      <c r="G1536" s="31">
        <v>10</v>
      </c>
      <c r="H1536" s="33">
        <v>158622</v>
      </c>
      <c r="I1536" s="33">
        <v>73525</v>
      </c>
      <c r="J1536" s="33">
        <v>131647</v>
      </c>
      <c r="K1536" s="33">
        <v>49106</v>
      </c>
      <c r="L1536" s="33">
        <v>111719</v>
      </c>
      <c r="M1536" s="33">
        <v>72783</v>
      </c>
      <c r="N1536" s="31"/>
      <c r="O1536" s="34">
        <v>99567</v>
      </c>
      <c r="P1536" s="35">
        <v>159633.46453833004</v>
      </c>
      <c r="Q1536" s="35">
        <v>68944.258202126191</v>
      </c>
      <c r="R1536" s="35">
        <v>143132.34229903118</v>
      </c>
      <c r="S1536" s="35">
        <v>50054.381677969766</v>
      </c>
      <c r="T1536" s="35">
        <v>118732.48128619768</v>
      </c>
      <c r="U1536" s="35">
        <v>66277.566324337982</v>
      </c>
      <c r="V1536" s="82">
        <v>140499.42937451962</v>
      </c>
      <c r="W1536" s="82">
        <v>61758.735401477978</v>
      </c>
      <c r="X1536" s="83">
        <v>-2.2749725761249517</v>
      </c>
      <c r="Y1536" s="84">
        <v>-1.3006252993</v>
      </c>
      <c r="Z1536" s="85">
        <v>1.5474399999999999E-5</v>
      </c>
      <c r="AA1536" s="85">
        <v>6.0344389999999997E-5</v>
      </c>
      <c r="AB1536" s="86" t="b">
        <v>0</v>
      </c>
      <c r="AC1536" s="86" t="s">
        <v>22093</v>
      </c>
      <c r="AD1536" s="69" t="s">
        <v>19266</v>
      </c>
      <c r="AE1536" s="69" t="s">
        <v>28185</v>
      </c>
      <c r="AF1536" s="69" t="s">
        <v>28186</v>
      </c>
      <c r="AG1536" s="69" t="s">
        <v>19265</v>
      </c>
      <c r="AH1536" s="69" t="s">
        <v>19266</v>
      </c>
      <c r="AI1536" s="69" t="s">
        <v>28187</v>
      </c>
      <c r="AJ1536" s="69" t="s">
        <v>1691</v>
      </c>
      <c r="AK1536" s="69" t="s">
        <v>28188</v>
      </c>
      <c r="AL1536" s="69" t="s">
        <v>22090</v>
      </c>
      <c r="AM1536" s="69">
        <v>10090</v>
      </c>
      <c r="AN1536" s="69" t="s">
        <v>19266</v>
      </c>
      <c r="AO1536" s="69" t="s">
        <v>19264</v>
      </c>
      <c r="AP1536" s="69" t="s">
        <v>1691</v>
      </c>
      <c r="AQ1536" s="69" t="s">
        <v>19264</v>
      </c>
      <c r="AR1536" s="77"/>
      <c r="AS1536" s="77"/>
      <c r="AT1536" s="69" t="s">
        <v>28189</v>
      </c>
    </row>
    <row r="1537" spans="1:46" ht="14.1" x14ac:dyDescent="0.15">
      <c r="A1537" s="31">
        <v>1515</v>
      </c>
      <c r="B1537" s="31" t="s">
        <v>18948</v>
      </c>
      <c r="C1537" s="31" t="s">
        <v>18949</v>
      </c>
      <c r="D1537" s="31">
        <v>5</v>
      </c>
      <c r="E1537" s="31">
        <v>21</v>
      </c>
      <c r="F1537" s="31">
        <v>34</v>
      </c>
      <c r="G1537" s="31">
        <v>5</v>
      </c>
      <c r="H1537" s="33">
        <v>140558</v>
      </c>
      <c r="I1537" s="33">
        <v>87680</v>
      </c>
      <c r="J1537" s="33">
        <v>125103</v>
      </c>
      <c r="K1537" s="33">
        <v>57278</v>
      </c>
      <c r="L1537" s="33">
        <v>104702</v>
      </c>
      <c r="M1537" s="33">
        <v>81849</v>
      </c>
      <c r="N1537" s="31"/>
      <c r="O1537" s="34">
        <v>99528.333333333328</v>
      </c>
      <c r="P1537" s="35">
        <v>141454.27814917601</v>
      </c>
      <c r="Q1537" s="35">
        <v>82217.375847159798</v>
      </c>
      <c r="R1537" s="35">
        <v>136017.42097150482</v>
      </c>
      <c r="S1537" s="35">
        <v>58384.207097925966</v>
      </c>
      <c r="T1537" s="35">
        <v>111274.96894554615</v>
      </c>
      <c r="U1537" s="35">
        <v>74533.236141416812</v>
      </c>
      <c r="V1537" s="82">
        <v>129582.22268874232</v>
      </c>
      <c r="W1537" s="82">
        <v>71711.606362167528</v>
      </c>
      <c r="X1537" s="83">
        <v>-1.8069909358090359</v>
      </c>
      <c r="Y1537" s="84">
        <v>-0.97116983099999998</v>
      </c>
      <c r="Z1537" s="85">
        <v>1.1351379999999999E-3</v>
      </c>
      <c r="AA1537" s="85">
        <v>2.8300880000000001E-3</v>
      </c>
      <c r="AB1537" s="86" t="b">
        <v>0</v>
      </c>
      <c r="AC1537" s="86" t="s">
        <v>22093</v>
      </c>
      <c r="AD1537" s="69" t="s">
        <v>18948</v>
      </c>
      <c r="AE1537" s="69" t="s">
        <v>28190</v>
      </c>
      <c r="AF1537" s="69" t="s">
        <v>28191</v>
      </c>
      <c r="AG1537" s="69" t="s">
        <v>18947</v>
      </c>
      <c r="AH1537" s="69" t="s">
        <v>18948</v>
      </c>
      <c r="AI1537" s="69" t="s">
        <v>28192</v>
      </c>
      <c r="AJ1537" s="69" t="s">
        <v>2646</v>
      </c>
      <c r="AK1537" s="69" t="s">
        <v>22087</v>
      </c>
      <c r="AL1537" s="69" t="s">
        <v>22090</v>
      </c>
      <c r="AM1537" s="69">
        <v>10090</v>
      </c>
      <c r="AN1537" s="69" t="s">
        <v>18948</v>
      </c>
      <c r="AO1537" s="69" t="s">
        <v>18946</v>
      </c>
      <c r="AP1537" s="69" t="s">
        <v>2646</v>
      </c>
      <c r="AQ1537" s="69" t="s">
        <v>18946</v>
      </c>
      <c r="AR1537" s="77"/>
      <c r="AS1537" s="77"/>
      <c r="AT1537" s="69" t="s">
        <v>28193</v>
      </c>
    </row>
    <row r="1538" spans="1:46" ht="14.1" x14ac:dyDescent="0.15">
      <c r="A1538" s="31">
        <v>1516</v>
      </c>
      <c r="B1538" s="31" t="s">
        <v>13208</v>
      </c>
      <c r="C1538" s="31" t="s">
        <v>13209</v>
      </c>
      <c r="D1538" s="31">
        <v>11</v>
      </c>
      <c r="E1538" s="31">
        <v>19</v>
      </c>
      <c r="F1538" s="31">
        <v>27</v>
      </c>
      <c r="G1538" s="31">
        <v>10</v>
      </c>
      <c r="H1538" s="33">
        <v>74825</v>
      </c>
      <c r="I1538" s="33">
        <v>167380</v>
      </c>
      <c r="J1538" s="33">
        <v>89193</v>
      </c>
      <c r="K1538" s="33">
        <v>61900</v>
      </c>
      <c r="L1538" s="33">
        <v>113634</v>
      </c>
      <c r="M1538" s="33">
        <v>89313</v>
      </c>
      <c r="N1538" s="31"/>
      <c r="O1538" s="34">
        <v>99374.166666666672</v>
      </c>
      <c r="P1538" s="35">
        <v>75302.126969024132</v>
      </c>
      <c r="Q1538" s="35">
        <v>156951.92027027381</v>
      </c>
      <c r="R1538" s="35">
        <v>96974.507635399874</v>
      </c>
      <c r="S1538" s="35">
        <v>63095.471548615824</v>
      </c>
      <c r="T1538" s="35">
        <v>120767.70091457842</v>
      </c>
      <c r="U1538" s="35">
        <v>81330.094680428097</v>
      </c>
      <c r="V1538" s="82">
        <v>97681.4451730008</v>
      </c>
      <c r="W1538" s="82">
        <v>100459.16216643924</v>
      </c>
      <c r="X1538" s="83">
        <v>1.0284364854401868</v>
      </c>
      <c r="Y1538" s="84">
        <v>-0.16363301129999999</v>
      </c>
      <c r="Z1538" s="85">
        <v>0.59849549999999996</v>
      </c>
      <c r="AA1538" s="85">
        <v>0.67362849999999996</v>
      </c>
      <c r="AB1538" s="86" t="b">
        <v>0</v>
      </c>
      <c r="AC1538" s="86" t="s">
        <v>22085</v>
      </c>
      <c r="AD1538" s="69" t="s">
        <v>13208</v>
      </c>
      <c r="AE1538" s="69" t="s">
        <v>28194</v>
      </c>
      <c r="AF1538" s="69" t="s">
        <v>28195</v>
      </c>
      <c r="AG1538" s="69" t="s">
        <v>13207</v>
      </c>
      <c r="AH1538" s="69" t="s">
        <v>13208</v>
      </c>
      <c r="AI1538" s="69" t="s">
        <v>28196</v>
      </c>
      <c r="AJ1538" s="69" t="s">
        <v>1410</v>
      </c>
      <c r="AK1538" s="69" t="s">
        <v>28197</v>
      </c>
      <c r="AL1538" s="69" t="s">
        <v>22090</v>
      </c>
      <c r="AM1538" s="69">
        <v>10090</v>
      </c>
      <c r="AN1538" s="69" t="s">
        <v>13208</v>
      </c>
      <c r="AO1538" s="69" t="s">
        <v>13206</v>
      </c>
      <c r="AP1538" s="69" t="s">
        <v>1410</v>
      </c>
      <c r="AQ1538" s="69" t="s">
        <v>13206</v>
      </c>
      <c r="AR1538" s="77"/>
      <c r="AS1538" s="77"/>
      <c r="AT1538" s="69" t="s">
        <v>28198</v>
      </c>
    </row>
    <row r="1539" spans="1:46" ht="14.1" x14ac:dyDescent="0.15">
      <c r="A1539" s="31">
        <v>1517</v>
      </c>
      <c r="B1539" s="31" t="s">
        <v>5290</v>
      </c>
      <c r="C1539" s="31" t="s">
        <v>5291</v>
      </c>
      <c r="D1539" s="31">
        <v>10</v>
      </c>
      <c r="E1539" s="31">
        <v>17</v>
      </c>
      <c r="F1539" s="31">
        <v>22</v>
      </c>
      <c r="G1539" s="31">
        <v>8</v>
      </c>
      <c r="H1539" s="33">
        <v>58025</v>
      </c>
      <c r="I1539" s="33">
        <v>131355</v>
      </c>
      <c r="J1539" s="33">
        <v>40382</v>
      </c>
      <c r="K1539" s="33">
        <v>120439</v>
      </c>
      <c r="L1539" s="33">
        <v>48194</v>
      </c>
      <c r="M1539" s="33">
        <v>197462</v>
      </c>
      <c r="N1539" s="31"/>
      <c r="O1539" s="34">
        <v>99309.5</v>
      </c>
      <c r="P1539" s="35">
        <v>58395.000566356503</v>
      </c>
      <c r="Q1539" s="35">
        <v>123171.3435721222</v>
      </c>
      <c r="R1539" s="35">
        <v>43905.066174842395</v>
      </c>
      <c r="S1539" s="35">
        <v>122765.03227534315</v>
      </c>
      <c r="T1539" s="35">
        <v>51219.5168512698</v>
      </c>
      <c r="U1539" s="35">
        <v>179812.6046128413</v>
      </c>
      <c r="V1539" s="82">
        <v>51173.194530822897</v>
      </c>
      <c r="W1539" s="82">
        <v>141916.3268201022</v>
      </c>
      <c r="X1539" s="83">
        <v>2.7732551802022529</v>
      </c>
      <c r="Y1539" s="84">
        <v>1.3473449221</v>
      </c>
      <c r="Z1539" s="85">
        <v>8.8233629999999997E-6</v>
      </c>
      <c r="AA1539" s="85">
        <v>3.6985839999999997E-5</v>
      </c>
      <c r="AB1539" s="86" t="b">
        <v>0</v>
      </c>
      <c r="AC1539" s="86" t="s">
        <v>22093</v>
      </c>
      <c r="AD1539" s="69" t="s">
        <v>5290</v>
      </c>
      <c r="AE1539" s="69" t="s">
        <v>28199</v>
      </c>
      <c r="AF1539" s="69" t="s">
        <v>28200</v>
      </c>
      <c r="AG1539" s="69" t="s">
        <v>5289</v>
      </c>
      <c r="AH1539" s="69" t="s">
        <v>5290</v>
      </c>
      <c r="AI1539" s="69" t="s">
        <v>22087</v>
      </c>
      <c r="AJ1539" s="69" t="s">
        <v>1512</v>
      </c>
      <c r="AK1539" s="69" t="s">
        <v>22087</v>
      </c>
      <c r="AL1539" s="69" t="s">
        <v>22090</v>
      </c>
      <c r="AM1539" s="69">
        <v>10090</v>
      </c>
      <c r="AN1539" s="69" t="s">
        <v>5290</v>
      </c>
      <c r="AO1539" s="69" t="s">
        <v>5288</v>
      </c>
      <c r="AP1539" s="69" t="s">
        <v>1512</v>
      </c>
      <c r="AQ1539" s="69" t="s">
        <v>5288</v>
      </c>
      <c r="AR1539" s="77"/>
      <c r="AS1539" s="77"/>
      <c r="AT1539" s="69" t="s">
        <v>28201</v>
      </c>
    </row>
    <row r="1540" spans="1:46" ht="14.1" x14ac:dyDescent="0.15">
      <c r="A1540" s="31">
        <v>1518</v>
      </c>
      <c r="B1540" s="31" t="s">
        <v>7973</v>
      </c>
      <c r="C1540" s="31" t="s">
        <v>7974</v>
      </c>
      <c r="D1540" s="31">
        <v>6</v>
      </c>
      <c r="E1540" s="31">
        <v>14</v>
      </c>
      <c r="F1540" s="31">
        <v>18</v>
      </c>
      <c r="G1540" s="31">
        <v>7</v>
      </c>
      <c r="H1540" s="33">
        <v>53350</v>
      </c>
      <c r="I1540" s="33">
        <v>149249</v>
      </c>
      <c r="J1540" s="33">
        <v>49520</v>
      </c>
      <c r="K1540" s="33">
        <v>129488</v>
      </c>
      <c r="L1540" s="33">
        <v>47775</v>
      </c>
      <c r="M1540" s="33">
        <v>166449</v>
      </c>
      <c r="N1540" s="31"/>
      <c r="O1540" s="34">
        <v>99305.166666666672</v>
      </c>
      <c r="P1540" s="35">
        <v>53690.1900941856</v>
      </c>
      <c r="Q1540" s="35">
        <v>139950.51468764545</v>
      </c>
      <c r="R1540" s="35">
        <v>53840.297087271443</v>
      </c>
      <c r="S1540" s="35">
        <v>131988.7951516505</v>
      </c>
      <c r="T1540" s="35">
        <v>50774.212922135841</v>
      </c>
      <c r="U1540" s="35">
        <v>151571.58453374734</v>
      </c>
      <c r="V1540" s="82">
        <v>52768.233367864297</v>
      </c>
      <c r="W1540" s="82">
        <v>141170.29812434776</v>
      </c>
      <c r="X1540" s="83">
        <v>2.6752894518981578</v>
      </c>
      <c r="Y1540" s="84">
        <v>1.3071843401000001</v>
      </c>
      <c r="Z1540" s="85">
        <v>1.260052E-5</v>
      </c>
      <c r="AA1540" s="85">
        <v>5.0306149999999999E-5</v>
      </c>
      <c r="AB1540" s="86" t="b">
        <v>0</v>
      </c>
      <c r="AC1540" s="86" t="s">
        <v>22093</v>
      </c>
      <c r="AD1540" s="69" t="s">
        <v>7973</v>
      </c>
      <c r="AE1540" s="69" t="s">
        <v>28202</v>
      </c>
      <c r="AF1540" s="69" t="s">
        <v>22087</v>
      </c>
      <c r="AG1540" s="69" t="s">
        <v>7972</v>
      </c>
      <c r="AH1540" s="69" t="s">
        <v>7973</v>
      </c>
      <c r="AI1540" s="69" t="s">
        <v>22087</v>
      </c>
      <c r="AJ1540" s="69" t="s">
        <v>2310</v>
      </c>
      <c r="AK1540" s="69" t="s">
        <v>28203</v>
      </c>
      <c r="AL1540" s="69" t="s">
        <v>22090</v>
      </c>
      <c r="AM1540" s="69">
        <v>10090</v>
      </c>
      <c r="AN1540" s="69" t="s">
        <v>7973</v>
      </c>
      <c r="AO1540" s="69" t="s">
        <v>7971</v>
      </c>
      <c r="AP1540" s="69" t="s">
        <v>2310</v>
      </c>
      <c r="AQ1540" s="69" t="s">
        <v>7971</v>
      </c>
      <c r="AR1540" s="77"/>
      <c r="AS1540" s="77"/>
      <c r="AT1540" s="69" t="s">
        <v>28204</v>
      </c>
    </row>
    <row r="1541" spans="1:46" ht="14.1" x14ac:dyDescent="0.15">
      <c r="A1541" s="31">
        <v>1519</v>
      </c>
      <c r="B1541" s="31" t="s">
        <v>7702</v>
      </c>
      <c r="C1541" s="31" t="s">
        <v>7703</v>
      </c>
      <c r="D1541" s="31">
        <v>2</v>
      </c>
      <c r="E1541" s="31">
        <v>4</v>
      </c>
      <c r="F1541" s="31">
        <v>8</v>
      </c>
      <c r="G1541" s="31">
        <v>3</v>
      </c>
      <c r="H1541" s="33">
        <v>39424</v>
      </c>
      <c r="I1541" s="33">
        <v>165670</v>
      </c>
      <c r="J1541" s="33">
        <v>37532</v>
      </c>
      <c r="K1541" s="33">
        <v>107020</v>
      </c>
      <c r="L1541" s="33">
        <v>28767</v>
      </c>
      <c r="M1541" s="33">
        <v>217120</v>
      </c>
      <c r="N1541" s="31"/>
      <c r="O1541" s="34">
        <v>99255.5</v>
      </c>
      <c r="P1541" s="35">
        <v>39675.389958260035</v>
      </c>
      <c r="Q1541" s="35">
        <v>155348.45639369256</v>
      </c>
      <c r="R1541" s="35">
        <v>40806.422259278508</v>
      </c>
      <c r="S1541" s="35">
        <v>109086.87181151641</v>
      </c>
      <c r="T1541" s="35">
        <v>30572.931096411969</v>
      </c>
      <c r="U1541" s="35">
        <v>197713.54849814193</v>
      </c>
      <c r="V1541" s="82">
        <v>37018.247771316834</v>
      </c>
      <c r="W1541" s="82">
        <v>154049.62556778363</v>
      </c>
      <c r="X1541" s="83">
        <v>4.1614510367815738</v>
      </c>
      <c r="Y1541" s="84">
        <v>1.9134021243999999</v>
      </c>
      <c r="Z1541" s="85">
        <v>8.8707520000000002E-10</v>
      </c>
      <c r="AA1541" s="85">
        <v>1.5380859999999999E-8</v>
      </c>
      <c r="AB1541" s="86" t="b">
        <v>0</v>
      </c>
      <c r="AC1541" s="86" t="s">
        <v>22093</v>
      </c>
      <c r="AD1541" s="69" t="s">
        <v>7702</v>
      </c>
      <c r="AE1541" s="69" t="s">
        <v>28205</v>
      </c>
      <c r="AF1541" s="69" t="s">
        <v>28206</v>
      </c>
      <c r="AG1541" s="69" t="s">
        <v>7701</v>
      </c>
      <c r="AH1541" s="69" t="s">
        <v>7702</v>
      </c>
      <c r="AI1541" s="69" t="s">
        <v>22087</v>
      </c>
      <c r="AJ1541" s="69" t="s">
        <v>4419</v>
      </c>
      <c r="AK1541" s="69" t="s">
        <v>22087</v>
      </c>
      <c r="AL1541" s="69" t="s">
        <v>22090</v>
      </c>
      <c r="AM1541" s="69">
        <v>10090</v>
      </c>
      <c r="AN1541" s="69" t="s">
        <v>7702</v>
      </c>
      <c r="AO1541" s="69" t="s">
        <v>7700</v>
      </c>
      <c r="AP1541" s="69" t="s">
        <v>4419</v>
      </c>
      <c r="AQ1541" s="69" t="s">
        <v>7700</v>
      </c>
      <c r="AR1541" s="77"/>
      <c r="AS1541" s="77"/>
      <c r="AT1541" s="69" t="s">
        <v>25365</v>
      </c>
    </row>
    <row r="1542" spans="1:46" ht="14.1" x14ac:dyDescent="0.15">
      <c r="A1542" s="31">
        <v>1520</v>
      </c>
      <c r="B1542" s="31" t="s">
        <v>18446</v>
      </c>
      <c r="C1542" s="31" t="s">
        <v>18447</v>
      </c>
      <c r="D1542" s="31">
        <v>6</v>
      </c>
      <c r="E1542" s="31">
        <v>9</v>
      </c>
      <c r="F1542" s="31">
        <v>17</v>
      </c>
      <c r="G1542" s="31">
        <v>5</v>
      </c>
      <c r="H1542" s="33">
        <v>124131</v>
      </c>
      <c r="I1542" s="33">
        <v>63367</v>
      </c>
      <c r="J1542" s="33">
        <v>117255</v>
      </c>
      <c r="K1542" s="33">
        <v>117414</v>
      </c>
      <c r="L1542" s="33">
        <v>97947</v>
      </c>
      <c r="M1542" s="33">
        <v>74835</v>
      </c>
      <c r="N1542" s="31"/>
      <c r="O1542" s="34">
        <v>99158.166666666672</v>
      </c>
      <c r="P1542" s="35">
        <v>124922.53020771046</v>
      </c>
      <c r="Q1542" s="35">
        <v>59419.120156329547</v>
      </c>
      <c r="R1542" s="35">
        <v>127484.73414717312</v>
      </c>
      <c r="S1542" s="35">
        <v>119681.61060434861</v>
      </c>
      <c r="T1542" s="35">
        <v>104095.90440783756</v>
      </c>
      <c r="U1542" s="35">
        <v>68146.156051300903</v>
      </c>
      <c r="V1542" s="82">
        <v>118834.38958757371</v>
      </c>
      <c r="W1542" s="82">
        <v>82415.628937326357</v>
      </c>
      <c r="X1542" s="83">
        <v>-1.4418914363675159</v>
      </c>
      <c r="Y1542" s="84">
        <v>-0.70138852679999997</v>
      </c>
      <c r="Z1542" s="85">
        <v>2.0062730000000001E-2</v>
      </c>
      <c r="AA1542" s="85">
        <v>3.6192269999999999E-2</v>
      </c>
      <c r="AB1542" s="86" t="b">
        <v>0</v>
      </c>
      <c r="AC1542" s="86" t="s">
        <v>22166</v>
      </c>
      <c r="AD1542" s="69" t="s">
        <v>18446</v>
      </c>
      <c r="AE1542" s="69" t="s">
        <v>28207</v>
      </c>
      <c r="AF1542" s="69" t="s">
        <v>28208</v>
      </c>
      <c r="AG1542" s="69" t="s">
        <v>18445</v>
      </c>
      <c r="AH1542" s="69" t="s">
        <v>18446</v>
      </c>
      <c r="AI1542" s="69" t="s">
        <v>28209</v>
      </c>
      <c r="AJ1542" s="69" t="s">
        <v>2209</v>
      </c>
      <c r="AK1542" s="69" t="s">
        <v>28210</v>
      </c>
      <c r="AL1542" s="69" t="s">
        <v>22090</v>
      </c>
      <c r="AM1542" s="69">
        <v>10090</v>
      </c>
      <c r="AN1542" s="69" t="s">
        <v>18446</v>
      </c>
      <c r="AO1542" s="69" t="s">
        <v>18444</v>
      </c>
      <c r="AP1542" s="69" t="s">
        <v>2209</v>
      </c>
      <c r="AQ1542" s="69" t="s">
        <v>18444</v>
      </c>
      <c r="AR1542" s="77"/>
      <c r="AS1542" s="77"/>
      <c r="AT1542" s="69" t="s">
        <v>28211</v>
      </c>
    </row>
    <row r="1543" spans="1:46" ht="14.1" x14ac:dyDescent="0.15">
      <c r="A1543" s="31">
        <v>1521</v>
      </c>
      <c r="B1543" s="31" t="s">
        <v>14964</v>
      </c>
      <c r="C1543" s="31" t="s">
        <v>14965</v>
      </c>
      <c r="D1543" s="31">
        <v>7</v>
      </c>
      <c r="E1543" s="31">
        <v>29</v>
      </c>
      <c r="F1543" s="31">
        <v>37</v>
      </c>
      <c r="G1543" s="31">
        <v>5</v>
      </c>
      <c r="H1543" s="33">
        <v>92655</v>
      </c>
      <c r="I1543" s="33">
        <v>81048</v>
      </c>
      <c r="J1543" s="33">
        <v>94802</v>
      </c>
      <c r="K1543" s="33">
        <v>144986</v>
      </c>
      <c r="L1543" s="33">
        <v>99438</v>
      </c>
      <c r="M1543" s="33">
        <v>81847</v>
      </c>
      <c r="N1543" s="31"/>
      <c r="O1543" s="34">
        <v>99129.333333333328</v>
      </c>
      <c r="P1543" s="35">
        <v>93245.82124042674</v>
      </c>
      <c r="Q1543" s="35">
        <v>75998.56156091021</v>
      </c>
      <c r="R1543" s="35">
        <v>103072.85630992544</v>
      </c>
      <c r="S1543" s="35">
        <v>147786.10723663351</v>
      </c>
      <c r="T1543" s="35">
        <v>105680.5062177152</v>
      </c>
      <c r="U1543" s="35">
        <v>74531.414903866171</v>
      </c>
      <c r="V1543" s="82">
        <v>100666.3945893558</v>
      </c>
      <c r="W1543" s="82">
        <v>99438.694567136641</v>
      </c>
      <c r="X1543" s="83">
        <v>-1.0123463006786586</v>
      </c>
      <c r="Y1543" s="84">
        <v>-0.20654034839999999</v>
      </c>
      <c r="Z1543" s="85">
        <v>0.49177609999999999</v>
      </c>
      <c r="AA1543" s="85">
        <v>0.57446900000000001</v>
      </c>
      <c r="AB1543" s="86" t="b">
        <v>0</v>
      </c>
      <c r="AC1543" s="86" t="s">
        <v>22085</v>
      </c>
      <c r="AD1543" s="69" t="s">
        <v>14964</v>
      </c>
      <c r="AE1543" s="69" t="s">
        <v>28212</v>
      </c>
      <c r="AF1543" s="69" t="s">
        <v>28213</v>
      </c>
      <c r="AG1543" s="69" t="s">
        <v>14963</v>
      </c>
      <c r="AH1543" s="69" t="s">
        <v>14964</v>
      </c>
      <c r="AI1543" s="69" t="s">
        <v>22087</v>
      </c>
      <c r="AJ1543" s="69" t="s">
        <v>2133</v>
      </c>
      <c r="AK1543" s="69" t="s">
        <v>28214</v>
      </c>
      <c r="AL1543" s="69" t="s">
        <v>22090</v>
      </c>
      <c r="AM1543" s="69">
        <v>10090</v>
      </c>
      <c r="AN1543" s="69" t="s">
        <v>14964</v>
      </c>
      <c r="AO1543" s="69" t="s">
        <v>14962</v>
      </c>
      <c r="AP1543" s="69" t="s">
        <v>2133</v>
      </c>
      <c r="AQ1543" s="69" t="s">
        <v>14962</v>
      </c>
      <c r="AR1543" s="77"/>
      <c r="AS1543" s="77"/>
      <c r="AT1543" s="69" t="s">
        <v>28215</v>
      </c>
    </row>
    <row r="1544" spans="1:46" ht="14.1" x14ac:dyDescent="0.15">
      <c r="A1544" s="31">
        <v>1522</v>
      </c>
      <c r="B1544" s="31" t="s">
        <v>7797</v>
      </c>
      <c r="C1544" s="31" t="s">
        <v>7798</v>
      </c>
      <c r="D1544" s="31">
        <v>2</v>
      </c>
      <c r="E1544" s="31">
        <v>15</v>
      </c>
      <c r="F1544" s="31">
        <v>17</v>
      </c>
      <c r="G1544" s="31">
        <v>1</v>
      </c>
      <c r="H1544" s="33">
        <v>90690</v>
      </c>
      <c r="I1544" s="33">
        <v>159200</v>
      </c>
      <c r="J1544" s="33">
        <v>31620</v>
      </c>
      <c r="K1544" s="33">
        <v>111700</v>
      </c>
      <c r="L1544" s="33">
        <v>300</v>
      </c>
      <c r="M1544" s="33">
        <v>201000</v>
      </c>
      <c r="N1544" s="31"/>
      <c r="O1544" s="34">
        <v>99085</v>
      </c>
      <c r="P1544" s="35">
        <v>91268.29127725758</v>
      </c>
      <c r="Q1544" s="35">
        <v>149281.54921154014</v>
      </c>
      <c r="R1544" s="35">
        <v>34378.638810571952</v>
      </c>
      <c r="S1544" s="35">
        <v>113857.25641325343</v>
      </c>
      <c r="T1544" s="35">
        <v>318.83336214841972</v>
      </c>
      <c r="U1544" s="35">
        <v>183034.37383993427</v>
      </c>
      <c r="V1544" s="82">
        <v>41988.587816659317</v>
      </c>
      <c r="W1544" s="82">
        <v>148724.39315490928</v>
      </c>
      <c r="X1544" s="83">
        <v>3.5420194126152929</v>
      </c>
      <c r="Y1544" s="84">
        <v>2.6729358336</v>
      </c>
      <c r="Z1544" s="85">
        <v>0.198127</v>
      </c>
      <c r="AA1544" s="85">
        <v>0.26930379999999998</v>
      </c>
      <c r="AB1544" s="86" t="b">
        <v>0</v>
      </c>
      <c r="AC1544" s="86" t="s">
        <v>22085</v>
      </c>
      <c r="AD1544" s="69" t="s">
        <v>7797</v>
      </c>
      <c r="AE1544" s="69" t="s">
        <v>28216</v>
      </c>
      <c r="AF1544" s="69" t="s">
        <v>22087</v>
      </c>
      <c r="AG1544" s="69" t="s">
        <v>7796</v>
      </c>
      <c r="AH1544" s="69" t="s">
        <v>7797</v>
      </c>
      <c r="AI1544" s="69" t="s">
        <v>28217</v>
      </c>
      <c r="AJ1544" s="69" t="s">
        <v>4254</v>
      </c>
      <c r="AK1544" s="69" t="s">
        <v>22087</v>
      </c>
      <c r="AL1544" s="69" t="s">
        <v>22090</v>
      </c>
      <c r="AM1544" s="69">
        <v>10090</v>
      </c>
      <c r="AN1544" s="69" t="s">
        <v>7797</v>
      </c>
      <c r="AO1544" s="69" t="s">
        <v>7795</v>
      </c>
      <c r="AP1544" s="69" t="s">
        <v>4254</v>
      </c>
      <c r="AQ1544" s="69" t="s">
        <v>7795</v>
      </c>
      <c r="AR1544" s="77"/>
      <c r="AS1544" s="77"/>
      <c r="AT1544" s="69" t="s">
        <v>28218</v>
      </c>
    </row>
    <row r="1545" spans="1:46" ht="14.1" x14ac:dyDescent="0.15">
      <c r="A1545" s="31">
        <v>1523</v>
      </c>
      <c r="B1545" s="31" t="s">
        <v>15886</v>
      </c>
      <c r="C1545" s="31" t="s">
        <v>15887</v>
      </c>
      <c r="D1545" s="31">
        <v>7</v>
      </c>
      <c r="E1545" s="31">
        <v>12</v>
      </c>
      <c r="F1545" s="31">
        <v>27</v>
      </c>
      <c r="G1545" s="31">
        <v>10</v>
      </c>
      <c r="H1545" s="33">
        <v>114683</v>
      </c>
      <c r="I1545" s="33">
        <v>117523</v>
      </c>
      <c r="J1545" s="33">
        <v>80692</v>
      </c>
      <c r="K1545" s="33">
        <v>75064</v>
      </c>
      <c r="L1545" s="33">
        <v>93558</v>
      </c>
      <c r="M1545" s="33">
        <v>111537</v>
      </c>
      <c r="N1545" s="31"/>
      <c r="O1545" s="34">
        <v>98842.833333333328</v>
      </c>
      <c r="P1545" s="35">
        <v>115414.28435935309</v>
      </c>
      <c r="Q1545" s="35">
        <v>110201.1024371095</v>
      </c>
      <c r="R1545" s="35">
        <v>87731.850819186337</v>
      </c>
      <c r="S1545" s="35">
        <v>76513.707210424851</v>
      </c>
      <c r="T1545" s="35">
        <v>99431.372319606176</v>
      </c>
      <c r="U1545" s="35">
        <v>101567.68634320769</v>
      </c>
      <c r="V1545" s="82">
        <v>100859.16916604854</v>
      </c>
      <c r="W1545" s="82">
        <v>96094.165330247328</v>
      </c>
      <c r="X1545" s="83">
        <v>-1.0495868174662353</v>
      </c>
      <c r="Y1545" s="84">
        <v>-0.1884539911</v>
      </c>
      <c r="Z1545" s="85">
        <v>0.5217231</v>
      </c>
      <c r="AA1545" s="85">
        <v>0.60373699999999997</v>
      </c>
      <c r="AB1545" s="86" t="b">
        <v>0</v>
      </c>
      <c r="AC1545" s="86" t="s">
        <v>22085</v>
      </c>
      <c r="AD1545" s="69" t="s">
        <v>15886</v>
      </c>
      <c r="AE1545" s="69" t="s">
        <v>28219</v>
      </c>
      <c r="AF1545" s="69" t="s">
        <v>28220</v>
      </c>
      <c r="AG1545" s="69" t="s">
        <v>15885</v>
      </c>
      <c r="AH1545" s="69" t="s">
        <v>15886</v>
      </c>
      <c r="AI1545" s="69" t="s">
        <v>28221</v>
      </c>
      <c r="AJ1545" s="69" t="s">
        <v>2116</v>
      </c>
      <c r="AK1545" s="69" t="s">
        <v>28222</v>
      </c>
      <c r="AL1545" s="69" t="s">
        <v>22090</v>
      </c>
      <c r="AM1545" s="69">
        <v>10090</v>
      </c>
      <c r="AN1545" s="69" t="s">
        <v>15886</v>
      </c>
      <c r="AO1545" s="69" t="s">
        <v>15884</v>
      </c>
      <c r="AP1545" s="69" t="s">
        <v>2116</v>
      </c>
      <c r="AQ1545" s="69" t="s">
        <v>15884</v>
      </c>
      <c r="AR1545" s="77"/>
      <c r="AS1545" s="77"/>
      <c r="AT1545" s="69" t="s">
        <v>28223</v>
      </c>
    </row>
    <row r="1546" spans="1:46" ht="14.1" x14ac:dyDescent="0.15">
      <c r="A1546" s="31">
        <v>1524</v>
      </c>
      <c r="B1546" s="31" t="s">
        <v>16737</v>
      </c>
      <c r="C1546" s="31" t="s">
        <v>16738</v>
      </c>
      <c r="D1546" s="31">
        <v>9</v>
      </c>
      <c r="E1546" s="31">
        <v>11</v>
      </c>
      <c r="F1546" s="31">
        <v>14</v>
      </c>
      <c r="G1546" s="31">
        <v>9</v>
      </c>
      <c r="H1546" s="33">
        <v>96342</v>
      </c>
      <c r="I1546" s="33">
        <v>127118</v>
      </c>
      <c r="J1546" s="33">
        <v>92643</v>
      </c>
      <c r="K1546" s="33">
        <v>98527</v>
      </c>
      <c r="L1546" s="33">
        <v>108645</v>
      </c>
      <c r="M1546" s="33">
        <v>69722</v>
      </c>
      <c r="N1546" s="31"/>
      <c r="O1546" s="34">
        <v>98832.833333333328</v>
      </c>
      <c r="P1546" s="35">
        <v>96956.331659869335</v>
      </c>
      <c r="Q1546" s="35">
        <v>119198.3164112598</v>
      </c>
      <c r="R1546" s="35">
        <v>100725.49763845089</v>
      </c>
      <c r="S1546" s="35">
        <v>100429.84693490261</v>
      </c>
      <c r="T1546" s="35">
        <v>115465.5021020502</v>
      </c>
      <c r="U1546" s="35">
        <v>63490.162253074115</v>
      </c>
      <c r="V1546" s="82">
        <v>104382.44380012348</v>
      </c>
      <c r="W1546" s="82">
        <v>94372.775199745505</v>
      </c>
      <c r="X1546" s="83">
        <v>-1.1060652140322453</v>
      </c>
      <c r="Y1546" s="84">
        <v>-0.29819315619999998</v>
      </c>
      <c r="Z1546" s="85">
        <v>0.31933820000000002</v>
      </c>
      <c r="AA1546" s="85">
        <v>0.4011805</v>
      </c>
      <c r="AB1546" s="86" t="b">
        <v>0</v>
      </c>
      <c r="AC1546" s="86" t="s">
        <v>22085</v>
      </c>
      <c r="AD1546" s="69" t="s">
        <v>16737</v>
      </c>
      <c r="AE1546" s="69" t="s">
        <v>28224</v>
      </c>
      <c r="AF1546" s="69" t="s">
        <v>28225</v>
      </c>
      <c r="AG1546" s="69" t="s">
        <v>16736</v>
      </c>
      <c r="AH1546" s="69" t="s">
        <v>16737</v>
      </c>
      <c r="AI1546" s="69" t="s">
        <v>28226</v>
      </c>
      <c r="AJ1546" s="69" t="s">
        <v>1674</v>
      </c>
      <c r="AK1546" s="69" t="s">
        <v>28227</v>
      </c>
      <c r="AL1546" s="69" t="s">
        <v>22090</v>
      </c>
      <c r="AM1546" s="69">
        <v>10090</v>
      </c>
      <c r="AN1546" s="69" t="s">
        <v>16737</v>
      </c>
      <c r="AO1546" s="69" t="s">
        <v>16735</v>
      </c>
      <c r="AP1546" s="69" t="s">
        <v>1674</v>
      </c>
      <c r="AQ1546" s="69" t="s">
        <v>16735</v>
      </c>
      <c r="AR1546" s="77"/>
      <c r="AS1546" s="77"/>
      <c r="AT1546" s="69" t="s">
        <v>28228</v>
      </c>
    </row>
    <row r="1547" spans="1:46" ht="14.1" x14ac:dyDescent="0.15">
      <c r="A1547" s="31">
        <v>1525</v>
      </c>
      <c r="B1547" s="31" t="s">
        <v>7833</v>
      </c>
      <c r="C1547" s="31" t="s">
        <v>7834</v>
      </c>
      <c r="D1547" s="31">
        <v>5</v>
      </c>
      <c r="E1547" s="31">
        <v>7</v>
      </c>
      <c r="F1547" s="31">
        <v>9</v>
      </c>
      <c r="G1547" s="31">
        <v>7</v>
      </c>
      <c r="H1547" s="33">
        <v>47709</v>
      </c>
      <c r="I1547" s="33">
        <v>148759</v>
      </c>
      <c r="J1547" s="33">
        <v>45477</v>
      </c>
      <c r="K1547" s="33">
        <v>105713</v>
      </c>
      <c r="L1547" s="33">
        <v>34800</v>
      </c>
      <c r="M1547" s="33">
        <v>210055</v>
      </c>
      <c r="N1547" s="31"/>
      <c r="O1547" s="34">
        <v>98752.166666666672</v>
      </c>
      <c r="P1547" s="35">
        <v>48013.219853861308</v>
      </c>
      <c r="Q1547" s="35">
        <v>139491.04258266019</v>
      </c>
      <c r="R1547" s="35">
        <v>49444.571701087305</v>
      </c>
      <c r="S1547" s="35">
        <v>107754.62978705694</v>
      </c>
      <c r="T1547" s="35">
        <v>36984.670009216687</v>
      </c>
      <c r="U1547" s="35">
        <v>191280.02685048454</v>
      </c>
      <c r="V1547" s="82">
        <v>44814.153854721771</v>
      </c>
      <c r="W1547" s="82">
        <v>146175.23307340057</v>
      </c>
      <c r="X1547" s="83">
        <v>3.2618095065962969</v>
      </c>
      <c r="Y1547" s="84">
        <v>1.563124781</v>
      </c>
      <c r="Z1547" s="85">
        <v>4.3328020000000001E-7</v>
      </c>
      <c r="AA1547" s="85">
        <v>2.7546109999999999E-6</v>
      </c>
      <c r="AB1547" s="86" t="b">
        <v>0</v>
      </c>
      <c r="AC1547" s="86" t="s">
        <v>22093</v>
      </c>
      <c r="AD1547" s="69" t="s">
        <v>7833</v>
      </c>
      <c r="AE1547" s="69" t="s">
        <v>28229</v>
      </c>
      <c r="AF1547" s="69" t="s">
        <v>28230</v>
      </c>
      <c r="AG1547" s="69" t="s">
        <v>7832</v>
      </c>
      <c r="AH1547" s="69" t="s">
        <v>7833</v>
      </c>
      <c r="AI1547" s="69" t="s">
        <v>28231</v>
      </c>
      <c r="AJ1547" s="69" t="s">
        <v>2496</v>
      </c>
      <c r="AK1547" s="69" t="s">
        <v>28232</v>
      </c>
      <c r="AL1547" s="69" t="s">
        <v>22090</v>
      </c>
      <c r="AM1547" s="69">
        <v>10090</v>
      </c>
      <c r="AN1547" s="69" t="s">
        <v>7833</v>
      </c>
      <c r="AO1547" s="69" t="s">
        <v>7831</v>
      </c>
      <c r="AP1547" s="69" t="s">
        <v>2496</v>
      </c>
      <c r="AQ1547" s="69" t="s">
        <v>7831</v>
      </c>
      <c r="AR1547" s="77"/>
      <c r="AS1547" s="77"/>
      <c r="AT1547" s="69" t="s">
        <v>28233</v>
      </c>
    </row>
    <row r="1548" spans="1:46" ht="14.1" x14ac:dyDescent="0.15">
      <c r="A1548" s="31">
        <v>1526</v>
      </c>
      <c r="B1548" s="31" t="s">
        <v>19480</v>
      </c>
      <c r="C1548" s="31" t="s">
        <v>19481</v>
      </c>
      <c r="D1548" s="31">
        <v>10</v>
      </c>
      <c r="E1548" s="31">
        <v>14</v>
      </c>
      <c r="F1548" s="31">
        <v>18</v>
      </c>
      <c r="G1548" s="31">
        <v>8</v>
      </c>
      <c r="H1548" s="33">
        <v>160074</v>
      </c>
      <c r="I1548" s="33">
        <v>53059</v>
      </c>
      <c r="J1548" s="33">
        <v>129237</v>
      </c>
      <c r="K1548" s="33">
        <v>67678</v>
      </c>
      <c r="L1548" s="33">
        <v>134574</v>
      </c>
      <c r="M1548" s="33">
        <v>47552</v>
      </c>
      <c r="N1548" s="31"/>
      <c r="O1548" s="34">
        <v>98695.666666666672</v>
      </c>
      <c r="P1548" s="35">
        <v>161094.7233202749</v>
      </c>
      <c r="Q1548" s="35">
        <v>49753.327384517012</v>
      </c>
      <c r="R1548" s="35">
        <v>140512.08551429119</v>
      </c>
      <c r="S1548" s="35">
        <v>68985.061768452695</v>
      </c>
      <c r="T1548" s="35">
        <v>143022.26959253813</v>
      </c>
      <c r="U1548" s="35">
        <v>43301.744004161963</v>
      </c>
      <c r="V1548" s="82">
        <v>148209.69280903475</v>
      </c>
      <c r="W1548" s="82">
        <v>54013.377719043892</v>
      </c>
      <c r="X1548" s="83">
        <v>-2.7439441684236563</v>
      </c>
      <c r="Y1548" s="84">
        <v>-1.5934710589000001</v>
      </c>
      <c r="Z1548" s="85">
        <v>1.6673650000000001E-7</v>
      </c>
      <c r="AA1548" s="85">
        <v>1.236089E-6</v>
      </c>
      <c r="AB1548" s="86" t="b">
        <v>0</v>
      </c>
      <c r="AC1548" s="86" t="s">
        <v>22093</v>
      </c>
      <c r="AD1548" s="69" t="s">
        <v>19480</v>
      </c>
      <c r="AE1548" s="69" t="s">
        <v>28234</v>
      </c>
      <c r="AF1548" s="69" t="s">
        <v>28235</v>
      </c>
      <c r="AG1548" s="69" t="s">
        <v>19479</v>
      </c>
      <c r="AH1548" s="69" t="s">
        <v>19480</v>
      </c>
      <c r="AI1548" s="69" t="s">
        <v>28236</v>
      </c>
      <c r="AJ1548" s="69" t="s">
        <v>1581</v>
      </c>
      <c r="AK1548" s="69" t="s">
        <v>28237</v>
      </c>
      <c r="AL1548" s="69" t="s">
        <v>22090</v>
      </c>
      <c r="AM1548" s="69">
        <v>10090</v>
      </c>
      <c r="AN1548" s="69" t="s">
        <v>19480</v>
      </c>
      <c r="AO1548" s="69" t="s">
        <v>19478</v>
      </c>
      <c r="AP1548" s="69" t="s">
        <v>1581</v>
      </c>
      <c r="AQ1548" s="69" t="s">
        <v>19478</v>
      </c>
      <c r="AR1548" s="77"/>
      <c r="AS1548" s="77"/>
      <c r="AT1548" s="69" t="s">
        <v>28238</v>
      </c>
    </row>
    <row r="1549" spans="1:46" ht="14.1" x14ac:dyDescent="0.15">
      <c r="A1549" s="31">
        <v>1527</v>
      </c>
      <c r="B1549" s="31" t="s">
        <v>8321</v>
      </c>
      <c r="C1549" s="31" t="s">
        <v>8322</v>
      </c>
      <c r="D1549" s="31">
        <v>6</v>
      </c>
      <c r="E1549" s="31">
        <v>11</v>
      </c>
      <c r="F1549" s="31">
        <v>19</v>
      </c>
      <c r="G1549" s="31">
        <v>10</v>
      </c>
      <c r="H1549" s="33">
        <v>70742</v>
      </c>
      <c r="I1549" s="33">
        <v>136101</v>
      </c>
      <c r="J1549" s="33">
        <v>61731</v>
      </c>
      <c r="K1549" s="33">
        <v>88575</v>
      </c>
      <c r="L1549" s="33">
        <v>49057</v>
      </c>
      <c r="M1549" s="33">
        <v>185425</v>
      </c>
      <c r="N1549" s="31"/>
      <c r="O1549" s="34">
        <v>98605.166666666672</v>
      </c>
      <c r="P1549" s="35">
        <v>71193.091427232939</v>
      </c>
      <c r="Q1549" s="35">
        <v>127621.65910326524</v>
      </c>
      <c r="R1549" s="35">
        <v>67116.627211113766</v>
      </c>
      <c r="S1549" s="35">
        <v>90285.644465567791</v>
      </c>
      <c r="T1549" s="35">
        <v>52136.694156383419</v>
      </c>
      <c r="U1549" s="35">
        <v>168851.48641427766</v>
      </c>
      <c r="V1549" s="82">
        <v>63482.137598243375</v>
      </c>
      <c r="W1549" s="82">
        <v>128919.59666103691</v>
      </c>
      <c r="X1549" s="83">
        <v>2.0308011282941467</v>
      </c>
      <c r="Y1549" s="84">
        <v>0.87355227359999998</v>
      </c>
      <c r="Z1549" s="85">
        <v>4.215926E-3</v>
      </c>
      <c r="AA1549" s="85">
        <v>9.0951279999999992E-3</v>
      </c>
      <c r="AB1549" s="86" t="b">
        <v>0</v>
      </c>
      <c r="AC1549" s="86" t="s">
        <v>22093</v>
      </c>
      <c r="AD1549" s="69" t="s">
        <v>8321</v>
      </c>
      <c r="AE1549" s="69" t="s">
        <v>28239</v>
      </c>
      <c r="AF1549" s="69" t="s">
        <v>28240</v>
      </c>
      <c r="AG1549" s="69" t="s">
        <v>8320</v>
      </c>
      <c r="AH1549" s="69" t="s">
        <v>8321</v>
      </c>
      <c r="AI1549" s="69" t="s">
        <v>22087</v>
      </c>
      <c r="AJ1549" s="69" t="s">
        <v>2428</v>
      </c>
      <c r="AK1549" s="69" t="s">
        <v>22087</v>
      </c>
      <c r="AL1549" s="69" t="s">
        <v>22090</v>
      </c>
      <c r="AM1549" s="69">
        <v>10090</v>
      </c>
      <c r="AN1549" s="69" t="s">
        <v>8321</v>
      </c>
      <c r="AO1549" s="69" t="s">
        <v>8319</v>
      </c>
      <c r="AP1549" s="69" t="s">
        <v>2428</v>
      </c>
      <c r="AQ1549" s="69" t="s">
        <v>8319</v>
      </c>
      <c r="AR1549" s="77"/>
      <c r="AS1549" s="77"/>
      <c r="AT1549" s="69" t="s">
        <v>28241</v>
      </c>
    </row>
    <row r="1550" spans="1:46" ht="14.1" x14ac:dyDescent="0.15">
      <c r="A1550" s="31">
        <v>1528</v>
      </c>
      <c r="B1550" s="31" t="s">
        <v>19399</v>
      </c>
      <c r="C1550" s="31" t="s">
        <v>19400</v>
      </c>
      <c r="D1550" s="31">
        <v>10</v>
      </c>
      <c r="E1550" s="31">
        <v>16</v>
      </c>
      <c r="F1550" s="31">
        <v>22</v>
      </c>
      <c r="G1550" s="31">
        <v>9</v>
      </c>
      <c r="H1550" s="33">
        <v>165069</v>
      </c>
      <c r="I1550" s="33">
        <v>56756</v>
      </c>
      <c r="J1550" s="33">
        <v>126289</v>
      </c>
      <c r="K1550" s="33">
        <v>56909</v>
      </c>
      <c r="L1550" s="33">
        <v>122139</v>
      </c>
      <c r="M1550" s="33">
        <v>64193</v>
      </c>
      <c r="N1550" s="31"/>
      <c r="O1550" s="34">
        <v>98559.166666666672</v>
      </c>
      <c r="P1550" s="35">
        <v>166121.57429535376</v>
      </c>
      <c r="Q1550" s="35">
        <v>53219.997531722191</v>
      </c>
      <c r="R1550" s="35">
        <v>137306.89173777107</v>
      </c>
      <c r="S1550" s="35">
        <v>58008.080619712084</v>
      </c>
      <c r="T1550" s="35">
        <v>129806.62673148612</v>
      </c>
      <c r="U1550" s="35">
        <v>58455.351044312934</v>
      </c>
      <c r="V1550" s="82">
        <v>144411.69758820365</v>
      </c>
      <c r="W1550" s="82">
        <v>56561.143065249074</v>
      </c>
      <c r="X1550" s="83">
        <v>-2.5531962361794909</v>
      </c>
      <c r="Y1550" s="84">
        <v>-1.4553420176</v>
      </c>
      <c r="Z1550" s="85">
        <v>1.446888E-6</v>
      </c>
      <c r="AA1550" s="85">
        <v>7.684989E-6</v>
      </c>
      <c r="AB1550" s="86" t="b">
        <v>0</v>
      </c>
      <c r="AC1550" s="86" t="s">
        <v>22093</v>
      </c>
      <c r="AD1550" s="69" t="s">
        <v>19399</v>
      </c>
      <c r="AE1550" s="69" t="s">
        <v>28242</v>
      </c>
      <c r="AF1550" s="69" t="s">
        <v>28243</v>
      </c>
      <c r="AG1550" s="69" t="s">
        <v>19398</v>
      </c>
      <c r="AH1550" s="69" t="s">
        <v>19399</v>
      </c>
      <c r="AI1550" s="69" t="s">
        <v>28244</v>
      </c>
      <c r="AJ1550" s="69" t="s">
        <v>1509</v>
      </c>
      <c r="AK1550" s="69" t="s">
        <v>22087</v>
      </c>
      <c r="AL1550" s="69" t="s">
        <v>22090</v>
      </c>
      <c r="AM1550" s="69">
        <v>10090</v>
      </c>
      <c r="AN1550" s="69" t="s">
        <v>19399</v>
      </c>
      <c r="AO1550" s="69" t="s">
        <v>19397</v>
      </c>
      <c r="AP1550" s="69" t="s">
        <v>1509</v>
      </c>
      <c r="AQ1550" s="69" t="s">
        <v>19397</v>
      </c>
      <c r="AR1550" s="77"/>
      <c r="AS1550" s="77"/>
      <c r="AT1550" s="69" t="s">
        <v>28245</v>
      </c>
    </row>
    <row r="1551" spans="1:46" ht="14.1" x14ac:dyDescent="0.15">
      <c r="A1551" s="31">
        <v>1529</v>
      </c>
      <c r="B1551" s="31" t="s">
        <v>6330</v>
      </c>
      <c r="C1551" s="31" t="s">
        <v>6331</v>
      </c>
      <c r="D1551" s="31">
        <v>9</v>
      </c>
      <c r="E1551" s="31">
        <v>18</v>
      </c>
      <c r="F1551" s="31">
        <v>23</v>
      </c>
      <c r="G1551" s="31">
        <v>8</v>
      </c>
      <c r="H1551" s="33">
        <v>52663</v>
      </c>
      <c r="I1551" s="33">
        <v>132074</v>
      </c>
      <c r="J1551" s="33">
        <v>53700</v>
      </c>
      <c r="K1551" s="33">
        <v>93785</v>
      </c>
      <c r="L1551" s="33">
        <v>55577</v>
      </c>
      <c r="M1551" s="33">
        <v>202506</v>
      </c>
      <c r="N1551" s="31"/>
      <c r="O1551" s="34">
        <v>98384.166666666672</v>
      </c>
      <c r="P1551" s="35">
        <v>52998.809389505084</v>
      </c>
      <c r="Q1551" s="35">
        <v>123845.54855882507</v>
      </c>
      <c r="R1551" s="35">
        <v>58384.974830098479</v>
      </c>
      <c r="S1551" s="35">
        <v>95596.264930322053</v>
      </c>
      <c r="T1551" s="35">
        <v>59066.005893742411</v>
      </c>
      <c r="U1551" s="35">
        <v>184405.76571557077</v>
      </c>
      <c r="V1551" s="82">
        <v>56816.596704448661</v>
      </c>
      <c r="W1551" s="82">
        <v>134615.85973490597</v>
      </c>
      <c r="X1551" s="83">
        <v>2.3693052302156938</v>
      </c>
      <c r="Y1551" s="84">
        <v>1.0813763714</v>
      </c>
      <c r="Z1551" s="85">
        <v>3.3701739999999998E-4</v>
      </c>
      <c r="AA1551" s="85">
        <v>9.3961800000000003E-4</v>
      </c>
      <c r="AB1551" s="86" t="b">
        <v>0</v>
      </c>
      <c r="AC1551" s="86" t="s">
        <v>22093</v>
      </c>
      <c r="AD1551" s="69" t="s">
        <v>6330</v>
      </c>
      <c r="AE1551" s="69" t="s">
        <v>28246</v>
      </c>
      <c r="AF1551" s="69" t="s">
        <v>22087</v>
      </c>
      <c r="AG1551" s="69" t="s">
        <v>6329</v>
      </c>
      <c r="AH1551" s="69" t="s">
        <v>6330</v>
      </c>
      <c r="AI1551" s="69" t="s">
        <v>28247</v>
      </c>
      <c r="AJ1551" s="69" t="s">
        <v>1728</v>
      </c>
      <c r="AK1551" s="69" t="s">
        <v>22087</v>
      </c>
      <c r="AL1551" s="69" t="s">
        <v>22090</v>
      </c>
      <c r="AM1551" s="69">
        <v>10090</v>
      </c>
      <c r="AN1551" s="69" t="s">
        <v>6330</v>
      </c>
      <c r="AO1551" s="69" t="s">
        <v>6328</v>
      </c>
      <c r="AP1551" s="69" t="s">
        <v>1728</v>
      </c>
      <c r="AQ1551" s="69" t="s">
        <v>6328</v>
      </c>
      <c r="AR1551" s="77"/>
      <c r="AS1551" s="77"/>
      <c r="AT1551" s="69" t="s">
        <v>28248</v>
      </c>
    </row>
    <row r="1552" spans="1:46" ht="14.1" x14ac:dyDescent="0.15">
      <c r="A1552" s="31">
        <v>1530</v>
      </c>
      <c r="B1552" s="31" t="s">
        <v>19017</v>
      </c>
      <c r="C1552" s="31" t="s">
        <v>19018</v>
      </c>
      <c r="D1552" s="31">
        <v>9</v>
      </c>
      <c r="E1552" s="31">
        <v>27</v>
      </c>
      <c r="F1552" s="31">
        <v>37</v>
      </c>
      <c r="G1552" s="31">
        <v>9</v>
      </c>
      <c r="H1552" s="33">
        <v>118139</v>
      </c>
      <c r="I1552" s="33">
        <v>68740</v>
      </c>
      <c r="J1552" s="33">
        <v>135733</v>
      </c>
      <c r="K1552" s="33">
        <v>87403</v>
      </c>
      <c r="L1552" s="33">
        <v>120688</v>
      </c>
      <c r="M1552" s="33">
        <v>59099</v>
      </c>
      <c r="N1552" s="31"/>
      <c r="O1552" s="34">
        <v>98300.333333333328</v>
      </c>
      <c r="P1552" s="35">
        <v>118892.321790759</v>
      </c>
      <c r="Q1552" s="35">
        <v>64457.372442219028</v>
      </c>
      <c r="R1552" s="35">
        <v>147574.81915481854</v>
      </c>
      <c r="S1552" s="35">
        <v>89091.009689235361</v>
      </c>
      <c r="T1552" s="35">
        <v>128264.53603656161</v>
      </c>
      <c r="U1552" s="35">
        <v>53816.659002817287</v>
      </c>
      <c r="V1552" s="82">
        <v>131577.22566071304</v>
      </c>
      <c r="W1552" s="82">
        <v>69121.680378090561</v>
      </c>
      <c r="X1552" s="83">
        <v>-1.9035594178410478</v>
      </c>
      <c r="Y1552" s="84">
        <v>-1.0655024698</v>
      </c>
      <c r="Z1552" s="85">
        <v>3.5035820000000001E-4</v>
      </c>
      <c r="AA1552" s="85">
        <v>9.7357800000000001E-4</v>
      </c>
      <c r="AB1552" s="86" t="b">
        <v>0</v>
      </c>
      <c r="AC1552" s="86" t="s">
        <v>22093</v>
      </c>
      <c r="AD1552" s="69" t="s">
        <v>19017</v>
      </c>
      <c r="AE1552" s="69" t="s">
        <v>28249</v>
      </c>
      <c r="AF1552" s="69" t="s">
        <v>22087</v>
      </c>
      <c r="AG1552" s="69" t="s">
        <v>19016</v>
      </c>
      <c r="AH1552" s="69" t="s">
        <v>19017</v>
      </c>
      <c r="AI1552" s="69" t="s">
        <v>28250</v>
      </c>
      <c r="AJ1552" s="69" t="s">
        <v>1687</v>
      </c>
      <c r="AK1552" s="69" t="s">
        <v>22087</v>
      </c>
      <c r="AL1552" s="69" t="s">
        <v>22090</v>
      </c>
      <c r="AM1552" s="69">
        <v>10090</v>
      </c>
      <c r="AN1552" s="69" t="s">
        <v>19017</v>
      </c>
      <c r="AO1552" s="69" t="s">
        <v>19015</v>
      </c>
      <c r="AP1552" s="69" t="s">
        <v>1687</v>
      </c>
      <c r="AQ1552" s="69" t="s">
        <v>19015</v>
      </c>
      <c r="AR1552" s="77"/>
      <c r="AS1552" s="77"/>
      <c r="AT1552" s="69" t="s">
        <v>28251</v>
      </c>
    </row>
    <row r="1553" spans="1:46" ht="14.1" x14ac:dyDescent="0.15">
      <c r="A1553" s="31">
        <v>1531</v>
      </c>
      <c r="B1553" s="31" t="s">
        <v>18854</v>
      </c>
      <c r="C1553" s="31" t="s">
        <v>18855</v>
      </c>
      <c r="D1553" s="31">
        <v>4</v>
      </c>
      <c r="E1553" s="31">
        <v>16</v>
      </c>
      <c r="F1553" s="31">
        <v>20</v>
      </c>
      <c r="G1553" s="31">
        <v>5</v>
      </c>
      <c r="H1553" s="33">
        <v>130330</v>
      </c>
      <c r="I1553" s="33">
        <v>64859</v>
      </c>
      <c r="J1553" s="33">
        <v>111263</v>
      </c>
      <c r="K1553" s="33">
        <v>63152</v>
      </c>
      <c r="L1553" s="33">
        <v>117160</v>
      </c>
      <c r="M1553" s="33">
        <v>101772</v>
      </c>
      <c r="N1553" s="31"/>
      <c r="O1553" s="34">
        <v>98089.333333333328</v>
      </c>
      <c r="P1553" s="35">
        <v>131161.0585749805</v>
      </c>
      <c r="Q1553" s="35">
        <v>60818.165831101018</v>
      </c>
      <c r="R1553" s="35">
        <v>120969.97122013495</v>
      </c>
      <c r="S1553" s="35">
        <v>64371.651360875388</v>
      </c>
      <c r="T1553" s="35">
        <v>124515.05569769618</v>
      </c>
      <c r="U1553" s="35">
        <v>92675.494002178064</v>
      </c>
      <c r="V1553" s="82">
        <v>125548.69516427054</v>
      </c>
      <c r="W1553" s="82">
        <v>72621.770398051493</v>
      </c>
      <c r="X1553" s="83">
        <v>-1.7288024579422692</v>
      </c>
      <c r="Y1553" s="84">
        <v>-0.92589885439999997</v>
      </c>
      <c r="Z1553" s="85">
        <v>2.0150239999999998E-3</v>
      </c>
      <c r="AA1553" s="85">
        <v>4.7182140000000001E-3</v>
      </c>
      <c r="AB1553" s="86" t="b">
        <v>0</v>
      </c>
      <c r="AC1553" s="86" t="s">
        <v>22093</v>
      </c>
      <c r="AD1553" s="69" t="s">
        <v>18854</v>
      </c>
      <c r="AE1553" s="69" t="s">
        <v>28252</v>
      </c>
      <c r="AF1553" s="69" t="s">
        <v>28253</v>
      </c>
      <c r="AG1553" s="69" t="s">
        <v>18853</v>
      </c>
      <c r="AH1553" s="69" t="s">
        <v>18854</v>
      </c>
      <c r="AI1553" s="69" t="s">
        <v>28254</v>
      </c>
      <c r="AJ1553" s="69" t="s">
        <v>3284</v>
      </c>
      <c r="AK1553" s="69" t="s">
        <v>22087</v>
      </c>
      <c r="AL1553" s="69" t="s">
        <v>22090</v>
      </c>
      <c r="AM1553" s="69">
        <v>10090</v>
      </c>
      <c r="AN1553" s="69" t="s">
        <v>18854</v>
      </c>
      <c r="AO1553" s="69" t="s">
        <v>18852</v>
      </c>
      <c r="AP1553" s="69" t="s">
        <v>3284</v>
      </c>
      <c r="AQ1553" s="69" t="s">
        <v>18852</v>
      </c>
      <c r="AR1553" s="77"/>
      <c r="AS1553" s="77"/>
      <c r="AT1553" s="69" t="s">
        <v>28255</v>
      </c>
    </row>
    <row r="1554" spans="1:46" ht="14.1" x14ac:dyDescent="0.15">
      <c r="A1554" s="31">
        <v>1532</v>
      </c>
      <c r="B1554" s="31" t="s">
        <v>18790</v>
      </c>
      <c r="C1554" s="31" t="s">
        <v>18791</v>
      </c>
      <c r="D1554" s="31">
        <v>7</v>
      </c>
      <c r="E1554" s="31">
        <v>12</v>
      </c>
      <c r="F1554" s="31">
        <v>16</v>
      </c>
      <c r="G1554" s="31">
        <v>6</v>
      </c>
      <c r="H1554" s="33">
        <v>141481</v>
      </c>
      <c r="I1554" s="33">
        <v>69062</v>
      </c>
      <c r="J1554" s="33">
        <v>113383</v>
      </c>
      <c r="K1554" s="33">
        <v>96552</v>
      </c>
      <c r="L1554" s="33">
        <v>102732</v>
      </c>
      <c r="M1554" s="33">
        <v>65162</v>
      </c>
      <c r="N1554" s="31"/>
      <c r="O1554" s="34">
        <v>98062</v>
      </c>
      <c r="P1554" s="35">
        <v>142383.16372475112</v>
      </c>
      <c r="Q1554" s="35">
        <v>64759.311254066488</v>
      </c>
      <c r="R1554" s="35">
        <v>123274.92739592282</v>
      </c>
      <c r="S1554" s="35">
        <v>98416.703860451613</v>
      </c>
      <c r="T1554" s="35">
        <v>109181.29653410485</v>
      </c>
      <c r="U1554" s="35">
        <v>59337.740637600975</v>
      </c>
      <c r="V1554" s="82">
        <v>124946.46255159292</v>
      </c>
      <c r="W1554" s="82">
        <v>74171.251917373025</v>
      </c>
      <c r="X1554" s="83">
        <v>-1.6845672591691403</v>
      </c>
      <c r="Y1554" s="84">
        <v>-0.89129546559999995</v>
      </c>
      <c r="Z1554" s="85">
        <v>3.0350630000000002E-3</v>
      </c>
      <c r="AA1554" s="85">
        <v>6.7956900000000001E-3</v>
      </c>
      <c r="AB1554" s="86" t="b">
        <v>0</v>
      </c>
      <c r="AC1554" s="86" t="s">
        <v>22093</v>
      </c>
      <c r="AD1554" s="69" t="s">
        <v>18790</v>
      </c>
      <c r="AE1554" s="69" t="s">
        <v>28256</v>
      </c>
      <c r="AF1554" s="69" t="s">
        <v>28257</v>
      </c>
      <c r="AG1554" s="69" t="s">
        <v>18789</v>
      </c>
      <c r="AH1554" s="69" t="s">
        <v>18790</v>
      </c>
      <c r="AI1554" s="69" t="s">
        <v>22087</v>
      </c>
      <c r="AJ1554" s="69" t="s">
        <v>2034</v>
      </c>
      <c r="AK1554" s="69" t="s">
        <v>22087</v>
      </c>
      <c r="AL1554" s="69" t="s">
        <v>22090</v>
      </c>
      <c r="AM1554" s="69">
        <v>10090</v>
      </c>
      <c r="AN1554" s="69" t="s">
        <v>18790</v>
      </c>
      <c r="AO1554" s="69" t="s">
        <v>18788</v>
      </c>
      <c r="AP1554" s="69" t="s">
        <v>2034</v>
      </c>
      <c r="AQ1554" s="69" t="s">
        <v>18788</v>
      </c>
      <c r="AR1554" s="77"/>
      <c r="AS1554" s="77"/>
      <c r="AT1554" s="69" t="s">
        <v>28258</v>
      </c>
    </row>
    <row r="1555" spans="1:46" ht="14.1" x14ac:dyDescent="0.15">
      <c r="A1555" s="31">
        <v>1533</v>
      </c>
      <c r="B1555" s="31" t="s">
        <v>7756</v>
      </c>
      <c r="C1555" s="31" t="s">
        <v>7757</v>
      </c>
      <c r="D1555" s="31">
        <v>6</v>
      </c>
      <c r="E1555" s="31">
        <v>9</v>
      </c>
      <c r="F1555" s="31">
        <v>10</v>
      </c>
      <c r="G1555" s="31">
        <v>4</v>
      </c>
      <c r="H1555" s="33">
        <v>48307</v>
      </c>
      <c r="I1555" s="33">
        <v>169630</v>
      </c>
      <c r="J1555" s="33">
        <v>23517</v>
      </c>
      <c r="K1555" s="33">
        <v>94920</v>
      </c>
      <c r="L1555" s="33">
        <v>40193</v>
      </c>
      <c r="M1555" s="33">
        <v>211718</v>
      </c>
      <c r="N1555" s="31"/>
      <c r="O1555" s="34">
        <v>98047.5</v>
      </c>
      <c r="P1555" s="35">
        <v>48615.033043670548</v>
      </c>
      <c r="Q1555" s="35">
        <v>159061.74116051226</v>
      </c>
      <c r="R1555" s="35">
        <v>25568.704899058208</v>
      </c>
      <c r="S1555" s="35">
        <v>96753.185127538192</v>
      </c>
      <c r="T1555" s="35">
        <v>42716.231082771446</v>
      </c>
      <c r="U1555" s="35">
        <v>192794.38587384677</v>
      </c>
      <c r="V1555" s="82">
        <v>38966.656341833404</v>
      </c>
      <c r="W1555" s="82">
        <v>149536.43738729905</v>
      </c>
      <c r="X1555" s="83">
        <v>3.8375485973314403</v>
      </c>
      <c r="Y1555" s="84">
        <v>1.8242834271999999</v>
      </c>
      <c r="Z1555" s="85">
        <v>2.2465149999999999E-9</v>
      </c>
      <c r="AA1555" s="85">
        <v>3.2730479999999997E-8</v>
      </c>
      <c r="AB1555" s="86" t="b">
        <v>0</v>
      </c>
      <c r="AC1555" s="86" t="s">
        <v>22093</v>
      </c>
      <c r="AD1555" s="69" t="s">
        <v>7756</v>
      </c>
      <c r="AE1555" s="69" t="s">
        <v>28259</v>
      </c>
      <c r="AF1555" s="69" t="s">
        <v>22087</v>
      </c>
      <c r="AG1555" s="69" t="s">
        <v>7755</v>
      </c>
      <c r="AH1555" s="69" t="s">
        <v>7756</v>
      </c>
      <c r="AI1555" s="69" t="s">
        <v>28260</v>
      </c>
      <c r="AJ1555" s="69" t="s">
        <v>28261</v>
      </c>
      <c r="AK1555" s="69" t="s">
        <v>22087</v>
      </c>
      <c r="AL1555" s="69" t="s">
        <v>22090</v>
      </c>
      <c r="AM1555" s="69">
        <v>10090</v>
      </c>
      <c r="AN1555" s="69" t="s">
        <v>7756</v>
      </c>
      <c r="AO1555" s="69" t="s">
        <v>7754</v>
      </c>
      <c r="AP1555" s="69" t="s">
        <v>7753</v>
      </c>
      <c r="AQ1555" s="69" t="s">
        <v>7754</v>
      </c>
      <c r="AR1555" s="77"/>
      <c r="AS1555" s="77"/>
      <c r="AT1555" s="69" t="s">
        <v>28262</v>
      </c>
    </row>
    <row r="1556" spans="1:46" ht="14.1" x14ac:dyDescent="0.15">
      <c r="A1556" s="31">
        <v>1534</v>
      </c>
      <c r="B1556" s="31" t="s">
        <v>18519</v>
      </c>
      <c r="C1556" s="31" t="s">
        <v>18520</v>
      </c>
      <c r="D1556" s="31">
        <v>15</v>
      </c>
      <c r="E1556" s="31">
        <v>180</v>
      </c>
      <c r="F1556" s="31">
        <v>211</v>
      </c>
      <c r="G1556" s="31">
        <v>7</v>
      </c>
      <c r="H1556" s="33">
        <v>118646</v>
      </c>
      <c r="I1556" s="33">
        <v>87720</v>
      </c>
      <c r="J1556" s="33">
        <v>111172</v>
      </c>
      <c r="K1556" s="33">
        <v>87284</v>
      </c>
      <c r="L1556" s="33">
        <v>109114</v>
      </c>
      <c r="M1556" s="33">
        <v>74180</v>
      </c>
      <c r="N1556" s="31"/>
      <c r="O1556" s="34">
        <v>98019.333333333328</v>
      </c>
      <c r="P1556" s="35">
        <v>119402.55471255379</v>
      </c>
      <c r="Q1556" s="35">
        <v>82254.883774097369</v>
      </c>
      <c r="R1556" s="35">
        <v>120871.03206353274</v>
      </c>
      <c r="S1556" s="35">
        <v>88969.711448293761</v>
      </c>
      <c r="T1556" s="35">
        <v>115963.94492487557</v>
      </c>
      <c r="U1556" s="35">
        <v>67549.700753464291</v>
      </c>
      <c r="V1556" s="82">
        <v>118745.8439003207</v>
      </c>
      <c r="W1556" s="82">
        <v>79591.431991951817</v>
      </c>
      <c r="X1556" s="83">
        <v>-1.4919425486945395</v>
      </c>
      <c r="Y1556" s="84">
        <v>-0.69713569929999997</v>
      </c>
      <c r="Z1556" s="85">
        <v>1.832166E-2</v>
      </c>
      <c r="AA1556" s="85">
        <v>3.330922E-2</v>
      </c>
      <c r="AB1556" s="86" t="b">
        <v>0</v>
      </c>
      <c r="AC1556" s="86" t="s">
        <v>22166</v>
      </c>
      <c r="AD1556" s="69" t="s">
        <v>18519</v>
      </c>
      <c r="AE1556" s="69" t="s">
        <v>28263</v>
      </c>
      <c r="AF1556" s="69" t="s">
        <v>28264</v>
      </c>
      <c r="AG1556" s="69" t="s">
        <v>18518</v>
      </c>
      <c r="AH1556" s="69" t="s">
        <v>18519</v>
      </c>
      <c r="AI1556" s="69" t="s">
        <v>28265</v>
      </c>
      <c r="AJ1556" s="69" t="s">
        <v>1061</v>
      </c>
      <c r="AK1556" s="69" t="s">
        <v>28266</v>
      </c>
      <c r="AL1556" s="69" t="s">
        <v>22090</v>
      </c>
      <c r="AM1556" s="69">
        <v>10090</v>
      </c>
      <c r="AN1556" s="69" t="s">
        <v>18519</v>
      </c>
      <c r="AO1556" s="69" t="s">
        <v>18517</v>
      </c>
      <c r="AP1556" s="69" t="s">
        <v>1061</v>
      </c>
      <c r="AQ1556" s="69" t="s">
        <v>18517</v>
      </c>
      <c r="AR1556" s="77"/>
      <c r="AS1556" s="77"/>
      <c r="AT1556" s="69" t="s">
        <v>28267</v>
      </c>
    </row>
    <row r="1557" spans="1:46" ht="14.1" x14ac:dyDescent="0.15">
      <c r="A1557" s="31">
        <v>1535</v>
      </c>
      <c r="B1557" s="31" t="s">
        <v>8005</v>
      </c>
      <c r="C1557" s="31" t="s">
        <v>8006</v>
      </c>
      <c r="D1557" s="31">
        <v>9</v>
      </c>
      <c r="E1557" s="31">
        <v>12</v>
      </c>
      <c r="F1557" s="31">
        <v>24</v>
      </c>
      <c r="G1557" s="31">
        <v>10</v>
      </c>
      <c r="H1557" s="33">
        <v>60912</v>
      </c>
      <c r="I1557" s="33">
        <v>157333</v>
      </c>
      <c r="J1557" s="33">
        <v>43418</v>
      </c>
      <c r="K1557" s="33">
        <v>104858</v>
      </c>
      <c r="L1557" s="33">
        <v>44600</v>
      </c>
      <c r="M1557" s="33">
        <v>176889</v>
      </c>
      <c r="N1557" s="31"/>
      <c r="O1557" s="34">
        <v>98001.666666666672</v>
      </c>
      <c r="P1557" s="35">
        <v>61300.409728529208</v>
      </c>
      <c r="Q1557" s="35">
        <v>147530.86672172893</v>
      </c>
      <c r="R1557" s="35">
        <v>47205.937377527291</v>
      </c>
      <c r="S1557" s="35">
        <v>106883.11721558575</v>
      </c>
      <c r="T1557" s="35">
        <v>47399.893172731732</v>
      </c>
      <c r="U1557" s="35">
        <v>161078.44454812005</v>
      </c>
      <c r="V1557" s="82">
        <v>51968.746759596077</v>
      </c>
      <c r="W1557" s="82">
        <v>138497.47616181159</v>
      </c>
      <c r="X1557" s="83">
        <v>2.6650147405418796</v>
      </c>
      <c r="Y1557" s="84">
        <v>1.2922362704000001</v>
      </c>
      <c r="Z1557" s="85">
        <v>1.7890329999999999E-5</v>
      </c>
      <c r="AA1557" s="85">
        <v>6.8680539999999997E-5</v>
      </c>
      <c r="AB1557" s="86" t="b">
        <v>0</v>
      </c>
      <c r="AC1557" s="86" t="s">
        <v>22093</v>
      </c>
      <c r="AD1557" s="69" t="s">
        <v>8005</v>
      </c>
      <c r="AE1557" s="69" t="s">
        <v>28268</v>
      </c>
      <c r="AF1557" s="69" t="s">
        <v>22087</v>
      </c>
      <c r="AG1557" s="69" t="s">
        <v>8004</v>
      </c>
      <c r="AH1557" s="69" t="s">
        <v>8005</v>
      </c>
      <c r="AI1557" s="69" t="s">
        <v>28269</v>
      </c>
      <c r="AJ1557" s="69" t="s">
        <v>1701</v>
      </c>
      <c r="AK1557" s="69" t="s">
        <v>22087</v>
      </c>
      <c r="AL1557" s="69" t="s">
        <v>22090</v>
      </c>
      <c r="AM1557" s="69">
        <v>10090</v>
      </c>
      <c r="AN1557" s="69" t="s">
        <v>8005</v>
      </c>
      <c r="AO1557" s="69" t="s">
        <v>8003</v>
      </c>
      <c r="AP1557" s="69" t="s">
        <v>1701</v>
      </c>
      <c r="AQ1557" s="69" t="s">
        <v>8003</v>
      </c>
      <c r="AR1557" s="77"/>
      <c r="AS1557" s="77"/>
      <c r="AT1557" s="69" t="s">
        <v>28270</v>
      </c>
    </row>
    <row r="1558" spans="1:46" ht="14.1" x14ac:dyDescent="0.15">
      <c r="A1558" s="31">
        <v>1536</v>
      </c>
      <c r="B1558" s="31" t="s">
        <v>19580</v>
      </c>
      <c r="C1558" s="31" t="s">
        <v>19581</v>
      </c>
      <c r="D1558" s="31">
        <v>2</v>
      </c>
      <c r="E1558" s="31">
        <v>3</v>
      </c>
      <c r="F1558" s="31">
        <v>12</v>
      </c>
      <c r="G1558" s="31">
        <v>4</v>
      </c>
      <c r="H1558" s="33">
        <v>156965</v>
      </c>
      <c r="I1558" s="33">
        <v>45669</v>
      </c>
      <c r="J1558" s="33">
        <v>129275</v>
      </c>
      <c r="K1558" s="33">
        <v>60962</v>
      </c>
      <c r="L1558" s="33">
        <v>152848</v>
      </c>
      <c r="M1558" s="33">
        <v>41320</v>
      </c>
      <c r="N1558" s="31"/>
      <c r="O1558" s="34">
        <v>97839.833333333328</v>
      </c>
      <c r="P1558" s="35">
        <v>157965.8985592098</v>
      </c>
      <c r="Q1558" s="35">
        <v>42823.737882800422</v>
      </c>
      <c r="R1558" s="35">
        <v>140553.4007664987</v>
      </c>
      <c r="S1558" s="35">
        <v>62139.356002370238</v>
      </c>
      <c r="T1558" s="35">
        <v>162443.47245887219</v>
      </c>
      <c r="U1558" s="35">
        <v>37626.767796348671</v>
      </c>
      <c r="V1558" s="82">
        <v>153654.25726152692</v>
      </c>
      <c r="W1558" s="82">
        <v>47529.953893839782</v>
      </c>
      <c r="X1558" s="83">
        <v>-3.232787845843915</v>
      </c>
      <c r="Y1558" s="84">
        <v>-1.8362779970000001</v>
      </c>
      <c r="Z1558" s="85">
        <v>2.507773E-9</v>
      </c>
      <c r="AA1558" s="85">
        <v>3.6284879999999998E-8</v>
      </c>
      <c r="AB1558" s="86" t="b">
        <v>0</v>
      </c>
      <c r="AC1558" s="86" t="s">
        <v>22093</v>
      </c>
      <c r="AD1558" s="69" t="s">
        <v>19580</v>
      </c>
      <c r="AE1558" s="69" t="s">
        <v>28271</v>
      </c>
      <c r="AF1558" s="69" t="s">
        <v>28272</v>
      </c>
      <c r="AG1558" s="69" t="s">
        <v>19579</v>
      </c>
      <c r="AH1558" s="69" t="s">
        <v>19580</v>
      </c>
      <c r="AI1558" s="69" t="s">
        <v>22087</v>
      </c>
      <c r="AJ1558" s="69" t="s">
        <v>4279</v>
      </c>
      <c r="AK1558" s="69" t="s">
        <v>22087</v>
      </c>
      <c r="AL1558" s="69" t="s">
        <v>22090</v>
      </c>
      <c r="AM1558" s="69">
        <v>10090</v>
      </c>
      <c r="AN1558" s="69" t="s">
        <v>19580</v>
      </c>
      <c r="AO1558" s="69" t="s">
        <v>19578</v>
      </c>
      <c r="AP1558" s="69" t="s">
        <v>4279</v>
      </c>
      <c r="AQ1558" s="69" t="s">
        <v>19578</v>
      </c>
      <c r="AR1558" s="77"/>
      <c r="AS1558" s="77"/>
      <c r="AT1558" s="69" t="s">
        <v>28273</v>
      </c>
    </row>
    <row r="1559" spans="1:46" ht="14.1" x14ac:dyDescent="0.15">
      <c r="A1559" s="31">
        <v>1537</v>
      </c>
      <c r="B1559" s="31" t="s">
        <v>7781</v>
      </c>
      <c r="C1559" s="31" t="s">
        <v>7782</v>
      </c>
      <c r="D1559" s="31">
        <v>5</v>
      </c>
      <c r="E1559" s="31">
        <v>12</v>
      </c>
      <c r="F1559" s="31">
        <v>23</v>
      </c>
      <c r="G1559" s="31">
        <v>9</v>
      </c>
      <c r="H1559" s="33">
        <v>36710</v>
      </c>
      <c r="I1559" s="33">
        <v>112788</v>
      </c>
      <c r="J1559" s="33">
        <v>40912</v>
      </c>
      <c r="K1559" s="33">
        <v>145910</v>
      </c>
      <c r="L1559" s="33">
        <v>39287</v>
      </c>
      <c r="M1559" s="33">
        <v>211397</v>
      </c>
      <c r="N1559" s="31"/>
      <c r="O1559" s="34">
        <v>97834</v>
      </c>
      <c r="P1559" s="35">
        <v>36944.083942971949</v>
      </c>
      <c r="Q1559" s="35">
        <v>105761.1015858743</v>
      </c>
      <c r="R1559" s="35">
        <v>44481.305218789363</v>
      </c>
      <c r="S1559" s="35">
        <v>148727.95240159184</v>
      </c>
      <c r="T1559" s="35">
        <v>41753.354329083217</v>
      </c>
      <c r="U1559" s="35">
        <v>192502.07724696808</v>
      </c>
      <c r="V1559" s="82">
        <v>41059.581163614843</v>
      </c>
      <c r="W1559" s="82">
        <v>148997.04374481141</v>
      </c>
      <c r="X1559" s="83">
        <v>3.6288008674780614</v>
      </c>
      <c r="Y1559" s="84">
        <v>1.7104155204</v>
      </c>
      <c r="Z1559" s="85">
        <v>2.188393E-8</v>
      </c>
      <c r="AA1559" s="85">
        <v>2.2179940000000001E-7</v>
      </c>
      <c r="AB1559" s="86" t="b">
        <v>0</v>
      </c>
      <c r="AC1559" s="86" t="s">
        <v>22093</v>
      </c>
      <c r="AD1559" s="69" t="s">
        <v>7781</v>
      </c>
      <c r="AE1559" s="69" t="s">
        <v>28274</v>
      </c>
      <c r="AF1559" s="69" t="s">
        <v>28275</v>
      </c>
      <c r="AG1559" s="69" t="s">
        <v>7780</v>
      </c>
      <c r="AH1559" s="69" t="s">
        <v>7781</v>
      </c>
      <c r="AI1559" s="69" t="s">
        <v>28276</v>
      </c>
      <c r="AJ1559" s="69" t="s">
        <v>2808</v>
      </c>
      <c r="AK1559" s="69" t="s">
        <v>28277</v>
      </c>
      <c r="AL1559" s="69" t="s">
        <v>22090</v>
      </c>
      <c r="AM1559" s="69">
        <v>10090</v>
      </c>
      <c r="AN1559" s="69" t="s">
        <v>7781</v>
      </c>
      <c r="AO1559" s="69" t="s">
        <v>7779</v>
      </c>
      <c r="AP1559" s="69" t="s">
        <v>2808</v>
      </c>
      <c r="AQ1559" s="69" t="s">
        <v>7779</v>
      </c>
      <c r="AR1559" s="77"/>
      <c r="AS1559" s="77"/>
      <c r="AT1559" s="69" t="s">
        <v>28278</v>
      </c>
    </row>
    <row r="1560" spans="1:46" ht="14.1" x14ac:dyDescent="0.15">
      <c r="A1560" s="31">
        <v>1538</v>
      </c>
      <c r="B1560" s="31" t="s">
        <v>7965</v>
      </c>
      <c r="C1560" s="31" t="s">
        <v>7966</v>
      </c>
      <c r="D1560" s="31">
        <v>6</v>
      </c>
      <c r="E1560" s="31">
        <v>9</v>
      </c>
      <c r="F1560" s="31">
        <v>13</v>
      </c>
      <c r="G1560" s="31">
        <v>6</v>
      </c>
      <c r="H1560" s="33">
        <v>46871</v>
      </c>
      <c r="I1560" s="33">
        <v>173312</v>
      </c>
      <c r="J1560" s="33">
        <v>47063</v>
      </c>
      <c r="K1560" s="33">
        <v>140168</v>
      </c>
      <c r="L1560" s="33">
        <v>52504</v>
      </c>
      <c r="M1560" s="33">
        <v>126157</v>
      </c>
      <c r="N1560" s="31"/>
      <c r="O1560" s="34">
        <v>97679.166666666672</v>
      </c>
      <c r="P1560" s="35">
        <v>47169.876286871098</v>
      </c>
      <c r="Q1560" s="35">
        <v>162514.34583511585</v>
      </c>
      <c r="R1560" s="35">
        <v>51168.939859011633</v>
      </c>
      <c r="S1560" s="35">
        <v>142875.05744792218</v>
      </c>
      <c r="T1560" s="35">
        <v>55800.089487468766</v>
      </c>
      <c r="U1560" s="35">
        <v>114880.93283843077</v>
      </c>
      <c r="V1560" s="82">
        <v>51379.635211117165</v>
      </c>
      <c r="W1560" s="82">
        <v>140090.11204048959</v>
      </c>
      <c r="X1560" s="83">
        <v>2.7265688334466391</v>
      </c>
      <c r="Y1560" s="84">
        <v>1.3256141331</v>
      </c>
      <c r="Z1560" s="85">
        <v>1.019241E-5</v>
      </c>
      <c r="AA1560" s="85">
        <v>4.1887719999999997E-5</v>
      </c>
      <c r="AB1560" s="86" t="b">
        <v>0</v>
      </c>
      <c r="AC1560" s="86" t="s">
        <v>22093</v>
      </c>
      <c r="AD1560" s="69" t="s">
        <v>7965</v>
      </c>
      <c r="AE1560" s="69" t="s">
        <v>28279</v>
      </c>
      <c r="AF1560" s="69" t="s">
        <v>28280</v>
      </c>
      <c r="AG1560" s="69" t="s">
        <v>7964</v>
      </c>
      <c r="AH1560" s="69" t="s">
        <v>7965</v>
      </c>
      <c r="AI1560" s="69" t="s">
        <v>28281</v>
      </c>
      <c r="AJ1560" s="69" t="s">
        <v>2317</v>
      </c>
      <c r="AK1560" s="69" t="s">
        <v>22087</v>
      </c>
      <c r="AL1560" s="69" t="s">
        <v>22090</v>
      </c>
      <c r="AM1560" s="69">
        <v>10090</v>
      </c>
      <c r="AN1560" s="69" t="s">
        <v>7965</v>
      </c>
      <c r="AO1560" s="69" t="s">
        <v>7963</v>
      </c>
      <c r="AP1560" s="69" t="s">
        <v>2317</v>
      </c>
      <c r="AQ1560" s="69" t="s">
        <v>7963</v>
      </c>
      <c r="AR1560" s="77"/>
      <c r="AS1560" s="77"/>
      <c r="AT1560" s="69" t="s">
        <v>28282</v>
      </c>
    </row>
    <row r="1561" spans="1:46" ht="14.1" x14ac:dyDescent="0.15">
      <c r="A1561" s="31">
        <v>1539</v>
      </c>
      <c r="B1561" s="31" t="s">
        <v>12206</v>
      </c>
      <c r="C1561" s="31" t="s">
        <v>12207</v>
      </c>
      <c r="D1561" s="31">
        <v>7</v>
      </c>
      <c r="E1561" s="31">
        <v>18</v>
      </c>
      <c r="F1561" s="31">
        <v>25</v>
      </c>
      <c r="G1561" s="31">
        <v>8</v>
      </c>
      <c r="H1561" s="33">
        <v>100937</v>
      </c>
      <c r="I1561" s="33">
        <v>105584</v>
      </c>
      <c r="J1561" s="33">
        <v>83427</v>
      </c>
      <c r="K1561" s="33">
        <v>88921</v>
      </c>
      <c r="L1561" s="33">
        <v>85567</v>
      </c>
      <c r="M1561" s="33">
        <v>120881</v>
      </c>
      <c r="N1561" s="31"/>
      <c r="O1561" s="34">
        <v>97552.833333333328</v>
      </c>
      <c r="P1561" s="35">
        <v>101580.63200631324</v>
      </c>
      <c r="Q1561" s="35">
        <v>99005.923944417431</v>
      </c>
      <c r="R1561" s="35">
        <v>90705.461734648517</v>
      </c>
      <c r="S1561" s="35">
        <v>90638.326745952625</v>
      </c>
      <c r="T1561" s="35">
        <v>90938.714329846101</v>
      </c>
      <c r="U1561" s="35">
        <v>110076.50817982633</v>
      </c>
      <c r="V1561" s="82">
        <v>94408.26935693594</v>
      </c>
      <c r="W1561" s="82">
        <v>99906.91962339879</v>
      </c>
      <c r="X1561" s="83">
        <v>1.0582433117767864</v>
      </c>
      <c r="Y1561" s="84">
        <v>-3.1535438300000003E-2</v>
      </c>
      <c r="Z1561" s="85">
        <v>0.91483899999999996</v>
      </c>
      <c r="AA1561" s="85">
        <v>0.93763180000000002</v>
      </c>
      <c r="AB1561" s="86" t="b">
        <v>0</v>
      </c>
      <c r="AC1561" s="86" t="s">
        <v>22085</v>
      </c>
      <c r="AD1561" s="69" t="s">
        <v>12206</v>
      </c>
      <c r="AE1561" s="69" t="s">
        <v>28283</v>
      </c>
      <c r="AF1561" s="69" t="s">
        <v>28284</v>
      </c>
      <c r="AG1561" s="69" t="s">
        <v>12205</v>
      </c>
      <c r="AH1561" s="69" t="s">
        <v>12206</v>
      </c>
      <c r="AI1561" s="69" t="s">
        <v>28285</v>
      </c>
      <c r="AJ1561" s="69" t="s">
        <v>2081</v>
      </c>
      <c r="AK1561" s="69" t="s">
        <v>22087</v>
      </c>
      <c r="AL1561" s="69" t="s">
        <v>22090</v>
      </c>
      <c r="AM1561" s="69">
        <v>10090</v>
      </c>
      <c r="AN1561" s="69" t="s">
        <v>12206</v>
      </c>
      <c r="AO1561" s="69" t="s">
        <v>12204</v>
      </c>
      <c r="AP1561" s="69" t="s">
        <v>2081</v>
      </c>
      <c r="AQ1561" s="69" t="s">
        <v>12204</v>
      </c>
      <c r="AR1561" s="77"/>
      <c r="AS1561" s="77"/>
      <c r="AT1561" s="69" t="s">
        <v>28286</v>
      </c>
    </row>
    <row r="1562" spans="1:46" ht="14.1" x14ac:dyDescent="0.15">
      <c r="A1562" s="31">
        <v>1540</v>
      </c>
      <c r="B1562" s="31" t="s">
        <v>7873</v>
      </c>
      <c r="C1562" s="31" t="s">
        <v>7874</v>
      </c>
      <c r="D1562" s="31">
        <v>6</v>
      </c>
      <c r="E1562" s="31">
        <v>9</v>
      </c>
      <c r="F1562" s="31">
        <v>14</v>
      </c>
      <c r="G1562" s="31">
        <v>7</v>
      </c>
      <c r="H1562" s="33">
        <v>51230</v>
      </c>
      <c r="I1562" s="33">
        <v>163178</v>
      </c>
      <c r="J1562" s="33">
        <v>38950</v>
      </c>
      <c r="K1562" s="33">
        <v>106963</v>
      </c>
      <c r="L1562" s="33">
        <v>41252</v>
      </c>
      <c r="M1562" s="33">
        <v>183276</v>
      </c>
      <c r="N1562" s="31"/>
      <c r="O1562" s="34">
        <v>97474.833333333328</v>
      </c>
      <c r="P1562" s="35">
        <v>51556.671762420396</v>
      </c>
      <c r="Q1562" s="35">
        <v>153011.71254548177</v>
      </c>
      <c r="R1562" s="35">
        <v>42348.133512706438</v>
      </c>
      <c r="S1562" s="35">
        <v>109028.77097341833</v>
      </c>
      <c r="T1562" s="35">
        <v>43841.712851155367</v>
      </c>
      <c r="U1562" s="35">
        <v>166894.56666610841</v>
      </c>
      <c r="V1562" s="82">
        <v>45915.506042094064</v>
      </c>
      <c r="W1562" s="82">
        <v>142978.35006166951</v>
      </c>
      <c r="X1562" s="83">
        <v>3.113944773484385</v>
      </c>
      <c r="Y1562" s="84">
        <v>1.5096246254000001</v>
      </c>
      <c r="Z1562" s="85">
        <v>5.9032380000000003E-7</v>
      </c>
      <c r="AA1562" s="85">
        <v>3.5284879999999999E-6</v>
      </c>
      <c r="AB1562" s="86" t="b">
        <v>0</v>
      </c>
      <c r="AC1562" s="86" t="s">
        <v>22093</v>
      </c>
      <c r="AD1562" s="69" t="s">
        <v>7873</v>
      </c>
      <c r="AE1562" s="69" t="s">
        <v>28287</v>
      </c>
      <c r="AF1562" s="69" t="s">
        <v>28288</v>
      </c>
      <c r="AG1562" s="69" t="s">
        <v>7872</v>
      </c>
      <c r="AH1562" s="69" t="s">
        <v>7873</v>
      </c>
      <c r="AI1562" s="69" t="s">
        <v>28289</v>
      </c>
      <c r="AJ1562" s="69" t="s">
        <v>2334</v>
      </c>
      <c r="AK1562" s="69" t="s">
        <v>28290</v>
      </c>
      <c r="AL1562" s="69" t="s">
        <v>22090</v>
      </c>
      <c r="AM1562" s="69">
        <v>10090</v>
      </c>
      <c r="AN1562" s="69" t="s">
        <v>7873</v>
      </c>
      <c r="AO1562" s="69" t="s">
        <v>7871</v>
      </c>
      <c r="AP1562" s="69" t="s">
        <v>2334</v>
      </c>
      <c r="AQ1562" s="69" t="s">
        <v>7871</v>
      </c>
      <c r="AR1562" s="77"/>
      <c r="AS1562" s="77"/>
      <c r="AT1562" s="69" t="s">
        <v>28291</v>
      </c>
    </row>
    <row r="1563" spans="1:46" ht="14.1" x14ac:dyDescent="0.15">
      <c r="A1563" s="31">
        <v>1541</v>
      </c>
      <c r="B1563" s="31" t="s">
        <v>7921</v>
      </c>
      <c r="C1563" s="31" t="s">
        <v>7922</v>
      </c>
      <c r="D1563" s="31">
        <v>3</v>
      </c>
      <c r="E1563" s="31">
        <v>7</v>
      </c>
      <c r="F1563" s="31">
        <v>10</v>
      </c>
      <c r="G1563" s="31">
        <v>3</v>
      </c>
      <c r="H1563" s="33">
        <v>48349</v>
      </c>
      <c r="I1563" s="33">
        <v>161920</v>
      </c>
      <c r="J1563" s="33">
        <v>52871</v>
      </c>
      <c r="K1563" s="33">
        <v>89972</v>
      </c>
      <c r="L1563" s="33">
        <v>34223</v>
      </c>
      <c r="M1563" s="33">
        <v>194840</v>
      </c>
      <c r="N1563" s="31"/>
      <c r="O1563" s="34">
        <v>97029.166666666672</v>
      </c>
      <c r="P1563" s="35">
        <v>48657.30085967722</v>
      </c>
      <c r="Q1563" s="35">
        <v>151832.08824329509</v>
      </c>
      <c r="R1563" s="35">
        <v>57483.649985887088</v>
      </c>
      <c r="S1563" s="35">
        <v>91709.624655445281</v>
      </c>
      <c r="T1563" s="35">
        <v>36371.447176017893</v>
      </c>
      <c r="U1563" s="35">
        <v>177424.96218394424</v>
      </c>
      <c r="V1563" s="82">
        <v>47504.132673860731</v>
      </c>
      <c r="W1563" s="82">
        <v>140322.22502756154</v>
      </c>
      <c r="X1563" s="83">
        <v>2.9538951061572418</v>
      </c>
      <c r="Y1563" s="84">
        <v>1.4230038935</v>
      </c>
      <c r="Z1563" s="85">
        <v>5.842541E-6</v>
      </c>
      <c r="AA1563" s="85">
        <v>2.5805580000000001E-5</v>
      </c>
      <c r="AB1563" s="86" t="b">
        <v>0</v>
      </c>
      <c r="AC1563" s="86" t="s">
        <v>22093</v>
      </c>
      <c r="AD1563" s="69" t="s">
        <v>7921</v>
      </c>
      <c r="AE1563" s="69" t="s">
        <v>28292</v>
      </c>
      <c r="AF1563" s="69" t="s">
        <v>28293</v>
      </c>
      <c r="AG1563" s="69" t="s">
        <v>7920</v>
      </c>
      <c r="AH1563" s="69" t="s">
        <v>7921</v>
      </c>
      <c r="AI1563" s="69" t="s">
        <v>28294</v>
      </c>
      <c r="AJ1563" s="69" t="s">
        <v>3841</v>
      </c>
      <c r="AK1563" s="69" t="s">
        <v>28295</v>
      </c>
      <c r="AL1563" s="69" t="s">
        <v>22090</v>
      </c>
      <c r="AM1563" s="69">
        <v>10090</v>
      </c>
      <c r="AN1563" s="69" t="s">
        <v>7921</v>
      </c>
      <c r="AO1563" s="69" t="s">
        <v>7919</v>
      </c>
      <c r="AP1563" s="69" t="s">
        <v>3841</v>
      </c>
      <c r="AQ1563" s="69" t="s">
        <v>7919</v>
      </c>
      <c r="AR1563" s="77"/>
      <c r="AS1563" s="77"/>
      <c r="AT1563" s="69" t="s">
        <v>28296</v>
      </c>
    </row>
    <row r="1564" spans="1:46" ht="14.1" x14ac:dyDescent="0.15">
      <c r="A1564" s="31">
        <v>1542</v>
      </c>
      <c r="B1564" s="31" t="s">
        <v>8992</v>
      </c>
      <c r="C1564" s="31" t="s">
        <v>8993</v>
      </c>
      <c r="D1564" s="31">
        <v>12</v>
      </c>
      <c r="E1564" s="31">
        <v>24</v>
      </c>
      <c r="F1564" s="31">
        <v>30</v>
      </c>
      <c r="G1564" s="31">
        <v>7</v>
      </c>
      <c r="H1564" s="33">
        <v>78861</v>
      </c>
      <c r="I1564" s="33">
        <v>182411</v>
      </c>
      <c r="J1564" s="33">
        <v>64712</v>
      </c>
      <c r="K1564" s="33">
        <v>76748</v>
      </c>
      <c r="L1564" s="33">
        <v>71856</v>
      </c>
      <c r="M1564" s="33">
        <v>106688</v>
      </c>
      <c r="N1564" s="31"/>
      <c r="O1564" s="34">
        <v>96879.333333333328</v>
      </c>
      <c r="P1564" s="35">
        <v>79363.862811950719</v>
      </c>
      <c r="Q1564" s="35">
        <v>171046.46151524025</v>
      </c>
      <c r="R1564" s="35">
        <v>70357.700022445671</v>
      </c>
      <c r="S1564" s="35">
        <v>78230.230216690907</v>
      </c>
      <c r="T1564" s="35">
        <v>76366.966901789492</v>
      </c>
      <c r="U1564" s="35">
        <v>97152.095901666195</v>
      </c>
      <c r="V1564" s="82">
        <v>75362.843245395285</v>
      </c>
      <c r="W1564" s="82">
        <v>115476.26254453247</v>
      </c>
      <c r="X1564" s="83">
        <v>1.5322705138462001</v>
      </c>
      <c r="Y1564" s="84">
        <v>0.4247322657</v>
      </c>
      <c r="Z1564" s="85">
        <v>0.15348719999999999</v>
      </c>
      <c r="AA1564" s="85">
        <v>0.2165551</v>
      </c>
      <c r="AB1564" s="86" t="b">
        <v>0</v>
      </c>
      <c r="AC1564" s="86" t="s">
        <v>22085</v>
      </c>
      <c r="AD1564" s="69" t="s">
        <v>8992</v>
      </c>
      <c r="AE1564" s="69" t="s">
        <v>28297</v>
      </c>
      <c r="AF1564" s="69" t="s">
        <v>28298</v>
      </c>
      <c r="AG1564" s="69" t="s">
        <v>8991</v>
      </c>
      <c r="AH1564" s="69" t="s">
        <v>8992</v>
      </c>
      <c r="AI1564" s="69" t="s">
        <v>28299</v>
      </c>
      <c r="AJ1564" s="69" t="s">
        <v>1289</v>
      </c>
      <c r="AK1564" s="69" t="s">
        <v>28300</v>
      </c>
      <c r="AL1564" s="69" t="s">
        <v>22090</v>
      </c>
      <c r="AM1564" s="69">
        <v>10090</v>
      </c>
      <c r="AN1564" s="69" t="s">
        <v>8992</v>
      </c>
      <c r="AO1564" s="69" t="s">
        <v>8990</v>
      </c>
      <c r="AP1564" s="69" t="s">
        <v>1289</v>
      </c>
      <c r="AQ1564" s="69" t="s">
        <v>8990</v>
      </c>
      <c r="AR1564" s="77"/>
      <c r="AS1564" s="77"/>
      <c r="AT1564" s="69" t="s">
        <v>28301</v>
      </c>
    </row>
    <row r="1565" spans="1:46" ht="14.1" x14ac:dyDescent="0.15">
      <c r="A1565" s="31">
        <v>1543</v>
      </c>
      <c r="B1565" s="31" t="s">
        <v>5549</v>
      </c>
      <c r="C1565" s="31" t="s">
        <v>5550</v>
      </c>
      <c r="D1565" s="31">
        <v>8</v>
      </c>
      <c r="E1565" s="31">
        <v>11</v>
      </c>
      <c r="F1565" s="31">
        <v>22</v>
      </c>
      <c r="G1565" s="31">
        <v>10</v>
      </c>
      <c r="H1565" s="33">
        <v>43126</v>
      </c>
      <c r="I1565" s="33">
        <v>140771</v>
      </c>
      <c r="J1565" s="33">
        <v>46505</v>
      </c>
      <c r="K1565" s="33">
        <v>111094</v>
      </c>
      <c r="L1565" s="33">
        <v>40540</v>
      </c>
      <c r="M1565" s="33">
        <v>199175</v>
      </c>
      <c r="N1565" s="31"/>
      <c r="O1565" s="34">
        <v>96868.5</v>
      </c>
      <c r="P1565" s="35">
        <v>43400.996026276443</v>
      </c>
      <c r="Q1565" s="35">
        <v>132000.70957322686</v>
      </c>
      <c r="R1565" s="35">
        <v>50562.257997648594</v>
      </c>
      <c r="S1565" s="35">
        <v>113239.55276610544</v>
      </c>
      <c r="T1565" s="35">
        <v>43085.015004989786</v>
      </c>
      <c r="U1565" s="35">
        <v>181372.49457496969</v>
      </c>
      <c r="V1565" s="82">
        <v>45682.75634297161</v>
      </c>
      <c r="W1565" s="82">
        <v>142204.25230476735</v>
      </c>
      <c r="X1565" s="83">
        <v>3.1128649776984347</v>
      </c>
      <c r="Y1565" s="84">
        <v>1.5021786659</v>
      </c>
      <c r="Z1565" s="85">
        <v>8.1214469999999997E-7</v>
      </c>
      <c r="AA1565" s="85">
        <v>4.6617770000000004E-6</v>
      </c>
      <c r="AB1565" s="86" t="b">
        <v>0</v>
      </c>
      <c r="AC1565" s="86" t="s">
        <v>22093</v>
      </c>
      <c r="AD1565" s="69" t="s">
        <v>5549</v>
      </c>
      <c r="AE1565" s="69" t="s">
        <v>28302</v>
      </c>
      <c r="AF1565" s="69" t="s">
        <v>28303</v>
      </c>
      <c r="AG1565" s="69" t="s">
        <v>5548</v>
      </c>
      <c r="AH1565" s="69" t="s">
        <v>5549</v>
      </c>
      <c r="AI1565" s="69" t="s">
        <v>22087</v>
      </c>
      <c r="AJ1565" s="69" t="s">
        <v>1853</v>
      </c>
      <c r="AK1565" s="69" t="s">
        <v>28304</v>
      </c>
      <c r="AL1565" s="69" t="s">
        <v>22090</v>
      </c>
      <c r="AM1565" s="69">
        <v>10090</v>
      </c>
      <c r="AN1565" s="69" t="s">
        <v>5549</v>
      </c>
      <c r="AO1565" s="69" t="s">
        <v>5547</v>
      </c>
      <c r="AP1565" s="69" t="s">
        <v>1853</v>
      </c>
      <c r="AQ1565" s="69" t="s">
        <v>5547</v>
      </c>
      <c r="AR1565" s="77"/>
      <c r="AS1565" s="77"/>
      <c r="AT1565" s="69" t="s">
        <v>28305</v>
      </c>
    </row>
    <row r="1566" spans="1:46" ht="14.1" x14ac:dyDescent="0.15">
      <c r="A1566" s="31">
        <v>1544</v>
      </c>
      <c r="B1566" s="31" t="s">
        <v>8009</v>
      </c>
      <c r="C1566" s="31" t="s">
        <v>8010</v>
      </c>
      <c r="D1566" s="31">
        <v>3</v>
      </c>
      <c r="E1566" s="31">
        <v>8</v>
      </c>
      <c r="F1566" s="31">
        <v>30</v>
      </c>
      <c r="G1566" s="31">
        <v>5</v>
      </c>
      <c r="H1566" s="33">
        <v>40955</v>
      </c>
      <c r="I1566" s="33">
        <v>141556</v>
      </c>
      <c r="J1566" s="33">
        <v>44947</v>
      </c>
      <c r="K1566" s="33">
        <v>182652</v>
      </c>
      <c r="L1566" s="33">
        <v>63544</v>
      </c>
      <c r="M1566" s="33">
        <v>107533</v>
      </c>
      <c r="N1566" s="31"/>
      <c r="O1566" s="34">
        <v>96864.5</v>
      </c>
      <c r="P1566" s="35">
        <v>41216.152489360284</v>
      </c>
      <c r="Q1566" s="35">
        <v>132736.80263937672</v>
      </c>
      <c r="R1566" s="35">
        <v>48868.332657140338</v>
      </c>
      <c r="S1566" s="35">
        <v>186179.54877702388</v>
      </c>
      <c r="T1566" s="35">
        <v>67533.157214530613</v>
      </c>
      <c r="U1566" s="35">
        <v>97921.568766814176</v>
      </c>
      <c r="V1566" s="82">
        <v>52539.214120343742</v>
      </c>
      <c r="W1566" s="82">
        <v>138945.97339440495</v>
      </c>
      <c r="X1566" s="83">
        <v>2.6446146125471564</v>
      </c>
      <c r="Y1566" s="84">
        <v>1.277119211</v>
      </c>
      <c r="Z1566" s="85">
        <v>3.501613E-5</v>
      </c>
      <c r="AA1566" s="85">
        <v>1.2525810000000001E-4</v>
      </c>
      <c r="AB1566" s="86" t="b">
        <v>0</v>
      </c>
      <c r="AC1566" s="86" t="s">
        <v>22093</v>
      </c>
      <c r="AD1566" s="69" t="s">
        <v>8009</v>
      </c>
      <c r="AE1566" s="69" t="s">
        <v>28306</v>
      </c>
      <c r="AF1566" s="69" t="s">
        <v>28307</v>
      </c>
      <c r="AG1566" s="69" t="s">
        <v>8008</v>
      </c>
      <c r="AH1566" s="69" t="s">
        <v>8009</v>
      </c>
      <c r="AI1566" s="69" t="s">
        <v>28308</v>
      </c>
      <c r="AJ1566" s="69" t="s">
        <v>3318</v>
      </c>
      <c r="AK1566" s="69" t="s">
        <v>28309</v>
      </c>
      <c r="AL1566" s="69" t="s">
        <v>22090</v>
      </c>
      <c r="AM1566" s="69">
        <v>10090</v>
      </c>
      <c r="AN1566" s="69" t="s">
        <v>8009</v>
      </c>
      <c r="AO1566" s="69" t="s">
        <v>8007</v>
      </c>
      <c r="AP1566" s="69" t="s">
        <v>3318</v>
      </c>
      <c r="AQ1566" s="69" t="s">
        <v>8007</v>
      </c>
      <c r="AR1566" s="77"/>
      <c r="AS1566" s="77"/>
      <c r="AT1566" s="69" t="s">
        <v>28310</v>
      </c>
    </row>
    <row r="1567" spans="1:46" ht="14.1" x14ac:dyDescent="0.15">
      <c r="A1567" s="31">
        <v>1545</v>
      </c>
      <c r="B1567" s="31" t="s">
        <v>17980</v>
      </c>
      <c r="C1567" s="31" t="s">
        <v>17981</v>
      </c>
      <c r="D1567" s="31">
        <v>7</v>
      </c>
      <c r="E1567" s="31">
        <v>14</v>
      </c>
      <c r="F1567" s="31">
        <v>19</v>
      </c>
      <c r="G1567" s="31">
        <v>7</v>
      </c>
      <c r="H1567" s="33">
        <v>115213</v>
      </c>
      <c r="I1567" s="33">
        <v>86685</v>
      </c>
      <c r="J1567" s="33">
        <v>96463</v>
      </c>
      <c r="K1567" s="33">
        <v>78332</v>
      </c>
      <c r="L1567" s="33">
        <v>102665</v>
      </c>
      <c r="M1567" s="33">
        <v>100061</v>
      </c>
      <c r="N1567" s="31"/>
      <c r="O1567" s="34">
        <v>96569.833333333328</v>
      </c>
      <c r="P1567" s="35">
        <v>115947.66394229438</v>
      </c>
      <c r="Q1567" s="35">
        <v>81284.366164587671</v>
      </c>
      <c r="R1567" s="35">
        <v>104878.76772878565</v>
      </c>
      <c r="S1567" s="35">
        <v>79844.821928048055</v>
      </c>
      <c r="T1567" s="35">
        <v>109110.09041655838</v>
      </c>
      <c r="U1567" s="35">
        <v>91117.425277600312</v>
      </c>
      <c r="V1567" s="82">
        <v>109978.84069587947</v>
      </c>
      <c r="W1567" s="82">
        <v>84082.204456745341</v>
      </c>
      <c r="X1567" s="83">
        <v>-1.3079918801659893</v>
      </c>
      <c r="Y1567" s="84">
        <v>-0.49913457500000002</v>
      </c>
      <c r="Z1567" s="85">
        <v>9.1007729999999995E-2</v>
      </c>
      <c r="AA1567" s="85">
        <v>0.13761019999999999</v>
      </c>
      <c r="AB1567" s="86" t="b">
        <v>0</v>
      </c>
      <c r="AC1567" s="86" t="s">
        <v>22085</v>
      </c>
      <c r="AD1567" s="69" t="s">
        <v>17980</v>
      </c>
      <c r="AE1567" s="69" t="s">
        <v>28311</v>
      </c>
      <c r="AF1567" s="69" t="s">
        <v>28312</v>
      </c>
      <c r="AG1567" s="69" t="s">
        <v>17979</v>
      </c>
      <c r="AH1567" s="69" t="s">
        <v>17980</v>
      </c>
      <c r="AI1567" s="69" t="s">
        <v>28313</v>
      </c>
      <c r="AJ1567" s="69" t="s">
        <v>2013</v>
      </c>
      <c r="AK1567" s="69" t="s">
        <v>28314</v>
      </c>
      <c r="AL1567" s="69" t="s">
        <v>22090</v>
      </c>
      <c r="AM1567" s="69">
        <v>10090</v>
      </c>
      <c r="AN1567" s="69" t="s">
        <v>17980</v>
      </c>
      <c r="AO1567" s="69" t="s">
        <v>17978</v>
      </c>
      <c r="AP1567" s="69" t="s">
        <v>2013</v>
      </c>
      <c r="AQ1567" s="69" t="s">
        <v>17978</v>
      </c>
      <c r="AR1567" s="77"/>
      <c r="AS1567" s="77"/>
      <c r="AT1567" s="69" t="s">
        <v>28315</v>
      </c>
    </row>
    <row r="1568" spans="1:46" ht="14.1" x14ac:dyDescent="0.15">
      <c r="A1568" s="31">
        <v>1546</v>
      </c>
      <c r="B1568" s="31" t="s">
        <v>15170</v>
      </c>
      <c r="C1568" s="31" t="s">
        <v>15171</v>
      </c>
      <c r="D1568" s="31">
        <v>7</v>
      </c>
      <c r="E1568" s="31">
        <v>21</v>
      </c>
      <c r="F1568" s="31">
        <v>26</v>
      </c>
      <c r="G1568" s="31">
        <v>5</v>
      </c>
      <c r="H1568" s="33">
        <v>98867</v>
      </c>
      <c r="I1568" s="33">
        <v>107368</v>
      </c>
      <c r="J1568" s="33">
        <v>86215</v>
      </c>
      <c r="K1568" s="33">
        <v>120599</v>
      </c>
      <c r="L1568" s="33">
        <v>94824</v>
      </c>
      <c r="M1568" s="33">
        <v>71522</v>
      </c>
      <c r="N1568" s="31"/>
      <c r="O1568" s="34">
        <v>96565.833333333328</v>
      </c>
      <c r="P1568" s="35">
        <v>99497.43250312742</v>
      </c>
      <c r="Q1568" s="35">
        <v>100678.77748583318</v>
      </c>
      <c r="R1568" s="35">
        <v>93736.696554505397</v>
      </c>
      <c r="S1568" s="35">
        <v>122928.12234719741</v>
      </c>
      <c r="T1568" s="35">
        <v>100776.84910787251</v>
      </c>
      <c r="U1568" s="35">
        <v>65129.276048655614</v>
      </c>
      <c r="V1568" s="82">
        <v>98003.659388501779</v>
      </c>
      <c r="W1568" s="82">
        <v>96245.391960562076</v>
      </c>
      <c r="X1568" s="83">
        <v>-1.0182685881591109</v>
      </c>
      <c r="Y1568" s="84">
        <v>-0.18476309099999999</v>
      </c>
      <c r="Z1568" s="85">
        <v>0.53641220000000001</v>
      </c>
      <c r="AA1568" s="85">
        <v>0.61699159999999997</v>
      </c>
      <c r="AB1568" s="86" t="b">
        <v>0</v>
      </c>
      <c r="AC1568" s="86" t="s">
        <v>22085</v>
      </c>
      <c r="AD1568" s="69" t="s">
        <v>15170</v>
      </c>
      <c r="AE1568" s="69" t="s">
        <v>28316</v>
      </c>
      <c r="AF1568" s="69" t="s">
        <v>28317</v>
      </c>
      <c r="AG1568" s="69" t="s">
        <v>15169</v>
      </c>
      <c r="AH1568" s="69" t="s">
        <v>15170</v>
      </c>
      <c r="AI1568" s="69" t="s">
        <v>28318</v>
      </c>
      <c r="AJ1568" s="69" t="s">
        <v>2025</v>
      </c>
      <c r="AK1568" s="69" t="s">
        <v>28319</v>
      </c>
      <c r="AL1568" s="69" t="s">
        <v>22090</v>
      </c>
      <c r="AM1568" s="69">
        <v>10090</v>
      </c>
      <c r="AN1568" s="69" t="s">
        <v>15170</v>
      </c>
      <c r="AO1568" s="69" t="s">
        <v>15168</v>
      </c>
      <c r="AP1568" s="69" t="s">
        <v>2025</v>
      </c>
      <c r="AQ1568" s="69" t="s">
        <v>15168</v>
      </c>
      <c r="AR1568" s="77"/>
      <c r="AS1568" s="77"/>
      <c r="AT1568" s="69" t="s">
        <v>28320</v>
      </c>
    </row>
    <row r="1569" spans="1:46" ht="14.1" x14ac:dyDescent="0.15">
      <c r="A1569" s="31">
        <v>1547</v>
      </c>
      <c r="B1569" s="31" t="s">
        <v>18944</v>
      </c>
      <c r="C1569" s="31" t="s">
        <v>18945</v>
      </c>
      <c r="D1569" s="31">
        <v>8</v>
      </c>
      <c r="E1569" s="31">
        <v>17</v>
      </c>
      <c r="F1569" s="31">
        <v>34</v>
      </c>
      <c r="G1569" s="31">
        <v>9</v>
      </c>
      <c r="H1569" s="33">
        <v>121540</v>
      </c>
      <c r="I1569" s="33">
        <v>77216</v>
      </c>
      <c r="J1569" s="33">
        <v>124298</v>
      </c>
      <c r="K1569" s="33">
        <v>62662</v>
      </c>
      <c r="L1569" s="33">
        <v>115618</v>
      </c>
      <c r="M1569" s="33">
        <v>77707</v>
      </c>
      <c r="N1569" s="31"/>
      <c r="O1569" s="34">
        <v>96506.833333333328</v>
      </c>
      <c r="P1569" s="35">
        <v>122315.00851072761</v>
      </c>
      <c r="Q1569" s="35">
        <v>72405.302160290725</v>
      </c>
      <c r="R1569" s="35">
        <v>135142.18997079294</v>
      </c>
      <c r="S1569" s="35">
        <v>63872.188015821725</v>
      </c>
      <c r="T1569" s="35">
        <v>122876.25221625331</v>
      </c>
      <c r="U1569" s="35">
        <v>70761.45317402872</v>
      </c>
      <c r="V1569" s="82">
        <v>126777.81689925794</v>
      </c>
      <c r="W1569" s="82">
        <v>69012.981116713723</v>
      </c>
      <c r="X1569" s="83">
        <v>-1.8370140638447887</v>
      </c>
      <c r="Y1569" s="84">
        <v>-0.98854588389999998</v>
      </c>
      <c r="Z1569" s="85">
        <v>8.6661650000000002E-4</v>
      </c>
      <c r="AA1569" s="85">
        <v>2.2118749999999999E-3</v>
      </c>
      <c r="AB1569" s="86" t="b">
        <v>0</v>
      </c>
      <c r="AC1569" s="86" t="s">
        <v>22093</v>
      </c>
      <c r="AD1569" s="69" t="s">
        <v>18944</v>
      </c>
      <c r="AE1569" s="69" t="s">
        <v>28321</v>
      </c>
      <c r="AF1569" s="69" t="s">
        <v>28322</v>
      </c>
      <c r="AG1569" s="69" t="s">
        <v>18943</v>
      </c>
      <c r="AH1569" s="69" t="s">
        <v>18944</v>
      </c>
      <c r="AI1569" s="69" t="s">
        <v>22087</v>
      </c>
      <c r="AJ1569" s="69" t="s">
        <v>1802</v>
      </c>
      <c r="AK1569" s="69" t="s">
        <v>22087</v>
      </c>
      <c r="AL1569" s="69" t="s">
        <v>22090</v>
      </c>
      <c r="AM1569" s="69">
        <v>10090</v>
      </c>
      <c r="AN1569" s="69" t="s">
        <v>18944</v>
      </c>
      <c r="AO1569" s="69" t="s">
        <v>18942</v>
      </c>
      <c r="AP1569" s="69" t="s">
        <v>1802</v>
      </c>
      <c r="AQ1569" s="69" t="s">
        <v>18942</v>
      </c>
      <c r="AR1569" s="77"/>
      <c r="AS1569" s="77"/>
      <c r="AT1569" s="69" t="s">
        <v>28323</v>
      </c>
    </row>
    <row r="1570" spans="1:46" ht="14.1" x14ac:dyDescent="0.15">
      <c r="A1570" s="31">
        <v>1548</v>
      </c>
      <c r="B1570" s="31" t="s">
        <v>6314</v>
      </c>
      <c r="C1570" s="31" t="s">
        <v>6315</v>
      </c>
      <c r="D1570" s="31">
        <v>6</v>
      </c>
      <c r="E1570" s="31">
        <v>11</v>
      </c>
      <c r="F1570" s="31">
        <v>13</v>
      </c>
      <c r="G1570" s="31">
        <v>7</v>
      </c>
      <c r="H1570" s="33">
        <v>84546</v>
      </c>
      <c r="I1570" s="33">
        <v>84251</v>
      </c>
      <c r="J1570" s="33">
        <v>76680</v>
      </c>
      <c r="K1570" s="33">
        <v>94630</v>
      </c>
      <c r="L1570" s="33">
        <v>95245</v>
      </c>
      <c r="M1570" s="33">
        <v>143322</v>
      </c>
      <c r="N1570" s="31"/>
      <c r="O1570" s="34">
        <v>96445.666666666672</v>
      </c>
      <c r="P1570" s="35">
        <v>85085.113621424855</v>
      </c>
      <c r="Q1570" s="35">
        <v>79002.008810436353</v>
      </c>
      <c r="R1570" s="35">
        <v>83369.829980855706</v>
      </c>
      <c r="S1570" s="35">
        <v>96457.584372302343</v>
      </c>
      <c r="T1570" s="35">
        <v>101224.27859275413</v>
      </c>
      <c r="U1570" s="35">
        <v>130511.70411685103</v>
      </c>
      <c r="V1570" s="82">
        <v>89893.074065011577</v>
      </c>
      <c r="W1570" s="82">
        <v>101990.43243319658</v>
      </c>
      <c r="X1570" s="83">
        <v>1.1345749769268771</v>
      </c>
      <c r="Y1570" s="84">
        <v>4.6516571499999999E-2</v>
      </c>
      <c r="Z1570" s="85">
        <v>0.87516150000000004</v>
      </c>
      <c r="AA1570" s="85">
        <v>0.90904059999999998</v>
      </c>
      <c r="AB1570" s="86" t="b">
        <v>0</v>
      </c>
      <c r="AC1570" s="86" t="s">
        <v>22085</v>
      </c>
      <c r="AD1570" s="69" t="s">
        <v>6314</v>
      </c>
      <c r="AE1570" s="69" t="s">
        <v>28324</v>
      </c>
      <c r="AF1570" s="69" t="s">
        <v>28325</v>
      </c>
      <c r="AG1570" s="69" t="s">
        <v>6313</v>
      </c>
      <c r="AH1570" s="69" t="s">
        <v>6314</v>
      </c>
      <c r="AI1570" s="69" t="s">
        <v>28326</v>
      </c>
      <c r="AJ1570" s="69" t="s">
        <v>2274</v>
      </c>
      <c r="AK1570" s="69" t="s">
        <v>22087</v>
      </c>
      <c r="AL1570" s="69" t="s">
        <v>22090</v>
      </c>
      <c r="AM1570" s="69">
        <v>10090</v>
      </c>
      <c r="AN1570" s="69" t="s">
        <v>6314</v>
      </c>
      <c r="AO1570" s="69" t="s">
        <v>6312</v>
      </c>
      <c r="AP1570" s="69" t="s">
        <v>2274</v>
      </c>
      <c r="AQ1570" s="69" t="s">
        <v>6312</v>
      </c>
      <c r="AR1570" s="77"/>
      <c r="AS1570" s="77"/>
      <c r="AT1570" s="69" t="s">
        <v>28327</v>
      </c>
    </row>
    <row r="1571" spans="1:46" ht="14.1" x14ac:dyDescent="0.15">
      <c r="A1571" s="31">
        <v>1549</v>
      </c>
      <c r="B1571" s="31" t="s">
        <v>18479</v>
      </c>
      <c r="C1571" s="31" t="s">
        <v>18480</v>
      </c>
      <c r="D1571" s="31">
        <v>7</v>
      </c>
      <c r="E1571" s="31">
        <v>11</v>
      </c>
      <c r="F1571" s="31">
        <v>13</v>
      </c>
      <c r="G1571" s="31">
        <v>5</v>
      </c>
      <c r="H1571" s="33">
        <v>96366</v>
      </c>
      <c r="I1571" s="33">
        <v>64753</v>
      </c>
      <c r="J1571" s="33">
        <v>107753</v>
      </c>
      <c r="K1571" s="33">
        <v>112323</v>
      </c>
      <c r="L1571" s="33">
        <v>128949</v>
      </c>
      <c r="M1571" s="33">
        <v>68305</v>
      </c>
      <c r="N1571" s="31"/>
      <c r="O1571" s="34">
        <v>96408.166666666672</v>
      </c>
      <c r="P1571" s="35">
        <v>96980.484697587424</v>
      </c>
      <c r="Q1571" s="35">
        <v>60718.769824716452</v>
      </c>
      <c r="R1571" s="35">
        <v>117153.74660833522</v>
      </c>
      <c r="S1571" s="35">
        <v>114492.28838053595</v>
      </c>
      <c r="T1571" s="35">
        <v>137044.14405225526</v>
      </c>
      <c r="U1571" s="35">
        <v>62199.815448441339</v>
      </c>
      <c r="V1571" s="82">
        <v>117059.45845272597</v>
      </c>
      <c r="W1571" s="82">
        <v>79136.957884564574</v>
      </c>
      <c r="X1571" s="83">
        <v>-1.479200888963639</v>
      </c>
      <c r="Y1571" s="84">
        <v>-0.72878545090000002</v>
      </c>
      <c r="Z1571" s="85">
        <v>1.568655E-2</v>
      </c>
      <c r="AA1571" s="85">
        <v>2.9137130000000001E-2</v>
      </c>
      <c r="AB1571" s="86" t="b">
        <v>0</v>
      </c>
      <c r="AC1571" s="86" t="s">
        <v>22166</v>
      </c>
      <c r="AD1571" s="69" t="s">
        <v>18479</v>
      </c>
      <c r="AE1571" s="69" t="s">
        <v>28328</v>
      </c>
      <c r="AF1571" s="69" t="s">
        <v>28329</v>
      </c>
      <c r="AG1571" s="69" t="s">
        <v>18478</v>
      </c>
      <c r="AH1571" s="69" t="s">
        <v>18479</v>
      </c>
      <c r="AI1571" s="69" t="s">
        <v>28330</v>
      </c>
      <c r="AJ1571" s="69" t="s">
        <v>1978</v>
      </c>
      <c r="AK1571" s="69" t="s">
        <v>28331</v>
      </c>
      <c r="AL1571" s="69" t="s">
        <v>22090</v>
      </c>
      <c r="AM1571" s="69">
        <v>10090</v>
      </c>
      <c r="AN1571" s="69" t="s">
        <v>18479</v>
      </c>
      <c r="AO1571" s="69" t="s">
        <v>18477</v>
      </c>
      <c r="AP1571" s="69" t="s">
        <v>1978</v>
      </c>
      <c r="AQ1571" s="69" t="s">
        <v>18477</v>
      </c>
      <c r="AR1571" s="77"/>
      <c r="AS1571" s="77"/>
      <c r="AT1571" s="69" t="s">
        <v>28332</v>
      </c>
    </row>
    <row r="1572" spans="1:46" ht="14.1" x14ac:dyDescent="0.15">
      <c r="A1572" s="31">
        <v>1550</v>
      </c>
      <c r="B1572" s="31" t="s">
        <v>8253</v>
      </c>
      <c r="C1572" s="31" t="s">
        <v>8254</v>
      </c>
      <c r="D1572" s="31">
        <v>3</v>
      </c>
      <c r="E1572" s="31">
        <v>10</v>
      </c>
      <c r="F1572" s="31">
        <v>19</v>
      </c>
      <c r="G1572" s="31">
        <v>6</v>
      </c>
      <c r="H1572" s="33">
        <v>61185</v>
      </c>
      <c r="I1572" s="33">
        <v>142674</v>
      </c>
      <c r="J1572" s="33">
        <v>53013</v>
      </c>
      <c r="K1572" s="33">
        <v>106470</v>
      </c>
      <c r="L1572" s="33">
        <v>55601</v>
      </c>
      <c r="M1572" s="33">
        <v>159445</v>
      </c>
      <c r="N1572" s="31"/>
      <c r="O1572" s="34">
        <v>96398</v>
      </c>
      <c r="P1572" s="35">
        <v>61575.150532572559</v>
      </c>
      <c r="Q1572" s="35">
        <v>133785.14919728189</v>
      </c>
      <c r="R1572" s="35">
        <v>57638.038559925706</v>
      </c>
      <c r="S1572" s="35">
        <v>108526.2496895174</v>
      </c>
      <c r="T1572" s="35">
        <v>59091.512562714284</v>
      </c>
      <c r="U1572" s="35">
        <v>145193.61063138465</v>
      </c>
      <c r="V1572" s="82">
        <v>59434.900551737519</v>
      </c>
      <c r="W1572" s="82">
        <v>129168.33650606131</v>
      </c>
      <c r="X1572" s="83">
        <v>2.1732742093784023</v>
      </c>
      <c r="Y1572" s="84">
        <v>0.99902202230000003</v>
      </c>
      <c r="Z1572" s="85">
        <v>7.8813720000000002E-4</v>
      </c>
      <c r="AA1572" s="85">
        <v>2.0375990000000002E-3</v>
      </c>
      <c r="AB1572" s="86" t="b">
        <v>0</v>
      </c>
      <c r="AC1572" s="86" t="s">
        <v>22093</v>
      </c>
      <c r="AD1572" s="69" t="s">
        <v>8253</v>
      </c>
      <c r="AE1572" s="69" t="s">
        <v>28333</v>
      </c>
      <c r="AF1572" s="69" t="s">
        <v>28334</v>
      </c>
      <c r="AG1572" s="69" t="s">
        <v>8252</v>
      </c>
      <c r="AH1572" s="69" t="s">
        <v>8253</v>
      </c>
      <c r="AI1572" s="69" t="s">
        <v>28335</v>
      </c>
      <c r="AJ1572" s="69" t="s">
        <v>3848</v>
      </c>
      <c r="AK1572" s="69" t="s">
        <v>28336</v>
      </c>
      <c r="AL1572" s="69" t="s">
        <v>22090</v>
      </c>
      <c r="AM1572" s="69">
        <v>10090</v>
      </c>
      <c r="AN1572" s="69" t="s">
        <v>8253</v>
      </c>
      <c r="AO1572" s="69" t="s">
        <v>8251</v>
      </c>
      <c r="AP1572" s="69" t="s">
        <v>3848</v>
      </c>
      <c r="AQ1572" s="69" t="s">
        <v>8251</v>
      </c>
      <c r="AR1572" s="77"/>
      <c r="AS1572" s="77"/>
      <c r="AT1572" s="69" t="s">
        <v>28337</v>
      </c>
    </row>
    <row r="1573" spans="1:46" ht="14.1" x14ac:dyDescent="0.15">
      <c r="A1573" s="31">
        <v>1551</v>
      </c>
      <c r="B1573" s="31" t="s">
        <v>19153</v>
      </c>
      <c r="C1573" s="31" t="s">
        <v>19154</v>
      </c>
      <c r="D1573" s="31">
        <v>2</v>
      </c>
      <c r="E1573" s="31">
        <v>4</v>
      </c>
      <c r="F1573" s="31">
        <v>6</v>
      </c>
      <c r="G1573" s="31">
        <v>3</v>
      </c>
      <c r="H1573" s="33">
        <v>195030</v>
      </c>
      <c r="I1573" s="33">
        <v>56825</v>
      </c>
      <c r="J1573" s="33">
        <v>116990</v>
      </c>
      <c r="K1573" s="33">
        <v>54320</v>
      </c>
      <c r="L1573" s="33">
        <v>69620</v>
      </c>
      <c r="M1573" s="33">
        <v>85510</v>
      </c>
      <c r="N1573" s="31"/>
      <c r="O1573" s="34">
        <v>96382.5</v>
      </c>
      <c r="P1573" s="35">
        <v>196273.62275668263</v>
      </c>
      <c r="Q1573" s="35">
        <v>53284.698705689501</v>
      </c>
      <c r="R1573" s="35">
        <v>127196.61462519964</v>
      </c>
      <c r="S1573" s="35">
        <v>55369.079394520384</v>
      </c>
      <c r="T1573" s="35">
        <v>73990.595575909945</v>
      </c>
      <c r="U1573" s="35">
        <v>77867.011477874519</v>
      </c>
      <c r="V1573" s="82">
        <v>132486.94431926406</v>
      </c>
      <c r="W1573" s="82">
        <v>62173.596526028145</v>
      </c>
      <c r="X1573" s="83">
        <v>-2.1309197428171971</v>
      </c>
      <c r="Y1573" s="84">
        <v>-1.1196541012000001</v>
      </c>
      <c r="Z1573" s="85">
        <v>1.119187E-3</v>
      </c>
      <c r="AA1573" s="85">
        <v>2.791979E-3</v>
      </c>
      <c r="AB1573" s="86" t="b">
        <v>0</v>
      </c>
      <c r="AC1573" s="86" t="s">
        <v>22093</v>
      </c>
      <c r="AD1573" s="69" t="s">
        <v>19153</v>
      </c>
      <c r="AE1573" s="69" t="s">
        <v>28338</v>
      </c>
      <c r="AF1573" s="69" t="s">
        <v>28339</v>
      </c>
      <c r="AG1573" s="69" t="s">
        <v>19152</v>
      </c>
      <c r="AH1573" s="69" t="s">
        <v>19153</v>
      </c>
      <c r="AI1573" s="69" t="s">
        <v>28340</v>
      </c>
      <c r="AJ1573" s="69" t="s">
        <v>3921</v>
      </c>
      <c r="AK1573" s="69" t="s">
        <v>22087</v>
      </c>
      <c r="AL1573" s="69" t="s">
        <v>22090</v>
      </c>
      <c r="AM1573" s="69">
        <v>10090</v>
      </c>
      <c r="AN1573" s="69" t="s">
        <v>19153</v>
      </c>
      <c r="AO1573" s="69" t="s">
        <v>19151</v>
      </c>
      <c r="AP1573" s="69" t="s">
        <v>3921</v>
      </c>
      <c r="AQ1573" s="69" t="s">
        <v>19151</v>
      </c>
      <c r="AR1573" s="77"/>
      <c r="AS1573" s="77"/>
      <c r="AT1573" s="69" t="s">
        <v>28341</v>
      </c>
    </row>
    <row r="1574" spans="1:46" ht="14.1" x14ac:dyDescent="0.15">
      <c r="A1574" s="31">
        <v>1552</v>
      </c>
      <c r="B1574" s="31" t="s">
        <v>18253</v>
      </c>
      <c r="C1574" s="31" t="s">
        <v>18254</v>
      </c>
      <c r="D1574" s="31">
        <v>9</v>
      </c>
      <c r="E1574" s="31">
        <v>28</v>
      </c>
      <c r="F1574" s="31">
        <v>36</v>
      </c>
      <c r="G1574" s="31">
        <v>8</v>
      </c>
      <c r="H1574" s="33">
        <v>117253</v>
      </c>
      <c r="I1574" s="33">
        <v>121537</v>
      </c>
      <c r="J1574" s="33">
        <v>103741</v>
      </c>
      <c r="K1574" s="33">
        <v>70987</v>
      </c>
      <c r="L1574" s="33">
        <v>99619</v>
      </c>
      <c r="M1574" s="33">
        <v>64995</v>
      </c>
      <c r="N1574" s="31"/>
      <c r="O1574" s="34">
        <v>96355.333333333328</v>
      </c>
      <c r="P1574" s="35">
        <v>118000.6721483326</v>
      </c>
      <c r="Q1574" s="35">
        <v>113965.02290529494</v>
      </c>
      <c r="R1574" s="35">
        <v>112791.72577000457</v>
      </c>
      <c r="S1574" s="35">
        <v>72357.968316988554</v>
      </c>
      <c r="T1574" s="35">
        <v>105872.86901287809</v>
      </c>
      <c r="U1574" s="35">
        <v>59185.667302122027</v>
      </c>
      <c r="V1574" s="82">
        <v>112221.75564373842</v>
      </c>
      <c r="W1574" s="82">
        <v>81836.219508135182</v>
      </c>
      <c r="X1574" s="83">
        <v>-1.3712969186288313</v>
      </c>
      <c r="Y1574" s="84">
        <v>-0.62075972540000002</v>
      </c>
      <c r="Z1574" s="85">
        <v>3.6382400000000002E-2</v>
      </c>
      <c r="AA1574" s="85">
        <v>6.1482299999999997E-2</v>
      </c>
      <c r="AB1574" s="86" t="b">
        <v>0</v>
      </c>
      <c r="AC1574" s="86" t="s">
        <v>22185</v>
      </c>
      <c r="AD1574" s="69" t="s">
        <v>18253</v>
      </c>
      <c r="AE1574" s="69" t="s">
        <v>28342</v>
      </c>
      <c r="AF1574" s="69" t="s">
        <v>28343</v>
      </c>
      <c r="AG1574" s="69" t="s">
        <v>18252</v>
      </c>
      <c r="AH1574" s="69" t="s">
        <v>18253</v>
      </c>
      <c r="AI1574" s="69" t="s">
        <v>28344</v>
      </c>
      <c r="AJ1574" s="69" t="s">
        <v>1640</v>
      </c>
      <c r="AK1574" s="69" t="s">
        <v>28345</v>
      </c>
      <c r="AL1574" s="69" t="s">
        <v>22090</v>
      </c>
      <c r="AM1574" s="69">
        <v>10090</v>
      </c>
      <c r="AN1574" s="69" t="s">
        <v>18253</v>
      </c>
      <c r="AO1574" s="69" t="s">
        <v>18251</v>
      </c>
      <c r="AP1574" s="69" t="s">
        <v>1640</v>
      </c>
      <c r="AQ1574" s="69" t="s">
        <v>18251</v>
      </c>
      <c r="AR1574" s="77"/>
      <c r="AS1574" s="77"/>
      <c r="AT1574" s="69" t="s">
        <v>28346</v>
      </c>
    </row>
    <row r="1575" spans="1:46" ht="14.1" x14ac:dyDescent="0.15">
      <c r="A1575" s="31">
        <v>1553</v>
      </c>
      <c r="B1575" s="31" t="s">
        <v>11889</v>
      </c>
      <c r="C1575" s="31" t="s">
        <v>11890</v>
      </c>
      <c r="D1575" s="31">
        <v>9</v>
      </c>
      <c r="E1575" s="31">
        <v>35</v>
      </c>
      <c r="F1575" s="31">
        <v>49</v>
      </c>
      <c r="G1575" s="31">
        <v>7</v>
      </c>
      <c r="H1575" s="33">
        <v>85202</v>
      </c>
      <c r="I1575" s="33">
        <v>120011</v>
      </c>
      <c r="J1575" s="33">
        <v>84635</v>
      </c>
      <c r="K1575" s="33">
        <v>98907</v>
      </c>
      <c r="L1575" s="33">
        <v>94971</v>
      </c>
      <c r="M1575" s="33">
        <v>94167</v>
      </c>
      <c r="N1575" s="31"/>
      <c r="O1575" s="34">
        <v>96315.5</v>
      </c>
      <c r="P1575" s="35">
        <v>85745.296652386154</v>
      </c>
      <c r="Q1575" s="35">
        <v>112534.09549262653</v>
      </c>
      <c r="R1575" s="35">
        <v>92018.851857455957</v>
      </c>
      <c r="S1575" s="35">
        <v>100817.18585555647</v>
      </c>
      <c r="T1575" s="35">
        <v>100933.07745532523</v>
      </c>
      <c r="U1575" s="35">
        <v>85750.238215846213</v>
      </c>
      <c r="V1575" s="82">
        <v>92899.075321722441</v>
      </c>
      <c r="W1575" s="82">
        <v>99700.506521343064</v>
      </c>
      <c r="X1575" s="83">
        <v>1.0732131205403963</v>
      </c>
      <c r="Y1575" s="84">
        <v>-1.41848397E-2</v>
      </c>
      <c r="Z1575" s="85">
        <v>0.96160780000000001</v>
      </c>
      <c r="AA1575" s="85">
        <v>0.97414440000000002</v>
      </c>
      <c r="AB1575" s="86" t="b">
        <v>0</v>
      </c>
      <c r="AC1575" s="86" t="s">
        <v>22085</v>
      </c>
      <c r="AD1575" s="69" t="s">
        <v>11889</v>
      </c>
      <c r="AE1575" s="69" t="s">
        <v>28347</v>
      </c>
      <c r="AF1575" s="69" t="s">
        <v>22087</v>
      </c>
      <c r="AG1575" s="69" t="s">
        <v>11888</v>
      </c>
      <c r="AH1575" s="69" t="s">
        <v>11889</v>
      </c>
      <c r="AI1575" s="69" t="s">
        <v>28348</v>
      </c>
      <c r="AJ1575" s="69" t="s">
        <v>1615</v>
      </c>
      <c r="AK1575" s="69" t="s">
        <v>28349</v>
      </c>
      <c r="AL1575" s="69" t="s">
        <v>22090</v>
      </c>
      <c r="AM1575" s="69">
        <v>10090</v>
      </c>
      <c r="AN1575" s="69" t="s">
        <v>11889</v>
      </c>
      <c r="AO1575" s="69" t="s">
        <v>11887</v>
      </c>
      <c r="AP1575" s="69" t="s">
        <v>1615</v>
      </c>
      <c r="AQ1575" s="69" t="s">
        <v>11887</v>
      </c>
      <c r="AR1575" s="77"/>
      <c r="AS1575" s="77"/>
      <c r="AT1575" s="69" t="s">
        <v>28350</v>
      </c>
    </row>
    <row r="1576" spans="1:46" ht="14.1" x14ac:dyDescent="0.15">
      <c r="A1576" s="31">
        <v>1554</v>
      </c>
      <c r="B1576" s="31" t="s">
        <v>5993</v>
      </c>
      <c r="C1576" s="31" t="s">
        <v>5994</v>
      </c>
      <c r="D1576" s="31">
        <v>2</v>
      </c>
      <c r="E1576" s="31">
        <v>7</v>
      </c>
      <c r="F1576" s="31">
        <v>7</v>
      </c>
      <c r="G1576" s="31">
        <v>1</v>
      </c>
      <c r="H1576" s="33">
        <v>38860</v>
      </c>
      <c r="I1576" s="33">
        <v>149000</v>
      </c>
      <c r="J1576" s="33">
        <v>39610</v>
      </c>
      <c r="K1576" s="33">
        <v>100400</v>
      </c>
      <c r="L1576" s="33">
        <v>38340</v>
      </c>
      <c r="M1576" s="33">
        <v>211500</v>
      </c>
      <c r="N1576" s="31"/>
      <c r="O1576" s="34">
        <v>96285</v>
      </c>
      <c r="P1576" s="35">
        <v>39107.793571884766</v>
      </c>
      <c r="Q1576" s="35">
        <v>139717.02784245907</v>
      </c>
      <c r="R1576" s="35">
        <v>43065.714208942285</v>
      </c>
      <c r="S1576" s="35">
        <v>102339.0200885465</v>
      </c>
      <c r="T1576" s="35">
        <v>40746.903682568045</v>
      </c>
      <c r="U1576" s="35">
        <v>192595.87098082635</v>
      </c>
      <c r="V1576" s="82">
        <v>40973.470487798368</v>
      </c>
      <c r="W1576" s="82">
        <v>144883.97297061063</v>
      </c>
      <c r="X1576" s="83">
        <v>3.536043475100703</v>
      </c>
      <c r="Y1576" s="84">
        <v>1.6642721645</v>
      </c>
      <c r="Z1576" s="85">
        <v>5.657356E-8</v>
      </c>
      <c r="AA1576" s="85">
        <v>4.9557970000000002E-7</v>
      </c>
      <c r="AB1576" s="86" t="b">
        <v>0</v>
      </c>
      <c r="AC1576" s="86" t="s">
        <v>22093</v>
      </c>
      <c r="AD1576" s="69" t="s">
        <v>5993</v>
      </c>
      <c r="AE1576" s="69" t="s">
        <v>28351</v>
      </c>
      <c r="AF1576" s="69" t="s">
        <v>22087</v>
      </c>
      <c r="AG1576" s="69" t="s">
        <v>5992</v>
      </c>
      <c r="AH1576" s="69" t="s">
        <v>5993</v>
      </c>
      <c r="AI1576" s="69" t="s">
        <v>28352</v>
      </c>
      <c r="AJ1576" s="69" t="s">
        <v>4473</v>
      </c>
      <c r="AK1576" s="69" t="s">
        <v>22087</v>
      </c>
      <c r="AL1576" s="69" t="s">
        <v>22090</v>
      </c>
      <c r="AM1576" s="69">
        <v>10090</v>
      </c>
      <c r="AN1576" s="69" t="s">
        <v>5993</v>
      </c>
      <c r="AO1576" s="69" t="s">
        <v>5991</v>
      </c>
      <c r="AP1576" s="69" t="s">
        <v>4473</v>
      </c>
      <c r="AQ1576" s="69" t="s">
        <v>5991</v>
      </c>
      <c r="AR1576" s="77"/>
      <c r="AS1576" s="77"/>
      <c r="AT1576" s="69" t="s">
        <v>25672</v>
      </c>
    </row>
    <row r="1577" spans="1:46" ht="14.1" x14ac:dyDescent="0.15">
      <c r="A1577" s="31">
        <v>1555</v>
      </c>
      <c r="B1577" s="31" t="s">
        <v>19013</v>
      </c>
      <c r="C1577" s="31" t="s">
        <v>19014</v>
      </c>
      <c r="D1577" s="31">
        <v>2</v>
      </c>
      <c r="E1577" s="31">
        <v>39</v>
      </c>
      <c r="F1577" s="31">
        <v>49</v>
      </c>
      <c r="G1577" s="31">
        <v>2</v>
      </c>
      <c r="H1577" s="33">
        <v>126160</v>
      </c>
      <c r="I1577" s="33">
        <v>77990</v>
      </c>
      <c r="J1577" s="33">
        <v>121690</v>
      </c>
      <c r="K1577" s="33">
        <v>74880</v>
      </c>
      <c r="L1577" s="33">
        <v>120520</v>
      </c>
      <c r="M1577" s="33">
        <v>56180</v>
      </c>
      <c r="N1577" s="31"/>
      <c r="O1577" s="34">
        <v>96236.666666666672</v>
      </c>
      <c r="P1577" s="35">
        <v>126964.4682714612</v>
      </c>
      <c r="Q1577" s="35">
        <v>73131.080546532758</v>
      </c>
      <c r="R1577" s="35">
        <v>132306.65897718217</v>
      </c>
      <c r="S1577" s="35">
        <v>76326.153627792461</v>
      </c>
      <c r="T1577" s="35">
        <v>128085.98935375849</v>
      </c>
      <c r="U1577" s="35">
        <v>51158.562797649291</v>
      </c>
      <c r="V1577" s="82">
        <v>129119.03886746727</v>
      </c>
      <c r="W1577" s="82">
        <v>66871.93232399151</v>
      </c>
      <c r="X1577" s="83">
        <v>-1.9308405541788642</v>
      </c>
      <c r="Y1577" s="84">
        <v>-1.0816438731</v>
      </c>
      <c r="Z1577" s="85">
        <v>2.872029E-4</v>
      </c>
      <c r="AA1577" s="85">
        <v>8.1370909999999995E-4</v>
      </c>
      <c r="AB1577" s="86" t="b">
        <v>0</v>
      </c>
      <c r="AC1577" s="86" t="s">
        <v>22093</v>
      </c>
      <c r="AD1577" s="69" t="s">
        <v>19013</v>
      </c>
      <c r="AE1577" s="69" t="s">
        <v>28353</v>
      </c>
      <c r="AF1577" s="69" t="s">
        <v>28354</v>
      </c>
      <c r="AG1577" s="69" t="s">
        <v>19012</v>
      </c>
      <c r="AH1577" s="69" t="s">
        <v>19013</v>
      </c>
      <c r="AI1577" s="69" t="s">
        <v>28355</v>
      </c>
      <c r="AJ1577" s="69" t="s">
        <v>417</v>
      </c>
      <c r="AK1577" s="69" t="s">
        <v>28356</v>
      </c>
      <c r="AL1577" s="69" t="s">
        <v>22090</v>
      </c>
      <c r="AM1577" s="69">
        <v>10090</v>
      </c>
      <c r="AN1577" s="69" t="s">
        <v>19013</v>
      </c>
      <c r="AO1577" s="69" t="s">
        <v>19011</v>
      </c>
      <c r="AP1577" s="69" t="s">
        <v>417</v>
      </c>
      <c r="AQ1577" s="69" t="s">
        <v>19011</v>
      </c>
      <c r="AR1577" s="77"/>
      <c r="AS1577" s="77"/>
      <c r="AT1577" s="69" t="s">
        <v>28357</v>
      </c>
    </row>
    <row r="1578" spans="1:46" ht="14.1" x14ac:dyDescent="0.15">
      <c r="A1578" s="31">
        <v>1556</v>
      </c>
      <c r="B1578" s="31" t="s">
        <v>15322</v>
      </c>
      <c r="C1578" s="31" t="s">
        <v>15323</v>
      </c>
      <c r="D1578" s="31">
        <v>12</v>
      </c>
      <c r="E1578" s="31">
        <v>20</v>
      </c>
      <c r="F1578" s="31">
        <v>32</v>
      </c>
      <c r="G1578" s="31">
        <v>12</v>
      </c>
      <c r="H1578" s="33">
        <v>109854</v>
      </c>
      <c r="I1578" s="33">
        <v>103559</v>
      </c>
      <c r="J1578" s="33">
        <v>96434</v>
      </c>
      <c r="K1578" s="33">
        <v>107654</v>
      </c>
      <c r="L1578" s="33">
        <v>72299</v>
      </c>
      <c r="M1578" s="33">
        <v>86246</v>
      </c>
      <c r="N1578" s="31"/>
      <c r="O1578" s="34">
        <v>96007.666666666672</v>
      </c>
      <c r="P1578" s="35">
        <v>110554.49189515773</v>
      </c>
      <c r="Q1578" s="35">
        <v>97107.085143202799</v>
      </c>
      <c r="R1578" s="35">
        <v>104847.23766789044</v>
      </c>
      <c r="S1578" s="35">
        <v>109733.1162212389</v>
      </c>
      <c r="T1578" s="35">
        <v>76837.777499895325</v>
      </c>
      <c r="U1578" s="35">
        <v>78537.226896512293</v>
      </c>
      <c r="V1578" s="82">
        <v>97413.169020981164</v>
      </c>
      <c r="W1578" s="82">
        <v>95125.809420317993</v>
      </c>
      <c r="X1578" s="83">
        <v>-1.0240456256257053</v>
      </c>
      <c r="Y1578" s="84">
        <v>-0.1403452</v>
      </c>
      <c r="Z1578" s="85">
        <v>0.63410460000000002</v>
      </c>
      <c r="AA1578" s="85">
        <v>0.70500879999999999</v>
      </c>
      <c r="AB1578" s="86" t="b">
        <v>0</v>
      </c>
      <c r="AC1578" s="86" t="s">
        <v>22085</v>
      </c>
      <c r="AD1578" s="69" t="s">
        <v>15322</v>
      </c>
      <c r="AE1578" s="69" t="s">
        <v>28358</v>
      </c>
      <c r="AF1578" s="69" t="s">
        <v>28359</v>
      </c>
      <c r="AG1578" s="69" t="s">
        <v>15321</v>
      </c>
      <c r="AH1578" s="69" t="s">
        <v>15322</v>
      </c>
      <c r="AI1578" s="69" t="s">
        <v>28360</v>
      </c>
      <c r="AJ1578" s="69" t="s">
        <v>1327</v>
      </c>
      <c r="AK1578" s="69" t="s">
        <v>28361</v>
      </c>
      <c r="AL1578" s="69" t="s">
        <v>22090</v>
      </c>
      <c r="AM1578" s="69">
        <v>10090</v>
      </c>
      <c r="AN1578" s="69" t="s">
        <v>15322</v>
      </c>
      <c r="AO1578" s="69" t="s">
        <v>15320</v>
      </c>
      <c r="AP1578" s="69" t="s">
        <v>1327</v>
      </c>
      <c r="AQ1578" s="69" t="s">
        <v>15320</v>
      </c>
      <c r="AR1578" s="77"/>
      <c r="AS1578" s="77"/>
      <c r="AT1578" s="69" t="s">
        <v>23497</v>
      </c>
    </row>
    <row r="1579" spans="1:46" ht="14.1" x14ac:dyDescent="0.15">
      <c r="A1579" s="31">
        <v>1557</v>
      </c>
      <c r="B1579" s="31" t="s">
        <v>18068</v>
      </c>
      <c r="C1579" s="31" t="s">
        <v>18069</v>
      </c>
      <c r="D1579" s="31">
        <v>9</v>
      </c>
      <c r="E1579" s="31">
        <v>23</v>
      </c>
      <c r="F1579" s="31">
        <v>28</v>
      </c>
      <c r="G1579" s="31">
        <v>4</v>
      </c>
      <c r="H1579" s="33">
        <v>97658</v>
      </c>
      <c r="I1579" s="33">
        <v>98736</v>
      </c>
      <c r="J1579" s="33">
        <v>114113</v>
      </c>
      <c r="K1579" s="33">
        <v>99274</v>
      </c>
      <c r="L1579" s="33">
        <v>102816</v>
      </c>
      <c r="M1579" s="33">
        <v>61873</v>
      </c>
      <c r="N1579" s="31"/>
      <c r="O1579" s="34">
        <v>95745</v>
      </c>
      <c r="P1579" s="35">
        <v>98280.723228078292</v>
      </c>
      <c r="Q1579" s="35">
        <v>92584.566852704942</v>
      </c>
      <c r="R1579" s="35">
        <v>124068.61513569883</v>
      </c>
      <c r="S1579" s="35">
        <v>101191.27370787217</v>
      </c>
      <c r="T1579" s="35">
        <v>109270.56987550641</v>
      </c>
      <c r="U1579" s="35">
        <v>56342.715485563444</v>
      </c>
      <c r="V1579" s="82">
        <v>110539.96941309451</v>
      </c>
      <c r="W1579" s="82">
        <v>83372.85201538018</v>
      </c>
      <c r="X1579" s="83">
        <v>-1.3258508824035753</v>
      </c>
      <c r="Y1579" s="84">
        <v>-0.55500394630000005</v>
      </c>
      <c r="Z1579" s="85">
        <v>6.2060629999999999E-2</v>
      </c>
      <c r="AA1579" s="85">
        <v>9.8118460000000005E-2</v>
      </c>
      <c r="AB1579" s="86" t="b">
        <v>0</v>
      </c>
      <c r="AC1579" s="86" t="s">
        <v>22185</v>
      </c>
      <c r="AD1579" s="69" t="s">
        <v>18068</v>
      </c>
      <c r="AE1579" s="69" t="s">
        <v>28362</v>
      </c>
      <c r="AF1579" s="69" t="s">
        <v>22087</v>
      </c>
      <c r="AG1579" s="69" t="s">
        <v>18067</v>
      </c>
      <c r="AH1579" s="69" t="s">
        <v>18068</v>
      </c>
      <c r="AI1579" s="69" t="s">
        <v>28363</v>
      </c>
      <c r="AJ1579" s="69" t="s">
        <v>1664</v>
      </c>
      <c r="AK1579" s="69" t="s">
        <v>22087</v>
      </c>
      <c r="AL1579" s="69" t="s">
        <v>22090</v>
      </c>
      <c r="AM1579" s="69">
        <v>10090</v>
      </c>
      <c r="AN1579" s="69" t="s">
        <v>18068</v>
      </c>
      <c r="AO1579" s="69" t="s">
        <v>18066</v>
      </c>
      <c r="AP1579" s="69" t="s">
        <v>1664</v>
      </c>
      <c r="AQ1579" s="69" t="s">
        <v>18066</v>
      </c>
      <c r="AR1579" s="77"/>
      <c r="AS1579" s="77"/>
      <c r="AT1579" s="69" t="s">
        <v>28364</v>
      </c>
    </row>
    <row r="1580" spans="1:46" ht="14.1" x14ac:dyDescent="0.15">
      <c r="A1580" s="31">
        <v>1558</v>
      </c>
      <c r="B1580" s="31" t="s">
        <v>18028</v>
      </c>
      <c r="C1580" s="31" t="s">
        <v>18029</v>
      </c>
      <c r="D1580" s="31">
        <v>2</v>
      </c>
      <c r="E1580" s="31">
        <v>7</v>
      </c>
      <c r="F1580" s="31">
        <v>12</v>
      </c>
      <c r="G1580" s="31">
        <v>4</v>
      </c>
      <c r="H1580" s="33">
        <v>118926</v>
      </c>
      <c r="I1580" s="33">
        <v>62117</v>
      </c>
      <c r="J1580" s="33">
        <v>106180</v>
      </c>
      <c r="K1580" s="33">
        <v>113690</v>
      </c>
      <c r="L1580" s="33">
        <v>89621</v>
      </c>
      <c r="M1580" s="33">
        <v>83747</v>
      </c>
      <c r="N1580" s="31"/>
      <c r="O1580" s="34">
        <v>95713.5</v>
      </c>
      <c r="P1580" s="35">
        <v>119684.34015259825</v>
      </c>
      <c r="Q1580" s="35">
        <v>58246.997439530394</v>
      </c>
      <c r="R1580" s="35">
        <v>115443.51261563977</v>
      </c>
      <c r="S1580" s="35">
        <v>115885.68918194076</v>
      </c>
      <c r="T1580" s="35">
        <v>95247.215830345085</v>
      </c>
      <c r="U1580" s="35">
        <v>76261.590576979972</v>
      </c>
      <c r="V1580" s="82">
        <v>110125.02286619437</v>
      </c>
      <c r="W1580" s="82">
        <v>83464.759066150378</v>
      </c>
      <c r="X1580" s="83">
        <v>-1.3194194064457105</v>
      </c>
      <c r="Y1580" s="84">
        <v>-0.55909013439999999</v>
      </c>
      <c r="Z1580" s="85">
        <v>6.4676189999999995E-2</v>
      </c>
      <c r="AA1580" s="85">
        <v>0.10183159999999999</v>
      </c>
      <c r="AB1580" s="86" t="b">
        <v>0</v>
      </c>
      <c r="AC1580" s="86" t="s">
        <v>22085</v>
      </c>
      <c r="AD1580" s="69" t="s">
        <v>18028</v>
      </c>
      <c r="AE1580" s="69" t="s">
        <v>28365</v>
      </c>
      <c r="AF1580" s="69" t="s">
        <v>22087</v>
      </c>
      <c r="AG1580" s="69" t="s">
        <v>18027</v>
      </c>
      <c r="AH1580" s="69" t="s">
        <v>18028</v>
      </c>
      <c r="AI1580" s="69" t="s">
        <v>22087</v>
      </c>
      <c r="AJ1580" s="69" t="s">
        <v>4057</v>
      </c>
      <c r="AK1580" s="69" t="s">
        <v>22087</v>
      </c>
      <c r="AL1580" s="69" t="s">
        <v>22090</v>
      </c>
      <c r="AM1580" s="69">
        <v>10090</v>
      </c>
      <c r="AN1580" s="69" t="s">
        <v>18028</v>
      </c>
      <c r="AO1580" s="69" t="s">
        <v>18026</v>
      </c>
      <c r="AP1580" s="69" t="s">
        <v>4057</v>
      </c>
      <c r="AQ1580" s="69" t="s">
        <v>18026</v>
      </c>
      <c r="AR1580" s="77"/>
      <c r="AS1580" s="77"/>
      <c r="AT1580" s="69" t="s">
        <v>28366</v>
      </c>
    </row>
    <row r="1581" spans="1:46" ht="14.1" x14ac:dyDescent="0.15">
      <c r="A1581" s="31">
        <v>1559</v>
      </c>
      <c r="B1581" s="31" t="s">
        <v>19025</v>
      </c>
      <c r="C1581" s="31" t="s">
        <v>19026</v>
      </c>
      <c r="D1581" s="31">
        <v>4</v>
      </c>
      <c r="E1581" s="31">
        <v>12</v>
      </c>
      <c r="F1581" s="31">
        <v>23</v>
      </c>
      <c r="G1581" s="31">
        <v>5</v>
      </c>
      <c r="H1581" s="33">
        <v>130450</v>
      </c>
      <c r="I1581" s="33">
        <v>58326</v>
      </c>
      <c r="J1581" s="33">
        <v>119043</v>
      </c>
      <c r="K1581" s="33">
        <v>97942</v>
      </c>
      <c r="L1581" s="33">
        <v>119219</v>
      </c>
      <c r="M1581" s="33">
        <v>48998</v>
      </c>
      <c r="N1581" s="31"/>
      <c r="O1581" s="34">
        <v>95663</v>
      </c>
      <c r="P1581" s="35">
        <v>131281.82376357098</v>
      </c>
      <c r="Q1581" s="35">
        <v>54692.183664021926</v>
      </c>
      <c r="R1581" s="35">
        <v>129428.72548788479</v>
      </c>
      <c r="S1581" s="35">
        <v>99833.548859685485</v>
      </c>
      <c r="T1581" s="35">
        <v>126703.31533990818</v>
      </c>
      <c r="U1581" s="35">
        <v>44618.498753279098</v>
      </c>
      <c r="V1581" s="82">
        <v>129137.95486378798</v>
      </c>
      <c r="W1581" s="82">
        <v>66381.410425662165</v>
      </c>
      <c r="X1581" s="83">
        <v>-1.9453933569007893</v>
      </c>
      <c r="Y1581" s="84">
        <v>-1.1622042444</v>
      </c>
      <c r="Z1581" s="85">
        <v>1.4183779999999999E-4</v>
      </c>
      <c r="AA1581" s="85">
        <v>4.3696879999999998E-4</v>
      </c>
      <c r="AB1581" s="86" t="b">
        <v>0</v>
      </c>
      <c r="AC1581" s="86" t="s">
        <v>22093</v>
      </c>
      <c r="AD1581" s="69" t="s">
        <v>19025</v>
      </c>
      <c r="AE1581" s="69" t="s">
        <v>28367</v>
      </c>
      <c r="AF1581" s="69" t="s">
        <v>28368</v>
      </c>
      <c r="AG1581" s="69" t="s">
        <v>19024</v>
      </c>
      <c r="AH1581" s="69" t="s">
        <v>19025</v>
      </c>
      <c r="AI1581" s="69" t="s">
        <v>28369</v>
      </c>
      <c r="AJ1581" s="69" t="s">
        <v>3006</v>
      </c>
      <c r="AK1581" s="69" t="s">
        <v>22087</v>
      </c>
      <c r="AL1581" s="69" t="s">
        <v>22090</v>
      </c>
      <c r="AM1581" s="69">
        <v>10090</v>
      </c>
      <c r="AN1581" s="69" t="s">
        <v>19025</v>
      </c>
      <c r="AO1581" s="69" t="s">
        <v>19023</v>
      </c>
      <c r="AP1581" s="69" t="s">
        <v>3006</v>
      </c>
      <c r="AQ1581" s="69" t="s">
        <v>19023</v>
      </c>
      <c r="AR1581" s="77"/>
      <c r="AS1581" s="77"/>
      <c r="AT1581" s="69" t="s">
        <v>28370</v>
      </c>
    </row>
    <row r="1582" spans="1:46" ht="14.1" x14ac:dyDescent="0.15">
      <c r="A1582" s="31">
        <v>1560</v>
      </c>
      <c r="B1582" s="31" t="s">
        <v>8397</v>
      </c>
      <c r="C1582" s="31" t="s">
        <v>8398</v>
      </c>
      <c r="D1582" s="31">
        <v>6</v>
      </c>
      <c r="E1582" s="31">
        <v>8</v>
      </c>
      <c r="F1582" s="31">
        <v>12</v>
      </c>
      <c r="G1582" s="31">
        <v>6</v>
      </c>
      <c r="H1582" s="33">
        <v>66263</v>
      </c>
      <c r="I1582" s="33">
        <v>127951</v>
      </c>
      <c r="J1582" s="33">
        <v>54295</v>
      </c>
      <c r="K1582" s="33">
        <v>151570</v>
      </c>
      <c r="L1582" s="33">
        <v>61992</v>
      </c>
      <c r="M1582" s="33">
        <v>111896</v>
      </c>
      <c r="N1582" s="31"/>
      <c r="O1582" s="34">
        <v>95661.166666666672</v>
      </c>
      <c r="P1582" s="35">
        <v>66685.530763093164</v>
      </c>
      <c r="Q1582" s="35">
        <v>119979.41898973475</v>
      </c>
      <c r="R1582" s="35">
        <v>59031.884700189883</v>
      </c>
      <c r="S1582" s="35">
        <v>154497.26369343619</v>
      </c>
      <c r="T1582" s="35">
        <v>65883.725954349458</v>
      </c>
      <c r="U1582" s="35">
        <v>101894.59848354867</v>
      </c>
      <c r="V1582" s="82">
        <v>63867.047139210837</v>
      </c>
      <c r="W1582" s="82">
        <v>125457.09372223988</v>
      </c>
      <c r="X1582" s="83">
        <v>1.9643478028470829</v>
      </c>
      <c r="Y1582" s="84">
        <v>0.8430473544</v>
      </c>
      <c r="Z1582" s="85">
        <v>4.8529710000000002E-3</v>
      </c>
      <c r="AA1582" s="85">
        <v>1.0284379999999999E-2</v>
      </c>
      <c r="AB1582" s="86" t="b">
        <v>0</v>
      </c>
      <c r="AC1582" s="86" t="s">
        <v>22166</v>
      </c>
      <c r="AD1582" s="69" t="s">
        <v>8397</v>
      </c>
      <c r="AE1582" s="69" t="s">
        <v>28371</v>
      </c>
      <c r="AF1582" s="69" t="s">
        <v>28372</v>
      </c>
      <c r="AG1582" s="69" t="s">
        <v>8396</v>
      </c>
      <c r="AH1582" s="69" t="s">
        <v>8397</v>
      </c>
      <c r="AI1582" s="69" t="s">
        <v>22087</v>
      </c>
      <c r="AJ1582" s="69" t="s">
        <v>2377</v>
      </c>
      <c r="AK1582" s="69" t="s">
        <v>22087</v>
      </c>
      <c r="AL1582" s="69" t="s">
        <v>22090</v>
      </c>
      <c r="AM1582" s="69">
        <v>10090</v>
      </c>
      <c r="AN1582" s="69" t="s">
        <v>8397</v>
      </c>
      <c r="AO1582" s="69" t="s">
        <v>8395</v>
      </c>
      <c r="AP1582" s="69" t="s">
        <v>2377</v>
      </c>
      <c r="AQ1582" s="69" t="s">
        <v>8395</v>
      </c>
      <c r="AR1582" s="77"/>
      <c r="AS1582" s="77"/>
      <c r="AT1582" s="69" t="s">
        <v>28373</v>
      </c>
    </row>
    <row r="1583" spans="1:46" ht="14.1" x14ac:dyDescent="0.15">
      <c r="A1583" s="31">
        <v>1561</v>
      </c>
      <c r="B1583" s="31" t="s">
        <v>8169</v>
      </c>
      <c r="C1583" s="31" t="s">
        <v>8170</v>
      </c>
      <c r="D1583" s="31">
        <v>2</v>
      </c>
      <c r="E1583" s="31">
        <v>13</v>
      </c>
      <c r="F1583" s="31">
        <v>16</v>
      </c>
      <c r="G1583" s="31">
        <v>2</v>
      </c>
      <c r="H1583" s="33">
        <v>56158</v>
      </c>
      <c r="I1583" s="33">
        <v>173520</v>
      </c>
      <c r="J1583" s="33">
        <v>51290</v>
      </c>
      <c r="K1583" s="33">
        <v>102307</v>
      </c>
      <c r="L1583" s="33">
        <v>48931</v>
      </c>
      <c r="M1583" s="33">
        <v>140100</v>
      </c>
      <c r="N1583" s="31"/>
      <c r="O1583" s="34">
        <v>95384.333333333328</v>
      </c>
      <c r="P1583" s="35">
        <v>56516.095507202903</v>
      </c>
      <c r="Q1583" s="35">
        <v>162709.38705519124</v>
      </c>
      <c r="R1583" s="35">
        <v>55764.718045358488</v>
      </c>
      <c r="S1583" s="35">
        <v>104282.84988245944</v>
      </c>
      <c r="T1583" s="35">
        <v>52002.78414428109</v>
      </c>
      <c r="U1583" s="35">
        <v>127577.69042276015</v>
      </c>
      <c r="V1583" s="82">
        <v>54761.199232280829</v>
      </c>
      <c r="W1583" s="82">
        <v>131523.30912013695</v>
      </c>
      <c r="X1583" s="83">
        <v>2.4017609359184031</v>
      </c>
      <c r="Y1583" s="84">
        <v>1.1307331467999999</v>
      </c>
      <c r="Z1583" s="85">
        <v>1.5347059999999999E-4</v>
      </c>
      <c r="AA1583" s="85">
        <v>4.6663960000000002E-4</v>
      </c>
      <c r="AB1583" s="86" t="b">
        <v>0</v>
      </c>
      <c r="AC1583" s="86" t="s">
        <v>22093</v>
      </c>
      <c r="AD1583" s="69" t="s">
        <v>8169</v>
      </c>
      <c r="AE1583" s="69" t="s">
        <v>28374</v>
      </c>
      <c r="AF1583" s="69" t="s">
        <v>22087</v>
      </c>
      <c r="AG1583" s="69" t="s">
        <v>8168</v>
      </c>
      <c r="AH1583" s="69" t="s">
        <v>8169</v>
      </c>
      <c r="AI1583" s="69" t="s">
        <v>28375</v>
      </c>
      <c r="AJ1583" s="69" t="s">
        <v>4478</v>
      </c>
      <c r="AK1583" s="69" t="s">
        <v>22087</v>
      </c>
      <c r="AL1583" s="69" t="s">
        <v>22090</v>
      </c>
      <c r="AM1583" s="69">
        <v>10090</v>
      </c>
      <c r="AN1583" s="69" t="s">
        <v>8169</v>
      </c>
      <c r="AO1583" s="69" t="s">
        <v>8167</v>
      </c>
      <c r="AP1583" s="69" t="s">
        <v>4478</v>
      </c>
      <c r="AQ1583" s="69" t="s">
        <v>8167</v>
      </c>
      <c r="AR1583" s="77"/>
      <c r="AS1583" s="77"/>
      <c r="AT1583" s="69" t="s">
        <v>28376</v>
      </c>
    </row>
    <row r="1584" spans="1:46" ht="14.1" x14ac:dyDescent="0.15">
      <c r="A1584" s="31">
        <v>1562</v>
      </c>
      <c r="B1584" s="31" t="s">
        <v>5214</v>
      </c>
      <c r="C1584" s="31" t="s">
        <v>5215</v>
      </c>
      <c r="D1584" s="31">
        <v>12</v>
      </c>
      <c r="E1584" s="31">
        <v>24</v>
      </c>
      <c r="F1584" s="31">
        <v>28</v>
      </c>
      <c r="G1584" s="31">
        <v>12</v>
      </c>
      <c r="H1584" s="33">
        <v>53582</v>
      </c>
      <c r="I1584" s="33">
        <v>126154</v>
      </c>
      <c r="J1584" s="33">
        <v>47045</v>
      </c>
      <c r="K1584" s="33">
        <v>110235</v>
      </c>
      <c r="L1584" s="33">
        <v>60836</v>
      </c>
      <c r="M1584" s="33">
        <v>174407</v>
      </c>
      <c r="N1584" s="31"/>
      <c r="O1584" s="34">
        <v>95376.5</v>
      </c>
      <c r="P1584" s="35">
        <v>53923.669458793869</v>
      </c>
      <c r="Q1584" s="35">
        <v>118294.37537206429</v>
      </c>
      <c r="R1584" s="35">
        <v>51149.369476387015</v>
      </c>
      <c r="S1584" s="35">
        <v>112363.96294283788</v>
      </c>
      <c r="T1584" s="35">
        <v>64655.15473220421</v>
      </c>
      <c r="U1584" s="35">
        <v>158818.28874776824</v>
      </c>
      <c r="V1584" s="82">
        <v>56576.064555795027</v>
      </c>
      <c r="W1584" s="82">
        <v>129825.54235422348</v>
      </c>
      <c r="X1584" s="83">
        <v>2.2947079011865554</v>
      </c>
      <c r="Y1584" s="84">
        <v>1.0778294479999999</v>
      </c>
      <c r="Z1584" s="85">
        <v>2.9441789999999998E-4</v>
      </c>
      <c r="AA1584" s="85">
        <v>8.3279489999999996E-4</v>
      </c>
      <c r="AB1584" s="86" t="b">
        <v>0</v>
      </c>
      <c r="AC1584" s="86" t="s">
        <v>22093</v>
      </c>
      <c r="AD1584" s="69" t="s">
        <v>5214</v>
      </c>
      <c r="AE1584" s="69" t="s">
        <v>28377</v>
      </c>
      <c r="AF1584" s="69" t="s">
        <v>28378</v>
      </c>
      <c r="AG1584" s="69" t="s">
        <v>5213</v>
      </c>
      <c r="AH1584" s="69" t="s">
        <v>5214</v>
      </c>
      <c r="AI1584" s="69" t="s">
        <v>28379</v>
      </c>
      <c r="AJ1584" s="69" t="s">
        <v>1290</v>
      </c>
      <c r="AK1584" s="69" t="s">
        <v>22087</v>
      </c>
      <c r="AL1584" s="69" t="s">
        <v>22090</v>
      </c>
      <c r="AM1584" s="69">
        <v>10090</v>
      </c>
      <c r="AN1584" s="69" t="s">
        <v>5214</v>
      </c>
      <c r="AO1584" s="69" t="s">
        <v>5212</v>
      </c>
      <c r="AP1584" s="69" t="s">
        <v>1290</v>
      </c>
      <c r="AQ1584" s="69" t="s">
        <v>5212</v>
      </c>
      <c r="AR1584" s="77"/>
      <c r="AS1584" s="77"/>
      <c r="AT1584" s="69" t="s">
        <v>28380</v>
      </c>
    </row>
    <row r="1585" spans="1:46" ht="14.1" x14ac:dyDescent="0.15">
      <c r="A1585" s="31">
        <v>1563</v>
      </c>
      <c r="B1585" s="31" t="s">
        <v>19371</v>
      </c>
      <c r="C1585" s="31" t="s">
        <v>19372</v>
      </c>
      <c r="D1585" s="31">
        <v>3</v>
      </c>
      <c r="E1585" s="31">
        <v>11</v>
      </c>
      <c r="F1585" s="31">
        <v>30</v>
      </c>
      <c r="G1585" s="31">
        <v>5</v>
      </c>
      <c r="H1585" s="33">
        <v>149395</v>
      </c>
      <c r="I1585" s="33">
        <v>44401</v>
      </c>
      <c r="J1585" s="33">
        <v>130026</v>
      </c>
      <c r="K1585" s="33">
        <v>35143</v>
      </c>
      <c r="L1585" s="33">
        <v>119955</v>
      </c>
      <c r="M1585" s="33">
        <v>93192</v>
      </c>
      <c r="N1585" s="31"/>
      <c r="O1585" s="34">
        <v>95352</v>
      </c>
      <c r="P1585" s="35">
        <v>150347.62791229348</v>
      </c>
      <c r="Q1585" s="35">
        <v>41634.736598879361</v>
      </c>
      <c r="R1585" s="35">
        <v>141369.92061933677</v>
      </c>
      <c r="S1585" s="35">
        <v>35821.714969838547</v>
      </c>
      <c r="T1585" s="35">
        <v>127485.51985504563</v>
      </c>
      <c r="U1585" s="35">
        <v>84862.384909906235</v>
      </c>
      <c r="V1585" s="82">
        <v>139734.35612889196</v>
      </c>
      <c r="W1585" s="82">
        <v>54106.27882620805</v>
      </c>
      <c r="X1585" s="83">
        <v>-2.5825903972758018</v>
      </c>
      <c r="Y1585" s="84">
        <v>-1.5925980204000001</v>
      </c>
      <c r="Z1585" s="85">
        <v>4.7119929999999999E-7</v>
      </c>
      <c r="AA1585" s="85">
        <v>2.9509739999999999E-6</v>
      </c>
      <c r="AB1585" s="86" t="b">
        <v>0</v>
      </c>
      <c r="AC1585" s="86" t="s">
        <v>22093</v>
      </c>
      <c r="AD1585" s="69" t="s">
        <v>19371</v>
      </c>
      <c r="AE1585" s="69" t="s">
        <v>28381</v>
      </c>
      <c r="AF1585" s="69" t="s">
        <v>28382</v>
      </c>
      <c r="AG1585" s="69" t="s">
        <v>19370</v>
      </c>
      <c r="AH1585" s="69" t="s">
        <v>19371</v>
      </c>
      <c r="AI1585" s="69" t="s">
        <v>28383</v>
      </c>
      <c r="AJ1585" s="69" t="s">
        <v>3309</v>
      </c>
      <c r="AK1585" s="69" t="s">
        <v>28384</v>
      </c>
      <c r="AL1585" s="69" t="s">
        <v>22090</v>
      </c>
      <c r="AM1585" s="69">
        <v>10090</v>
      </c>
      <c r="AN1585" s="69" t="s">
        <v>19371</v>
      </c>
      <c r="AO1585" s="69" t="s">
        <v>19369</v>
      </c>
      <c r="AP1585" s="69" t="s">
        <v>3309</v>
      </c>
      <c r="AQ1585" s="69" t="s">
        <v>19369</v>
      </c>
      <c r="AR1585" s="77"/>
      <c r="AS1585" s="77"/>
      <c r="AT1585" s="69" t="s">
        <v>28385</v>
      </c>
    </row>
    <row r="1586" spans="1:46" ht="14.1" x14ac:dyDescent="0.15">
      <c r="A1586" s="31">
        <v>1564</v>
      </c>
      <c r="B1586" s="31" t="s">
        <v>7715</v>
      </c>
      <c r="C1586" s="31" t="s">
        <v>7716</v>
      </c>
      <c r="D1586" s="31">
        <v>9</v>
      </c>
      <c r="E1586" s="31">
        <v>12</v>
      </c>
      <c r="F1586" s="31">
        <v>23</v>
      </c>
      <c r="G1586" s="31">
        <v>11</v>
      </c>
      <c r="H1586" s="33">
        <v>35367</v>
      </c>
      <c r="I1586" s="33">
        <v>172255</v>
      </c>
      <c r="J1586" s="33">
        <v>32002</v>
      </c>
      <c r="K1586" s="33">
        <v>85725</v>
      </c>
      <c r="L1586" s="33">
        <v>27361</v>
      </c>
      <c r="M1586" s="33">
        <v>217374</v>
      </c>
      <c r="N1586" s="31"/>
      <c r="O1586" s="34">
        <v>95014</v>
      </c>
      <c r="P1586" s="35">
        <v>35592.520207330126</v>
      </c>
      <c r="Q1586" s="35">
        <v>161523.1988657905</v>
      </c>
      <c r="R1586" s="35">
        <v>34793.96581960543</v>
      </c>
      <c r="S1586" s="35">
        <v>87380.602560663843</v>
      </c>
      <c r="T1586" s="35">
        <v>29078.665405809708</v>
      </c>
      <c r="U1586" s="35">
        <v>197944.84566707397</v>
      </c>
      <c r="V1586" s="82">
        <v>33155.050477581754</v>
      </c>
      <c r="W1586" s="82">
        <v>148949.54903117611</v>
      </c>
      <c r="X1586" s="83">
        <v>4.4925146210195157</v>
      </c>
      <c r="Y1586" s="84">
        <v>1.9812168606</v>
      </c>
      <c r="Z1586" s="85">
        <v>3.2356769999999999E-10</v>
      </c>
      <c r="AA1586" s="85">
        <v>6.5588880000000001E-9</v>
      </c>
      <c r="AB1586" s="86" t="b">
        <v>0</v>
      </c>
      <c r="AC1586" s="86" t="s">
        <v>22093</v>
      </c>
      <c r="AD1586" s="69" t="s">
        <v>7715</v>
      </c>
      <c r="AE1586" s="69" t="s">
        <v>28386</v>
      </c>
      <c r="AF1586" s="69" t="s">
        <v>28387</v>
      </c>
      <c r="AG1586" s="69" t="s">
        <v>7714</v>
      </c>
      <c r="AH1586" s="69" t="s">
        <v>7715</v>
      </c>
      <c r="AI1586" s="69" t="s">
        <v>28388</v>
      </c>
      <c r="AJ1586" s="69" t="s">
        <v>7712</v>
      </c>
      <c r="AK1586" s="69" t="s">
        <v>22087</v>
      </c>
      <c r="AL1586" s="69" t="s">
        <v>22090</v>
      </c>
      <c r="AM1586" s="69">
        <v>10090</v>
      </c>
      <c r="AN1586" s="69" t="s">
        <v>7715</v>
      </c>
      <c r="AO1586" s="69" t="s">
        <v>7713</v>
      </c>
      <c r="AP1586" s="69" t="s">
        <v>7712</v>
      </c>
      <c r="AQ1586" s="69" t="s">
        <v>7713</v>
      </c>
      <c r="AR1586" s="77"/>
      <c r="AS1586" s="77"/>
      <c r="AT1586" s="69" t="s">
        <v>28389</v>
      </c>
    </row>
    <row r="1587" spans="1:46" ht="14.1" x14ac:dyDescent="0.15">
      <c r="A1587" s="31">
        <v>1565</v>
      </c>
      <c r="B1587" s="31" t="s">
        <v>8988</v>
      </c>
      <c r="C1587" s="31" t="s">
        <v>8989</v>
      </c>
      <c r="D1587" s="31">
        <v>7</v>
      </c>
      <c r="E1587" s="31">
        <v>18</v>
      </c>
      <c r="F1587" s="31">
        <v>26</v>
      </c>
      <c r="G1587" s="31">
        <v>8</v>
      </c>
      <c r="H1587" s="33">
        <v>74505</v>
      </c>
      <c r="I1587" s="33">
        <v>123762</v>
      </c>
      <c r="J1587" s="33">
        <v>68618</v>
      </c>
      <c r="K1587" s="33">
        <v>139740</v>
      </c>
      <c r="L1587" s="33">
        <v>69435</v>
      </c>
      <c r="M1587" s="33">
        <v>93666</v>
      </c>
      <c r="N1587" s="31"/>
      <c r="O1587" s="34">
        <v>94954.333333333328</v>
      </c>
      <c r="P1587" s="35">
        <v>74980.086466116176</v>
      </c>
      <c r="Q1587" s="35">
        <v>116051.40134119743</v>
      </c>
      <c r="R1587" s="35">
        <v>74604.473051986919</v>
      </c>
      <c r="S1587" s="35">
        <v>142438.79150571203</v>
      </c>
      <c r="T1587" s="35">
        <v>73793.981669251749</v>
      </c>
      <c r="U1587" s="35">
        <v>85294.018209409362</v>
      </c>
      <c r="V1587" s="82">
        <v>74459.513729118276</v>
      </c>
      <c r="W1587" s="82">
        <v>114594.73701877294</v>
      </c>
      <c r="X1587" s="83">
        <v>1.5390207547643346</v>
      </c>
      <c r="Y1587" s="84">
        <v>0.4797068451</v>
      </c>
      <c r="Z1587" s="85">
        <v>0.1063046</v>
      </c>
      <c r="AA1587" s="85">
        <v>0.1573938</v>
      </c>
      <c r="AB1587" s="86" t="b">
        <v>0</v>
      </c>
      <c r="AC1587" s="86" t="s">
        <v>22085</v>
      </c>
      <c r="AD1587" s="69" t="s">
        <v>8988</v>
      </c>
      <c r="AE1587" s="69" t="s">
        <v>28390</v>
      </c>
      <c r="AF1587" s="69" t="s">
        <v>28391</v>
      </c>
      <c r="AG1587" s="69" t="s">
        <v>8987</v>
      </c>
      <c r="AH1587" s="69" t="s">
        <v>8988</v>
      </c>
      <c r="AI1587" s="69" t="s">
        <v>28392</v>
      </c>
      <c r="AJ1587" s="69" t="s">
        <v>2027</v>
      </c>
      <c r="AK1587" s="69" t="s">
        <v>28393</v>
      </c>
      <c r="AL1587" s="69" t="s">
        <v>22090</v>
      </c>
      <c r="AM1587" s="69">
        <v>10090</v>
      </c>
      <c r="AN1587" s="69" t="s">
        <v>8988</v>
      </c>
      <c r="AO1587" s="69" t="s">
        <v>8986</v>
      </c>
      <c r="AP1587" s="69" t="s">
        <v>2027</v>
      </c>
      <c r="AQ1587" s="69" t="s">
        <v>8986</v>
      </c>
      <c r="AR1587" s="77"/>
      <c r="AS1587" s="77"/>
      <c r="AT1587" s="69" t="s">
        <v>28394</v>
      </c>
    </row>
    <row r="1588" spans="1:46" ht="14.1" x14ac:dyDescent="0.15">
      <c r="A1588" s="31">
        <v>1566</v>
      </c>
      <c r="B1588" s="31" t="s">
        <v>10203</v>
      </c>
      <c r="C1588" s="31" t="s">
        <v>10204</v>
      </c>
      <c r="D1588" s="31">
        <v>3</v>
      </c>
      <c r="E1588" s="31">
        <v>12</v>
      </c>
      <c r="F1588" s="31">
        <v>16</v>
      </c>
      <c r="G1588" s="31">
        <v>3</v>
      </c>
      <c r="H1588" s="33">
        <v>103398</v>
      </c>
      <c r="I1588" s="33">
        <v>52135</v>
      </c>
      <c r="J1588" s="33">
        <v>79150</v>
      </c>
      <c r="K1588" s="33">
        <v>149757</v>
      </c>
      <c r="L1588" s="33">
        <v>62651</v>
      </c>
      <c r="M1588" s="33">
        <v>122507</v>
      </c>
      <c r="N1588" s="31"/>
      <c r="O1588" s="34">
        <v>94933</v>
      </c>
      <c r="P1588" s="35">
        <v>104057.32474898973</v>
      </c>
      <c r="Q1588" s="35">
        <v>48886.89427225908</v>
      </c>
      <c r="R1588" s="35">
        <v>86055.321374344407</v>
      </c>
      <c r="S1588" s="35">
        <v>152649.24931673764</v>
      </c>
      <c r="T1588" s="35">
        <v>66584.096573202143</v>
      </c>
      <c r="U1588" s="35">
        <v>111557.17430850162</v>
      </c>
      <c r="V1588" s="82">
        <v>85565.580898845423</v>
      </c>
      <c r="W1588" s="82">
        <v>104364.43929916613</v>
      </c>
      <c r="X1588" s="83">
        <v>1.2197011719296862</v>
      </c>
      <c r="Y1588" s="84">
        <v>7.56328312E-2</v>
      </c>
      <c r="Z1588" s="85">
        <v>0.8403697</v>
      </c>
      <c r="AA1588" s="85">
        <v>0.88110719999999998</v>
      </c>
      <c r="AB1588" s="86" t="b">
        <v>0</v>
      </c>
      <c r="AC1588" s="86" t="s">
        <v>22085</v>
      </c>
      <c r="AD1588" s="69" t="s">
        <v>10203</v>
      </c>
      <c r="AE1588" s="69" t="s">
        <v>28395</v>
      </c>
      <c r="AF1588" s="69" t="s">
        <v>28396</v>
      </c>
      <c r="AG1588" s="69" t="s">
        <v>10202</v>
      </c>
      <c r="AH1588" s="69" t="s">
        <v>10203</v>
      </c>
      <c r="AI1588" s="69" t="s">
        <v>28397</v>
      </c>
      <c r="AJ1588" s="69" t="s">
        <v>3527</v>
      </c>
      <c r="AK1588" s="69" t="s">
        <v>28398</v>
      </c>
      <c r="AL1588" s="69" t="s">
        <v>22090</v>
      </c>
      <c r="AM1588" s="69">
        <v>10090</v>
      </c>
      <c r="AN1588" s="69" t="s">
        <v>10203</v>
      </c>
      <c r="AO1588" s="69" t="s">
        <v>10201</v>
      </c>
      <c r="AP1588" s="69" t="s">
        <v>3527</v>
      </c>
      <c r="AQ1588" s="69" t="s">
        <v>10201</v>
      </c>
      <c r="AR1588" s="77"/>
      <c r="AS1588" s="77"/>
      <c r="AT1588" s="69" t="s">
        <v>28399</v>
      </c>
    </row>
    <row r="1589" spans="1:46" ht="14.1" x14ac:dyDescent="0.15">
      <c r="A1589" s="31">
        <v>1567</v>
      </c>
      <c r="B1589" s="31" t="s">
        <v>14360</v>
      </c>
      <c r="C1589" s="31" t="s">
        <v>14361</v>
      </c>
      <c r="D1589" s="31">
        <v>10</v>
      </c>
      <c r="E1589" s="31">
        <v>13</v>
      </c>
      <c r="F1589" s="31">
        <v>16</v>
      </c>
      <c r="G1589" s="31">
        <v>8</v>
      </c>
      <c r="H1589" s="33">
        <v>90307</v>
      </c>
      <c r="I1589" s="33">
        <v>113452</v>
      </c>
      <c r="J1589" s="33">
        <v>93875</v>
      </c>
      <c r="K1589" s="33">
        <v>74190</v>
      </c>
      <c r="L1589" s="33">
        <v>85639</v>
      </c>
      <c r="M1589" s="33">
        <v>112085</v>
      </c>
      <c r="N1589" s="31"/>
      <c r="O1589" s="34">
        <v>94924.666666666672</v>
      </c>
      <c r="P1589" s="35">
        <v>90882.849050339617</v>
      </c>
      <c r="Q1589" s="35">
        <v>106383.73317303801</v>
      </c>
      <c r="R1589" s="35">
        <v>102064.98160475781</v>
      </c>
      <c r="S1589" s="35">
        <v>75622.827692920968</v>
      </c>
      <c r="T1589" s="35">
        <v>91015.234336761729</v>
      </c>
      <c r="U1589" s="35">
        <v>102066.70543208474</v>
      </c>
      <c r="V1589" s="82">
        <v>94654.354997286384</v>
      </c>
      <c r="W1589" s="82">
        <v>94691.088766014567</v>
      </c>
      <c r="X1589" s="83">
        <v>1.0003880832395851</v>
      </c>
      <c r="Y1589" s="84">
        <v>-0.12351342009999999</v>
      </c>
      <c r="Z1589" s="85">
        <v>0.67633080000000001</v>
      </c>
      <c r="AA1589" s="85">
        <v>0.74115540000000002</v>
      </c>
      <c r="AB1589" s="86" t="b">
        <v>0</v>
      </c>
      <c r="AC1589" s="86" t="s">
        <v>22085</v>
      </c>
      <c r="AD1589" s="69" t="s">
        <v>14360</v>
      </c>
      <c r="AE1589" s="69" t="s">
        <v>28400</v>
      </c>
      <c r="AF1589" s="69" t="s">
        <v>28401</v>
      </c>
      <c r="AG1589" s="69" t="s">
        <v>14359</v>
      </c>
      <c r="AH1589" s="69" t="s">
        <v>14360</v>
      </c>
      <c r="AI1589" s="69" t="s">
        <v>28402</v>
      </c>
      <c r="AJ1589" s="69" t="s">
        <v>1485</v>
      </c>
      <c r="AK1589" s="69" t="s">
        <v>28403</v>
      </c>
      <c r="AL1589" s="69" t="s">
        <v>22090</v>
      </c>
      <c r="AM1589" s="69">
        <v>10090</v>
      </c>
      <c r="AN1589" s="69" t="s">
        <v>14360</v>
      </c>
      <c r="AO1589" s="69" t="s">
        <v>14358</v>
      </c>
      <c r="AP1589" s="69" t="s">
        <v>1485</v>
      </c>
      <c r="AQ1589" s="69" t="s">
        <v>14358</v>
      </c>
      <c r="AR1589" s="77"/>
      <c r="AS1589" s="77"/>
      <c r="AT1589" s="69" t="s">
        <v>28404</v>
      </c>
    </row>
    <row r="1590" spans="1:46" ht="14.1" x14ac:dyDescent="0.15">
      <c r="A1590" s="31">
        <v>1568</v>
      </c>
      <c r="B1590" s="31" t="s">
        <v>6418</v>
      </c>
      <c r="C1590" s="31" t="s">
        <v>6419</v>
      </c>
      <c r="D1590" s="31">
        <v>2</v>
      </c>
      <c r="E1590" s="31">
        <v>3</v>
      </c>
      <c r="F1590" s="31">
        <v>5</v>
      </c>
      <c r="G1590" s="31">
        <v>1</v>
      </c>
      <c r="H1590" s="33">
        <v>44050</v>
      </c>
      <c r="I1590" s="33">
        <v>141900</v>
      </c>
      <c r="J1590" s="33">
        <v>42480</v>
      </c>
      <c r="K1590" s="33">
        <v>87140</v>
      </c>
      <c r="L1590" s="33">
        <v>39030</v>
      </c>
      <c r="M1590" s="33">
        <v>213700</v>
      </c>
      <c r="N1590" s="31"/>
      <c r="O1590" s="34">
        <v>94716.666666666672</v>
      </c>
      <c r="P1590" s="35">
        <v>44330.887978423161</v>
      </c>
      <c r="Q1590" s="35">
        <v>133059.37081103987</v>
      </c>
      <c r="R1590" s="35">
        <v>46186.102994089073</v>
      </c>
      <c r="S1590" s="35">
        <v>88822.930383624931</v>
      </c>
      <c r="T1590" s="35">
        <v>41480.220415509408</v>
      </c>
      <c r="U1590" s="35">
        <v>194599.23228653707</v>
      </c>
      <c r="V1590" s="82">
        <v>43999.070462673881</v>
      </c>
      <c r="W1590" s="82">
        <v>138827.17782706729</v>
      </c>
      <c r="X1590" s="83">
        <v>3.1552297893392947</v>
      </c>
      <c r="Y1590" s="84">
        <v>1.4737232605999999</v>
      </c>
      <c r="Z1590" s="85">
        <v>1.7834749999999999E-6</v>
      </c>
      <c r="AA1590" s="85">
        <v>9.1821630000000004E-6</v>
      </c>
      <c r="AB1590" s="86" t="b">
        <v>0</v>
      </c>
      <c r="AC1590" s="86" t="s">
        <v>22093</v>
      </c>
      <c r="AD1590" s="69" t="s">
        <v>6418</v>
      </c>
      <c r="AE1590" s="69" t="s">
        <v>28405</v>
      </c>
      <c r="AF1590" s="69" t="s">
        <v>28406</v>
      </c>
      <c r="AG1590" s="69" t="s">
        <v>6417</v>
      </c>
      <c r="AH1590" s="69" t="s">
        <v>6418</v>
      </c>
      <c r="AI1590" s="69" t="s">
        <v>22087</v>
      </c>
      <c r="AJ1590" s="69" t="s">
        <v>4582</v>
      </c>
      <c r="AK1590" s="69" t="s">
        <v>22087</v>
      </c>
      <c r="AL1590" s="69" t="s">
        <v>22090</v>
      </c>
      <c r="AM1590" s="69">
        <v>10090</v>
      </c>
      <c r="AN1590" s="69" t="s">
        <v>6418</v>
      </c>
      <c r="AO1590" s="69" t="s">
        <v>6416</v>
      </c>
      <c r="AP1590" s="69" t="s">
        <v>4582</v>
      </c>
      <c r="AQ1590" s="69" t="s">
        <v>6416</v>
      </c>
      <c r="AR1590" s="77"/>
      <c r="AS1590" s="77"/>
      <c r="AT1590" s="69" t="s">
        <v>28305</v>
      </c>
    </row>
    <row r="1591" spans="1:46" ht="14.1" x14ac:dyDescent="0.15">
      <c r="A1591" s="31">
        <v>1569</v>
      </c>
      <c r="B1591" s="31" t="s">
        <v>9514</v>
      </c>
      <c r="C1591" s="31" t="s">
        <v>9515</v>
      </c>
      <c r="D1591" s="31">
        <v>7</v>
      </c>
      <c r="E1591" s="31">
        <v>20</v>
      </c>
      <c r="F1591" s="31">
        <v>24</v>
      </c>
      <c r="G1591" s="31">
        <v>8</v>
      </c>
      <c r="H1591" s="33">
        <v>72666</v>
      </c>
      <c r="I1591" s="33">
        <v>162693</v>
      </c>
      <c r="J1591" s="33">
        <v>73718</v>
      </c>
      <c r="K1591" s="33">
        <v>69388</v>
      </c>
      <c r="L1591" s="33">
        <v>80428</v>
      </c>
      <c r="M1591" s="33">
        <v>109260</v>
      </c>
      <c r="N1591" s="31"/>
      <c r="O1591" s="34">
        <v>94692.166666666672</v>
      </c>
      <c r="P1591" s="35">
        <v>73129.359950967031</v>
      </c>
      <c r="Q1591" s="35">
        <v>152556.92893136368</v>
      </c>
      <c r="R1591" s="35">
        <v>80149.414795627556</v>
      </c>
      <c r="S1591" s="35">
        <v>70728.086911395076</v>
      </c>
      <c r="T1591" s="35">
        <v>85477.098836243676</v>
      </c>
      <c r="U1591" s="35">
        <v>99494.207391797099</v>
      </c>
      <c r="V1591" s="82">
        <v>79585.291194279431</v>
      </c>
      <c r="W1591" s="82">
        <v>107593.07441151862</v>
      </c>
      <c r="X1591" s="83">
        <v>1.3519216025592979</v>
      </c>
      <c r="Y1591" s="84">
        <v>0.25503166170000002</v>
      </c>
      <c r="Z1591" s="85">
        <v>0.39511600000000002</v>
      </c>
      <c r="AA1591" s="85">
        <v>0.47983619999999999</v>
      </c>
      <c r="AB1591" s="86" t="b">
        <v>0</v>
      </c>
      <c r="AC1591" s="86" t="s">
        <v>22085</v>
      </c>
      <c r="AD1591" s="69" t="s">
        <v>9514</v>
      </c>
      <c r="AE1591" s="69" t="s">
        <v>28407</v>
      </c>
      <c r="AF1591" s="69" t="s">
        <v>28408</v>
      </c>
      <c r="AG1591" s="69" t="s">
        <v>9513</v>
      </c>
      <c r="AH1591" s="69" t="s">
        <v>9514</v>
      </c>
      <c r="AI1591" s="69" t="s">
        <v>28409</v>
      </c>
      <c r="AJ1591" s="69" t="s">
        <v>2076</v>
      </c>
      <c r="AK1591" s="69" t="s">
        <v>22087</v>
      </c>
      <c r="AL1591" s="69" t="s">
        <v>22090</v>
      </c>
      <c r="AM1591" s="69">
        <v>10090</v>
      </c>
      <c r="AN1591" s="69" t="s">
        <v>9514</v>
      </c>
      <c r="AO1591" s="69" t="s">
        <v>9512</v>
      </c>
      <c r="AP1591" s="69" t="s">
        <v>2076</v>
      </c>
      <c r="AQ1591" s="69" t="s">
        <v>9512</v>
      </c>
      <c r="AR1591" s="77"/>
      <c r="AS1591" s="77"/>
      <c r="AT1591" s="69" t="s">
        <v>28410</v>
      </c>
    </row>
    <row r="1592" spans="1:46" ht="14.1" x14ac:dyDescent="0.15">
      <c r="A1592" s="31">
        <v>1570</v>
      </c>
      <c r="B1592" s="31" t="s">
        <v>14768</v>
      </c>
      <c r="C1592" s="31" t="s">
        <v>14769</v>
      </c>
      <c r="D1592" s="31">
        <v>7</v>
      </c>
      <c r="E1592" s="31">
        <v>14</v>
      </c>
      <c r="F1592" s="31">
        <v>19</v>
      </c>
      <c r="G1592" s="31">
        <v>8</v>
      </c>
      <c r="H1592" s="33">
        <v>101258</v>
      </c>
      <c r="I1592" s="33">
        <v>108648</v>
      </c>
      <c r="J1592" s="33">
        <v>90914</v>
      </c>
      <c r="K1592" s="33">
        <v>69877</v>
      </c>
      <c r="L1592" s="33">
        <v>78218</v>
      </c>
      <c r="M1592" s="33">
        <v>118568</v>
      </c>
      <c r="N1592" s="31"/>
      <c r="O1592" s="34">
        <v>94580.5</v>
      </c>
      <c r="P1592" s="35">
        <v>101903.67888579279</v>
      </c>
      <c r="Q1592" s="35">
        <v>101879.03114783551</v>
      </c>
      <c r="R1592" s="35">
        <v>98845.653663008809</v>
      </c>
      <c r="S1592" s="35">
        <v>71226.530943499645</v>
      </c>
      <c r="T1592" s="35">
        <v>83128.35973508365</v>
      </c>
      <c r="U1592" s="35">
        <v>107970.24695250411</v>
      </c>
      <c r="V1592" s="82">
        <v>94625.897427961754</v>
      </c>
      <c r="W1592" s="82">
        <v>93691.936347946423</v>
      </c>
      <c r="X1592" s="83">
        <v>-1.0099684254208052</v>
      </c>
      <c r="Y1592" s="84">
        <v>-0.14323057359999999</v>
      </c>
      <c r="Z1592" s="85">
        <v>0.63045989999999996</v>
      </c>
      <c r="AA1592" s="85">
        <v>0.7017002</v>
      </c>
      <c r="AB1592" s="86" t="b">
        <v>0</v>
      </c>
      <c r="AC1592" s="86" t="s">
        <v>22085</v>
      </c>
      <c r="AD1592" s="69" t="s">
        <v>14768</v>
      </c>
      <c r="AE1592" s="69" t="s">
        <v>28411</v>
      </c>
      <c r="AF1592" s="69" t="s">
        <v>28412</v>
      </c>
      <c r="AG1592" s="69" t="s">
        <v>14767</v>
      </c>
      <c r="AH1592" s="69" t="s">
        <v>14768</v>
      </c>
      <c r="AI1592" s="69" t="s">
        <v>28413</v>
      </c>
      <c r="AJ1592" s="69" t="s">
        <v>1950</v>
      </c>
      <c r="AK1592" s="69" t="s">
        <v>22087</v>
      </c>
      <c r="AL1592" s="69" t="s">
        <v>22090</v>
      </c>
      <c r="AM1592" s="69">
        <v>10090</v>
      </c>
      <c r="AN1592" s="69" t="s">
        <v>14768</v>
      </c>
      <c r="AO1592" s="69" t="s">
        <v>14766</v>
      </c>
      <c r="AP1592" s="69" t="s">
        <v>1950</v>
      </c>
      <c r="AQ1592" s="69" t="s">
        <v>14766</v>
      </c>
      <c r="AR1592" s="77"/>
      <c r="AS1592" s="77"/>
      <c r="AT1592" s="69" t="s">
        <v>28414</v>
      </c>
    </row>
    <row r="1593" spans="1:46" ht="14.1" x14ac:dyDescent="0.15">
      <c r="A1593" s="31">
        <v>1571</v>
      </c>
      <c r="B1593" s="31" t="s">
        <v>8622</v>
      </c>
      <c r="C1593" s="31" t="s">
        <v>8623</v>
      </c>
      <c r="D1593" s="31">
        <v>6</v>
      </c>
      <c r="E1593" s="31">
        <v>9</v>
      </c>
      <c r="F1593" s="31">
        <v>13</v>
      </c>
      <c r="G1593" s="31">
        <v>6</v>
      </c>
      <c r="H1593" s="33">
        <v>59036</v>
      </c>
      <c r="I1593" s="33">
        <v>123677</v>
      </c>
      <c r="J1593" s="33">
        <v>72052</v>
      </c>
      <c r="K1593" s="33">
        <v>100556</v>
      </c>
      <c r="L1593" s="33">
        <v>59414</v>
      </c>
      <c r="M1593" s="33">
        <v>151783</v>
      </c>
      <c r="N1593" s="31"/>
      <c r="O1593" s="34">
        <v>94419.666666666672</v>
      </c>
      <c r="P1593" s="35">
        <v>59412.447280231325</v>
      </c>
      <c r="Q1593" s="35">
        <v>115971.69699645508</v>
      </c>
      <c r="R1593" s="35">
        <v>78338.067159371611</v>
      </c>
      <c r="S1593" s="35">
        <v>102498.03290860441</v>
      </c>
      <c r="T1593" s="35">
        <v>63143.884595620701</v>
      </c>
      <c r="U1593" s="35">
        <v>138216.44957485941</v>
      </c>
      <c r="V1593" s="82">
        <v>66964.799678407886</v>
      </c>
      <c r="W1593" s="82">
        <v>118895.39315997297</v>
      </c>
      <c r="X1593" s="83">
        <v>1.7754909106120953</v>
      </c>
      <c r="Y1593" s="84">
        <v>0.71713471719999999</v>
      </c>
      <c r="Z1593" s="85">
        <v>1.6174259999999999E-2</v>
      </c>
      <c r="AA1593" s="85">
        <v>2.9844860000000001E-2</v>
      </c>
      <c r="AB1593" s="86" t="b">
        <v>0</v>
      </c>
      <c r="AC1593" s="86" t="s">
        <v>22166</v>
      </c>
      <c r="AD1593" s="69" t="s">
        <v>8622</v>
      </c>
      <c r="AE1593" s="69" t="s">
        <v>28415</v>
      </c>
      <c r="AF1593" s="69" t="s">
        <v>28416</v>
      </c>
      <c r="AG1593" s="69" t="s">
        <v>8621</v>
      </c>
      <c r="AH1593" s="69" t="s">
        <v>8622</v>
      </c>
      <c r="AI1593" s="69" t="s">
        <v>28417</v>
      </c>
      <c r="AJ1593" s="69" t="s">
        <v>2408</v>
      </c>
      <c r="AK1593" s="69" t="s">
        <v>28418</v>
      </c>
      <c r="AL1593" s="69" t="s">
        <v>22090</v>
      </c>
      <c r="AM1593" s="69">
        <v>10090</v>
      </c>
      <c r="AN1593" s="69" t="s">
        <v>8622</v>
      </c>
      <c r="AO1593" s="69" t="s">
        <v>8620</v>
      </c>
      <c r="AP1593" s="69" t="s">
        <v>2408</v>
      </c>
      <c r="AQ1593" s="69" t="s">
        <v>8620</v>
      </c>
      <c r="AR1593" s="77"/>
      <c r="AS1593" s="77"/>
      <c r="AT1593" s="69" t="s">
        <v>28419</v>
      </c>
    </row>
    <row r="1594" spans="1:46" ht="14.1" x14ac:dyDescent="0.15">
      <c r="A1594" s="31">
        <v>1572</v>
      </c>
      <c r="B1594" s="31" t="s">
        <v>18665</v>
      </c>
      <c r="C1594" s="31" t="s">
        <v>18666</v>
      </c>
      <c r="D1594" s="31">
        <v>7</v>
      </c>
      <c r="E1594" s="31">
        <v>14</v>
      </c>
      <c r="F1594" s="31">
        <v>21</v>
      </c>
      <c r="G1594" s="31">
        <v>9</v>
      </c>
      <c r="H1594" s="33">
        <v>101350</v>
      </c>
      <c r="I1594" s="33">
        <v>53769</v>
      </c>
      <c r="J1594" s="33">
        <v>110691</v>
      </c>
      <c r="K1594" s="33">
        <v>80333</v>
      </c>
      <c r="L1594" s="33">
        <v>123336</v>
      </c>
      <c r="M1594" s="33">
        <v>96723</v>
      </c>
      <c r="N1594" s="31"/>
      <c r="O1594" s="34">
        <v>94367</v>
      </c>
      <c r="P1594" s="35">
        <v>101996.26553037883</v>
      </c>
      <c r="Q1594" s="35">
        <v>50419.093087658934</v>
      </c>
      <c r="R1594" s="35">
        <v>120348.06795006388</v>
      </c>
      <c r="S1594" s="35">
        <v>81884.467139175365</v>
      </c>
      <c r="T1594" s="35">
        <v>131078.77184645832</v>
      </c>
      <c r="U1594" s="35">
        <v>88077.779805571947</v>
      </c>
      <c r="V1594" s="82">
        <v>117807.70177563367</v>
      </c>
      <c r="W1594" s="82">
        <v>73460.446677468746</v>
      </c>
      <c r="X1594" s="83">
        <v>-1.6036888843444346</v>
      </c>
      <c r="Y1594" s="84">
        <v>-0.82503300540000002</v>
      </c>
      <c r="Z1594" s="85">
        <v>5.6712139999999999E-3</v>
      </c>
      <c r="AA1594" s="85">
        <v>1.173393E-2</v>
      </c>
      <c r="AB1594" s="86" t="b">
        <v>0</v>
      </c>
      <c r="AC1594" s="86" t="s">
        <v>22166</v>
      </c>
      <c r="AD1594" s="69" t="s">
        <v>18665</v>
      </c>
      <c r="AE1594" s="69" t="s">
        <v>28420</v>
      </c>
      <c r="AF1594" s="69" t="s">
        <v>28421</v>
      </c>
      <c r="AG1594" s="69" t="s">
        <v>18664</v>
      </c>
      <c r="AH1594" s="69" t="s">
        <v>18665</v>
      </c>
      <c r="AI1594" s="69" t="s">
        <v>28422</v>
      </c>
      <c r="AJ1594" s="69" t="s">
        <v>1962</v>
      </c>
      <c r="AK1594" s="69" t="s">
        <v>28423</v>
      </c>
      <c r="AL1594" s="69" t="s">
        <v>22090</v>
      </c>
      <c r="AM1594" s="69">
        <v>10090</v>
      </c>
      <c r="AN1594" s="69" t="s">
        <v>18665</v>
      </c>
      <c r="AO1594" s="69" t="s">
        <v>18663</v>
      </c>
      <c r="AP1594" s="69" t="s">
        <v>1962</v>
      </c>
      <c r="AQ1594" s="69" t="s">
        <v>18663</v>
      </c>
      <c r="AR1594" s="77"/>
      <c r="AS1594" s="77"/>
      <c r="AT1594" s="69" t="s">
        <v>28424</v>
      </c>
    </row>
    <row r="1595" spans="1:46" ht="14.1" x14ac:dyDescent="0.15">
      <c r="A1595" s="31">
        <v>1573</v>
      </c>
      <c r="B1595" s="31" t="s">
        <v>16559</v>
      </c>
      <c r="C1595" s="31" t="s">
        <v>16560</v>
      </c>
      <c r="D1595" s="31">
        <v>10</v>
      </c>
      <c r="E1595" s="31">
        <v>17</v>
      </c>
      <c r="F1595" s="31">
        <v>26</v>
      </c>
      <c r="G1595" s="31">
        <v>10</v>
      </c>
      <c r="H1595" s="33">
        <v>92734</v>
      </c>
      <c r="I1595" s="33">
        <v>134756</v>
      </c>
      <c r="J1595" s="33">
        <v>94627</v>
      </c>
      <c r="K1595" s="33">
        <v>76858</v>
      </c>
      <c r="L1595" s="33">
        <v>94310</v>
      </c>
      <c r="M1595" s="33">
        <v>72545</v>
      </c>
      <c r="N1595" s="31"/>
      <c r="O1595" s="34">
        <v>94305</v>
      </c>
      <c r="P1595" s="35">
        <v>93325.32498958215</v>
      </c>
      <c r="Q1595" s="35">
        <v>126360.45505998934</v>
      </c>
      <c r="R1595" s="35">
        <v>102882.58870107502</v>
      </c>
      <c r="S1595" s="35">
        <v>78342.354641090715</v>
      </c>
      <c r="T1595" s="35">
        <v>100230.58128072489</v>
      </c>
      <c r="U1595" s="35">
        <v>66060.839055811099</v>
      </c>
      <c r="V1595" s="82">
        <v>98812.831657127361</v>
      </c>
      <c r="W1595" s="82">
        <v>90254.549585630375</v>
      </c>
      <c r="X1595" s="83">
        <v>-1.0948238300538766</v>
      </c>
      <c r="Y1595" s="84">
        <v>-0.29747375320000002</v>
      </c>
      <c r="Z1595" s="85">
        <v>0.31819259999999999</v>
      </c>
      <c r="AA1595" s="85">
        <v>0.4003795</v>
      </c>
      <c r="AB1595" s="86" t="b">
        <v>0</v>
      </c>
      <c r="AC1595" s="86" t="s">
        <v>22085</v>
      </c>
      <c r="AD1595" s="69" t="s">
        <v>16559</v>
      </c>
      <c r="AE1595" s="69" t="s">
        <v>28425</v>
      </c>
      <c r="AF1595" s="69" t="s">
        <v>28426</v>
      </c>
      <c r="AG1595" s="69" t="s">
        <v>16558</v>
      </c>
      <c r="AH1595" s="69" t="s">
        <v>16559</v>
      </c>
      <c r="AI1595" s="69" t="s">
        <v>28427</v>
      </c>
      <c r="AJ1595" s="69" t="s">
        <v>1468</v>
      </c>
      <c r="AK1595" s="69" t="s">
        <v>28428</v>
      </c>
      <c r="AL1595" s="69" t="s">
        <v>22090</v>
      </c>
      <c r="AM1595" s="69">
        <v>10090</v>
      </c>
      <c r="AN1595" s="69" t="s">
        <v>16559</v>
      </c>
      <c r="AO1595" s="69" t="s">
        <v>16557</v>
      </c>
      <c r="AP1595" s="69" t="s">
        <v>1468</v>
      </c>
      <c r="AQ1595" s="69" t="s">
        <v>16557</v>
      </c>
      <c r="AR1595" s="77"/>
      <c r="AS1595" s="77"/>
      <c r="AT1595" s="69" t="s">
        <v>28429</v>
      </c>
    </row>
    <row r="1596" spans="1:46" ht="14.1" x14ac:dyDescent="0.15">
      <c r="A1596" s="31">
        <v>1574</v>
      </c>
      <c r="B1596" s="31" t="s">
        <v>6258</v>
      </c>
      <c r="C1596" s="31" t="s">
        <v>6259</v>
      </c>
      <c r="D1596" s="31">
        <v>3</v>
      </c>
      <c r="E1596" s="31">
        <v>14</v>
      </c>
      <c r="F1596" s="31">
        <v>21</v>
      </c>
      <c r="G1596" s="31">
        <v>3</v>
      </c>
      <c r="H1596" s="33">
        <v>49249</v>
      </c>
      <c r="I1596" s="33">
        <v>131620</v>
      </c>
      <c r="J1596" s="33">
        <v>46899</v>
      </c>
      <c r="K1596" s="33">
        <v>99711</v>
      </c>
      <c r="L1596" s="33">
        <v>46012</v>
      </c>
      <c r="M1596" s="33">
        <v>191985</v>
      </c>
      <c r="N1596" s="31"/>
      <c r="O1596" s="34">
        <v>94246</v>
      </c>
      <c r="P1596" s="35">
        <v>49563.03977410584</v>
      </c>
      <c r="Q1596" s="35">
        <v>123419.83358808362</v>
      </c>
      <c r="R1596" s="35">
        <v>50990.631928431816</v>
      </c>
      <c r="S1596" s="35">
        <v>101636.71346662412</v>
      </c>
      <c r="T1596" s="35">
        <v>48900.535530576963</v>
      </c>
      <c r="U1596" s="35">
        <v>174825.1455803969</v>
      </c>
      <c r="V1596" s="82">
        <v>49818.06907770488</v>
      </c>
      <c r="W1596" s="82">
        <v>133293.89754503488</v>
      </c>
      <c r="X1596" s="83">
        <v>2.6756134874903852</v>
      </c>
      <c r="Y1596" s="84">
        <v>1.2711716824999999</v>
      </c>
      <c r="Z1596" s="85">
        <v>2.6571419999999999E-5</v>
      </c>
      <c r="AA1596" s="85">
        <v>9.754478E-5</v>
      </c>
      <c r="AB1596" s="86" t="b">
        <v>0</v>
      </c>
      <c r="AC1596" s="86" t="s">
        <v>22093</v>
      </c>
      <c r="AD1596" s="69" t="s">
        <v>6258</v>
      </c>
      <c r="AE1596" s="69" t="s">
        <v>28430</v>
      </c>
      <c r="AF1596" s="69" t="s">
        <v>22087</v>
      </c>
      <c r="AG1596" s="69" t="s">
        <v>6257</v>
      </c>
      <c r="AH1596" s="69" t="s">
        <v>6258</v>
      </c>
      <c r="AI1596" s="69" t="s">
        <v>28431</v>
      </c>
      <c r="AJ1596" s="69" t="s">
        <v>3739</v>
      </c>
      <c r="AK1596" s="69" t="s">
        <v>22087</v>
      </c>
      <c r="AL1596" s="69" t="s">
        <v>22090</v>
      </c>
      <c r="AM1596" s="69">
        <v>10090</v>
      </c>
      <c r="AN1596" s="69" t="s">
        <v>6258</v>
      </c>
      <c r="AO1596" s="69" t="s">
        <v>6256</v>
      </c>
      <c r="AP1596" s="69" t="s">
        <v>3739</v>
      </c>
      <c r="AQ1596" s="69" t="s">
        <v>6256</v>
      </c>
      <c r="AR1596" s="77"/>
      <c r="AS1596" s="77"/>
      <c r="AT1596" s="69" t="s">
        <v>25727</v>
      </c>
    </row>
    <row r="1597" spans="1:46" ht="14.1" x14ac:dyDescent="0.15">
      <c r="A1597" s="31">
        <v>1575</v>
      </c>
      <c r="B1597" s="31" t="s">
        <v>8055</v>
      </c>
      <c r="C1597" s="31" t="s">
        <v>8056</v>
      </c>
      <c r="D1597" s="31">
        <v>8</v>
      </c>
      <c r="E1597" s="31">
        <v>21</v>
      </c>
      <c r="F1597" s="31">
        <v>29</v>
      </c>
      <c r="G1597" s="31">
        <v>8</v>
      </c>
      <c r="H1597" s="33">
        <v>51358</v>
      </c>
      <c r="I1597" s="33">
        <v>135643</v>
      </c>
      <c r="J1597" s="33">
        <v>47379</v>
      </c>
      <c r="K1597" s="33">
        <v>102395</v>
      </c>
      <c r="L1597" s="33">
        <v>44446</v>
      </c>
      <c r="M1597" s="33">
        <v>183841</v>
      </c>
      <c r="N1597" s="31"/>
      <c r="O1597" s="34">
        <v>94177</v>
      </c>
      <c r="P1597" s="35">
        <v>51685.487963583582</v>
      </c>
      <c r="Q1597" s="35">
        <v>127192.19333983002</v>
      </c>
      <c r="R1597" s="35">
        <v>51512.508798421521</v>
      </c>
      <c r="S1597" s="35">
        <v>104372.54942197927</v>
      </c>
      <c r="T1597" s="35">
        <v>47236.225380162214</v>
      </c>
      <c r="U1597" s="35">
        <v>167409.06627416593</v>
      </c>
      <c r="V1597" s="82">
        <v>50144.740714055777</v>
      </c>
      <c r="W1597" s="82">
        <v>132991.26967865843</v>
      </c>
      <c r="X1597" s="83">
        <v>2.6521479179047871</v>
      </c>
      <c r="Y1597" s="84">
        <v>1.2692069582000001</v>
      </c>
      <c r="Z1597" s="85">
        <v>2.6970630000000001E-5</v>
      </c>
      <c r="AA1597" s="85">
        <v>9.883735E-5</v>
      </c>
      <c r="AB1597" s="86" t="b">
        <v>0</v>
      </c>
      <c r="AC1597" s="86" t="s">
        <v>22093</v>
      </c>
      <c r="AD1597" s="69" t="s">
        <v>8055</v>
      </c>
      <c r="AE1597" s="69" t="s">
        <v>28432</v>
      </c>
      <c r="AF1597" s="69" t="s">
        <v>28433</v>
      </c>
      <c r="AG1597" s="69" t="s">
        <v>8054</v>
      </c>
      <c r="AH1597" s="69" t="s">
        <v>8055</v>
      </c>
      <c r="AI1597" s="69" t="s">
        <v>28434</v>
      </c>
      <c r="AJ1597" s="69" t="s">
        <v>1872</v>
      </c>
      <c r="AK1597" s="69" t="s">
        <v>28435</v>
      </c>
      <c r="AL1597" s="69" t="s">
        <v>22090</v>
      </c>
      <c r="AM1597" s="69">
        <v>10090</v>
      </c>
      <c r="AN1597" s="69" t="s">
        <v>8055</v>
      </c>
      <c r="AO1597" s="69" t="s">
        <v>8053</v>
      </c>
      <c r="AP1597" s="69" t="s">
        <v>1872</v>
      </c>
      <c r="AQ1597" s="69" t="s">
        <v>8053</v>
      </c>
      <c r="AR1597" s="77"/>
      <c r="AS1597" s="77"/>
      <c r="AT1597" s="69" t="s">
        <v>28436</v>
      </c>
    </row>
    <row r="1598" spans="1:46" ht="14.1" x14ac:dyDescent="0.15">
      <c r="A1598" s="31">
        <v>1576</v>
      </c>
      <c r="B1598" s="31" t="s">
        <v>18197</v>
      </c>
      <c r="C1598" s="31" t="s">
        <v>18198</v>
      </c>
      <c r="D1598" s="31">
        <v>11</v>
      </c>
      <c r="E1598" s="31">
        <v>15</v>
      </c>
      <c r="F1598" s="31">
        <v>19</v>
      </c>
      <c r="G1598" s="31">
        <v>9</v>
      </c>
      <c r="H1598" s="33">
        <v>106301</v>
      </c>
      <c r="I1598" s="33">
        <v>80480</v>
      </c>
      <c r="J1598" s="33">
        <v>95430</v>
      </c>
      <c r="K1598" s="33">
        <v>76139</v>
      </c>
      <c r="L1598" s="33">
        <v>110671</v>
      </c>
      <c r="M1598" s="33">
        <v>95888</v>
      </c>
      <c r="N1598" s="31"/>
      <c r="O1598" s="34">
        <v>94151.5</v>
      </c>
      <c r="P1598" s="35">
        <v>106978.83593630785</v>
      </c>
      <c r="Q1598" s="35">
        <v>75465.948998396678</v>
      </c>
      <c r="R1598" s="35">
        <v>103755.64521482863</v>
      </c>
      <c r="S1598" s="35">
        <v>77609.468630695643</v>
      </c>
      <c r="T1598" s="35">
        <v>117618.69007442586</v>
      </c>
      <c r="U1598" s="35">
        <v>87317.413128177199</v>
      </c>
      <c r="V1598" s="82">
        <v>109451.05707518745</v>
      </c>
      <c r="W1598" s="82">
        <v>80130.943585756511</v>
      </c>
      <c r="X1598" s="83">
        <v>-1.3659025112820793</v>
      </c>
      <c r="Y1598" s="84">
        <v>-0.5612579942</v>
      </c>
      <c r="Z1598" s="85">
        <v>5.7113869999999997E-2</v>
      </c>
      <c r="AA1598" s="85">
        <v>9.1329960000000002E-2</v>
      </c>
      <c r="AB1598" s="86" t="b">
        <v>0</v>
      </c>
      <c r="AC1598" s="86" t="s">
        <v>22185</v>
      </c>
      <c r="AD1598" s="69" t="s">
        <v>18197</v>
      </c>
      <c r="AE1598" s="69" t="s">
        <v>28437</v>
      </c>
      <c r="AF1598" s="69" t="s">
        <v>28438</v>
      </c>
      <c r="AG1598" s="69" t="s">
        <v>18196</v>
      </c>
      <c r="AH1598" s="69" t="s">
        <v>18197</v>
      </c>
      <c r="AI1598" s="69" t="s">
        <v>28439</v>
      </c>
      <c r="AJ1598" s="69" t="s">
        <v>1390</v>
      </c>
      <c r="AK1598" s="69" t="s">
        <v>22087</v>
      </c>
      <c r="AL1598" s="69" t="s">
        <v>22090</v>
      </c>
      <c r="AM1598" s="69">
        <v>10090</v>
      </c>
      <c r="AN1598" s="69" t="s">
        <v>18197</v>
      </c>
      <c r="AO1598" s="69" t="s">
        <v>18195</v>
      </c>
      <c r="AP1598" s="69" t="s">
        <v>1390</v>
      </c>
      <c r="AQ1598" s="69" t="s">
        <v>18195</v>
      </c>
      <c r="AR1598" s="77"/>
      <c r="AS1598" s="77"/>
      <c r="AT1598" s="69" t="s">
        <v>28440</v>
      </c>
    </row>
    <row r="1599" spans="1:46" ht="14.1" x14ac:dyDescent="0.15">
      <c r="A1599" s="31">
        <v>1577</v>
      </c>
      <c r="B1599" s="31" t="s">
        <v>18726</v>
      </c>
      <c r="C1599" s="31" t="s">
        <v>18727</v>
      </c>
      <c r="D1599" s="31">
        <v>10</v>
      </c>
      <c r="E1599" s="31">
        <v>19</v>
      </c>
      <c r="F1599" s="31">
        <v>23</v>
      </c>
      <c r="G1599" s="31">
        <v>7</v>
      </c>
      <c r="H1599" s="33">
        <v>98549</v>
      </c>
      <c r="I1599" s="33">
        <v>74501</v>
      </c>
      <c r="J1599" s="33">
        <v>115653</v>
      </c>
      <c r="K1599" s="33">
        <v>63625</v>
      </c>
      <c r="L1599" s="33">
        <v>123491</v>
      </c>
      <c r="M1599" s="33">
        <v>88982</v>
      </c>
      <c r="N1599" s="31"/>
      <c r="O1599" s="34">
        <v>94133.5</v>
      </c>
      <c r="P1599" s="35">
        <v>99177.404753362629</v>
      </c>
      <c r="Q1599" s="35">
        <v>69859.451619402971</v>
      </c>
      <c r="R1599" s="35">
        <v>125742.97009358248</v>
      </c>
      <c r="S1599" s="35">
        <v>64853.786385794534</v>
      </c>
      <c r="T1599" s="35">
        <v>131243.50241690167</v>
      </c>
      <c r="U1599" s="35">
        <v>81028.679865796177</v>
      </c>
      <c r="V1599" s="82">
        <v>118721.29242128227</v>
      </c>
      <c r="W1599" s="82">
        <v>71913.972623664551</v>
      </c>
      <c r="X1599" s="83">
        <v>-1.6508793505619095</v>
      </c>
      <c r="Y1599" s="84">
        <v>-0.82937769650000004</v>
      </c>
      <c r="Z1599" s="85">
        <v>5.0980849999999996E-3</v>
      </c>
      <c r="AA1599" s="85">
        <v>1.071185E-2</v>
      </c>
      <c r="AB1599" s="86" t="b">
        <v>0</v>
      </c>
      <c r="AC1599" s="86" t="s">
        <v>22166</v>
      </c>
      <c r="AD1599" s="69" t="s">
        <v>18726</v>
      </c>
      <c r="AE1599" s="69" t="s">
        <v>28441</v>
      </c>
      <c r="AF1599" s="69" t="s">
        <v>28442</v>
      </c>
      <c r="AG1599" s="69" t="s">
        <v>18725</v>
      </c>
      <c r="AH1599" s="69" t="s">
        <v>18726</v>
      </c>
      <c r="AI1599" s="69" t="s">
        <v>28443</v>
      </c>
      <c r="AJ1599" s="69" t="s">
        <v>1548</v>
      </c>
      <c r="AK1599" s="69" t="s">
        <v>22087</v>
      </c>
      <c r="AL1599" s="69" t="s">
        <v>22090</v>
      </c>
      <c r="AM1599" s="69">
        <v>10090</v>
      </c>
      <c r="AN1599" s="69" t="s">
        <v>18726</v>
      </c>
      <c r="AO1599" s="69" t="s">
        <v>18724</v>
      </c>
      <c r="AP1599" s="69" t="s">
        <v>1548</v>
      </c>
      <c r="AQ1599" s="69" t="s">
        <v>18724</v>
      </c>
      <c r="AR1599" s="77"/>
      <c r="AS1599" s="77"/>
      <c r="AT1599" s="69" t="s">
        <v>28444</v>
      </c>
    </row>
    <row r="1600" spans="1:46" ht="14.1" x14ac:dyDescent="0.15">
      <c r="A1600" s="31">
        <v>1578</v>
      </c>
      <c r="B1600" s="31" t="s">
        <v>19327</v>
      </c>
      <c r="C1600" s="31" t="s">
        <v>19328</v>
      </c>
      <c r="D1600" s="31">
        <v>11</v>
      </c>
      <c r="E1600" s="31">
        <v>23</v>
      </c>
      <c r="F1600" s="31">
        <v>28</v>
      </c>
      <c r="G1600" s="31">
        <v>11</v>
      </c>
      <c r="H1600" s="33">
        <v>170046</v>
      </c>
      <c r="I1600" s="33">
        <v>49555</v>
      </c>
      <c r="J1600" s="33">
        <v>126223</v>
      </c>
      <c r="K1600" s="33">
        <v>75442</v>
      </c>
      <c r="L1600" s="33">
        <v>96963</v>
      </c>
      <c r="M1600" s="33">
        <v>46517</v>
      </c>
      <c r="N1600" s="31"/>
      <c r="O1600" s="34">
        <v>94124.333333333328</v>
      </c>
      <c r="P1600" s="35">
        <v>171130.31049214402</v>
      </c>
      <c r="Q1600" s="35">
        <v>46467.632984785625</v>
      </c>
      <c r="R1600" s="35">
        <v>137235.13366814749</v>
      </c>
      <c r="S1600" s="35">
        <v>76899.007505180532</v>
      </c>
      <c r="T1600" s="35">
        <v>103050.13097999075</v>
      </c>
      <c r="U1600" s="35">
        <v>42359.253571702597</v>
      </c>
      <c r="V1600" s="82">
        <v>137138.52504676077</v>
      </c>
      <c r="W1600" s="82">
        <v>55241.964687222913</v>
      </c>
      <c r="X1600" s="83">
        <v>-2.482506294322294</v>
      </c>
      <c r="Y1600" s="84">
        <v>-1.4418358233999999</v>
      </c>
      <c r="Z1600" s="85">
        <v>2.6281630000000001E-6</v>
      </c>
      <c r="AA1600" s="85">
        <v>1.2961569999999999E-5</v>
      </c>
      <c r="AB1600" s="86" t="b">
        <v>0</v>
      </c>
      <c r="AC1600" s="86" t="s">
        <v>22093</v>
      </c>
      <c r="AD1600" s="69" t="s">
        <v>19327</v>
      </c>
      <c r="AE1600" s="69" t="s">
        <v>28445</v>
      </c>
      <c r="AF1600" s="69" t="s">
        <v>28446</v>
      </c>
      <c r="AG1600" s="69" t="s">
        <v>19326</v>
      </c>
      <c r="AH1600" s="69" t="s">
        <v>19327</v>
      </c>
      <c r="AI1600" s="69" t="s">
        <v>28447</v>
      </c>
      <c r="AJ1600" s="69" t="s">
        <v>1409</v>
      </c>
      <c r="AK1600" s="69" t="s">
        <v>22087</v>
      </c>
      <c r="AL1600" s="69" t="s">
        <v>22090</v>
      </c>
      <c r="AM1600" s="69">
        <v>10090</v>
      </c>
      <c r="AN1600" s="69" t="s">
        <v>19327</v>
      </c>
      <c r="AO1600" s="69" t="s">
        <v>19325</v>
      </c>
      <c r="AP1600" s="69" t="s">
        <v>1409</v>
      </c>
      <c r="AQ1600" s="69" t="s">
        <v>19325</v>
      </c>
      <c r="AR1600" s="77"/>
      <c r="AS1600" s="77"/>
      <c r="AT1600" s="69" t="s">
        <v>28448</v>
      </c>
    </row>
    <row r="1601" spans="1:46" ht="14.1" x14ac:dyDescent="0.15">
      <c r="A1601" s="31">
        <v>1579</v>
      </c>
      <c r="B1601" s="31" t="s">
        <v>8173</v>
      </c>
      <c r="C1601" s="31" t="s">
        <v>8174</v>
      </c>
      <c r="D1601" s="31">
        <v>8</v>
      </c>
      <c r="E1601" s="31">
        <v>15</v>
      </c>
      <c r="F1601" s="31">
        <v>21</v>
      </c>
      <c r="G1601" s="31">
        <v>7</v>
      </c>
      <c r="H1601" s="33">
        <v>56165</v>
      </c>
      <c r="I1601" s="33">
        <v>120521</v>
      </c>
      <c r="J1601" s="33">
        <v>46208</v>
      </c>
      <c r="K1601" s="33">
        <v>122035</v>
      </c>
      <c r="L1601" s="33">
        <v>50906</v>
      </c>
      <c r="M1601" s="33">
        <v>166664</v>
      </c>
      <c r="N1601" s="31"/>
      <c r="O1601" s="34">
        <v>93749.833333333328</v>
      </c>
      <c r="P1601" s="35">
        <v>56523.140143204015</v>
      </c>
      <c r="Q1601" s="35">
        <v>113012.32156108059</v>
      </c>
      <c r="R1601" s="35">
        <v>50239.346684342469</v>
      </c>
      <c r="S1601" s="35">
        <v>124391.85574208938</v>
      </c>
      <c r="T1601" s="35">
        <v>54101.770445091519</v>
      </c>
      <c r="U1601" s="35">
        <v>151767.3675704418</v>
      </c>
      <c r="V1601" s="82">
        <v>53621.419090879332</v>
      </c>
      <c r="W1601" s="82">
        <v>129723.84829120392</v>
      </c>
      <c r="X1601" s="83">
        <v>2.4192542922324325</v>
      </c>
      <c r="Y1601" s="84">
        <v>1.1550343128</v>
      </c>
      <c r="Z1601" s="85">
        <v>1.1862300000000001E-4</v>
      </c>
      <c r="AA1601" s="85">
        <v>3.7256129999999998E-4</v>
      </c>
      <c r="AB1601" s="86" t="b">
        <v>0</v>
      </c>
      <c r="AC1601" s="86" t="s">
        <v>22093</v>
      </c>
      <c r="AD1601" s="69" t="s">
        <v>8173</v>
      </c>
      <c r="AE1601" s="69" t="s">
        <v>28449</v>
      </c>
      <c r="AF1601" s="69" t="s">
        <v>28450</v>
      </c>
      <c r="AG1601" s="69" t="s">
        <v>8172</v>
      </c>
      <c r="AH1601" s="69" t="s">
        <v>8173</v>
      </c>
      <c r="AI1601" s="69" t="s">
        <v>28451</v>
      </c>
      <c r="AJ1601" s="69" t="s">
        <v>1928</v>
      </c>
      <c r="AK1601" s="69" t="s">
        <v>28452</v>
      </c>
      <c r="AL1601" s="69" t="s">
        <v>22090</v>
      </c>
      <c r="AM1601" s="69">
        <v>10090</v>
      </c>
      <c r="AN1601" s="69" t="s">
        <v>8173</v>
      </c>
      <c r="AO1601" s="69" t="s">
        <v>8171</v>
      </c>
      <c r="AP1601" s="69" t="s">
        <v>1928</v>
      </c>
      <c r="AQ1601" s="69" t="s">
        <v>8171</v>
      </c>
      <c r="AR1601" s="77"/>
      <c r="AS1601" s="77"/>
      <c r="AT1601" s="69" t="s">
        <v>28453</v>
      </c>
    </row>
    <row r="1602" spans="1:46" ht="14.1" x14ac:dyDescent="0.15">
      <c r="A1602" s="31">
        <v>1580</v>
      </c>
      <c r="B1602" s="31" t="s">
        <v>8489</v>
      </c>
      <c r="C1602" s="31" t="s">
        <v>8490</v>
      </c>
      <c r="D1602" s="31">
        <v>16</v>
      </c>
      <c r="E1602" s="31">
        <v>25</v>
      </c>
      <c r="F1602" s="31">
        <v>34</v>
      </c>
      <c r="G1602" s="31">
        <v>13</v>
      </c>
      <c r="H1602" s="33">
        <v>56615</v>
      </c>
      <c r="I1602" s="33">
        <v>121457</v>
      </c>
      <c r="J1602" s="33">
        <v>55940</v>
      </c>
      <c r="K1602" s="33">
        <v>91666</v>
      </c>
      <c r="L1602" s="33">
        <v>68214</v>
      </c>
      <c r="M1602" s="33">
        <v>168414</v>
      </c>
      <c r="N1602" s="31"/>
      <c r="O1602" s="34">
        <v>93717.666666666672</v>
      </c>
      <c r="P1602" s="35">
        <v>56976.009600418329</v>
      </c>
      <c r="Q1602" s="35">
        <v>113890.00705141979</v>
      </c>
      <c r="R1602" s="35">
        <v>60820.400223383775</v>
      </c>
      <c r="S1602" s="35">
        <v>93436.340791202238</v>
      </c>
      <c r="T1602" s="35">
        <v>72496.329885307685</v>
      </c>
      <c r="U1602" s="35">
        <v>153360.95042725716</v>
      </c>
      <c r="V1602" s="82">
        <v>63430.913236369925</v>
      </c>
      <c r="W1602" s="82">
        <v>120229.09942329307</v>
      </c>
      <c r="X1602" s="83">
        <v>1.8954338395739236</v>
      </c>
      <c r="Y1602" s="84">
        <v>0.78921200499999999</v>
      </c>
      <c r="Z1602" s="85">
        <v>7.8300520000000005E-3</v>
      </c>
      <c r="AA1602" s="85">
        <v>1.5578420000000001E-2</v>
      </c>
      <c r="AB1602" s="86" t="b">
        <v>0</v>
      </c>
      <c r="AC1602" s="86" t="s">
        <v>22166</v>
      </c>
      <c r="AD1602" s="69" t="s">
        <v>8489</v>
      </c>
      <c r="AE1602" s="69" t="s">
        <v>28454</v>
      </c>
      <c r="AF1602" s="69" t="s">
        <v>22087</v>
      </c>
      <c r="AG1602" s="69" t="s">
        <v>8488</v>
      </c>
      <c r="AH1602" s="69" t="s">
        <v>8489</v>
      </c>
      <c r="AI1602" s="69" t="s">
        <v>28455</v>
      </c>
      <c r="AJ1602" s="69" t="s">
        <v>1026</v>
      </c>
      <c r="AK1602" s="69" t="s">
        <v>22087</v>
      </c>
      <c r="AL1602" s="69" t="s">
        <v>22090</v>
      </c>
      <c r="AM1602" s="69">
        <v>10090</v>
      </c>
      <c r="AN1602" s="69" t="s">
        <v>8489</v>
      </c>
      <c r="AO1602" s="69" t="s">
        <v>8487</v>
      </c>
      <c r="AP1602" s="69" t="s">
        <v>1026</v>
      </c>
      <c r="AQ1602" s="69" t="s">
        <v>8487</v>
      </c>
      <c r="AR1602" s="77"/>
      <c r="AS1602" s="77"/>
      <c r="AT1602" s="69" t="s">
        <v>28456</v>
      </c>
    </row>
    <row r="1603" spans="1:46" ht="14.1" x14ac:dyDescent="0.15">
      <c r="A1603" s="31">
        <v>1581</v>
      </c>
      <c r="B1603" s="31" t="s">
        <v>18503</v>
      </c>
      <c r="C1603" s="31" t="s">
        <v>18504</v>
      </c>
      <c r="D1603" s="31">
        <v>15</v>
      </c>
      <c r="E1603" s="31">
        <v>34</v>
      </c>
      <c r="F1603" s="31">
        <v>42</v>
      </c>
      <c r="G1603" s="31">
        <v>10</v>
      </c>
      <c r="H1603" s="33">
        <v>100892</v>
      </c>
      <c r="I1603" s="33">
        <v>95487</v>
      </c>
      <c r="J1603" s="33">
        <v>110139</v>
      </c>
      <c r="K1603" s="33">
        <v>51743</v>
      </c>
      <c r="L1603" s="33">
        <v>112469</v>
      </c>
      <c r="M1603" s="33">
        <v>91184</v>
      </c>
      <c r="N1603" s="31"/>
      <c r="O1603" s="34">
        <v>93652.333333333328</v>
      </c>
      <c r="P1603" s="35">
        <v>101535.34506059182</v>
      </c>
      <c r="Q1603" s="35">
        <v>89537.985487200582</v>
      </c>
      <c r="R1603" s="35">
        <v>119747.90954957572</v>
      </c>
      <c r="S1603" s="35">
        <v>52742.309924717745</v>
      </c>
      <c r="T1603" s="35">
        <v>119529.56469156872</v>
      </c>
      <c r="U1603" s="35">
        <v>83033.862409057547</v>
      </c>
      <c r="V1603" s="82">
        <v>113604.27310057875</v>
      </c>
      <c r="W1603" s="82">
        <v>75104.719273658629</v>
      </c>
      <c r="X1603" s="83">
        <v>-1.5126116467680215</v>
      </c>
      <c r="Y1603" s="84">
        <v>-0.73943893679999995</v>
      </c>
      <c r="Z1603" s="85">
        <v>1.344706E-2</v>
      </c>
      <c r="AA1603" s="85">
        <v>2.543229E-2</v>
      </c>
      <c r="AB1603" s="86" t="b">
        <v>0</v>
      </c>
      <c r="AC1603" s="86" t="s">
        <v>22166</v>
      </c>
      <c r="AD1603" s="69" t="s">
        <v>18503</v>
      </c>
      <c r="AE1603" s="69" t="s">
        <v>28457</v>
      </c>
      <c r="AF1603" s="69" t="s">
        <v>28458</v>
      </c>
      <c r="AG1603" s="69" t="s">
        <v>18502</v>
      </c>
      <c r="AH1603" s="69" t="s">
        <v>18503</v>
      </c>
      <c r="AI1603" s="69" t="s">
        <v>28459</v>
      </c>
      <c r="AJ1603" s="69" t="s">
        <v>1071</v>
      </c>
      <c r="AK1603" s="69" t="s">
        <v>28460</v>
      </c>
      <c r="AL1603" s="69" t="s">
        <v>22090</v>
      </c>
      <c r="AM1603" s="69">
        <v>10090</v>
      </c>
      <c r="AN1603" s="69" t="s">
        <v>18503</v>
      </c>
      <c r="AO1603" s="69" t="s">
        <v>18501</v>
      </c>
      <c r="AP1603" s="69" t="s">
        <v>1071</v>
      </c>
      <c r="AQ1603" s="69" t="s">
        <v>18501</v>
      </c>
      <c r="AR1603" s="77"/>
      <c r="AS1603" s="77"/>
      <c r="AT1603" s="69" t="s">
        <v>28461</v>
      </c>
    </row>
    <row r="1604" spans="1:46" ht="14.1" x14ac:dyDescent="0.15">
      <c r="A1604" s="31">
        <v>1582</v>
      </c>
      <c r="B1604" s="31" t="s">
        <v>5589</v>
      </c>
      <c r="C1604" s="31" t="s">
        <v>5590</v>
      </c>
      <c r="D1604" s="31">
        <v>9</v>
      </c>
      <c r="E1604" s="31">
        <v>18</v>
      </c>
      <c r="F1604" s="31">
        <v>23</v>
      </c>
      <c r="G1604" s="31">
        <v>8</v>
      </c>
      <c r="H1604" s="33">
        <v>93139</v>
      </c>
      <c r="I1604" s="33">
        <v>69131</v>
      </c>
      <c r="J1604" s="33">
        <v>97195</v>
      </c>
      <c r="K1604" s="33">
        <v>73484</v>
      </c>
      <c r="L1604" s="33">
        <v>131784</v>
      </c>
      <c r="M1604" s="33">
        <v>96498</v>
      </c>
      <c r="N1604" s="31"/>
      <c r="O1604" s="34">
        <v>93538.5</v>
      </c>
      <c r="P1604" s="35">
        <v>93732.907501075024</v>
      </c>
      <c r="Q1604" s="35">
        <v>64824.012428033806</v>
      </c>
      <c r="R1604" s="35">
        <v>105674.62995551995</v>
      </c>
      <c r="S1604" s="35">
        <v>74903.192750864066</v>
      </c>
      <c r="T1604" s="35">
        <v>140057.11932455783</v>
      </c>
      <c r="U1604" s="35">
        <v>87872.890581124258</v>
      </c>
      <c r="V1604" s="82">
        <v>113154.88559371761</v>
      </c>
      <c r="W1604" s="82">
        <v>75866.698586674043</v>
      </c>
      <c r="X1604" s="83">
        <v>-1.4914961070098973</v>
      </c>
      <c r="Y1604" s="84">
        <v>-0.67765145999999998</v>
      </c>
      <c r="Z1604" s="85">
        <v>2.1709900000000001E-2</v>
      </c>
      <c r="AA1604" s="85">
        <v>3.8796740000000003E-2</v>
      </c>
      <c r="AB1604" s="86" t="b">
        <v>0</v>
      </c>
      <c r="AC1604" s="86" t="s">
        <v>22166</v>
      </c>
      <c r="AD1604" s="69" t="s">
        <v>5589</v>
      </c>
      <c r="AE1604" s="69" t="s">
        <v>28462</v>
      </c>
      <c r="AF1604" s="69" t="s">
        <v>28463</v>
      </c>
      <c r="AG1604" s="69" t="s">
        <v>5588</v>
      </c>
      <c r="AH1604" s="69" t="s">
        <v>5589</v>
      </c>
      <c r="AI1604" s="69" t="s">
        <v>28464</v>
      </c>
      <c r="AJ1604" s="69" t="s">
        <v>1604</v>
      </c>
      <c r="AK1604" s="69" t="s">
        <v>28465</v>
      </c>
      <c r="AL1604" s="69" t="s">
        <v>22090</v>
      </c>
      <c r="AM1604" s="69">
        <v>10090</v>
      </c>
      <c r="AN1604" s="69" t="s">
        <v>5589</v>
      </c>
      <c r="AO1604" s="69" t="s">
        <v>5587</v>
      </c>
      <c r="AP1604" s="69" t="s">
        <v>1604</v>
      </c>
      <c r="AQ1604" s="69" t="s">
        <v>5587</v>
      </c>
      <c r="AR1604" s="77"/>
      <c r="AS1604" s="77"/>
      <c r="AT1604" s="69" t="s">
        <v>28466</v>
      </c>
    </row>
    <row r="1605" spans="1:46" ht="14.1" x14ac:dyDescent="0.15">
      <c r="A1605" s="31">
        <v>1583</v>
      </c>
      <c r="B1605" s="31" t="s">
        <v>19279</v>
      </c>
      <c r="C1605" s="31" t="s">
        <v>19280</v>
      </c>
      <c r="D1605" s="31">
        <v>10</v>
      </c>
      <c r="E1605" s="31">
        <v>20</v>
      </c>
      <c r="F1605" s="31">
        <v>33</v>
      </c>
      <c r="G1605" s="31">
        <v>11</v>
      </c>
      <c r="H1605" s="33">
        <v>148632</v>
      </c>
      <c r="I1605" s="33">
        <v>30054</v>
      </c>
      <c r="J1605" s="33">
        <v>125319</v>
      </c>
      <c r="K1605" s="33">
        <v>115879</v>
      </c>
      <c r="L1605" s="33">
        <v>115611</v>
      </c>
      <c r="M1605" s="33">
        <v>25580</v>
      </c>
      <c r="N1605" s="31"/>
      <c r="O1605" s="34">
        <v>93512.5</v>
      </c>
      <c r="P1605" s="35">
        <v>149579.76258817234</v>
      </c>
      <c r="Q1605" s="35">
        <v>28181.580904545397</v>
      </c>
      <c r="R1605" s="35">
        <v>136252.2655630002</v>
      </c>
      <c r="S1605" s="35">
        <v>118116.96522749682</v>
      </c>
      <c r="T1605" s="35">
        <v>122868.81277113651</v>
      </c>
      <c r="U1605" s="35">
        <v>23293.628272763774</v>
      </c>
      <c r="V1605" s="82">
        <v>136233.6136407697</v>
      </c>
      <c r="W1605" s="82">
        <v>56530.724801601995</v>
      </c>
      <c r="X1605" s="83">
        <v>-2.4099038906522043</v>
      </c>
      <c r="Y1605" s="84">
        <v>-1.815799232</v>
      </c>
      <c r="Z1605" s="85">
        <v>9.5918800000000001E-5</v>
      </c>
      <c r="AA1605" s="85">
        <v>3.1007339999999998E-4</v>
      </c>
      <c r="AB1605" s="86" t="b">
        <v>0</v>
      </c>
      <c r="AC1605" s="86" t="s">
        <v>22093</v>
      </c>
      <c r="AD1605" s="69" t="s">
        <v>19279</v>
      </c>
      <c r="AE1605" s="69" t="s">
        <v>28467</v>
      </c>
      <c r="AF1605" s="69" t="s">
        <v>28468</v>
      </c>
      <c r="AG1605" s="69" t="s">
        <v>19278</v>
      </c>
      <c r="AH1605" s="69" t="s">
        <v>19279</v>
      </c>
      <c r="AI1605" s="69" t="s">
        <v>22087</v>
      </c>
      <c r="AJ1605" s="69" t="s">
        <v>19276</v>
      </c>
      <c r="AK1605" s="69" t="s">
        <v>28469</v>
      </c>
      <c r="AL1605" s="69" t="s">
        <v>22090</v>
      </c>
      <c r="AM1605" s="69">
        <v>10090</v>
      </c>
      <c r="AN1605" s="69" t="s">
        <v>19279</v>
      </c>
      <c r="AO1605" s="69" t="s">
        <v>19277</v>
      </c>
      <c r="AP1605" s="69" t="s">
        <v>19276</v>
      </c>
      <c r="AQ1605" s="69" t="s">
        <v>19277</v>
      </c>
      <c r="AR1605" s="77"/>
      <c r="AS1605" s="77"/>
      <c r="AT1605" s="69" t="s">
        <v>28470</v>
      </c>
    </row>
    <row r="1606" spans="1:46" ht="14.1" x14ac:dyDescent="0.15">
      <c r="A1606" s="31">
        <v>1584</v>
      </c>
      <c r="B1606" s="31" t="s">
        <v>8241</v>
      </c>
      <c r="C1606" s="31" t="s">
        <v>8242</v>
      </c>
      <c r="D1606" s="31">
        <v>10</v>
      </c>
      <c r="E1606" s="31">
        <v>25</v>
      </c>
      <c r="F1606" s="31">
        <v>33</v>
      </c>
      <c r="G1606" s="31">
        <v>7</v>
      </c>
      <c r="H1606" s="33">
        <v>60555</v>
      </c>
      <c r="I1606" s="33">
        <v>145398</v>
      </c>
      <c r="J1606" s="33">
        <v>49729</v>
      </c>
      <c r="K1606" s="33">
        <v>114350</v>
      </c>
      <c r="L1606" s="33">
        <v>50449</v>
      </c>
      <c r="M1606" s="33">
        <v>139573</v>
      </c>
      <c r="N1606" s="31"/>
      <c r="O1606" s="34">
        <v>93342.333333333328</v>
      </c>
      <c r="P1606" s="35">
        <v>60941.133292472521</v>
      </c>
      <c r="Q1606" s="35">
        <v>136339.43902173062</v>
      </c>
      <c r="R1606" s="35">
        <v>54067.530974412795</v>
      </c>
      <c r="S1606" s="35">
        <v>116558.43572833957</v>
      </c>
      <c r="T1606" s="35">
        <v>53616.080956752092</v>
      </c>
      <c r="U1606" s="35">
        <v>127097.79432816489</v>
      </c>
      <c r="V1606" s="82">
        <v>56208.248407879139</v>
      </c>
      <c r="W1606" s="82">
        <v>126665.22302607835</v>
      </c>
      <c r="X1606" s="83">
        <v>2.2534988478367657</v>
      </c>
      <c r="Y1606" s="84">
        <v>1.0610792883</v>
      </c>
      <c r="Z1606" s="85">
        <v>3.607676E-4</v>
      </c>
      <c r="AA1606" s="85">
        <v>9.9919510000000007E-4</v>
      </c>
      <c r="AB1606" s="86" t="b">
        <v>0</v>
      </c>
      <c r="AC1606" s="86" t="s">
        <v>22093</v>
      </c>
      <c r="AD1606" s="69" t="s">
        <v>8241</v>
      </c>
      <c r="AE1606" s="69" t="s">
        <v>28471</v>
      </c>
      <c r="AF1606" s="69" t="s">
        <v>28472</v>
      </c>
      <c r="AG1606" s="69" t="s">
        <v>8240</v>
      </c>
      <c r="AH1606" s="69" t="s">
        <v>8241</v>
      </c>
      <c r="AI1606" s="69" t="s">
        <v>28473</v>
      </c>
      <c r="AJ1606" s="69" t="s">
        <v>1577</v>
      </c>
      <c r="AK1606" s="69" t="s">
        <v>22087</v>
      </c>
      <c r="AL1606" s="69" t="s">
        <v>22090</v>
      </c>
      <c r="AM1606" s="69">
        <v>10090</v>
      </c>
      <c r="AN1606" s="69" t="s">
        <v>8241</v>
      </c>
      <c r="AO1606" s="69" t="s">
        <v>8239</v>
      </c>
      <c r="AP1606" s="69" t="s">
        <v>1577</v>
      </c>
      <c r="AQ1606" s="69" t="s">
        <v>8239</v>
      </c>
      <c r="AR1606" s="77"/>
      <c r="AS1606" s="77"/>
      <c r="AT1606" s="69" t="s">
        <v>28474</v>
      </c>
    </row>
    <row r="1607" spans="1:46" ht="14.1" x14ac:dyDescent="0.15">
      <c r="A1607" s="31">
        <v>1585</v>
      </c>
      <c r="B1607" s="31" t="s">
        <v>18177</v>
      </c>
      <c r="C1607" s="31" t="s">
        <v>18178</v>
      </c>
      <c r="D1607" s="31">
        <v>7</v>
      </c>
      <c r="E1607" s="31">
        <v>7</v>
      </c>
      <c r="F1607" s="31">
        <v>16</v>
      </c>
      <c r="G1607" s="31">
        <v>11</v>
      </c>
      <c r="H1607" s="33">
        <v>109871</v>
      </c>
      <c r="I1607" s="33">
        <v>100267</v>
      </c>
      <c r="J1607" s="33">
        <v>100997</v>
      </c>
      <c r="K1607" s="33">
        <v>95074</v>
      </c>
      <c r="L1607" s="33">
        <v>99866</v>
      </c>
      <c r="M1607" s="33">
        <v>52977</v>
      </c>
      <c r="N1607" s="31"/>
      <c r="O1607" s="34">
        <v>93175.333333333328</v>
      </c>
      <c r="P1607" s="35">
        <v>110571.60029687472</v>
      </c>
      <c r="Q1607" s="35">
        <v>94020.182756240552</v>
      </c>
      <c r="R1607" s="35">
        <v>109808.32966323009</v>
      </c>
      <c r="S1607" s="35">
        <v>96910.159321697909</v>
      </c>
      <c r="T1607" s="35">
        <v>106135.37514771361</v>
      </c>
      <c r="U1607" s="35">
        <v>48241.850860289538</v>
      </c>
      <c r="V1607" s="82">
        <v>108838.43503593949</v>
      </c>
      <c r="W1607" s="82">
        <v>79724.064312742659</v>
      </c>
      <c r="X1607" s="83">
        <v>-1.3651892433504966</v>
      </c>
      <c r="Y1607" s="84">
        <v>-0.62644549640000002</v>
      </c>
      <c r="Z1607" s="85">
        <v>3.6589440000000001E-2</v>
      </c>
      <c r="AA1607" s="85">
        <v>6.1757560000000003E-2</v>
      </c>
      <c r="AB1607" s="86" t="b">
        <v>0</v>
      </c>
      <c r="AC1607" s="86" t="s">
        <v>22185</v>
      </c>
      <c r="AD1607" s="69" t="s">
        <v>18177</v>
      </c>
      <c r="AE1607" s="69" t="s">
        <v>28475</v>
      </c>
      <c r="AF1607" s="69" t="s">
        <v>28476</v>
      </c>
      <c r="AG1607" s="69" t="s">
        <v>18176</v>
      </c>
      <c r="AH1607" s="69" t="s">
        <v>18177</v>
      </c>
      <c r="AI1607" s="69" t="s">
        <v>28477</v>
      </c>
      <c r="AJ1607" s="69" t="s">
        <v>1966</v>
      </c>
      <c r="AK1607" s="69" t="s">
        <v>28478</v>
      </c>
      <c r="AL1607" s="69" t="s">
        <v>22090</v>
      </c>
      <c r="AM1607" s="69">
        <v>10090</v>
      </c>
      <c r="AN1607" s="69" t="s">
        <v>18177</v>
      </c>
      <c r="AO1607" s="69" t="s">
        <v>18175</v>
      </c>
      <c r="AP1607" s="69" t="s">
        <v>1966</v>
      </c>
      <c r="AQ1607" s="69" t="s">
        <v>18175</v>
      </c>
      <c r="AR1607" s="77"/>
      <c r="AS1607" s="77"/>
      <c r="AT1607" s="69" t="s">
        <v>28479</v>
      </c>
    </row>
    <row r="1608" spans="1:46" ht="14.1" x14ac:dyDescent="0.15">
      <c r="A1608" s="31">
        <v>1586</v>
      </c>
      <c r="B1608" s="31" t="s">
        <v>18870</v>
      </c>
      <c r="C1608" s="31" t="s">
        <v>18871</v>
      </c>
      <c r="D1608" s="31">
        <v>8</v>
      </c>
      <c r="E1608" s="31">
        <v>27</v>
      </c>
      <c r="F1608" s="31">
        <v>33</v>
      </c>
      <c r="G1608" s="31">
        <v>8</v>
      </c>
      <c r="H1608" s="33">
        <v>110045</v>
      </c>
      <c r="I1608" s="33">
        <v>58257</v>
      </c>
      <c r="J1608" s="33">
        <v>121756</v>
      </c>
      <c r="K1608" s="33">
        <v>68890</v>
      </c>
      <c r="L1608" s="33">
        <v>113996</v>
      </c>
      <c r="M1608" s="33">
        <v>86099</v>
      </c>
      <c r="N1608" s="31"/>
      <c r="O1608" s="34">
        <v>93173.833333333328</v>
      </c>
      <c r="P1608" s="35">
        <v>110746.70982033091</v>
      </c>
      <c r="Q1608" s="35">
        <v>54627.482490054608</v>
      </c>
      <c r="R1608" s="35">
        <v>132378.41704680579</v>
      </c>
      <c r="S1608" s="35">
        <v>70220.4690627487</v>
      </c>
      <c r="T1608" s="35">
        <v>121152.42650490419</v>
      </c>
      <c r="U1608" s="35">
        <v>78403.365936539805</v>
      </c>
      <c r="V1608" s="82">
        <v>121425.85112401361</v>
      </c>
      <c r="W1608" s="82">
        <v>67750.439163114366</v>
      </c>
      <c r="X1608" s="83">
        <v>-1.7922518676472574</v>
      </c>
      <c r="Y1608" s="84">
        <v>-0.96466964190000004</v>
      </c>
      <c r="Z1608" s="85">
        <v>1.2084839999999999E-3</v>
      </c>
      <c r="AA1608" s="85">
        <v>2.986336E-3</v>
      </c>
      <c r="AB1608" s="86" t="b">
        <v>0</v>
      </c>
      <c r="AC1608" s="86" t="s">
        <v>22093</v>
      </c>
      <c r="AD1608" s="69" t="s">
        <v>18870</v>
      </c>
      <c r="AE1608" s="69" t="s">
        <v>28480</v>
      </c>
      <c r="AF1608" s="69" t="s">
        <v>28481</v>
      </c>
      <c r="AG1608" s="69" t="s">
        <v>18869</v>
      </c>
      <c r="AH1608" s="69" t="s">
        <v>18870</v>
      </c>
      <c r="AI1608" s="69" t="s">
        <v>28482</v>
      </c>
      <c r="AJ1608" s="69" t="s">
        <v>1894</v>
      </c>
      <c r="AK1608" s="69" t="s">
        <v>22087</v>
      </c>
      <c r="AL1608" s="69" t="s">
        <v>22090</v>
      </c>
      <c r="AM1608" s="69">
        <v>10090</v>
      </c>
      <c r="AN1608" s="69" t="s">
        <v>18870</v>
      </c>
      <c r="AO1608" s="69" t="s">
        <v>18868</v>
      </c>
      <c r="AP1608" s="69" t="s">
        <v>1894</v>
      </c>
      <c r="AQ1608" s="69" t="s">
        <v>18868</v>
      </c>
      <c r="AR1608" s="77"/>
      <c r="AS1608" s="77"/>
      <c r="AT1608" s="69" t="s">
        <v>28483</v>
      </c>
    </row>
    <row r="1609" spans="1:46" ht="14.1" x14ac:dyDescent="0.15">
      <c r="A1609" s="31">
        <v>1587</v>
      </c>
      <c r="B1609" s="31" t="s">
        <v>5545</v>
      </c>
      <c r="C1609" s="31" t="s">
        <v>5546</v>
      </c>
      <c r="D1609" s="31">
        <v>12</v>
      </c>
      <c r="E1609" s="31">
        <v>25</v>
      </c>
      <c r="F1609" s="31">
        <v>32</v>
      </c>
      <c r="G1609" s="31">
        <v>8</v>
      </c>
      <c r="H1609" s="33">
        <v>45723</v>
      </c>
      <c r="I1609" s="33">
        <v>123955</v>
      </c>
      <c r="J1609" s="33">
        <v>41526</v>
      </c>
      <c r="K1609" s="33">
        <v>124839</v>
      </c>
      <c r="L1609" s="33">
        <v>42294</v>
      </c>
      <c r="M1609" s="33">
        <v>180473</v>
      </c>
      <c r="N1609" s="31"/>
      <c r="O1609" s="34">
        <v>93135</v>
      </c>
      <c r="P1609" s="35">
        <v>46014.555982688813</v>
      </c>
      <c r="Q1609" s="35">
        <v>116232.37708867122</v>
      </c>
      <c r="R1609" s="35">
        <v>45148.872714984529</v>
      </c>
      <c r="S1609" s="35">
        <v>127250.00925133523</v>
      </c>
      <c r="T1609" s="35">
        <v>44949.127395684212</v>
      </c>
      <c r="U1609" s="35">
        <v>164342.10223887788</v>
      </c>
      <c r="V1609" s="82">
        <v>45370.85203111919</v>
      </c>
      <c r="W1609" s="82">
        <v>135941.49619296144</v>
      </c>
      <c r="X1609" s="83">
        <v>2.9962297401803517</v>
      </c>
      <c r="Y1609" s="84">
        <v>1.4566376698000001</v>
      </c>
      <c r="Z1609" s="85">
        <v>1.463943E-6</v>
      </c>
      <c r="AA1609" s="85">
        <v>7.7657480000000005E-6</v>
      </c>
      <c r="AB1609" s="86" t="b">
        <v>0</v>
      </c>
      <c r="AC1609" s="86" t="s">
        <v>22093</v>
      </c>
      <c r="AD1609" s="69" t="s">
        <v>5545</v>
      </c>
      <c r="AE1609" s="69" t="s">
        <v>28484</v>
      </c>
      <c r="AF1609" s="69" t="s">
        <v>22662</v>
      </c>
      <c r="AG1609" s="69" t="s">
        <v>5544</v>
      </c>
      <c r="AH1609" s="69" t="s">
        <v>5545</v>
      </c>
      <c r="AI1609" s="69" t="s">
        <v>28485</v>
      </c>
      <c r="AJ1609" s="69" t="s">
        <v>1325</v>
      </c>
      <c r="AK1609" s="69" t="s">
        <v>22087</v>
      </c>
      <c r="AL1609" s="69" t="s">
        <v>22090</v>
      </c>
      <c r="AM1609" s="69">
        <v>10090</v>
      </c>
      <c r="AN1609" s="69" t="s">
        <v>5545</v>
      </c>
      <c r="AO1609" s="69" t="s">
        <v>5543</v>
      </c>
      <c r="AP1609" s="69" t="s">
        <v>1325</v>
      </c>
      <c r="AQ1609" s="69" t="s">
        <v>5543</v>
      </c>
      <c r="AR1609" s="77"/>
      <c r="AS1609" s="77"/>
      <c r="AT1609" s="69" t="s">
        <v>23226</v>
      </c>
    </row>
    <row r="1610" spans="1:46" ht="14.1" x14ac:dyDescent="0.15">
      <c r="A1610" s="31">
        <v>1588</v>
      </c>
      <c r="B1610" s="31" t="s">
        <v>8107</v>
      </c>
      <c r="C1610" s="31" t="s">
        <v>8108</v>
      </c>
      <c r="D1610" s="31">
        <v>8</v>
      </c>
      <c r="E1610" s="31">
        <v>19</v>
      </c>
      <c r="F1610" s="31">
        <v>24</v>
      </c>
      <c r="G1610" s="31">
        <v>6</v>
      </c>
      <c r="H1610" s="33">
        <v>67697</v>
      </c>
      <c r="I1610" s="33">
        <v>137440</v>
      </c>
      <c r="J1610" s="33">
        <v>44185</v>
      </c>
      <c r="K1610" s="33">
        <v>82784</v>
      </c>
      <c r="L1610" s="33">
        <v>31757</v>
      </c>
      <c r="M1610" s="33">
        <v>193450</v>
      </c>
      <c r="N1610" s="31"/>
      <c r="O1610" s="34">
        <v>92885.5</v>
      </c>
      <c r="P1610" s="35">
        <v>68128.674766749435</v>
      </c>
      <c r="Q1610" s="35">
        <v>128877.23695750049</v>
      </c>
      <c r="R1610" s="35">
        <v>48039.853126031681</v>
      </c>
      <c r="S1610" s="35">
        <v>84382.803177392765</v>
      </c>
      <c r="T1610" s="35">
        <v>33750.636939157885</v>
      </c>
      <c r="U1610" s="35">
        <v>176159.20208624518</v>
      </c>
      <c r="V1610" s="82">
        <v>49973.054943979667</v>
      </c>
      <c r="W1610" s="82">
        <v>129806.41407371282</v>
      </c>
      <c r="X1610" s="83">
        <v>2.5975280922734703</v>
      </c>
      <c r="Y1610" s="84">
        <v>1.2488227129</v>
      </c>
      <c r="Z1610" s="85">
        <v>1.006753E-4</v>
      </c>
      <c r="AA1610" s="85">
        <v>3.2296130000000002E-4</v>
      </c>
      <c r="AB1610" s="86" t="b">
        <v>0</v>
      </c>
      <c r="AC1610" s="86" t="s">
        <v>22093</v>
      </c>
      <c r="AD1610" s="69" t="s">
        <v>8107</v>
      </c>
      <c r="AE1610" s="69" t="s">
        <v>28486</v>
      </c>
      <c r="AF1610" s="69" t="s">
        <v>28487</v>
      </c>
      <c r="AG1610" s="69" t="s">
        <v>8106</v>
      </c>
      <c r="AH1610" s="69" t="s">
        <v>8107</v>
      </c>
      <c r="AI1610" s="69" t="s">
        <v>22087</v>
      </c>
      <c r="AJ1610" s="69" t="s">
        <v>1870</v>
      </c>
      <c r="AK1610" s="69" t="s">
        <v>28488</v>
      </c>
      <c r="AL1610" s="69" t="s">
        <v>22090</v>
      </c>
      <c r="AM1610" s="69">
        <v>10090</v>
      </c>
      <c r="AN1610" s="69" t="s">
        <v>8107</v>
      </c>
      <c r="AO1610" s="69" t="s">
        <v>8105</v>
      </c>
      <c r="AP1610" s="69" t="s">
        <v>1870</v>
      </c>
      <c r="AQ1610" s="69" t="s">
        <v>8105</v>
      </c>
      <c r="AR1610" s="77"/>
      <c r="AS1610" s="77"/>
      <c r="AT1610" s="69" t="s">
        <v>28489</v>
      </c>
    </row>
    <row r="1611" spans="1:46" ht="14.1" x14ac:dyDescent="0.15">
      <c r="A1611" s="31">
        <v>1589</v>
      </c>
      <c r="B1611" s="31" t="s">
        <v>6607</v>
      </c>
      <c r="C1611" s="31" t="s">
        <v>6608</v>
      </c>
      <c r="D1611" s="31">
        <v>8</v>
      </c>
      <c r="E1611" s="31">
        <v>23</v>
      </c>
      <c r="F1611" s="31">
        <v>32</v>
      </c>
      <c r="G1611" s="31">
        <v>6</v>
      </c>
      <c r="H1611" s="33">
        <v>92580</v>
      </c>
      <c r="I1611" s="33">
        <v>85792</v>
      </c>
      <c r="J1611" s="33">
        <v>106762</v>
      </c>
      <c r="K1611" s="33">
        <v>86791</v>
      </c>
      <c r="L1611" s="33">
        <v>114268</v>
      </c>
      <c r="M1611" s="33">
        <v>70212</v>
      </c>
      <c r="N1611" s="31"/>
      <c r="O1611" s="34">
        <v>92734.166666666672</v>
      </c>
      <c r="P1611" s="35">
        <v>93170.342997557687</v>
      </c>
      <c r="Q1611" s="35">
        <v>80447.001695706349</v>
      </c>
      <c r="R1611" s="35">
        <v>116076.2883205023</v>
      </c>
      <c r="S1611" s="35">
        <v>88467.190164392829</v>
      </c>
      <c r="T1611" s="35">
        <v>121441.50208658542</v>
      </c>
      <c r="U1611" s="35">
        <v>63936.365452982413</v>
      </c>
      <c r="V1611" s="82">
        <v>110229.37780154846</v>
      </c>
      <c r="W1611" s="82">
        <v>77616.852437693859</v>
      </c>
      <c r="X1611" s="83">
        <v>-1.4201732528387951</v>
      </c>
      <c r="Y1611" s="84">
        <v>-0.61993843140000005</v>
      </c>
      <c r="Z1611" s="85">
        <v>3.6621000000000001E-2</v>
      </c>
      <c r="AA1611" s="85">
        <v>6.1785979999999997E-2</v>
      </c>
      <c r="AB1611" s="86" t="b">
        <v>0</v>
      </c>
      <c r="AC1611" s="86" t="s">
        <v>22185</v>
      </c>
      <c r="AD1611" s="69" t="s">
        <v>6607</v>
      </c>
      <c r="AE1611" s="69" t="s">
        <v>28490</v>
      </c>
      <c r="AF1611" s="69" t="s">
        <v>22087</v>
      </c>
      <c r="AG1611" s="69" t="s">
        <v>6606</v>
      </c>
      <c r="AH1611" s="69" t="s">
        <v>6607</v>
      </c>
      <c r="AI1611" s="69" t="s">
        <v>28491</v>
      </c>
      <c r="AJ1611" s="69" t="s">
        <v>412</v>
      </c>
      <c r="AK1611" s="69" t="s">
        <v>28492</v>
      </c>
      <c r="AL1611" s="69" t="s">
        <v>22090</v>
      </c>
      <c r="AM1611" s="69">
        <v>10090</v>
      </c>
      <c r="AN1611" s="69" t="s">
        <v>6607</v>
      </c>
      <c r="AO1611" s="69" t="s">
        <v>6605</v>
      </c>
      <c r="AP1611" s="69" t="s">
        <v>412</v>
      </c>
      <c r="AQ1611" s="69" t="s">
        <v>6605</v>
      </c>
      <c r="AR1611" s="77"/>
      <c r="AS1611" s="77"/>
      <c r="AT1611" s="69" t="s">
        <v>28493</v>
      </c>
    </row>
    <row r="1612" spans="1:46" ht="14.1" x14ac:dyDescent="0.15">
      <c r="A1612" s="31">
        <v>1590</v>
      </c>
      <c r="B1612" s="31" t="s">
        <v>19379</v>
      </c>
      <c r="C1612" s="31" t="s">
        <v>19380</v>
      </c>
      <c r="D1612" s="31">
        <v>3</v>
      </c>
      <c r="E1612" s="31">
        <v>5</v>
      </c>
      <c r="F1612" s="31">
        <v>7</v>
      </c>
      <c r="G1612" s="31">
        <v>4</v>
      </c>
      <c r="H1612" s="33">
        <v>137800</v>
      </c>
      <c r="I1612" s="33">
        <v>59630</v>
      </c>
      <c r="J1612" s="33">
        <v>123922</v>
      </c>
      <c r="K1612" s="33">
        <v>53334</v>
      </c>
      <c r="L1612" s="33">
        <v>132778</v>
      </c>
      <c r="M1612" s="33">
        <v>48290</v>
      </c>
      <c r="N1612" s="31"/>
      <c r="O1612" s="34">
        <v>92625.666666666672</v>
      </c>
      <c r="P1612" s="35">
        <v>138678.69156473805</v>
      </c>
      <c r="Q1612" s="35">
        <v>55914.942082186797</v>
      </c>
      <c r="R1612" s="35">
        <v>134733.38642263433</v>
      </c>
      <c r="S1612" s="35">
        <v>54364.036826718519</v>
      </c>
      <c r="T1612" s="35">
        <v>141113.52053114292</v>
      </c>
      <c r="U1612" s="35">
        <v>43973.780660350378</v>
      </c>
      <c r="V1612" s="82">
        <v>138175.19950617178</v>
      </c>
      <c r="W1612" s="82">
        <v>51417.586523085229</v>
      </c>
      <c r="X1612" s="83">
        <v>-2.6873139882622556</v>
      </c>
      <c r="Y1612" s="84">
        <v>-1.5445860795999999</v>
      </c>
      <c r="Z1612" s="85">
        <v>2.8675229999999998E-7</v>
      </c>
      <c r="AA1612" s="85">
        <v>1.9596299999999998E-6</v>
      </c>
      <c r="AB1612" s="86" t="b">
        <v>0</v>
      </c>
      <c r="AC1612" s="86" t="s">
        <v>22093</v>
      </c>
      <c r="AD1612" s="69" t="s">
        <v>19379</v>
      </c>
      <c r="AE1612" s="69" t="s">
        <v>28494</v>
      </c>
      <c r="AF1612" s="69" t="s">
        <v>28495</v>
      </c>
      <c r="AG1612" s="69" t="s">
        <v>19378</v>
      </c>
      <c r="AH1612" s="69" t="s">
        <v>19379</v>
      </c>
      <c r="AI1612" s="69" t="s">
        <v>28496</v>
      </c>
      <c r="AJ1612" s="69" t="s">
        <v>3486</v>
      </c>
      <c r="AK1612" s="69" t="s">
        <v>28497</v>
      </c>
      <c r="AL1612" s="69" t="s">
        <v>22090</v>
      </c>
      <c r="AM1612" s="69">
        <v>10090</v>
      </c>
      <c r="AN1612" s="69" t="s">
        <v>19379</v>
      </c>
      <c r="AO1612" s="69" t="s">
        <v>19377</v>
      </c>
      <c r="AP1612" s="69" t="s">
        <v>3486</v>
      </c>
      <c r="AQ1612" s="69" t="s">
        <v>19377</v>
      </c>
      <c r="AR1612" s="77"/>
      <c r="AS1612" s="77"/>
      <c r="AT1612" s="69" t="s">
        <v>28498</v>
      </c>
    </row>
    <row r="1613" spans="1:46" ht="14.1" x14ac:dyDescent="0.15">
      <c r="A1613" s="31">
        <v>1591</v>
      </c>
      <c r="B1613" s="31" t="s">
        <v>5405</v>
      </c>
      <c r="C1613" s="31" t="s">
        <v>5406</v>
      </c>
      <c r="D1613" s="31">
        <v>7</v>
      </c>
      <c r="E1613" s="31">
        <v>13</v>
      </c>
      <c r="F1613" s="31">
        <v>22</v>
      </c>
      <c r="G1613" s="31">
        <v>8</v>
      </c>
      <c r="H1613" s="33">
        <v>48634</v>
      </c>
      <c r="I1613" s="33">
        <v>129402</v>
      </c>
      <c r="J1613" s="33">
        <v>58364</v>
      </c>
      <c r="K1613" s="33">
        <v>94179</v>
      </c>
      <c r="L1613" s="33">
        <v>51371</v>
      </c>
      <c r="M1613" s="33">
        <v>173667</v>
      </c>
      <c r="N1613" s="31"/>
      <c r="O1613" s="34">
        <v>92602.833333333328</v>
      </c>
      <c r="P1613" s="35">
        <v>48944.118182579616</v>
      </c>
      <c r="Q1613" s="35">
        <v>121340.01903939521</v>
      </c>
      <c r="R1613" s="35">
        <v>63455.878416831794</v>
      </c>
      <c r="S1613" s="35">
        <v>95997.874232263159</v>
      </c>
      <c r="T1613" s="35">
        <v>54595.962156421563</v>
      </c>
      <c r="U1613" s="35">
        <v>158144.43085402917</v>
      </c>
      <c r="V1613" s="82">
        <v>55665.319585277663</v>
      </c>
      <c r="W1613" s="82">
        <v>125160.77470856252</v>
      </c>
      <c r="X1613" s="83">
        <v>2.248451560882891</v>
      </c>
      <c r="Y1613" s="84">
        <v>1.0369196911</v>
      </c>
      <c r="Z1613" s="85">
        <v>5.8501310000000004E-4</v>
      </c>
      <c r="AA1613" s="85">
        <v>1.558549E-3</v>
      </c>
      <c r="AB1613" s="86" t="b">
        <v>0</v>
      </c>
      <c r="AC1613" s="86" t="s">
        <v>22093</v>
      </c>
      <c r="AD1613" s="69" t="s">
        <v>5405</v>
      </c>
      <c r="AE1613" s="69" t="s">
        <v>28499</v>
      </c>
      <c r="AF1613" s="69" t="s">
        <v>28500</v>
      </c>
      <c r="AG1613" s="69" t="s">
        <v>5404</v>
      </c>
      <c r="AH1613" s="69" t="s">
        <v>5405</v>
      </c>
      <c r="AI1613" s="69" t="s">
        <v>28501</v>
      </c>
      <c r="AJ1613" s="69" t="s">
        <v>2002</v>
      </c>
      <c r="AK1613" s="69" t="s">
        <v>28502</v>
      </c>
      <c r="AL1613" s="69" t="s">
        <v>22090</v>
      </c>
      <c r="AM1613" s="69">
        <v>10090</v>
      </c>
      <c r="AN1613" s="69" t="s">
        <v>5405</v>
      </c>
      <c r="AO1613" s="69" t="s">
        <v>5403</v>
      </c>
      <c r="AP1613" s="69" t="s">
        <v>2002</v>
      </c>
      <c r="AQ1613" s="69" t="s">
        <v>5403</v>
      </c>
      <c r="AR1613" s="77"/>
      <c r="AS1613" s="77"/>
      <c r="AT1613" s="69" t="s">
        <v>25121</v>
      </c>
    </row>
    <row r="1614" spans="1:46" ht="14.1" x14ac:dyDescent="0.15">
      <c r="A1614" s="31">
        <v>1592</v>
      </c>
      <c r="B1614" s="31" t="s">
        <v>19496</v>
      </c>
      <c r="C1614" s="31" t="s">
        <v>19497</v>
      </c>
      <c r="D1614" s="31">
        <v>3</v>
      </c>
      <c r="E1614" s="31">
        <v>14</v>
      </c>
      <c r="F1614" s="31">
        <v>16</v>
      </c>
      <c r="G1614" s="31">
        <v>4</v>
      </c>
      <c r="H1614" s="33">
        <v>135568</v>
      </c>
      <c r="I1614" s="33">
        <v>42708</v>
      </c>
      <c r="J1614" s="33">
        <v>132556</v>
      </c>
      <c r="K1614" s="33">
        <v>63571</v>
      </c>
      <c r="L1614" s="33">
        <v>139182</v>
      </c>
      <c r="M1614" s="33">
        <v>42026</v>
      </c>
      <c r="N1614" s="31"/>
      <c r="O1614" s="34">
        <v>92601.833333333328</v>
      </c>
      <c r="P1614" s="35">
        <v>136432.45905695506</v>
      </c>
      <c r="Q1614" s="35">
        <v>40047.213591246582</v>
      </c>
      <c r="R1614" s="35">
        <v>144120.64662157418</v>
      </c>
      <c r="S1614" s="35">
        <v>64798.743486543724</v>
      </c>
      <c r="T1614" s="35">
        <v>147919.55003513786</v>
      </c>
      <c r="U1614" s="35">
        <v>38269.664651726751</v>
      </c>
      <c r="V1614" s="82">
        <v>142824.21857122236</v>
      </c>
      <c r="W1614" s="82">
        <v>47705.207243172357</v>
      </c>
      <c r="X1614" s="83">
        <v>-2.9938915859476447</v>
      </c>
      <c r="Y1614" s="84">
        <v>-1.7360673796999999</v>
      </c>
      <c r="Z1614" s="85">
        <v>1.4075370000000001E-8</v>
      </c>
      <c r="AA1614" s="85">
        <v>1.550138E-7</v>
      </c>
      <c r="AB1614" s="86" t="b">
        <v>0</v>
      </c>
      <c r="AC1614" s="86" t="s">
        <v>22093</v>
      </c>
      <c r="AD1614" s="69" t="s">
        <v>19496</v>
      </c>
      <c r="AE1614" s="69" t="s">
        <v>28503</v>
      </c>
      <c r="AF1614" s="69" t="s">
        <v>28504</v>
      </c>
      <c r="AG1614" s="69" t="s">
        <v>19495</v>
      </c>
      <c r="AH1614" s="69" t="s">
        <v>19496</v>
      </c>
      <c r="AI1614" s="69" t="s">
        <v>28505</v>
      </c>
      <c r="AJ1614" s="69" t="s">
        <v>3406</v>
      </c>
      <c r="AK1614" s="69" t="s">
        <v>28506</v>
      </c>
      <c r="AL1614" s="69" t="s">
        <v>22090</v>
      </c>
      <c r="AM1614" s="69">
        <v>10090</v>
      </c>
      <c r="AN1614" s="69" t="s">
        <v>19496</v>
      </c>
      <c r="AO1614" s="69" t="s">
        <v>19494</v>
      </c>
      <c r="AP1614" s="69" t="s">
        <v>3406</v>
      </c>
      <c r="AQ1614" s="69" t="s">
        <v>19494</v>
      </c>
      <c r="AR1614" s="77"/>
      <c r="AS1614" s="77"/>
      <c r="AT1614" s="69" t="s">
        <v>28507</v>
      </c>
    </row>
    <row r="1615" spans="1:46" ht="14.1" x14ac:dyDescent="0.15">
      <c r="A1615" s="31">
        <v>1593</v>
      </c>
      <c r="B1615" s="31" t="s">
        <v>7849</v>
      </c>
      <c r="C1615" s="31" t="s">
        <v>7850</v>
      </c>
      <c r="D1615" s="31">
        <v>2</v>
      </c>
      <c r="E1615" s="31">
        <v>6</v>
      </c>
      <c r="F1615" s="31">
        <v>10</v>
      </c>
      <c r="G1615" s="31">
        <v>3</v>
      </c>
      <c r="H1615" s="33">
        <v>62094</v>
      </c>
      <c r="I1615" s="33">
        <v>125516</v>
      </c>
      <c r="J1615" s="33">
        <v>46100</v>
      </c>
      <c r="K1615" s="33">
        <v>143201</v>
      </c>
      <c r="L1615" s="33">
        <v>6179</v>
      </c>
      <c r="M1615" s="33">
        <v>172521</v>
      </c>
      <c r="N1615" s="31"/>
      <c r="O1615" s="34">
        <v>92601.833333333328</v>
      </c>
      <c r="P1615" s="35">
        <v>62489.946836145464</v>
      </c>
      <c r="Q1615" s="35">
        <v>117696.12393741</v>
      </c>
      <c r="R1615" s="35">
        <v>50121.92438859478</v>
      </c>
      <c r="S1615" s="35">
        <v>145966.63362250946</v>
      </c>
      <c r="T1615" s="35">
        <v>6566.9044823836184</v>
      </c>
      <c r="U1615" s="35">
        <v>157100.86173750894</v>
      </c>
      <c r="V1615" s="82">
        <v>39726.258569041289</v>
      </c>
      <c r="W1615" s="82">
        <v>140254.53976580946</v>
      </c>
      <c r="X1615" s="83">
        <v>3.5305247666869377</v>
      </c>
      <c r="Y1615" s="84">
        <v>2.1283665467000001</v>
      </c>
      <c r="Z1615" s="85">
        <v>4.553575E-2</v>
      </c>
      <c r="AA1615" s="85">
        <v>7.4840580000000004E-2</v>
      </c>
      <c r="AB1615" s="86" t="b">
        <v>0</v>
      </c>
      <c r="AC1615" s="86" t="s">
        <v>22185</v>
      </c>
      <c r="AD1615" s="69" t="s">
        <v>7849</v>
      </c>
      <c r="AE1615" s="69" t="s">
        <v>28508</v>
      </c>
      <c r="AF1615" s="69" t="s">
        <v>28509</v>
      </c>
      <c r="AG1615" s="69" t="s">
        <v>7848</v>
      </c>
      <c r="AH1615" s="69" t="s">
        <v>7849</v>
      </c>
      <c r="AI1615" s="69" t="s">
        <v>28510</v>
      </c>
      <c r="AJ1615" s="69" t="s">
        <v>3976</v>
      </c>
      <c r="AK1615" s="69" t="s">
        <v>28511</v>
      </c>
      <c r="AL1615" s="69" t="s">
        <v>22090</v>
      </c>
      <c r="AM1615" s="69">
        <v>10090</v>
      </c>
      <c r="AN1615" s="69" t="s">
        <v>7849</v>
      </c>
      <c r="AO1615" s="69" t="s">
        <v>7847</v>
      </c>
      <c r="AP1615" s="69" t="s">
        <v>3976</v>
      </c>
      <c r="AQ1615" s="69" t="s">
        <v>7847</v>
      </c>
      <c r="AR1615" s="77"/>
      <c r="AS1615" s="77"/>
      <c r="AT1615" s="69" t="s">
        <v>28512</v>
      </c>
    </row>
    <row r="1616" spans="1:46" ht="14.1" x14ac:dyDescent="0.15">
      <c r="A1616" s="31">
        <v>1594</v>
      </c>
      <c r="B1616" s="31" t="s">
        <v>13128</v>
      </c>
      <c r="C1616" s="31" t="s">
        <v>13129</v>
      </c>
      <c r="D1616" s="31">
        <v>16</v>
      </c>
      <c r="E1616" s="31">
        <v>69</v>
      </c>
      <c r="F1616" s="31">
        <v>91</v>
      </c>
      <c r="G1616" s="31">
        <v>11</v>
      </c>
      <c r="H1616" s="33">
        <v>92505</v>
      </c>
      <c r="I1616" s="33">
        <v>139849</v>
      </c>
      <c r="J1616" s="33">
        <v>79698</v>
      </c>
      <c r="K1616" s="33">
        <v>65381</v>
      </c>
      <c r="L1616" s="33">
        <v>86332</v>
      </c>
      <c r="M1616" s="33">
        <v>90707</v>
      </c>
      <c r="N1616" s="31"/>
      <c r="O1616" s="34">
        <v>92412</v>
      </c>
      <c r="P1616" s="35">
        <v>93094.864754688635</v>
      </c>
      <c r="Q1616" s="35">
        <v>131136.15185731582</v>
      </c>
      <c r="R1616" s="35">
        <v>86651.130800915984</v>
      </c>
      <c r="S1616" s="35">
        <v>66643.699924395012</v>
      </c>
      <c r="T1616" s="35">
        <v>91751.73940332458</v>
      </c>
      <c r="U1616" s="35">
        <v>82599.497253228445</v>
      </c>
      <c r="V1616" s="82">
        <v>90499.244986309743</v>
      </c>
      <c r="W1616" s="82">
        <v>93459.783011646432</v>
      </c>
      <c r="X1616" s="83">
        <v>1.0327134002696325</v>
      </c>
      <c r="Y1616" s="84">
        <v>-0.1229628049</v>
      </c>
      <c r="Z1616" s="85">
        <v>0.67826419999999998</v>
      </c>
      <c r="AA1616" s="85">
        <v>0.74249849999999995</v>
      </c>
      <c r="AB1616" s="86" t="b">
        <v>0</v>
      </c>
      <c r="AC1616" s="86" t="s">
        <v>22085</v>
      </c>
      <c r="AD1616" s="69" t="s">
        <v>13128</v>
      </c>
      <c r="AE1616" s="69" t="s">
        <v>28513</v>
      </c>
      <c r="AF1616" s="69" t="s">
        <v>22087</v>
      </c>
      <c r="AG1616" s="69" t="s">
        <v>13127</v>
      </c>
      <c r="AH1616" s="69" t="s">
        <v>13128</v>
      </c>
      <c r="AI1616" s="69" t="s">
        <v>28514</v>
      </c>
      <c r="AJ1616" s="69" t="s">
        <v>1034</v>
      </c>
      <c r="AK1616" s="69" t="s">
        <v>22087</v>
      </c>
      <c r="AL1616" s="69" t="s">
        <v>22090</v>
      </c>
      <c r="AM1616" s="69">
        <v>10090</v>
      </c>
      <c r="AN1616" s="69" t="s">
        <v>13128</v>
      </c>
      <c r="AO1616" s="69" t="s">
        <v>13126</v>
      </c>
      <c r="AP1616" s="69" t="s">
        <v>1034</v>
      </c>
      <c r="AQ1616" s="69" t="s">
        <v>13126</v>
      </c>
      <c r="AR1616" s="77"/>
      <c r="AS1616" s="77"/>
      <c r="AT1616" s="69" t="s">
        <v>28515</v>
      </c>
    </row>
    <row r="1617" spans="1:46" ht="14.1" x14ac:dyDescent="0.15">
      <c r="A1617" s="31">
        <v>1595</v>
      </c>
      <c r="B1617" s="31" t="s">
        <v>19411</v>
      </c>
      <c r="C1617" s="31" t="s">
        <v>19412</v>
      </c>
      <c r="D1617" s="31">
        <v>6</v>
      </c>
      <c r="E1617" s="31">
        <v>13</v>
      </c>
      <c r="F1617" s="31">
        <v>16</v>
      </c>
      <c r="G1617" s="31">
        <v>3</v>
      </c>
      <c r="H1617" s="33">
        <v>129099</v>
      </c>
      <c r="I1617" s="33">
        <v>59358</v>
      </c>
      <c r="J1617" s="33">
        <v>135359</v>
      </c>
      <c r="K1617" s="33">
        <v>29764</v>
      </c>
      <c r="L1617" s="33">
        <v>130584</v>
      </c>
      <c r="M1617" s="33">
        <v>69898</v>
      </c>
      <c r="N1617" s="31"/>
      <c r="O1617" s="34">
        <v>92343.666666666672</v>
      </c>
      <c r="P1617" s="35">
        <v>129922.20901535645</v>
      </c>
      <c r="Q1617" s="35">
        <v>55659.888179011301</v>
      </c>
      <c r="R1617" s="35">
        <v>147168.19009361824</v>
      </c>
      <c r="S1617" s="35">
        <v>30338.830616688228</v>
      </c>
      <c r="T1617" s="35">
        <v>138781.78587596415</v>
      </c>
      <c r="U1617" s="35">
        <v>63650.431157530969</v>
      </c>
      <c r="V1617" s="82">
        <v>138624.06166164626</v>
      </c>
      <c r="W1617" s="82">
        <v>49883.049984410172</v>
      </c>
      <c r="X1617" s="83">
        <v>-2.7789812712929565</v>
      </c>
      <c r="Y1617" s="84">
        <v>-1.649846071</v>
      </c>
      <c r="Z1617" s="85">
        <v>8.7945600000000004E-8</v>
      </c>
      <c r="AA1617" s="85">
        <v>7.1377130000000002E-7</v>
      </c>
      <c r="AB1617" s="86" t="b">
        <v>0</v>
      </c>
      <c r="AC1617" s="86" t="s">
        <v>22093</v>
      </c>
      <c r="AD1617" s="69" t="s">
        <v>19411</v>
      </c>
      <c r="AE1617" s="69" t="s">
        <v>28516</v>
      </c>
      <c r="AF1617" s="69" t="s">
        <v>28517</v>
      </c>
      <c r="AG1617" s="69" t="s">
        <v>19410</v>
      </c>
      <c r="AH1617" s="69" t="s">
        <v>19411</v>
      </c>
      <c r="AI1617" s="69" t="s">
        <v>28518</v>
      </c>
      <c r="AJ1617" s="69" t="s">
        <v>2412</v>
      </c>
      <c r="AK1617" s="69" t="s">
        <v>28519</v>
      </c>
      <c r="AL1617" s="69" t="s">
        <v>22090</v>
      </c>
      <c r="AM1617" s="69">
        <v>10090</v>
      </c>
      <c r="AN1617" s="69" t="s">
        <v>19411</v>
      </c>
      <c r="AO1617" s="69" t="s">
        <v>19409</v>
      </c>
      <c r="AP1617" s="69" t="s">
        <v>2412</v>
      </c>
      <c r="AQ1617" s="69" t="s">
        <v>19409</v>
      </c>
      <c r="AR1617" s="77"/>
      <c r="AS1617" s="77"/>
      <c r="AT1617" s="69" t="s">
        <v>28520</v>
      </c>
    </row>
    <row r="1618" spans="1:46" ht="14.1" x14ac:dyDescent="0.15">
      <c r="A1618" s="31">
        <v>1596</v>
      </c>
      <c r="B1618" s="31" t="s">
        <v>8698</v>
      </c>
      <c r="C1618" s="31" t="s">
        <v>8699</v>
      </c>
      <c r="D1618" s="31">
        <v>11</v>
      </c>
      <c r="E1618" s="31">
        <v>30</v>
      </c>
      <c r="F1618" s="31">
        <v>46</v>
      </c>
      <c r="G1618" s="31">
        <v>9</v>
      </c>
      <c r="H1618" s="33">
        <v>63777</v>
      </c>
      <c r="I1618" s="33">
        <v>151025</v>
      </c>
      <c r="J1618" s="33">
        <v>62054</v>
      </c>
      <c r="K1618" s="33">
        <v>85738</v>
      </c>
      <c r="L1618" s="33">
        <v>63484</v>
      </c>
      <c r="M1618" s="33">
        <v>127394</v>
      </c>
      <c r="N1618" s="31"/>
      <c r="O1618" s="34">
        <v>92245.333333333328</v>
      </c>
      <c r="P1618" s="35">
        <v>64183.678606126989</v>
      </c>
      <c r="Q1618" s="35">
        <v>141615.86664367368</v>
      </c>
      <c r="R1618" s="35">
        <v>67467.806854877665</v>
      </c>
      <c r="S1618" s="35">
        <v>87393.853629001998</v>
      </c>
      <c r="T1618" s="35">
        <v>67469.390542100926</v>
      </c>
      <c r="U1618" s="35">
        <v>116007.3682635054</v>
      </c>
      <c r="V1618" s="82">
        <v>66373.625334368538</v>
      </c>
      <c r="W1618" s="82">
        <v>115005.69617872703</v>
      </c>
      <c r="X1618" s="83">
        <v>1.732701741081131</v>
      </c>
      <c r="Y1618" s="84">
        <v>0.65533663529999997</v>
      </c>
      <c r="Z1618" s="85">
        <v>2.7361469999999999E-2</v>
      </c>
      <c r="AA1618" s="85">
        <v>4.779713E-2</v>
      </c>
      <c r="AB1618" s="86" t="b">
        <v>0</v>
      </c>
      <c r="AC1618" s="86" t="s">
        <v>22166</v>
      </c>
      <c r="AD1618" s="69" t="s">
        <v>8698</v>
      </c>
      <c r="AE1618" s="69" t="s">
        <v>28521</v>
      </c>
      <c r="AF1618" s="69" t="s">
        <v>28522</v>
      </c>
      <c r="AG1618" s="69" t="s">
        <v>8697</v>
      </c>
      <c r="AH1618" s="69" t="s">
        <v>8698</v>
      </c>
      <c r="AI1618" s="69" t="s">
        <v>28523</v>
      </c>
      <c r="AJ1618" s="69" t="s">
        <v>1367</v>
      </c>
      <c r="AK1618" s="69" t="s">
        <v>22087</v>
      </c>
      <c r="AL1618" s="69" t="s">
        <v>22090</v>
      </c>
      <c r="AM1618" s="69">
        <v>10090</v>
      </c>
      <c r="AN1618" s="69" t="s">
        <v>8698</v>
      </c>
      <c r="AO1618" s="69" t="s">
        <v>8696</v>
      </c>
      <c r="AP1618" s="69" t="s">
        <v>1367</v>
      </c>
      <c r="AQ1618" s="69" t="s">
        <v>8696</v>
      </c>
      <c r="AR1618" s="77"/>
      <c r="AS1618" s="77"/>
      <c r="AT1618" s="69" t="s">
        <v>28524</v>
      </c>
    </row>
    <row r="1619" spans="1:46" ht="14.1" x14ac:dyDescent="0.15">
      <c r="A1619" s="31">
        <v>1597</v>
      </c>
      <c r="B1619" s="31" t="s">
        <v>19456</v>
      </c>
      <c r="C1619" s="31" t="s">
        <v>19457</v>
      </c>
      <c r="D1619" s="31">
        <v>3</v>
      </c>
      <c r="E1619" s="31">
        <v>6</v>
      </c>
      <c r="F1619" s="31">
        <v>13</v>
      </c>
      <c r="G1619" s="31">
        <v>3</v>
      </c>
      <c r="H1619" s="33">
        <v>139020</v>
      </c>
      <c r="I1619" s="33">
        <v>65177</v>
      </c>
      <c r="J1619" s="33">
        <v>135750</v>
      </c>
      <c r="K1619" s="33">
        <v>49796</v>
      </c>
      <c r="L1619" s="33">
        <v>127877</v>
      </c>
      <c r="M1619" s="33">
        <v>34901</v>
      </c>
      <c r="N1619" s="31"/>
      <c r="O1619" s="34">
        <v>92086.833333333328</v>
      </c>
      <c r="P1619" s="35">
        <v>139906.47098207465</v>
      </c>
      <c r="Q1619" s="35">
        <v>61116.353850254724</v>
      </c>
      <c r="R1619" s="35">
        <v>147593.30229396402</v>
      </c>
      <c r="S1619" s="35">
        <v>50757.707612841252</v>
      </c>
      <c r="T1619" s="35">
        <v>135904.84617151157</v>
      </c>
      <c r="U1619" s="35">
        <v>31781.505877549978</v>
      </c>
      <c r="V1619" s="82">
        <v>141134.87314918343</v>
      </c>
      <c r="W1619" s="82">
        <v>47885.189113548644</v>
      </c>
      <c r="X1619" s="83">
        <v>-2.947359627514778</v>
      </c>
      <c r="Y1619" s="84">
        <v>-1.7203389881</v>
      </c>
      <c r="Z1619" s="85">
        <v>1.616357E-8</v>
      </c>
      <c r="AA1619" s="85">
        <v>1.7390339999999999E-7</v>
      </c>
      <c r="AB1619" s="86" t="b">
        <v>0</v>
      </c>
      <c r="AC1619" s="86" t="s">
        <v>22093</v>
      </c>
      <c r="AD1619" s="69" t="s">
        <v>19456</v>
      </c>
      <c r="AE1619" s="69" t="s">
        <v>28525</v>
      </c>
      <c r="AF1619" s="69" t="s">
        <v>22087</v>
      </c>
      <c r="AG1619" s="69" t="s">
        <v>19455</v>
      </c>
      <c r="AH1619" s="69" t="s">
        <v>19456</v>
      </c>
      <c r="AI1619" s="69" t="s">
        <v>28526</v>
      </c>
      <c r="AJ1619" s="69" t="s">
        <v>3737</v>
      </c>
      <c r="AK1619" s="69" t="s">
        <v>22087</v>
      </c>
      <c r="AL1619" s="69" t="s">
        <v>22090</v>
      </c>
      <c r="AM1619" s="69">
        <v>10090</v>
      </c>
      <c r="AN1619" s="69" t="s">
        <v>19456</v>
      </c>
      <c r="AO1619" s="69" t="s">
        <v>19454</v>
      </c>
      <c r="AP1619" s="69" t="s">
        <v>3737</v>
      </c>
      <c r="AQ1619" s="69" t="s">
        <v>19454</v>
      </c>
      <c r="AR1619" s="77"/>
      <c r="AS1619" s="77"/>
      <c r="AT1619" s="69" t="s">
        <v>22525</v>
      </c>
    </row>
    <row r="1620" spans="1:46" ht="14.1" x14ac:dyDescent="0.15">
      <c r="A1620" s="31">
        <v>1598</v>
      </c>
      <c r="B1620" s="31" t="s">
        <v>19283</v>
      </c>
      <c r="C1620" s="31" t="s">
        <v>19284</v>
      </c>
      <c r="D1620" s="31">
        <v>9</v>
      </c>
      <c r="E1620" s="31">
        <v>19</v>
      </c>
      <c r="F1620" s="31">
        <v>31</v>
      </c>
      <c r="G1620" s="31">
        <v>8</v>
      </c>
      <c r="H1620" s="33">
        <v>133670</v>
      </c>
      <c r="I1620" s="33">
        <v>66727</v>
      </c>
      <c r="J1620" s="33">
        <v>119480</v>
      </c>
      <c r="K1620" s="33">
        <v>57418</v>
      </c>
      <c r="L1620" s="33">
        <v>129004</v>
      </c>
      <c r="M1620" s="33">
        <v>45051</v>
      </c>
      <c r="N1620" s="31"/>
      <c r="O1620" s="34">
        <v>91891.666666666672</v>
      </c>
      <c r="P1620" s="35">
        <v>134522.35632408227</v>
      </c>
      <c r="Q1620" s="35">
        <v>62569.786019085674</v>
      </c>
      <c r="R1620" s="35">
        <v>129903.85088827125</v>
      </c>
      <c r="S1620" s="35">
        <v>58526.91091079844</v>
      </c>
      <c r="T1620" s="35">
        <v>137102.59683531581</v>
      </c>
      <c r="U1620" s="35">
        <v>41024.286447078994</v>
      </c>
      <c r="V1620" s="82">
        <v>133842.93468255646</v>
      </c>
      <c r="W1620" s="82">
        <v>54040.327792321041</v>
      </c>
      <c r="X1620" s="83">
        <v>-2.4767232204238243</v>
      </c>
      <c r="Y1620" s="84">
        <v>-1.4420108581</v>
      </c>
      <c r="Z1620" s="85">
        <v>1.7046289999999999E-6</v>
      </c>
      <c r="AA1620" s="85">
        <v>8.8522570000000007E-6</v>
      </c>
      <c r="AB1620" s="86" t="b">
        <v>0</v>
      </c>
      <c r="AC1620" s="86" t="s">
        <v>22093</v>
      </c>
      <c r="AD1620" s="69" t="s">
        <v>19283</v>
      </c>
      <c r="AE1620" s="69" t="s">
        <v>28527</v>
      </c>
      <c r="AF1620" s="69" t="s">
        <v>22087</v>
      </c>
      <c r="AG1620" s="69" t="s">
        <v>19282</v>
      </c>
      <c r="AH1620" s="69" t="s">
        <v>19283</v>
      </c>
      <c r="AI1620" s="69" t="s">
        <v>28528</v>
      </c>
      <c r="AJ1620" s="69" t="s">
        <v>1618</v>
      </c>
      <c r="AK1620" s="69" t="s">
        <v>22087</v>
      </c>
      <c r="AL1620" s="69" t="s">
        <v>22090</v>
      </c>
      <c r="AM1620" s="69">
        <v>10090</v>
      </c>
      <c r="AN1620" s="69" t="s">
        <v>19283</v>
      </c>
      <c r="AO1620" s="69" t="s">
        <v>19281</v>
      </c>
      <c r="AP1620" s="69" t="s">
        <v>1618</v>
      </c>
      <c r="AQ1620" s="69" t="s">
        <v>19281</v>
      </c>
      <c r="AR1620" s="77"/>
      <c r="AS1620" s="77"/>
      <c r="AT1620" s="69" t="s">
        <v>28529</v>
      </c>
    </row>
    <row r="1621" spans="1:46" ht="14.1" x14ac:dyDescent="0.15">
      <c r="A1621" s="31">
        <v>1599</v>
      </c>
      <c r="B1621" s="31" t="s">
        <v>9993</v>
      </c>
      <c r="C1621" s="31" t="s">
        <v>9994</v>
      </c>
      <c r="D1621" s="31">
        <v>8</v>
      </c>
      <c r="E1621" s="31">
        <v>39</v>
      </c>
      <c r="F1621" s="31">
        <v>51</v>
      </c>
      <c r="G1621" s="31">
        <v>7</v>
      </c>
      <c r="H1621" s="33">
        <v>80054</v>
      </c>
      <c r="I1621" s="33">
        <v>140381</v>
      </c>
      <c r="J1621" s="33">
        <v>73891</v>
      </c>
      <c r="K1621" s="33">
        <v>81994</v>
      </c>
      <c r="L1621" s="33">
        <v>76279</v>
      </c>
      <c r="M1621" s="33">
        <v>98678</v>
      </c>
      <c r="N1621" s="31"/>
      <c r="O1621" s="34">
        <v>91879.5</v>
      </c>
      <c r="P1621" s="35">
        <v>80564.47006185443</v>
      </c>
      <c r="Q1621" s="35">
        <v>131635.00728558554</v>
      </c>
      <c r="R1621" s="35">
        <v>80337.507917519673</v>
      </c>
      <c r="S1621" s="35">
        <v>83577.54594761238</v>
      </c>
      <c r="T1621" s="35">
        <v>81067.633437731027</v>
      </c>
      <c r="U1621" s="35">
        <v>89858.039511328519</v>
      </c>
      <c r="V1621" s="82">
        <v>80656.537139035048</v>
      </c>
      <c r="W1621" s="82">
        <v>101690.19758150882</v>
      </c>
      <c r="X1621" s="83">
        <v>1.2607806036380675</v>
      </c>
      <c r="Y1621" s="84">
        <v>0.1938251403</v>
      </c>
      <c r="Z1621" s="85">
        <v>0.51145850000000004</v>
      </c>
      <c r="AA1621" s="85">
        <v>0.59365970000000001</v>
      </c>
      <c r="AB1621" s="86" t="b">
        <v>0</v>
      </c>
      <c r="AC1621" s="86" t="s">
        <v>22085</v>
      </c>
      <c r="AD1621" s="69" t="s">
        <v>9993</v>
      </c>
      <c r="AE1621" s="69" t="s">
        <v>28530</v>
      </c>
      <c r="AF1621" s="69" t="s">
        <v>28531</v>
      </c>
      <c r="AG1621" s="69" t="s">
        <v>9992</v>
      </c>
      <c r="AH1621" s="69" t="s">
        <v>9993</v>
      </c>
      <c r="AI1621" s="69" t="s">
        <v>28532</v>
      </c>
      <c r="AJ1621" s="69" t="s">
        <v>1835</v>
      </c>
      <c r="AK1621" s="69" t="s">
        <v>28533</v>
      </c>
      <c r="AL1621" s="69" t="s">
        <v>22090</v>
      </c>
      <c r="AM1621" s="69">
        <v>10090</v>
      </c>
      <c r="AN1621" s="69" t="s">
        <v>9993</v>
      </c>
      <c r="AO1621" s="69" t="s">
        <v>9991</v>
      </c>
      <c r="AP1621" s="69" t="s">
        <v>1835</v>
      </c>
      <c r="AQ1621" s="69" t="s">
        <v>9991</v>
      </c>
      <c r="AR1621" s="77"/>
      <c r="AS1621" s="77"/>
      <c r="AT1621" s="69" t="s">
        <v>28534</v>
      </c>
    </row>
    <row r="1622" spans="1:46" ht="14.1" x14ac:dyDescent="0.15">
      <c r="A1622" s="31">
        <v>1600</v>
      </c>
      <c r="B1622" s="31" t="s">
        <v>8075</v>
      </c>
      <c r="C1622" s="31" t="s">
        <v>8076</v>
      </c>
      <c r="D1622" s="31">
        <v>10</v>
      </c>
      <c r="E1622" s="31">
        <v>26</v>
      </c>
      <c r="F1622" s="31">
        <v>35</v>
      </c>
      <c r="G1622" s="31">
        <v>9</v>
      </c>
      <c r="H1622" s="33">
        <v>42904</v>
      </c>
      <c r="I1622" s="33">
        <v>97182</v>
      </c>
      <c r="J1622" s="33">
        <v>55336</v>
      </c>
      <c r="K1622" s="33">
        <v>213030</v>
      </c>
      <c r="L1622" s="33">
        <v>45359</v>
      </c>
      <c r="M1622" s="33">
        <v>95645</v>
      </c>
      <c r="N1622" s="31"/>
      <c r="O1622" s="34">
        <v>91576</v>
      </c>
      <c r="P1622" s="35">
        <v>43177.580427384048</v>
      </c>
      <c r="Q1622" s="35">
        <v>91127.383891180245</v>
      </c>
      <c r="R1622" s="35">
        <v>60163.705161980062</v>
      </c>
      <c r="S1622" s="35">
        <v>217144.2375444528</v>
      </c>
      <c r="T1622" s="35">
        <v>48206.541578967233</v>
      </c>
      <c r="U1622" s="35">
        <v>87096.132765773698</v>
      </c>
      <c r="V1622" s="82">
        <v>50515.942389443779</v>
      </c>
      <c r="W1622" s="82">
        <v>131789.2514004689</v>
      </c>
      <c r="X1622" s="83">
        <v>2.6088645517975855</v>
      </c>
      <c r="Y1622" s="84">
        <v>1.1476179813</v>
      </c>
      <c r="Z1622" s="85">
        <v>1.5757489999999999E-4</v>
      </c>
      <c r="AA1622" s="85">
        <v>4.7622259999999998E-4</v>
      </c>
      <c r="AB1622" s="86" t="b">
        <v>0</v>
      </c>
      <c r="AC1622" s="86" t="s">
        <v>22093</v>
      </c>
      <c r="AD1622" s="69" t="s">
        <v>8075</v>
      </c>
      <c r="AE1622" s="69" t="s">
        <v>28535</v>
      </c>
      <c r="AF1622" s="69" t="s">
        <v>28536</v>
      </c>
      <c r="AG1622" s="69" t="s">
        <v>8074</v>
      </c>
      <c r="AH1622" s="69" t="s">
        <v>8075</v>
      </c>
      <c r="AI1622" s="69" t="s">
        <v>28537</v>
      </c>
      <c r="AJ1622" s="69" t="s">
        <v>1484</v>
      </c>
      <c r="AK1622" s="69" t="s">
        <v>28538</v>
      </c>
      <c r="AL1622" s="69" t="s">
        <v>22090</v>
      </c>
      <c r="AM1622" s="69">
        <v>10090</v>
      </c>
      <c r="AN1622" s="69" t="s">
        <v>8075</v>
      </c>
      <c r="AO1622" s="69" t="s">
        <v>8073</v>
      </c>
      <c r="AP1622" s="69" t="s">
        <v>1484</v>
      </c>
      <c r="AQ1622" s="69" t="s">
        <v>8073</v>
      </c>
      <c r="AR1622" s="77"/>
      <c r="AS1622" s="77"/>
      <c r="AT1622" s="69" t="s">
        <v>28539</v>
      </c>
    </row>
    <row r="1623" spans="1:46" ht="14.1" x14ac:dyDescent="0.15">
      <c r="A1623" s="31">
        <v>1601</v>
      </c>
      <c r="B1623" s="31" t="s">
        <v>17891</v>
      </c>
      <c r="C1623" s="31" t="s">
        <v>17892</v>
      </c>
      <c r="D1623" s="31">
        <v>9</v>
      </c>
      <c r="E1623" s="31">
        <v>18</v>
      </c>
      <c r="F1623" s="31">
        <v>26</v>
      </c>
      <c r="G1623" s="31">
        <v>12</v>
      </c>
      <c r="H1623" s="33">
        <v>105177</v>
      </c>
      <c r="I1623" s="33">
        <v>75302</v>
      </c>
      <c r="J1623" s="33">
        <v>101307</v>
      </c>
      <c r="K1623" s="33">
        <v>68702</v>
      </c>
      <c r="L1623" s="33">
        <v>90669</v>
      </c>
      <c r="M1623" s="33">
        <v>108168</v>
      </c>
      <c r="N1623" s="31"/>
      <c r="O1623" s="34">
        <v>91554.166666666672</v>
      </c>
      <c r="P1623" s="35">
        <v>105847.66866984365</v>
      </c>
      <c r="Q1623" s="35">
        <v>70610.547856327859</v>
      </c>
      <c r="R1623" s="35">
        <v>110145.37514176511</v>
      </c>
      <c r="S1623" s="35">
        <v>70028.838228319946</v>
      </c>
      <c r="T1623" s="35">
        <v>96361.007042116893</v>
      </c>
      <c r="U1623" s="35">
        <v>98499.811689144321</v>
      </c>
      <c r="V1623" s="82">
        <v>104118.01695124188</v>
      </c>
      <c r="W1623" s="82">
        <v>79713.065924597366</v>
      </c>
      <c r="X1623" s="83">
        <v>-1.3061599844839713</v>
      </c>
      <c r="Y1623" s="84">
        <v>-0.51372349380000004</v>
      </c>
      <c r="Z1623" s="85">
        <v>8.5198399999999994E-2</v>
      </c>
      <c r="AA1623" s="85">
        <v>0.13028149999999999</v>
      </c>
      <c r="AB1623" s="86" t="b">
        <v>0</v>
      </c>
      <c r="AC1623" s="86" t="s">
        <v>22085</v>
      </c>
      <c r="AD1623" s="69" t="s">
        <v>17891</v>
      </c>
      <c r="AE1623" s="69" t="s">
        <v>28540</v>
      </c>
      <c r="AF1623" s="69" t="s">
        <v>22087</v>
      </c>
      <c r="AG1623" s="69" t="s">
        <v>17890</v>
      </c>
      <c r="AH1623" s="69" t="s">
        <v>17891</v>
      </c>
      <c r="AI1623" s="69" t="s">
        <v>28541</v>
      </c>
      <c r="AJ1623" s="69" t="s">
        <v>1714</v>
      </c>
      <c r="AK1623" s="69" t="s">
        <v>28542</v>
      </c>
      <c r="AL1623" s="69" t="s">
        <v>22090</v>
      </c>
      <c r="AM1623" s="69">
        <v>10090</v>
      </c>
      <c r="AN1623" s="69" t="s">
        <v>17891</v>
      </c>
      <c r="AO1623" s="69" t="s">
        <v>17889</v>
      </c>
      <c r="AP1623" s="69" t="s">
        <v>1714</v>
      </c>
      <c r="AQ1623" s="69" t="s">
        <v>17889</v>
      </c>
      <c r="AR1623" s="77"/>
      <c r="AS1623" s="77"/>
      <c r="AT1623" s="69" t="s">
        <v>28543</v>
      </c>
    </row>
    <row r="1624" spans="1:46" ht="14.1" x14ac:dyDescent="0.15">
      <c r="A1624" s="31">
        <v>1602</v>
      </c>
      <c r="B1624" s="31" t="s">
        <v>19303</v>
      </c>
      <c r="C1624" s="31" t="s">
        <v>19304</v>
      </c>
      <c r="D1624" s="31">
        <v>6</v>
      </c>
      <c r="E1624" s="31">
        <v>9</v>
      </c>
      <c r="F1624" s="31">
        <v>11</v>
      </c>
      <c r="G1624" s="31">
        <v>6</v>
      </c>
      <c r="H1624" s="33">
        <v>168869</v>
      </c>
      <c r="I1624" s="33">
        <v>36091</v>
      </c>
      <c r="J1624" s="33">
        <v>110491</v>
      </c>
      <c r="K1624" s="33">
        <v>93760</v>
      </c>
      <c r="L1624" s="33">
        <v>105800</v>
      </c>
      <c r="M1624" s="33">
        <v>33725</v>
      </c>
      <c r="N1624" s="31"/>
      <c r="O1624" s="34">
        <v>91456</v>
      </c>
      <c r="P1624" s="35">
        <v>169945.8052673857</v>
      </c>
      <c r="Q1624" s="35">
        <v>33842.464777598587</v>
      </c>
      <c r="R1624" s="35">
        <v>120130.61925423483</v>
      </c>
      <c r="S1624" s="35">
        <v>95570.782106594823</v>
      </c>
      <c r="T1624" s="35">
        <v>112441.89905100936</v>
      </c>
      <c r="U1624" s="35">
        <v>30710.618197770065</v>
      </c>
      <c r="V1624" s="82">
        <v>134172.77452420993</v>
      </c>
      <c r="W1624" s="82">
        <v>53374.621693987829</v>
      </c>
      <c r="X1624" s="83">
        <v>-2.5137934521290162</v>
      </c>
      <c r="Y1624" s="84">
        <v>-1.6342564041000001</v>
      </c>
      <c r="Z1624" s="85">
        <v>4.5513370000000003E-6</v>
      </c>
      <c r="AA1624" s="85">
        <v>2.0713029999999998E-5</v>
      </c>
      <c r="AB1624" s="86" t="b">
        <v>0</v>
      </c>
      <c r="AC1624" s="86" t="s">
        <v>22093</v>
      </c>
      <c r="AD1624" s="69" t="s">
        <v>19303</v>
      </c>
      <c r="AE1624" s="69" t="s">
        <v>28544</v>
      </c>
      <c r="AF1624" s="69" t="s">
        <v>22087</v>
      </c>
      <c r="AG1624" s="69" t="s">
        <v>19302</v>
      </c>
      <c r="AH1624" s="69" t="s">
        <v>19303</v>
      </c>
      <c r="AI1624" s="69" t="s">
        <v>28545</v>
      </c>
      <c r="AJ1624" s="69" t="s">
        <v>2265</v>
      </c>
      <c r="AK1624" s="69" t="s">
        <v>22087</v>
      </c>
      <c r="AL1624" s="69" t="s">
        <v>22090</v>
      </c>
      <c r="AM1624" s="69">
        <v>10090</v>
      </c>
      <c r="AN1624" s="69" t="s">
        <v>19303</v>
      </c>
      <c r="AO1624" s="69" t="s">
        <v>19301</v>
      </c>
      <c r="AP1624" s="69" t="s">
        <v>2265</v>
      </c>
      <c r="AQ1624" s="69" t="s">
        <v>19301</v>
      </c>
      <c r="AR1624" s="77"/>
      <c r="AS1624" s="77"/>
      <c r="AT1624" s="69" t="s">
        <v>28546</v>
      </c>
    </row>
    <row r="1625" spans="1:46" ht="14.1" x14ac:dyDescent="0.15">
      <c r="A1625" s="31">
        <v>1603</v>
      </c>
      <c r="B1625" s="31" t="s">
        <v>8851</v>
      </c>
      <c r="C1625" s="31" t="s">
        <v>8852</v>
      </c>
      <c r="D1625" s="31">
        <v>5</v>
      </c>
      <c r="E1625" s="31">
        <v>13</v>
      </c>
      <c r="F1625" s="31">
        <v>16</v>
      </c>
      <c r="G1625" s="31">
        <v>4</v>
      </c>
      <c r="H1625" s="33">
        <v>63836</v>
      </c>
      <c r="I1625" s="33">
        <v>95393</v>
      </c>
      <c r="J1625" s="33">
        <v>65135</v>
      </c>
      <c r="K1625" s="33">
        <v>90628</v>
      </c>
      <c r="L1625" s="33">
        <v>64785</v>
      </c>
      <c r="M1625" s="33">
        <v>168270</v>
      </c>
      <c r="N1625" s="31"/>
      <c r="O1625" s="34">
        <v>91341.166666666672</v>
      </c>
      <c r="P1625" s="35">
        <v>64243.054823850645</v>
      </c>
      <c r="Q1625" s="35">
        <v>89449.841858897285</v>
      </c>
      <c r="R1625" s="35">
        <v>70817.604014124096</v>
      </c>
      <c r="S1625" s="35">
        <v>92378.293950047737</v>
      </c>
      <c r="T1625" s="35">
        <v>68852.064555951234</v>
      </c>
      <c r="U1625" s="35">
        <v>153229.82132361064</v>
      </c>
      <c r="V1625" s="82">
        <v>67970.907797975335</v>
      </c>
      <c r="W1625" s="82">
        <v>111685.98571085189</v>
      </c>
      <c r="X1625" s="83">
        <v>1.6431439468604347</v>
      </c>
      <c r="Y1625" s="84">
        <v>0.55946038819999999</v>
      </c>
      <c r="Z1625" s="85">
        <v>6.1693459999999999E-2</v>
      </c>
      <c r="AA1625" s="85">
        <v>9.7623199999999993E-2</v>
      </c>
      <c r="AB1625" s="86" t="b">
        <v>0</v>
      </c>
      <c r="AC1625" s="86" t="s">
        <v>22185</v>
      </c>
      <c r="AD1625" s="69" t="s">
        <v>8851</v>
      </c>
      <c r="AE1625" s="69" t="s">
        <v>28547</v>
      </c>
      <c r="AF1625" s="69" t="s">
        <v>28548</v>
      </c>
      <c r="AG1625" s="69" t="s">
        <v>8850</v>
      </c>
      <c r="AH1625" s="69" t="s">
        <v>8851</v>
      </c>
      <c r="AI1625" s="69" t="s">
        <v>28549</v>
      </c>
      <c r="AJ1625" s="69" t="s">
        <v>2674</v>
      </c>
      <c r="AK1625" s="69" t="s">
        <v>22087</v>
      </c>
      <c r="AL1625" s="69" t="s">
        <v>22090</v>
      </c>
      <c r="AM1625" s="69">
        <v>10090</v>
      </c>
      <c r="AN1625" s="69" t="s">
        <v>8851</v>
      </c>
      <c r="AO1625" s="69" t="s">
        <v>8849</v>
      </c>
      <c r="AP1625" s="69" t="s">
        <v>2674</v>
      </c>
      <c r="AQ1625" s="69" t="s">
        <v>8849</v>
      </c>
      <c r="AR1625" s="77"/>
      <c r="AS1625" s="77"/>
      <c r="AT1625" s="69" t="s">
        <v>28550</v>
      </c>
    </row>
    <row r="1626" spans="1:46" ht="14.1" x14ac:dyDescent="0.15">
      <c r="A1626" s="31">
        <v>1604</v>
      </c>
      <c r="B1626" s="31" t="s">
        <v>13345</v>
      </c>
      <c r="C1626" s="31" t="s">
        <v>13346</v>
      </c>
      <c r="D1626" s="31">
        <v>13</v>
      </c>
      <c r="E1626" s="31">
        <v>35</v>
      </c>
      <c r="F1626" s="31">
        <v>40</v>
      </c>
      <c r="G1626" s="31">
        <v>12</v>
      </c>
      <c r="H1626" s="33">
        <v>90448</v>
      </c>
      <c r="I1626" s="33">
        <v>130393</v>
      </c>
      <c r="J1626" s="33">
        <v>80857</v>
      </c>
      <c r="K1626" s="33">
        <v>64256</v>
      </c>
      <c r="L1626" s="33">
        <v>84875</v>
      </c>
      <c r="M1626" s="33">
        <v>97159</v>
      </c>
      <c r="N1626" s="31"/>
      <c r="O1626" s="34">
        <v>91331.333333333328</v>
      </c>
      <c r="P1626" s="35">
        <v>91024.748146933445</v>
      </c>
      <c r="Q1626" s="35">
        <v>122269.27792927358</v>
      </c>
      <c r="R1626" s="35">
        <v>87911.245993245291</v>
      </c>
      <c r="S1626" s="35">
        <v>65496.972856669767</v>
      </c>
      <c r="T1626" s="35">
        <v>90203.272041157077</v>
      </c>
      <c r="U1626" s="35">
        <v>88474.809591612793</v>
      </c>
      <c r="V1626" s="82">
        <v>89713.088727111928</v>
      </c>
      <c r="W1626" s="82">
        <v>92080.353459185382</v>
      </c>
      <c r="X1626" s="83">
        <v>1.0263870608588026</v>
      </c>
      <c r="Y1626" s="84">
        <v>-0.11930345570000001</v>
      </c>
      <c r="Z1626" s="85">
        <v>0.68715599999999999</v>
      </c>
      <c r="AA1626" s="85">
        <v>0.75045170000000005</v>
      </c>
      <c r="AB1626" s="86" t="b">
        <v>0</v>
      </c>
      <c r="AC1626" s="86" t="s">
        <v>22085</v>
      </c>
      <c r="AD1626" s="69" t="s">
        <v>13345</v>
      </c>
      <c r="AE1626" s="69" t="s">
        <v>28551</v>
      </c>
      <c r="AF1626" s="69" t="s">
        <v>28552</v>
      </c>
      <c r="AG1626" s="69" t="s">
        <v>13344</v>
      </c>
      <c r="AH1626" s="69" t="s">
        <v>13345</v>
      </c>
      <c r="AI1626" s="69" t="s">
        <v>28553</v>
      </c>
      <c r="AJ1626" s="69" t="s">
        <v>1213</v>
      </c>
      <c r="AK1626" s="69" t="s">
        <v>28554</v>
      </c>
      <c r="AL1626" s="69" t="s">
        <v>22090</v>
      </c>
      <c r="AM1626" s="69">
        <v>10090</v>
      </c>
      <c r="AN1626" s="69" t="s">
        <v>13345</v>
      </c>
      <c r="AO1626" s="69" t="s">
        <v>13343</v>
      </c>
      <c r="AP1626" s="69" t="s">
        <v>1213</v>
      </c>
      <c r="AQ1626" s="69" t="s">
        <v>13343</v>
      </c>
      <c r="AR1626" s="77"/>
      <c r="AS1626" s="77"/>
      <c r="AT1626" s="69" t="s">
        <v>28555</v>
      </c>
    </row>
    <row r="1627" spans="1:46" ht="14.1" x14ac:dyDescent="0.15">
      <c r="A1627" s="31">
        <v>1605</v>
      </c>
      <c r="B1627" s="31" t="s">
        <v>19682</v>
      </c>
      <c r="C1627" s="31" t="s">
        <v>19683</v>
      </c>
      <c r="D1627" s="31">
        <v>3</v>
      </c>
      <c r="E1627" s="31">
        <v>12</v>
      </c>
      <c r="F1627" s="31">
        <v>16</v>
      </c>
      <c r="G1627" s="31">
        <v>4</v>
      </c>
      <c r="H1627" s="33">
        <v>148330</v>
      </c>
      <c r="I1627" s="33">
        <v>52365</v>
      </c>
      <c r="J1627" s="33">
        <v>141870</v>
      </c>
      <c r="K1627" s="33">
        <v>22861</v>
      </c>
      <c r="L1627" s="33">
        <v>146410</v>
      </c>
      <c r="M1627" s="33">
        <v>35846</v>
      </c>
      <c r="N1627" s="31"/>
      <c r="O1627" s="34">
        <v>91280.333333333328</v>
      </c>
      <c r="P1627" s="35">
        <v>149275.83686355295</v>
      </c>
      <c r="Q1627" s="35">
        <v>49102.564852150121</v>
      </c>
      <c r="R1627" s="35">
        <v>154247.23238633279</v>
      </c>
      <c r="S1627" s="35">
        <v>23302.513329126112</v>
      </c>
      <c r="T1627" s="35">
        <v>155601.30850716712</v>
      </c>
      <c r="U1627" s="35">
        <v>32642.040620230266</v>
      </c>
      <c r="V1627" s="82">
        <v>153041.45925235096</v>
      </c>
      <c r="W1627" s="82">
        <v>35015.706267168833</v>
      </c>
      <c r="X1627" s="83">
        <v>-4.3706517893612951</v>
      </c>
      <c r="Y1627" s="84">
        <v>-2.3050772259999999</v>
      </c>
      <c r="Z1627" s="85">
        <v>1.5429550000000001E-13</v>
      </c>
      <c r="AA1627" s="85">
        <v>7.8002899999999993E-12</v>
      </c>
      <c r="AB1627" s="86" t="b">
        <v>0</v>
      </c>
      <c r="AC1627" s="86" t="s">
        <v>22093</v>
      </c>
      <c r="AD1627" s="69" t="s">
        <v>19682</v>
      </c>
      <c r="AE1627" s="69" t="s">
        <v>28556</v>
      </c>
      <c r="AF1627" s="69" t="s">
        <v>28557</v>
      </c>
      <c r="AG1627" s="69" t="s">
        <v>19681</v>
      </c>
      <c r="AH1627" s="69" t="s">
        <v>19682</v>
      </c>
      <c r="AI1627" s="69" t="s">
        <v>28558</v>
      </c>
      <c r="AJ1627" s="69" t="s">
        <v>3538</v>
      </c>
      <c r="AK1627" s="69" t="s">
        <v>28559</v>
      </c>
      <c r="AL1627" s="69" t="s">
        <v>22090</v>
      </c>
      <c r="AM1627" s="69">
        <v>10090</v>
      </c>
      <c r="AN1627" s="69" t="s">
        <v>19682</v>
      </c>
      <c r="AO1627" s="69" t="s">
        <v>19680</v>
      </c>
      <c r="AP1627" s="69" t="s">
        <v>3538</v>
      </c>
      <c r="AQ1627" s="69" t="s">
        <v>19680</v>
      </c>
      <c r="AR1627" s="77"/>
      <c r="AS1627" s="77"/>
      <c r="AT1627" s="69" t="s">
        <v>28560</v>
      </c>
    </row>
    <row r="1628" spans="1:46" ht="14.1" x14ac:dyDescent="0.15">
      <c r="A1628" s="31">
        <v>1606</v>
      </c>
      <c r="B1628" s="31" t="s">
        <v>15980</v>
      </c>
      <c r="C1628" s="31" t="s">
        <v>15981</v>
      </c>
      <c r="D1628" s="31">
        <v>11</v>
      </c>
      <c r="E1628" s="31">
        <v>19</v>
      </c>
      <c r="F1628" s="31">
        <v>24</v>
      </c>
      <c r="G1628" s="31">
        <v>6</v>
      </c>
      <c r="H1628" s="33">
        <v>115794</v>
      </c>
      <c r="I1628" s="33">
        <v>102476</v>
      </c>
      <c r="J1628" s="33">
        <v>72367</v>
      </c>
      <c r="K1628" s="33">
        <v>116440</v>
      </c>
      <c r="L1628" s="33">
        <v>82558</v>
      </c>
      <c r="M1628" s="33">
        <v>57554</v>
      </c>
      <c r="N1628" s="31"/>
      <c r="O1628" s="34">
        <v>91198.166666666672</v>
      </c>
      <c r="P1628" s="35">
        <v>116532.36873038665</v>
      </c>
      <c r="Q1628" s="35">
        <v>96091.558021368008</v>
      </c>
      <c r="R1628" s="35">
        <v>78680.548855302361</v>
      </c>
      <c r="S1628" s="35">
        <v>118688.7997919358</v>
      </c>
      <c r="T1628" s="35">
        <v>87740.815707497459</v>
      </c>
      <c r="U1628" s="35">
        <v>52409.752994943163</v>
      </c>
      <c r="V1628" s="82">
        <v>94317.911097728822</v>
      </c>
      <c r="W1628" s="82">
        <v>89063.370269415667</v>
      </c>
      <c r="X1628" s="83">
        <v>-1.0589977766664143</v>
      </c>
      <c r="Y1628" s="84">
        <v>-0.2577230955</v>
      </c>
      <c r="Z1628" s="85">
        <v>0.39675009999999999</v>
      </c>
      <c r="AA1628" s="85">
        <v>0.48142370000000001</v>
      </c>
      <c r="AB1628" s="86" t="b">
        <v>0</v>
      </c>
      <c r="AC1628" s="86" t="s">
        <v>22085</v>
      </c>
      <c r="AD1628" s="69" t="s">
        <v>15980</v>
      </c>
      <c r="AE1628" s="69" t="s">
        <v>28561</v>
      </c>
      <c r="AF1628" s="69" t="s">
        <v>28562</v>
      </c>
      <c r="AG1628" s="69" t="s">
        <v>15979</v>
      </c>
      <c r="AH1628" s="69" t="s">
        <v>15980</v>
      </c>
      <c r="AI1628" s="69" t="s">
        <v>28563</v>
      </c>
      <c r="AJ1628" s="69" t="s">
        <v>1394</v>
      </c>
      <c r="AK1628" s="69" t="s">
        <v>28564</v>
      </c>
      <c r="AL1628" s="69" t="s">
        <v>22090</v>
      </c>
      <c r="AM1628" s="69">
        <v>10090</v>
      </c>
      <c r="AN1628" s="69" t="s">
        <v>15980</v>
      </c>
      <c r="AO1628" s="69" t="s">
        <v>15978</v>
      </c>
      <c r="AP1628" s="69" t="s">
        <v>1394</v>
      </c>
      <c r="AQ1628" s="69" t="s">
        <v>15978</v>
      </c>
      <c r="AR1628" s="77"/>
      <c r="AS1628" s="77"/>
      <c r="AT1628" s="69" t="s">
        <v>28565</v>
      </c>
    </row>
    <row r="1629" spans="1:46" ht="14.1" x14ac:dyDescent="0.15">
      <c r="A1629" s="31">
        <v>1607</v>
      </c>
      <c r="B1629" s="31" t="s">
        <v>6366</v>
      </c>
      <c r="C1629" s="31" t="s">
        <v>6367</v>
      </c>
      <c r="D1629" s="31">
        <v>2</v>
      </c>
      <c r="E1629" s="31">
        <v>3</v>
      </c>
      <c r="F1629" s="31">
        <v>5</v>
      </c>
      <c r="G1629" s="31">
        <v>2</v>
      </c>
      <c r="H1629" s="33">
        <v>51920</v>
      </c>
      <c r="I1629" s="33">
        <v>133570</v>
      </c>
      <c r="J1629" s="33">
        <v>49250</v>
      </c>
      <c r="K1629" s="33">
        <v>148700</v>
      </c>
      <c r="L1629" s="33">
        <v>49540</v>
      </c>
      <c r="M1629" s="33">
        <v>114180</v>
      </c>
      <c r="N1629" s="31"/>
      <c r="O1629" s="34">
        <v>91193.333333333328</v>
      </c>
      <c r="P1629" s="35">
        <v>52251.071596815673</v>
      </c>
      <c r="Q1629" s="35">
        <v>125248.34502629031</v>
      </c>
      <c r="R1629" s="35">
        <v>53546.741347902236</v>
      </c>
      <c r="S1629" s="35">
        <v>151571.83552955044</v>
      </c>
      <c r="T1629" s="35">
        <v>52650.015869442381</v>
      </c>
      <c r="U1629" s="35">
        <v>103974.45176638654</v>
      </c>
      <c r="V1629" s="82">
        <v>52815.942938053427</v>
      </c>
      <c r="W1629" s="82">
        <v>126931.54410740908</v>
      </c>
      <c r="X1629" s="83">
        <v>2.4032808475328005</v>
      </c>
      <c r="Y1629" s="84">
        <v>1.1371600497000001</v>
      </c>
      <c r="Z1629" s="85">
        <v>1.4304420000000001E-4</v>
      </c>
      <c r="AA1629" s="85">
        <v>4.39717E-4</v>
      </c>
      <c r="AB1629" s="86" t="b">
        <v>0</v>
      </c>
      <c r="AC1629" s="86" t="s">
        <v>22093</v>
      </c>
      <c r="AD1629" s="69" t="s">
        <v>6366</v>
      </c>
      <c r="AE1629" s="69" t="s">
        <v>28566</v>
      </c>
      <c r="AF1629" s="69" t="s">
        <v>28567</v>
      </c>
      <c r="AG1629" s="69" t="s">
        <v>6365</v>
      </c>
      <c r="AH1629" s="69" t="s">
        <v>6366</v>
      </c>
      <c r="AI1629" s="69" t="s">
        <v>28568</v>
      </c>
      <c r="AJ1629" s="69" t="s">
        <v>4623</v>
      </c>
      <c r="AK1629" s="69" t="s">
        <v>22087</v>
      </c>
      <c r="AL1629" s="69" t="s">
        <v>22090</v>
      </c>
      <c r="AM1629" s="69">
        <v>10090</v>
      </c>
      <c r="AN1629" s="69" t="s">
        <v>6366</v>
      </c>
      <c r="AO1629" s="69" t="s">
        <v>6364</v>
      </c>
      <c r="AP1629" s="69" t="s">
        <v>4623</v>
      </c>
      <c r="AQ1629" s="69" t="s">
        <v>6364</v>
      </c>
      <c r="AR1629" s="77"/>
      <c r="AS1629" s="77"/>
      <c r="AT1629" s="69" t="s">
        <v>28569</v>
      </c>
    </row>
    <row r="1630" spans="1:46" ht="14.1" x14ac:dyDescent="0.15">
      <c r="A1630" s="31">
        <v>1608</v>
      </c>
      <c r="B1630" s="31" t="s">
        <v>17915</v>
      </c>
      <c r="C1630" s="31" t="s">
        <v>17916</v>
      </c>
      <c r="D1630" s="31">
        <v>11</v>
      </c>
      <c r="E1630" s="31">
        <v>23</v>
      </c>
      <c r="F1630" s="31">
        <v>29</v>
      </c>
      <c r="G1630" s="31">
        <v>10</v>
      </c>
      <c r="H1630" s="33">
        <v>109520</v>
      </c>
      <c r="I1630" s="33">
        <v>103266</v>
      </c>
      <c r="J1630" s="33">
        <v>90274</v>
      </c>
      <c r="K1630" s="33">
        <v>73448</v>
      </c>
      <c r="L1630" s="33">
        <v>97981</v>
      </c>
      <c r="M1630" s="33">
        <v>72521</v>
      </c>
      <c r="N1630" s="31"/>
      <c r="O1630" s="34">
        <v>91168.333333333328</v>
      </c>
      <c r="P1630" s="35">
        <v>110218.36212024755</v>
      </c>
      <c r="Q1630" s="35">
        <v>96832.339578385072</v>
      </c>
      <c r="R1630" s="35">
        <v>98149.817836355869</v>
      </c>
      <c r="S1630" s="35">
        <v>74866.497484696854</v>
      </c>
      <c r="T1630" s="35">
        <v>104132.03885554771</v>
      </c>
      <c r="U1630" s="35">
        <v>66038.984205203349</v>
      </c>
      <c r="V1630" s="82">
        <v>104166.73960405037</v>
      </c>
      <c r="W1630" s="82">
        <v>79245.940422761763</v>
      </c>
      <c r="X1630" s="83">
        <v>-1.3144741427553381</v>
      </c>
      <c r="Y1630" s="84">
        <v>-0.52205304009999998</v>
      </c>
      <c r="Z1630" s="85">
        <v>7.6819739999999997E-2</v>
      </c>
      <c r="AA1630" s="85">
        <v>0.11920699999999999</v>
      </c>
      <c r="AB1630" s="86" t="b">
        <v>0</v>
      </c>
      <c r="AC1630" s="86" t="s">
        <v>22085</v>
      </c>
      <c r="AD1630" s="69" t="s">
        <v>17915</v>
      </c>
      <c r="AE1630" s="69" t="s">
        <v>28570</v>
      </c>
      <c r="AF1630" s="69" t="s">
        <v>28571</v>
      </c>
      <c r="AG1630" s="69" t="s">
        <v>17914</v>
      </c>
      <c r="AH1630" s="69" t="s">
        <v>17915</v>
      </c>
      <c r="AI1630" s="69" t="s">
        <v>28572</v>
      </c>
      <c r="AJ1630" s="69" t="s">
        <v>1405</v>
      </c>
      <c r="AK1630" s="69" t="s">
        <v>28573</v>
      </c>
      <c r="AL1630" s="69" t="s">
        <v>22090</v>
      </c>
      <c r="AM1630" s="69">
        <v>10090</v>
      </c>
      <c r="AN1630" s="69" t="s">
        <v>17915</v>
      </c>
      <c r="AO1630" s="69" t="s">
        <v>17913</v>
      </c>
      <c r="AP1630" s="69" t="s">
        <v>1405</v>
      </c>
      <c r="AQ1630" s="69" t="s">
        <v>17913</v>
      </c>
      <c r="AR1630" s="77"/>
      <c r="AS1630" s="77"/>
      <c r="AT1630" s="69" t="s">
        <v>28189</v>
      </c>
    </row>
    <row r="1631" spans="1:46" ht="14.1" x14ac:dyDescent="0.15">
      <c r="A1631" s="31">
        <v>1609</v>
      </c>
      <c r="B1631" s="31" t="s">
        <v>19516</v>
      </c>
      <c r="C1631" s="31" t="s">
        <v>19517</v>
      </c>
      <c r="D1631" s="31">
        <v>4</v>
      </c>
      <c r="E1631" s="31">
        <v>49</v>
      </c>
      <c r="F1631" s="31">
        <v>52</v>
      </c>
      <c r="G1631" s="31">
        <v>1</v>
      </c>
      <c r="H1631" s="33">
        <v>131800</v>
      </c>
      <c r="I1631" s="33">
        <v>44820</v>
      </c>
      <c r="J1631" s="33">
        <v>140100</v>
      </c>
      <c r="K1631" s="33">
        <v>63490</v>
      </c>
      <c r="L1631" s="33">
        <v>133900</v>
      </c>
      <c r="M1631" s="33">
        <v>32720</v>
      </c>
      <c r="N1631" s="31"/>
      <c r="O1631" s="34">
        <v>91138.333333333328</v>
      </c>
      <c r="P1631" s="35">
        <v>132640.43213521389</v>
      </c>
      <c r="Q1631" s="35">
        <v>42027.632133550433</v>
      </c>
      <c r="R1631" s="35">
        <v>152322.81142824574</v>
      </c>
      <c r="S1631" s="35">
        <v>64716.17913766751</v>
      </c>
      <c r="T1631" s="35">
        <v>142305.95730557802</v>
      </c>
      <c r="U1631" s="35">
        <v>29795.446328570393</v>
      </c>
      <c r="V1631" s="82">
        <v>142423.06695634589</v>
      </c>
      <c r="W1631" s="82">
        <v>45513.085866596113</v>
      </c>
      <c r="X1631" s="83">
        <v>-3.1292773110090502</v>
      </c>
      <c r="Y1631" s="84">
        <v>-1.8274764714</v>
      </c>
      <c r="Z1631" s="85">
        <v>2.9183620000000001E-9</v>
      </c>
      <c r="AA1631" s="85">
        <v>4.1369760000000002E-8</v>
      </c>
      <c r="AB1631" s="86" t="b">
        <v>0</v>
      </c>
      <c r="AC1631" s="86" t="s">
        <v>22093</v>
      </c>
      <c r="AD1631" s="69" t="s">
        <v>19516</v>
      </c>
      <c r="AE1631" s="69" t="s">
        <v>28574</v>
      </c>
      <c r="AF1631" s="69" t="s">
        <v>22087</v>
      </c>
      <c r="AG1631" s="69" t="s">
        <v>19515</v>
      </c>
      <c r="AH1631" s="69" t="s">
        <v>19516</v>
      </c>
      <c r="AI1631" s="69" t="s">
        <v>28575</v>
      </c>
      <c r="AJ1631" s="69" t="s">
        <v>2875</v>
      </c>
      <c r="AK1631" s="69" t="s">
        <v>28576</v>
      </c>
      <c r="AL1631" s="69" t="s">
        <v>22090</v>
      </c>
      <c r="AM1631" s="69">
        <v>10090</v>
      </c>
      <c r="AN1631" s="69" t="s">
        <v>19516</v>
      </c>
      <c r="AO1631" s="69" t="s">
        <v>19514</v>
      </c>
      <c r="AP1631" s="69" t="s">
        <v>2875</v>
      </c>
      <c r="AQ1631" s="69" t="s">
        <v>19514</v>
      </c>
      <c r="AR1631" s="77"/>
      <c r="AS1631" s="77"/>
      <c r="AT1631" s="69" t="s">
        <v>28577</v>
      </c>
    </row>
    <row r="1632" spans="1:46" ht="14.1" x14ac:dyDescent="0.15">
      <c r="A1632" s="31">
        <v>1610</v>
      </c>
      <c r="B1632" s="31" t="s">
        <v>8157</v>
      </c>
      <c r="C1632" s="31" t="s">
        <v>8158</v>
      </c>
      <c r="D1632" s="31">
        <v>4</v>
      </c>
      <c r="E1632" s="31">
        <v>5</v>
      </c>
      <c r="F1632" s="31">
        <v>7</v>
      </c>
      <c r="G1632" s="31">
        <v>6</v>
      </c>
      <c r="H1632" s="33">
        <v>55011</v>
      </c>
      <c r="I1632" s="33">
        <v>147899</v>
      </c>
      <c r="J1632" s="33">
        <v>43579</v>
      </c>
      <c r="K1632" s="33">
        <v>88125</v>
      </c>
      <c r="L1632" s="33">
        <v>44557</v>
      </c>
      <c r="M1632" s="33">
        <v>167539</v>
      </c>
      <c r="N1632" s="31"/>
      <c r="O1632" s="34">
        <v>91118.333333333328</v>
      </c>
      <c r="P1632" s="35">
        <v>55361.7815795922</v>
      </c>
      <c r="Q1632" s="35">
        <v>138684.62215350237</v>
      </c>
      <c r="R1632" s="35">
        <v>47380.983577669671</v>
      </c>
      <c r="S1632" s="35">
        <v>89826.953638477702</v>
      </c>
      <c r="T1632" s="35">
        <v>47354.193724157129</v>
      </c>
      <c r="U1632" s="35">
        <v>152564.15899884948</v>
      </c>
      <c r="V1632" s="82">
        <v>50032.319627139659</v>
      </c>
      <c r="W1632" s="82">
        <v>127025.24493027653</v>
      </c>
      <c r="X1632" s="83">
        <v>2.538863795980641</v>
      </c>
      <c r="Y1632" s="84">
        <v>1.2005667084</v>
      </c>
      <c r="Z1632" s="85">
        <v>6.7464980000000004E-5</v>
      </c>
      <c r="AA1632" s="85">
        <v>2.2664779999999999E-4</v>
      </c>
      <c r="AB1632" s="86" t="b">
        <v>0</v>
      </c>
      <c r="AC1632" s="86" t="s">
        <v>22093</v>
      </c>
      <c r="AD1632" s="69" t="s">
        <v>8157</v>
      </c>
      <c r="AE1632" s="69" t="s">
        <v>28578</v>
      </c>
      <c r="AF1632" s="69" t="s">
        <v>28579</v>
      </c>
      <c r="AG1632" s="69" t="s">
        <v>8156</v>
      </c>
      <c r="AH1632" s="69" t="s">
        <v>8157</v>
      </c>
      <c r="AI1632" s="69" t="s">
        <v>28580</v>
      </c>
      <c r="AJ1632" s="69" t="s">
        <v>3072</v>
      </c>
      <c r="AK1632" s="69" t="s">
        <v>28581</v>
      </c>
      <c r="AL1632" s="69" t="s">
        <v>22090</v>
      </c>
      <c r="AM1632" s="69">
        <v>10090</v>
      </c>
      <c r="AN1632" s="69" t="s">
        <v>8157</v>
      </c>
      <c r="AO1632" s="69" t="s">
        <v>8155</v>
      </c>
      <c r="AP1632" s="69" t="s">
        <v>3072</v>
      </c>
      <c r="AQ1632" s="69" t="s">
        <v>8155</v>
      </c>
      <c r="AR1632" s="77"/>
      <c r="AS1632" s="77"/>
      <c r="AT1632" s="69" t="s">
        <v>28582</v>
      </c>
    </row>
    <row r="1633" spans="1:46" ht="14.1" x14ac:dyDescent="0.15">
      <c r="A1633" s="31">
        <v>1611</v>
      </c>
      <c r="B1633" s="31" t="s">
        <v>5505</v>
      </c>
      <c r="C1633" s="31" t="s">
        <v>5506</v>
      </c>
      <c r="D1633" s="31">
        <v>5</v>
      </c>
      <c r="E1633" s="31">
        <v>8</v>
      </c>
      <c r="F1633" s="31">
        <v>11</v>
      </c>
      <c r="G1633" s="31">
        <v>6</v>
      </c>
      <c r="H1633" s="33">
        <v>82389</v>
      </c>
      <c r="I1633" s="33">
        <v>101450</v>
      </c>
      <c r="J1633" s="33">
        <v>75892</v>
      </c>
      <c r="K1633" s="33">
        <v>82483</v>
      </c>
      <c r="L1633" s="33">
        <v>69130</v>
      </c>
      <c r="M1633" s="33">
        <v>133689</v>
      </c>
      <c r="N1633" s="31"/>
      <c r="O1633" s="34">
        <v>90838.833333333328</v>
      </c>
      <c r="P1633" s="35">
        <v>82914.359356510919</v>
      </c>
      <c r="Q1633" s="35">
        <v>95129.479695419272</v>
      </c>
      <c r="R1633" s="35">
        <v>82513.082119289262</v>
      </c>
      <c r="S1633" s="35">
        <v>84075.989979716949</v>
      </c>
      <c r="T1633" s="35">
        <v>73469.834417734193</v>
      </c>
      <c r="U1633" s="35">
        <v>121739.71345416404</v>
      </c>
      <c r="V1633" s="82">
        <v>79632.425297844791</v>
      </c>
      <c r="W1633" s="82">
        <v>100315.06104310008</v>
      </c>
      <c r="X1633" s="83">
        <v>1.2597263070652083</v>
      </c>
      <c r="Y1633" s="84">
        <v>0.20626503839999999</v>
      </c>
      <c r="Z1633" s="85">
        <v>0.48810710000000002</v>
      </c>
      <c r="AA1633" s="85">
        <v>0.57129640000000004</v>
      </c>
      <c r="AB1633" s="86" t="b">
        <v>0</v>
      </c>
      <c r="AC1633" s="86" t="s">
        <v>22085</v>
      </c>
      <c r="AD1633" s="69" t="s">
        <v>5505</v>
      </c>
      <c r="AE1633" s="69" t="s">
        <v>28583</v>
      </c>
      <c r="AF1633" s="69" t="s">
        <v>28584</v>
      </c>
      <c r="AG1633" s="69" t="s">
        <v>5504</v>
      </c>
      <c r="AH1633" s="69" t="s">
        <v>5505</v>
      </c>
      <c r="AI1633" s="69" t="s">
        <v>28585</v>
      </c>
      <c r="AJ1633" s="69" t="s">
        <v>2615</v>
      </c>
      <c r="AK1633" s="69" t="s">
        <v>22087</v>
      </c>
      <c r="AL1633" s="69" t="s">
        <v>22090</v>
      </c>
      <c r="AM1633" s="69">
        <v>10090</v>
      </c>
      <c r="AN1633" s="69" t="s">
        <v>5505</v>
      </c>
      <c r="AO1633" s="69" t="s">
        <v>5503</v>
      </c>
      <c r="AP1633" s="69" t="s">
        <v>2615</v>
      </c>
      <c r="AQ1633" s="69" t="s">
        <v>5503</v>
      </c>
      <c r="AR1633" s="77"/>
      <c r="AS1633" s="77"/>
      <c r="AT1633" s="69" t="s">
        <v>28586</v>
      </c>
    </row>
    <row r="1634" spans="1:46" ht="14.1" x14ac:dyDescent="0.15">
      <c r="A1634" s="31">
        <v>1612</v>
      </c>
      <c r="B1634" s="31" t="s">
        <v>19355</v>
      </c>
      <c r="C1634" s="31" t="s">
        <v>19356</v>
      </c>
      <c r="D1634" s="31">
        <v>4</v>
      </c>
      <c r="E1634" s="31">
        <v>7</v>
      </c>
      <c r="F1634" s="31">
        <v>7</v>
      </c>
      <c r="G1634" s="31">
        <v>4</v>
      </c>
      <c r="H1634" s="33">
        <v>136295</v>
      </c>
      <c r="I1634" s="33">
        <v>64926</v>
      </c>
      <c r="J1634" s="33">
        <v>122064</v>
      </c>
      <c r="K1634" s="33">
        <v>51867</v>
      </c>
      <c r="L1634" s="33">
        <v>128196</v>
      </c>
      <c r="M1634" s="33">
        <v>41393</v>
      </c>
      <c r="N1634" s="31"/>
      <c r="O1634" s="34">
        <v>90790.166666666672</v>
      </c>
      <c r="P1634" s="35">
        <v>137164.09482449907</v>
      </c>
      <c r="Q1634" s="35">
        <v>60880.991608721451</v>
      </c>
      <c r="R1634" s="35">
        <v>132713.28803838251</v>
      </c>
      <c r="S1634" s="35">
        <v>52868.704730404796</v>
      </c>
      <c r="T1634" s="35">
        <v>136243.87231326272</v>
      </c>
      <c r="U1634" s="35">
        <v>37693.242966947255</v>
      </c>
      <c r="V1634" s="82">
        <v>135373.75172538144</v>
      </c>
      <c r="W1634" s="82">
        <v>50480.97976869117</v>
      </c>
      <c r="X1634" s="83">
        <v>-2.6816783736305698</v>
      </c>
      <c r="Y1634" s="84">
        <v>-1.5613713336999999</v>
      </c>
      <c r="Z1634" s="85">
        <v>2.3785060000000001E-7</v>
      </c>
      <c r="AA1634" s="85">
        <v>1.663369E-6</v>
      </c>
      <c r="AB1634" s="86" t="b">
        <v>0</v>
      </c>
      <c r="AC1634" s="86" t="s">
        <v>22093</v>
      </c>
      <c r="AD1634" s="69" t="s">
        <v>19355</v>
      </c>
      <c r="AE1634" s="69" t="s">
        <v>28587</v>
      </c>
      <c r="AF1634" s="69" t="s">
        <v>28588</v>
      </c>
      <c r="AG1634" s="69" t="s">
        <v>19354</v>
      </c>
      <c r="AH1634" s="69" t="s">
        <v>19355</v>
      </c>
      <c r="AI1634" s="69" t="s">
        <v>28589</v>
      </c>
      <c r="AJ1634" s="69" t="s">
        <v>3132</v>
      </c>
      <c r="AK1634" s="69" t="s">
        <v>28590</v>
      </c>
      <c r="AL1634" s="69" t="s">
        <v>22090</v>
      </c>
      <c r="AM1634" s="69">
        <v>10090</v>
      </c>
      <c r="AN1634" s="69" t="s">
        <v>19355</v>
      </c>
      <c r="AO1634" s="69" t="s">
        <v>19353</v>
      </c>
      <c r="AP1634" s="69" t="s">
        <v>3132</v>
      </c>
      <c r="AQ1634" s="69" t="s">
        <v>19353</v>
      </c>
      <c r="AR1634" s="77"/>
      <c r="AS1634" s="77"/>
      <c r="AT1634" s="69" t="s">
        <v>28591</v>
      </c>
    </row>
    <row r="1635" spans="1:46" ht="14.1" x14ac:dyDescent="0.15">
      <c r="A1635" s="31">
        <v>1613</v>
      </c>
      <c r="B1635" s="31" t="s">
        <v>19311</v>
      </c>
      <c r="C1635" s="31" t="s">
        <v>19312</v>
      </c>
      <c r="D1635" s="31">
        <v>4</v>
      </c>
      <c r="E1635" s="31">
        <v>9</v>
      </c>
      <c r="F1635" s="31">
        <v>11</v>
      </c>
      <c r="G1635" s="31">
        <v>5</v>
      </c>
      <c r="H1635" s="33">
        <v>142262</v>
      </c>
      <c r="I1635" s="33">
        <v>39672</v>
      </c>
      <c r="J1635" s="33">
        <v>114357</v>
      </c>
      <c r="K1635" s="33">
        <v>83524</v>
      </c>
      <c r="L1635" s="33">
        <v>125671</v>
      </c>
      <c r="M1635" s="33">
        <v>38719</v>
      </c>
      <c r="N1635" s="31"/>
      <c r="O1635" s="34">
        <v>90700.833333333328</v>
      </c>
      <c r="P1635" s="35">
        <v>143169.14382716085</v>
      </c>
      <c r="Q1635" s="35">
        <v>37200.3619366848</v>
      </c>
      <c r="R1635" s="35">
        <v>124333.90254461028</v>
      </c>
      <c r="S1635" s="35">
        <v>85137.094759718704</v>
      </c>
      <c r="T1635" s="35">
        <v>133560.35818184685</v>
      </c>
      <c r="U1635" s="35">
        <v>35258.248361733407</v>
      </c>
      <c r="V1635" s="82">
        <v>133687.80151787266</v>
      </c>
      <c r="W1635" s="82">
        <v>52531.901686045632</v>
      </c>
      <c r="X1635" s="83">
        <v>-2.5448879105281841</v>
      </c>
      <c r="Y1635" s="84">
        <v>-1.5901416449000001</v>
      </c>
      <c r="Z1635" s="85">
        <v>5.5782339999999995E-7</v>
      </c>
      <c r="AA1635" s="85">
        <v>3.3726609999999999E-6</v>
      </c>
      <c r="AB1635" s="86" t="b">
        <v>0</v>
      </c>
      <c r="AC1635" s="86" t="s">
        <v>22093</v>
      </c>
      <c r="AD1635" s="69" t="s">
        <v>19311</v>
      </c>
      <c r="AE1635" s="69" t="s">
        <v>28592</v>
      </c>
      <c r="AF1635" s="69" t="s">
        <v>28593</v>
      </c>
      <c r="AG1635" s="69" t="s">
        <v>19310</v>
      </c>
      <c r="AH1635" s="69" t="s">
        <v>19311</v>
      </c>
      <c r="AI1635" s="69" t="s">
        <v>22087</v>
      </c>
      <c r="AJ1635" s="69" t="s">
        <v>3120</v>
      </c>
      <c r="AK1635" s="69" t="s">
        <v>28594</v>
      </c>
      <c r="AL1635" s="69" t="s">
        <v>22090</v>
      </c>
      <c r="AM1635" s="69">
        <v>10090</v>
      </c>
      <c r="AN1635" s="69" t="s">
        <v>19311</v>
      </c>
      <c r="AO1635" s="69" t="s">
        <v>19309</v>
      </c>
      <c r="AP1635" s="69" t="s">
        <v>3120</v>
      </c>
      <c r="AQ1635" s="69" t="s">
        <v>19309</v>
      </c>
      <c r="AR1635" s="77"/>
      <c r="AS1635" s="77"/>
      <c r="AT1635" s="69" t="s">
        <v>26324</v>
      </c>
    </row>
    <row r="1636" spans="1:46" ht="14.1" x14ac:dyDescent="0.15">
      <c r="A1636" s="31">
        <v>1614</v>
      </c>
      <c r="B1636" s="31" t="s">
        <v>19500</v>
      </c>
      <c r="C1636" s="31" t="s">
        <v>19501</v>
      </c>
      <c r="D1636" s="31">
        <v>3</v>
      </c>
      <c r="E1636" s="31">
        <v>4</v>
      </c>
      <c r="F1636" s="31">
        <v>6</v>
      </c>
      <c r="G1636" s="31">
        <v>5</v>
      </c>
      <c r="H1636" s="33">
        <v>155111</v>
      </c>
      <c r="I1636" s="33">
        <v>45648</v>
      </c>
      <c r="J1636" s="33">
        <v>126565</v>
      </c>
      <c r="K1636" s="33">
        <v>63135</v>
      </c>
      <c r="L1636" s="33">
        <v>122479</v>
      </c>
      <c r="M1636" s="33">
        <v>31032</v>
      </c>
      <c r="N1636" s="31"/>
      <c r="O1636" s="34">
        <v>90661.666666666672</v>
      </c>
      <c r="P1636" s="35">
        <v>156100.07639548683</v>
      </c>
      <c r="Q1636" s="35">
        <v>42804.046221158191</v>
      </c>
      <c r="R1636" s="35">
        <v>137606.97093801515</v>
      </c>
      <c r="S1636" s="35">
        <v>64354.32304074087</v>
      </c>
      <c r="T1636" s="35">
        <v>130167.97120858767</v>
      </c>
      <c r="U1636" s="35">
        <v>28258.321835825074</v>
      </c>
      <c r="V1636" s="82">
        <v>141291.6728473632</v>
      </c>
      <c r="W1636" s="82">
        <v>45138.897032574714</v>
      </c>
      <c r="X1636" s="83">
        <v>-3.1301534183566635</v>
      </c>
      <c r="Y1636" s="84">
        <v>-1.8357864551</v>
      </c>
      <c r="Z1636" s="85">
        <v>3.1456730000000001E-9</v>
      </c>
      <c r="AA1636" s="85">
        <v>4.444189E-8</v>
      </c>
      <c r="AB1636" s="86" t="b">
        <v>0</v>
      </c>
      <c r="AC1636" s="86" t="s">
        <v>22093</v>
      </c>
      <c r="AD1636" s="69" t="s">
        <v>19500</v>
      </c>
      <c r="AE1636" s="69" t="s">
        <v>28595</v>
      </c>
      <c r="AF1636" s="69" t="s">
        <v>28596</v>
      </c>
      <c r="AG1636" s="69" t="s">
        <v>19499</v>
      </c>
      <c r="AH1636" s="69" t="s">
        <v>19500</v>
      </c>
      <c r="AI1636" s="69" t="s">
        <v>28597</v>
      </c>
      <c r="AJ1636" s="69" t="s">
        <v>3617</v>
      </c>
      <c r="AK1636" s="69" t="s">
        <v>28598</v>
      </c>
      <c r="AL1636" s="69" t="s">
        <v>22090</v>
      </c>
      <c r="AM1636" s="69">
        <v>10090</v>
      </c>
      <c r="AN1636" s="69" t="s">
        <v>19500</v>
      </c>
      <c r="AO1636" s="69" t="s">
        <v>19498</v>
      </c>
      <c r="AP1636" s="69" t="s">
        <v>3617</v>
      </c>
      <c r="AQ1636" s="69" t="s">
        <v>19498</v>
      </c>
      <c r="AR1636" s="77"/>
      <c r="AS1636" s="77"/>
      <c r="AT1636" s="69" t="s">
        <v>28599</v>
      </c>
    </row>
    <row r="1637" spans="1:46" ht="14.1" x14ac:dyDescent="0.15">
      <c r="A1637" s="31">
        <v>1615</v>
      </c>
      <c r="B1637" s="31" t="s">
        <v>8598</v>
      </c>
      <c r="C1637" s="31" t="s">
        <v>8599</v>
      </c>
      <c r="D1637" s="31">
        <v>6</v>
      </c>
      <c r="E1637" s="31">
        <v>6</v>
      </c>
      <c r="F1637" s="31">
        <v>16</v>
      </c>
      <c r="G1637" s="31">
        <v>6</v>
      </c>
      <c r="H1637" s="33">
        <v>84345</v>
      </c>
      <c r="I1637" s="33">
        <v>130837</v>
      </c>
      <c r="J1637" s="33">
        <v>58631</v>
      </c>
      <c r="K1637" s="33">
        <v>99759</v>
      </c>
      <c r="L1637" s="33">
        <v>36581</v>
      </c>
      <c r="M1637" s="33">
        <v>132753</v>
      </c>
      <c r="N1637" s="31"/>
      <c r="O1637" s="34">
        <v>90484.333333333328</v>
      </c>
      <c r="P1637" s="35">
        <v>84882.831930535787</v>
      </c>
      <c r="Q1637" s="35">
        <v>122685.61591828063</v>
      </c>
      <c r="R1637" s="35">
        <v>63746.172425763572</v>
      </c>
      <c r="S1637" s="35">
        <v>101685.64048818039</v>
      </c>
      <c r="T1637" s="35">
        <v>38877.477402504475</v>
      </c>
      <c r="U1637" s="35">
        <v>120887.37428046165</v>
      </c>
      <c r="V1637" s="82">
        <v>62502.160586267943</v>
      </c>
      <c r="W1637" s="82">
        <v>115086.21022897422</v>
      </c>
      <c r="X1637" s="83">
        <v>1.841315710520562</v>
      </c>
      <c r="Y1637" s="84">
        <v>0.83298951619999995</v>
      </c>
      <c r="Z1637" s="85">
        <v>6.3373279999999997E-3</v>
      </c>
      <c r="AA1637" s="85">
        <v>1.290846E-2</v>
      </c>
      <c r="AB1637" s="86" t="b">
        <v>0</v>
      </c>
      <c r="AC1637" s="86" t="s">
        <v>22166</v>
      </c>
      <c r="AD1637" s="69" t="s">
        <v>8598</v>
      </c>
      <c r="AE1637" s="69" t="s">
        <v>28600</v>
      </c>
      <c r="AF1637" s="69" t="s">
        <v>28601</v>
      </c>
      <c r="AG1637" s="69" t="s">
        <v>8597</v>
      </c>
      <c r="AH1637" s="69" t="s">
        <v>8598</v>
      </c>
      <c r="AI1637" s="69" t="s">
        <v>22087</v>
      </c>
      <c r="AJ1637" s="69" t="s">
        <v>2197</v>
      </c>
      <c r="AK1637" s="69" t="s">
        <v>28602</v>
      </c>
      <c r="AL1637" s="69" t="s">
        <v>22090</v>
      </c>
      <c r="AM1637" s="69">
        <v>10090</v>
      </c>
      <c r="AN1637" s="69" t="s">
        <v>8598</v>
      </c>
      <c r="AO1637" s="69" t="s">
        <v>8596</v>
      </c>
      <c r="AP1637" s="69" t="s">
        <v>2197</v>
      </c>
      <c r="AQ1637" s="69" t="s">
        <v>8596</v>
      </c>
      <c r="AR1637" s="77"/>
      <c r="AS1637" s="77"/>
      <c r="AT1637" s="69" t="s">
        <v>28603</v>
      </c>
    </row>
    <row r="1638" spans="1:46" ht="14.1" x14ac:dyDescent="0.15">
      <c r="A1638" s="31">
        <v>1616</v>
      </c>
      <c r="B1638" s="31" t="s">
        <v>5401</v>
      </c>
      <c r="C1638" s="31" t="s">
        <v>5402</v>
      </c>
      <c r="D1638" s="31">
        <v>8</v>
      </c>
      <c r="E1638" s="31">
        <v>11</v>
      </c>
      <c r="F1638" s="31">
        <v>23</v>
      </c>
      <c r="G1638" s="31">
        <v>13</v>
      </c>
      <c r="H1638" s="33">
        <v>43846</v>
      </c>
      <c r="I1638" s="33">
        <v>132452</v>
      </c>
      <c r="J1638" s="33">
        <v>37197</v>
      </c>
      <c r="K1638" s="33">
        <v>99391</v>
      </c>
      <c r="L1638" s="33">
        <v>41382</v>
      </c>
      <c r="M1638" s="33">
        <v>187939</v>
      </c>
      <c r="N1638" s="31"/>
      <c r="O1638" s="34">
        <v>90367.833333333328</v>
      </c>
      <c r="P1638" s="35">
        <v>44125.58715781934</v>
      </c>
      <c r="Q1638" s="35">
        <v>124199.99846838514</v>
      </c>
      <c r="R1638" s="35">
        <v>40442.195693764857</v>
      </c>
      <c r="S1638" s="35">
        <v>101310.53332291559</v>
      </c>
      <c r="T1638" s="35">
        <v>43979.87397475302</v>
      </c>
      <c r="U1638" s="35">
        <v>171140.78201543982</v>
      </c>
      <c r="V1638" s="82">
        <v>42849.218942112406</v>
      </c>
      <c r="W1638" s="82">
        <v>132217.10460224687</v>
      </c>
      <c r="X1638" s="83">
        <v>3.0856362815123171</v>
      </c>
      <c r="Y1638" s="84">
        <v>1.4812550708000001</v>
      </c>
      <c r="Z1638" s="85">
        <v>1.0126419999999999E-6</v>
      </c>
      <c r="AA1638" s="85">
        <v>5.6278730000000003E-6</v>
      </c>
      <c r="AB1638" s="86" t="b">
        <v>0</v>
      </c>
      <c r="AC1638" s="86" t="s">
        <v>22093</v>
      </c>
      <c r="AD1638" s="69" t="s">
        <v>5401</v>
      </c>
      <c r="AE1638" s="69" t="s">
        <v>28604</v>
      </c>
      <c r="AF1638" s="69" t="s">
        <v>22087</v>
      </c>
      <c r="AG1638" s="69" t="s">
        <v>5400</v>
      </c>
      <c r="AH1638" s="69" t="s">
        <v>5401</v>
      </c>
      <c r="AI1638" s="69" t="s">
        <v>28605</v>
      </c>
      <c r="AJ1638" s="69" t="s">
        <v>1850</v>
      </c>
      <c r="AK1638" s="69" t="s">
        <v>28606</v>
      </c>
      <c r="AL1638" s="69" t="s">
        <v>22090</v>
      </c>
      <c r="AM1638" s="69">
        <v>10090</v>
      </c>
      <c r="AN1638" s="69" t="s">
        <v>5401</v>
      </c>
      <c r="AO1638" s="69" t="s">
        <v>5399</v>
      </c>
      <c r="AP1638" s="69" t="s">
        <v>1850</v>
      </c>
      <c r="AQ1638" s="69" t="s">
        <v>5399</v>
      </c>
      <c r="AR1638" s="77"/>
      <c r="AS1638" s="77"/>
      <c r="AT1638" s="69" t="s">
        <v>28607</v>
      </c>
    </row>
    <row r="1639" spans="1:46" ht="14.1" x14ac:dyDescent="0.15">
      <c r="A1639" s="31">
        <v>1617</v>
      </c>
      <c r="B1639" s="31" t="s">
        <v>7735</v>
      </c>
      <c r="C1639" s="31" t="s">
        <v>7736</v>
      </c>
      <c r="D1639" s="31">
        <v>5</v>
      </c>
      <c r="E1639" s="31">
        <v>6</v>
      </c>
      <c r="F1639" s="31">
        <v>10</v>
      </c>
      <c r="G1639" s="31">
        <v>6</v>
      </c>
      <c r="H1639" s="33">
        <v>30137</v>
      </c>
      <c r="I1639" s="33">
        <v>123788</v>
      </c>
      <c r="J1639" s="33">
        <v>32205</v>
      </c>
      <c r="K1639" s="33">
        <v>175648</v>
      </c>
      <c r="L1639" s="33">
        <v>26676</v>
      </c>
      <c r="M1639" s="33">
        <v>153023</v>
      </c>
      <c r="N1639" s="31"/>
      <c r="O1639" s="34">
        <v>90246.166666666672</v>
      </c>
      <c r="P1639" s="35">
        <v>30329.170737928238</v>
      </c>
      <c r="Q1639" s="35">
        <v>116075.78149370685</v>
      </c>
      <c r="R1639" s="35">
        <v>35014.676245871909</v>
      </c>
      <c r="S1639" s="35">
        <v>179040.28088160374</v>
      </c>
      <c r="T1639" s="35">
        <v>28350.662562237481</v>
      </c>
      <c r="U1639" s="35">
        <v>139345.61685625999</v>
      </c>
      <c r="V1639" s="82">
        <v>31231.503182012544</v>
      </c>
      <c r="W1639" s="82">
        <v>144820.55974385687</v>
      </c>
      <c r="X1639" s="83">
        <v>4.63700254515014</v>
      </c>
      <c r="Y1639" s="84">
        <v>2.0858411939999999</v>
      </c>
      <c r="Z1639" s="85">
        <v>1.268658E-11</v>
      </c>
      <c r="AA1639" s="85">
        <v>3.8856120000000002E-10</v>
      </c>
      <c r="AB1639" s="86" t="b">
        <v>0</v>
      </c>
      <c r="AC1639" s="86" t="s">
        <v>22093</v>
      </c>
      <c r="AD1639" s="69" t="s">
        <v>7735</v>
      </c>
      <c r="AE1639" s="69" t="s">
        <v>28608</v>
      </c>
      <c r="AF1639" s="69" t="s">
        <v>28609</v>
      </c>
      <c r="AG1639" s="69" t="s">
        <v>7734</v>
      </c>
      <c r="AH1639" s="69" t="s">
        <v>7735</v>
      </c>
      <c r="AI1639" s="69" t="s">
        <v>28610</v>
      </c>
      <c r="AJ1639" s="69" t="s">
        <v>2629</v>
      </c>
      <c r="AK1639" s="69" t="s">
        <v>22087</v>
      </c>
      <c r="AL1639" s="69" t="s">
        <v>22090</v>
      </c>
      <c r="AM1639" s="69">
        <v>10090</v>
      </c>
      <c r="AN1639" s="69" t="s">
        <v>7735</v>
      </c>
      <c r="AO1639" s="69" t="s">
        <v>7733</v>
      </c>
      <c r="AP1639" s="69" t="s">
        <v>2629</v>
      </c>
      <c r="AQ1639" s="69" t="s">
        <v>7733</v>
      </c>
      <c r="AR1639" s="77"/>
      <c r="AS1639" s="77"/>
      <c r="AT1639" s="69" t="s">
        <v>28611</v>
      </c>
    </row>
    <row r="1640" spans="1:46" ht="14.1" x14ac:dyDescent="0.15">
      <c r="A1640" s="31">
        <v>1618</v>
      </c>
      <c r="B1640" s="31" t="s">
        <v>11344</v>
      </c>
      <c r="C1640" s="31" t="s">
        <v>11345</v>
      </c>
      <c r="D1640" s="31">
        <v>5</v>
      </c>
      <c r="E1640" s="31">
        <v>10</v>
      </c>
      <c r="F1640" s="31">
        <v>13</v>
      </c>
      <c r="G1640" s="31">
        <v>6</v>
      </c>
      <c r="H1640" s="33">
        <v>85060</v>
      </c>
      <c r="I1640" s="33">
        <v>99946</v>
      </c>
      <c r="J1640" s="33">
        <v>76225</v>
      </c>
      <c r="K1640" s="33">
        <v>92044</v>
      </c>
      <c r="L1640" s="33">
        <v>82366</v>
      </c>
      <c r="M1640" s="33">
        <v>105575</v>
      </c>
      <c r="N1640" s="31"/>
      <c r="O1640" s="34">
        <v>90202.666666666672</v>
      </c>
      <c r="P1640" s="35">
        <v>85602.391179220751</v>
      </c>
      <c r="Q1640" s="35">
        <v>93719.181642566531</v>
      </c>
      <c r="R1640" s="35">
        <v>82875.134197844629</v>
      </c>
      <c r="S1640" s="35">
        <v>93821.641085957919</v>
      </c>
      <c r="T1640" s="35">
        <v>87536.762355722458</v>
      </c>
      <c r="U1640" s="35">
        <v>96138.577204731642</v>
      </c>
      <c r="V1640" s="82">
        <v>85338.095910929274</v>
      </c>
      <c r="W1640" s="82">
        <v>94559.799977752031</v>
      </c>
      <c r="X1640" s="83">
        <v>1.1080608135017191</v>
      </c>
      <c r="Y1640" s="84">
        <v>3.77243284E-2</v>
      </c>
      <c r="Z1640" s="85">
        <v>0.89795469999999999</v>
      </c>
      <c r="AA1640" s="85">
        <v>0.92666459999999995</v>
      </c>
      <c r="AB1640" s="86" t="b">
        <v>0</v>
      </c>
      <c r="AC1640" s="86" t="s">
        <v>22085</v>
      </c>
      <c r="AD1640" s="69" t="s">
        <v>11344</v>
      </c>
      <c r="AE1640" s="69" t="s">
        <v>28612</v>
      </c>
      <c r="AF1640" s="69" t="s">
        <v>28613</v>
      </c>
      <c r="AG1640" s="69" t="s">
        <v>11343</v>
      </c>
      <c r="AH1640" s="69" t="s">
        <v>11344</v>
      </c>
      <c r="AI1640" s="69" t="s">
        <v>28614</v>
      </c>
      <c r="AJ1640" s="69" t="s">
        <v>2576</v>
      </c>
      <c r="AK1640" s="69" t="s">
        <v>22087</v>
      </c>
      <c r="AL1640" s="69" t="s">
        <v>22090</v>
      </c>
      <c r="AM1640" s="69">
        <v>10090</v>
      </c>
      <c r="AN1640" s="69" t="s">
        <v>11344</v>
      </c>
      <c r="AO1640" s="69" t="s">
        <v>11342</v>
      </c>
      <c r="AP1640" s="69" t="s">
        <v>2576</v>
      </c>
      <c r="AQ1640" s="69" t="s">
        <v>11342</v>
      </c>
      <c r="AR1640" s="77"/>
      <c r="AS1640" s="77"/>
      <c r="AT1640" s="69" t="s">
        <v>28615</v>
      </c>
    </row>
    <row r="1641" spans="1:46" ht="14.1" x14ac:dyDescent="0.15">
      <c r="A1641" s="31">
        <v>1619</v>
      </c>
      <c r="B1641" s="31" t="s">
        <v>5933</v>
      </c>
      <c r="C1641" s="31" t="s">
        <v>5934</v>
      </c>
      <c r="D1641" s="31">
        <v>9</v>
      </c>
      <c r="E1641" s="31">
        <v>19</v>
      </c>
      <c r="F1641" s="31">
        <v>25</v>
      </c>
      <c r="G1641" s="31">
        <v>9</v>
      </c>
      <c r="H1641" s="33">
        <v>60077</v>
      </c>
      <c r="I1641" s="33">
        <v>145479</v>
      </c>
      <c r="J1641" s="33">
        <v>47872</v>
      </c>
      <c r="K1641" s="33">
        <v>79693</v>
      </c>
      <c r="L1641" s="33">
        <v>41197</v>
      </c>
      <c r="M1641" s="33">
        <v>166432</v>
      </c>
      <c r="N1641" s="31"/>
      <c r="O1641" s="34">
        <v>90125</v>
      </c>
      <c r="P1641" s="35">
        <v>60460.085291253759</v>
      </c>
      <c r="Q1641" s="35">
        <v>136415.39257377919</v>
      </c>
      <c r="R1641" s="35">
        <v>52048.519833640115</v>
      </c>
      <c r="S1641" s="35">
        <v>81232.106851758334</v>
      </c>
      <c r="T1641" s="35">
        <v>43783.260068094824</v>
      </c>
      <c r="U1641" s="35">
        <v>151556.10401456687</v>
      </c>
      <c r="V1641" s="82">
        <v>52097.288397662902</v>
      </c>
      <c r="W1641" s="82">
        <v>123067.86781336814</v>
      </c>
      <c r="X1641" s="83">
        <v>2.362270121891584</v>
      </c>
      <c r="Y1641" s="84">
        <v>1.0898805318</v>
      </c>
      <c r="Z1641" s="85">
        <v>3.438987E-4</v>
      </c>
      <c r="AA1641" s="85">
        <v>9.5753090000000004E-4</v>
      </c>
      <c r="AB1641" s="86" t="b">
        <v>0</v>
      </c>
      <c r="AC1641" s="86" t="s">
        <v>22093</v>
      </c>
      <c r="AD1641" s="69" t="s">
        <v>5933</v>
      </c>
      <c r="AE1641" s="69" t="s">
        <v>28616</v>
      </c>
      <c r="AF1641" s="69" t="s">
        <v>28617</v>
      </c>
      <c r="AG1641" s="69" t="s">
        <v>5932</v>
      </c>
      <c r="AH1641" s="69" t="s">
        <v>5933</v>
      </c>
      <c r="AI1641" s="69" t="s">
        <v>28618</v>
      </c>
      <c r="AJ1641" s="69" t="s">
        <v>1638</v>
      </c>
      <c r="AK1641" s="69" t="s">
        <v>28619</v>
      </c>
      <c r="AL1641" s="69" t="s">
        <v>22090</v>
      </c>
      <c r="AM1641" s="69">
        <v>10090</v>
      </c>
      <c r="AN1641" s="69" t="s">
        <v>5933</v>
      </c>
      <c r="AO1641" s="69" t="s">
        <v>5931</v>
      </c>
      <c r="AP1641" s="69" t="s">
        <v>1638</v>
      </c>
      <c r="AQ1641" s="69" t="s">
        <v>5931</v>
      </c>
      <c r="AR1641" s="77"/>
      <c r="AS1641" s="77"/>
      <c r="AT1641" s="69" t="s">
        <v>28620</v>
      </c>
    </row>
    <row r="1642" spans="1:46" ht="14.1" x14ac:dyDescent="0.15">
      <c r="A1642" s="31">
        <v>1620</v>
      </c>
      <c r="B1642" s="31" t="s">
        <v>6266</v>
      </c>
      <c r="C1642" s="31" t="s">
        <v>6267</v>
      </c>
      <c r="D1642" s="31">
        <v>2</v>
      </c>
      <c r="E1642" s="31">
        <v>3</v>
      </c>
      <c r="F1642" s="31">
        <v>5</v>
      </c>
      <c r="G1642" s="31">
        <v>4</v>
      </c>
      <c r="H1642" s="33">
        <v>37303</v>
      </c>
      <c r="I1642" s="33">
        <v>140828</v>
      </c>
      <c r="J1642" s="33">
        <v>46272</v>
      </c>
      <c r="K1642" s="33">
        <v>87091</v>
      </c>
      <c r="L1642" s="33">
        <v>42041</v>
      </c>
      <c r="M1642" s="33">
        <v>187080</v>
      </c>
      <c r="N1642" s="31"/>
      <c r="O1642" s="34">
        <v>90102.5</v>
      </c>
      <c r="P1642" s="35">
        <v>37540.865249923248</v>
      </c>
      <c r="Q1642" s="35">
        <v>132054.15836911291</v>
      </c>
      <c r="R1642" s="35">
        <v>50308.93026700776</v>
      </c>
      <c r="S1642" s="35">
        <v>88772.984049119565</v>
      </c>
      <c r="T1642" s="35">
        <v>44680.244593605712</v>
      </c>
      <c r="U1642" s="35">
        <v>170358.56048743732</v>
      </c>
      <c r="V1642" s="82">
        <v>44176.680036845581</v>
      </c>
      <c r="W1642" s="82">
        <v>130395.23430188994</v>
      </c>
      <c r="X1642" s="83">
        <v>2.9516757301167433</v>
      </c>
      <c r="Y1642" s="84">
        <v>1.4130901121999999</v>
      </c>
      <c r="Z1642" s="85">
        <v>4.005337E-6</v>
      </c>
      <c r="AA1642" s="85">
        <v>1.8591139999999998E-5</v>
      </c>
      <c r="AB1642" s="86" t="b">
        <v>0</v>
      </c>
      <c r="AC1642" s="86" t="s">
        <v>22093</v>
      </c>
      <c r="AD1642" s="69" t="s">
        <v>6266</v>
      </c>
      <c r="AE1642" s="69" t="s">
        <v>28621</v>
      </c>
      <c r="AF1642" s="69" t="s">
        <v>22087</v>
      </c>
      <c r="AG1642" s="69" t="s">
        <v>6265</v>
      </c>
      <c r="AH1642" s="69" t="s">
        <v>6266</v>
      </c>
      <c r="AI1642" s="69" t="s">
        <v>22087</v>
      </c>
      <c r="AJ1642" s="69" t="s">
        <v>4570</v>
      </c>
      <c r="AK1642" s="69" t="s">
        <v>28622</v>
      </c>
      <c r="AL1642" s="69" t="s">
        <v>22090</v>
      </c>
      <c r="AM1642" s="69">
        <v>10090</v>
      </c>
      <c r="AN1642" s="69" t="s">
        <v>6266</v>
      </c>
      <c r="AO1642" s="69" t="s">
        <v>6264</v>
      </c>
      <c r="AP1642" s="69" t="s">
        <v>4570</v>
      </c>
      <c r="AQ1642" s="69" t="s">
        <v>6264</v>
      </c>
      <c r="AR1642" s="77"/>
      <c r="AS1642" s="77"/>
      <c r="AT1642" s="69" t="s">
        <v>28623</v>
      </c>
    </row>
    <row r="1643" spans="1:46" ht="14.1" x14ac:dyDescent="0.15">
      <c r="A1643" s="31">
        <v>1621</v>
      </c>
      <c r="B1643" s="31" t="s">
        <v>9981</v>
      </c>
      <c r="C1643" s="31" t="s">
        <v>9982</v>
      </c>
      <c r="D1643" s="31">
        <v>5</v>
      </c>
      <c r="E1643" s="31">
        <v>6</v>
      </c>
      <c r="F1643" s="31">
        <v>18</v>
      </c>
      <c r="G1643" s="31">
        <v>8</v>
      </c>
      <c r="H1643" s="33">
        <v>52508</v>
      </c>
      <c r="I1643" s="33">
        <v>84372</v>
      </c>
      <c r="J1643" s="33">
        <v>101077</v>
      </c>
      <c r="K1643" s="33">
        <v>124102</v>
      </c>
      <c r="L1643" s="33">
        <v>71574</v>
      </c>
      <c r="M1643" s="33">
        <v>106492</v>
      </c>
      <c r="N1643" s="31"/>
      <c r="O1643" s="34">
        <v>90020.833333333328</v>
      </c>
      <c r="P1643" s="35">
        <v>52842.821020909047</v>
      </c>
      <c r="Q1643" s="35">
        <v>79115.470289422519</v>
      </c>
      <c r="R1643" s="35">
        <v>109895.30914156171</v>
      </c>
      <c r="S1643" s="35">
        <v>126498.77560785656</v>
      </c>
      <c r="T1643" s="35">
        <v>76067.263541369975</v>
      </c>
      <c r="U1643" s="35">
        <v>96973.614621702887</v>
      </c>
      <c r="V1643" s="82">
        <v>79601.797901280239</v>
      </c>
      <c r="W1643" s="82">
        <v>100862.62017299398</v>
      </c>
      <c r="X1643" s="83">
        <v>1.2670897245069863</v>
      </c>
      <c r="Y1643" s="84">
        <v>0.2679242637</v>
      </c>
      <c r="Z1643" s="85">
        <v>0.36257729999999999</v>
      </c>
      <c r="AA1643" s="85">
        <v>0.44733149999999999</v>
      </c>
      <c r="AB1643" s="86" t="b">
        <v>0</v>
      </c>
      <c r="AC1643" s="86" t="s">
        <v>22085</v>
      </c>
      <c r="AD1643" s="69" t="s">
        <v>9981</v>
      </c>
      <c r="AE1643" s="69" t="s">
        <v>28624</v>
      </c>
      <c r="AF1643" s="69" t="s">
        <v>28625</v>
      </c>
      <c r="AG1643" s="69" t="s">
        <v>9980</v>
      </c>
      <c r="AH1643" s="69" t="s">
        <v>9981</v>
      </c>
      <c r="AI1643" s="69" t="s">
        <v>28626</v>
      </c>
      <c r="AJ1643" s="69" t="s">
        <v>2806</v>
      </c>
      <c r="AK1643" s="69" t="s">
        <v>28627</v>
      </c>
      <c r="AL1643" s="69" t="s">
        <v>22090</v>
      </c>
      <c r="AM1643" s="69">
        <v>10090</v>
      </c>
      <c r="AN1643" s="69" t="s">
        <v>9981</v>
      </c>
      <c r="AO1643" s="69" t="s">
        <v>9979</v>
      </c>
      <c r="AP1643" s="69" t="s">
        <v>2806</v>
      </c>
      <c r="AQ1643" s="69" t="s">
        <v>9979</v>
      </c>
      <c r="AR1643" s="77"/>
      <c r="AS1643" s="77"/>
      <c r="AT1643" s="69" t="s">
        <v>28628</v>
      </c>
    </row>
    <row r="1644" spans="1:46" ht="14.1" x14ac:dyDescent="0.15">
      <c r="A1644" s="31">
        <v>1622</v>
      </c>
      <c r="B1644" s="31" t="s">
        <v>15810</v>
      </c>
      <c r="C1644" s="31" t="s">
        <v>15811</v>
      </c>
      <c r="D1644" s="31">
        <v>16</v>
      </c>
      <c r="E1644" s="31">
        <v>31</v>
      </c>
      <c r="F1644" s="31">
        <v>39</v>
      </c>
      <c r="G1644" s="31">
        <v>11</v>
      </c>
      <c r="H1644" s="33">
        <v>103446</v>
      </c>
      <c r="I1644" s="33">
        <v>73565</v>
      </c>
      <c r="J1644" s="33">
        <v>71466</v>
      </c>
      <c r="K1644" s="33">
        <v>71630</v>
      </c>
      <c r="L1644" s="33">
        <v>87959</v>
      </c>
      <c r="M1644" s="33">
        <v>131796</v>
      </c>
      <c r="N1644" s="31"/>
      <c r="O1644" s="34">
        <v>89977</v>
      </c>
      <c r="P1644" s="35">
        <v>104105.63082442593</v>
      </c>
      <c r="Q1644" s="35">
        <v>68981.766129063762</v>
      </c>
      <c r="R1644" s="35">
        <v>77700.942480592508</v>
      </c>
      <c r="S1644" s="35">
        <v>73013.386543252855</v>
      </c>
      <c r="T1644" s="35">
        <v>93480.879004042843</v>
      </c>
      <c r="U1644" s="35">
        <v>120015.9121124775</v>
      </c>
      <c r="V1644" s="82">
        <v>91762.484103020412</v>
      </c>
      <c r="W1644" s="82">
        <v>87337.021594931372</v>
      </c>
      <c r="X1644" s="83">
        <v>-1.0506710948836142</v>
      </c>
      <c r="Y1644" s="84">
        <v>-0.21734231770000001</v>
      </c>
      <c r="Z1644" s="85">
        <v>0.46981109999999998</v>
      </c>
      <c r="AA1644" s="85">
        <v>0.55386800000000003</v>
      </c>
      <c r="AB1644" s="86" t="b">
        <v>0</v>
      </c>
      <c r="AC1644" s="86" t="s">
        <v>22085</v>
      </c>
      <c r="AD1644" s="69" t="s">
        <v>15810</v>
      </c>
      <c r="AE1644" s="69" t="s">
        <v>28629</v>
      </c>
      <c r="AF1644" s="69" t="s">
        <v>28630</v>
      </c>
      <c r="AG1644" s="69" t="s">
        <v>15809</v>
      </c>
      <c r="AH1644" s="69" t="s">
        <v>15810</v>
      </c>
      <c r="AI1644" s="69" t="s">
        <v>28631</v>
      </c>
      <c r="AJ1644" s="69" t="s">
        <v>1006</v>
      </c>
      <c r="AK1644" s="69" t="s">
        <v>22087</v>
      </c>
      <c r="AL1644" s="69" t="s">
        <v>22090</v>
      </c>
      <c r="AM1644" s="69">
        <v>10090</v>
      </c>
      <c r="AN1644" s="69" t="s">
        <v>15810</v>
      </c>
      <c r="AO1644" s="69" t="s">
        <v>15808</v>
      </c>
      <c r="AP1644" s="69" t="s">
        <v>1006</v>
      </c>
      <c r="AQ1644" s="69" t="s">
        <v>15808</v>
      </c>
      <c r="AR1644" s="77"/>
      <c r="AS1644" s="77"/>
      <c r="AT1644" s="69" t="s">
        <v>28632</v>
      </c>
    </row>
    <row r="1645" spans="1:46" ht="14.1" x14ac:dyDescent="0.15">
      <c r="A1645" s="31">
        <v>1623</v>
      </c>
      <c r="B1645" s="31" t="s">
        <v>11045</v>
      </c>
      <c r="C1645" s="31" t="s">
        <v>11046</v>
      </c>
      <c r="D1645" s="31">
        <v>6</v>
      </c>
      <c r="E1645" s="31">
        <v>17</v>
      </c>
      <c r="F1645" s="31">
        <v>23</v>
      </c>
      <c r="G1645" s="31">
        <v>8</v>
      </c>
      <c r="H1645" s="33">
        <v>88299</v>
      </c>
      <c r="I1645" s="33">
        <v>74026</v>
      </c>
      <c r="J1645" s="33">
        <v>85879</v>
      </c>
      <c r="K1645" s="33">
        <v>173623</v>
      </c>
      <c r="L1645" s="33">
        <v>70561</v>
      </c>
      <c r="M1645" s="33">
        <v>47464</v>
      </c>
      <c r="N1645" s="31"/>
      <c r="O1645" s="34">
        <v>89975.333333333328</v>
      </c>
      <c r="P1645" s="35">
        <v>88862.044894592211</v>
      </c>
      <c r="Q1645" s="35">
        <v>69414.044987019282</v>
      </c>
      <c r="R1645" s="35">
        <v>93371.382745512601</v>
      </c>
      <c r="S1645" s="35">
        <v>176976.1721596983</v>
      </c>
      <c r="T1645" s="35">
        <v>74990.669555182147</v>
      </c>
      <c r="U1645" s="35">
        <v>43221.609551933529</v>
      </c>
      <c r="V1645" s="82">
        <v>85741.365731762315</v>
      </c>
      <c r="W1645" s="82">
        <v>96537.275566217038</v>
      </c>
      <c r="X1645" s="83">
        <v>1.1259125014200171</v>
      </c>
      <c r="Y1645" s="84">
        <v>-0.19771637519999999</v>
      </c>
      <c r="Z1645" s="85">
        <v>0.53171999999999997</v>
      </c>
      <c r="AA1645" s="85">
        <v>0.61310730000000002</v>
      </c>
      <c r="AB1645" s="86" t="b">
        <v>0</v>
      </c>
      <c r="AC1645" s="86" t="s">
        <v>22085</v>
      </c>
      <c r="AD1645" s="69" t="s">
        <v>11045</v>
      </c>
      <c r="AE1645" s="69" t="s">
        <v>28633</v>
      </c>
      <c r="AF1645" s="69" t="s">
        <v>28634</v>
      </c>
      <c r="AG1645" s="69" t="s">
        <v>11044</v>
      </c>
      <c r="AH1645" s="69" t="s">
        <v>11045</v>
      </c>
      <c r="AI1645" s="69" t="s">
        <v>22087</v>
      </c>
      <c r="AJ1645" s="69" t="s">
        <v>2305</v>
      </c>
      <c r="AK1645" s="69" t="s">
        <v>28635</v>
      </c>
      <c r="AL1645" s="69" t="s">
        <v>22090</v>
      </c>
      <c r="AM1645" s="69">
        <v>10090</v>
      </c>
      <c r="AN1645" s="69" t="s">
        <v>11045</v>
      </c>
      <c r="AO1645" s="69" t="s">
        <v>11043</v>
      </c>
      <c r="AP1645" s="69" t="s">
        <v>2305</v>
      </c>
      <c r="AQ1645" s="69" t="s">
        <v>11043</v>
      </c>
      <c r="AR1645" s="77"/>
      <c r="AS1645" s="77"/>
      <c r="AT1645" s="69" t="s">
        <v>28636</v>
      </c>
    </row>
    <row r="1646" spans="1:46" ht="14.1" x14ac:dyDescent="0.15">
      <c r="A1646" s="31">
        <v>1624</v>
      </c>
      <c r="B1646" s="31" t="s">
        <v>18040</v>
      </c>
      <c r="C1646" s="31" t="s">
        <v>18041</v>
      </c>
      <c r="D1646" s="31">
        <v>4</v>
      </c>
      <c r="E1646" s="31">
        <v>7</v>
      </c>
      <c r="F1646" s="31">
        <v>9</v>
      </c>
      <c r="G1646" s="31">
        <v>5</v>
      </c>
      <c r="H1646" s="33">
        <v>97854</v>
      </c>
      <c r="I1646" s="33">
        <v>67582</v>
      </c>
      <c r="J1646" s="33">
        <v>94074</v>
      </c>
      <c r="K1646" s="33">
        <v>114696</v>
      </c>
      <c r="L1646" s="33">
        <v>106734</v>
      </c>
      <c r="M1646" s="33">
        <v>58829</v>
      </c>
      <c r="N1646" s="31"/>
      <c r="O1646" s="34">
        <v>89961.5</v>
      </c>
      <c r="P1646" s="35">
        <v>98477.973036109426</v>
      </c>
      <c r="Q1646" s="35">
        <v>63371.517957376294</v>
      </c>
      <c r="R1646" s="35">
        <v>102281.3430571077</v>
      </c>
      <c r="S1646" s="35">
        <v>116911.1180087244</v>
      </c>
      <c r="T1646" s="35">
        <v>113434.53358516477</v>
      </c>
      <c r="U1646" s="35">
        <v>53570.791933480061</v>
      </c>
      <c r="V1646" s="82">
        <v>104731.28322612729</v>
      </c>
      <c r="W1646" s="82">
        <v>77951.142633193595</v>
      </c>
      <c r="X1646" s="83">
        <v>-1.3435503276578016</v>
      </c>
      <c r="Y1646" s="84">
        <v>-0.62282437000000002</v>
      </c>
      <c r="Z1646" s="85">
        <v>4.0509389999999999E-2</v>
      </c>
      <c r="AA1646" s="85">
        <v>6.7558590000000002E-2</v>
      </c>
      <c r="AB1646" s="86" t="b">
        <v>0</v>
      </c>
      <c r="AC1646" s="86" t="s">
        <v>22185</v>
      </c>
      <c r="AD1646" s="69" t="s">
        <v>18040</v>
      </c>
      <c r="AE1646" s="69" t="s">
        <v>28637</v>
      </c>
      <c r="AF1646" s="69" t="s">
        <v>22087</v>
      </c>
      <c r="AG1646" s="69" t="s">
        <v>18039</v>
      </c>
      <c r="AH1646" s="69" t="s">
        <v>18040</v>
      </c>
      <c r="AI1646" s="69" t="s">
        <v>28638</v>
      </c>
      <c r="AJ1646" s="69" t="s">
        <v>2986</v>
      </c>
      <c r="AK1646" s="69" t="s">
        <v>28639</v>
      </c>
      <c r="AL1646" s="69" t="s">
        <v>22090</v>
      </c>
      <c r="AM1646" s="69">
        <v>10090</v>
      </c>
      <c r="AN1646" s="69" t="s">
        <v>18040</v>
      </c>
      <c r="AO1646" s="69" t="s">
        <v>18038</v>
      </c>
      <c r="AP1646" s="69" t="s">
        <v>2986</v>
      </c>
      <c r="AQ1646" s="69" t="s">
        <v>18038</v>
      </c>
      <c r="AR1646" s="77"/>
      <c r="AS1646" s="77"/>
      <c r="AT1646" s="69" t="s">
        <v>28640</v>
      </c>
    </row>
    <row r="1647" spans="1:46" ht="14.1" x14ac:dyDescent="0.15">
      <c r="A1647" s="31">
        <v>1625</v>
      </c>
      <c r="B1647" s="31" t="s">
        <v>8265</v>
      </c>
      <c r="C1647" s="31" t="s">
        <v>8266</v>
      </c>
      <c r="D1647" s="31">
        <v>6</v>
      </c>
      <c r="E1647" s="31">
        <v>12</v>
      </c>
      <c r="F1647" s="31">
        <v>19</v>
      </c>
      <c r="G1647" s="31">
        <v>5</v>
      </c>
      <c r="H1647" s="33">
        <v>62501</v>
      </c>
      <c r="I1647" s="33">
        <v>90486</v>
      </c>
      <c r="J1647" s="33">
        <v>40339</v>
      </c>
      <c r="K1647" s="33">
        <v>235163</v>
      </c>
      <c r="L1647" s="33">
        <v>55655</v>
      </c>
      <c r="M1647" s="33">
        <v>55420</v>
      </c>
      <c r="N1647" s="31"/>
      <c r="O1647" s="34">
        <v>89927.333333333328</v>
      </c>
      <c r="P1647" s="35">
        <v>62899.542100781524</v>
      </c>
      <c r="Q1647" s="35">
        <v>84848.556921830532</v>
      </c>
      <c r="R1647" s="35">
        <v>43858.31470523915</v>
      </c>
      <c r="S1647" s="35">
        <v>239704.69104664205</v>
      </c>
      <c r="T1647" s="35">
        <v>59148.902567901001</v>
      </c>
      <c r="U1647" s="35">
        <v>50466.492528403767</v>
      </c>
      <c r="V1647" s="82">
        <v>55302.253124640556</v>
      </c>
      <c r="W1647" s="82">
        <v>125006.58016562545</v>
      </c>
      <c r="X1647" s="83">
        <v>2.260424722368632</v>
      </c>
      <c r="Y1647" s="84">
        <v>0.73517155379999999</v>
      </c>
      <c r="Z1647" s="85">
        <v>0.1849557</v>
      </c>
      <c r="AA1647" s="85">
        <v>0.2542005</v>
      </c>
      <c r="AB1647" s="86" t="b">
        <v>0</v>
      </c>
      <c r="AC1647" s="86" t="s">
        <v>22085</v>
      </c>
      <c r="AD1647" s="69" t="s">
        <v>8265</v>
      </c>
      <c r="AE1647" s="69" t="s">
        <v>28641</v>
      </c>
      <c r="AF1647" s="69" t="s">
        <v>28642</v>
      </c>
      <c r="AG1647" s="69" t="s">
        <v>8264</v>
      </c>
      <c r="AH1647" s="69" t="s">
        <v>8265</v>
      </c>
      <c r="AI1647" s="69" t="s">
        <v>28643</v>
      </c>
      <c r="AJ1647" s="69" t="s">
        <v>2247</v>
      </c>
      <c r="AK1647" s="69" t="s">
        <v>28644</v>
      </c>
      <c r="AL1647" s="69" t="s">
        <v>22090</v>
      </c>
      <c r="AM1647" s="69">
        <v>10090</v>
      </c>
      <c r="AN1647" s="69" t="s">
        <v>8265</v>
      </c>
      <c r="AO1647" s="69" t="s">
        <v>8263</v>
      </c>
      <c r="AP1647" s="69" t="s">
        <v>2247</v>
      </c>
      <c r="AQ1647" s="69" t="s">
        <v>8263</v>
      </c>
      <c r="AR1647" s="77"/>
      <c r="AS1647" s="77"/>
      <c r="AT1647" s="69" t="s">
        <v>28645</v>
      </c>
    </row>
    <row r="1648" spans="1:46" ht="14.1" x14ac:dyDescent="0.15">
      <c r="A1648" s="31">
        <v>1626</v>
      </c>
      <c r="B1648" s="31" t="s">
        <v>5777</v>
      </c>
      <c r="C1648" s="31" t="s">
        <v>5778</v>
      </c>
      <c r="D1648" s="31">
        <v>10</v>
      </c>
      <c r="E1648" s="31">
        <v>16</v>
      </c>
      <c r="F1648" s="31">
        <v>25</v>
      </c>
      <c r="G1648" s="31">
        <v>12</v>
      </c>
      <c r="H1648" s="33">
        <v>63254</v>
      </c>
      <c r="I1648" s="33">
        <v>129075</v>
      </c>
      <c r="J1648" s="33">
        <v>54637</v>
      </c>
      <c r="K1648" s="33">
        <v>87539</v>
      </c>
      <c r="L1648" s="33">
        <v>42746</v>
      </c>
      <c r="M1648" s="33">
        <v>161675</v>
      </c>
      <c r="N1648" s="31"/>
      <c r="O1648" s="34">
        <v>89821</v>
      </c>
      <c r="P1648" s="35">
        <v>63657.343659186801</v>
      </c>
      <c r="Q1648" s="35">
        <v>121033.39173668055</v>
      </c>
      <c r="R1648" s="35">
        <v>59403.721970057552</v>
      </c>
      <c r="S1648" s="35">
        <v>89229.63625031148</v>
      </c>
      <c r="T1648" s="35">
        <v>45429.502994654496</v>
      </c>
      <c r="U1648" s="35">
        <v>147224.29050035507</v>
      </c>
      <c r="V1648" s="82">
        <v>56163.522874632945</v>
      </c>
      <c r="W1648" s="82">
        <v>119162.43949578237</v>
      </c>
      <c r="X1648" s="83">
        <v>2.1217052171348705</v>
      </c>
      <c r="Y1648" s="84">
        <v>0.95628870529999999</v>
      </c>
      <c r="Z1648" s="85">
        <v>1.6529719999999999E-3</v>
      </c>
      <c r="AA1648" s="85">
        <v>3.9565709999999999E-3</v>
      </c>
      <c r="AB1648" s="86" t="b">
        <v>0</v>
      </c>
      <c r="AC1648" s="86" t="s">
        <v>22093</v>
      </c>
      <c r="AD1648" s="69" t="s">
        <v>5777</v>
      </c>
      <c r="AE1648" s="69" t="s">
        <v>28646</v>
      </c>
      <c r="AF1648" s="69" t="s">
        <v>28647</v>
      </c>
      <c r="AG1648" s="69" t="s">
        <v>5776</v>
      </c>
      <c r="AH1648" s="69" t="s">
        <v>5777</v>
      </c>
      <c r="AI1648" s="69" t="s">
        <v>28648</v>
      </c>
      <c r="AJ1648" s="69" t="s">
        <v>1543</v>
      </c>
      <c r="AK1648" s="69" t="s">
        <v>22087</v>
      </c>
      <c r="AL1648" s="69" t="s">
        <v>22090</v>
      </c>
      <c r="AM1648" s="69">
        <v>10090</v>
      </c>
      <c r="AN1648" s="69" t="s">
        <v>5777</v>
      </c>
      <c r="AO1648" s="69" t="s">
        <v>5775</v>
      </c>
      <c r="AP1648" s="69" t="s">
        <v>1543</v>
      </c>
      <c r="AQ1648" s="69" t="s">
        <v>5775</v>
      </c>
      <c r="AR1648" s="77"/>
      <c r="AS1648" s="77"/>
      <c r="AT1648" s="69" t="s">
        <v>28649</v>
      </c>
    </row>
    <row r="1649" spans="1:46" ht="14.1" x14ac:dyDescent="0.15">
      <c r="A1649" s="31">
        <v>1627</v>
      </c>
      <c r="B1649" s="31" t="s">
        <v>8606</v>
      </c>
      <c r="C1649" s="31" t="s">
        <v>8607</v>
      </c>
      <c r="D1649" s="31">
        <v>6</v>
      </c>
      <c r="E1649" s="31">
        <v>15</v>
      </c>
      <c r="F1649" s="31">
        <v>22</v>
      </c>
      <c r="G1649" s="31">
        <v>6</v>
      </c>
      <c r="H1649" s="33">
        <v>63246</v>
      </c>
      <c r="I1649" s="33">
        <v>97548</v>
      </c>
      <c r="J1649" s="33">
        <v>52541</v>
      </c>
      <c r="K1649" s="33">
        <v>117299</v>
      </c>
      <c r="L1649" s="33">
        <v>62210</v>
      </c>
      <c r="M1649" s="33">
        <v>145929</v>
      </c>
      <c r="N1649" s="31"/>
      <c r="O1649" s="34">
        <v>89795.5</v>
      </c>
      <c r="P1649" s="35">
        <v>63649.2926466141</v>
      </c>
      <c r="Q1649" s="35">
        <v>91470.58142265903</v>
      </c>
      <c r="R1649" s="35">
        <v>57124.859637769165</v>
      </c>
      <c r="S1649" s="35">
        <v>119564.38961520336</v>
      </c>
      <c r="T1649" s="35">
        <v>66115.411530843965</v>
      </c>
      <c r="U1649" s="35">
        <v>132885.68726411823</v>
      </c>
      <c r="V1649" s="82">
        <v>62296.521271742415</v>
      </c>
      <c r="W1649" s="82">
        <v>114640.21943399352</v>
      </c>
      <c r="X1649" s="83">
        <v>1.8402346887705607</v>
      </c>
      <c r="Y1649" s="84">
        <v>0.75567789110000005</v>
      </c>
      <c r="Z1649" s="85">
        <v>1.145462E-2</v>
      </c>
      <c r="AA1649" s="85">
        <v>2.2017220000000001E-2</v>
      </c>
      <c r="AB1649" s="86" t="b">
        <v>0</v>
      </c>
      <c r="AC1649" s="86" t="s">
        <v>22166</v>
      </c>
      <c r="AD1649" s="69" t="s">
        <v>8606</v>
      </c>
      <c r="AE1649" s="69" t="s">
        <v>28650</v>
      </c>
      <c r="AF1649" s="69" t="s">
        <v>22087</v>
      </c>
      <c r="AG1649" s="69" t="s">
        <v>8605</v>
      </c>
      <c r="AH1649" s="69" t="s">
        <v>8606</v>
      </c>
      <c r="AI1649" s="69" t="s">
        <v>28651</v>
      </c>
      <c r="AJ1649" s="69" t="s">
        <v>2269</v>
      </c>
      <c r="AK1649" s="69" t="s">
        <v>22087</v>
      </c>
      <c r="AL1649" s="69" t="s">
        <v>22090</v>
      </c>
      <c r="AM1649" s="69">
        <v>10090</v>
      </c>
      <c r="AN1649" s="69" t="s">
        <v>8606</v>
      </c>
      <c r="AO1649" s="69" t="s">
        <v>8604</v>
      </c>
      <c r="AP1649" s="69" t="s">
        <v>2269</v>
      </c>
      <c r="AQ1649" s="69" t="s">
        <v>8604</v>
      </c>
      <c r="AR1649" s="77"/>
      <c r="AS1649" s="77"/>
      <c r="AT1649" s="69" t="s">
        <v>28652</v>
      </c>
    </row>
    <row r="1650" spans="1:46" ht="14.1" x14ac:dyDescent="0.15">
      <c r="A1650" s="31">
        <v>1628</v>
      </c>
      <c r="B1650" s="31" t="s">
        <v>8614</v>
      </c>
      <c r="C1650" s="31" t="s">
        <v>8615</v>
      </c>
      <c r="D1650" s="31">
        <v>11</v>
      </c>
      <c r="E1650" s="31">
        <v>27</v>
      </c>
      <c r="F1650" s="31">
        <v>34</v>
      </c>
      <c r="G1650" s="31">
        <v>11</v>
      </c>
      <c r="H1650" s="33">
        <v>63431</v>
      </c>
      <c r="I1650" s="33">
        <v>119377</v>
      </c>
      <c r="J1650" s="33">
        <v>54407</v>
      </c>
      <c r="K1650" s="33">
        <v>88978</v>
      </c>
      <c r="L1650" s="33">
        <v>59300</v>
      </c>
      <c r="M1650" s="33">
        <v>153021</v>
      </c>
      <c r="N1650" s="31"/>
      <c r="O1650" s="34">
        <v>89752.333333333328</v>
      </c>
      <c r="P1650" s="35">
        <v>63835.472312357764</v>
      </c>
      <c r="Q1650" s="35">
        <v>111939.59485066601</v>
      </c>
      <c r="R1650" s="35">
        <v>59153.655969854146</v>
      </c>
      <c r="S1650" s="35">
        <v>90696.427584050703</v>
      </c>
      <c r="T1650" s="35">
        <v>63022.727918004297</v>
      </c>
      <c r="U1650" s="35">
        <v>139343.79561870935</v>
      </c>
      <c r="V1650" s="82">
        <v>62003.952066738741</v>
      </c>
      <c r="W1650" s="82">
        <v>113993.27268447535</v>
      </c>
      <c r="X1650" s="83">
        <v>1.8384839818238883</v>
      </c>
      <c r="Y1650" s="84">
        <v>0.74612894860000001</v>
      </c>
      <c r="Z1650" s="85">
        <v>1.2135460000000001E-2</v>
      </c>
      <c r="AA1650" s="85">
        <v>2.319835E-2</v>
      </c>
      <c r="AB1650" s="86" t="b">
        <v>0</v>
      </c>
      <c r="AC1650" s="86" t="s">
        <v>22166</v>
      </c>
      <c r="AD1650" s="69" t="s">
        <v>8614</v>
      </c>
      <c r="AE1650" s="69" t="s">
        <v>28653</v>
      </c>
      <c r="AF1650" s="69" t="s">
        <v>28654</v>
      </c>
      <c r="AG1650" s="69" t="s">
        <v>8613</v>
      </c>
      <c r="AH1650" s="69" t="s">
        <v>8614</v>
      </c>
      <c r="AI1650" s="69" t="s">
        <v>28655</v>
      </c>
      <c r="AJ1650" s="69" t="s">
        <v>1380</v>
      </c>
      <c r="AK1650" s="69" t="s">
        <v>28656</v>
      </c>
      <c r="AL1650" s="69" t="s">
        <v>22090</v>
      </c>
      <c r="AM1650" s="69">
        <v>10090</v>
      </c>
      <c r="AN1650" s="69" t="s">
        <v>8614</v>
      </c>
      <c r="AO1650" s="69" t="s">
        <v>8612</v>
      </c>
      <c r="AP1650" s="69" t="s">
        <v>1380</v>
      </c>
      <c r="AQ1650" s="69" t="s">
        <v>8612</v>
      </c>
      <c r="AR1650" s="77"/>
      <c r="AS1650" s="77"/>
      <c r="AT1650" s="69" t="s">
        <v>28657</v>
      </c>
    </row>
    <row r="1651" spans="1:46" ht="14.1" x14ac:dyDescent="0.15">
      <c r="A1651" s="31">
        <v>1629</v>
      </c>
      <c r="B1651" s="31" t="s">
        <v>7941</v>
      </c>
      <c r="C1651" s="31" t="s">
        <v>7942</v>
      </c>
      <c r="D1651" s="31">
        <v>4</v>
      </c>
      <c r="E1651" s="31">
        <v>9</v>
      </c>
      <c r="F1651" s="31">
        <v>44</v>
      </c>
      <c r="G1651" s="31">
        <v>15</v>
      </c>
      <c r="H1651" s="33">
        <v>40680</v>
      </c>
      <c r="I1651" s="33">
        <v>150858</v>
      </c>
      <c r="J1651" s="33">
        <v>40857</v>
      </c>
      <c r="K1651" s="33">
        <v>84222</v>
      </c>
      <c r="L1651" s="33">
        <v>35913</v>
      </c>
      <c r="M1651" s="33">
        <v>185633</v>
      </c>
      <c r="N1651" s="31"/>
      <c r="O1651" s="34">
        <v>89693.833333333328</v>
      </c>
      <c r="P1651" s="35">
        <v>40939.398932173761</v>
      </c>
      <c r="Q1651" s="35">
        <v>141459.27104870931</v>
      </c>
      <c r="R1651" s="35">
        <v>44421.50682743638</v>
      </c>
      <c r="S1651" s="35">
        <v>85848.575198182909</v>
      </c>
      <c r="T1651" s="35">
        <v>38167.541782787324</v>
      </c>
      <c r="U1651" s="35">
        <v>169040.89511954485</v>
      </c>
      <c r="V1651" s="82">
        <v>41176.149180799162</v>
      </c>
      <c r="W1651" s="82">
        <v>132116.24712214569</v>
      </c>
      <c r="X1651" s="83">
        <v>3.2085624748939074</v>
      </c>
      <c r="Y1651" s="84">
        <v>1.5186929532</v>
      </c>
      <c r="Z1651" s="85">
        <v>8.0524229999999996E-7</v>
      </c>
      <c r="AA1651" s="85">
        <v>4.6284889999999997E-6</v>
      </c>
      <c r="AB1651" s="86" t="b">
        <v>0</v>
      </c>
      <c r="AC1651" s="86" t="s">
        <v>22093</v>
      </c>
      <c r="AD1651" s="69" t="s">
        <v>7941</v>
      </c>
      <c r="AE1651" s="69" t="s">
        <v>28658</v>
      </c>
      <c r="AF1651" s="69" t="s">
        <v>22087</v>
      </c>
      <c r="AG1651" s="69" t="s">
        <v>7940</v>
      </c>
      <c r="AH1651" s="69" t="s">
        <v>7941</v>
      </c>
      <c r="AI1651" s="69" t="s">
        <v>28659</v>
      </c>
      <c r="AJ1651" s="69" t="s">
        <v>2851</v>
      </c>
      <c r="AK1651" s="69" t="s">
        <v>28660</v>
      </c>
      <c r="AL1651" s="69" t="s">
        <v>22090</v>
      </c>
      <c r="AM1651" s="69">
        <v>10090</v>
      </c>
      <c r="AN1651" s="69" t="s">
        <v>7941</v>
      </c>
      <c r="AO1651" s="69" t="s">
        <v>7939</v>
      </c>
      <c r="AP1651" s="69" t="s">
        <v>2851</v>
      </c>
      <c r="AQ1651" s="69" t="s">
        <v>7939</v>
      </c>
      <c r="AR1651" s="77"/>
      <c r="AS1651" s="77"/>
      <c r="AT1651" s="69" t="s">
        <v>28661</v>
      </c>
    </row>
    <row r="1652" spans="1:46" ht="14.1" x14ac:dyDescent="0.15">
      <c r="A1652" s="31">
        <v>1630</v>
      </c>
      <c r="B1652" s="31" t="s">
        <v>12598</v>
      </c>
      <c r="C1652" s="31" t="s">
        <v>12599</v>
      </c>
      <c r="D1652" s="31">
        <v>3</v>
      </c>
      <c r="E1652" s="31">
        <v>16</v>
      </c>
      <c r="F1652" s="31">
        <v>26</v>
      </c>
      <c r="G1652" s="31">
        <v>3</v>
      </c>
      <c r="H1652" s="33">
        <v>87585</v>
      </c>
      <c r="I1652" s="33">
        <v>117641</v>
      </c>
      <c r="J1652" s="33">
        <v>83877</v>
      </c>
      <c r="K1652" s="33">
        <v>87932</v>
      </c>
      <c r="L1652" s="33">
        <v>77604</v>
      </c>
      <c r="M1652" s="33">
        <v>82161</v>
      </c>
      <c r="N1652" s="31"/>
      <c r="O1652" s="34">
        <v>89466.666666666672</v>
      </c>
      <c r="P1652" s="35">
        <v>88143.492022478837</v>
      </c>
      <c r="Q1652" s="35">
        <v>110311.75082157533</v>
      </c>
      <c r="R1652" s="35">
        <v>91194.721300263875</v>
      </c>
      <c r="S1652" s="35">
        <v>89630.226239303505</v>
      </c>
      <c r="T1652" s="35">
        <v>82475.814120553216</v>
      </c>
      <c r="U1652" s="35">
        <v>74817.349199317599</v>
      </c>
      <c r="V1652" s="82">
        <v>87271.342481098647</v>
      </c>
      <c r="W1652" s="82">
        <v>91586.442086732131</v>
      </c>
      <c r="X1652" s="83">
        <v>1.0494446342058741</v>
      </c>
      <c r="Y1652" s="84">
        <v>-5.7929290699999997E-2</v>
      </c>
      <c r="Z1652" s="85">
        <v>0.84393569999999996</v>
      </c>
      <c r="AA1652" s="85">
        <v>0.88399830000000001</v>
      </c>
      <c r="AB1652" s="86" t="b">
        <v>0</v>
      </c>
      <c r="AC1652" s="86" t="s">
        <v>22085</v>
      </c>
      <c r="AD1652" s="69" t="s">
        <v>12598</v>
      </c>
      <c r="AE1652" s="69" t="s">
        <v>28662</v>
      </c>
      <c r="AF1652" s="69" t="s">
        <v>22087</v>
      </c>
      <c r="AG1652" s="69" t="s">
        <v>12597</v>
      </c>
      <c r="AH1652" s="69" t="s">
        <v>12598</v>
      </c>
      <c r="AI1652" s="69" t="s">
        <v>28663</v>
      </c>
      <c r="AJ1652" s="69" t="s">
        <v>3557</v>
      </c>
      <c r="AK1652" s="69" t="s">
        <v>28664</v>
      </c>
      <c r="AL1652" s="69" t="s">
        <v>22090</v>
      </c>
      <c r="AM1652" s="69">
        <v>10090</v>
      </c>
      <c r="AN1652" s="69" t="s">
        <v>12598</v>
      </c>
      <c r="AO1652" s="69" t="s">
        <v>12596</v>
      </c>
      <c r="AP1652" s="69" t="s">
        <v>3557</v>
      </c>
      <c r="AQ1652" s="69" t="s">
        <v>12596</v>
      </c>
      <c r="AR1652" s="77"/>
      <c r="AS1652" s="77"/>
      <c r="AT1652" s="69" t="s">
        <v>28665</v>
      </c>
    </row>
    <row r="1653" spans="1:46" ht="14.1" x14ac:dyDescent="0.15">
      <c r="A1653" s="31">
        <v>1631</v>
      </c>
      <c r="B1653" s="31" t="s">
        <v>18778</v>
      </c>
      <c r="C1653" s="31" t="s">
        <v>18779</v>
      </c>
      <c r="D1653" s="31">
        <v>11</v>
      </c>
      <c r="E1653" s="31">
        <v>30</v>
      </c>
      <c r="F1653" s="31">
        <v>37</v>
      </c>
      <c r="G1653" s="31">
        <v>11</v>
      </c>
      <c r="H1653" s="33">
        <v>104148</v>
      </c>
      <c r="I1653" s="33">
        <v>62439</v>
      </c>
      <c r="J1653" s="33">
        <v>108613</v>
      </c>
      <c r="K1653" s="33">
        <v>68632</v>
      </c>
      <c r="L1653" s="33">
        <v>117430</v>
      </c>
      <c r="M1653" s="33">
        <v>75310</v>
      </c>
      <c r="N1653" s="31"/>
      <c r="O1653" s="34">
        <v>89428.666666666672</v>
      </c>
      <c r="P1653" s="35">
        <v>104812.10717768026</v>
      </c>
      <c r="Q1653" s="35">
        <v>58548.936251377854</v>
      </c>
      <c r="R1653" s="35">
        <v>118088.7760004001</v>
      </c>
      <c r="S1653" s="35">
        <v>69957.486321883698</v>
      </c>
      <c r="T1653" s="35">
        <v>124802.00572362976</v>
      </c>
      <c r="U1653" s="35">
        <v>68578.699969579349</v>
      </c>
      <c r="V1653" s="82">
        <v>115900.96296723672</v>
      </c>
      <c r="W1653" s="82">
        <v>65695.040847613636</v>
      </c>
      <c r="X1653" s="83">
        <v>-1.7642269716534746</v>
      </c>
      <c r="Y1653" s="84">
        <v>-0.93032620180000003</v>
      </c>
      <c r="Z1653" s="85">
        <v>1.7096220000000001E-3</v>
      </c>
      <c r="AA1653" s="85">
        <v>4.078211E-3</v>
      </c>
      <c r="AB1653" s="86" t="b">
        <v>0</v>
      </c>
      <c r="AC1653" s="86" t="s">
        <v>22093</v>
      </c>
      <c r="AD1653" s="69" t="s">
        <v>18778</v>
      </c>
      <c r="AE1653" s="69" t="s">
        <v>28666</v>
      </c>
      <c r="AF1653" s="69" t="s">
        <v>28667</v>
      </c>
      <c r="AG1653" s="69" t="s">
        <v>18777</v>
      </c>
      <c r="AH1653" s="69" t="s">
        <v>18778</v>
      </c>
      <c r="AI1653" s="69" t="s">
        <v>28668</v>
      </c>
      <c r="AJ1653" s="69" t="s">
        <v>1357</v>
      </c>
      <c r="AK1653" s="69" t="s">
        <v>22087</v>
      </c>
      <c r="AL1653" s="69" t="s">
        <v>22090</v>
      </c>
      <c r="AM1653" s="69">
        <v>10090</v>
      </c>
      <c r="AN1653" s="69" t="s">
        <v>18778</v>
      </c>
      <c r="AO1653" s="69" t="s">
        <v>18776</v>
      </c>
      <c r="AP1653" s="69" t="s">
        <v>1357</v>
      </c>
      <c r="AQ1653" s="69" t="s">
        <v>18776</v>
      </c>
      <c r="AR1653" s="77"/>
      <c r="AS1653" s="77"/>
      <c r="AT1653" s="69" t="s">
        <v>28669</v>
      </c>
    </row>
    <row r="1654" spans="1:46" ht="14.1" x14ac:dyDescent="0.15">
      <c r="A1654" s="31">
        <v>1632</v>
      </c>
      <c r="B1654" s="31" t="s">
        <v>17947</v>
      </c>
      <c r="C1654" s="31" t="s">
        <v>17948</v>
      </c>
      <c r="D1654" s="31">
        <v>13</v>
      </c>
      <c r="E1654" s="31">
        <v>24</v>
      </c>
      <c r="F1654" s="31">
        <v>29</v>
      </c>
      <c r="G1654" s="31">
        <v>8</v>
      </c>
      <c r="H1654" s="33">
        <v>106393</v>
      </c>
      <c r="I1654" s="33">
        <v>104009</v>
      </c>
      <c r="J1654" s="33">
        <v>90828</v>
      </c>
      <c r="K1654" s="33">
        <v>73991</v>
      </c>
      <c r="L1654" s="33">
        <v>96239</v>
      </c>
      <c r="M1654" s="33">
        <v>64292</v>
      </c>
      <c r="N1654" s="31"/>
      <c r="O1654" s="34">
        <v>89292</v>
      </c>
      <c r="P1654" s="35">
        <v>107071.42258089388</v>
      </c>
      <c r="Q1654" s="35">
        <v>97529.049321250495</v>
      </c>
      <c r="R1654" s="35">
        <v>98752.150723802319</v>
      </c>
      <c r="S1654" s="35">
        <v>75419.984416052233</v>
      </c>
      <c r="T1654" s="35">
        <v>102280.67979933922</v>
      </c>
      <c r="U1654" s="35">
        <v>58545.502303069916</v>
      </c>
      <c r="V1654" s="82">
        <v>102701.41770134513</v>
      </c>
      <c r="W1654" s="82">
        <v>77164.845346790884</v>
      </c>
      <c r="X1654" s="83">
        <v>-1.3309353143881633</v>
      </c>
      <c r="Y1654" s="84">
        <v>-0.55316125989999998</v>
      </c>
      <c r="Z1654" s="85">
        <v>6.170084E-2</v>
      </c>
      <c r="AA1654" s="85">
        <v>9.7623199999999993E-2</v>
      </c>
      <c r="AB1654" s="86" t="b">
        <v>0</v>
      </c>
      <c r="AC1654" s="86" t="s">
        <v>22185</v>
      </c>
      <c r="AD1654" s="69" t="s">
        <v>17947</v>
      </c>
      <c r="AE1654" s="69" t="s">
        <v>28670</v>
      </c>
      <c r="AF1654" s="69" t="s">
        <v>22087</v>
      </c>
      <c r="AG1654" s="69" t="s">
        <v>17946</v>
      </c>
      <c r="AH1654" s="69" t="s">
        <v>17947</v>
      </c>
      <c r="AI1654" s="69" t="s">
        <v>28671</v>
      </c>
      <c r="AJ1654" s="69" t="s">
        <v>1246</v>
      </c>
      <c r="AK1654" s="69" t="s">
        <v>22087</v>
      </c>
      <c r="AL1654" s="69" t="s">
        <v>22090</v>
      </c>
      <c r="AM1654" s="69">
        <v>10090</v>
      </c>
      <c r="AN1654" s="69" t="s">
        <v>17947</v>
      </c>
      <c r="AO1654" s="69" t="s">
        <v>17945</v>
      </c>
      <c r="AP1654" s="69" t="s">
        <v>1246</v>
      </c>
      <c r="AQ1654" s="69" t="s">
        <v>17945</v>
      </c>
      <c r="AR1654" s="77"/>
      <c r="AS1654" s="77"/>
      <c r="AT1654" s="69" t="s">
        <v>26717</v>
      </c>
    </row>
    <row r="1655" spans="1:46" ht="14.1" x14ac:dyDescent="0.15">
      <c r="A1655" s="31">
        <v>1633</v>
      </c>
      <c r="B1655" s="31" t="s">
        <v>5961</v>
      </c>
      <c r="C1655" s="31" t="s">
        <v>5962</v>
      </c>
      <c r="D1655" s="31">
        <v>3</v>
      </c>
      <c r="E1655" s="31">
        <v>9</v>
      </c>
      <c r="F1655" s="31">
        <v>15</v>
      </c>
      <c r="G1655" s="31">
        <v>5</v>
      </c>
      <c r="H1655" s="33">
        <v>57251</v>
      </c>
      <c r="I1655" s="33">
        <v>121095</v>
      </c>
      <c r="J1655" s="33">
        <v>43892</v>
      </c>
      <c r="K1655" s="33">
        <v>91343</v>
      </c>
      <c r="L1655" s="33">
        <v>44586</v>
      </c>
      <c r="M1655" s="33">
        <v>175569</v>
      </c>
      <c r="N1655" s="31"/>
      <c r="O1655" s="34">
        <v>88956</v>
      </c>
      <c r="P1655" s="35">
        <v>57616.065099947889</v>
      </c>
      <c r="Q1655" s="35">
        <v>113550.56031263476</v>
      </c>
      <c r="R1655" s="35">
        <v>47721.29078664213</v>
      </c>
      <c r="S1655" s="35">
        <v>93107.102708646446</v>
      </c>
      <c r="T1655" s="35">
        <v>47385.014282498138</v>
      </c>
      <c r="U1655" s="35">
        <v>159876.42776469362</v>
      </c>
      <c r="V1655" s="82">
        <v>50907.456723029383</v>
      </c>
      <c r="W1655" s="82">
        <v>122178.0302619916</v>
      </c>
      <c r="X1655" s="83">
        <v>2.4000026347165959</v>
      </c>
      <c r="Y1655" s="84">
        <v>1.1199687983</v>
      </c>
      <c r="Z1655" s="85">
        <v>2.1768469999999999E-4</v>
      </c>
      <c r="AA1655" s="85">
        <v>6.3696309999999997E-4</v>
      </c>
      <c r="AB1655" s="86" t="b">
        <v>0</v>
      </c>
      <c r="AC1655" s="86" t="s">
        <v>22093</v>
      </c>
      <c r="AD1655" s="69" t="s">
        <v>5961</v>
      </c>
      <c r="AE1655" s="69" t="s">
        <v>28672</v>
      </c>
      <c r="AF1655" s="69" t="s">
        <v>22087</v>
      </c>
      <c r="AG1655" s="69" t="s">
        <v>5960</v>
      </c>
      <c r="AH1655" s="69" t="s">
        <v>5961</v>
      </c>
      <c r="AI1655" s="69" t="s">
        <v>22087</v>
      </c>
      <c r="AJ1655" s="69" t="s">
        <v>3755</v>
      </c>
      <c r="AK1655" s="69" t="s">
        <v>28673</v>
      </c>
      <c r="AL1655" s="69" t="s">
        <v>22090</v>
      </c>
      <c r="AM1655" s="69">
        <v>10090</v>
      </c>
      <c r="AN1655" s="69" t="s">
        <v>5961</v>
      </c>
      <c r="AO1655" s="69" t="s">
        <v>5959</v>
      </c>
      <c r="AP1655" s="69" t="s">
        <v>3755</v>
      </c>
      <c r="AQ1655" s="69" t="s">
        <v>5959</v>
      </c>
      <c r="AR1655" s="77"/>
      <c r="AS1655" s="77"/>
      <c r="AT1655" s="69" t="s">
        <v>25672</v>
      </c>
    </row>
    <row r="1656" spans="1:46" ht="14.1" x14ac:dyDescent="0.15">
      <c r="A1656" s="31">
        <v>1634</v>
      </c>
      <c r="B1656" s="31" t="s">
        <v>9008</v>
      </c>
      <c r="C1656" s="31" t="s">
        <v>9009</v>
      </c>
      <c r="D1656" s="31">
        <v>9</v>
      </c>
      <c r="E1656" s="31">
        <v>18</v>
      </c>
      <c r="F1656" s="31">
        <v>23</v>
      </c>
      <c r="G1656" s="31">
        <v>12</v>
      </c>
      <c r="H1656" s="33">
        <v>66108</v>
      </c>
      <c r="I1656" s="33">
        <v>117231</v>
      </c>
      <c r="J1656" s="33">
        <v>63415</v>
      </c>
      <c r="K1656" s="33">
        <v>107176</v>
      </c>
      <c r="L1656" s="33">
        <v>65109</v>
      </c>
      <c r="M1656" s="33">
        <v>114265</v>
      </c>
      <c r="N1656" s="31"/>
      <c r="O1656" s="34">
        <v>88884</v>
      </c>
      <c r="P1656" s="35">
        <v>66529.542394497126</v>
      </c>
      <c r="Q1656" s="35">
        <v>109927.29457046521</v>
      </c>
      <c r="R1656" s="35">
        <v>68947.545229994314</v>
      </c>
      <c r="S1656" s="35">
        <v>109245.88463157431</v>
      </c>
      <c r="T1656" s="35">
        <v>69196.404587071534</v>
      </c>
      <c r="U1656" s="35">
        <v>104051.854362289</v>
      </c>
      <c r="V1656" s="82">
        <v>68224.497403854315</v>
      </c>
      <c r="W1656" s="82">
        <v>107741.67785477616</v>
      </c>
      <c r="X1656" s="83">
        <v>1.579222741898709</v>
      </c>
      <c r="Y1656" s="84">
        <v>0.54839404540000003</v>
      </c>
      <c r="Z1656" s="85">
        <v>6.2914150000000002E-2</v>
      </c>
      <c r="AA1656" s="85">
        <v>9.9392990000000001E-2</v>
      </c>
      <c r="AB1656" s="86" t="b">
        <v>0</v>
      </c>
      <c r="AC1656" s="86" t="s">
        <v>22185</v>
      </c>
      <c r="AD1656" s="69" t="s">
        <v>9008</v>
      </c>
      <c r="AE1656" s="69" t="s">
        <v>28674</v>
      </c>
      <c r="AF1656" s="69" t="s">
        <v>28675</v>
      </c>
      <c r="AG1656" s="69" t="s">
        <v>9007</v>
      </c>
      <c r="AH1656" s="69" t="s">
        <v>9008</v>
      </c>
      <c r="AI1656" s="69" t="s">
        <v>22087</v>
      </c>
      <c r="AJ1656" s="69" t="s">
        <v>1649</v>
      </c>
      <c r="AK1656" s="69" t="s">
        <v>22087</v>
      </c>
      <c r="AL1656" s="69" t="s">
        <v>22090</v>
      </c>
      <c r="AM1656" s="69">
        <v>10090</v>
      </c>
      <c r="AN1656" s="69" t="s">
        <v>9008</v>
      </c>
      <c r="AO1656" s="69" t="s">
        <v>9006</v>
      </c>
      <c r="AP1656" s="69" t="s">
        <v>1649</v>
      </c>
      <c r="AQ1656" s="69" t="s">
        <v>9006</v>
      </c>
      <c r="AR1656" s="77"/>
      <c r="AS1656" s="77"/>
      <c r="AT1656" s="69" t="s">
        <v>28676</v>
      </c>
    </row>
    <row r="1657" spans="1:46" ht="14.1" x14ac:dyDescent="0.15">
      <c r="A1657" s="31">
        <v>1635</v>
      </c>
      <c r="B1657" s="31" t="s">
        <v>18611</v>
      </c>
      <c r="C1657" s="31" t="s">
        <v>18612</v>
      </c>
      <c r="D1657" s="31">
        <v>11</v>
      </c>
      <c r="E1657" s="31">
        <v>28</v>
      </c>
      <c r="F1657" s="31">
        <v>33</v>
      </c>
      <c r="G1657" s="31">
        <v>8</v>
      </c>
      <c r="H1657" s="33">
        <v>104911</v>
      </c>
      <c r="I1657" s="33">
        <v>67608</v>
      </c>
      <c r="J1657" s="33">
        <v>106602</v>
      </c>
      <c r="K1657" s="33">
        <v>79083</v>
      </c>
      <c r="L1657" s="33">
        <v>104447</v>
      </c>
      <c r="M1657" s="33">
        <v>70565</v>
      </c>
      <c r="N1657" s="31"/>
      <c r="O1657" s="34">
        <v>88869.333333333328</v>
      </c>
      <c r="P1657" s="35">
        <v>105579.97250180141</v>
      </c>
      <c r="Q1657" s="35">
        <v>63395.898109885718</v>
      </c>
      <c r="R1657" s="35">
        <v>115902.32936383906</v>
      </c>
      <c r="S1657" s="35">
        <v>80610.325952813975</v>
      </c>
      <c r="T1657" s="35">
        <v>111003.96058771998</v>
      </c>
      <c r="U1657" s="35">
        <v>64257.813880671449</v>
      </c>
      <c r="V1657" s="82">
        <v>110828.75415112016</v>
      </c>
      <c r="W1657" s="82">
        <v>69421.345981123726</v>
      </c>
      <c r="X1657" s="83">
        <v>-1.5964650725910079</v>
      </c>
      <c r="Y1657" s="84">
        <v>-0.79345304480000001</v>
      </c>
      <c r="Z1657" s="85">
        <v>7.4274629999999996E-3</v>
      </c>
      <c r="AA1657" s="85">
        <v>1.482666E-2</v>
      </c>
      <c r="AB1657" s="86" t="b">
        <v>0</v>
      </c>
      <c r="AC1657" s="86" t="s">
        <v>22166</v>
      </c>
      <c r="AD1657" s="69" t="s">
        <v>18611</v>
      </c>
      <c r="AE1657" s="69" t="s">
        <v>28677</v>
      </c>
      <c r="AF1657" s="69" t="s">
        <v>28678</v>
      </c>
      <c r="AG1657" s="69" t="s">
        <v>18610</v>
      </c>
      <c r="AH1657" s="69" t="s">
        <v>18611</v>
      </c>
      <c r="AI1657" s="69" t="s">
        <v>22087</v>
      </c>
      <c r="AJ1657" s="69" t="s">
        <v>1406</v>
      </c>
      <c r="AK1657" s="69" t="s">
        <v>22087</v>
      </c>
      <c r="AL1657" s="69" t="s">
        <v>22090</v>
      </c>
      <c r="AM1657" s="69">
        <v>10090</v>
      </c>
      <c r="AN1657" s="69" t="s">
        <v>18611</v>
      </c>
      <c r="AO1657" s="69" t="s">
        <v>18609</v>
      </c>
      <c r="AP1657" s="69" t="s">
        <v>1406</v>
      </c>
      <c r="AQ1657" s="69" t="s">
        <v>18609</v>
      </c>
      <c r="AR1657" s="77"/>
      <c r="AS1657" s="77"/>
      <c r="AT1657" s="69" t="s">
        <v>28679</v>
      </c>
    </row>
    <row r="1658" spans="1:46" ht="14.1" x14ac:dyDescent="0.15">
      <c r="A1658" s="31">
        <v>1636</v>
      </c>
      <c r="B1658" s="31" t="s">
        <v>18261</v>
      </c>
      <c r="C1658" s="31" t="s">
        <v>18262</v>
      </c>
      <c r="D1658" s="31">
        <v>13</v>
      </c>
      <c r="E1658" s="31">
        <v>22</v>
      </c>
      <c r="F1658" s="31">
        <v>35</v>
      </c>
      <c r="G1658" s="31">
        <v>11</v>
      </c>
      <c r="H1658" s="33">
        <v>109809</v>
      </c>
      <c r="I1658" s="33">
        <v>111618</v>
      </c>
      <c r="J1658" s="33">
        <v>101386</v>
      </c>
      <c r="K1658" s="33">
        <v>56002</v>
      </c>
      <c r="L1658" s="33">
        <v>87848</v>
      </c>
      <c r="M1658" s="33">
        <v>66371</v>
      </c>
      <c r="N1658" s="31"/>
      <c r="O1658" s="34">
        <v>88839</v>
      </c>
      <c r="P1658" s="35">
        <v>110509.2049494363</v>
      </c>
      <c r="Q1658" s="35">
        <v>104663.9947229503</v>
      </c>
      <c r="R1658" s="35">
        <v>110231.26737661759</v>
      </c>
      <c r="S1658" s="35">
        <v>57083.563774888258</v>
      </c>
      <c r="T1658" s="35">
        <v>93362.910660047928</v>
      </c>
      <c r="U1658" s="35">
        <v>60438.678736966554</v>
      </c>
      <c r="V1658" s="82">
        <v>104701.12766203393</v>
      </c>
      <c r="W1658" s="82">
        <v>74062.079078268376</v>
      </c>
      <c r="X1658" s="83">
        <v>-1.4136941463847699</v>
      </c>
      <c r="Y1658" s="84">
        <v>-0.66234181849999996</v>
      </c>
      <c r="Z1658" s="85">
        <v>2.604362E-2</v>
      </c>
      <c r="AA1658" s="85">
        <v>4.5704330000000001E-2</v>
      </c>
      <c r="AB1658" s="86" t="b">
        <v>0</v>
      </c>
      <c r="AC1658" s="86" t="s">
        <v>22166</v>
      </c>
      <c r="AD1658" s="69" t="s">
        <v>18261</v>
      </c>
      <c r="AE1658" s="69" t="s">
        <v>28680</v>
      </c>
      <c r="AF1658" s="69" t="s">
        <v>28681</v>
      </c>
      <c r="AG1658" s="69" t="s">
        <v>18260</v>
      </c>
      <c r="AH1658" s="69" t="s">
        <v>18261</v>
      </c>
      <c r="AI1658" s="69" t="s">
        <v>28682</v>
      </c>
      <c r="AJ1658" s="69" t="s">
        <v>1217</v>
      </c>
      <c r="AK1658" s="69" t="s">
        <v>28683</v>
      </c>
      <c r="AL1658" s="69" t="s">
        <v>22090</v>
      </c>
      <c r="AM1658" s="69">
        <v>10090</v>
      </c>
      <c r="AN1658" s="69" t="s">
        <v>18261</v>
      </c>
      <c r="AO1658" s="69" t="s">
        <v>18259</v>
      </c>
      <c r="AP1658" s="69" t="s">
        <v>1217</v>
      </c>
      <c r="AQ1658" s="69" t="s">
        <v>18259</v>
      </c>
      <c r="AR1658" s="77"/>
      <c r="AS1658" s="77"/>
      <c r="AT1658" s="69" t="s">
        <v>28684</v>
      </c>
    </row>
    <row r="1659" spans="1:46" ht="14.1" x14ac:dyDescent="0.15">
      <c r="A1659" s="31">
        <v>1637</v>
      </c>
      <c r="B1659" s="31" t="s">
        <v>16621</v>
      </c>
      <c r="C1659" s="31" t="s">
        <v>16622</v>
      </c>
      <c r="D1659" s="31">
        <v>10</v>
      </c>
      <c r="E1659" s="31">
        <v>14</v>
      </c>
      <c r="F1659" s="31">
        <v>22</v>
      </c>
      <c r="G1659" s="31">
        <v>10</v>
      </c>
      <c r="H1659" s="33">
        <v>57465</v>
      </c>
      <c r="I1659" s="33">
        <v>51808</v>
      </c>
      <c r="J1659" s="33">
        <v>118626</v>
      </c>
      <c r="K1659" s="33">
        <v>96748</v>
      </c>
      <c r="L1659" s="33">
        <v>89229</v>
      </c>
      <c r="M1659" s="33">
        <v>116996</v>
      </c>
      <c r="N1659" s="31"/>
      <c r="O1659" s="34">
        <v>88478.666666666672</v>
      </c>
      <c r="P1659" s="35">
        <v>57831.429686267584</v>
      </c>
      <c r="Q1659" s="35">
        <v>48580.26696954442</v>
      </c>
      <c r="R1659" s="35">
        <v>128975.34495708122</v>
      </c>
      <c r="S1659" s="35">
        <v>98616.489198473078</v>
      </c>
      <c r="T1659" s="35">
        <v>94830.606903804481</v>
      </c>
      <c r="U1659" s="35">
        <v>106538.75423769627</v>
      </c>
      <c r="V1659" s="82">
        <v>93879.127182384429</v>
      </c>
      <c r="W1659" s="82">
        <v>84578.50346857126</v>
      </c>
      <c r="X1659" s="83">
        <v>-1.1099643920428222</v>
      </c>
      <c r="Y1659" s="84">
        <v>-0.26810430410000002</v>
      </c>
      <c r="Z1659" s="85">
        <v>0.36575869999999999</v>
      </c>
      <c r="AA1659" s="85">
        <v>0.45085890000000001</v>
      </c>
      <c r="AB1659" s="86" t="b">
        <v>0</v>
      </c>
      <c r="AC1659" s="86" t="s">
        <v>22085</v>
      </c>
      <c r="AD1659" s="69" t="s">
        <v>16621</v>
      </c>
      <c r="AE1659" s="69" t="s">
        <v>28685</v>
      </c>
      <c r="AF1659" s="69" t="s">
        <v>28686</v>
      </c>
      <c r="AG1659" s="69" t="s">
        <v>16620</v>
      </c>
      <c r="AH1659" s="69" t="s">
        <v>16621</v>
      </c>
      <c r="AI1659" s="69" t="s">
        <v>22087</v>
      </c>
      <c r="AJ1659" s="69" t="s">
        <v>1525</v>
      </c>
      <c r="AK1659" s="69" t="s">
        <v>28687</v>
      </c>
      <c r="AL1659" s="69" t="s">
        <v>22090</v>
      </c>
      <c r="AM1659" s="69">
        <v>10090</v>
      </c>
      <c r="AN1659" s="69" t="s">
        <v>16621</v>
      </c>
      <c r="AO1659" s="69" t="s">
        <v>16619</v>
      </c>
      <c r="AP1659" s="69" t="s">
        <v>1525</v>
      </c>
      <c r="AQ1659" s="69" t="s">
        <v>16619</v>
      </c>
      <c r="AR1659" s="77"/>
      <c r="AS1659" s="77"/>
      <c r="AT1659" s="69" t="s">
        <v>28688</v>
      </c>
    </row>
    <row r="1660" spans="1:46" ht="14.1" x14ac:dyDescent="0.15">
      <c r="A1660" s="31">
        <v>1638</v>
      </c>
      <c r="B1660" s="31" t="s">
        <v>5060</v>
      </c>
      <c r="C1660" s="31" t="s">
        <v>5061</v>
      </c>
      <c r="D1660" s="31">
        <v>8</v>
      </c>
      <c r="E1660" s="31">
        <v>16</v>
      </c>
      <c r="F1660" s="31">
        <v>22</v>
      </c>
      <c r="G1660" s="31">
        <v>9</v>
      </c>
      <c r="H1660" s="33">
        <v>43154</v>
      </c>
      <c r="I1660" s="33">
        <v>151040</v>
      </c>
      <c r="J1660" s="33">
        <v>39003</v>
      </c>
      <c r="K1660" s="33">
        <v>85890</v>
      </c>
      <c r="L1660" s="33">
        <v>28999</v>
      </c>
      <c r="M1660" s="33">
        <v>182533</v>
      </c>
      <c r="N1660" s="31"/>
      <c r="O1660" s="34">
        <v>88436.5</v>
      </c>
      <c r="P1660" s="35">
        <v>43429.174570280884</v>
      </c>
      <c r="Q1660" s="35">
        <v>141629.93211627527</v>
      </c>
      <c r="R1660" s="35">
        <v>42405.757417101137</v>
      </c>
      <c r="S1660" s="35">
        <v>87548.789197263541</v>
      </c>
      <c r="T1660" s="35">
        <v>30819.495563140081</v>
      </c>
      <c r="U1660" s="35">
        <v>166217.97691604338</v>
      </c>
      <c r="V1660" s="82">
        <v>38884.809183507365</v>
      </c>
      <c r="W1660" s="82">
        <v>131798.89940986072</v>
      </c>
      <c r="X1660" s="83">
        <v>3.3894701344133642</v>
      </c>
      <c r="Y1660" s="84">
        <v>1.6140417985</v>
      </c>
      <c r="Z1660" s="85">
        <v>2.1834899999999999E-7</v>
      </c>
      <c r="AA1660" s="85">
        <v>1.552869E-6</v>
      </c>
      <c r="AB1660" s="86" t="b">
        <v>0</v>
      </c>
      <c r="AC1660" s="86" t="s">
        <v>22093</v>
      </c>
      <c r="AD1660" s="69" t="s">
        <v>5060</v>
      </c>
      <c r="AE1660" s="69" t="s">
        <v>28689</v>
      </c>
      <c r="AF1660" s="69" t="s">
        <v>28690</v>
      </c>
      <c r="AG1660" s="69" t="s">
        <v>5059</v>
      </c>
      <c r="AH1660" s="69" t="s">
        <v>5060</v>
      </c>
      <c r="AI1660" s="69" t="s">
        <v>22087</v>
      </c>
      <c r="AJ1660" s="69" t="s">
        <v>1846</v>
      </c>
      <c r="AK1660" s="69" t="s">
        <v>22087</v>
      </c>
      <c r="AL1660" s="69" t="s">
        <v>22090</v>
      </c>
      <c r="AM1660" s="69">
        <v>10090</v>
      </c>
      <c r="AN1660" s="69" t="s">
        <v>5060</v>
      </c>
      <c r="AO1660" s="69" t="s">
        <v>5058</v>
      </c>
      <c r="AP1660" s="69" t="s">
        <v>1846</v>
      </c>
      <c r="AQ1660" s="69" t="s">
        <v>5058</v>
      </c>
      <c r="AR1660" s="77"/>
      <c r="AS1660" s="77"/>
      <c r="AT1660" s="69" t="s">
        <v>28691</v>
      </c>
    </row>
    <row r="1661" spans="1:46" ht="14.1" x14ac:dyDescent="0.15">
      <c r="A1661" s="31">
        <v>1639</v>
      </c>
      <c r="B1661" s="31" t="s">
        <v>6486</v>
      </c>
      <c r="C1661" s="31" t="s">
        <v>6487</v>
      </c>
      <c r="D1661" s="31">
        <v>5</v>
      </c>
      <c r="E1661" s="31">
        <v>9</v>
      </c>
      <c r="F1661" s="31">
        <v>15</v>
      </c>
      <c r="G1661" s="31">
        <v>7</v>
      </c>
      <c r="H1661" s="33">
        <v>110063</v>
      </c>
      <c r="I1661" s="33">
        <v>75583</v>
      </c>
      <c r="J1661" s="33">
        <v>91735</v>
      </c>
      <c r="K1661" s="33">
        <v>80528</v>
      </c>
      <c r="L1661" s="33">
        <v>97965</v>
      </c>
      <c r="M1661" s="33">
        <v>73763</v>
      </c>
      <c r="N1661" s="31"/>
      <c r="O1661" s="34">
        <v>88272.833333333328</v>
      </c>
      <c r="P1661" s="35">
        <v>110764.82459861948</v>
      </c>
      <c r="Q1661" s="35">
        <v>70874.04104306431</v>
      </c>
      <c r="R1661" s="35">
        <v>99738.280559387029</v>
      </c>
      <c r="S1661" s="35">
        <v>82083.233164247737</v>
      </c>
      <c r="T1661" s="35">
        <v>104115.03440956646</v>
      </c>
      <c r="U1661" s="35">
        <v>67169.972724154577</v>
      </c>
      <c r="V1661" s="82">
        <v>104872.713189191</v>
      </c>
      <c r="W1661" s="82">
        <v>73375.748977155541</v>
      </c>
      <c r="X1661" s="83">
        <v>-1.4292557779797461</v>
      </c>
      <c r="Y1661" s="84">
        <v>-0.62990664949999997</v>
      </c>
      <c r="Z1661" s="85">
        <v>3.3624340000000003E-2</v>
      </c>
      <c r="AA1661" s="85">
        <v>5.730615E-2</v>
      </c>
      <c r="AB1661" s="86" t="b">
        <v>0</v>
      </c>
      <c r="AC1661" s="86" t="s">
        <v>22185</v>
      </c>
      <c r="AD1661" s="69" t="s">
        <v>6486</v>
      </c>
      <c r="AE1661" s="69" t="s">
        <v>28692</v>
      </c>
      <c r="AF1661" s="69" t="s">
        <v>28693</v>
      </c>
      <c r="AG1661" s="69" t="s">
        <v>6485</v>
      </c>
      <c r="AH1661" s="69" t="s">
        <v>6486</v>
      </c>
      <c r="AI1661" s="69" t="s">
        <v>22087</v>
      </c>
      <c r="AJ1661" s="69" t="s">
        <v>2680</v>
      </c>
      <c r="AK1661" s="69" t="s">
        <v>28694</v>
      </c>
      <c r="AL1661" s="69" t="s">
        <v>22090</v>
      </c>
      <c r="AM1661" s="69">
        <v>10090</v>
      </c>
      <c r="AN1661" s="69" t="s">
        <v>6486</v>
      </c>
      <c r="AO1661" s="69" t="s">
        <v>6484</v>
      </c>
      <c r="AP1661" s="69" t="s">
        <v>2680</v>
      </c>
      <c r="AQ1661" s="69" t="s">
        <v>6484</v>
      </c>
      <c r="AR1661" s="77"/>
      <c r="AS1661" s="77"/>
      <c r="AT1661" s="69" t="s">
        <v>28695</v>
      </c>
    </row>
    <row r="1662" spans="1:46" ht="14.1" x14ac:dyDescent="0.15">
      <c r="A1662" s="31">
        <v>1640</v>
      </c>
      <c r="B1662" s="31" t="s">
        <v>5695</v>
      </c>
      <c r="C1662" s="31" t="s">
        <v>5696</v>
      </c>
      <c r="D1662" s="31">
        <v>11</v>
      </c>
      <c r="E1662" s="31">
        <v>21</v>
      </c>
      <c r="F1662" s="31">
        <v>23</v>
      </c>
      <c r="G1662" s="31">
        <v>5</v>
      </c>
      <c r="H1662" s="33">
        <v>35617</v>
      </c>
      <c r="I1662" s="33">
        <v>138263</v>
      </c>
      <c r="J1662" s="33">
        <v>33910</v>
      </c>
      <c r="K1662" s="33">
        <v>91144</v>
      </c>
      <c r="L1662" s="33">
        <v>40099</v>
      </c>
      <c r="M1662" s="33">
        <v>189580</v>
      </c>
      <c r="N1662" s="31"/>
      <c r="O1662" s="34">
        <v>88102.166666666672</v>
      </c>
      <c r="P1662" s="35">
        <v>35844.114350226962</v>
      </c>
      <c r="Q1662" s="35">
        <v>129648.96255424105</v>
      </c>
      <c r="R1662" s="35">
        <v>36868.42637781451</v>
      </c>
      <c r="S1662" s="35">
        <v>92904.259431777711</v>
      </c>
      <c r="T1662" s="35">
        <v>42616.329962631607</v>
      </c>
      <c r="U1662" s="35">
        <v>172635.10742574497</v>
      </c>
      <c r="V1662" s="82">
        <v>38442.956896891024</v>
      </c>
      <c r="W1662" s="82">
        <v>131729.44313725457</v>
      </c>
      <c r="X1662" s="83">
        <v>3.4266209930357321</v>
      </c>
      <c r="Y1662" s="84">
        <v>1.6248627291</v>
      </c>
      <c r="Z1662" s="85">
        <v>8.9490930000000001E-8</v>
      </c>
      <c r="AA1662" s="85">
        <v>7.2491109999999996E-7</v>
      </c>
      <c r="AB1662" s="86" t="b">
        <v>0</v>
      </c>
      <c r="AC1662" s="86" t="s">
        <v>22093</v>
      </c>
      <c r="AD1662" s="69" t="s">
        <v>5695</v>
      </c>
      <c r="AE1662" s="69" t="s">
        <v>28696</v>
      </c>
      <c r="AF1662" s="69" t="s">
        <v>28697</v>
      </c>
      <c r="AG1662" s="69" t="s">
        <v>5694</v>
      </c>
      <c r="AH1662" s="69" t="s">
        <v>5695</v>
      </c>
      <c r="AI1662" s="69" t="s">
        <v>28698</v>
      </c>
      <c r="AJ1662" s="69" t="s">
        <v>1429</v>
      </c>
      <c r="AK1662" s="69" t="s">
        <v>28699</v>
      </c>
      <c r="AL1662" s="69" t="s">
        <v>22090</v>
      </c>
      <c r="AM1662" s="69">
        <v>10090</v>
      </c>
      <c r="AN1662" s="69" t="s">
        <v>5695</v>
      </c>
      <c r="AO1662" s="69" t="s">
        <v>5693</v>
      </c>
      <c r="AP1662" s="69" t="s">
        <v>1429</v>
      </c>
      <c r="AQ1662" s="69" t="s">
        <v>5693</v>
      </c>
      <c r="AR1662" s="77"/>
      <c r="AS1662" s="77"/>
      <c r="AT1662" s="69" t="s">
        <v>28700</v>
      </c>
    </row>
    <row r="1663" spans="1:46" ht="14.1" x14ac:dyDescent="0.15">
      <c r="A1663" s="31">
        <v>1641</v>
      </c>
      <c r="B1663" s="31" t="s">
        <v>7929</v>
      </c>
      <c r="C1663" s="31" t="s">
        <v>7930</v>
      </c>
      <c r="D1663" s="31">
        <v>3</v>
      </c>
      <c r="E1663" s="31">
        <v>7</v>
      </c>
      <c r="F1663" s="31">
        <v>7</v>
      </c>
      <c r="G1663" s="31">
        <v>3</v>
      </c>
      <c r="H1663" s="33">
        <v>44962</v>
      </c>
      <c r="I1663" s="33">
        <v>173350</v>
      </c>
      <c r="J1663" s="33">
        <v>33921</v>
      </c>
      <c r="K1663" s="33">
        <v>112340</v>
      </c>
      <c r="L1663" s="33">
        <v>33831</v>
      </c>
      <c r="M1663" s="33">
        <v>129950</v>
      </c>
      <c r="N1663" s="31"/>
      <c r="O1663" s="34">
        <v>88059</v>
      </c>
      <c r="P1663" s="35">
        <v>45248.703411710834</v>
      </c>
      <c r="Q1663" s="35">
        <v>162549.97836570654</v>
      </c>
      <c r="R1663" s="35">
        <v>36880.38605608511</v>
      </c>
      <c r="S1663" s="35">
        <v>114509.61670067046</v>
      </c>
      <c r="T1663" s="35">
        <v>35954.838249477296</v>
      </c>
      <c r="U1663" s="35">
        <v>118334.90985323113</v>
      </c>
      <c r="V1663" s="82">
        <v>39361.309239091082</v>
      </c>
      <c r="W1663" s="82">
        <v>131798.16830653604</v>
      </c>
      <c r="X1663" s="83">
        <v>3.3484193197426144</v>
      </c>
      <c r="Y1663" s="84">
        <v>1.6220869652000001</v>
      </c>
      <c r="Z1663" s="85">
        <v>7.447472E-8</v>
      </c>
      <c r="AA1663" s="85">
        <v>6.2374430000000003E-7</v>
      </c>
      <c r="AB1663" s="86" t="b">
        <v>0</v>
      </c>
      <c r="AC1663" s="86" t="s">
        <v>22093</v>
      </c>
      <c r="AD1663" s="69" t="s">
        <v>7929</v>
      </c>
      <c r="AE1663" s="69" t="s">
        <v>28701</v>
      </c>
      <c r="AF1663" s="69" t="s">
        <v>28702</v>
      </c>
      <c r="AG1663" s="69" t="s">
        <v>7928</v>
      </c>
      <c r="AH1663" s="69" t="s">
        <v>7929</v>
      </c>
      <c r="AI1663" s="69" t="s">
        <v>28703</v>
      </c>
      <c r="AJ1663" s="69" t="s">
        <v>3714</v>
      </c>
      <c r="AK1663" s="69" t="s">
        <v>22087</v>
      </c>
      <c r="AL1663" s="69" t="s">
        <v>22090</v>
      </c>
      <c r="AM1663" s="69">
        <v>10090</v>
      </c>
      <c r="AN1663" s="69" t="s">
        <v>7929</v>
      </c>
      <c r="AO1663" s="69" t="s">
        <v>7927</v>
      </c>
      <c r="AP1663" s="69" t="s">
        <v>3714</v>
      </c>
      <c r="AQ1663" s="69" t="s">
        <v>7927</v>
      </c>
      <c r="AR1663" s="77"/>
      <c r="AS1663" s="77"/>
      <c r="AT1663" s="69" t="s">
        <v>28704</v>
      </c>
    </row>
    <row r="1664" spans="1:46" ht="14.1" x14ac:dyDescent="0.15">
      <c r="A1664" s="31">
        <v>1642</v>
      </c>
      <c r="B1664" s="31" t="s">
        <v>19229</v>
      </c>
      <c r="C1664" s="31" t="s">
        <v>19230</v>
      </c>
      <c r="D1664" s="31">
        <v>8</v>
      </c>
      <c r="E1664" s="31">
        <v>12</v>
      </c>
      <c r="F1664" s="31">
        <v>22</v>
      </c>
      <c r="G1664" s="31">
        <v>8</v>
      </c>
      <c r="H1664" s="33">
        <v>126666</v>
      </c>
      <c r="I1664" s="33">
        <v>50645</v>
      </c>
      <c r="J1664" s="33">
        <v>113686</v>
      </c>
      <c r="K1664" s="33">
        <v>62347</v>
      </c>
      <c r="L1664" s="33">
        <v>125723</v>
      </c>
      <c r="M1664" s="33">
        <v>48992</v>
      </c>
      <c r="N1664" s="31"/>
      <c r="O1664" s="34">
        <v>88009.833333333328</v>
      </c>
      <c r="P1664" s="35">
        <v>127473.69481668441</v>
      </c>
      <c r="Q1664" s="35">
        <v>47489.723993834486</v>
      </c>
      <c r="R1664" s="35">
        <v>123604.36217010382</v>
      </c>
      <c r="S1664" s="35">
        <v>63551.104436858659</v>
      </c>
      <c r="T1664" s="35">
        <v>133615.62263128592</v>
      </c>
      <c r="U1664" s="35">
        <v>44613.035040627161</v>
      </c>
      <c r="V1664" s="82">
        <v>128231.22653935805</v>
      </c>
      <c r="W1664" s="82">
        <v>51884.621157106769</v>
      </c>
      <c r="X1664" s="83">
        <v>-2.4714688799803231</v>
      </c>
      <c r="Y1664" s="84">
        <v>-1.4335739824</v>
      </c>
      <c r="Z1664" s="85">
        <v>2.0954509999999998E-6</v>
      </c>
      <c r="AA1664" s="85">
        <v>1.054258E-5</v>
      </c>
      <c r="AB1664" s="86" t="b">
        <v>0</v>
      </c>
      <c r="AC1664" s="86" t="s">
        <v>22093</v>
      </c>
      <c r="AD1664" s="69" t="s">
        <v>19229</v>
      </c>
      <c r="AE1664" s="69" t="s">
        <v>28705</v>
      </c>
      <c r="AF1664" s="69" t="s">
        <v>28706</v>
      </c>
      <c r="AG1664" s="69" t="s">
        <v>19228</v>
      </c>
      <c r="AH1664" s="69" t="s">
        <v>19229</v>
      </c>
      <c r="AI1664" s="69" t="s">
        <v>28707</v>
      </c>
      <c r="AJ1664" s="69" t="s">
        <v>1803</v>
      </c>
      <c r="AK1664" s="69" t="s">
        <v>28708</v>
      </c>
      <c r="AL1664" s="69" t="s">
        <v>22090</v>
      </c>
      <c r="AM1664" s="69">
        <v>10090</v>
      </c>
      <c r="AN1664" s="69" t="s">
        <v>19229</v>
      </c>
      <c r="AO1664" s="69" t="s">
        <v>19227</v>
      </c>
      <c r="AP1664" s="69" t="s">
        <v>1803</v>
      </c>
      <c r="AQ1664" s="69" t="s">
        <v>19227</v>
      </c>
      <c r="AR1664" s="77"/>
      <c r="AS1664" s="77"/>
      <c r="AT1664" s="69" t="s">
        <v>28709</v>
      </c>
    </row>
    <row r="1665" spans="1:46" ht="14.1" x14ac:dyDescent="0.15">
      <c r="A1665" s="31">
        <v>1643</v>
      </c>
      <c r="B1665" s="31" t="s">
        <v>8949</v>
      </c>
      <c r="C1665" s="31" t="s">
        <v>8950</v>
      </c>
      <c r="D1665" s="31">
        <v>5</v>
      </c>
      <c r="E1665" s="31">
        <v>10</v>
      </c>
      <c r="F1665" s="31">
        <v>14</v>
      </c>
      <c r="G1665" s="31">
        <v>7</v>
      </c>
      <c r="H1665" s="33">
        <v>76751</v>
      </c>
      <c r="I1665" s="33">
        <v>92848</v>
      </c>
      <c r="J1665" s="33">
        <v>59174</v>
      </c>
      <c r="K1665" s="33">
        <v>176302</v>
      </c>
      <c r="L1665" s="33">
        <v>58019</v>
      </c>
      <c r="M1665" s="33">
        <v>64916</v>
      </c>
      <c r="N1665" s="31"/>
      <c r="O1665" s="34">
        <v>88001.666666666672</v>
      </c>
      <c r="P1665" s="35">
        <v>77240.408245901388</v>
      </c>
      <c r="Q1665" s="35">
        <v>87063.400007494216</v>
      </c>
      <c r="R1665" s="35">
        <v>64336.54563493943</v>
      </c>
      <c r="S1665" s="35">
        <v>179706.91155030802</v>
      </c>
      <c r="T1665" s="35">
        <v>61661.309461630546</v>
      </c>
      <c r="U1665" s="35">
        <v>59113.728418871506</v>
      </c>
      <c r="V1665" s="82">
        <v>67746.0877808238</v>
      </c>
      <c r="W1665" s="82">
        <v>108628.01332555793</v>
      </c>
      <c r="X1665" s="83">
        <v>1.6034581019201843</v>
      </c>
      <c r="Y1665" s="84">
        <v>0.41062876990000002</v>
      </c>
      <c r="Z1665" s="85">
        <v>0.18904090000000001</v>
      </c>
      <c r="AA1665" s="85">
        <v>0.25863540000000002</v>
      </c>
      <c r="AB1665" s="86" t="b">
        <v>0</v>
      </c>
      <c r="AC1665" s="86" t="s">
        <v>22085</v>
      </c>
      <c r="AD1665" s="69" t="s">
        <v>8949</v>
      </c>
      <c r="AE1665" s="69" t="s">
        <v>28710</v>
      </c>
      <c r="AF1665" s="69" t="s">
        <v>28711</v>
      </c>
      <c r="AG1665" s="69" t="s">
        <v>8948</v>
      </c>
      <c r="AH1665" s="69" t="s">
        <v>8949</v>
      </c>
      <c r="AI1665" s="69" t="s">
        <v>28712</v>
      </c>
      <c r="AJ1665" s="69" t="s">
        <v>2550</v>
      </c>
      <c r="AK1665" s="69" t="s">
        <v>28713</v>
      </c>
      <c r="AL1665" s="69" t="s">
        <v>22090</v>
      </c>
      <c r="AM1665" s="69">
        <v>10090</v>
      </c>
      <c r="AN1665" s="69" t="s">
        <v>8949</v>
      </c>
      <c r="AO1665" s="69" t="s">
        <v>8947</v>
      </c>
      <c r="AP1665" s="69" t="s">
        <v>2550</v>
      </c>
      <c r="AQ1665" s="69" t="s">
        <v>8947</v>
      </c>
      <c r="AR1665" s="77"/>
      <c r="AS1665" s="77"/>
      <c r="AT1665" s="69" t="s">
        <v>28714</v>
      </c>
    </row>
    <row r="1666" spans="1:46" ht="14.1" x14ac:dyDescent="0.15">
      <c r="A1666" s="31">
        <v>1644</v>
      </c>
      <c r="B1666" s="31" t="s">
        <v>19029</v>
      </c>
      <c r="C1666" s="31" t="s">
        <v>19030</v>
      </c>
      <c r="D1666" s="31">
        <v>10</v>
      </c>
      <c r="E1666" s="31">
        <v>18</v>
      </c>
      <c r="F1666" s="31">
        <v>27</v>
      </c>
      <c r="G1666" s="31">
        <v>10</v>
      </c>
      <c r="H1666" s="33">
        <v>101834</v>
      </c>
      <c r="I1666" s="33">
        <v>54436</v>
      </c>
      <c r="J1666" s="33">
        <v>112181</v>
      </c>
      <c r="K1666" s="33">
        <v>82210</v>
      </c>
      <c r="L1666" s="33">
        <v>132140</v>
      </c>
      <c r="M1666" s="33">
        <v>45181</v>
      </c>
      <c r="N1666" s="31"/>
      <c r="O1666" s="34">
        <v>87997</v>
      </c>
      <c r="P1666" s="35">
        <v>102483.3517910271</v>
      </c>
      <c r="Q1666" s="35">
        <v>51044.537769342962</v>
      </c>
      <c r="R1666" s="35">
        <v>121968.06073399026</v>
      </c>
      <c r="S1666" s="35">
        <v>83797.717544615618</v>
      </c>
      <c r="T1666" s="35">
        <v>140435.46824764062</v>
      </c>
      <c r="U1666" s="35">
        <v>41142.666887870997</v>
      </c>
      <c r="V1666" s="82">
        <v>121628.96025755267</v>
      </c>
      <c r="W1666" s="82">
        <v>58661.640733943183</v>
      </c>
      <c r="X1666" s="83">
        <v>-2.0733985400987076</v>
      </c>
      <c r="Y1666" s="84">
        <v>-1.2169386139</v>
      </c>
      <c r="Z1666" s="85">
        <v>6.7372980000000006E-5</v>
      </c>
      <c r="AA1666" s="85">
        <v>2.265201E-4</v>
      </c>
      <c r="AB1666" s="86" t="b">
        <v>0</v>
      </c>
      <c r="AC1666" s="86" t="s">
        <v>22093</v>
      </c>
      <c r="AD1666" s="69" t="s">
        <v>19029</v>
      </c>
      <c r="AE1666" s="69" t="s">
        <v>28715</v>
      </c>
      <c r="AF1666" s="69" t="s">
        <v>28716</v>
      </c>
      <c r="AG1666" s="69" t="s">
        <v>19028</v>
      </c>
      <c r="AH1666" s="69" t="s">
        <v>19029</v>
      </c>
      <c r="AI1666" s="69" t="s">
        <v>28717</v>
      </c>
      <c r="AJ1666" s="69" t="s">
        <v>1467</v>
      </c>
      <c r="AK1666" s="69" t="s">
        <v>28718</v>
      </c>
      <c r="AL1666" s="69" t="s">
        <v>22090</v>
      </c>
      <c r="AM1666" s="69">
        <v>10090</v>
      </c>
      <c r="AN1666" s="69" t="s">
        <v>19029</v>
      </c>
      <c r="AO1666" s="69" t="s">
        <v>19027</v>
      </c>
      <c r="AP1666" s="69" t="s">
        <v>1467</v>
      </c>
      <c r="AQ1666" s="69" t="s">
        <v>19027</v>
      </c>
      <c r="AR1666" s="77"/>
      <c r="AS1666" s="77"/>
      <c r="AT1666" s="69" t="s">
        <v>28719</v>
      </c>
    </row>
    <row r="1667" spans="1:46" ht="14.1" x14ac:dyDescent="0.15">
      <c r="A1667" s="31">
        <v>1645</v>
      </c>
      <c r="B1667" s="31" t="s">
        <v>9845</v>
      </c>
      <c r="C1667" s="31" t="s">
        <v>9846</v>
      </c>
      <c r="D1667" s="31">
        <v>8</v>
      </c>
      <c r="E1667" s="31">
        <v>33</v>
      </c>
      <c r="F1667" s="31">
        <v>38</v>
      </c>
      <c r="G1667" s="31">
        <v>8</v>
      </c>
      <c r="H1667" s="33">
        <v>67911</v>
      </c>
      <c r="I1667" s="33">
        <v>91301</v>
      </c>
      <c r="J1667" s="33">
        <v>76363</v>
      </c>
      <c r="K1667" s="33">
        <v>99675</v>
      </c>
      <c r="L1667" s="33">
        <v>72244</v>
      </c>
      <c r="M1667" s="33">
        <v>120472</v>
      </c>
      <c r="N1667" s="31"/>
      <c r="O1667" s="34">
        <v>87994.333333333328</v>
      </c>
      <c r="P1667" s="35">
        <v>68344.039353069136</v>
      </c>
      <c r="Q1667" s="35">
        <v>85612.780933183589</v>
      </c>
      <c r="R1667" s="35">
        <v>83025.173797966665</v>
      </c>
      <c r="S1667" s="35">
        <v>101600.01820045691</v>
      </c>
      <c r="T1667" s="35">
        <v>76779.324716834788</v>
      </c>
      <c r="U1667" s="35">
        <v>109704.06510071921</v>
      </c>
      <c r="V1667" s="82">
        <v>76049.51262262353</v>
      </c>
      <c r="W1667" s="82">
        <v>98972.288078119906</v>
      </c>
      <c r="X1667" s="83">
        <v>1.3014190974404378</v>
      </c>
      <c r="Y1667" s="84">
        <v>0.2663872323</v>
      </c>
      <c r="Z1667" s="85">
        <v>0.36633549999999998</v>
      </c>
      <c r="AA1667" s="85">
        <v>0.4513047</v>
      </c>
      <c r="AB1667" s="86" t="b">
        <v>0</v>
      </c>
      <c r="AC1667" s="86" t="s">
        <v>22085</v>
      </c>
      <c r="AD1667" s="69" t="s">
        <v>9845</v>
      </c>
      <c r="AE1667" s="69" t="s">
        <v>28720</v>
      </c>
      <c r="AF1667" s="69" t="s">
        <v>28721</v>
      </c>
      <c r="AG1667" s="69" t="s">
        <v>28722</v>
      </c>
      <c r="AH1667" s="69" t="s">
        <v>9845</v>
      </c>
      <c r="AI1667" s="69" t="s">
        <v>28723</v>
      </c>
      <c r="AJ1667" s="69" t="s">
        <v>1855</v>
      </c>
      <c r="AK1667" s="69" t="s">
        <v>28724</v>
      </c>
      <c r="AL1667" s="69" t="s">
        <v>22090</v>
      </c>
      <c r="AM1667" s="69">
        <v>10090</v>
      </c>
      <c r="AN1667" s="69" t="s">
        <v>9845</v>
      </c>
      <c r="AO1667" s="69" t="s">
        <v>9844</v>
      </c>
      <c r="AP1667" s="69" t="s">
        <v>1855</v>
      </c>
      <c r="AQ1667" s="69" t="s">
        <v>9844</v>
      </c>
      <c r="AR1667" s="77"/>
      <c r="AS1667" s="77"/>
      <c r="AT1667" s="69" t="s">
        <v>28725</v>
      </c>
    </row>
    <row r="1668" spans="1:46" ht="14.1" x14ac:dyDescent="0.15">
      <c r="A1668" s="31">
        <v>1646</v>
      </c>
      <c r="B1668" s="31" t="s">
        <v>18434</v>
      </c>
      <c r="C1668" s="31" t="s">
        <v>18435</v>
      </c>
      <c r="D1668" s="31">
        <v>7</v>
      </c>
      <c r="E1668" s="31">
        <v>11</v>
      </c>
      <c r="F1668" s="31">
        <v>19</v>
      </c>
      <c r="G1668" s="31">
        <v>7</v>
      </c>
      <c r="H1668" s="33">
        <v>103477</v>
      </c>
      <c r="I1668" s="33">
        <v>64229</v>
      </c>
      <c r="J1668" s="33">
        <v>95133</v>
      </c>
      <c r="K1668" s="33">
        <v>94049</v>
      </c>
      <c r="L1668" s="33">
        <v>107193</v>
      </c>
      <c r="M1668" s="33">
        <v>62831</v>
      </c>
      <c r="N1668" s="31"/>
      <c r="O1668" s="34">
        <v>87818.666666666672</v>
      </c>
      <c r="P1668" s="35">
        <v>104136.82849814514</v>
      </c>
      <c r="Q1668" s="35">
        <v>60227.415981834245</v>
      </c>
      <c r="R1668" s="35">
        <v>103432.7339015225</v>
      </c>
      <c r="S1668" s="35">
        <v>95865.363548881578</v>
      </c>
      <c r="T1668" s="35">
        <v>113922.34862925185</v>
      </c>
      <c r="U1668" s="35">
        <v>57215.08827232293</v>
      </c>
      <c r="V1668" s="82">
        <v>107163.97034297317</v>
      </c>
      <c r="W1668" s="82">
        <v>71102.622601012918</v>
      </c>
      <c r="X1668" s="83">
        <v>-1.5071732437257037</v>
      </c>
      <c r="Y1668" s="84">
        <v>-0.74354612170000001</v>
      </c>
      <c r="Z1668" s="85">
        <v>1.3344109999999999E-2</v>
      </c>
      <c r="AA1668" s="85">
        <v>2.5278499999999999E-2</v>
      </c>
      <c r="AB1668" s="86" t="b">
        <v>0</v>
      </c>
      <c r="AC1668" s="86" t="s">
        <v>22166</v>
      </c>
      <c r="AD1668" s="69" t="s">
        <v>18434</v>
      </c>
      <c r="AE1668" s="69" t="s">
        <v>28726</v>
      </c>
      <c r="AF1668" s="69" t="s">
        <v>28727</v>
      </c>
      <c r="AG1668" s="69" t="s">
        <v>18433</v>
      </c>
      <c r="AH1668" s="69" t="s">
        <v>18434</v>
      </c>
      <c r="AI1668" s="69" t="s">
        <v>22087</v>
      </c>
      <c r="AJ1668" s="69" t="s">
        <v>1985</v>
      </c>
      <c r="AK1668" s="69" t="s">
        <v>28728</v>
      </c>
      <c r="AL1668" s="69" t="s">
        <v>22090</v>
      </c>
      <c r="AM1668" s="69">
        <v>10090</v>
      </c>
      <c r="AN1668" s="69" t="s">
        <v>18434</v>
      </c>
      <c r="AO1668" s="69" t="s">
        <v>18432</v>
      </c>
      <c r="AP1668" s="69" t="s">
        <v>1985</v>
      </c>
      <c r="AQ1668" s="69" t="s">
        <v>18432</v>
      </c>
      <c r="AR1668" s="77"/>
      <c r="AS1668" s="77"/>
      <c r="AT1668" s="69" t="s">
        <v>28729</v>
      </c>
    </row>
    <row r="1669" spans="1:46" ht="14.1" x14ac:dyDescent="0.15">
      <c r="A1669" s="31">
        <v>1647</v>
      </c>
      <c r="B1669" s="31" t="s">
        <v>9089</v>
      </c>
      <c r="C1669" s="31" t="s">
        <v>9090</v>
      </c>
      <c r="D1669" s="31">
        <v>11</v>
      </c>
      <c r="E1669" s="31">
        <v>27</v>
      </c>
      <c r="F1669" s="31">
        <v>37</v>
      </c>
      <c r="G1669" s="31">
        <v>7</v>
      </c>
      <c r="H1669" s="33">
        <v>60196</v>
      </c>
      <c r="I1669" s="33">
        <v>87525</v>
      </c>
      <c r="J1669" s="33">
        <v>65887</v>
      </c>
      <c r="K1669" s="33">
        <v>165985</v>
      </c>
      <c r="L1669" s="33">
        <v>72777</v>
      </c>
      <c r="M1669" s="33">
        <v>74382</v>
      </c>
      <c r="N1669" s="31"/>
      <c r="O1669" s="34">
        <v>87792</v>
      </c>
      <c r="P1669" s="35">
        <v>60579.844103272655</v>
      </c>
      <c r="Q1669" s="35">
        <v>82072.032630276706</v>
      </c>
      <c r="R1669" s="35">
        <v>71635.211110441305</v>
      </c>
      <c r="S1669" s="35">
        <v>169190.65985455571</v>
      </c>
      <c r="T1669" s="35">
        <v>77345.785323585136</v>
      </c>
      <c r="U1669" s="35">
        <v>67733.64574607955</v>
      </c>
      <c r="V1669" s="82">
        <v>69853.613512433032</v>
      </c>
      <c r="W1669" s="82">
        <v>106332.11274363734</v>
      </c>
      <c r="X1669" s="83">
        <v>1.5222134889945473</v>
      </c>
      <c r="Y1669" s="84">
        <v>0.38136666920000001</v>
      </c>
      <c r="Z1669" s="85">
        <v>0.21164720000000001</v>
      </c>
      <c r="AA1669" s="85">
        <v>0.28463830000000001</v>
      </c>
      <c r="AB1669" s="86" t="b">
        <v>0</v>
      </c>
      <c r="AC1669" s="86" t="s">
        <v>22085</v>
      </c>
      <c r="AD1669" s="69" t="s">
        <v>9089</v>
      </c>
      <c r="AE1669" s="69" t="s">
        <v>28730</v>
      </c>
      <c r="AF1669" s="69" t="s">
        <v>28731</v>
      </c>
      <c r="AG1669" s="69" t="s">
        <v>9088</v>
      </c>
      <c r="AH1669" s="69" t="s">
        <v>9089</v>
      </c>
      <c r="AI1669" s="69" t="s">
        <v>22087</v>
      </c>
      <c r="AJ1669" s="69" t="s">
        <v>1388</v>
      </c>
      <c r="AK1669" s="69" t="s">
        <v>28732</v>
      </c>
      <c r="AL1669" s="69" t="s">
        <v>22090</v>
      </c>
      <c r="AM1669" s="69">
        <v>10090</v>
      </c>
      <c r="AN1669" s="69" t="s">
        <v>9089</v>
      </c>
      <c r="AO1669" s="69" t="s">
        <v>9087</v>
      </c>
      <c r="AP1669" s="69" t="s">
        <v>1388</v>
      </c>
      <c r="AQ1669" s="69" t="s">
        <v>9087</v>
      </c>
      <c r="AR1669" s="77"/>
      <c r="AS1669" s="77"/>
      <c r="AT1669" s="69" t="s">
        <v>28733</v>
      </c>
    </row>
    <row r="1670" spans="1:46" ht="14.1" x14ac:dyDescent="0.15">
      <c r="A1670" s="31">
        <v>1648</v>
      </c>
      <c r="B1670" s="31" t="s">
        <v>11747</v>
      </c>
      <c r="C1670" s="31" t="s">
        <v>11748</v>
      </c>
      <c r="D1670" s="31">
        <v>7</v>
      </c>
      <c r="E1670" s="31">
        <v>28</v>
      </c>
      <c r="F1670" s="31">
        <v>32</v>
      </c>
      <c r="G1670" s="31">
        <v>6</v>
      </c>
      <c r="H1670" s="33">
        <v>78334</v>
      </c>
      <c r="I1670" s="33">
        <v>105055</v>
      </c>
      <c r="J1670" s="33">
        <v>82617</v>
      </c>
      <c r="K1670" s="33">
        <v>97069</v>
      </c>
      <c r="L1670" s="33">
        <v>78756</v>
      </c>
      <c r="M1670" s="33">
        <v>84478</v>
      </c>
      <c r="N1670" s="31"/>
      <c r="O1670" s="34">
        <v>87718.166666666672</v>
      </c>
      <c r="P1670" s="35">
        <v>78833.502358724174</v>
      </c>
      <c r="Q1670" s="35">
        <v>98509.881610668031</v>
      </c>
      <c r="R1670" s="35">
        <v>89824.794516540889</v>
      </c>
      <c r="S1670" s="35">
        <v>98943.688655130682</v>
      </c>
      <c r="T1670" s="35">
        <v>83700.134231203148</v>
      </c>
      <c r="U1670" s="35">
        <v>76927.252901741129</v>
      </c>
      <c r="V1670" s="82">
        <v>84119.477035489414</v>
      </c>
      <c r="W1670" s="82">
        <v>91460.274389179947</v>
      </c>
      <c r="X1670" s="83">
        <v>1.0872663218126464</v>
      </c>
      <c r="Y1670" s="84">
        <v>2.5157323999999998E-3</v>
      </c>
      <c r="Z1670" s="85">
        <v>0.99320299999999995</v>
      </c>
      <c r="AA1670" s="85">
        <v>0.99486269999999999</v>
      </c>
      <c r="AB1670" s="86" t="b">
        <v>0</v>
      </c>
      <c r="AC1670" s="86" t="s">
        <v>22085</v>
      </c>
      <c r="AD1670" s="69" t="s">
        <v>11747</v>
      </c>
      <c r="AE1670" s="69" t="s">
        <v>28734</v>
      </c>
      <c r="AF1670" s="69" t="s">
        <v>28735</v>
      </c>
      <c r="AG1670" s="69" t="s">
        <v>11746</v>
      </c>
      <c r="AH1670" s="69" t="s">
        <v>11747</v>
      </c>
      <c r="AI1670" s="69" t="s">
        <v>28736</v>
      </c>
      <c r="AJ1670" s="69" t="s">
        <v>2075</v>
      </c>
      <c r="AK1670" s="69" t="s">
        <v>28737</v>
      </c>
      <c r="AL1670" s="69" t="s">
        <v>22090</v>
      </c>
      <c r="AM1670" s="69">
        <v>10090</v>
      </c>
      <c r="AN1670" s="69" t="s">
        <v>11747</v>
      </c>
      <c r="AO1670" s="69" t="s">
        <v>11745</v>
      </c>
      <c r="AP1670" s="69" t="s">
        <v>2075</v>
      </c>
      <c r="AQ1670" s="69" t="s">
        <v>11745</v>
      </c>
      <c r="AR1670" s="77"/>
      <c r="AS1670" s="77"/>
      <c r="AT1670" s="69" t="s">
        <v>28738</v>
      </c>
    </row>
    <row r="1671" spans="1:46" ht="14.1" x14ac:dyDescent="0.15">
      <c r="A1671" s="31">
        <v>1649</v>
      </c>
      <c r="B1671" s="31" t="s">
        <v>18705</v>
      </c>
      <c r="C1671" s="31" t="s">
        <v>18706</v>
      </c>
      <c r="D1671" s="31">
        <v>11</v>
      </c>
      <c r="E1671" s="31">
        <v>58</v>
      </c>
      <c r="F1671" s="31">
        <v>79</v>
      </c>
      <c r="G1671" s="31">
        <v>8</v>
      </c>
      <c r="H1671" s="33">
        <v>103700</v>
      </c>
      <c r="I1671" s="33">
        <v>59720</v>
      </c>
      <c r="J1671" s="33">
        <v>97004</v>
      </c>
      <c r="K1671" s="33">
        <v>76225</v>
      </c>
      <c r="L1671" s="33">
        <v>118266</v>
      </c>
      <c r="M1671" s="33">
        <v>70867</v>
      </c>
      <c r="N1671" s="31"/>
      <c r="O1671" s="34">
        <v>87630.333333333328</v>
      </c>
      <c r="P1671" s="35">
        <v>104361.25047360912</v>
      </c>
      <c r="Q1671" s="35">
        <v>55999.334917796339</v>
      </c>
      <c r="R1671" s="35">
        <v>105466.96645100322</v>
      </c>
      <c r="S1671" s="35">
        <v>77697.1295443173</v>
      </c>
      <c r="T1671" s="35">
        <v>125690.48802615002</v>
      </c>
      <c r="U1671" s="35">
        <v>64532.82075081901</v>
      </c>
      <c r="V1671" s="82">
        <v>111839.56831692079</v>
      </c>
      <c r="W1671" s="82">
        <v>66076.428404310878</v>
      </c>
      <c r="X1671" s="83">
        <v>-1.6925788971612197</v>
      </c>
      <c r="Y1671" s="84">
        <v>-0.87798860400000001</v>
      </c>
      <c r="Z1671" s="85">
        <v>3.2497450000000001E-3</v>
      </c>
      <c r="AA1671" s="85">
        <v>7.2185970000000002E-3</v>
      </c>
      <c r="AB1671" s="86" t="b">
        <v>0</v>
      </c>
      <c r="AC1671" s="86" t="s">
        <v>22093</v>
      </c>
      <c r="AD1671" s="69" t="s">
        <v>18705</v>
      </c>
      <c r="AE1671" s="69" t="s">
        <v>28739</v>
      </c>
      <c r="AF1671" s="69" t="s">
        <v>28740</v>
      </c>
      <c r="AG1671" s="69" t="s">
        <v>18704</v>
      </c>
      <c r="AH1671" s="69" t="s">
        <v>18705</v>
      </c>
      <c r="AI1671" s="69" t="s">
        <v>28741</v>
      </c>
      <c r="AJ1671" s="69" t="s">
        <v>1352</v>
      </c>
      <c r="AK1671" s="69" t="s">
        <v>28742</v>
      </c>
      <c r="AL1671" s="69" t="s">
        <v>22090</v>
      </c>
      <c r="AM1671" s="69">
        <v>10090</v>
      </c>
      <c r="AN1671" s="69" t="s">
        <v>18705</v>
      </c>
      <c r="AO1671" s="69" t="s">
        <v>18703</v>
      </c>
      <c r="AP1671" s="69" t="s">
        <v>1352</v>
      </c>
      <c r="AQ1671" s="69" t="s">
        <v>18703</v>
      </c>
      <c r="AR1671" s="77"/>
      <c r="AS1671" s="77"/>
      <c r="AT1671" s="69" t="s">
        <v>28743</v>
      </c>
    </row>
    <row r="1672" spans="1:46" ht="14.1" x14ac:dyDescent="0.15">
      <c r="A1672" s="31">
        <v>1650</v>
      </c>
      <c r="B1672" s="31" t="s">
        <v>17604</v>
      </c>
      <c r="C1672" s="31" t="s">
        <v>17605</v>
      </c>
      <c r="D1672" s="31">
        <v>8</v>
      </c>
      <c r="E1672" s="31">
        <v>29</v>
      </c>
      <c r="F1672" s="31">
        <v>34</v>
      </c>
      <c r="G1672" s="31">
        <v>6</v>
      </c>
      <c r="H1672" s="33">
        <v>89801</v>
      </c>
      <c r="I1672" s="33">
        <v>131770</v>
      </c>
      <c r="J1672" s="33">
        <v>91435</v>
      </c>
      <c r="K1672" s="33">
        <v>38492</v>
      </c>
      <c r="L1672" s="33">
        <v>96275</v>
      </c>
      <c r="M1672" s="33">
        <v>77027</v>
      </c>
      <c r="N1672" s="31"/>
      <c r="O1672" s="34">
        <v>87466.666666666672</v>
      </c>
      <c r="P1672" s="35">
        <v>90373.622505116422</v>
      </c>
      <c r="Q1672" s="35">
        <v>123560.48831409952</v>
      </c>
      <c r="R1672" s="35">
        <v>99412.107515643467</v>
      </c>
      <c r="S1672" s="35">
        <v>39235.394036337966</v>
      </c>
      <c r="T1672" s="35">
        <v>102318.93980279703</v>
      </c>
      <c r="U1672" s="35">
        <v>70142.232406809038</v>
      </c>
      <c r="V1672" s="82">
        <v>97368.223274518969</v>
      </c>
      <c r="W1672" s="82">
        <v>77646.038252415499</v>
      </c>
      <c r="X1672" s="83">
        <v>-1.2540011759259324</v>
      </c>
      <c r="Y1672" s="84">
        <v>-0.5887487079</v>
      </c>
      <c r="Z1672" s="85">
        <v>5.7278759999999998E-2</v>
      </c>
      <c r="AA1672" s="85">
        <v>9.1489029999999999E-2</v>
      </c>
      <c r="AB1672" s="86" t="b">
        <v>0</v>
      </c>
      <c r="AC1672" s="86" t="s">
        <v>22185</v>
      </c>
      <c r="AD1672" s="69" t="s">
        <v>17604</v>
      </c>
      <c r="AE1672" s="69" t="s">
        <v>28744</v>
      </c>
      <c r="AF1672" s="69" t="s">
        <v>28745</v>
      </c>
      <c r="AG1672" s="69" t="s">
        <v>17603</v>
      </c>
      <c r="AH1672" s="69" t="s">
        <v>17604</v>
      </c>
      <c r="AI1672" s="69" t="s">
        <v>28746</v>
      </c>
      <c r="AJ1672" s="69" t="s">
        <v>1791</v>
      </c>
      <c r="AK1672" s="69" t="s">
        <v>28747</v>
      </c>
      <c r="AL1672" s="69" t="s">
        <v>22090</v>
      </c>
      <c r="AM1672" s="69">
        <v>10090</v>
      </c>
      <c r="AN1672" s="69" t="s">
        <v>17604</v>
      </c>
      <c r="AO1672" s="69" t="s">
        <v>17602</v>
      </c>
      <c r="AP1672" s="69" t="s">
        <v>1791</v>
      </c>
      <c r="AQ1672" s="69" t="s">
        <v>17602</v>
      </c>
      <c r="AR1672" s="77"/>
      <c r="AS1672" s="77"/>
      <c r="AT1672" s="69" t="s">
        <v>28748</v>
      </c>
    </row>
    <row r="1673" spans="1:46" ht="14.1" x14ac:dyDescent="0.15">
      <c r="A1673" s="31">
        <v>1651</v>
      </c>
      <c r="B1673" s="31" t="s">
        <v>7777</v>
      </c>
      <c r="C1673" s="31" t="s">
        <v>7778</v>
      </c>
      <c r="D1673" s="31">
        <v>6</v>
      </c>
      <c r="E1673" s="31">
        <v>12</v>
      </c>
      <c r="F1673" s="31">
        <v>16</v>
      </c>
      <c r="G1673" s="31">
        <v>7</v>
      </c>
      <c r="H1673" s="33">
        <v>31521</v>
      </c>
      <c r="I1673" s="33">
        <v>135564</v>
      </c>
      <c r="J1673" s="33">
        <v>26854</v>
      </c>
      <c r="K1673" s="33">
        <v>127050</v>
      </c>
      <c r="L1673" s="33">
        <v>28657</v>
      </c>
      <c r="M1673" s="33">
        <v>174588</v>
      </c>
      <c r="N1673" s="31"/>
      <c r="O1673" s="34">
        <v>87372.333333333328</v>
      </c>
      <c r="P1673" s="35">
        <v>31721.995913005139</v>
      </c>
      <c r="Q1673" s="35">
        <v>127118.11518412831</v>
      </c>
      <c r="R1673" s="35">
        <v>29196.836388965818</v>
      </c>
      <c r="S1673" s="35">
        <v>129503.71018177125</v>
      </c>
      <c r="T1673" s="35">
        <v>30456.025530290881</v>
      </c>
      <c r="U1673" s="35">
        <v>158983.11074610171</v>
      </c>
      <c r="V1673" s="82">
        <v>30458.285944087282</v>
      </c>
      <c r="W1673" s="82">
        <v>138534.97870400044</v>
      </c>
      <c r="X1673" s="83">
        <v>4.5483511107063315</v>
      </c>
      <c r="Y1673" s="84">
        <v>2.068053377</v>
      </c>
      <c r="Z1673" s="85">
        <v>1.6965859999999999E-11</v>
      </c>
      <c r="AA1673" s="85">
        <v>4.9782350000000002E-10</v>
      </c>
      <c r="AB1673" s="86" t="b">
        <v>0</v>
      </c>
      <c r="AC1673" s="86" t="s">
        <v>22093</v>
      </c>
      <c r="AD1673" s="69" t="s">
        <v>7777</v>
      </c>
      <c r="AE1673" s="69" t="s">
        <v>28749</v>
      </c>
      <c r="AF1673" s="69" t="s">
        <v>28750</v>
      </c>
      <c r="AG1673" s="69" t="s">
        <v>7776</v>
      </c>
      <c r="AH1673" s="69" t="s">
        <v>7777</v>
      </c>
      <c r="AI1673" s="69" t="s">
        <v>28751</v>
      </c>
      <c r="AJ1673" s="69" t="s">
        <v>2363</v>
      </c>
      <c r="AK1673" s="69" t="s">
        <v>28752</v>
      </c>
      <c r="AL1673" s="69" t="s">
        <v>22090</v>
      </c>
      <c r="AM1673" s="69">
        <v>10090</v>
      </c>
      <c r="AN1673" s="69" t="s">
        <v>7777</v>
      </c>
      <c r="AO1673" s="69" t="s">
        <v>7775</v>
      </c>
      <c r="AP1673" s="69" t="s">
        <v>2363</v>
      </c>
      <c r="AQ1673" s="69" t="s">
        <v>7775</v>
      </c>
      <c r="AR1673" s="77"/>
      <c r="AS1673" s="77"/>
      <c r="AT1673" s="69" t="s">
        <v>28753</v>
      </c>
    </row>
    <row r="1674" spans="1:46" ht="14.1" x14ac:dyDescent="0.15">
      <c r="A1674" s="31">
        <v>1652</v>
      </c>
      <c r="B1674" s="31" t="s">
        <v>8505</v>
      </c>
      <c r="C1674" s="31" t="s">
        <v>8506</v>
      </c>
      <c r="D1674" s="31">
        <v>2</v>
      </c>
      <c r="E1674" s="31">
        <v>22</v>
      </c>
      <c r="F1674" s="31">
        <v>26</v>
      </c>
      <c r="G1674" s="31">
        <v>1</v>
      </c>
      <c r="H1674" s="33">
        <v>57830</v>
      </c>
      <c r="I1674" s="33">
        <v>129000</v>
      </c>
      <c r="J1674" s="33">
        <v>47920</v>
      </c>
      <c r="K1674" s="33">
        <v>81410</v>
      </c>
      <c r="L1674" s="33">
        <v>57680</v>
      </c>
      <c r="M1674" s="33">
        <v>149700</v>
      </c>
      <c r="N1674" s="31"/>
      <c r="O1674" s="34">
        <v>87256.666666666672</v>
      </c>
      <c r="P1674" s="35">
        <v>58198.757134896965</v>
      </c>
      <c r="Q1674" s="35">
        <v>120963.06437367261</v>
      </c>
      <c r="R1674" s="35">
        <v>52100.707520639087</v>
      </c>
      <c r="S1674" s="35">
        <v>82982.267185344332</v>
      </c>
      <c r="T1674" s="35">
        <v>61301.027762402831</v>
      </c>
      <c r="U1674" s="35">
        <v>136319.63066586148</v>
      </c>
      <c r="V1674" s="82">
        <v>57200.164139312961</v>
      </c>
      <c r="W1674" s="82">
        <v>113421.65407495947</v>
      </c>
      <c r="X1674" s="83">
        <v>1.9828903602219943</v>
      </c>
      <c r="Y1674" s="84">
        <v>0.84933039860000004</v>
      </c>
      <c r="Z1674" s="85">
        <v>4.2921690000000002E-3</v>
      </c>
      <c r="AA1674" s="85">
        <v>9.2406050000000007E-3</v>
      </c>
      <c r="AB1674" s="86" t="b">
        <v>0</v>
      </c>
      <c r="AC1674" s="86" t="s">
        <v>22093</v>
      </c>
      <c r="AD1674" s="69" t="s">
        <v>8505</v>
      </c>
      <c r="AE1674" s="69" t="s">
        <v>28754</v>
      </c>
      <c r="AF1674" s="69" t="s">
        <v>28755</v>
      </c>
      <c r="AG1674" s="69" t="s">
        <v>8504</v>
      </c>
      <c r="AH1674" s="69" t="s">
        <v>8505</v>
      </c>
      <c r="AI1674" s="69" t="s">
        <v>28756</v>
      </c>
      <c r="AJ1674" s="69" t="s">
        <v>4470</v>
      </c>
      <c r="AK1674" s="69" t="s">
        <v>28757</v>
      </c>
      <c r="AL1674" s="69" t="s">
        <v>22090</v>
      </c>
      <c r="AM1674" s="69">
        <v>10090</v>
      </c>
      <c r="AN1674" s="69" t="s">
        <v>8505</v>
      </c>
      <c r="AO1674" s="69" t="s">
        <v>8503</v>
      </c>
      <c r="AP1674" s="69" t="s">
        <v>4470</v>
      </c>
      <c r="AQ1674" s="69" t="s">
        <v>8503</v>
      </c>
      <c r="AR1674" s="77"/>
      <c r="AS1674" s="77"/>
      <c r="AT1674" s="69" t="s">
        <v>28758</v>
      </c>
    </row>
    <row r="1675" spans="1:46" ht="14.1" x14ac:dyDescent="0.15">
      <c r="A1675" s="31">
        <v>1653</v>
      </c>
      <c r="B1675" s="31" t="s">
        <v>18076</v>
      </c>
      <c r="C1675" s="31" t="s">
        <v>18077</v>
      </c>
      <c r="D1675" s="31">
        <v>3</v>
      </c>
      <c r="E1675" s="31">
        <v>9</v>
      </c>
      <c r="F1675" s="31">
        <v>14</v>
      </c>
      <c r="G1675" s="31">
        <v>3</v>
      </c>
      <c r="H1675" s="33">
        <v>101050</v>
      </c>
      <c r="I1675" s="33">
        <v>82870</v>
      </c>
      <c r="J1675" s="33">
        <v>96560</v>
      </c>
      <c r="K1675" s="33">
        <v>90960</v>
      </c>
      <c r="L1675" s="33">
        <v>93110</v>
      </c>
      <c r="M1675" s="33">
        <v>58885</v>
      </c>
      <c r="N1675" s="31"/>
      <c r="O1675" s="34">
        <v>87239.166666666672</v>
      </c>
      <c r="P1675" s="35">
        <v>101694.35255890262</v>
      </c>
      <c r="Q1675" s="35">
        <v>77707.047632916656</v>
      </c>
      <c r="R1675" s="35">
        <v>104984.23034626273</v>
      </c>
      <c r="S1675" s="35">
        <v>92716.705849145321</v>
      </c>
      <c r="T1675" s="35">
        <v>98955.247832131208</v>
      </c>
      <c r="U1675" s="35">
        <v>53621.786584898153</v>
      </c>
      <c r="V1675" s="82">
        <v>101877.94357909885</v>
      </c>
      <c r="W1675" s="82">
        <v>74681.846688986712</v>
      </c>
      <c r="X1675" s="83">
        <v>-1.3641594054760129</v>
      </c>
      <c r="Y1675" s="84">
        <v>-0.59449212890000003</v>
      </c>
      <c r="Z1675" s="85">
        <v>4.5559130000000003E-2</v>
      </c>
      <c r="AA1675" s="85">
        <v>7.4849689999999997E-2</v>
      </c>
      <c r="AB1675" s="86" t="b">
        <v>0</v>
      </c>
      <c r="AC1675" s="86" t="s">
        <v>22185</v>
      </c>
      <c r="AD1675" s="69" t="s">
        <v>18076</v>
      </c>
      <c r="AE1675" s="69" t="s">
        <v>28759</v>
      </c>
      <c r="AF1675" s="69" t="s">
        <v>28760</v>
      </c>
      <c r="AG1675" s="69" t="s">
        <v>18075</v>
      </c>
      <c r="AH1675" s="69" t="s">
        <v>18076</v>
      </c>
      <c r="AI1675" s="69" t="s">
        <v>28761</v>
      </c>
      <c r="AJ1675" s="69" t="s">
        <v>3789</v>
      </c>
      <c r="AK1675" s="69" t="s">
        <v>22087</v>
      </c>
      <c r="AL1675" s="69" t="s">
        <v>22090</v>
      </c>
      <c r="AM1675" s="69">
        <v>10090</v>
      </c>
      <c r="AN1675" s="69" t="s">
        <v>18076</v>
      </c>
      <c r="AO1675" s="69" t="s">
        <v>18074</v>
      </c>
      <c r="AP1675" s="69" t="s">
        <v>3789</v>
      </c>
      <c r="AQ1675" s="69" t="s">
        <v>18074</v>
      </c>
      <c r="AR1675" s="77"/>
      <c r="AS1675" s="77"/>
      <c r="AT1675" s="69" t="s">
        <v>28762</v>
      </c>
    </row>
    <row r="1676" spans="1:46" ht="14.1" x14ac:dyDescent="0.15">
      <c r="A1676" s="31">
        <v>1654</v>
      </c>
      <c r="B1676" s="31" t="s">
        <v>10183</v>
      </c>
      <c r="C1676" s="31" t="s">
        <v>10184</v>
      </c>
      <c r="D1676" s="31">
        <v>7</v>
      </c>
      <c r="E1676" s="31">
        <v>21</v>
      </c>
      <c r="F1676" s="31">
        <v>30</v>
      </c>
      <c r="G1676" s="31">
        <v>10</v>
      </c>
      <c r="H1676" s="33">
        <v>67880</v>
      </c>
      <c r="I1676" s="33">
        <v>121129</v>
      </c>
      <c r="J1676" s="33">
        <v>79261</v>
      </c>
      <c r="K1676" s="33">
        <v>86382</v>
      </c>
      <c r="L1676" s="33">
        <v>72476</v>
      </c>
      <c r="M1676" s="33">
        <v>95581</v>
      </c>
      <c r="N1676" s="31"/>
      <c r="O1676" s="34">
        <v>87118.166666666672</v>
      </c>
      <c r="P1676" s="35">
        <v>68312.84167934992</v>
      </c>
      <c r="Q1676" s="35">
        <v>113582.4420505317</v>
      </c>
      <c r="R1676" s="35">
        <v>86176.005400529524</v>
      </c>
      <c r="S1676" s="35">
        <v>88050.291168215379</v>
      </c>
      <c r="T1676" s="35">
        <v>77025.889183562889</v>
      </c>
      <c r="U1676" s="35">
        <v>87037.853164153013</v>
      </c>
      <c r="V1676" s="82">
        <v>77171.578754480768</v>
      </c>
      <c r="W1676" s="82">
        <v>96223.528794300029</v>
      </c>
      <c r="X1676" s="83">
        <v>1.2468778058880008</v>
      </c>
      <c r="Y1676" s="84">
        <v>0.20280823379999999</v>
      </c>
      <c r="Z1676" s="85">
        <v>0.49264140000000001</v>
      </c>
      <c r="AA1676" s="85">
        <v>0.57515950000000005</v>
      </c>
      <c r="AB1676" s="86" t="b">
        <v>0</v>
      </c>
      <c r="AC1676" s="86" t="s">
        <v>22085</v>
      </c>
      <c r="AD1676" s="69" t="s">
        <v>10183</v>
      </c>
      <c r="AE1676" s="69" t="s">
        <v>28763</v>
      </c>
      <c r="AF1676" s="69" t="s">
        <v>28764</v>
      </c>
      <c r="AG1676" s="69" t="s">
        <v>10182</v>
      </c>
      <c r="AH1676" s="69" t="s">
        <v>10183</v>
      </c>
      <c r="AI1676" s="69" t="s">
        <v>28765</v>
      </c>
      <c r="AJ1676" s="69" t="s">
        <v>2058</v>
      </c>
      <c r="AK1676" s="69" t="s">
        <v>22087</v>
      </c>
      <c r="AL1676" s="69" t="s">
        <v>22090</v>
      </c>
      <c r="AM1676" s="69">
        <v>10090</v>
      </c>
      <c r="AN1676" s="69" t="s">
        <v>10183</v>
      </c>
      <c r="AO1676" s="69" t="s">
        <v>10181</v>
      </c>
      <c r="AP1676" s="69" t="s">
        <v>2058</v>
      </c>
      <c r="AQ1676" s="69" t="s">
        <v>10181</v>
      </c>
      <c r="AR1676" s="77"/>
      <c r="AS1676" s="77"/>
      <c r="AT1676" s="69" t="s">
        <v>28766</v>
      </c>
    </row>
    <row r="1677" spans="1:46" ht="14.1" x14ac:dyDescent="0.15">
      <c r="A1677" s="31">
        <v>1655</v>
      </c>
      <c r="B1677" s="31" t="s">
        <v>8115</v>
      </c>
      <c r="C1677" s="31" t="s">
        <v>8116</v>
      </c>
      <c r="D1677" s="31">
        <v>3</v>
      </c>
      <c r="E1677" s="31">
        <v>4</v>
      </c>
      <c r="F1677" s="31">
        <v>8</v>
      </c>
      <c r="G1677" s="31">
        <v>3</v>
      </c>
      <c r="H1677" s="33">
        <v>37150</v>
      </c>
      <c r="I1677" s="33">
        <v>90297</v>
      </c>
      <c r="J1677" s="33">
        <v>51630</v>
      </c>
      <c r="K1677" s="33">
        <v>136320</v>
      </c>
      <c r="L1677" s="33">
        <v>40295</v>
      </c>
      <c r="M1677" s="33">
        <v>166840</v>
      </c>
      <c r="N1677" s="31"/>
      <c r="O1677" s="34">
        <v>87088.666666666672</v>
      </c>
      <c r="P1677" s="35">
        <v>37386.889634470383</v>
      </c>
      <c r="Q1677" s="35">
        <v>84671.331967050501</v>
      </c>
      <c r="R1677" s="35">
        <v>56134.380828267866</v>
      </c>
      <c r="S1677" s="35">
        <v>138952.74121982729</v>
      </c>
      <c r="T1677" s="35">
        <v>42824.63442590191</v>
      </c>
      <c r="U1677" s="35">
        <v>151927.63647489867</v>
      </c>
      <c r="V1677" s="82">
        <v>45448.634962880053</v>
      </c>
      <c r="W1677" s="82">
        <v>125183.90322059214</v>
      </c>
      <c r="X1677" s="83">
        <v>2.754404028258175</v>
      </c>
      <c r="Y1677" s="84">
        <v>1.3267963405000001</v>
      </c>
      <c r="Z1677" s="85">
        <v>1.161404E-5</v>
      </c>
      <c r="AA1677" s="85">
        <v>4.6858179999999997E-5</v>
      </c>
      <c r="AB1677" s="86" t="b">
        <v>0</v>
      </c>
      <c r="AC1677" s="86" t="s">
        <v>22093</v>
      </c>
      <c r="AD1677" s="69" t="s">
        <v>8115</v>
      </c>
      <c r="AE1677" s="69" t="s">
        <v>28767</v>
      </c>
      <c r="AF1677" s="69" t="s">
        <v>28768</v>
      </c>
      <c r="AG1677" s="69" t="s">
        <v>8114</v>
      </c>
      <c r="AH1677" s="69" t="s">
        <v>8115</v>
      </c>
      <c r="AI1677" s="69" t="s">
        <v>28769</v>
      </c>
      <c r="AJ1677" s="69" t="s">
        <v>3613</v>
      </c>
      <c r="AK1677" s="69" t="s">
        <v>28770</v>
      </c>
      <c r="AL1677" s="69" t="s">
        <v>22090</v>
      </c>
      <c r="AM1677" s="69">
        <v>10090</v>
      </c>
      <c r="AN1677" s="69" t="s">
        <v>8115</v>
      </c>
      <c r="AO1677" s="69" t="s">
        <v>8113</v>
      </c>
      <c r="AP1677" s="69" t="s">
        <v>3613</v>
      </c>
      <c r="AQ1677" s="69" t="s">
        <v>8113</v>
      </c>
      <c r="AR1677" s="77"/>
      <c r="AS1677" s="77"/>
      <c r="AT1677" s="69" t="s">
        <v>28771</v>
      </c>
    </row>
    <row r="1678" spans="1:46" ht="14.1" x14ac:dyDescent="0.15">
      <c r="A1678" s="31">
        <v>1656</v>
      </c>
      <c r="B1678" s="31" t="s">
        <v>8586</v>
      </c>
      <c r="C1678" s="31" t="s">
        <v>8587</v>
      </c>
      <c r="D1678" s="31">
        <v>12</v>
      </c>
      <c r="E1678" s="31">
        <v>29</v>
      </c>
      <c r="F1678" s="31">
        <v>36</v>
      </c>
      <c r="G1678" s="31">
        <v>10</v>
      </c>
      <c r="H1678" s="33">
        <v>60273</v>
      </c>
      <c r="I1678" s="33">
        <v>102126</v>
      </c>
      <c r="J1678" s="33">
        <v>52605</v>
      </c>
      <c r="K1678" s="33">
        <v>148850</v>
      </c>
      <c r="L1678" s="33">
        <v>57430</v>
      </c>
      <c r="M1678" s="33">
        <v>99361</v>
      </c>
      <c r="N1678" s="31"/>
      <c r="O1678" s="34">
        <v>86774.166666666672</v>
      </c>
      <c r="P1678" s="35">
        <v>60657.335099284886</v>
      </c>
      <c r="Q1678" s="35">
        <v>95763.363660664254</v>
      </c>
      <c r="R1678" s="35">
        <v>57194.443220434456</v>
      </c>
      <c r="S1678" s="35">
        <v>151724.73247191383</v>
      </c>
      <c r="T1678" s="35">
        <v>61035.33329394582</v>
      </c>
      <c r="U1678" s="35">
        <v>90479.992134874163</v>
      </c>
      <c r="V1678" s="82">
        <v>59629.037204555054</v>
      </c>
      <c r="W1678" s="82">
        <v>112656.02942248409</v>
      </c>
      <c r="X1678" s="83">
        <v>1.8892813753812934</v>
      </c>
      <c r="Y1678" s="84">
        <v>0.76557192799999996</v>
      </c>
      <c r="Z1678" s="85">
        <v>1.0934360000000001E-2</v>
      </c>
      <c r="AA1678" s="85">
        <v>2.1123650000000001E-2</v>
      </c>
      <c r="AB1678" s="86" t="b">
        <v>0</v>
      </c>
      <c r="AC1678" s="86" t="s">
        <v>22166</v>
      </c>
      <c r="AD1678" s="69" t="s">
        <v>8586</v>
      </c>
      <c r="AE1678" s="69" t="s">
        <v>28772</v>
      </c>
      <c r="AF1678" s="69" t="s">
        <v>22087</v>
      </c>
      <c r="AG1678" s="69" t="s">
        <v>8585</v>
      </c>
      <c r="AH1678" s="69" t="s">
        <v>8586</v>
      </c>
      <c r="AI1678" s="69" t="s">
        <v>28773</v>
      </c>
      <c r="AJ1678" s="69" t="s">
        <v>28774</v>
      </c>
      <c r="AK1678" s="69" t="s">
        <v>22087</v>
      </c>
      <c r="AL1678" s="69" t="s">
        <v>22090</v>
      </c>
      <c r="AM1678" s="69">
        <v>10090</v>
      </c>
      <c r="AN1678" s="69" t="s">
        <v>8586</v>
      </c>
      <c r="AO1678" s="69" t="s">
        <v>8584</v>
      </c>
      <c r="AP1678" s="69" t="s">
        <v>8583</v>
      </c>
      <c r="AQ1678" s="69" t="s">
        <v>8584</v>
      </c>
      <c r="AR1678" s="77"/>
      <c r="AS1678" s="77"/>
      <c r="AT1678" s="69" t="s">
        <v>28775</v>
      </c>
    </row>
    <row r="1679" spans="1:46" ht="14.1" x14ac:dyDescent="0.15">
      <c r="A1679" s="31">
        <v>1657</v>
      </c>
      <c r="B1679" s="31" t="s">
        <v>5913</v>
      </c>
      <c r="C1679" s="31" t="s">
        <v>5914</v>
      </c>
      <c r="D1679" s="31">
        <v>6</v>
      </c>
      <c r="E1679" s="31">
        <v>25</v>
      </c>
      <c r="F1679" s="31">
        <v>30</v>
      </c>
      <c r="G1679" s="31">
        <v>5</v>
      </c>
      <c r="H1679" s="33">
        <v>40700</v>
      </c>
      <c r="I1679" s="33">
        <v>98301</v>
      </c>
      <c r="J1679" s="33">
        <v>44364</v>
      </c>
      <c r="K1679" s="33">
        <v>80116</v>
      </c>
      <c r="L1679" s="33">
        <v>97151</v>
      </c>
      <c r="M1679" s="33">
        <v>159934</v>
      </c>
      <c r="N1679" s="31"/>
      <c r="O1679" s="34">
        <v>86761</v>
      </c>
      <c r="P1679" s="35">
        <v>40959.526463605507</v>
      </c>
      <c r="Q1679" s="35">
        <v>92176.668147258839</v>
      </c>
      <c r="R1679" s="35">
        <v>48234.469708798671</v>
      </c>
      <c r="S1679" s="35">
        <v>81663.276229223033</v>
      </c>
      <c r="T1679" s="35">
        <v>103249.93322027042</v>
      </c>
      <c r="U1679" s="35">
        <v>145638.90321251765</v>
      </c>
      <c r="V1679" s="82">
        <v>64147.976464224863</v>
      </c>
      <c r="W1679" s="82">
        <v>106492.94919633318</v>
      </c>
      <c r="X1679" s="83">
        <v>1.6601139282347275</v>
      </c>
      <c r="Y1679" s="84">
        <v>0.69807582629999998</v>
      </c>
      <c r="Z1679" s="85">
        <v>1.860434E-2</v>
      </c>
      <c r="AA1679" s="85">
        <v>3.3750019999999999E-2</v>
      </c>
      <c r="AB1679" s="86" t="b">
        <v>0</v>
      </c>
      <c r="AC1679" s="86" t="s">
        <v>22166</v>
      </c>
      <c r="AD1679" s="69" t="s">
        <v>5913</v>
      </c>
      <c r="AE1679" s="69" t="s">
        <v>28776</v>
      </c>
      <c r="AF1679" s="69" t="s">
        <v>22087</v>
      </c>
      <c r="AG1679" s="69" t="s">
        <v>5912</v>
      </c>
      <c r="AH1679" s="69" t="s">
        <v>5913</v>
      </c>
      <c r="AI1679" s="69" t="s">
        <v>28777</v>
      </c>
      <c r="AJ1679" s="69" t="s">
        <v>2416</v>
      </c>
      <c r="AK1679" s="69" t="s">
        <v>22087</v>
      </c>
      <c r="AL1679" s="69" t="s">
        <v>22090</v>
      </c>
      <c r="AM1679" s="69">
        <v>10090</v>
      </c>
      <c r="AN1679" s="69" t="s">
        <v>5913</v>
      </c>
      <c r="AO1679" s="69" t="s">
        <v>5911</v>
      </c>
      <c r="AP1679" s="69" t="s">
        <v>2416</v>
      </c>
      <c r="AQ1679" s="69" t="s">
        <v>5911</v>
      </c>
      <c r="AR1679" s="77"/>
      <c r="AS1679" s="77"/>
      <c r="AT1679" s="69" t="s">
        <v>28778</v>
      </c>
    </row>
    <row r="1680" spans="1:46" ht="14.1" x14ac:dyDescent="0.15">
      <c r="A1680" s="31">
        <v>1658</v>
      </c>
      <c r="B1680" s="31" t="s">
        <v>15138</v>
      </c>
      <c r="C1680" s="31" t="s">
        <v>15139</v>
      </c>
      <c r="D1680" s="31">
        <v>2</v>
      </c>
      <c r="E1680" s="31">
        <v>18</v>
      </c>
      <c r="F1680" s="31">
        <v>27</v>
      </c>
      <c r="G1680" s="31">
        <v>2</v>
      </c>
      <c r="H1680" s="33">
        <v>71450</v>
      </c>
      <c r="I1680" s="33">
        <v>67170</v>
      </c>
      <c r="J1680" s="33">
        <v>80770</v>
      </c>
      <c r="K1680" s="33">
        <v>92810</v>
      </c>
      <c r="L1680" s="33">
        <v>97600</v>
      </c>
      <c r="M1680" s="33">
        <v>110520</v>
      </c>
      <c r="N1680" s="31"/>
      <c r="O1680" s="34">
        <v>86720</v>
      </c>
      <c r="P1680" s="35">
        <v>71905.606039916791</v>
      </c>
      <c r="Q1680" s="35">
        <v>62985.186309919292</v>
      </c>
      <c r="R1680" s="35">
        <v>87816.655810559663</v>
      </c>
      <c r="S1680" s="35">
        <v>94602.434804960169</v>
      </c>
      <c r="T1680" s="35">
        <v>103727.12048561922</v>
      </c>
      <c r="U1680" s="35">
        <v>100641.58704870415</v>
      </c>
      <c r="V1680" s="82">
        <v>87816.460778698558</v>
      </c>
      <c r="W1680" s="82">
        <v>86076.402721194536</v>
      </c>
      <c r="X1680" s="83">
        <v>-1.0202152739019561</v>
      </c>
      <c r="Y1680" s="84">
        <v>-0.15288484150000001</v>
      </c>
      <c r="Z1680" s="85">
        <v>0.60452329999999999</v>
      </c>
      <c r="AA1680" s="85">
        <v>0.67950169999999999</v>
      </c>
      <c r="AB1680" s="86" t="b">
        <v>0</v>
      </c>
      <c r="AC1680" s="86" t="s">
        <v>22085</v>
      </c>
      <c r="AD1680" s="69" t="s">
        <v>15138</v>
      </c>
      <c r="AE1680" s="69" t="s">
        <v>28779</v>
      </c>
      <c r="AF1680" s="69" t="s">
        <v>28780</v>
      </c>
      <c r="AG1680" s="69" t="s">
        <v>15137</v>
      </c>
      <c r="AH1680" s="69" t="s">
        <v>15138</v>
      </c>
      <c r="AI1680" s="69" t="s">
        <v>28781</v>
      </c>
      <c r="AJ1680" s="69" t="s">
        <v>4017</v>
      </c>
      <c r="AK1680" s="69" t="s">
        <v>28782</v>
      </c>
      <c r="AL1680" s="69" t="s">
        <v>22090</v>
      </c>
      <c r="AM1680" s="69">
        <v>10090</v>
      </c>
      <c r="AN1680" s="69" t="s">
        <v>15138</v>
      </c>
      <c r="AO1680" s="69" t="s">
        <v>15136</v>
      </c>
      <c r="AP1680" s="69" t="s">
        <v>4017</v>
      </c>
      <c r="AQ1680" s="69" t="s">
        <v>15136</v>
      </c>
      <c r="AR1680" s="77"/>
      <c r="AS1680" s="77"/>
      <c r="AT1680" s="69" t="s">
        <v>28783</v>
      </c>
    </row>
    <row r="1681" spans="1:46" ht="14.1" x14ac:dyDescent="0.15">
      <c r="A1681" s="31">
        <v>1659</v>
      </c>
      <c r="B1681" s="31" t="s">
        <v>8908</v>
      </c>
      <c r="C1681" s="31" t="s">
        <v>8909</v>
      </c>
      <c r="D1681" s="31">
        <v>6</v>
      </c>
      <c r="E1681" s="31">
        <v>14</v>
      </c>
      <c r="F1681" s="31">
        <v>20</v>
      </c>
      <c r="G1681" s="31">
        <v>5</v>
      </c>
      <c r="H1681" s="33">
        <v>67641</v>
      </c>
      <c r="I1681" s="33">
        <v>134671</v>
      </c>
      <c r="J1681" s="33">
        <v>53867</v>
      </c>
      <c r="K1681" s="33">
        <v>68278</v>
      </c>
      <c r="L1681" s="33">
        <v>60970</v>
      </c>
      <c r="M1681" s="33">
        <v>134613</v>
      </c>
      <c r="N1681" s="31"/>
      <c r="O1681" s="34">
        <v>86673.333333333328</v>
      </c>
      <c r="P1681" s="35">
        <v>68072.317678740539</v>
      </c>
      <c r="Q1681" s="35">
        <v>126280.75071524701</v>
      </c>
      <c r="R1681" s="35">
        <v>58566.544491115725</v>
      </c>
      <c r="S1681" s="35">
        <v>69596.649537906153</v>
      </c>
      <c r="T1681" s="35">
        <v>64797.566967297171</v>
      </c>
      <c r="U1681" s="35">
        <v>122581.12520256254</v>
      </c>
      <c r="V1681" s="82">
        <v>63812.143045717814</v>
      </c>
      <c r="W1681" s="82">
        <v>106152.84181857191</v>
      </c>
      <c r="X1681" s="83">
        <v>1.6635210283177508</v>
      </c>
      <c r="Y1681" s="84">
        <v>0.57649159439999997</v>
      </c>
      <c r="Z1681" s="85">
        <v>5.2683340000000002E-2</v>
      </c>
      <c r="AA1681" s="85">
        <v>8.4990120000000002E-2</v>
      </c>
      <c r="AB1681" s="86" t="b">
        <v>0</v>
      </c>
      <c r="AC1681" s="86" t="s">
        <v>22185</v>
      </c>
      <c r="AD1681" s="69" t="s">
        <v>8908</v>
      </c>
      <c r="AE1681" s="69" t="s">
        <v>28784</v>
      </c>
      <c r="AF1681" s="69" t="s">
        <v>28785</v>
      </c>
      <c r="AG1681" s="69" t="s">
        <v>8907</v>
      </c>
      <c r="AH1681" s="69" t="s">
        <v>8908</v>
      </c>
      <c r="AI1681" s="69" t="s">
        <v>22087</v>
      </c>
      <c r="AJ1681" s="69" t="s">
        <v>2435</v>
      </c>
      <c r="AK1681" s="69" t="s">
        <v>28786</v>
      </c>
      <c r="AL1681" s="69" t="s">
        <v>22090</v>
      </c>
      <c r="AM1681" s="69">
        <v>10090</v>
      </c>
      <c r="AN1681" s="69" t="s">
        <v>8908</v>
      </c>
      <c r="AO1681" s="69" t="s">
        <v>8906</v>
      </c>
      <c r="AP1681" s="69" t="s">
        <v>2435</v>
      </c>
      <c r="AQ1681" s="69" t="s">
        <v>8906</v>
      </c>
      <c r="AR1681" s="77"/>
      <c r="AS1681" s="77"/>
      <c r="AT1681" s="69" t="s">
        <v>28787</v>
      </c>
    </row>
    <row r="1682" spans="1:46" ht="14.1" x14ac:dyDescent="0.15">
      <c r="A1682" s="31">
        <v>1660</v>
      </c>
      <c r="B1682" s="31" t="s">
        <v>7997</v>
      </c>
      <c r="C1682" s="31" t="s">
        <v>7998</v>
      </c>
      <c r="D1682" s="31">
        <v>2</v>
      </c>
      <c r="E1682" s="31">
        <v>3</v>
      </c>
      <c r="F1682" s="31">
        <v>8</v>
      </c>
      <c r="G1682" s="31">
        <v>3</v>
      </c>
      <c r="H1682" s="33">
        <v>55881</v>
      </c>
      <c r="I1682" s="33">
        <v>102103</v>
      </c>
      <c r="J1682" s="33">
        <v>30266</v>
      </c>
      <c r="K1682" s="33">
        <v>149920</v>
      </c>
      <c r="L1682" s="33">
        <v>32186</v>
      </c>
      <c r="M1682" s="33">
        <v>149498</v>
      </c>
      <c r="N1682" s="31"/>
      <c r="O1682" s="34">
        <v>86642.333333333328</v>
      </c>
      <c r="P1682" s="35">
        <v>56237.329196873208</v>
      </c>
      <c r="Q1682" s="35">
        <v>95741.796602675138</v>
      </c>
      <c r="R1682" s="35">
        <v>32906.511139809321</v>
      </c>
      <c r="S1682" s="35">
        <v>152815.39732743916</v>
      </c>
      <c r="T1682" s="35">
        <v>34206.568647030123</v>
      </c>
      <c r="U1682" s="35">
        <v>136135.68567324622</v>
      </c>
      <c r="V1682" s="82">
        <v>41116.802994570891</v>
      </c>
      <c r="W1682" s="82">
        <v>128230.95986778685</v>
      </c>
      <c r="X1682" s="83">
        <v>3.1186996684717587</v>
      </c>
      <c r="Y1682" s="84">
        <v>1.557824222</v>
      </c>
      <c r="Z1682" s="85">
        <v>1.137129E-6</v>
      </c>
      <c r="AA1682" s="85">
        <v>6.2127489999999997E-6</v>
      </c>
      <c r="AB1682" s="86" t="b">
        <v>0</v>
      </c>
      <c r="AC1682" s="86" t="s">
        <v>22093</v>
      </c>
      <c r="AD1682" s="69" t="s">
        <v>7997</v>
      </c>
      <c r="AE1682" s="69" t="s">
        <v>28788</v>
      </c>
      <c r="AF1682" s="69" t="s">
        <v>22087</v>
      </c>
      <c r="AG1682" s="69" t="s">
        <v>7996</v>
      </c>
      <c r="AH1682" s="69" t="s">
        <v>7997</v>
      </c>
      <c r="AI1682" s="69" t="s">
        <v>28789</v>
      </c>
      <c r="AJ1682" s="69" t="s">
        <v>4003</v>
      </c>
      <c r="AK1682" s="69" t="s">
        <v>22087</v>
      </c>
      <c r="AL1682" s="69" t="s">
        <v>22090</v>
      </c>
      <c r="AM1682" s="69">
        <v>10090</v>
      </c>
      <c r="AN1682" s="69" t="s">
        <v>7997</v>
      </c>
      <c r="AO1682" s="69" t="s">
        <v>7995</v>
      </c>
      <c r="AP1682" s="69" t="s">
        <v>4003</v>
      </c>
      <c r="AQ1682" s="69" t="s">
        <v>7995</v>
      </c>
      <c r="AR1682" s="77"/>
      <c r="AS1682" s="77"/>
      <c r="AT1682" s="69" t="s">
        <v>28790</v>
      </c>
    </row>
    <row r="1683" spans="1:46" ht="14.1" x14ac:dyDescent="0.15">
      <c r="A1683" s="31">
        <v>1661</v>
      </c>
      <c r="B1683" s="31" t="s">
        <v>18571</v>
      </c>
      <c r="C1683" s="31" t="s">
        <v>18572</v>
      </c>
      <c r="D1683" s="31">
        <v>8</v>
      </c>
      <c r="E1683" s="31">
        <v>14</v>
      </c>
      <c r="F1683" s="31">
        <v>20</v>
      </c>
      <c r="G1683" s="31">
        <v>10</v>
      </c>
      <c r="H1683" s="33">
        <v>108001</v>
      </c>
      <c r="I1683" s="33">
        <v>78670</v>
      </c>
      <c r="J1683" s="33">
        <v>92658</v>
      </c>
      <c r="K1683" s="33">
        <v>77422</v>
      </c>
      <c r="L1683" s="33">
        <v>108011</v>
      </c>
      <c r="M1683" s="33">
        <v>54775</v>
      </c>
      <c r="N1683" s="31"/>
      <c r="O1683" s="34">
        <v>86589.5</v>
      </c>
      <c r="P1683" s="35">
        <v>108689.67610800636</v>
      </c>
      <c r="Q1683" s="35">
        <v>73768.715304471494</v>
      </c>
      <c r="R1683" s="35">
        <v>100741.80629063808</v>
      </c>
      <c r="S1683" s="35">
        <v>78917.247144376975</v>
      </c>
      <c r="T1683" s="35">
        <v>114791.70093004321</v>
      </c>
      <c r="U1683" s="35">
        <v>49879.143418320396</v>
      </c>
      <c r="V1683" s="82">
        <v>108074.39444289589</v>
      </c>
      <c r="W1683" s="82">
        <v>67521.701955722951</v>
      </c>
      <c r="X1683" s="83">
        <v>-1.6005875342680962</v>
      </c>
      <c r="Y1683" s="84">
        <v>-0.81505336900000003</v>
      </c>
      <c r="Z1683" s="85">
        <v>6.4706E-3</v>
      </c>
      <c r="AA1683" s="85">
        <v>1.312894E-2</v>
      </c>
      <c r="AB1683" s="86" t="b">
        <v>0</v>
      </c>
      <c r="AC1683" s="86" t="s">
        <v>22166</v>
      </c>
      <c r="AD1683" s="69" t="s">
        <v>18571</v>
      </c>
      <c r="AE1683" s="69" t="s">
        <v>28791</v>
      </c>
      <c r="AF1683" s="69" t="s">
        <v>22087</v>
      </c>
      <c r="AG1683" s="69" t="s">
        <v>18570</v>
      </c>
      <c r="AH1683" s="69" t="s">
        <v>18571</v>
      </c>
      <c r="AI1683" s="69" t="s">
        <v>28792</v>
      </c>
      <c r="AJ1683" s="69" t="s">
        <v>1935</v>
      </c>
      <c r="AK1683" s="69" t="s">
        <v>22087</v>
      </c>
      <c r="AL1683" s="69" t="s">
        <v>22090</v>
      </c>
      <c r="AM1683" s="69">
        <v>10090</v>
      </c>
      <c r="AN1683" s="69" t="s">
        <v>18571</v>
      </c>
      <c r="AO1683" s="69" t="s">
        <v>18569</v>
      </c>
      <c r="AP1683" s="69" t="s">
        <v>1935</v>
      </c>
      <c r="AQ1683" s="69" t="s">
        <v>18569</v>
      </c>
      <c r="AR1683" s="77"/>
      <c r="AS1683" s="77"/>
      <c r="AT1683" s="69" t="s">
        <v>28793</v>
      </c>
    </row>
    <row r="1684" spans="1:46" ht="14.1" x14ac:dyDescent="0.15">
      <c r="A1684" s="31">
        <v>1662</v>
      </c>
      <c r="B1684" s="31" t="s">
        <v>19241</v>
      </c>
      <c r="C1684" s="31" t="s">
        <v>19242</v>
      </c>
      <c r="D1684" s="31">
        <v>2</v>
      </c>
      <c r="E1684" s="31">
        <v>5</v>
      </c>
      <c r="F1684" s="31">
        <v>12</v>
      </c>
      <c r="G1684" s="31">
        <v>4</v>
      </c>
      <c r="H1684" s="33">
        <v>105757</v>
      </c>
      <c r="I1684" s="33">
        <v>50312</v>
      </c>
      <c r="J1684" s="33">
        <v>114849</v>
      </c>
      <c r="K1684" s="33">
        <v>63367</v>
      </c>
      <c r="L1684" s="33">
        <v>141623</v>
      </c>
      <c r="M1684" s="33">
        <v>43166</v>
      </c>
      <c r="N1684" s="31"/>
      <c r="O1684" s="34">
        <v>86512.333333333328</v>
      </c>
      <c r="P1684" s="35">
        <v>106431.36708136433</v>
      </c>
      <c r="Q1684" s="35">
        <v>47177.470502079195</v>
      </c>
      <c r="R1684" s="35">
        <v>124868.82633634972</v>
      </c>
      <c r="S1684" s="35">
        <v>64590.803644929547</v>
      </c>
      <c r="T1684" s="35">
        <v>150513.79082515216</v>
      </c>
      <c r="U1684" s="35">
        <v>39307.770055595036</v>
      </c>
      <c r="V1684" s="82">
        <v>127271.32808095538</v>
      </c>
      <c r="W1684" s="82">
        <v>50358.681400867928</v>
      </c>
      <c r="X1684" s="83">
        <v>-2.5272966753804216</v>
      </c>
      <c r="Y1684" s="84">
        <v>-1.4639544669</v>
      </c>
      <c r="Z1684" s="85">
        <v>1.5309700000000001E-6</v>
      </c>
      <c r="AA1684" s="85">
        <v>8.1008190000000007E-6</v>
      </c>
      <c r="AB1684" s="86" t="b">
        <v>0</v>
      </c>
      <c r="AC1684" s="86" t="s">
        <v>22093</v>
      </c>
      <c r="AD1684" s="69" t="s">
        <v>19241</v>
      </c>
      <c r="AE1684" s="69" t="s">
        <v>28794</v>
      </c>
      <c r="AF1684" s="69" t="s">
        <v>28795</v>
      </c>
      <c r="AG1684" s="69" t="s">
        <v>19240</v>
      </c>
      <c r="AH1684" s="69" t="s">
        <v>19241</v>
      </c>
      <c r="AI1684" s="69" t="s">
        <v>28796</v>
      </c>
      <c r="AJ1684" s="69" t="s">
        <v>3906</v>
      </c>
      <c r="AK1684" s="69" t="s">
        <v>28797</v>
      </c>
      <c r="AL1684" s="69" t="s">
        <v>22090</v>
      </c>
      <c r="AM1684" s="69">
        <v>10090</v>
      </c>
      <c r="AN1684" s="69" t="s">
        <v>19241</v>
      </c>
      <c r="AO1684" s="69" t="s">
        <v>19239</v>
      </c>
      <c r="AP1684" s="69" t="s">
        <v>3906</v>
      </c>
      <c r="AQ1684" s="69" t="s">
        <v>19239</v>
      </c>
      <c r="AR1684" s="77"/>
      <c r="AS1684" s="77"/>
      <c r="AT1684" s="69" t="s">
        <v>28798</v>
      </c>
    </row>
    <row r="1685" spans="1:46" ht="14.1" x14ac:dyDescent="0.15">
      <c r="A1685" s="31">
        <v>1663</v>
      </c>
      <c r="B1685" s="31" t="s">
        <v>18193</v>
      </c>
      <c r="C1685" s="31" t="s">
        <v>18194</v>
      </c>
      <c r="D1685" s="31">
        <v>2</v>
      </c>
      <c r="E1685" s="31">
        <v>6</v>
      </c>
      <c r="F1685" s="31">
        <v>6</v>
      </c>
      <c r="G1685" s="31">
        <v>2</v>
      </c>
      <c r="H1685" s="33">
        <v>92571</v>
      </c>
      <c r="I1685" s="33">
        <v>64902</v>
      </c>
      <c r="J1685" s="33">
        <v>90392</v>
      </c>
      <c r="K1685" s="33">
        <v>69993</v>
      </c>
      <c r="L1685" s="33">
        <v>107301</v>
      </c>
      <c r="M1685" s="33">
        <v>93640</v>
      </c>
      <c r="N1685" s="31"/>
      <c r="O1685" s="34">
        <v>86466.5</v>
      </c>
      <c r="P1685" s="35">
        <v>93161.285608413411</v>
      </c>
      <c r="Q1685" s="35">
        <v>60858.486852558912</v>
      </c>
      <c r="R1685" s="35">
        <v>98278.112566894997</v>
      </c>
      <c r="S1685" s="35">
        <v>71344.771245593976</v>
      </c>
      <c r="T1685" s="35">
        <v>114037.12863962528</v>
      </c>
      <c r="U1685" s="35">
        <v>85270.342121250971</v>
      </c>
      <c r="V1685" s="82">
        <v>101825.50893831124</v>
      </c>
      <c r="W1685" s="82">
        <v>72491.20007313462</v>
      </c>
      <c r="X1685" s="83">
        <v>-1.4046602737378047</v>
      </c>
      <c r="Y1685" s="84">
        <v>-0.60904572550000002</v>
      </c>
      <c r="Z1685" s="85">
        <v>3.9529700000000001E-2</v>
      </c>
      <c r="AA1685" s="85">
        <v>6.6135009999999994E-2</v>
      </c>
      <c r="AB1685" s="86" t="b">
        <v>0</v>
      </c>
      <c r="AC1685" s="86" t="s">
        <v>22185</v>
      </c>
      <c r="AD1685" s="69" t="s">
        <v>18193</v>
      </c>
      <c r="AE1685" s="69" t="s">
        <v>28799</v>
      </c>
      <c r="AF1685" s="69" t="s">
        <v>22087</v>
      </c>
      <c r="AG1685" s="69" t="s">
        <v>18192</v>
      </c>
      <c r="AH1685" s="69" t="s">
        <v>18193</v>
      </c>
      <c r="AI1685" s="69" t="s">
        <v>22087</v>
      </c>
      <c r="AJ1685" s="69" t="s">
        <v>4097</v>
      </c>
      <c r="AK1685" s="69" t="s">
        <v>22087</v>
      </c>
      <c r="AL1685" s="69" t="s">
        <v>22090</v>
      </c>
      <c r="AM1685" s="69">
        <v>10090</v>
      </c>
      <c r="AN1685" s="69" t="s">
        <v>18193</v>
      </c>
      <c r="AO1685" s="69" t="s">
        <v>18191</v>
      </c>
      <c r="AP1685" s="69" t="s">
        <v>4097</v>
      </c>
      <c r="AQ1685" s="69" t="s">
        <v>18191</v>
      </c>
      <c r="AR1685" s="77"/>
      <c r="AS1685" s="77"/>
      <c r="AT1685" s="69" t="s">
        <v>28800</v>
      </c>
    </row>
    <row r="1686" spans="1:46" ht="14.1" x14ac:dyDescent="0.15">
      <c r="A1686" s="31">
        <v>1664</v>
      </c>
      <c r="B1686" s="31" t="s">
        <v>6133</v>
      </c>
      <c r="C1686" s="31" t="s">
        <v>6134</v>
      </c>
      <c r="D1686" s="31">
        <v>3</v>
      </c>
      <c r="E1686" s="31">
        <v>4</v>
      </c>
      <c r="F1686" s="31">
        <v>8</v>
      </c>
      <c r="G1686" s="31">
        <v>4</v>
      </c>
      <c r="H1686" s="33">
        <v>76314</v>
      </c>
      <c r="I1686" s="33">
        <v>45669</v>
      </c>
      <c r="J1686" s="33">
        <v>71436</v>
      </c>
      <c r="K1686" s="33">
        <v>92744</v>
      </c>
      <c r="L1686" s="33">
        <v>76809</v>
      </c>
      <c r="M1686" s="33">
        <v>154070</v>
      </c>
      <c r="N1686" s="31"/>
      <c r="O1686" s="34">
        <v>86173.666666666672</v>
      </c>
      <c r="P1686" s="35">
        <v>76800.621684117708</v>
      </c>
      <c r="Q1686" s="35">
        <v>42823.737882800422</v>
      </c>
      <c r="R1686" s="35">
        <v>77668.325176218146</v>
      </c>
      <c r="S1686" s="35">
        <v>94535.160150320298</v>
      </c>
      <c r="T1686" s="35">
        <v>81630.905710859908</v>
      </c>
      <c r="U1686" s="35">
        <v>140299.03471402323</v>
      </c>
      <c r="V1686" s="82">
        <v>78699.950857065254</v>
      </c>
      <c r="W1686" s="82">
        <v>92552.644249047982</v>
      </c>
      <c r="X1686" s="83">
        <v>1.1760190856680708</v>
      </c>
      <c r="Y1686" s="84">
        <v>-2.80499523E-2</v>
      </c>
      <c r="Z1686" s="85">
        <v>0.92950639999999995</v>
      </c>
      <c r="AA1686" s="85">
        <v>0.94816160000000005</v>
      </c>
      <c r="AB1686" s="86" t="b">
        <v>0</v>
      </c>
      <c r="AC1686" s="86" t="s">
        <v>22085</v>
      </c>
      <c r="AD1686" s="69" t="s">
        <v>6133</v>
      </c>
      <c r="AE1686" s="69" t="s">
        <v>28801</v>
      </c>
      <c r="AF1686" s="69" t="s">
        <v>28802</v>
      </c>
      <c r="AG1686" s="69" t="s">
        <v>6132</v>
      </c>
      <c r="AH1686" s="69" t="s">
        <v>6133</v>
      </c>
      <c r="AI1686" s="69" t="s">
        <v>28803</v>
      </c>
      <c r="AJ1686" s="69" t="s">
        <v>3842</v>
      </c>
      <c r="AK1686" s="69" t="s">
        <v>28804</v>
      </c>
      <c r="AL1686" s="69" t="s">
        <v>22090</v>
      </c>
      <c r="AM1686" s="69">
        <v>10090</v>
      </c>
      <c r="AN1686" s="69" t="s">
        <v>6133</v>
      </c>
      <c r="AO1686" s="69" t="s">
        <v>6131</v>
      </c>
      <c r="AP1686" s="69" t="s">
        <v>3842</v>
      </c>
      <c r="AQ1686" s="69" t="s">
        <v>6131</v>
      </c>
      <c r="AR1686" s="77"/>
      <c r="AS1686" s="77"/>
      <c r="AT1686" s="69" t="s">
        <v>28805</v>
      </c>
    </row>
    <row r="1687" spans="1:46" ht="14.1" x14ac:dyDescent="0.15">
      <c r="A1687" s="31">
        <v>1665</v>
      </c>
      <c r="B1687" s="31" t="s">
        <v>16466</v>
      </c>
      <c r="C1687" s="31" t="s">
        <v>16467</v>
      </c>
      <c r="D1687" s="31">
        <v>15</v>
      </c>
      <c r="E1687" s="31">
        <v>42</v>
      </c>
      <c r="F1687" s="31">
        <v>53</v>
      </c>
      <c r="G1687" s="31">
        <v>10</v>
      </c>
      <c r="H1687" s="33">
        <v>78529</v>
      </c>
      <c r="I1687" s="33">
        <v>78378</v>
      </c>
      <c r="J1687" s="33">
        <v>94280</v>
      </c>
      <c r="K1687" s="33">
        <v>74459</v>
      </c>
      <c r="L1687" s="33">
        <v>83389</v>
      </c>
      <c r="M1687" s="33">
        <v>106574</v>
      </c>
      <c r="N1687" s="31"/>
      <c r="O1687" s="34">
        <v>85934.833333333328</v>
      </c>
      <c r="P1687" s="35">
        <v>79029.745790183704</v>
      </c>
      <c r="Q1687" s="35">
        <v>73494.90743782722</v>
      </c>
      <c r="R1687" s="35">
        <v>102505.31521381163</v>
      </c>
      <c r="S1687" s="35">
        <v>75897.022876225936</v>
      </c>
      <c r="T1687" s="35">
        <v>88623.984120648573</v>
      </c>
      <c r="U1687" s="35">
        <v>97048.28536127937</v>
      </c>
      <c r="V1687" s="82">
        <v>90053.015041547958</v>
      </c>
      <c r="W1687" s="82">
        <v>82146.73855844418</v>
      </c>
      <c r="X1687" s="83">
        <v>-1.0962457745961365</v>
      </c>
      <c r="Y1687" s="84">
        <v>-0.24666816459999999</v>
      </c>
      <c r="Z1687" s="85">
        <v>0.4046226</v>
      </c>
      <c r="AA1687" s="85">
        <v>0.4891375</v>
      </c>
      <c r="AB1687" s="86" t="b">
        <v>0</v>
      </c>
      <c r="AC1687" s="86" t="s">
        <v>22085</v>
      </c>
      <c r="AD1687" s="69" t="s">
        <v>16466</v>
      </c>
      <c r="AE1687" s="69" t="s">
        <v>28806</v>
      </c>
      <c r="AF1687" s="69" t="s">
        <v>28807</v>
      </c>
      <c r="AG1687" s="69" t="s">
        <v>16465</v>
      </c>
      <c r="AH1687" s="69" t="s">
        <v>16466</v>
      </c>
      <c r="AI1687" s="69" t="s">
        <v>28808</v>
      </c>
      <c r="AJ1687" s="69" t="s">
        <v>1086</v>
      </c>
      <c r="AK1687" s="69" t="s">
        <v>28809</v>
      </c>
      <c r="AL1687" s="69" t="s">
        <v>22090</v>
      </c>
      <c r="AM1687" s="69">
        <v>10090</v>
      </c>
      <c r="AN1687" s="69" t="s">
        <v>16466</v>
      </c>
      <c r="AO1687" s="69" t="s">
        <v>16464</v>
      </c>
      <c r="AP1687" s="69" t="s">
        <v>1086</v>
      </c>
      <c r="AQ1687" s="69" t="s">
        <v>16464</v>
      </c>
      <c r="AR1687" s="77"/>
      <c r="AS1687" s="77"/>
      <c r="AT1687" s="69" t="s">
        <v>28810</v>
      </c>
    </row>
    <row r="1688" spans="1:46" ht="14.1" x14ac:dyDescent="0.15">
      <c r="A1688" s="31">
        <v>1666</v>
      </c>
      <c r="B1688" s="31" t="s">
        <v>6141</v>
      </c>
      <c r="C1688" s="31" t="s">
        <v>6142</v>
      </c>
      <c r="D1688" s="31">
        <v>5</v>
      </c>
      <c r="E1688" s="31">
        <v>13</v>
      </c>
      <c r="F1688" s="31">
        <v>16</v>
      </c>
      <c r="G1688" s="31">
        <v>6</v>
      </c>
      <c r="H1688" s="33">
        <v>61036</v>
      </c>
      <c r="I1688" s="33">
        <v>111360</v>
      </c>
      <c r="J1688" s="33">
        <v>56679</v>
      </c>
      <c r="K1688" s="33">
        <v>93733</v>
      </c>
      <c r="L1688" s="33">
        <v>55129</v>
      </c>
      <c r="M1688" s="33">
        <v>137540</v>
      </c>
      <c r="N1688" s="31"/>
      <c r="O1688" s="34">
        <v>85912.833333333328</v>
      </c>
      <c r="P1688" s="35">
        <v>61425.200423406037</v>
      </c>
      <c r="Q1688" s="35">
        <v>104422.06859420295</v>
      </c>
      <c r="R1688" s="35">
        <v>61623.873154472094</v>
      </c>
      <c r="S1688" s="35">
        <v>95543.260656969418</v>
      </c>
      <c r="T1688" s="35">
        <v>58589.881406267436</v>
      </c>
      <c r="U1688" s="35">
        <v>125246.50635793312</v>
      </c>
      <c r="V1688" s="82">
        <v>60546.318328048517</v>
      </c>
      <c r="W1688" s="82">
        <v>108403.94520303515</v>
      </c>
      <c r="X1688" s="83">
        <v>1.7904300079104272</v>
      </c>
      <c r="Y1688" s="84">
        <v>0.72043488550000001</v>
      </c>
      <c r="Z1688" s="85">
        <v>1.537001E-2</v>
      </c>
      <c r="AA1688" s="85">
        <v>2.8650620000000002E-2</v>
      </c>
      <c r="AB1688" s="86" t="b">
        <v>0</v>
      </c>
      <c r="AC1688" s="86" t="s">
        <v>22166</v>
      </c>
      <c r="AD1688" s="69" t="s">
        <v>6141</v>
      </c>
      <c r="AE1688" s="69" t="s">
        <v>28811</v>
      </c>
      <c r="AF1688" s="69" t="s">
        <v>28812</v>
      </c>
      <c r="AG1688" s="69" t="s">
        <v>6140</v>
      </c>
      <c r="AH1688" s="69" t="s">
        <v>6141</v>
      </c>
      <c r="AI1688" s="69" t="s">
        <v>28813</v>
      </c>
      <c r="AJ1688" s="69" t="s">
        <v>2544</v>
      </c>
      <c r="AK1688" s="69" t="s">
        <v>28814</v>
      </c>
      <c r="AL1688" s="69" t="s">
        <v>22090</v>
      </c>
      <c r="AM1688" s="69">
        <v>10090</v>
      </c>
      <c r="AN1688" s="69" t="s">
        <v>6141</v>
      </c>
      <c r="AO1688" s="69" t="s">
        <v>6139</v>
      </c>
      <c r="AP1688" s="69" t="s">
        <v>2544</v>
      </c>
      <c r="AQ1688" s="69" t="s">
        <v>6139</v>
      </c>
      <c r="AR1688" s="77"/>
      <c r="AS1688" s="77"/>
      <c r="AT1688" s="69" t="s">
        <v>28815</v>
      </c>
    </row>
    <row r="1689" spans="1:46" ht="14.1" x14ac:dyDescent="0.15">
      <c r="A1689" s="31">
        <v>1667</v>
      </c>
      <c r="B1689" s="31" t="s">
        <v>9796</v>
      </c>
      <c r="C1689" s="31" t="s">
        <v>9797</v>
      </c>
      <c r="D1689" s="31">
        <v>4</v>
      </c>
      <c r="E1689" s="31">
        <v>7</v>
      </c>
      <c r="F1689" s="31">
        <v>10</v>
      </c>
      <c r="G1689" s="31">
        <v>6</v>
      </c>
      <c r="H1689" s="33">
        <v>84971</v>
      </c>
      <c r="I1689" s="33">
        <v>115265</v>
      </c>
      <c r="J1689" s="33">
        <v>58223</v>
      </c>
      <c r="K1689" s="33">
        <v>76036</v>
      </c>
      <c r="L1689" s="33">
        <v>66034</v>
      </c>
      <c r="M1689" s="33">
        <v>114607</v>
      </c>
      <c r="N1689" s="31"/>
      <c r="O1689" s="34">
        <v>85856</v>
      </c>
      <c r="P1689" s="35">
        <v>85512.823664349475</v>
      </c>
      <c r="Q1689" s="35">
        <v>108083.77996148351</v>
      </c>
      <c r="R1689" s="35">
        <v>63302.577086272322</v>
      </c>
      <c r="S1689" s="35">
        <v>77504.479396939467</v>
      </c>
      <c r="T1689" s="35">
        <v>70179.474120362502</v>
      </c>
      <c r="U1689" s="35">
        <v>104363.28598344947</v>
      </c>
      <c r="V1689" s="82">
        <v>72998.291623661426</v>
      </c>
      <c r="W1689" s="82">
        <v>96650.515113957474</v>
      </c>
      <c r="X1689" s="83">
        <v>1.3240106441426569</v>
      </c>
      <c r="Y1689" s="84">
        <v>0.29009755459999997</v>
      </c>
      <c r="Z1689" s="85">
        <v>0.32583450000000003</v>
      </c>
      <c r="AA1689" s="85">
        <v>0.40775479999999997</v>
      </c>
      <c r="AB1689" s="86" t="b">
        <v>0</v>
      </c>
      <c r="AC1689" s="86" t="s">
        <v>22085</v>
      </c>
      <c r="AD1689" s="69" t="s">
        <v>9796</v>
      </c>
      <c r="AE1689" s="69" t="s">
        <v>28816</v>
      </c>
      <c r="AF1689" s="69" t="s">
        <v>28817</v>
      </c>
      <c r="AG1689" s="69" t="s">
        <v>9795</v>
      </c>
      <c r="AH1689" s="69" t="s">
        <v>9796</v>
      </c>
      <c r="AI1689" s="69" t="s">
        <v>28818</v>
      </c>
      <c r="AJ1689" s="69" t="s">
        <v>3250</v>
      </c>
      <c r="AK1689" s="69" t="s">
        <v>28819</v>
      </c>
      <c r="AL1689" s="69" t="s">
        <v>22090</v>
      </c>
      <c r="AM1689" s="69">
        <v>10090</v>
      </c>
      <c r="AN1689" s="69" t="s">
        <v>9796</v>
      </c>
      <c r="AO1689" s="69" t="s">
        <v>9794</v>
      </c>
      <c r="AP1689" s="69" t="s">
        <v>3250</v>
      </c>
      <c r="AQ1689" s="69" t="s">
        <v>9794</v>
      </c>
      <c r="AR1689" s="77"/>
      <c r="AS1689" s="77"/>
      <c r="AT1689" s="69" t="s">
        <v>28820</v>
      </c>
    </row>
    <row r="1690" spans="1:46" ht="14.1" x14ac:dyDescent="0.15">
      <c r="A1690" s="31">
        <v>1668</v>
      </c>
      <c r="B1690" s="31" t="s">
        <v>18766</v>
      </c>
      <c r="C1690" s="31" t="s">
        <v>18767</v>
      </c>
      <c r="D1690" s="31">
        <v>8</v>
      </c>
      <c r="E1690" s="31">
        <v>15</v>
      </c>
      <c r="F1690" s="31">
        <v>17</v>
      </c>
      <c r="G1690" s="31">
        <v>6</v>
      </c>
      <c r="H1690" s="33">
        <v>109850</v>
      </c>
      <c r="I1690" s="33">
        <v>78477</v>
      </c>
      <c r="J1690" s="33">
        <v>106978</v>
      </c>
      <c r="K1690" s="33">
        <v>52517</v>
      </c>
      <c r="L1690" s="33">
        <v>101666</v>
      </c>
      <c r="M1690" s="33">
        <v>65258</v>
      </c>
      <c r="N1690" s="31"/>
      <c r="O1690" s="34">
        <v>85791</v>
      </c>
      <c r="P1690" s="35">
        <v>110550.46638887138</v>
      </c>
      <c r="Q1690" s="35">
        <v>73587.739556997709</v>
      </c>
      <c r="R1690" s="35">
        <v>116311.13291199767</v>
      </c>
      <c r="S1690" s="35">
        <v>53531.258147312721</v>
      </c>
      <c r="T1690" s="35">
        <v>108048.37532060413</v>
      </c>
      <c r="U1690" s="35">
        <v>59425.160040031988</v>
      </c>
      <c r="V1690" s="82">
        <v>111636.65820715773</v>
      </c>
      <c r="W1690" s="82">
        <v>62181.385914780803</v>
      </c>
      <c r="X1690" s="83">
        <v>-1.7953388552669935</v>
      </c>
      <c r="Y1690" s="84">
        <v>-0.96693565250000002</v>
      </c>
      <c r="Z1690" s="85">
        <v>1.1454309999999999E-3</v>
      </c>
      <c r="AA1690" s="85">
        <v>2.8518509999999999E-3</v>
      </c>
      <c r="AB1690" s="86" t="b">
        <v>0</v>
      </c>
      <c r="AC1690" s="86" t="s">
        <v>22093</v>
      </c>
      <c r="AD1690" s="69" t="s">
        <v>18766</v>
      </c>
      <c r="AE1690" s="69" t="s">
        <v>28821</v>
      </c>
      <c r="AF1690" s="69" t="s">
        <v>22087</v>
      </c>
      <c r="AG1690" s="69" t="s">
        <v>18765</v>
      </c>
      <c r="AH1690" s="69" t="s">
        <v>18766</v>
      </c>
      <c r="AI1690" s="69" t="s">
        <v>28822</v>
      </c>
      <c r="AJ1690" s="69" t="s">
        <v>1778</v>
      </c>
      <c r="AK1690" s="69" t="s">
        <v>28823</v>
      </c>
      <c r="AL1690" s="69" t="s">
        <v>22090</v>
      </c>
      <c r="AM1690" s="69">
        <v>10090</v>
      </c>
      <c r="AN1690" s="69" t="s">
        <v>18766</v>
      </c>
      <c r="AO1690" s="69" t="s">
        <v>18764</v>
      </c>
      <c r="AP1690" s="69" t="s">
        <v>1778</v>
      </c>
      <c r="AQ1690" s="69" t="s">
        <v>18764</v>
      </c>
      <c r="AR1690" s="77"/>
      <c r="AS1690" s="77"/>
      <c r="AT1690" s="69" t="s">
        <v>26539</v>
      </c>
    </row>
    <row r="1691" spans="1:46" ht="14.1" x14ac:dyDescent="0.15">
      <c r="A1691" s="31">
        <v>1669</v>
      </c>
      <c r="B1691" s="31" t="s">
        <v>15629</v>
      </c>
      <c r="C1691" s="31" t="s">
        <v>15630</v>
      </c>
      <c r="D1691" s="31">
        <v>6</v>
      </c>
      <c r="E1691" s="31">
        <v>10</v>
      </c>
      <c r="F1691" s="31">
        <v>14</v>
      </c>
      <c r="G1691" s="31">
        <v>6</v>
      </c>
      <c r="H1691" s="33">
        <v>96134</v>
      </c>
      <c r="I1691" s="33">
        <v>131164</v>
      </c>
      <c r="J1691" s="33">
        <v>78786</v>
      </c>
      <c r="K1691" s="33">
        <v>70074</v>
      </c>
      <c r="L1691" s="33">
        <v>75597</v>
      </c>
      <c r="M1691" s="33">
        <v>62861</v>
      </c>
      <c r="N1691" s="31"/>
      <c r="O1691" s="34">
        <v>85769.333333333328</v>
      </c>
      <c r="P1691" s="35">
        <v>96747.00533297917</v>
      </c>
      <c r="Q1691" s="35">
        <v>122992.2432209953</v>
      </c>
      <c r="R1691" s="35">
        <v>85659.564747935539</v>
      </c>
      <c r="S1691" s="35">
        <v>71427.335594470205</v>
      </c>
      <c r="T1691" s="35">
        <v>80342.818927780289</v>
      </c>
      <c r="U1691" s="35">
        <v>57242.406835582624</v>
      </c>
      <c r="V1691" s="82">
        <v>87583.129669565009</v>
      </c>
      <c r="W1691" s="82">
        <v>83887.328550349383</v>
      </c>
      <c r="X1691" s="83">
        <v>-1.0440567268392318</v>
      </c>
      <c r="Y1691" s="84">
        <v>-0.24589541109999999</v>
      </c>
      <c r="Z1691" s="85">
        <v>0.40676950000000001</v>
      </c>
      <c r="AA1691" s="85">
        <v>0.49116369999999998</v>
      </c>
      <c r="AB1691" s="86" t="b">
        <v>0</v>
      </c>
      <c r="AC1691" s="86" t="s">
        <v>22085</v>
      </c>
      <c r="AD1691" s="69" t="s">
        <v>15629</v>
      </c>
      <c r="AE1691" s="69" t="s">
        <v>28824</v>
      </c>
      <c r="AF1691" s="69" t="s">
        <v>28825</v>
      </c>
      <c r="AG1691" s="69" t="s">
        <v>15628</v>
      </c>
      <c r="AH1691" s="69" t="s">
        <v>15629</v>
      </c>
      <c r="AI1691" s="69" t="s">
        <v>28826</v>
      </c>
      <c r="AJ1691" s="69" t="s">
        <v>2367</v>
      </c>
      <c r="AK1691" s="69" t="s">
        <v>22087</v>
      </c>
      <c r="AL1691" s="69" t="s">
        <v>22090</v>
      </c>
      <c r="AM1691" s="69">
        <v>10090</v>
      </c>
      <c r="AN1691" s="69" t="s">
        <v>15629</v>
      </c>
      <c r="AO1691" s="69" t="s">
        <v>15627</v>
      </c>
      <c r="AP1691" s="69" t="s">
        <v>2367</v>
      </c>
      <c r="AQ1691" s="69" t="s">
        <v>15627</v>
      </c>
      <c r="AR1691" s="77"/>
      <c r="AS1691" s="77"/>
      <c r="AT1691" s="69" t="s">
        <v>26314</v>
      </c>
    </row>
    <row r="1692" spans="1:46" ht="14.1" x14ac:dyDescent="0.15">
      <c r="A1692" s="31">
        <v>1670</v>
      </c>
      <c r="B1692" s="31" t="s">
        <v>9655</v>
      </c>
      <c r="C1692" s="31" t="s">
        <v>9656</v>
      </c>
      <c r="D1692" s="31">
        <v>8</v>
      </c>
      <c r="E1692" s="31">
        <v>26</v>
      </c>
      <c r="F1692" s="31">
        <v>34</v>
      </c>
      <c r="G1692" s="31">
        <v>5</v>
      </c>
      <c r="H1692" s="33">
        <v>72134</v>
      </c>
      <c r="I1692" s="33">
        <v>147318</v>
      </c>
      <c r="J1692" s="33">
        <v>62714</v>
      </c>
      <c r="K1692" s="33">
        <v>77842</v>
      </c>
      <c r="L1692" s="33">
        <v>70423</v>
      </c>
      <c r="M1692" s="33">
        <v>83919</v>
      </c>
      <c r="N1692" s="31"/>
      <c r="O1692" s="34">
        <v>85725</v>
      </c>
      <c r="P1692" s="35">
        <v>72593.967614882553</v>
      </c>
      <c r="Q1692" s="35">
        <v>138139.81951473412</v>
      </c>
      <c r="R1692" s="35">
        <v>68185.387551113512</v>
      </c>
      <c r="S1692" s="35">
        <v>79345.358582994391</v>
      </c>
      <c r="T1692" s="35">
        <v>74844.00620859387</v>
      </c>
      <c r="U1692" s="35">
        <v>76418.217006335544</v>
      </c>
      <c r="V1692" s="82">
        <v>71874.453791529973</v>
      </c>
      <c r="W1692" s="82">
        <v>97967.798368021366</v>
      </c>
      <c r="X1692" s="83">
        <v>1.3630405964847325</v>
      </c>
      <c r="Y1692" s="84">
        <v>0.28111403070000002</v>
      </c>
      <c r="Z1692" s="85">
        <v>0.34402890000000003</v>
      </c>
      <c r="AA1692" s="85">
        <v>0.42708439999999998</v>
      </c>
      <c r="AB1692" s="86" t="b">
        <v>0</v>
      </c>
      <c r="AC1692" s="86" t="s">
        <v>22085</v>
      </c>
      <c r="AD1692" s="69" t="s">
        <v>9655</v>
      </c>
      <c r="AE1692" s="69" t="s">
        <v>28827</v>
      </c>
      <c r="AF1692" s="69" t="s">
        <v>28828</v>
      </c>
      <c r="AG1692" s="69" t="s">
        <v>9654</v>
      </c>
      <c r="AH1692" s="69" t="s">
        <v>9655</v>
      </c>
      <c r="AI1692" s="69" t="s">
        <v>28829</v>
      </c>
      <c r="AJ1692" s="69" t="s">
        <v>1840</v>
      </c>
      <c r="AK1692" s="69" t="s">
        <v>28830</v>
      </c>
      <c r="AL1692" s="69" t="s">
        <v>22090</v>
      </c>
      <c r="AM1692" s="69">
        <v>10090</v>
      </c>
      <c r="AN1692" s="69" t="s">
        <v>9655</v>
      </c>
      <c r="AO1692" s="69" t="s">
        <v>9653</v>
      </c>
      <c r="AP1692" s="69" t="s">
        <v>1840</v>
      </c>
      <c r="AQ1692" s="69" t="s">
        <v>9653</v>
      </c>
      <c r="AR1692" s="77"/>
      <c r="AS1692" s="77"/>
      <c r="AT1692" s="69" t="s">
        <v>28831</v>
      </c>
    </row>
    <row r="1693" spans="1:46" ht="14.1" x14ac:dyDescent="0.15">
      <c r="A1693" s="31">
        <v>1671</v>
      </c>
      <c r="B1693" s="31" t="s">
        <v>18567</v>
      </c>
      <c r="C1693" s="31" t="s">
        <v>18568</v>
      </c>
      <c r="D1693" s="31">
        <v>10</v>
      </c>
      <c r="E1693" s="31">
        <v>37</v>
      </c>
      <c r="F1693" s="31">
        <v>53</v>
      </c>
      <c r="G1693" s="31">
        <v>10</v>
      </c>
      <c r="H1693" s="33">
        <v>103630</v>
      </c>
      <c r="I1693" s="33">
        <v>51815</v>
      </c>
      <c r="J1693" s="33">
        <v>108198</v>
      </c>
      <c r="K1693" s="33">
        <v>95991</v>
      </c>
      <c r="L1693" s="33">
        <v>94241</v>
      </c>
      <c r="M1693" s="33">
        <v>59652</v>
      </c>
      <c r="N1693" s="31"/>
      <c r="O1693" s="34">
        <v>85587.833333333328</v>
      </c>
      <c r="P1693" s="35">
        <v>104290.804113598</v>
      </c>
      <c r="Q1693" s="35">
        <v>48586.830856758497</v>
      </c>
      <c r="R1693" s="35">
        <v>117637.56995655484</v>
      </c>
      <c r="S1693" s="35">
        <v>97844.869296012621</v>
      </c>
      <c r="T1693" s="35">
        <v>100157.24960743074</v>
      </c>
      <c r="U1693" s="35">
        <v>54320.231185570934</v>
      </c>
      <c r="V1693" s="82">
        <v>107361.87455919453</v>
      </c>
      <c r="W1693" s="82">
        <v>66917.310446114017</v>
      </c>
      <c r="X1693" s="83">
        <v>-1.6043961397051216</v>
      </c>
      <c r="Y1693" s="84">
        <v>-0.86138407309999998</v>
      </c>
      <c r="Z1693" s="85">
        <v>4.2471669999999996E-3</v>
      </c>
      <c r="AA1693" s="85">
        <v>9.1578170000000004E-3</v>
      </c>
      <c r="AB1693" s="86" t="b">
        <v>0</v>
      </c>
      <c r="AC1693" s="86" t="s">
        <v>22093</v>
      </c>
      <c r="AD1693" s="69" t="s">
        <v>18567</v>
      </c>
      <c r="AE1693" s="69" t="s">
        <v>28832</v>
      </c>
      <c r="AF1693" s="69" t="s">
        <v>22087</v>
      </c>
      <c r="AG1693" s="69" t="s">
        <v>18566</v>
      </c>
      <c r="AH1693" s="69" t="s">
        <v>18567</v>
      </c>
      <c r="AI1693" s="69" t="s">
        <v>22087</v>
      </c>
      <c r="AJ1693" s="69" t="s">
        <v>1475</v>
      </c>
      <c r="AK1693" s="69" t="s">
        <v>22087</v>
      </c>
      <c r="AL1693" s="69" t="s">
        <v>22090</v>
      </c>
      <c r="AM1693" s="69">
        <v>10090</v>
      </c>
      <c r="AN1693" s="69" t="s">
        <v>18567</v>
      </c>
      <c r="AO1693" s="69" t="s">
        <v>18565</v>
      </c>
      <c r="AP1693" s="69" t="s">
        <v>1475</v>
      </c>
      <c r="AQ1693" s="69" t="s">
        <v>18565</v>
      </c>
      <c r="AR1693" s="77"/>
      <c r="AS1693" s="77"/>
      <c r="AT1693" s="69" t="s">
        <v>28833</v>
      </c>
    </row>
    <row r="1694" spans="1:46" ht="14.1" x14ac:dyDescent="0.15">
      <c r="A1694" s="31">
        <v>1672</v>
      </c>
      <c r="B1694" s="31" t="s">
        <v>15438</v>
      </c>
      <c r="C1694" s="31" t="s">
        <v>15439</v>
      </c>
      <c r="D1694" s="31">
        <v>7</v>
      </c>
      <c r="E1694" s="31">
        <v>13</v>
      </c>
      <c r="F1694" s="31">
        <v>18</v>
      </c>
      <c r="G1694" s="31">
        <v>9</v>
      </c>
      <c r="H1694" s="33">
        <v>82128</v>
      </c>
      <c r="I1694" s="33">
        <v>93108</v>
      </c>
      <c r="J1694" s="33">
        <v>75976</v>
      </c>
      <c r="K1694" s="33">
        <v>102754</v>
      </c>
      <c r="L1694" s="33">
        <v>91515</v>
      </c>
      <c r="M1694" s="33">
        <v>68016</v>
      </c>
      <c r="N1694" s="31"/>
      <c r="O1694" s="34">
        <v>85582.833333333328</v>
      </c>
      <c r="P1694" s="35">
        <v>82651.695071326612</v>
      </c>
      <c r="Q1694" s="35">
        <v>87307.201532588442</v>
      </c>
      <c r="R1694" s="35">
        <v>82604.410571537461</v>
      </c>
      <c r="S1694" s="35">
        <v>104738.48277070226</v>
      </c>
      <c r="T1694" s="35">
        <v>97260.117123375443</v>
      </c>
      <c r="U1694" s="35">
        <v>61936.64662237298</v>
      </c>
      <c r="V1694" s="82">
        <v>87505.407588746515</v>
      </c>
      <c r="W1694" s="82">
        <v>84660.776975221233</v>
      </c>
      <c r="X1694" s="83">
        <v>-1.0336003367221382</v>
      </c>
      <c r="Y1694" s="84">
        <v>-0.18676240569999999</v>
      </c>
      <c r="Z1694" s="85">
        <v>0.53217239999999999</v>
      </c>
      <c r="AA1694" s="85">
        <v>0.6133286</v>
      </c>
      <c r="AB1694" s="86" t="b">
        <v>0</v>
      </c>
      <c r="AC1694" s="86" t="s">
        <v>22085</v>
      </c>
      <c r="AD1694" s="69" t="s">
        <v>15438</v>
      </c>
      <c r="AE1694" s="69" t="s">
        <v>28834</v>
      </c>
      <c r="AF1694" s="69" t="s">
        <v>28835</v>
      </c>
      <c r="AG1694" s="69" t="s">
        <v>15437</v>
      </c>
      <c r="AH1694" s="69" t="s">
        <v>15438</v>
      </c>
      <c r="AI1694" s="69" t="s">
        <v>28836</v>
      </c>
      <c r="AJ1694" s="69" t="s">
        <v>1982</v>
      </c>
      <c r="AK1694" s="69" t="s">
        <v>22087</v>
      </c>
      <c r="AL1694" s="69" t="s">
        <v>22090</v>
      </c>
      <c r="AM1694" s="69">
        <v>10090</v>
      </c>
      <c r="AN1694" s="69" t="s">
        <v>15438</v>
      </c>
      <c r="AO1694" s="69" t="s">
        <v>15436</v>
      </c>
      <c r="AP1694" s="69" t="s">
        <v>1982</v>
      </c>
      <c r="AQ1694" s="69" t="s">
        <v>15436</v>
      </c>
      <c r="AR1694" s="77"/>
      <c r="AS1694" s="77"/>
      <c r="AT1694" s="69" t="s">
        <v>28837</v>
      </c>
    </row>
    <row r="1695" spans="1:46" ht="14.1" x14ac:dyDescent="0.15">
      <c r="A1695" s="31">
        <v>1673</v>
      </c>
      <c r="B1695" s="31" t="s">
        <v>8590</v>
      </c>
      <c r="C1695" s="31" t="s">
        <v>8591</v>
      </c>
      <c r="D1695" s="31">
        <v>10</v>
      </c>
      <c r="E1695" s="31">
        <v>15</v>
      </c>
      <c r="F1695" s="31">
        <v>24</v>
      </c>
      <c r="G1695" s="31">
        <v>10</v>
      </c>
      <c r="H1695" s="33">
        <v>61009</v>
      </c>
      <c r="I1695" s="33">
        <v>127558</v>
      </c>
      <c r="J1695" s="33">
        <v>48587</v>
      </c>
      <c r="K1695" s="33">
        <v>98216</v>
      </c>
      <c r="L1695" s="33">
        <v>54804</v>
      </c>
      <c r="M1695" s="33">
        <v>122647</v>
      </c>
      <c r="N1695" s="31"/>
      <c r="O1695" s="34">
        <v>85470.166666666672</v>
      </c>
      <c r="P1695" s="35">
        <v>61398.028255973179</v>
      </c>
      <c r="Q1695" s="35">
        <v>119610.9036075731</v>
      </c>
      <c r="R1695" s="35">
        <v>52825.898921228953</v>
      </c>
      <c r="S1695" s="35">
        <v>100112.8406077359</v>
      </c>
      <c r="T1695" s="35">
        <v>58244.478597273315</v>
      </c>
      <c r="U1695" s="35">
        <v>111684.66093704685</v>
      </c>
      <c r="V1695" s="82">
        <v>57489.468591491815</v>
      </c>
      <c r="W1695" s="82">
        <v>110469.46838411862</v>
      </c>
      <c r="X1695" s="83">
        <v>1.921560089015462</v>
      </c>
      <c r="Y1695" s="84">
        <v>0.83061333319999997</v>
      </c>
      <c r="Z1695" s="85">
        <v>5.0349879999999998E-3</v>
      </c>
      <c r="AA1695" s="85">
        <v>1.0611000000000001E-2</v>
      </c>
      <c r="AB1695" s="86" t="b">
        <v>0</v>
      </c>
      <c r="AC1695" s="86" t="s">
        <v>22166</v>
      </c>
      <c r="AD1695" s="69" t="s">
        <v>8590</v>
      </c>
      <c r="AE1695" s="69" t="s">
        <v>28838</v>
      </c>
      <c r="AF1695" s="69" t="s">
        <v>28839</v>
      </c>
      <c r="AG1695" s="69" t="s">
        <v>8589</v>
      </c>
      <c r="AH1695" s="69" t="s">
        <v>8590</v>
      </c>
      <c r="AI1695" s="69" t="s">
        <v>22087</v>
      </c>
      <c r="AJ1695" s="69" t="s">
        <v>1547</v>
      </c>
      <c r="AK1695" s="69" t="s">
        <v>22087</v>
      </c>
      <c r="AL1695" s="69" t="s">
        <v>22090</v>
      </c>
      <c r="AM1695" s="69">
        <v>10090</v>
      </c>
      <c r="AN1695" s="69" t="s">
        <v>8590</v>
      </c>
      <c r="AO1695" s="69" t="s">
        <v>8588</v>
      </c>
      <c r="AP1695" s="69" t="s">
        <v>1547</v>
      </c>
      <c r="AQ1695" s="69" t="s">
        <v>8588</v>
      </c>
      <c r="AR1695" s="77"/>
      <c r="AS1695" s="77"/>
      <c r="AT1695" s="69" t="s">
        <v>28840</v>
      </c>
    </row>
    <row r="1696" spans="1:46" ht="14.1" x14ac:dyDescent="0.15">
      <c r="A1696" s="31">
        <v>1674</v>
      </c>
      <c r="B1696" s="31" t="s">
        <v>17871</v>
      </c>
      <c r="C1696" s="31" t="s">
        <v>17872</v>
      </c>
      <c r="D1696" s="31">
        <v>5</v>
      </c>
      <c r="E1696" s="31">
        <v>15</v>
      </c>
      <c r="F1696" s="31">
        <v>20</v>
      </c>
      <c r="G1696" s="31">
        <v>5</v>
      </c>
      <c r="H1696" s="33">
        <v>108735</v>
      </c>
      <c r="I1696" s="33">
        <v>56770</v>
      </c>
      <c r="J1696" s="33">
        <v>91811</v>
      </c>
      <c r="K1696" s="33">
        <v>78548</v>
      </c>
      <c r="L1696" s="33">
        <v>79903</v>
      </c>
      <c r="M1696" s="33">
        <v>96719</v>
      </c>
      <c r="N1696" s="31"/>
      <c r="O1696" s="34">
        <v>85414.333333333328</v>
      </c>
      <c r="P1696" s="35">
        <v>109428.35651155148</v>
      </c>
      <c r="Q1696" s="35">
        <v>53233.125306150338</v>
      </c>
      <c r="R1696" s="35">
        <v>99820.911063802065</v>
      </c>
      <c r="S1696" s="35">
        <v>80064.993525051308</v>
      </c>
      <c r="T1696" s="35">
        <v>84919.140452483945</v>
      </c>
      <c r="U1696" s="35">
        <v>88074.13733047065</v>
      </c>
      <c r="V1696" s="82">
        <v>98056.136009279173</v>
      </c>
      <c r="W1696" s="82">
        <v>73790.75205389077</v>
      </c>
      <c r="X1696" s="83">
        <v>-1.328840447887927</v>
      </c>
      <c r="Y1696" s="84">
        <v>-0.54289302399999995</v>
      </c>
      <c r="Z1696" s="85">
        <v>7.3779880000000006E-2</v>
      </c>
      <c r="AA1696" s="85">
        <v>0.1149574</v>
      </c>
      <c r="AB1696" s="86" t="b">
        <v>0</v>
      </c>
      <c r="AC1696" s="86" t="s">
        <v>22085</v>
      </c>
      <c r="AD1696" s="69" t="s">
        <v>17871</v>
      </c>
      <c r="AE1696" s="69" t="s">
        <v>28841</v>
      </c>
      <c r="AF1696" s="69" t="s">
        <v>22087</v>
      </c>
      <c r="AG1696" s="69" t="s">
        <v>17870</v>
      </c>
      <c r="AH1696" s="69" t="s">
        <v>17871</v>
      </c>
      <c r="AI1696" s="69" t="s">
        <v>28842</v>
      </c>
      <c r="AJ1696" s="69" t="s">
        <v>2830</v>
      </c>
      <c r="AK1696" s="69" t="s">
        <v>22087</v>
      </c>
      <c r="AL1696" s="69" t="s">
        <v>22090</v>
      </c>
      <c r="AM1696" s="69">
        <v>10090</v>
      </c>
      <c r="AN1696" s="69" t="s">
        <v>17871</v>
      </c>
      <c r="AO1696" s="69" t="s">
        <v>17869</v>
      </c>
      <c r="AP1696" s="69" t="s">
        <v>2830</v>
      </c>
      <c r="AQ1696" s="69" t="s">
        <v>17869</v>
      </c>
      <c r="AR1696" s="77"/>
      <c r="AS1696" s="77"/>
      <c r="AT1696" s="69" t="s">
        <v>28843</v>
      </c>
    </row>
    <row r="1697" spans="1:46" ht="14.1" x14ac:dyDescent="0.15">
      <c r="A1697" s="31">
        <v>1675</v>
      </c>
      <c r="B1697" s="31" t="s">
        <v>19185</v>
      </c>
      <c r="C1697" s="31" t="s">
        <v>19186</v>
      </c>
      <c r="D1697" s="31">
        <v>8</v>
      </c>
      <c r="E1697" s="31">
        <v>21</v>
      </c>
      <c r="F1697" s="31">
        <v>29</v>
      </c>
      <c r="G1697" s="31">
        <v>12</v>
      </c>
      <c r="H1697" s="33">
        <v>119692</v>
      </c>
      <c r="I1697" s="33">
        <v>53004</v>
      </c>
      <c r="J1697" s="33">
        <v>107517</v>
      </c>
      <c r="K1697" s="33">
        <v>60586</v>
      </c>
      <c r="L1697" s="33">
        <v>124535</v>
      </c>
      <c r="M1697" s="33">
        <v>46492</v>
      </c>
      <c r="N1697" s="31"/>
      <c r="O1697" s="34">
        <v>85304.333333333328</v>
      </c>
      <c r="P1697" s="35">
        <v>120455.22460643416</v>
      </c>
      <c r="Q1697" s="35">
        <v>49701.753984977848</v>
      </c>
      <c r="R1697" s="35">
        <v>116897.15714725695</v>
      </c>
      <c r="S1697" s="35">
        <v>61756.094333512738</v>
      </c>
      <c r="T1697" s="35">
        <v>132353.04251717817</v>
      </c>
      <c r="U1697" s="35">
        <v>42336.488102319519</v>
      </c>
      <c r="V1697" s="82">
        <v>123235.14142362309</v>
      </c>
      <c r="W1697" s="82">
        <v>51264.778806936694</v>
      </c>
      <c r="X1697" s="83">
        <v>-2.4038949214572249</v>
      </c>
      <c r="Y1697" s="84">
        <v>-1.391881661</v>
      </c>
      <c r="Z1697" s="85">
        <v>4.0744780000000004E-6</v>
      </c>
      <c r="AA1697" s="85">
        <v>1.8828759999999999E-5</v>
      </c>
      <c r="AB1697" s="86" t="b">
        <v>0</v>
      </c>
      <c r="AC1697" s="86" t="s">
        <v>22093</v>
      </c>
      <c r="AD1697" s="69" t="s">
        <v>19185</v>
      </c>
      <c r="AE1697" s="69" t="s">
        <v>28844</v>
      </c>
      <c r="AF1697" s="69" t="s">
        <v>28845</v>
      </c>
      <c r="AG1697" s="69" t="s">
        <v>19184</v>
      </c>
      <c r="AH1697" s="69" t="s">
        <v>19185</v>
      </c>
      <c r="AI1697" s="69" t="s">
        <v>28846</v>
      </c>
      <c r="AJ1697" s="69" t="s">
        <v>1844</v>
      </c>
      <c r="AK1697" s="69" t="s">
        <v>28847</v>
      </c>
      <c r="AL1697" s="69" t="s">
        <v>22090</v>
      </c>
      <c r="AM1697" s="69">
        <v>10090</v>
      </c>
      <c r="AN1697" s="69" t="s">
        <v>19185</v>
      </c>
      <c r="AO1697" s="69" t="s">
        <v>19183</v>
      </c>
      <c r="AP1697" s="69" t="s">
        <v>1844</v>
      </c>
      <c r="AQ1697" s="69" t="s">
        <v>19183</v>
      </c>
      <c r="AR1697" s="77"/>
      <c r="AS1697" s="77"/>
      <c r="AT1697" s="69" t="s">
        <v>28848</v>
      </c>
    </row>
    <row r="1698" spans="1:46" ht="14.1" x14ac:dyDescent="0.15">
      <c r="A1698" s="31">
        <v>1676</v>
      </c>
      <c r="B1698" s="31" t="s">
        <v>15702</v>
      </c>
      <c r="C1698" s="31" t="s">
        <v>15703</v>
      </c>
      <c r="D1698" s="31">
        <v>7</v>
      </c>
      <c r="E1698" s="31">
        <v>14</v>
      </c>
      <c r="F1698" s="31">
        <v>16</v>
      </c>
      <c r="G1698" s="31">
        <v>5</v>
      </c>
      <c r="H1698" s="33">
        <v>79851</v>
      </c>
      <c r="I1698" s="33">
        <v>102622</v>
      </c>
      <c r="J1698" s="33">
        <v>75460</v>
      </c>
      <c r="K1698" s="33">
        <v>80233</v>
      </c>
      <c r="L1698" s="33">
        <v>93986</v>
      </c>
      <c r="M1698" s="33">
        <v>79559</v>
      </c>
      <c r="N1698" s="31"/>
      <c r="O1698" s="34">
        <v>85285.166666666672</v>
      </c>
      <c r="P1698" s="35">
        <v>80360.175617822199</v>
      </c>
      <c r="Q1698" s="35">
        <v>96228.461954690152</v>
      </c>
      <c r="R1698" s="35">
        <v>82043.392936298522</v>
      </c>
      <c r="S1698" s="35">
        <v>81782.535844266458</v>
      </c>
      <c r="T1698" s="35">
        <v>99886.241249604587</v>
      </c>
      <c r="U1698" s="35">
        <v>72447.919145927008</v>
      </c>
      <c r="V1698" s="82">
        <v>87429.936601241774</v>
      </c>
      <c r="W1698" s="82">
        <v>83486.305648294539</v>
      </c>
      <c r="X1698" s="83">
        <v>-1.047236860252994</v>
      </c>
      <c r="Y1698" s="84">
        <v>-0.1795969268</v>
      </c>
      <c r="Z1698" s="85">
        <v>0.54367469999999996</v>
      </c>
      <c r="AA1698" s="85">
        <v>0.62329480000000004</v>
      </c>
      <c r="AB1698" s="86" t="b">
        <v>0</v>
      </c>
      <c r="AC1698" s="86" t="s">
        <v>22085</v>
      </c>
      <c r="AD1698" s="69" t="s">
        <v>15702</v>
      </c>
      <c r="AE1698" s="69" t="s">
        <v>28849</v>
      </c>
      <c r="AF1698" s="69" t="s">
        <v>28850</v>
      </c>
      <c r="AG1698" s="69" t="s">
        <v>15701</v>
      </c>
      <c r="AH1698" s="69" t="s">
        <v>15702</v>
      </c>
      <c r="AI1698" s="69" t="s">
        <v>28851</v>
      </c>
      <c r="AJ1698" s="69" t="s">
        <v>1981</v>
      </c>
      <c r="AK1698" s="69" t="s">
        <v>28852</v>
      </c>
      <c r="AL1698" s="69" t="s">
        <v>22090</v>
      </c>
      <c r="AM1698" s="69">
        <v>10090</v>
      </c>
      <c r="AN1698" s="69" t="s">
        <v>15702</v>
      </c>
      <c r="AO1698" s="69" t="s">
        <v>15700</v>
      </c>
      <c r="AP1698" s="69" t="s">
        <v>1981</v>
      </c>
      <c r="AQ1698" s="69" t="s">
        <v>15700</v>
      </c>
      <c r="AR1698" s="77"/>
      <c r="AS1698" s="77"/>
      <c r="AT1698" s="69" t="s">
        <v>28853</v>
      </c>
    </row>
    <row r="1699" spans="1:46" ht="14.1" x14ac:dyDescent="0.15">
      <c r="A1699" s="31">
        <v>1677</v>
      </c>
      <c r="B1699" s="31" t="s">
        <v>9889</v>
      </c>
      <c r="C1699" s="31" t="s">
        <v>9890</v>
      </c>
      <c r="D1699" s="31">
        <v>6</v>
      </c>
      <c r="E1699" s="31">
        <v>7</v>
      </c>
      <c r="F1699" s="31">
        <v>16</v>
      </c>
      <c r="G1699" s="31">
        <v>4</v>
      </c>
      <c r="H1699" s="33">
        <v>66809</v>
      </c>
      <c r="I1699" s="33">
        <v>140734</v>
      </c>
      <c r="J1699" s="33">
        <v>71958</v>
      </c>
      <c r="K1699" s="33">
        <v>58672</v>
      </c>
      <c r="L1699" s="33">
        <v>69228</v>
      </c>
      <c r="M1699" s="33">
        <v>104070</v>
      </c>
      <c r="N1699" s="31"/>
      <c r="O1699" s="34">
        <v>85245.166666666672</v>
      </c>
      <c r="P1699" s="35">
        <v>67235.012371179866</v>
      </c>
      <c r="Q1699" s="35">
        <v>131966.01474080962</v>
      </c>
      <c r="R1699" s="35">
        <v>78235.866272331958</v>
      </c>
      <c r="S1699" s="35">
        <v>59805.129348956179</v>
      </c>
      <c r="T1699" s="35">
        <v>73573.986649369341</v>
      </c>
      <c r="U1699" s="35">
        <v>94768.095947870446</v>
      </c>
      <c r="V1699" s="82">
        <v>73014.955097627055</v>
      </c>
      <c r="W1699" s="82">
        <v>95513.080012545412</v>
      </c>
      <c r="X1699" s="83">
        <v>1.3081303670574953</v>
      </c>
      <c r="Y1699" s="84">
        <v>0.20791856349999999</v>
      </c>
      <c r="Z1699" s="85">
        <v>0.49066959999999998</v>
      </c>
      <c r="AA1699" s="85">
        <v>0.5734958</v>
      </c>
      <c r="AB1699" s="86" t="b">
        <v>0</v>
      </c>
      <c r="AC1699" s="86" t="s">
        <v>22085</v>
      </c>
      <c r="AD1699" s="69" t="s">
        <v>9889</v>
      </c>
      <c r="AE1699" s="69" t="s">
        <v>28854</v>
      </c>
      <c r="AF1699" s="69" t="s">
        <v>28855</v>
      </c>
      <c r="AG1699" s="69" t="s">
        <v>9888</v>
      </c>
      <c r="AH1699" s="69" t="s">
        <v>9889</v>
      </c>
      <c r="AI1699" s="69" t="s">
        <v>22087</v>
      </c>
      <c r="AJ1699" s="69" t="s">
        <v>2240</v>
      </c>
      <c r="AK1699" s="69" t="s">
        <v>22087</v>
      </c>
      <c r="AL1699" s="69" t="s">
        <v>22090</v>
      </c>
      <c r="AM1699" s="69">
        <v>10090</v>
      </c>
      <c r="AN1699" s="69" t="s">
        <v>9889</v>
      </c>
      <c r="AO1699" s="69" t="s">
        <v>9887</v>
      </c>
      <c r="AP1699" s="69" t="s">
        <v>2240</v>
      </c>
      <c r="AQ1699" s="69" t="s">
        <v>9887</v>
      </c>
      <c r="AR1699" s="77"/>
      <c r="AS1699" s="77"/>
      <c r="AT1699" s="69" t="s">
        <v>28856</v>
      </c>
    </row>
    <row r="1700" spans="1:46" ht="14.1" x14ac:dyDescent="0.15">
      <c r="A1700" s="31">
        <v>1678</v>
      </c>
      <c r="B1700" s="31" t="s">
        <v>9474</v>
      </c>
      <c r="C1700" s="31" t="s">
        <v>9475</v>
      </c>
      <c r="D1700" s="31">
        <v>18</v>
      </c>
      <c r="E1700" s="31">
        <v>52</v>
      </c>
      <c r="F1700" s="31">
        <v>62</v>
      </c>
      <c r="G1700" s="31">
        <v>11</v>
      </c>
      <c r="H1700" s="33">
        <v>57693</v>
      </c>
      <c r="I1700" s="33">
        <v>74560</v>
      </c>
      <c r="J1700" s="33">
        <v>75653</v>
      </c>
      <c r="K1700" s="33">
        <v>95294</v>
      </c>
      <c r="L1700" s="33">
        <v>64614</v>
      </c>
      <c r="M1700" s="33">
        <v>142756</v>
      </c>
      <c r="N1700" s="31"/>
      <c r="O1700" s="34">
        <v>85095</v>
      </c>
      <c r="P1700" s="35">
        <v>58060.883544589502</v>
      </c>
      <c r="Q1700" s="35">
        <v>69914.775811635889</v>
      </c>
      <c r="R1700" s="35">
        <v>82253.230927773562</v>
      </c>
      <c r="S1700" s="35">
        <v>97134.408170497525</v>
      </c>
      <c r="T1700" s="35">
        <v>68670.329539526647</v>
      </c>
      <c r="U1700" s="35">
        <v>129996.29389001819</v>
      </c>
      <c r="V1700" s="82">
        <v>69661.481337296558</v>
      </c>
      <c r="W1700" s="82">
        <v>99015.159290717202</v>
      </c>
      <c r="X1700" s="83">
        <v>1.4213760228739891</v>
      </c>
      <c r="Y1700" s="84">
        <v>0.36438098810000003</v>
      </c>
      <c r="Z1700" s="85">
        <v>0.22231329999999999</v>
      </c>
      <c r="AA1700" s="85">
        <v>0.29698390000000002</v>
      </c>
      <c r="AB1700" s="86" t="b">
        <v>0</v>
      </c>
      <c r="AC1700" s="86" t="s">
        <v>22085</v>
      </c>
      <c r="AD1700" s="69" t="s">
        <v>9474</v>
      </c>
      <c r="AE1700" s="69" t="s">
        <v>28857</v>
      </c>
      <c r="AF1700" s="69" t="s">
        <v>28858</v>
      </c>
      <c r="AG1700" s="69" t="s">
        <v>9473</v>
      </c>
      <c r="AH1700" s="69" t="s">
        <v>9474</v>
      </c>
      <c r="AI1700" s="69" t="s">
        <v>28859</v>
      </c>
      <c r="AJ1700" s="69" t="s">
        <v>923</v>
      </c>
      <c r="AK1700" s="69" t="s">
        <v>28860</v>
      </c>
      <c r="AL1700" s="69" t="s">
        <v>22090</v>
      </c>
      <c r="AM1700" s="69">
        <v>10090</v>
      </c>
      <c r="AN1700" s="69" t="s">
        <v>9474</v>
      </c>
      <c r="AO1700" s="69" t="s">
        <v>9472</v>
      </c>
      <c r="AP1700" s="69" t="s">
        <v>923</v>
      </c>
      <c r="AQ1700" s="69" t="s">
        <v>9472</v>
      </c>
      <c r="AR1700" s="77"/>
      <c r="AS1700" s="77"/>
      <c r="AT1700" s="69" t="s">
        <v>28861</v>
      </c>
    </row>
    <row r="1701" spans="1:46" ht="14.1" x14ac:dyDescent="0.15">
      <c r="A1701" s="31">
        <v>1679</v>
      </c>
      <c r="B1701" s="31" t="s">
        <v>10655</v>
      </c>
      <c r="C1701" s="31" t="s">
        <v>10656</v>
      </c>
      <c r="D1701" s="31">
        <v>6</v>
      </c>
      <c r="E1701" s="31">
        <v>19</v>
      </c>
      <c r="F1701" s="31">
        <v>22</v>
      </c>
      <c r="G1701" s="31">
        <v>5</v>
      </c>
      <c r="H1701" s="33">
        <v>78782</v>
      </c>
      <c r="I1701" s="33">
        <v>113922</v>
      </c>
      <c r="J1701" s="33">
        <v>74632</v>
      </c>
      <c r="K1701" s="33">
        <v>80980</v>
      </c>
      <c r="L1701" s="33">
        <v>68248</v>
      </c>
      <c r="M1701" s="33">
        <v>93827</v>
      </c>
      <c r="N1701" s="31"/>
      <c r="O1701" s="34">
        <v>85065.166666666672</v>
      </c>
      <c r="P1701" s="35">
        <v>79284.359062795309</v>
      </c>
      <c r="Q1701" s="35">
        <v>106824.45131455449</v>
      </c>
      <c r="R1701" s="35">
        <v>81143.155335566291</v>
      </c>
      <c r="S1701" s="35">
        <v>82543.962617236015</v>
      </c>
      <c r="T1701" s="35">
        <v>72532.464333017837</v>
      </c>
      <c r="U1701" s="35">
        <v>85440.62783223638</v>
      </c>
      <c r="V1701" s="82">
        <v>77653.326243793141</v>
      </c>
      <c r="W1701" s="82">
        <v>91603.013921342281</v>
      </c>
      <c r="X1701" s="83">
        <v>1.1796405685669407</v>
      </c>
      <c r="Y1701" s="84">
        <v>0.1198085057</v>
      </c>
      <c r="Z1701" s="85">
        <v>0.68408480000000005</v>
      </c>
      <c r="AA1701" s="85">
        <v>0.74731060000000005</v>
      </c>
      <c r="AB1701" s="86" t="b">
        <v>0</v>
      </c>
      <c r="AC1701" s="86" t="s">
        <v>22085</v>
      </c>
      <c r="AD1701" s="69" t="s">
        <v>10655</v>
      </c>
      <c r="AE1701" s="69" t="s">
        <v>28862</v>
      </c>
      <c r="AF1701" s="69" t="s">
        <v>22087</v>
      </c>
      <c r="AG1701" s="69" t="s">
        <v>10654</v>
      </c>
      <c r="AH1701" s="69" t="s">
        <v>10655</v>
      </c>
      <c r="AI1701" s="69" t="s">
        <v>28863</v>
      </c>
      <c r="AJ1701" s="69" t="s">
        <v>2414</v>
      </c>
      <c r="AK1701" s="69" t="s">
        <v>22087</v>
      </c>
      <c r="AL1701" s="69" t="s">
        <v>22090</v>
      </c>
      <c r="AM1701" s="69">
        <v>10090</v>
      </c>
      <c r="AN1701" s="69" t="s">
        <v>10655</v>
      </c>
      <c r="AO1701" s="69" t="s">
        <v>10653</v>
      </c>
      <c r="AP1701" s="69" t="s">
        <v>2414</v>
      </c>
      <c r="AQ1701" s="69" t="s">
        <v>10653</v>
      </c>
      <c r="AR1701" s="77"/>
      <c r="AS1701" s="77"/>
      <c r="AT1701" s="69" t="s">
        <v>28864</v>
      </c>
    </row>
    <row r="1702" spans="1:46" ht="14.1" x14ac:dyDescent="0.15">
      <c r="A1702" s="31">
        <v>1680</v>
      </c>
      <c r="B1702" s="31" t="s">
        <v>7981</v>
      </c>
      <c r="C1702" s="31" t="s">
        <v>7982</v>
      </c>
      <c r="D1702" s="31">
        <v>5</v>
      </c>
      <c r="E1702" s="31">
        <v>8</v>
      </c>
      <c r="F1702" s="31">
        <v>14</v>
      </c>
      <c r="G1702" s="31">
        <v>9</v>
      </c>
      <c r="H1702" s="33">
        <v>43015</v>
      </c>
      <c r="I1702" s="33">
        <v>138948</v>
      </c>
      <c r="J1702" s="33">
        <v>28704</v>
      </c>
      <c r="K1702" s="33">
        <v>92917</v>
      </c>
      <c r="L1702" s="33">
        <v>38254</v>
      </c>
      <c r="M1702" s="33">
        <v>167956</v>
      </c>
      <c r="N1702" s="31"/>
      <c r="O1702" s="34">
        <v>84965.666666666672</v>
      </c>
      <c r="P1702" s="35">
        <v>43289.288226830242</v>
      </c>
      <c r="Q1702" s="35">
        <v>130291.28580304698</v>
      </c>
      <c r="R1702" s="35">
        <v>31208.23682538448</v>
      </c>
      <c r="S1702" s="35">
        <v>94711.501290512708</v>
      </c>
      <c r="T1702" s="35">
        <v>40655.504785418831</v>
      </c>
      <c r="U1702" s="35">
        <v>152943.8870281592</v>
      </c>
      <c r="V1702" s="82">
        <v>38384.343279211185</v>
      </c>
      <c r="W1702" s="82">
        <v>125982.22470723961</v>
      </c>
      <c r="X1702" s="83">
        <v>3.2821253131995385</v>
      </c>
      <c r="Y1702" s="84">
        <v>1.5901737703000001</v>
      </c>
      <c r="Z1702" s="85">
        <v>1.419091E-7</v>
      </c>
      <c r="AA1702" s="85">
        <v>1.08491E-6</v>
      </c>
      <c r="AB1702" s="86" t="b">
        <v>0</v>
      </c>
      <c r="AC1702" s="86" t="s">
        <v>22093</v>
      </c>
      <c r="AD1702" s="69" t="s">
        <v>7981</v>
      </c>
      <c r="AE1702" s="69" t="s">
        <v>28865</v>
      </c>
      <c r="AF1702" s="69" t="s">
        <v>28866</v>
      </c>
      <c r="AG1702" s="69" t="s">
        <v>7980</v>
      </c>
      <c r="AH1702" s="69" t="s">
        <v>7981</v>
      </c>
      <c r="AI1702" s="69" t="s">
        <v>22087</v>
      </c>
      <c r="AJ1702" s="69" t="s">
        <v>2585</v>
      </c>
      <c r="AK1702" s="69" t="s">
        <v>28867</v>
      </c>
      <c r="AL1702" s="69" t="s">
        <v>22090</v>
      </c>
      <c r="AM1702" s="69">
        <v>10090</v>
      </c>
      <c r="AN1702" s="69" t="s">
        <v>7981</v>
      </c>
      <c r="AO1702" s="69" t="s">
        <v>7979</v>
      </c>
      <c r="AP1702" s="69" t="s">
        <v>2585</v>
      </c>
      <c r="AQ1702" s="69" t="s">
        <v>7979</v>
      </c>
      <c r="AR1702" s="77"/>
      <c r="AS1702" s="77"/>
      <c r="AT1702" s="69" t="s">
        <v>28868</v>
      </c>
    </row>
    <row r="1703" spans="1:46" ht="14.1" x14ac:dyDescent="0.15">
      <c r="A1703" s="31">
        <v>1681</v>
      </c>
      <c r="B1703" s="31" t="s">
        <v>8650</v>
      </c>
      <c r="C1703" s="31" t="s">
        <v>8651</v>
      </c>
      <c r="D1703" s="31">
        <v>6</v>
      </c>
      <c r="E1703" s="31">
        <v>9</v>
      </c>
      <c r="F1703" s="31">
        <v>15</v>
      </c>
      <c r="G1703" s="31">
        <v>6</v>
      </c>
      <c r="H1703" s="33">
        <v>48487</v>
      </c>
      <c r="I1703" s="33">
        <v>106810</v>
      </c>
      <c r="J1703" s="33">
        <v>61086</v>
      </c>
      <c r="K1703" s="33">
        <v>97563</v>
      </c>
      <c r="L1703" s="33">
        <v>55885</v>
      </c>
      <c r="M1703" s="33">
        <v>139940</v>
      </c>
      <c r="N1703" s="31"/>
      <c r="O1703" s="34">
        <v>84961.833333333328</v>
      </c>
      <c r="P1703" s="35">
        <v>48796.180826556272</v>
      </c>
      <c r="Q1703" s="35">
        <v>100155.54190505404</v>
      </c>
      <c r="R1703" s="35">
        <v>66415.355167065092</v>
      </c>
      <c r="S1703" s="35">
        <v>99447.229251980709</v>
      </c>
      <c r="T1703" s="35">
        <v>59393.341478881455</v>
      </c>
      <c r="U1703" s="35">
        <v>127431.99141870847</v>
      </c>
      <c r="V1703" s="82">
        <v>58201.625824167604</v>
      </c>
      <c r="W1703" s="82">
        <v>109011.58752524773</v>
      </c>
      <c r="X1703" s="83">
        <v>1.8729990095909284</v>
      </c>
      <c r="Y1703" s="84">
        <v>0.79647989060000002</v>
      </c>
      <c r="Z1703" s="85">
        <v>7.3799060000000003E-3</v>
      </c>
      <c r="AA1703" s="85">
        <v>1.475048E-2</v>
      </c>
      <c r="AB1703" s="86" t="b">
        <v>0</v>
      </c>
      <c r="AC1703" s="86" t="s">
        <v>22166</v>
      </c>
      <c r="AD1703" s="69" t="s">
        <v>8650</v>
      </c>
      <c r="AE1703" s="69" t="s">
        <v>28869</v>
      </c>
      <c r="AF1703" s="69" t="s">
        <v>22087</v>
      </c>
      <c r="AG1703" s="69" t="s">
        <v>8649</v>
      </c>
      <c r="AH1703" s="69" t="s">
        <v>8650</v>
      </c>
      <c r="AI1703" s="69" t="s">
        <v>28870</v>
      </c>
      <c r="AJ1703" s="69" t="s">
        <v>2313</v>
      </c>
      <c r="AK1703" s="69" t="s">
        <v>22087</v>
      </c>
      <c r="AL1703" s="69" t="s">
        <v>22090</v>
      </c>
      <c r="AM1703" s="69">
        <v>10090</v>
      </c>
      <c r="AN1703" s="69" t="s">
        <v>8650</v>
      </c>
      <c r="AO1703" s="69" t="s">
        <v>8648</v>
      </c>
      <c r="AP1703" s="69" t="s">
        <v>2313</v>
      </c>
      <c r="AQ1703" s="69" t="s">
        <v>8648</v>
      </c>
      <c r="AR1703" s="77"/>
      <c r="AS1703" s="77"/>
      <c r="AT1703" s="69" t="s">
        <v>27566</v>
      </c>
    </row>
    <row r="1704" spans="1:46" ht="14.1" x14ac:dyDescent="0.15">
      <c r="A1704" s="31">
        <v>1682</v>
      </c>
      <c r="B1704" s="31" t="s">
        <v>16917</v>
      </c>
      <c r="C1704" s="31" t="s">
        <v>16918</v>
      </c>
      <c r="D1704" s="31">
        <v>3</v>
      </c>
      <c r="E1704" s="31">
        <v>7</v>
      </c>
      <c r="F1704" s="31">
        <v>8</v>
      </c>
      <c r="G1704" s="31">
        <v>3</v>
      </c>
      <c r="H1704" s="33">
        <v>85689</v>
      </c>
      <c r="I1704" s="33">
        <v>83679</v>
      </c>
      <c r="J1704" s="33">
        <v>92792</v>
      </c>
      <c r="K1704" s="33">
        <v>76204</v>
      </c>
      <c r="L1704" s="33">
        <v>80702</v>
      </c>
      <c r="M1704" s="33">
        <v>89426</v>
      </c>
      <c r="N1704" s="31"/>
      <c r="O1704" s="34">
        <v>84748.666666666672</v>
      </c>
      <c r="P1704" s="35">
        <v>86235.402042749207</v>
      </c>
      <c r="Q1704" s="35">
        <v>78465.645455229067</v>
      </c>
      <c r="R1704" s="35">
        <v>100887.49691684353</v>
      </c>
      <c r="S1704" s="35">
        <v>77675.723972386433</v>
      </c>
      <c r="T1704" s="35">
        <v>85768.299973672561</v>
      </c>
      <c r="U1704" s="35">
        <v>81432.994602039602</v>
      </c>
      <c r="V1704" s="82">
        <v>90963.732977755091</v>
      </c>
      <c r="W1704" s="82">
        <v>79191.454676551701</v>
      </c>
      <c r="X1704" s="83">
        <v>-1.148655916844638</v>
      </c>
      <c r="Y1704" s="84">
        <v>-0.30674446830000002</v>
      </c>
      <c r="Z1704" s="85">
        <v>0.29817850000000001</v>
      </c>
      <c r="AA1704" s="85">
        <v>0.3800598</v>
      </c>
      <c r="AB1704" s="86" t="b">
        <v>0</v>
      </c>
      <c r="AC1704" s="86" t="s">
        <v>22085</v>
      </c>
      <c r="AD1704" s="69" t="s">
        <v>16917</v>
      </c>
      <c r="AE1704" s="69" t="s">
        <v>28871</v>
      </c>
      <c r="AF1704" s="69" t="s">
        <v>22087</v>
      </c>
      <c r="AG1704" s="69" t="s">
        <v>16916</v>
      </c>
      <c r="AH1704" s="69" t="s">
        <v>16917</v>
      </c>
      <c r="AI1704" s="69" t="s">
        <v>22087</v>
      </c>
      <c r="AJ1704" s="69" t="s">
        <v>3769</v>
      </c>
      <c r="AK1704" s="69" t="s">
        <v>22087</v>
      </c>
      <c r="AL1704" s="69" t="s">
        <v>22090</v>
      </c>
      <c r="AM1704" s="69">
        <v>10090</v>
      </c>
      <c r="AN1704" s="69" t="s">
        <v>16917</v>
      </c>
      <c r="AO1704" s="69" t="s">
        <v>16915</v>
      </c>
      <c r="AP1704" s="69" t="s">
        <v>3769</v>
      </c>
      <c r="AQ1704" s="69" t="s">
        <v>16915</v>
      </c>
      <c r="AR1704" s="77"/>
      <c r="AS1704" s="77"/>
      <c r="AT1704" s="69" t="s">
        <v>28872</v>
      </c>
    </row>
    <row r="1705" spans="1:46" ht="14.1" x14ac:dyDescent="0.15">
      <c r="A1705" s="31">
        <v>1683</v>
      </c>
      <c r="B1705" s="31" t="s">
        <v>9169</v>
      </c>
      <c r="C1705" s="31" t="s">
        <v>9170</v>
      </c>
      <c r="D1705" s="31">
        <v>5</v>
      </c>
      <c r="E1705" s="31">
        <v>11</v>
      </c>
      <c r="F1705" s="31">
        <v>16</v>
      </c>
      <c r="G1705" s="31">
        <v>6</v>
      </c>
      <c r="H1705" s="33">
        <v>48812</v>
      </c>
      <c r="I1705" s="33">
        <v>100470</v>
      </c>
      <c r="J1705" s="33">
        <v>66712</v>
      </c>
      <c r="K1705" s="33">
        <v>89318</v>
      </c>
      <c r="L1705" s="33">
        <v>73195</v>
      </c>
      <c r="M1705" s="33">
        <v>129946</v>
      </c>
      <c r="N1705" s="31"/>
      <c r="O1705" s="34">
        <v>84742.166666666672</v>
      </c>
      <c r="P1705" s="35">
        <v>49123.253212322161</v>
      </c>
      <c r="Q1705" s="35">
        <v>94210.535485448738</v>
      </c>
      <c r="R1705" s="35">
        <v>72532.186980736122</v>
      </c>
      <c r="S1705" s="35">
        <v>91042.993986740999</v>
      </c>
      <c r="T1705" s="35">
        <v>77790.026474845276</v>
      </c>
      <c r="U1705" s="35">
        <v>118331.26737812984</v>
      </c>
      <c r="V1705" s="82">
        <v>66481.822222634524</v>
      </c>
      <c r="W1705" s="82">
        <v>101194.93228343985</v>
      </c>
      <c r="X1705" s="83">
        <v>1.5221443832354347</v>
      </c>
      <c r="Y1705" s="84">
        <v>0.51366561239999997</v>
      </c>
      <c r="Z1705" s="85">
        <v>8.2490060000000004E-2</v>
      </c>
      <c r="AA1705" s="85">
        <v>0.1268494</v>
      </c>
      <c r="AB1705" s="86" t="b">
        <v>0</v>
      </c>
      <c r="AC1705" s="86" t="s">
        <v>22085</v>
      </c>
      <c r="AD1705" s="69" t="s">
        <v>9169</v>
      </c>
      <c r="AE1705" s="69" t="s">
        <v>28873</v>
      </c>
      <c r="AF1705" s="69" t="s">
        <v>28874</v>
      </c>
      <c r="AG1705" s="69" t="s">
        <v>9168</v>
      </c>
      <c r="AH1705" s="69" t="s">
        <v>9169</v>
      </c>
      <c r="AI1705" s="69" t="s">
        <v>22087</v>
      </c>
      <c r="AJ1705" s="69" t="s">
        <v>2525</v>
      </c>
      <c r="AK1705" s="69" t="s">
        <v>28875</v>
      </c>
      <c r="AL1705" s="69" t="s">
        <v>22090</v>
      </c>
      <c r="AM1705" s="69">
        <v>10090</v>
      </c>
      <c r="AN1705" s="69" t="s">
        <v>9169</v>
      </c>
      <c r="AO1705" s="69" t="s">
        <v>9167</v>
      </c>
      <c r="AP1705" s="69" t="s">
        <v>2525</v>
      </c>
      <c r="AQ1705" s="69" t="s">
        <v>9167</v>
      </c>
      <c r="AR1705" s="77"/>
      <c r="AS1705" s="77"/>
      <c r="AT1705" s="69" t="s">
        <v>28876</v>
      </c>
    </row>
    <row r="1706" spans="1:46" ht="14.1" x14ac:dyDescent="0.15">
      <c r="A1706" s="31">
        <v>1684</v>
      </c>
      <c r="B1706" s="31" t="s">
        <v>18313</v>
      </c>
      <c r="C1706" s="31" t="s">
        <v>18314</v>
      </c>
      <c r="D1706" s="31">
        <v>2</v>
      </c>
      <c r="E1706" s="31">
        <v>4</v>
      </c>
      <c r="F1706" s="31">
        <v>4</v>
      </c>
      <c r="G1706" s="31">
        <v>1</v>
      </c>
      <c r="H1706" s="33">
        <v>140900</v>
      </c>
      <c r="I1706" s="33">
        <v>86260</v>
      </c>
      <c r="J1706" s="33">
        <v>85560</v>
      </c>
      <c r="K1706" s="33">
        <v>71470</v>
      </c>
      <c r="L1706" s="33">
        <v>65780</v>
      </c>
      <c r="M1706" s="33">
        <v>58270</v>
      </c>
      <c r="N1706" s="31"/>
      <c r="O1706" s="34">
        <v>84706.666666666672</v>
      </c>
      <c r="P1706" s="35">
        <v>141798.45893665886</v>
      </c>
      <c r="Q1706" s="35">
        <v>80885.844440875953</v>
      </c>
      <c r="R1706" s="35">
        <v>93024.552075665284</v>
      </c>
      <c r="S1706" s="35">
        <v>72850.2964713986</v>
      </c>
      <c r="T1706" s="35">
        <v>69909.52854041016</v>
      </c>
      <c r="U1706" s="35">
        <v>53061.756038074476</v>
      </c>
      <c r="V1706" s="82">
        <v>101577.51318424476</v>
      </c>
      <c r="W1706" s="82">
        <v>68932.632316782998</v>
      </c>
      <c r="X1706" s="83">
        <v>-1.4735765887691732</v>
      </c>
      <c r="Y1706" s="84">
        <v>-0.6300555323</v>
      </c>
      <c r="Z1706" s="85">
        <v>3.4316220000000001E-2</v>
      </c>
      <c r="AA1706" s="85">
        <v>5.8319509999999998E-2</v>
      </c>
      <c r="AB1706" s="86" t="b">
        <v>0</v>
      </c>
      <c r="AC1706" s="86" t="s">
        <v>22185</v>
      </c>
      <c r="AD1706" s="69" t="s">
        <v>18313</v>
      </c>
      <c r="AE1706" s="69" t="s">
        <v>28877</v>
      </c>
      <c r="AF1706" s="69" t="s">
        <v>22087</v>
      </c>
      <c r="AG1706" s="69" t="s">
        <v>18312</v>
      </c>
      <c r="AH1706" s="69" t="s">
        <v>18313</v>
      </c>
      <c r="AI1706" s="69" t="s">
        <v>22087</v>
      </c>
      <c r="AJ1706" s="69" t="s">
        <v>4635</v>
      </c>
      <c r="AK1706" s="69" t="s">
        <v>22087</v>
      </c>
      <c r="AL1706" s="69" t="s">
        <v>22090</v>
      </c>
      <c r="AM1706" s="69">
        <v>10090</v>
      </c>
      <c r="AN1706" s="69" t="s">
        <v>18313</v>
      </c>
      <c r="AO1706" s="69" t="s">
        <v>18311</v>
      </c>
      <c r="AP1706" s="69" t="s">
        <v>4635</v>
      </c>
      <c r="AQ1706" s="69" t="s">
        <v>18311</v>
      </c>
      <c r="AR1706" s="77"/>
      <c r="AS1706" s="77"/>
      <c r="AT1706" s="69" t="s">
        <v>27416</v>
      </c>
    </row>
    <row r="1707" spans="1:46" ht="14.1" x14ac:dyDescent="0.15">
      <c r="A1707" s="31">
        <v>1685</v>
      </c>
      <c r="B1707" s="31" t="s">
        <v>9397</v>
      </c>
      <c r="C1707" s="31" t="s">
        <v>9398</v>
      </c>
      <c r="D1707" s="31">
        <v>5</v>
      </c>
      <c r="E1707" s="31">
        <v>12</v>
      </c>
      <c r="F1707" s="31">
        <v>14</v>
      </c>
      <c r="G1707" s="31">
        <v>5</v>
      </c>
      <c r="H1707" s="33">
        <v>64762</v>
      </c>
      <c r="I1707" s="33">
        <v>125120</v>
      </c>
      <c r="J1707" s="33">
        <v>56133</v>
      </c>
      <c r="K1707" s="33">
        <v>69385</v>
      </c>
      <c r="L1707" s="33">
        <v>74014</v>
      </c>
      <c r="M1707" s="33">
        <v>118744</v>
      </c>
      <c r="N1707" s="31"/>
      <c r="O1707" s="34">
        <v>84693</v>
      </c>
      <c r="P1707" s="35">
        <v>65174.959529140542</v>
      </c>
      <c r="Q1707" s="35">
        <v>117324.79546072803</v>
      </c>
      <c r="R1707" s="35">
        <v>61030.2382148588</v>
      </c>
      <c r="S1707" s="35">
        <v>70725.028972547807</v>
      </c>
      <c r="T1707" s="35">
        <v>78660.441553510464</v>
      </c>
      <c r="U1707" s="35">
        <v>108130.51585696096</v>
      </c>
      <c r="V1707" s="82">
        <v>68288.546432503266</v>
      </c>
      <c r="W1707" s="82">
        <v>98726.780096745599</v>
      </c>
      <c r="X1707" s="83">
        <v>1.4457297051172062</v>
      </c>
      <c r="Y1707" s="84">
        <v>0.39607424759999998</v>
      </c>
      <c r="Z1707" s="85">
        <v>0.18015680000000001</v>
      </c>
      <c r="AA1707" s="85">
        <v>0.2485821</v>
      </c>
      <c r="AB1707" s="86" t="b">
        <v>0</v>
      </c>
      <c r="AC1707" s="86" t="s">
        <v>22085</v>
      </c>
      <c r="AD1707" s="69" t="s">
        <v>9397</v>
      </c>
      <c r="AE1707" s="69" t="s">
        <v>28878</v>
      </c>
      <c r="AF1707" s="69" t="s">
        <v>28879</v>
      </c>
      <c r="AG1707" s="69" t="s">
        <v>9396</v>
      </c>
      <c r="AH1707" s="69" t="s">
        <v>9397</v>
      </c>
      <c r="AI1707" s="69" t="s">
        <v>28880</v>
      </c>
      <c r="AJ1707" s="69" t="s">
        <v>2699</v>
      </c>
      <c r="AK1707" s="69" t="s">
        <v>28881</v>
      </c>
      <c r="AL1707" s="69" t="s">
        <v>22090</v>
      </c>
      <c r="AM1707" s="69">
        <v>10090</v>
      </c>
      <c r="AN1707" s="69" t="s">
        <v>9397</v>
      </c>
      <c r="AO1707" s="69" t="s">
        <v>9395</v>
      </c>
      <c r="AP1707" s="69" t="s">
        <v>2699</v>
      </c>
      <c r="AQ1707" s="69" t="s">
        <v>9395</v>
      </c>
      <c r="AR1707" s="77"/>
      <c r="AS1707" s="77"/>
      <c r="AT1707" s="69" t="s">
        <v>23908</v>
      </c>
    </row>
    <row r="1708" spans="1:46" ht="14.1" x14ac:dyDescent="0.15">
      <c r="A1708" s="31">
        <v>1686</v>
      </c>
      <c r="B1708" s="31" t="s">
        <v>10199</v>
      </c>
      <c r="C1708" s="31" t="s">
        <v>10200</v>
      </c>
      <c r="D1708" s="31">
        <v>5</v>
      </c>
      <c r="E1708" s="31">
        <v>8</v>
      </c>
      <c r="F1708" s="31">
        <v>16</v>
      </c>
      <c r="G1708" s="31">
        <v>6</v>
      </c>
      <c r="H1708" s="33">
        <v>83741</v>
      </c>
      <c r="I1708" s="33">
        <v>101266</v>
      </c>
      <c r="J1708" s="33">
        <v>65682</v>
      </c>
      <c r="K1708" s="33">
        <v>122519</v>
      </c>
      <c r="L1708" s="33">
        <v>66142</v>
      </c>
      <c r="M1708" s="33">
        <v>68790</v>
      </c>
      <c r="N1708" s="31"/>
      <c r="O1708" s="34">
        <v>84690</v>
      </c>
      <c r="P1708" s="35">
        <v>84274.980481297025</v>
      </c>
      <c r="Q1708" s="35">
        <v>94956.943231506433</v>
      </c>
      <c r="R1708" s="35">
        <v>71412.326197216535</v>
      </c>
      <c r="S1708" s="35">
        <v>124885.2032094485</v>
      </c>
      <c r="T1708" s="35">
        <v>70294.254130735921</v>
      </c>
      <c r="U1708" s="35">
        <v>62641.465554473027</v>
      </c>
      <c r="V1708" s="82">
        <v>75327.186936416489</v>
      </c>
      <c r="W1708" s="82">
        <v>94161.20399847599</v>
      </c>
      <c r="X1708" s="83">
        <v>1.2500294757848485</v>
      </c>
      <c r="Y1708" s="84">
        <v>0.1582649478</v>
      </c>
      <c r="Z1708" s="85">
        <v>0.59728190000000003</v>
      </c>
      <c r="AA1708" s="85">
        <v>0.67244300000000001</v>
      </c>
      <c r="AB1708" s="86" t="b">
        <v>0</v>
      </c>
      <c r="AC1708" s="86" t="s">
        <v>22085</v>
      </c>
      <c r="AD1708" s="69" t="s">
        <v>10199</v>
      </c>
      <c r="AE1708" s="69" t="s">
        <v>28882</v>
      </c>
      <c r="AF1708" s="69" t="s">
        <v>28883</v>
      </c>
      <c r="AG1708" s="69" t="s">
        <v>10198</v>
      </c>
      <c r="AH1708" s="69" t="s">
        <v>10199</v>
      </c>
      <c r="AI1708" s="69" t="s">
        <v>28884</v>
      </c>
      <c r="AJ1708" s="69" t="s">
        <v>2689</v>
      </c>
      <c r="AK1708" s="69" t="s">
        <v>28885</v>
      </c>
      <c r="AL1708" s="69" t="s">
        <v>22090</v>
      </c>
      <c r="AM1708" s="69">
        <v>10090</v>
      </c>
      <c r="AN1708" s="69" t="s">
        <v>10199</v>
      </c>
      <c r="AO1708" s="69" t="s">
        <v>10197</v>
      </c>
      <c r="AP1708" s="69" t="s">
        <v>2689</v>
      </c>
      <c r="AQ1708" s="69" t="s">
        <v>10197</v>
      </c>
      <c r="AR1708" s="77"/>
      <c r="AS1708" s="77"/>
      <c r="AT1708" s="69" t="s">
        <v>28886</v>
      </c>
    </row>
    <row r="1709" spans="1:46" ht="14.1" x14ac:dyDescent="0.15">
      <c r="A1709" s="31">
        <v>1687</v>
      </c>
      <c r="B1709" s="31" t="s">
        <v>6543</v>
      </c>
      <c r="C1709" s="31" t="s">
        <v>6544</v>
      </c>
      <c r="D1709" s="31">
        <v>7</v>
      </c>
      <c r="E1709" s="31">
        <v>15</v>
      </c>
      <c r="F1709" s="31">
        <v>25</v>
      </c>
      <c r="G1709" s="31">
        <v>9</v>
      </c>
      <c r="H1709" s="33">
        <v>95478</v>
      </c>
      <c r="I1709" s="33">
        <v>85534</v>
      </c>
      <c r="J1709" s="33">
        <v>98906</v>
      </c>
      <c r="K1709" s="33">
        <v>79953</v>
      </c>
      <c r="L1709" s="33">
        <v>98181</v>
      </c>
      <c r="M1709" s="33">
        <v>49933</v>
      </c>
      <c r="N1709" s="31"/>
      <c r="O1709" s="34">
        <v>84664.166666666672</v>
      </c>
      <c r="P1709" s="35">
        <v>96086.822302017856</v>
      </c>
      <c r="Q1709" s="35">
        <v>80205.075566959014</v>
      </c>
      <c r="R1709" s="35">
        <v>107534.90354833743</v>
      </c>
      <c r="S1709" s="35">
        <v>81497.12821852151</v>
      </c>
      <c r="T1709" s="35">
        <v>104344.59443031333</v>
      </c>
      <c r="U1709" s="35">
        <v>45469.927308206155</v>
      </c>
      <c r="V1709" s="82">
        <v>102655.4400935562</v>
      </c>
      <c r="W1709" s="82">
        <v>69057.377031228898</v>
      </c>
      <c r="X1709" s="83">
        <v>-1.4865238806729322</v>
      </c>
      <c r="Y1709" s="84">
        <v>-0.72892746610000003</v>
      </c>
      <c r="Z1709" s="85">
        <v>1.4917980000000001E-2</v>
      </c>
      <c r="AA1709" s="85">
        <v>2.7869919999999999E-2</v>
      </c>
      <c r="AB1709" s="86" t="b">
        <v>0</v>
      </c>
      <c r="AC1709" s="86" t="s">
        <v>22166</v>
      </c>
      <c r="AD1709" s="69" t="s">
        <v>6543</v>
      </c>
      <c r="AE1709" s="69" t="s">
        <v>28887</v>
      </c>
      <c r="AF1709" s="69" t="s">
        <v>28888</v>
      </c>
      <c r="AG1709" s="69" t="s">
        <v>6542</v>
      </c>
      <c r="AH1709" s="69" t="s">
        <v>6543</v>
      </c>
      <c r="AI1709" s="69" t="s">
        <v>28889</v>
      </c>
      <c r="AJ1709" s="69" t="s">
        <v>2146</v>
      </c>
      <c r="AK1709" s="69" t="s">
        <v>22087</v>
      </c>
      <c r="AL1709" s="69" t="s">
        <v>22090</v>
      </c>
      <c r="AM1709" s="69">
        <v>10090</v>
      </c>
      <c r="AN1709" s="69" t="s">
        <v>6543</v>
      </c>
      <c r="AO1709" s="69" t="s">
        <v>6541</v>
      </c>
      <c r="AP1709" s="69" t="s">
        <v>2146</v>
      </c>
      <c r="AQ1709" s="69" t="s">
        <v>6541</v>
      </c>
      <c r="AR1709" s="77"/>
      <c r="AS1709" s="77"/>
      <c r="AT1709" s="69" t="s">
        <v>28890</v>
      </c>
    </row>
    <row r="1710" spans="1:46" ht="14.1" x14ac:dyDescent="0.15">
      <c r="A1710" s="31">
        <v>1688</v>
      </c>
      <c r="B1710" s="31" t="s">
        <v>8385</v>
      </c>
      <c r="C1710" s="31" t="s">
        <v>8386</v>
      </c>
      <c r="D1710" s="31">
        <v>8</v>
      </c>
      <c r="E1710" s="31">
        <v>19</v>
      </c>
      <c r="F1710" s="31">
        <v>28</v>
      </c>
      <c r="G1710" s="31">
        <v>9</v>
      </c>
      <c r="H1710" s="33">
        <v>53578</v>
      </c>
      <c r="I1710" s="33">
        <v>93606</v>
      </c>
      <c r="J1710" s="33">
        <v>39331</v>
      </c>
      <c r="K1710" s="33">
        <v>189703</v>
      </c>
      <c r="L1710" s="33">
        <v>59631</v>
      </c>
      <c r="M1710" s="33">
        <v>71410</v>
      </c>
      <c r="N1710" s="31"/>
      <c r="O1710" s="34">
        <v>84543.166666666672</v>
      </c>
      <c r="P1710" s="35">
        <v>53919.643952507518</v>
      </c>
      <c r="Q1710" s="35">
        <v>87774.175222961218</v>
      </c>
      <c r="R1710" s="35">
        <v>42762.373278260769</v>
      </c>
      <c r="S1710" s="35">
        <v>193366.72438105117</v>
      </c>
      <c r="T1710" s="35">
        <v>63374.507394241387</v>
      </c>
      <c r="U1710" s="35">
        <v>65027.286745819431</v>
      </c>
      <c r="V1710" s="82">
        <v>53352.174875003227</v>
      </c>
      <c r="W1710" s="82">
        <v>115389.39544994394</v>
      </c>
      <c r="X1710" s="83">
        <v>2.1627870976260173</v>
      </c>
      <c r="Y1710" s="84">
        <v>0.84470930489999996</v>
      </c>
      <c r="Z1710" s="85">
        <v>1.6213390000000001E-2</v>
      </c>
      <c r="AA1710" s="85">
        <v>2.9903909999999999E-2</v>
      </c>
      <c r="AB1710" s="86" t="b">
        <v>0</v>
      </c>
      <c r="AC1710" s="86" t="s">
        <v>22166</v>
      </c>
      <c r="AD1710" s="69" t="s">
        <v>8385</v>
      </c>
      <c r="AE1710" s="69" t="s">
        <v>28891</v>
      </c>
      <c r="AF1710" s="69" t="s">
        <v>28892</v>
      </c>
      <c r="AG1710" s="69" t="s">
        <v>8384</v>
      </c>
      <c r="AH1710" s="69" t="s">
        <v>8385</v>
      </c>
      <c r="AI1710" s="69" t="s">
        <v>28893</v>
      </c>
      <c r="AJ1710" s="69" t="s">
        <v>1779</v>
      </c>
      <c r="AK1710" s="69" t="s">
        <v>28894</v>
      </c>
      <c r="AL1710" s="69" t="s">
        <v>22090</v>
      </c>
      <c r="AM1710" s="69">
        <v>10090</v>
      </c>
      <c r="AN1710" s="69" t="s">
        <v>8385</v>
      </c>
      <c r="AO1710" s="69" t="s">
        <v>8383</v>
      </c>
      <c r="AP1710" s="69" t="s">
        <v>1779</v>
      </c>
      <c r="AQ1710" s="69" t="s">
        <v>8383</v>
      </c>
      <c r="AR1710" s="77"/>
      <c r="AS1710" s="77"/>
      <c r="AT1710" s="69" t="s">
        <v>28895</v>
      </c>
    </row>
    <row r="1711" spans="1:46" ht="14.1" x14ac:dyDescent="0.15">
      <c r="A1711" s="31">
        <v>1689</v>
      </c>
      <c r="B1711" s="31" t="s">
        <v>21579</v>
      </c>
      <c r="C1711" s="31" t="s">
        <v>21580</v>
      </c>
      <c r="D1711" s="31">
        <v>4</v>
      </c>
      <c r="E1711" s="31">
        <v>5</v>
      </c>
      <c r="F1711" s="31">
        <v>9</v>
      </c>
      <c r="G1711" s="31">
        <v>8</v>
      </c>
      <c r="H1711" s="33">
        <v>31263</v>
      </c>
      <c r="I1711" s="33">
        <v>140918</v>
      </c>
      <c r="J1711" s="33">
        <v>35179</v>
      </c>
      <c r="K1711" s="33">
        <v>81336</v>
      </c>
      <c r="L1711" s="33">
        <v>43272</v>
      </c>
      <c r="M1711" s="33">
        <v>175163</v>
      </c>
      <c r="N1711" s="31"/>
      <c r="O1711" s="34">
        <v>84521.833333333328</v>
      </c>
      <c r="P1711" s="35">
        <v>31462.350757535602</v>
      </c>
      <c r="Q1711" s="35">
        <v>132138.55120472243</v>
      </c>
      <c r="R1711" s="35">
        <v>38248.138352849797</v>
      </c>
      <c r="S1711" s="35">
        <v>82906.838027111735</v>
      </c>
      <c r="T1711" s="35">
        <v>45988.524156288062</v>
      </c>
      <c r="U1711" s="35">
        <v>159506.71654191246</v>
      </c>
      <c r="V1711" s="82">
        <v>38566.337755557819</v>
      </c>
      <c r="W1711" s="82">
        <v>124850.7019245822</v>
      </c>
      <c r="X1711" s="83">
        <v>3.2372973217191174</v>
      </c>
      <c r="Y1711" s="84">
        <v>1.5507880516999999</v>
      </c>
      <c r="Z1711" s="85">
        <v>3.4020900000000003E-7</v>
      </c>
      <c r="AA1711" s="85">
        <v>2.2675619999999999E-6</v>
      </c>
      <c r="AB1711" s="86" t="b">
        <v>0</v>
      </c>
      <c r="AC1711" s="86" t="s">
        <v>22093</v>
      </c>
      <c r="AD1711" s="69" t="s">
        <v>21579</v>
      </c>
      <c r="AE1711" s="69" t="s">
        <v>28896</v>
      </c>
      <c r="AF1711" s="69" t="s">
        <v>28897</v>
      </c>
      <c r="AG1711" s="69" t="s">
        <v>21578</v>
      </c>
      <c r="AH1711" s="69" t="s">
        <v>21579</v>
      </c>
      <c r="AI1711" s="69" t="s">
        <v>28898</v>
      </c>
      <c r="AJ1711" s="69" t="s">
        <v>3246</v>
      </c>
      <c r="AK1711" s="69" t="s">
        <v>28899</v>
      </c>
      <c r="AL1711" s="69" t="s">
        <v>22090</v>
      </c>
      <c r="AM1711" s="69">
        <v>10090</v>
      </c>
      <c r="AN1711" s="69" t="s">
        <v>21579</v>
      </c>
      <c r="AO1711" s="69" t="s">
        <v>21577</v>
      </c>
      <c r="AP1711" s="69" t="s">
        <v>3246</v>
      </c>
      <c r="AQ1711" s="69" t="s">
        <v>21577</v>
      </c>
      <c r="AR1711" s="77"/>
      <c r="AS1711" s="77"/>
      <c r="AT1711" s="69" t="s">
        <v>28900</v>
      </c>
    </row>
    <row r="1712" spans="1:46" ht="14.1" x14ac:dyDescent="0.15">
      <c r="A1712" s="31">
        <v>1690</v>
      </c>
      <c r="B1712" s="31" t="s">
        <v>19670</v>
      </c>
      <c r="C1712" s="31" t="s">
        <v>19671</v>
      </c>
      <c r="D1712" s="31">
        <v>3</v>
      </c>
      <c r="E1712" s="31">
        <v>6</v>
      </c>
      <c r="F1712" s="31">
        <v>7</v>
      </c>
      <c r="G1712" s="31">
        <v>2</v>
      </c>
      <c r="H1712" s="33">
        <v>136160</v>
      </c>
      <c r="I1712" s="33">
        <v>23370</v>
      </c>
      <c r="J1712" s="33">
        <v>140240</v>
      </c>
      <c r="K1712" s="33">
        <v>49300</v>
      </c>
      <c r="L1712" s="33">
        <v>139460</v>
      </c>
      <c r="M1712" s="33">
        <v>17309</v>
      </c>
      <c r="N1712" s="31"/>
      <c r="O1712" s="34">
        <v>84306.5</v>
      </c>
      <c r="P1712" s="35">
        <v>137028.2339873348</v>
      </c>
      <c r="Q1712" s="35">
        <v>21914.006313276968</v>
      </c>
      <c r="R1712" s="35">
        <v>152475.02551532607</v>
      </c>
      <c r="S1712" s="35">
        <v>50252.128390093058</v>
      </c>
      <c r="T1712" s="35">
        <v>148215.00228406207</v>
      </c>
      <c r="U1712" s="35">
        <v>15761.900382066777</v>
      </c>
      <c r="V1712" s="82">
        <v>145906.08726224097</v>
      </c>
      <c r="W1712" s="82">
        <v>29309.345028478932</v>
      </c>
      <c r="X1712" s="83">
        <v>-4.9781421973254192</v>
      </c>
      <c r="Y1712" s="84">
        <v>-2.6103783315000002</v>
      </c>
      <c r="Z1712" s="85">
        <v>1.524924E-15</v>
      </c>
      <c r="AA1712" s="85">
        <v>1.305833E-13</v>
      </c>
      <c r="AB1712" s="86" t="b">
        <v>0</v>
      </c>
      <c r="AC1712" s="86" t="s">
        <v>22093</v>
      </c>
      <c r="AD1712" s="69" t="s">
        <v>19670</v>
      </c>
      <c r="AE1712" s="69" t="s">
        <v>28901</v>
      </c>
      <c r="AF1712" s="69" t="s">
        <v>28902</v>
      </c>
      <c r="AG1712" s="69" t="s">
        <v>19669</v>
      </c>
      <c r="AH1712" s="69" t="s">
        <v>19670</v>
      </c>
      <c r="AI1712" s="69" t="s">
        <v>28903</v>
      </c>
      <c r="AJ1712" s="69" t="s">
        <v>3696</v>
      </c>
      <c r="AK1712" s="69" t="s">
        <v>28904</v>
      </c>
      <c r="AL1712" s="69" t="s">
        <v>22090</v>
      </c>
      <c r="AM1712" s="69">
        <v>10090</v>
      </c>
      <c r="AN1712" s="69" t="s">
        <v>19670</v>
      </c>
      <c r="AO1712" s="69" t="s">
        <v>19668</v>
      </c>
      <c r="AP1712" s="69" t="s">
        <v>3696</v>
      </c>
      <c r="AQ1712" s="69" t="s">
        <v>19668</v>
      </c>
      <c r="AR1712" s="77"/>
      <c r="AS1712" s="77"/>
      <c r="AT1712" s="69" t="s">
        <v>28905</v>
      </c>
    </row>
    <row r="1713" spans="1:46" ht="14.1" x14ac:dyDescent="0.15">
      <c r="A1713" s="31">
        <v>1691</v>
      </c>
      <c r="B1713" s="31" t="s">
        <v>5745</v>
      </c>
      <c r="C1713" s="31" t="s">
        <v>5746</v>
      </c>
      <c r="D1713" s="31">
        <v>13</v>
      </c>
      <c r="E1713" s="31">
        <v>27</v>
      </c>
      <c r="F1713" s="31">
        <v>44</v>
      </c>
      <c r="G1713" s="31">
        <v>10</v>
      </c>
      <c r="H1713" s="33">
        <v>47903</v>
      </c>
      <c r="I1713" s="33">
        <v>118697</v>
      </c>
      <c r="J1713" s="33">
        <v>26796</v>
      </c>
      <c r="K1713" s="33">
        <v>89156</v>
      </c>
      <c r="L1713" s="33">
        <v>49846</v>
      </c>
      <c r="M1713" s="33">
        <v>173064</v>
      </c>
      <c r="N1713" s="31"/>
      <c r="O1713" s="34">
        <v>84243.666666666672</v>
      </c>
      <c r="P1713" s="35">
        <v>48208.456908749256</v>
      </c>
      <c r="Q1713" s="35">
        <v>111301.96009272725</v>
      </c>
      <c r="R1713" s="35">
        <v>29133.776267175395</v>
      </c>
      <c r="S1713" s="35">
        <v>90877.865288988571</v>
      </c>
      <c r="T1713" s="35">
        <v>52975.225898833763</v>
      </c>
      <c r="U1713" s="35">
        <v>157595.32773250938</v>
      </c>
      <c r="V1713" s="82">
        <v>43439.153024919477</v>
      </c>
      <c r="W1713" s="82">
        <v>119925.05103807508</v>
      </c>
      <c r="X1713" s="83">
        <v>2.7607594229399086</v>
      </c>
      <c r="Y1713" s="84">
        <v>1.3636845287999999</v>
      </c>
      <c r="Z1713" s="85">
        <v>6.0017219999999998E-6</v>
      </c>
      <c r="AA1713" s="85">
        <v>2.6328560000000001E-5</v>
      </c>
      <c r="AB1713" s="86" t="b">
        <v>0</v>
      </c>
      <c r="AC1713" s="86" t="s">
        <v>22093</v>
      </c>
      <c r="AD1713" s="69" t="s">
        <v>5745</v>
      </c>
      <c r="AE1713" s="69" t="s">
        <v>28906</v>
      </c>
      <c r="AF1713" s="69" t="s">
        <v>28907</v>
      </c>
      <c r="AG1713" s="69" t="s">
        <v>5744</v>
      </c>
      <c r="AH1713" s="69" t="s">
        <v>5745</v>
      </c>
      <c r="AI1713" s="69" t="s">
        <v>28908</v>
      </c>
      <c r="AJ1713" s="69" t="s">
        <v>1184</v>
      </c>
      <c r="AK1713" s="69" t="s">
        <v>28909</v>
      </c>
      <c r="AL1713" s="69" t="s">
        <v>22090</v>
      </c>
      <c r="AM1713" s="69">
        <v>10090</v>
      </c>
      <c r="AN1713" s="69" t="s">
        <v>5745</v>
      </c>
      <c r="AO1713" s="69" t="s">
        <v>5743</v>
      </c>
      <c r="AP1713" s="69" t="s">
        <v>1184</v>
      </c>
      <c r="AQ1713" s="69" t="s">
        <v>5743</v>
      </c>
      <c r="AR1713" s="77"/>
      <c r="AS1713" s="77"/>
      <c r="AT1713" s="69" t="s">
        <v>28910</v>
      </c>
    </row>
    <row r="1714" spans="1:46" ht="14.1" x14ac:dyDescent="0.15">
      <c r="A1714" s="31">
        <v>1692</v>
      </c>
      <c r="B1714" s="31" t="s">
        <v>8654</v>
      </c>
      <c r="C1714" s="31" t="s">
        <v>8655</v>
      </c>
      <c r="D1714" s="31">
        <v>4</v>
      </c>
      <c r="E1714" s="31">
        <v>5</v>
      </c>
      <c r="F1714" s="31">
        <v>9</v>
      </c>
      <c r="G1714" s="31">
        <v>6</v>
      </c>
      <c r="H1714" s="33">
        <v>57267</v>
      </c>
      <c r="I1714" s="33">
        <v>122504</v>
      </c>
      <c r="J1714" s="33">
        <v>42419</v>
      </c>
      <c r="K1714" s="33">
        <v>72025</v>
      </c>
      <c r="L1714" s="33">
        <v>62839</v>
      </c>
      <c r="M1714" s="33">
        <v>147282</v>
      </c>
      <c r="N1714" s="31"/>
      <c r="O1714" s="34">
        <v>84056</v>
      </c>
      <c r="P1714" s="35">
        <v>57632.167125093285</v>
      </c>
      <c r="Q1714" s="35">
        <v>114871.77703901076</v>
      </c>
      <c r="R1714" s="35">
        <v>46119.781141861218</v>
      </c>
      <c r="S1714" s="35">
        <v>73416.015158143055</v>
      </c>
      <c r="T1714" s="35">
        <v>66783.898813481821</v>
      </c>
      <c r="U1714" s="35">
        <v>134117.75446713035</v>
      </c>
      <c r="V1714" s="82">
        <v>56845.282360145444</v>
      </c>
      <c r="W1714" s="82">
        <v>107468.5155547614</v>
      </c>
      <c r="X1714" s="83">
        <v>1.8905441417968607</v>
      </c>
      <c r="Y1714" s="84">
        <v>0.77994444060000001</v>
      </c>
      <c r="Z1714" s="85">
        <v>8.4563710000000007E-3</v>
      </c>
      <c r="AA1714" s="85">
        <v>1.6674310000000001E-2</v>
      </c>
      <c r="AB1714" s="86" t="b">
        <v>0</v>
      </c>
      <c r="AC1714" s="86" t="s">
        <v>22166</v>
      </c>
      <c r="AD1714" s="69" t="s">
        <v>8654</v>
      </c>
      <c r="AE1714" s="69" t="s">
        <v>28911</v>
      </c>
      <c r="AF1714" s="69" t="s">
        <v>28912</v>
      </c>
      <c r="AG1714" s="69" t="s">
        <v>8653</v>
      </c>
      <c r="AH1714" s="69" t="s">
        <v>8654</v>
      </c>
      <c r="AI1714" s="69" t="s">
        <v>28913</v>
      </c>
      <c r="AJ1714" s="69" t="s">
        <v>2931</v>
      </c>
      <c r="AK1714" s="69" t="s">
        <v>28914</v>
      </c>
      <c r="AL1714" s="69" t="s">
        <v>22090</v>
      </c>
      <c r="AM1714" s="69">
        <v>10090</v>
      </c>
      <c r="AN1714" s="69" t="s">
        <v>8654</v>
      </c>
      <c r="AO1714" s="69" t="s">
        <v>8652</v>
      </c>
      <c r="AP1714" s="69" t="s">
        <v>2931</v>
      </c>
      <c r="AQ1714" s="69" t="s">
        <v>8652</v>
      </c>
      <c r="AR1714" s="77"/>
      <c r="AS1714" s="77"/>
      <c r="AT1714" s="69" t="s">
        <v>28915</v>
      </c>
    </row>
    <row r="1715" spans="1:46" ht="14.1" x14ac:dyDescent="0.15">
      <c r="A1715" s="31">
        <v>1693</v>
      </c>
      <c r="B1715" s="31" t="s">
        <v>18587</v>
      </c>
      <c r="C1715" s="31" t="s">
        <v>18588</v>
      </c>
      <c r="D1715" s="31">
        <v>9</v>
      </c>
      <c r="E1715" s="31">
        <v>36</v>
      </c>
      <c r="F1715" s="31">
        <v>42</v>
      </c>
      <c r="G1715" s="31">
        <v>10</v>
      </c>
      <c r="H1715" s="33">
        <v>106417</v>
      </c>
      <c r="I1715" s="33">
        <v>79101</v>
      </c>
      <c r="J1715" s="33">
        <v>96382</v>
      </c>
      <c r="K1715" s="33">
        <v>54452</v>
      </c>
      <c r="L1715" s="33">
        <v>97885</v>
      </c>
      <c r="M1715" s="33">
        <v>70046</v>
      </c>
      <c r="N1715" s="31"/>
      <c r="O1715" s="34">
        <v>84047.166666666672</v>
      </c>
      <c r="P1715" s="35">
        <v>107095.57561861197</v>
      </c>
      <c r="Q1715" s="35">
        <v>74172.863217223843</v>
      </c>
      <c r="R1715" s="35">
        <v>104790.70100697488</v>
      </c>
      <c r="S1715" s="35">
        <v>55503.628703800146</v>
      </c>
      <c r="T1715" s="35">
        <v>104030.01217966022</v>
      </c>
      <c r="U1715" s="35">
        <v>63785.202736278785</v>
      </c>
      <c r="V1715" s="82">
        <v>105305.42960174901</v>
      </c>
      <c r="W1715" s="82">
        <v>64487.231552434263</v>
      </c>
      <c r="X1715" s="83">
        <v>-1.6329655819714584</v>
      </c>
      <c r="Y1715" s="84">
        <v>-0.82807226710000004</v>
      </c>
      <c r="Z1715" s="85">
        <v>5.1960009999999996E-3</v>
      </c>
      <c r="AA1715" s="85">
        <v>1.089032E-2</v>
      </c>
      <c r="AB1715" s="86" t="b">
        <v>0</v>
      </c>
      <c r="AC1715" s="86" t="s">
        <v>22166</v>
      </c>
      <c r="AD1715" s="69" t="s">
        <v>18587</v>
      </c>
      <c r="AE1715" s="69" t="s">
        <v>28916</v>
      </c>
      <c r="AF1715" s="69" t="s">
        <v>22087</v>
      </c>
      <c r="AG1715" s="69" t="s">
        <v>18586</v>
      </c>
      <c r="AH1715" s="69" t="s">
        <v>18587</v>
      </c>
      <c r="AI1715" s="69" t="s">
        <v>28917</v>
      </c>
      <c r="AJ1715" s="69" t="s">
        <v>1685</v>
      </c>
      <c r="AK1715" s="69" t="s">
        <v>22087</v>
      </c>
      <c r="AL1715" s="69" t="s">
        <v>22090</v>
      </c>
      <c r="AM1715" s="69">
        <v>10090</v>
      </c>
      <c r="AN1715" s="69" t="s">
        <v>18587</v>
      </c>
      <c r="AO1715" s="69" t="s">
        <v>18585</v>
      </c>
      <c r="AP1715" s="69" t="s">
        <v>1685</v>
      </c>
      <c r="AQ1715" s="69" t="s">
        <v>18585</v>
      </c>
      <c r="AR1715" s="77"/>
      <c r="AS1715" s="77"/>
      <c r="AT1715" s="69" t="s">
        <v>28918</v>
      </c>
    </row>
    <row r="1716" spans="1:46" ht="14.1" x14ac:dyDescent="0.15">
      <c r="A1716" s="31">
        <v>1694</v>
      </c>
      <c r="B1716" s="31" t="s">
        <v>17018</v>
      </c>
      <c r="C1716" s="31" t="s">
        <v>17019</v>
      </c>
      <c r="D1716" s="31">
        <v>9</v>
      </c>
      <c r="E1716" s="31">
        <v>18</v>
      </c>
      <c r="F1716" s="31">
        <v>24</v>
      </c>
      <c r="G1716" s="31">
        <v>9</v>
      </c>
      <c r="H1716" s="33">
        <v>103804</v>
      </c>
      <c r="I1716" s="33">
        <v>96274</v>
      </c>
      <c r="J1716" s="33">
        <v>72889</v>
      </c>
      <c r="K1716" s="33">
        <v>67718</v>
      </c>
      <c r="L1716" s="33">
        <v>82456</v>
      </c>
      <c r="M1716" s="33">
        <v>80683</v>
      </c>
      <c r="N1716" s="31"/>
      <c r="O1716" s="34">
        <v>83970.666666666672</v>
      </c>
      <c r="P1716" s="35">
        <v>104465.91363705421</v>
      </c>
      <c r="Q1716" s="35">
        <v>90275.95394969733</v>
      </c>
      <c r="R1716" s="35">
        <v>79248.089951416157</v>
      </c>
      <c r="S1716" s="35">
        <v>69025.834286416255</v>
      </c>
      <c r="T1716" s="35">
        <v>87632.412364366988</v>
      </c>
      <c r="U1716" s="35">
        <v>73471.454649390129</v>
      </c>
      <c r="V1716" s="82">
        <v>90448.805317612438</v>
      </c>
      <c r="W1716" s="82">
        <v>77591.080961834567</v>
      </c>
      <c r="X1716" s="83">
        <v>-1.165711370384211</v>
      </c>
      <c r="Y1716" s="84">
        <v>-0.33197728879999999</v>
      </c>
      <c r="Z1716" s="85">
        <v>0.25972489999999998</v>
      </c>
      <c r="AA1716" s="85">
        <v>0.33908080000000002</v>
      </c>
      <c r="AB1716" s="86" t="b">
        <v>0</v>
      </c>
      <c r="AC1716" s="86" t="s">
        <v>22085</v>
      </c>
      <c r="AD1716" s="69" t="s">
        <v>17018</v>
      </c>
      <c r="AE1716" s="69" t="s">
        <v>28919</v>
      </c>
      <c r="AF1716" s="69" t="s">
        <v>28920</v>
      </c>
      <c r="AG1716" s="69" t="s">
        <v>17017</v>
      </c>
      <c r="AH1716" s="69" t="s">
        <v>17018</v>
      </c>
      <c r="AI1716" s="69" t="s">
        <v>28921</v>
      </c>
      <c r="AJ1716" s="69" t="s">
        <v>1749</v>
      </c>
      <c r="AK1716" s="69" t="s">
        <v>22087</v>
      </c>
      <c r="AL1716" s="69" t="s">
        <v>22090</v>
      </c>
      <c r="AM1716" s="69">
        <v>10090</v>
      </c>
      <c r="AN1716" s="69" t="s">
        <v>17018</v>
      </c>
      <c r="AO1716" s="69" t="s">
        <v>17016</v>
      </c>
      <c r="AP1716" s="69" t="s">
        <v>1749</v>
      </c>
      <c r="AQ1716" s="69" t="s">
        <v>17016</v>
      </c>
      <c r="AR1716" s="77"/>
      <c r="AS1716" s="77"/>
      <c r="AT1716" s="69" t="s">
        <v>28922</v>
      </c>
    </row>
    <row r="1717" spans="1:46" ht="14.1" x14ac:dyDescent="0.15">
      <c r="A1717" s="31">
        <v>1695</v>
      </c>
      <c r="B1717" s="31" t="s">
        <v>17694</v>
      </c>
      <c r="C1717" s="31" t="s">
        <v>17695</v>
      </c>
      <c r="D1717" s="31">
        <v>11</v>
      </c>
      <c r="E1717" s="31">
        <v>23</v>
      </c>
      <c r="F1717" s="31">
        <v>29</v>
      </c>
      <c r="G1717" s="31">
        <v>7</v>
      </c>
      <c r="H1717" s="33">
        <v>93128</v>
      </c>
      <c r="I1717" s="33">
        <v>103591</v>
      </c>
      <c r="J1717" s="33">
        <v>86641</v>
      </c>
      <c r="K1717" s="33">
        <v>60662</v>
      </c>
      <c r="L1717" s="33">
        <v>91267</v>
      </c>
      <c r="M1717" s="33">
        <v>67839</v>
      </c>
      <c r="N1717" s="31"/>
      <c r="O1717" s="34">
        <v>83854.666666666672</v>
      </c>
      <c r="P1717" s="35">
        <v>93721.837358787569</v>
      </c>
      <c r="Q1717" s="35">
        <v>97137.091484752862</v>
      </c>
      <c r="R1717" s="35">
        <v>94199.862276621265</v>
      </c>
      <c r="S1717" s="35">
        <v>61833.562117643509</v>
      </c>
      <c r="T1717" s="35">
        <v>96996.548210666078</v>
      </c>
      <c r="U1717" s="35">
        <v>61775.467099140798</v>
      </c>
      <c r="V1717" s="82">
        <v>94972.749282024961</v>
      </c>
      <c r="W1717" s="82">
        <v>73582.040233845721</v>
      </c>
      <c r="X1717" s="83">
        <v>-1.2907055713622371</v>
      </c>
      <c r="Y1717" s="84">
        <v>-0.51317208739999998</v>
      </c>
      <c r="Z1717" s="85">
        <v>8.3507289999999998E-2</v>
      </c>
      <c r="AA1717" s="85">
        <v>0.1282095</v>
      </c>
      <c r="AB1717" s="86" t="b">
        <v>0</v>
      </c>
      <c r="AC1717" s="86" t="s">
        <v>22085</v>
      </c>
      <c r="AD1717" s="69" t="s">
        <v>17694</v>
      </c>
      <c r="AE1717" s="69" t="s">
        <v>28923</v>
      </c>
      <c r="AF1717" s="69" t="s">
        <v>28924</v>
      </c>
      <c r="AG1717" s="69" t="s">
        <v>17693</v>
      </c>
      <c r="AH1717" s="69" t="s">
        <v>17694</v>
      </c>
      <c r="AI1717" s="69" t="s">
        <v>22087</v>
      </c>
      <c r="AJ1717" s="69" t="s">
        <v>1344</v>
      </c>
      <c r="AK1717" s="69" t="s">
        <v>28925</v>
      </c>
      <c r="AL1717" s="69" t="s">
        <v>22090</v>
      </c>
      <c r="AM1717" s="69">
        <v>10090</v>
      </c>
      <c r="AN1717" s="69" t="s">
        <v>17694</v>
      </c>
      <c r="AO1717" s="69" t="s">
        <v>17692</v>
      </c>
      <c r="AP1717" s="69" t="s">
        <v>1344</v>
      </c>
      <c r="AQ1717" s="69" t="s">
        <v>17692</v>
      </c>
      <c r="AR1717" s="77"/>
      <c r="AS1717" s="77"/>
      <c r="AT1717" s="69" t="s">
        <v>28926</v>
      </c>
    </row>
    <row r="1718" spans="1:46" ht="14.1" x14ac:dyDescent="0.15">
      <c r="A1718" s="31">
        <v>1696</v>
      </c>
      <c r="B1718" s="31" t="s">
        <v>19149</v>
      </c>
      <c r="C1718" s="31" t="s">
        <v>19150</v>
      </c>
      <c r="D1718" s="31">
        <v>8</v>
      </c>
      <c r="E1718" s="31">
        <v>17</v>
      </c>
      <c r="F1718" s="31">
        <v>21</v>
      </c>
      <c r="G1718" s="31">
        <v>7</v>
      </c>
      <c r="H1718" s="33">
        <v>102435</v>
      </c>
      <c r="I1718" s="33">
        <v>46210</v>
      </c>
      <c r="J1718" s="33">
        <v>106045</v>
      </c>
      <c r="K1718" s="33">
        <v>70565</v>
      </c>
      <c r="L1718" s="33">
        <v>136248</v>
      </c>
      <c r="M1718" s="33">
        <v>41215</v>
      </c>
      <c r="N1718" s="31"/>
      <c r="O1718" s="34">
        <v>83786.333333333328</v>
      </c>
      <c r="P1718" s="35">
        <v>103088.18411055111</v>
      </c>
      <c r="Q1718" s="35">
        <v>43331.032594631091</v>
      </c>
      <c r="R1718" s="35">
        <v>115296.73474595517</v>
      </c>
      <c r="S1718" s="35">
        <v>71927.818252472949</v>
      </c>
      <c r="T1718" s="35">
        <v>144801.35975332631</v>
      </c>
      <c r="U1718" s="35">
        <v>37531.152824939752</v>
      </c>
      <c r="V1718" s="82">
        <v>121062.09286994422</v>
      </c>
      <c r="W1718" s="82">
        <v>50930.001224014595</v>
      </c>
      <c r="X1718" s="83">
        <v>-2.3770290587163942</v>
      </c>
      <c r="Y1718" s="84">
        <v>-1.4048186319</v>
      </c>
      <c r="Z1718" s="85">
        <v>4.8808870000000004E-6</v>
      </c>
      <c r="AA1718" s="85">
        <v>2.2021720000000001E-5</v>
      </c>
      <c r="AB1718" s="86" t="b">
        <v>0</v>
      </c>
      <c r="AC1718" s="86" t="s">
        <v>22093</v>
      </c>
      <c r="AD1718" s="69" t="s">
        <v>19149</v>
      </c>
      <c r="AE1718" s="69" t="s">
        <v>28927</v>
      </c>
      <c r="AF1718" s="69" t="s">
        <v>28928</v>
      </c>
      <c r="AG1718" s="69" t="s">
        <v>19148</v>
      </c>
      <c r="AH1718" s="69" t="s">
        <v>19149</v>
      </c>
      <c r="AI1718" s="69" t="s">
        <v>22087</v>
      </c>
      <c r="AJ1718" s="69" t="s">
        <v>1832</v>
      </c>
      <c r="AK1718" s="69" t="s">
        <v>22087</v>
      </c>
      <c r="AL1718" s="69" t="s">
        <v>22090</v>
      </c>
      <c r="AM1718" s="69">
        <v>10090</v>
      </c>
      <c r="AN1718" s="69" t="s">
        <v>19149</v>
      </c>
      <c r="AO1718" s="69" t="s">
        <v>19147</v>
      </c>
      <c r="AP1718" s="69" t="s">
        <v>1832</v>
      </c>
      <c r="AQ1718" s="69" t="s">
        <v>19147</v>
      </c>
      <c r="AR1718" s="77"/>
      <c r="AS1718" s="77"/>
      <c r="AT1718" s="69" t="s">
        <v>28929</v>
      </c>
    </row>
    <row r="1719" spans="1:46" ht="14.1" x14ac:dyDescent="0.15">
      <c r="A1719" s="31">
        <v>1697</v>
      </c>
      <c r="B1719" s="31" t="s">
        <v>5691</v>
      </c>
      <c r="C1719" s="31" t="s">
        <v>5692</v>
      </c>
      <c r="D1719" s="31">
        <v>2</v>
      </c>
      <c r="E1719" s="31">
        <v>4</v>
      </c>
      <c r="F1719" s="31">
        <v>7</v>
      </c>
      <c r="G1719" s="31">
        <v>3</v>
      </c>
      <c r="H1719" s="33">
        <v>37338</v>
      </c>
      <c r="I1719" s="33">
        <v>120655</v>
      </c>
      <c r="J1719" s="33">
        <v>37106</v>
      </c>
      <c r="K1719" s="33">
        <v>86233</v>
      </c>
      <c r="L1719" s="33">
        <v>36668</v>
      </c>
      <c r="M1719" s="33">
        <v>184026</v>
      </c>
      <c r="N1719" s="31"/>
      <c r="O1719" s="34">
        <v>83671</v>
      </c>
      <c r="P1719" s="35">
        <v>37576.088429928808</v>
      </c>
      <c r="Q1719" s="35">
        <v>113137.97311632146</v>
      </c>
      <c r="R1719" s="35">
        <v>40343.256537162648</v>
      </c>
      <c r="S1719" s="35">
        <v>87898.413538801105</v>
      </c>
      <c r="T1719" s="35">
        <v>38969.939077527517</v>
      </c>
      <c r="U1719" s="35">
        <v>167577.53074760071</v>
      </c>
      <c r="V1719" s="82">
        <v>38963.09468153966</v>
      </c>
      <c r="W1719" s="82">
        <v>122871.30580090776</v>
      </c>
      <c r="X1719" s="83">
        <v>3.1535304576082095</v>
      </c>
      <c r="Y1719" s="84">
        <v>1.4940757023</v>
      </c>
      <c r="Z1719" s="85">
        <v>9.6737630000000005E-7</v>
      </c>
      <c r="AA1719" s="85">
        <v>5.4325530000000001E-6</v>
      </c>
      <c r="AB1719" s="86" t="b">
        <v>0</v>
      </c>
      <c r="AC1719" s="86" t="s">
        <v>22093</v>
      </c>
      <c r="AD1719" s="69" t="s">
        <v>5691</v>
      </c>
      <c r="AE1719" s="69" t="s">
        <v>28930</v>
      </c>
      <c r="AF1719" s="69" t="s">
        <v>28931</v>
      </c>
      <c r="AG1719" s="69" t="s">
        <v>5690</v>
      </c>
      <c r="AH1719" s="69" t="s">
        <v>5691</v>
      </c>
      <c r="AI1719" s="69" t="s">
        <v>28932</v>
      </c>
      <c r="AJ1719" s="69" t="s">
        <v>4170</v>
      </c>
      <c r="AK1719" s="69" t="s">
        <v>22087</v>
      </c>
      <c r="AL1719" s="69" t="s">
        <v>22090</v>
      </c>
      <c r="AM1719" s="69">
        <v>10090</v>
      </c>
      <c r="AN1719" s="69" t="s">
        <v>5691</v>
      </c>
      <c r="AO1719" s="69" t="s">
        <v>5689</v>
      </c>
      <c r="AP1719" s="69" t="s">
        <v>4170</v>
      </c>
      <c r="AQ1719" s="69" t="s">
        <v>5689</v>
      </c>
      <c r="AR1719" s="77"/>
      <c r="AS1719" s="77"/>
      <c r="AT1719" s="69" t="s">
        <v>28933</v>
      </c>
    </row>
    <row r="1720" spans="1:46" ht="14.1" x14ac:dyDescent="0.15">
      <c r="A1720" s="31">
        <v>1698</v>
      </c>
      <c r="B1720" s="31" t="s">
        <v>19157</v>
      </c>
      <c r="C1720" s="31" t="s">
        <v>19158</v>
      </c>
      <c r="D1720" s="31">
        <v>4</v>
      </c>
      <c r="E1720" s="31">
        <v>10</v>
      </c>
      <c r="F1720" s="31">
        <v>18</v>
      </c>
      <c r="G1720" s="31">
        <v>8</v>
      </c>
      <c r="H1720" s="33">
        <v>120663</v>
      </c>
      <c r="I1720" s="33">
        <v>67236</v>
      </c>
      <c r="J1720" s="33">
        <v>106020</v>
      </c>
      <c r="K1720" s="33">
        <v>34295</v>
      </c>
      <c r="L1720" s="33">
        <v>117822</v>
      </c>
      <c r="M1720" s="33">
        <v>55812</v>
      </c>
      <c r="N1720" s="31"/>
      <c r="O1720" s="34">
        <v>83641.333333333328</v>
      </c>
      <c r="P1720" s="35">
        <v>121432.4162574455</v>
      </c>
      <c r="Q1720" s="35">
        <v>63047.074389366288</v>
      </c>
      <c r="R1720" s="35">
        <v>115269.55365897654</v>
      </c>
      <c r="S1720" s="35">
        <v>34957.337589010982</v>
      </c>
      <c r="T1720" s="35">
        <v>125218.61465017036</v>
      </c>
      <c r="U1720" s="35">
        <v>50823.455088330404</v>
      </c>
      <c r="V1720" s="82">
        <v>120640.1948555308</v>
      </c>
      <c r="W1720" s="82">
        <v>49609.289022235891</v>
      </c>
      <c r="X1720" s="83">
        <v>-2.4318065675453928</v>
      </c>
      <c r="Y1720" s="84">
        <v>-1.4328929418</v>
      </c>
      <c r="Z1720" s="85">
        <v>2.0393900000000001E-6</v>
      </c>
      <c r="AA1720" s="85">
        <v>1.0347380000000001E-5</v>
      </c>
      <c r="AB1720" s="86" t="b">
        <v>0</v>
      </c>
      <c r="AC1720" s="86" t="s">
        <v>22093</v>
      </c>
      <c r="AD1720" s="69" t="s">
        <v>19157</v>
      </c>
      <c r="AE1720" s="69" t="s">
        <v>28934</v>
      </c>
      <c r="AF1720" s="69" t="s">
        <v>28935</v>
      </c>
      <c r="AG1720" s="69" t="s">
        <v>19156</v>
      </c>
      <c r="AH1720" s="69" t="s">
        <v>19157</v>
      </c>
      <c r="AI1720" s="69" t="s">
        <v>28936</v>
      </c>
      <c r="AJ1720" s="69" t="s">
        <v>3114</v>
      </c>
      <c r="AK1720" s="69" t="s">
        <v>28937</v>
      </c>
      <c r="AL1720" s="69" t="s">
        <v>22090</v>
      </c>
      <c r="AM1720" s="69">
        <v>10090</v>
      </c>
      <c r="AN1720" s="69" t="s">
        <v>19157</v>
      </c>
      <c r="AO1720" s="69" t="s">
        <v>19155</v>
      </c>
      <c r="AP1720" s="69" t="s">
        <v>3114</v>
      </c>
      <c r="AQ1720" s="69" t="s">
        <v>19155</v>
      </c>
      <c r="AR1720" s="77"/>
      <c r="AS1720" s="77"/>
      <c r="AT1720" s="69" t="s">
        <v>28938</v>
      </c>
    </row>
    <row r="1721" spans="1:46" ht="14.1" x14ac:dyDescent="0.15">
      <c r="A1721" s="31">
        <v>1699</v>
      </c>
      <c r="B1721" s="31" t="s">
        <v>18866</v>
      </c>
      <c r="C1721" s="31" t="s">
        <v>18867</v>
      </c>
      <c r="D1721" s="31">
        <v>3</v>
      </c>
      <c r="E1721" s="31">
        <v>5</v>
      </c>
      <c r="F1721" s="31">
        <v>10</v>
      </c>
      <c r="G1721" s="31">
        <v>3</v>
      </c>
      <c r="H1721" s="33">
        <v>112881</v>
      </c>
      <c r="I1721" s="33">
        <v>63218</v>
      </c>
      <c r="J1721" s="33">
        <v>99370</v>
      </c>
      <c r="K1721" s="33">
        <v>53566</v>
      </c>
      <c r="L1721" s="33">
        <v>105785</v>
      </c>
      <c r="M1721" s="33">
        <v>66774</v>
      </c>
      <c r="N1721" s="31"/>
      <c r="O1721" s="34">
        <v>83599</v>
      </c>
      <c r="P1721" s="35">
        <v>113600.79377735266</v>
      </c>
      <c r="Q1721" s="35">
        <v>59279.403128487087</v>
      </c>
      <c r="R1721" s="35">
        <v>108039.38452266081</v>
      </c>
      <c r="S1721" s="35">
        <v>54600.517430907195</v>
      </c>
      <c r="T1721" s="35">
        <v>112425.95738290194</v>
      </c>
      <c r="U1721" s="35">
        <v>60805.658103421745</v>
      </c>
      <c r="V1721" s="82">
        <v>111355.3785609718</v>
      </c>
      <c r="W1721" s="82">
        <v>58228.526220938678</v>
      </c>
      <c r="X1721" s="83">
        <v>-1.912385316750967</v>
      </c>
      <c r="Y1721" s="84">
        <v>-1.0471421219999999</v>
      </c>
      <c r="Z1721" s="85">
        <v>4.306208E-4</v>
      </c>
      <c r="AA1721" s="85">
        <v>1.1778909999999999E-3</v>
      </c>
      <c r="AB1721" s="86" t="b">
        <v>0</v>
      </c>
      <c r="AC1721" s="86" t="s">
        <v>22093</v>
      </c>
      <c r="AD1721" s="69" t="s">
        <v>18866</v>
      </c>
      <c r="AE1721" s="69" t="s">
        <v>28939</v>
      </c>
      <c r="AF1721" s="69" t="s">
        <v>28940</v>
      </c>
      <c r="AG1721" s="69" t="s">
        <v>18865</v>
      </c>
      <c r="AH1721" s="69" t="s">
        <v>18866</v>
      </c>
      <c r="AI1721" s="69" t="s">
        <v>28941</v>
      </c>
      <c r="AJ1721" s="69" t="s">
        <v>3327</v>
      </c>
      <c r="AK1721" s="69" t="s">
        <v>28942</v>
      </c>
      <c r="AL1721" s="69" t="s">
        <v>22090</v>
      </c>
      <c r="AM1721" s="69">
        <v>10090</v>
      </c>
      <c r="AN1721" s="69" t="s">
        <v>18866</v>
      </c>
      <c r="AO1721" s="69" t="s">
        <v>18864</v>
      </c>
      <c r="AP1721" s="69" t="s">
        <v>3327</v>
      </c>
      <c r="AQ1721" s="69" t="s">
        <v>18864</v>
      </c>
      <c r="AR1721" s="77"/>
      <c r="AS1721" s="77"/>
      <c r="AT1721" s="69" t="s">
        <v>28943</v>
      </c>
    </row>
    <row r="1722" spans="1:46" ht="14.1" x14ac:dyDescent="0.15">
      <c r="A1722" s="31">
        <v>1700</v>
      </c>
      <c r="B1722" s="31" t="s">
        <v>19125</v>
      </c>
      <c r="C1722" s="31" t="s">
        <v>19126</v>
      </c>
      <c r="D1722" s="31">
        <v>6</v>
      </c>
      <c r="E1722" s="31">
        <v>6</v>
      </c>
      <c r="F1722" s="31">
        <v>11</v>
      </c>
      <c r="G1722" s="31">
        <v>9</v>
      </c>
      <c r="H1722" s="33">
        <v>116455</v>
      </c>
      <c r="I1722" s="33">
        <v>43706</v>
      </c>
      <c r="J1722" s="33">
        <v>109519</v>
      </c>
      <c r="K1722" s="33">
        <v>64287</v>
      </c>
      <c r="L1722" s="33">
        <v>115898</v>
      </c>
      <c r="M1722" s="33">
        <v>51172</v>
      </c>
      <c r="N1722" s="31"/>
      <c r="O1722" s="34">
        <v>83506.166666666672</v>
      </c>
      <c r="P1722" s="35">
        <v>117197.58364420588</v>
      </c>
      <c r="Q1722" s="35">
        <v>40983.036368339031</v>
      </c>
      <c r="R1722" s="35">
        <v>119073.81859250568</v>
      </c>
      <c r="S1722" s="35">
        <v>65528.571558091528</v>
      </c>
      <c r="T1722" s="35">
        <v>123173.83002092516</v>
      </c>
      <c r="U1722" s="35">
        <v>46598.183970831422</v>
      </c>
      <c r="V1722" s="82">
        <v>119815.07741921225</v>
      </c>
      <c r="W1722" s="82">
        <v>51036.597299087327</v>
      </c>
      <c r="X1722" s="83">
        <v>-2.3476305976486969</v>
      </c>
      <c r="Y1722" s="84">
        <v>-1.3710430174999999</v>
      </c>
      <c r="Z1722" s="85">
        <v>5.947984E-6</v>
      </c>
      <c r="AA1722" s="85">
        <v>2.6133760000000001E-5</v>
      </c>
      <c r="AB1722" s="86" t="b">
        <v>0</v>
      </c>
      <c r="AC1722" s="86" t="s">
        <v>22093</v>
      </c>
      <c r="AD1722" s="69" t="s">
        <v>19125</v>
      </c>
      <c r="AE1722" s="69" t="s">
        <v>28944</v>
      </c>
      <c r="AF1722" s="69" t="s">
        <v>28945</v>
      </c>
      <c r="AG1722" s="69" t="s">
        <v>19124</v>
      </c>
      <c r="AH1722" s="69" t="s">
        <v>19125</v>
      </c>
      <c r="AI1722" s="69" t="s">
        <v>22087</v>
      </c>
      <c r="AJ1722" s="69" t="s">
        <v>2321</v>
      </c>
      <c r="AK1722" s="69" t="s">
        <v>22087</v>
      </c>
      <c r="AL1722" s="69" t="s">
        <v>22090</v>
      </c>
      <c r="AM1722" s="69">
        <v>10090</v>
      </c>
      <c r="AN1722" s="69" t="s">
        <v>19125</v>
      </c>
      <c r="AO1722" s="69" t="s">
        <v>19123</v>
      </c>
      <c r="AP1722" s="69" t="s">
        <v>2321</v>
      </c>
      <c r="AQ1722" s="69" t="s">
        <v>19123</v>
      </c>
      <c r="AR1722" s="77"/>
      <c r="AS1722" s="77"/>
      <c r="AT1722" s="69" t="s">
        <v>26653</v>
      </c>
    </row>
    <row r="1723" spans="1:46" ht="14.1" x14ac:dyDescent="0.15">
      <c r="A1723" s="31">
        <v>1701</v>
      </c>
      <c r="B1723" s="31" t="s">
        <v>19061</v>
      </c>
      <c r="C1723" s="31" t="s">
        <v>19062</v>
      </c>
      <c r="D1723" s="31">
        <v>6</v>
      </c>
      <c r="E1723" s="31">
        <v>14</v>
      </c>
      <c r="F1723" s="31">
        <v>16</v>
      </c>
      <c r="G1723" s="31">
        <v>6</v>
      </c>
      <c r="H1723" s="33">
        <v>118437</v>
      </c>
      <c r="I1723" s="33">
        <v>62808</v>
      </c>
      <c r="J1723" s="33">
        <v>100149</v>
      </c>
      <c r="K1723" s="33">
        <v>63644</v>
      </c>
      <c r="L1723" s="33">
        <v>115953</v>
      </c>
      <c r="M1723" s="33">
        <v>39147</v>
      </c>
      <c r="N1723" s="31"/>
      <c r="O1723" s="34">
        <v>83356.333333333328</v>
      </c>
      <c r="P1723" s="35">
        <v>119192.22200909203</v>
      </c>
      <c r="Q1723" s="35">
        <v>58894.946877376969</v>
      </c>
      <c r="R1723" s="35">
        <v>108886.34719291494</v>
      </c>
      <c r="S1723" s="35">
        <v>64873.153331827227</v>
      </c>
      <c r="T1723" s="35">
        <v>123232.28280398571</v>
      </c>
      <c r="U1723" s="35">
        <v>35647.993197571675</v>
      </c>
      <c r="V1723" s="82">
        <v>117103.61733533088</v>
      </c>
      <c r="W1723" s="82">
        <v>53138.697802258619</v>
      </c>
      <c r="X1723" s="83">
        <v>-2.203735171891124</v>
      </c>
      <c r="Y1723" s="84">
        <v>-1.2946495497999999</v>
      </c>
      <c r="Z1723" s="85">
        <v>2.0529629999999999E-5</v>
      </c>
      <c r="AA1723" s="85">
        <v>7.7816000000000002E-5</v>
      </c>
      <c r="AB1723" s="86" t="b">
        <v>0</v>
      </c>
      <c r="AC1723" s="86" t="s">
        <v>22093</v>
      </c>
      <c r="AD1723" s="69" t="s">
        <v>19061</v>
      </c>
      <c r="AE1723" s="69" t="s">
        <v>28946</v>
      </c>
      <c r="AF1723" s="69" t="s">
        <v>28947</v>
      </c>
      <c r="AG1723" s="69" t="s">
        <v>19060</v>
      </c>
      <c r="AH1723" s="69" t="s">
        <v>19061</v>
      </c>
      <c r="AI1723" s="69" t="s">
        <v>22087</v>
      </c>
      <c r="AJ1723" s="69" t="s">
        <v>2465</v>
      </c>
      <c r="AK1723" s="69" t="s">
        <v>28948</v>
      </c>
      <c r="AL1723" s="69" t="s">
        <v>22090</v>
      </c>
      <c r="AM1723" s="69">
        <v>10090</v>
      </c>
      <c r="AN1723" s="69" t="s">
        <v>19061</v>
      </c>
      <c r="AO1723" s="69" t="s">
        <v>19059</v>
      </c>
      <c r="AP1723" s="69" t="s">
        <v>2465</v>
      </c>
      <c r="AQ1723" s="69" t="s">
        <v>19059</v>
      </c>
      <c r="AR1723" s="77"/>
      <c r="AS1723" s="77"/>
      <c r="AT1723" s="69" t="s">
        <v>28949</v>
      </c>
    </row>
    <row r="1724" spans="1:46" ht="14.1" x14ac:dyDescent="0.15">
      <c r="A1724" s="31">
        <v>1702</v>
      </c>
      <c r="B1724" s="31" t="s">
        <v>8099</v>
      </c>
      <c r="C1724" s="31" t="s">
        <v>8100</v>
      </c>
      <c r="D1724" s="31">
        <v>7</v>
      </c>
      <c r="E1724" s="31">
        <v>17</v>
      </c>
      <c r="F1724" s="31">
        <v>19</v>
      </c>
      <c r="G1724" s="31">
        <v>6</v>
      </c>
      <c r="H1724" s="33">
        <v>38847</v>
      </c>
      <c r="I1724" s="33">
        <v>99877</v>
      </c>
      <c r="J1724" s="33">
        <v>36171</v>
      </c>
      <c r="K1724" s="33">
        <v>202225</v>
      </c>
      <c r="L1724" s="33">
        <v>46391</v>
      </c>
      <c r="M1724" s="33">
        <v>75508</v>
      </c>
      <c r="N1724" s="31"/>
      <c r="O1724" s="34">
        <v>83169.833333333328</v>
      </c>
      <c r="P1724" s="35">
        <v>39094.710676454131</v>
      </c>
      <c r="Q1724" s="35">
        <v>93654.480468599213</v>
      </c>
      <c r="R1724" s="35">
        <v>39326.683884161859</v>
      </c>
      <c r="S1724" s="35">
        <v>206130.56112954501</v>
      </c>
      <c r="T1724" s="35">
        <v>49303.3283447578</v>
      </c>
      <c r="U1724" s="35">
        <v>68759.002487093312</v>
      </c>
      <c r="V1724" s="82">
        <v>42574.907635124597</v>
      </c>
      <c r="W1724" s="82">
        <v>122848.01469507918</v>
      </c>
      <c r="X1724" s="83">
        <v>2.8854558123275575</v>
      </c>
      <c r="Y1724" s="84">
        <v>1.2577371252</v>
      </c>
      <c r="Z1724" s="85">
        <v>1.088526E-4</v>
      </c>
      <c r="AA1724" s="85">
        <v>3.4471360000000001E-4</v>
      </c>
      <c r="AB1724" s="86" t="b">
        <v>0</v>
      </c>
      <c r="AC1724" s="86" t="s">
        <v>22093</v>
      </c>
      <c r="AD1724" s="69" t="s">
        <v>8099</v>
      </c>
      <c r="AE1724" s="69" t="s">
        <v>28950</v>
      </c>
      <c r="AF1724" s="69" t="s">
        <v>28951</v>
      </c>
      <c r="AG1724" s="69" t="s">
        <v>8098</v>
      </c>
      <c r="AH1724" s="69" t="s">
        <v>8099</v>
      </c>
      <c r="AI1724" s="69" t="s">
        <v>28952</v>
      </c>
      <c r="AJ1724" s="69" t="s">
        <v>1968</v>
      </c>
      <c r="AK1724" s="69" t="s">
        <v>28953</v>
      </c>
      <c r="AL1724" s="69" t="s">
        <v>22090</v>
      </c>
      <c r="AM1724" s="69">
        <v>10090</v>
      </c>
      <c r="AN1724" s="69" t="s">
        <v>8099</v>
      </c>
      <c r="AO1724" s="69" t="s">
        <v>8097</v>
      </c>
      <c r="AP1724" s="69" t="s">
        <v>1968</v>
      </c>
      <c r="AQ1724" s="69" t="s">
        <v>8097</v>
      </c>
      <c r="AR1724" s="77"/>
      <c r="AS1724" s="77"/>
      <c r="AT1724" s="69" t="s">
        <v>28954</v>
      </c>
    </row>
    <row r="1725" spans="1:46" ht="14.1" x14ac:dyDescent="0.15">
      <c r="A1725" s="31">
        <v>1703</v>
      </c>
      <c r="B1725" s="31" t="s">
        <v>9728</v>
      </c>
      <c r="C1725" s="31" t="s">
        <v>9729</v>
      </c>
      <c r="D1725" s="31">
        <v>7</v>
      </c>
      <c r="E1725" s="31">
        <v>15</v>
      </c>
      <c r="F1725" s="31">
        <v>20</v>
      </c>
      <c r="G1725" s="31">
        <v>8</v>
      </c>
      <c r="H1725" s="33">
        <v>74578</v>
      </c>
      <c r="I1725" s="33">
        <v>80005</v>
      </c>
      <c r="J1725" s="33">
        <v>74410</v>
      </c>
      <c r="K1725" s="33">
        <v>99830</v>
      </c>
      <c r="L1725" s="33">
        <v>51342</v>
      </c>
      <c r="M1725" s="33">
        <v>118483</v>
      </c>
      <c r="N1725" s="31"/>
      <c r="O1725" s="34">
        <v>83108</v>
      </c>
      <c r="P1725" s="35">
        <v>75053.551955842049</v>
      </c>
      <c r="Q1725" s="35">
        <v>75020.542366012989</v>
      </c>
      <c r="R1725" s="35">
        <v>80901.787283196041</v>
      </c>
      <c r="S1725" s="35">
        <v>101758.01170756572</v>
      </c>
      <c r="T1725" s="35">
        <v>54565.141598080554</v>
      </c>
      <c r="U1725" s="35">
        <v>107892.84435660165</v>
      </c>
      <c r="V1725" s="82">
        <v>70173.493612372884</v>
      </c>
      <c r="W1725" s="82">
        <v>94890.466143393467</v>
      </c>
      <c r="X1725" s="83">
        <v>1.3522266208884108</v>
      </c>
      <c r="Y1725" s="84">
        <v>0.32657420780000002</v>
      </c>
      <c r="Z1725" s="85">
        <v>0.27849980000000002</v>
      </c>
      <c r="AA1725" s="85">
        <v>0.35989120000000002</v>
      </c>
      <c r="AB1725" s="86" t="b">
        <v>0</v>
      </c>
      <c r="AC1725" s="86" t="s">
        <v>22085</v>
      </c>
      <c r="AD1725" s="69" t="s">
        <v>9728</v>
      </c>
      <c r="AE1725" s="69" t="s">
        <v>28955</v>
      </c>
      <c r="AF1725" s="69" t="s">
        <v>28956</v>
      </c>
      <c r="AG1725" s="69" t="s">
        <v>9727</v>
      </c>
      <c r="AH1725" s="69" t="s">
        <v>9728</v>
      </c>
      <c r="AI1725" s="69" t="s">
        <v>28957</v>
      </c>
      <c r="AJ1725" s="69" t="s">
        <v>2087</v>
      </c>
      <c r="AK1725" s="69" t="s">
        <v>22087</v>
      </c>
      <c r="AL1725" s="69" t="s">
        <v>22090</v>
      </c>
      <c r="AM1725" s="69">
        <v>10090</v>
      </c>
      <c r="AN1725" s="69" t="s">
        <v>9728</v>
      </c>
      <c r="AO1725" s="69" t="s">
        <v>9726</v>
      </c>
      <c r="AP1725" s="69" t="s">
        <v>2087</v>
      </c>
      <c r="AQ1725" s="69" t="s">
        <v>9726</v>
      </c>
      <c r="AR1725" s="77"/>
      <c r="AS1725" s="77"/>
      <c r="AT1725" s="69" t="s">
        <v>24406</v>
      </c>
    </row>
    <row r="1726" spans="1:46" ht="14.1" x14ac:dyDescent="0.15">
      <c r="A1726" s="31">
        <v>1704</v>
      </c>
      <c r="B1726" s="31" t="s">
        <v>6181</v>
      </c>
      <c r="C1726" s="31" t="s">
        <v>6182</v>
      </c>
      <c r="D1726" s="31">
        <v>7</v>
      </c>
      <c r="E1726" s="31">
        <v>18</v>
      </c>
      <c r="F1726" s="31">
        <v>22</v>
      </c>
      <c r="G1726" s="31">
        <v>6</v>
      </c>
      <c r="H1726" s="33">
        <v>50366</v>
      </c>
      <c r="I1726" s="33">
        <v>128089</v>
      </c>
      <c r="J1726" s="33">
        <v>46740</v>
      </c>
      <c r="K1726" s="33">
        <v>73530</v>
      </c>
      <c r="L1726" s="33">
        <v>57703</v>
      </c>
      <c r="M1726" s="33">
        <v>142032</v>
      </c>
      <c r="N1726" s="31"/>
      <c r="O1726" s="34">
        <v>83076.666666666672</v>
      </c>
      <c r="P1726" s="35">
        <v>50687.162404568917</v>
      </c>
      <c r="Q1726" s="35">
        <v>120108.82133766937</v>
      </c>
      <c r="R1726" s="35">
        <v>50817.760215247727</v>
      </c>
      <c r="S1726" s="35">
        <v>74950.081146522163</v>
      </c>
      <c r="T1726" s="35">
        <v>61325.471653500877</v>
      </c>
      <c r="U1726" s="35">
        <v>129337.00589668429</v>
      </c>
      <c r="V1726" s="82">
        <v>54276.798091105848</v>
      </c>
      <c r="W1726" s="82">
        <v>108131.96946029195</v>
      </c>
      <c r="X1726" s="83">
        <v>1.9922319160903332</v>
      </c>
      <c r="Y1726" s="84">
        <v>0.85042537539999996</v>
      </c>
      <c r="Z1726" s="85">
        <v>4.2696899999999996E-3</v>
      </c>
      <c r="AA1726" s="85">
        <v>9.1969289999999995E-3</v>
      </c>
      <c r="AB1726" s="86" t="b">
        <v>0</v>
      </c>
      <c r="AC1726" s="86" t="s">
        <v>22093</v>
      </c>
      <c r="AD1726" s="69" t="s">
        <v>6181</v>
      </c>
      <c r="AE1726" s="69" t="s">
        <v>28958</v>
      </c>
      <c r="AF1726" s="69" t="s">
        <v>28959</v>
      </c>
      <c r="AG1726" s="69" t="s">
        <v>6180</v>
      </c>
      <c r="AH1726" s="69" t="s">
        <v>6181</v>
      </c>
      <c r="AI1726" s="69" t="s">
        <v>22087</v>
      </c>
      <c r="AJ1726" s="69" t="s">
        <v>1980</v>
      </c>
      <c r="AK1726" s="69" t="s">
        <v>22087</v>
      </c>
      <c r="AL1726" s="69" t="s">
        <v>22090</v>
      </c>
      <c r="AM1726" s="69">
        <v>10090</v>
      </c>
      <c r="AN1726" s="69" t="s">
        <v>6181</v>
      </c>
      <c r="AO1726" s="69" t="s">
        <v>6179</v>
      </c>
      <c r="AP1726" s="69" t="s">
        <v>1980</v>
      </c>
      <c r="AQ1726" s="69" t="s">
        <v>6179</v>
      </c>
      <c r="AR1726" s="77"/>
      <c r="AS1726" s="77"/>
      <c r="AT1726" s="69" t="s">
        <v>28960</v>
      </c>
    </row>
    <row r="1727" spans="1:46" ht="14.1" x14ac:dyDescent="0.15">
      <c r="A1727" s="31">
        <v>1705</v>
      </c>
      <c r="B1727" s="31" t="s">
        <v>9413</v>
      </c>
      <c r="C1727" s="31" t="s">
        <v>9414</v>
      </c>
      <c r="D1727" s="31">
        <v>6</v>
      </c>
      <c r="E1727" s="31">
        <v>8</v>
      </c>
      <c r="F1727" s="31">
        <v>11</v>
      </c>
      <c r="G1727" s="31">
        <v>5</v>
      </c>
      <c r="H1727" s="33">
        <v>57131</v>
      </c>
      <c r="I1727" s="33">
        <v>102656</v>
      </c>
      <c r="J1727" s="33">
        <v>66078</v>
      </c>
      <c r="K1727" s="33">
        <v>72028</v>
      </c>
      <c r="L1727" s="33">
        <v>65529</v>
      </c>
      <c r="M1727" s="33">
        <v>132190</v>
      </c>
      <c r="N1727" s="31"/>
      <c r="O1727" s="34">
        <v>82602</v>
      </c>
      <c r="P1727" s="35">
        <v>57495.299911357404</v>
      </c>
      <c r="Q1727" s="35">
        <v>96260.343692587092</v>
      </c>
      <c r="R1727" s="35">
        <v>71842.87461495804</v>
      </c>
      <c r="S1727" s="35">
        <v>73419.073096990323</v>
      </c>
      <c r="T1727" s="35">
        <v>69642.771294079328</v>
      </c>
      <c r="U1727" s="35">
        <v>120374.69590995478</v>
      </c>
      <c r="V1727" s="82">
        <v>66326.981940131591</v>
      </c>
      <c r="W1727" s="82">
        <v>96684.704233177399</v>
      </c>
      <c r="X1727" s="83">
        <v>1.4576979293351151</v>
      </c>
      <c r="Y1727" s="84">
        <v>0.41142390420000002</v>
      </c>
      <c r="Z1727" s="85">
        <v>0.16669719999999999</v>
      </c>
      <c r="AA1727" s="85">
        <v>0.23253380000000001</v>
      </c>
      <c r="AB1727" s="86" t="b">
        <v>0</v>
      </c>
      <c r="AC1727" s="86" t="s">
        <v>22085</v>
      </c>
      <c r="AD1727" s="69" t="s">
        <v>9413</v>
      </c>
      <c r="AE1727" s="69" t="s">
        <v>28961</v>
      </c>
      <c r="AF1727" s="69" t="s">
        <v>28962</v>
      </c>
      <c r="AG1727" s="69" t="s">
        <v>9412</v>
      </c>
      <c r="AH1727" s="69" t="s">
        <v>9413</v>
      </c>
      <c r="AI1727" s="69" t="s">
        <v>28963</v>
      </c>
      <c r="AJ1727" s="69" t="s">
        <v>2344</v>
      </c>
      <c r="AK1727" s="69" t="s">
        <v>28964</v>
      </c>
      <c r="AL1727" s="69" t="s">
        <v>22090</v>
      </c>
      <c r="AM1727" s="69">
        <v>10090</v>
      </c>
      <c r="AN1727" s="69" t="s">
        <v>9413</v>
      </c>
      <c r="AO1727" s="69" t="s">
        <v>9411</v>
      </c>
      <c r="AP1727" s="69" t="s">
        <v>2344</v>
      </c>
      <c r="AQ1727" s="69" t="s">
        <v>9411</v>
      </c>
      <c r="AR1727" s="77"/>
      <c r="AS1727" s="77"/>
      <c r="AT1727" s="69" t="s">
        <v>28965</v>
      </c>
    </row>
    <row r="1728" spans="1:46" ht="14.1" x14ac:dyDescent="0.15">
      <c r="A1728" s="31">
        <v>1706</v>
      </c>
      <c r="B1728" s="31" t="s">
        <v>9724</v>
      </c>
      <c r="C1728" s="31" t="s">
        <v>9725</v>
      </c>
      <c r="D1728" s="31">
        <v>4</v>
      </c>
      <c r="E1728" s="31">
        <v>148</v>
      </c>
      <c r="F1728" s="31">
        <v>170</v>
      </c>
      <c r="G1728" s="31">
        <v>3</v>
      </c>
      <c r="H1728" s="33">
        <v>77714</v>
      </c>
      <c r="I1728" s="33">
        <v>81819</v>
      </c>
      <c r="J1728" s="33">
        <v>56983</v>
      </c>
      <c r="K1728" s="33">
        <v>134493</v>
      </c>
      <c r="L1728" s="33">
        <v>66370</v>
      </c>
      <c r="M1728" s="33">
        <v>78209</v>
      </c>
      <c r="N1728" s="31"/>
      <c r="O1728" s="34">
        <v>82598</v>
      </c>
      <c r="P1728" s="35">
        <v>78209.548884340009</v>
      </c>
      <c r="Q1728" s="35">
        <v>76721.526852631927</v>
      </c>
      <c r="R1728" s="35">
        <v>61954.395172132245</v>
      </c>
      <c r="S1728" s="35">
        <v>137090.45646184147</v>
      </c>
      <c r="T1728" s="35">
        <v>70536.567485968728</v>
      </c>
      <c r="U1728" s="35">
        <v>71218.583799240892</v>
      </c>
      <c r="V1728" s="82">
        <v>70233.50384748033</v>
      </c>
      <c r="W1728" s="82">
        <v>95010.189037904769</v>
      </c>
      <c r="X1728" s="83">
        <v>1.3527758666893468</v>
      </c>
      <c r="Y1728" s="84">
        <v>0.2616326611</v>
      </c>
      <c r="Z1728" s="85">
        <v>0.39101229999999998</v>
      </c>
      <c r="AA1728" s="85">
        <v>0.47694399999999998</v>
      </c>
      <c r="AB1728" s="86" t="b">
        <v>0</v>
      </c>
      <c r="AC1728" s="86" t="s">
        <v>22085</v>
      </c>
      <c r="AD1728" s="69" t="s">
        <v>9724</v>
      </c>
      <c r="AE1728" s="69" t="s">
        <v>28966</v>
      </c>
      <c r="AF1728" s="69" t="s">
        <v>28967</v>
      </c>
      <c r="AG1728" s="69" t="s">
        <v>9723</v>
      </c>
      <c r="AH1728" s="69" t="s">
        <v>9724</v>
      </c>
      <c r="AI1728" s="69" t="s">
        <v>28968</v>
      </c>
      <c r="AJ1728" s="69" t="s">
        <v>3227</v>
      </c>
      <c r="AK1728" s="69" t="s">
        <v>22087</v>
      </c>
      <c r="AL1728" s="69" t="s">
        <v>22090</v>
      </c>
      <c r="AM1728" s="69">
        <v>10090</v>
      </c>
      <c r="AN1728" s="69" t="s">
        <v>9724</v>
      </c>
      <c r="AO1728" s="69" t="s">
        <v>9722</v>
      </c>
      <c r="AP1728" s="69" t="s">
        <v>3227</v>
      </c>
      <c r="AQ1728" s="69" t="s">
        <v>9722</v>
      </c>
      <c r="AR1728" s="77"/>
      <c r="AS1728" s="77"/>
      <c r="AT1728" s="69" t="s">
        <v>28969</v>
      </c>
    </row>
    <row r="1729" spans="1:46" ht="14.1" x14ac:dyDescent="0.15">
      <c r="A1729" s="31">
        <v>1707</v>
      </c>
      <c r="B1729" s="31" t="s">
        <v>8581</v>
      </c>
      <c r="C1729" s="31" t="s">
        <v>8582</v>
      </c>
      <c r="D1729" s="31">
        <v>11</v>
      </c>
      <c r="E1729" s="31">
        <v>29</v>
      </c>
      <c r="F1729" s="31">
        <v>38</v>
      </c>
      <c r="G1729" s="31">
        <v>11</v>
      </c>
      <c r="H1729" s="33">
        <v>52289</v>
      </c>
      <c r="I1729" s="33">
        <v>129685</v>
      </c>
      <c r="J1729" s="33">
        <v>46812</v>
      </c>
      <c r="K1729" s="33">
        <v>63992</v>
      </c>
      <c r="L1729" s="33">
        <v>55004</v>
      </c>
      <c r="M1729" s="33">
        <v>147794</v>
      </c>
      <c r="N1729" s="31"/>
      <c r="O1729" s="34">
        <v>82596</v>
      </c>
      <c r="P1729" s="35">
        <v>52622.424551731412</v>
      </c>
      <c r="Q1729" s="35">
        <v>121605.38762247853</v>
      </c>
      <c r="R1729" s="35">
        <v>50896.041745746181</v>
      </c>
      <c r="S1729" s="35">
        <v>65227.874238110242</v>
      </c>
      <c r="T1729" s="35">
        <v>58457.034172038926</v>
      </c>
      <c r="U1729" s="35">
        <v>134583.99128009574</v>
      </c>
      <c r="V1729" s="82">
        <v>53991.833489838842</v>
      </c>
      <c r="W1729" s="82">
        <v>107139.08438022817</v>
      </c>
      <c r="X1729" s="83">
        <v>1.9843572158073044</v>
      </c>
      <c r="Y1729" s="84">
        <v>0.81373364179999996</v>
      </c>
      <c r="Z1729" s="85">
        <v>6.6263789999999999E-3</v>
      </c>
      <c r="AA1729" s="85">
        <v>1.3393199999999999E-2</v>
      </c>
      <c r="AB1729" s="86" t="b">
        <v>0</v>
      </c>
      <c r="AC1729" s="86" t="s">
        <v>22166</v>
      </c>
      <c r="AD1729" s="69" t="s">
        <v>8581</v>
      </c>
      <c r="AE1729" s="69" t="s">
        <v>28970</v>
      </c>
      <c r="AF1729" s="69" t="s">
        <v>28971</v>
      </c>
      <c r="AG1729" s="69" t="s">
        <v>8580</v>
      </c>
      <c r="AH1729" s="69" t="s">
        <v>8581</v>
      </c>
      <c r="AI1729" s="69" t="s">
        <v>28972</v>
      </c>
      <c r="AJ1729" s="69" t="s">
        <v>1404</v>
      </c>
      <c r="AK1729" s="69" t="s">
        <v>28973</v>
      </c>
      <c r="AL1729" s="69" t="s">
        <v>22090</v>
      </c>
      <c r="AM1729" s="69">
        <v>10090</v>
      </c>
      <c r="AN1729" s="69" t="s">
        <v>8581</v>
      </c>
      <c r="AO1729" s="69" t="s">
        <v>8579</v>
      </c>
      <c r="AP1729" s="69" t="s">
        <v>1404</v>
      </c>
      <c r="AQ1729" s="69" t="s">
        <v>8579</v>
      </c>
      <c r="AR1729" s="77"/>
      <c r="AS1729" s="77"/>
      <c r="AT1729" s="69" t="s">
        <v>28974</v>
      </c>
    </row>
    <row r="1730" spans="1:46" ht="14.1" x14ac:dyDescent="0.15">
      <c r="A1730" s="31">
        <v>1708</v>
      </c>
      <c r="B1730" s="31" t="s">
        <v>18734</v>
      </c>
      <c r="C1730" s="31" t="s">
        <v>18735</v>
      </c>
      <c r="D1730" s="31">
        <v>6</v>
      </c>
      <c r="E1730" s="31">
        <v>26</v>
      </c>
      <c r="F1730" s="31">
        <v>33</v>
      </c>
      <c r="G1730" s="31">
        <v>4</v>
      </c>
      <c r="H1730" s="33">
        <v>135368</v>
      </c>
      <c r="I1730" s="33">
        <v>56893</v>
      </c>
      <c r="J1730" s="33">
        <v>89150</v>
      </c>
      <c r="K1730" s="33">
        <v>68110</v>
      </c>
      <c r="L1730" s="33">
        <v>84105</v>
      </c>
      <c r="M1730" s="33">
        <v>61158</v>
      </c>
      <c r="N1730" s="31"/>
      <c r="O1730" s="34">
        <v>82464</v>
      </c>
      <c r="P1730" s="35">
        <v>136231.1837426376</v>
      </c>
      <c r="Q1730" s="35">
        <v>53348.462181483374</v>
      </c>
      <c r="R1730" s="35">
        <v>96927.756165796629</v>
      </c>
      <c r="S1730" s="35">
        <v>69425.404962459186</v>
      </c>
      <c r="T1730" s="35">
        <v>89384.933078309477</v>
      </c>
      <c r="U1730" s="35">
        <v>55691.623061207458</v>
      </c>
      <c r="V1730" s="82">
        <v>107514.62432891456</v>
      </c>
      <c r="W1730" s="82">
        <v>59488.496735050016</v>
      </c>
      <c r="X1730" s="83">
        <v>-1.8073178888309014</v>
      </c>
      <c r="Y1730" s="84">
        <v>-0.94710898840000002</v>
      </c>
      <c r="Z1730" s="85">
        <v>1.760873E-3</v>
      </c>
      <c r="AA1730" s="85">
        <v>4.1885630000000002E-3</v>
      </c>
      <c r="AB1730" s="86" t="b">
        <v>0</v>
      </c>
      <c r="AC1730" s="86" t="s">
        <v>22093</v>
      </c>
      <c r="AD1730" s="69" t="s">
        <v>18734</v>
      </c>
      <c r="AE1730" s="69" t="s">
        <v>28975</v>
      </c>
      <c r="AF1730" s="69" t="s">
        <v>28976</v>
      </c>
      <c r="AG1730" s="69" t="s">
        <v>18733</v>
      </c>
      <c r="AH1730" s="69" t="s">
        <v>18734</v>
      </c>
      <c r="AI1730" s="69" t="s">
        <v>22087</v>
      </c>
      <c r="AJ1730" s="69" t="s">
        <v>2193</v>
      </c>
      <c r="AK1730" s="69" t="s">
        <v>28977</v>
      </c>
      <c r="AL1730" s="69" t="s">
        <v>22090</v>
      </c>
      <c r="AM1730" s="69">
        <v>10090</v>
      </c>
      <c r="AN1730" s="69" t="s">
        <v>18734</v>
      </c>
      <c r="AO1730" s="69" t="s">
        <v>18732</v>
      </c>
      <c r="AP1730" s="69" t="s">
        <v>2193</v>
      </c>
      <c r="AQ1730" s="69" t="s">
        <v>18732</v>
      </c>
      <c r="AR1730" s="77"/>
      <c r="AS1730" s="77"/>
      <c r="AT1730" s="69" t="s">
        <v>28978</v>
      </c>
    </row>
    <row r="1731" spans="1:46" ht="14.1" x14ac:dyDescent="0.15">
      <c r="A1731" s="31">
        <v>1709</v>
      </c>
      <c r="B1731" s="31" t="s">
        <v>10871</v>
      </c>
      <c r="C1731" s="31" t="s">
        <v>10872</v>
      </c>
      <c r="D1731" s="31">
        <v>6</v>
      </c>
      <c r="E1731" s="31">
        <v>18</v>
      </c>
      <c r="F1731" s="31">
        <v>21</v>
      </c>
      <c r="G1731" s="31">
        <v>7</v>
      </c>
      <c r="H1731" s="33">
        <v>65906</v>
      </c>
      <c r="I1731" s="33">
        <v>107459</v>
      </c>
      <c r="J1731" s="33">
        <v>73836</v>
      </c>
      <c r="K1731" s="33">
        <v>77190</v>
      </c>
      <c r="L1731" s="33">
        <v>77092</v>
      </c>
      <c r="M1731" s="33">
        <v>92672</v>
      </c>
      <c r="N1731" s="31"/>
      <c r="O1731" s="34">
        <v>82359.166666666672</v>
      </c>
      <c r="P1731" s="35">
        <v>66326.254327036484</v>
      </c>
      <c r="Q1731" s="35">
        <v>100764.10801961615</v>
      </c>
      <c r="R1731" s="35">
        <v>80277.709526166684</v>
      </c>
      <c r="S1731" s="35">
        <v>78680.766540188299</v>
      </c>
      <c r="T1731" s="35">
        <v>81931.671849153252</v>
      </c>
      <c r="U1731" s="35">
        <v>84388.863146738251</v>
      </c>
      <c r="V1731" s="82">
        <v>76178.545234118807</v>
      </c>
      <c r="W1731" s="82">
        <v>87944.579235514233</v>
      </c>
      <c r="X1731" s="83">
        <v>1.1544533827107748</v>
      </c>
      <c r="Y1731" s="84">
        <v>9.48556277E-2</v>
      </c>
      <c r="Z1731" s="85">
        <v>0.74786229999999998</v>
      </c>
      <c r="AA1731" s="85">
        <v>0.8033361</v>
      </c>
      <c r="AB1731" s="86" t="b">
        <v>0</v>
      </c>
      <c r="AC1731" s="86" t="s">
        <v>22085</v>
      </c>
      <c r="AD1731" s="69" t="s">
        <v>10871</v>
      </c>
      <c r="AE1731" s="69" t="s">
        <v>28979</v>
      </c>
      <c r="AF1731" s="69" t="s">
        <v>22087</v>
      </c>
      <c r="AG1731" s="69" t="s">
        <v>10870</v>
      </c>
      <c r="AH1731" s="69" t="s">
        <v>10871</v>
      </c>
      <c r="AI1731" s="69" t="s">
        <v>22087</v>
      </c>
      <c r="AJ1731" s="69" t="s">
        <v>2450</v>
      </c>
      <c r="AK1731" s="69" t="s">
        <v>22087</v>
      </c>
      <c r="AL1731" s="69" t="s">
        <v>22090</v>
      </c>
      <c r="AM1731" s="69">
        <v>10090</v>
      </c>
      <c r="AN1731" s="69" t="s">
        <v>10871</v>
      </c>
      <c r="AO1731" s="69" t="s">
        <v>10869</v>
      </c>
      <c r="AP1731" s="69" t="s">
        <v>2450</v>
      </c>
      <c r="AQ1731" s="69" t="s">
        <v>10869</v>
      </c>
      <c r="AR1731" s="77"/>
      <c r="AS1731" s="77"/>
      <c r="AT1731" s="69" t="s">
        <v>28980</v>
      </c>
    </row>
    <row r="1732" spans="1:46" ht="14.1" x14ac:dyDescent="0.15">
      <c r="A1732" s="31">
        <v>1710</v>
      </c>
      <c r="B1732" s="31" t="s">
        <v>19201</v>
      </c>
      <c r="C1732" s="31" t="s">
        <v>19202</v>
      </c>
      <c r="D1732" s="31">
        <v>4</v>
      </c>
      <c r="E1732" s="31">
        <v>10</v>
      </c>
      <c r="F1732" s="31">
        <v>11</v>
      </c>
      <c r="G1732" s="31">
        <v>4</v>
      </c>
      <c r="H1732" s="33">
        <v>117130</v>
      </c>
      <c r="I1732" s="33">
        <v>65316</v>
      </c>
      <c r="J1732" s="33">
        <v>112133</v>
      </c>
      <c r="K1732" s="33">
        <v>42516</v>
      </c>
      <c r="L1732" s="33">
        <v>114930</v>
      </c>
      <c r="M1732" s="33">
        <v>41882</v>
      </c>
      <c r="N1732" s="31"/>
      <c r="O1732" s="34">
        <v>82317.833333333328</v>
      </c>
      <c r="P1732" s="35">
        <v>117876.88783002735</v>
      </c>
      <c r="Q1732" s="35">
        <v>61246.693896362791</v>
      </c>
      <c r="R1732" s="35">
        <v>121915.8730469913</v>
      </c>
      <c r="S1732" s="35">
        <v>43337.109343472541</v>
      </c>
      <c r="T1732" s="35">
        <v>122145.0610390596</v>
      </c>
      <c r="U1732" s="35">
        <v>38138.535548080232</v>
      </c>
      <c r="V1732" s="82">
        <v>120645.94063869274</v>
      </c>
      <c r="W1732" s="82">
        <v>47574.112929305185</v>
      </c>
      <c r="X1732" s="83">
        <v>-2.5359577553862498</v>
      </c>
      <c r="Y1732" s="84">
        <v>-1.4828015514999999</v>
      </c>
      <c r="Z1732" s="85">
        <v>8.9390099999999995E-7</v>
      </c>
      <c r="AA1732" s="85">
        <v>5.0755190000000003E-6</v>
      </c>
      <c r="AB1732" s="86" t="b">
        <v>0</v>
      </c>
      <c r="AC1732" s="86" t="s">
        <v>22093</v>
      </c>
      <c r="AD1732" s="69" t="s">
        <v>19201</v>
      </c>
      <c r="AE1732" s="69" t="s">
        <v>28981</v>
      </c>
      <c r="AF1732" s="69" t="s">
        <v>28982</v>
      </c>
      <c r="AG1732" s="69" t="s">
        <v>19200</v>
      </c>
      <c r="AH1732" s="69" t="s">
        <v>19201</v>
      </c>
      <c r="AI1732" s="69" t="s">
        <v>22087</v>
      </c>
      <c r="AJ1732" s="69" t="s">
        <v>3146</v>
      </c>
      <c r="AK1732" s="69" t="s">
        <v>28983</v>
      </c>
      <c r="AL1732" s="69" t="s">
        <v>22090</v>
      </c>
      <c r="AM1732" s="69">
        <v>10090</v>
      </c>
      <c r="AN1732" s="69" t="s">
        <v>19201</v>
      </c>
      <c r="AO1732" s="69" t="s">
        <v>19199</v>
      </c>
      <c r="AP1732" s="69" t="s">
        <v>3146</v>
      </c>
      <c r="AQ1732" s="69" t="s">
        <v>19199</v>
      </c>
      <c r="AR1732" s="77"/>
      <c r="AS1732" s="77"/>
      <c r="AT1732" s="69" t="s">
        <v>28984</v>
      </c>
    </row>
    <row r="1733" spans="1:46" ht="14.1" x14ac:dyDescent="0.15">
      <c r="A1733" s="31">
        <v>1711</v>
      </c>
      <c r="B1733" s="31" t="s">
        <v>7969</v>
      </c>
      <c r="C1733" s="31" t="s">
        <v>7970</v>
      </c>
      <c r="D1733" s="31">
        <v>6</v>
      </c>
      <c r="E1733" s="31">
        <v>10</v>
      </c>
      <c r="F1733" s="31">
        <v>14</v>
      </c>
      <c r="G1733" s="31">
        <v>7</v>
      </c>
      <c r="H1733" s="33">
        <v>30464</v>
      </c>
      <c r="I1733" s="33">
        <v>122921</v>
      </c>
      <c r="J1733" s="33">
        <v>33553</v>
      </c>
      <c r="K1733" s="33">
        <v>95370</v>
      </c>
      <c r="L1733" s="33">
        <v>36394</v>
      </c>
      <c r="M1733" s="33">
        <v>174389</v>
      </c>
      <c r="N1733" s="31"/>
      <c r="O1733" s="34">
        <v>82181.833333333328</v>
      </c>
      <c r="P1733" s="35">
        <v>30658.255876837302</v>
      </c>
      <c r="Q1733" s="35">
        <v>115262.79717733496</v>
      </c>
      <c r="R1733" s="35">
        <v>36480.280455759668</v>
      </c>
      <c r="S1733" s="35">
        <v>97211.875954628296</v>
      </c>
      <c r="T1733" s="35">
        <v>38678.737940098625</v>
      </c>
      <c r="U1733" s="35">
        <v>158801.89760981241</v>
      </c>
      <c r="V1733" s="82">
        <v>35272.424757565197</v>
      </c>
      <c r="W1733" s="82">
        <v>123758.85691392522</v>
      </c>
      <c r="X1733" s="83">
        <v>3.5086574785982507</v>
      </c>
      <c r="Y1733" s="84">
        <v>1.6768078671</v>
      </c>
      <c r="Z1733" s="85">
        <v>3.2335970000000003E-8</v>
      </c>
      <c r="AA1733" s="85">
        <v>3.0907E-7</v>
      </c>
      <c r="AB1733" s="86" t="b">
        <v>0</v>
      </c>
      <c r="AC1733" s="86" t="s">
        <v>22093</v>
      </c>
      <c r="AD1733" s="69" t="s">
        <v>7969</v>
      </c>
      <c r="AE1733" s="69" t="s">
        <v>28985</v>
      </c>
      <c r="AF1733" s="69" t="s">
        <v>28986</v>
      </c>
      <c r="AG1733" s="69" t="s">
        <v>7968</v>
      </c>
      <c r="AH1733" s="69" t="s">
        <v>7969</v>
      </c>
      <c r="AI1733" s="69" t="s">
        <v>28987</v>
      </c>
      <c r="AJ1733" s="69" t="s">
        <v>2245</v>
      </c>
      <c r="AK1733" s="69" t="s">
        <v>28988</v>
      </c>
      <c r="AL1733" s="69" t="s">
        <v>22090</v>
      </c>
      <c r="AM1733" s="69">
        <v>10090</v>
      </c>
      <c r="AN1733" s="69" t="s">
        <v>7969</v>
      </c>
      <c r="AO1733" s="69" t="s">
        <v>7967</v>
      </c>
      <c r="AP1733" s="69" t="s">
        <v>2245</v>
      </c>
      <c r="AQ1733" s="69" t="s">
        <v>7967</v>
      </c>
      <c r="AR1733" s="77"/>
      <c r="AS1733" s="77"/>
      <c r="AT1733" s="69" t="s">
        <v>28233</v>
      </c>
    </row>
    <row r="1734" spans="1:46" ht="14.1" x14ac:dyDescent="0.15">
      <c r="A1734" s="31">
        <v>1712</v>
      </c>
      <c r="B1734" s="31" t="s">
        <v>16990</v>
      </c>
      <c r="C1734" s="31" t="s">
        <v>16991</v>
      </c>
      <c r="D1734" s="31">
        <v>13</v>
      </c>
      <c r="E1734" s="31">
        <v>36</v>
      </c>
      <c r="F1734" s="31">
        <v>42</v>
      </c>
      <c r="G1734" s="31">
        <v>11</v>
      </c>
      <c r="H1734" s="33">
        <v>88929</v>
      </c>
      <c r="I1734" s="33">
        <v>84641</v>
      </c>
      <c r="J1734" s="33">
        <v>74467</v>
      </c>
      <c r="K1734" s="33">
        <v>96638</v>
      </c>
      <c r="L1734" s="33">
        <v>91160</v>
      </c>
      <c r="M1734" s="33">
        <v>57009</v>
      </c>
      <c r="N1734" s="31"/>
      <c r="O1734" s="34">
        <v>82140.666666666672</v>
      </c>
      <c r="P1734" s="35">
        <v>89496.062134692242</v>
      </c>
      <c r="Q1734" s="35">
        <v>79367.711098077692</v>
      </c>
      <c r="R1734" s="35">
        <v>80963.760161507322</v>
      </c>
      <c r="S1734" s="35">
        <v>98504.364774073285</v>
      </c>
      <c r="T1734" s="35">
        <v>96882.830978166472</v>
      </c>
      <c r="U1734" s="35">
        <v>51913.465762392101</v>
      </c>
      <c r="V1734" s="82">
        <v>89114.217758122017</v>
      </c>
      <c r="W1734" s="82">
        <v>76595.180544847695</v>
      </c>
      <c r="X1734" s="83">
        <v>-1.1634441896242314</v>
      </c>
      <c r="Y1734" s="84">
        <v>-0.37448579050000003</v>
      </c>
      <c r="Z1734" s="85">
        <v>0.2139945</v>
      </c>
      <c r="AA1734" s="85">
        <v>0.2873347</v>
      </c>
      <c r="AB1734" s="86" t="b">
        <v>0</v>
      </c>
      <c r="AC1734" s="86" t="s">
        <v>22085</v>
      </c>
      <c r="AD1734" s="69" t="s">
        <v>16990</v>
      </c>
      <c r="AE1734" s="69" t="s">
        <v>28989</v>
      </c>
      <c r="AF1734" s="69" t="s">
        <v>28990</v>
      </c>
      <c r="AG1734" s="69" t="s">
        <v>16989</v>
      </c>
      <c r="AH1734" s="69" t="s">
        <v>16990</v>
      </c>
      <c r="AI1734" s="69" t="s">
        <v>28991</v>
      </c>
      <c r="AJ1734" s="69" t="s">
        <v>1186</v>
      </c>
      <c r="AK1734" s="69" t="s">
        <v>28992</v>
      </c>
      <c r="AL1734" s="69" t="s">
        <v>22090</v>
      </c>
      <c r="AM1734" s="69">
        <v>10090</v>
      </c>
      <c r="AN1734" s="69" t="s">
        <v>16990</v>
      </c>
      <c r="AO1734" s="69" t="s">
        <v>16988</v>
      </c>
      <c r="AP1734" s="69" t="s">
        <v>1186</v>
      </c>
      <c r="AQ1734" s="69" t="s">
        <v>16988</v>
      </c>
      <c r="AR1734" s="77"/>
      <c r="AS1734" s="77"/>
      <c r="AT1734" s="69" t="s">
        <v>28993</v>
      </c>
    </row>
    <row r="1735" spans="1:46" ht="14.1" x14ac:dyDescent="0.15">
      <c r="A1735" s="31">
        <v>1713</v>
      </c>
      <c r="B1735" s="31" t="s">
        <v>9409</v>
      </c>
      <c r="C1735" s="31" t="s">
        <v>9410</v>
      </c>
      <c r="D1735" s="31">
        <v>8</v>
      </c>
      <c r="E1735" s="31">
        <v>11</v>
      </c>
      <c r="F1735" s="31">
        <v>13</v>
      </c>
      <c r="G1735" s="31">
        <v>7</v>
      </c>
      <c r="H1735" s="33">
        <v>62059</v>
      </c>
      <c r="I1735" s="33">
        <v>100463</v>
      </c>
      <c r="J1735" s="33">
        <v>60933</v>
      </c>
      <c r="K1735" s="33">
        <v>111221</v>
      </c>
      <c r="L1735" s="33">
        <v>66551</v>
      </c>
      <c r="M1735" s="33">
        <v>91231</v>
      </c>
      <c r="N1735" s="31"/>
      <c r="O1735" s="34">
        <v>82076.333333333328</v>
      </c>
      <c r="P1735" s="35">
        <v>62454.723656139911</v>
      </c>
      <c r="Q1735" s="35">
        <v>94203.971598234653</v>
      </c>
      <c r="R1735" s="35">
        <v>66249.006914755868</v>
      </c>
      <c r="S1735" s="35">
        <v>113369.00551063975</v>
      </c>
      <c r="T1735" s="35">
        <v>70728.930281131601</v>
      </c>
      <c r="U1735" s="35">
        <v>83076.661491497725</v>
      </c>
      <c r="V1735" s="82">
        <v>66477.553617342448</v>
      </c>
      <c r="W1735" s="82">
        <v>96883.212866790709</v>
      </c>
      <c r="X1735" s="83">
        <v>1.4573823432864133</v>
      </c>
      <c r="Y1735" s="84">
        <v>0.42260001720000001</v>
      </c>
      <c r="Z1735" s="85">
        <v>0.15305949999999999</v>
      </c>
      <c r="AA1735" s="85">
        <v>0.21609610000000001</v>
      </c>
      <c r="AB1735" s="86" t="b">
        <v>0</v>
      </c>
      <c r="AC1735" s="86" t="s">
        <v>22085</v>
      </c>
      <c r="AD1735" s="69" t="s">
        <v>9409</v>
      </c>
      <c r="AE1735" s="69" t="s">
        <v>28994</v>
      </c>
      <c r="AF1735" s="69" t="s">
        <v>22087</v>
      </c>
      <c r="AG1735" s="69" t="s">
        <v>9408</v>
      </c>
      <c r="AH1735" s="69" t="s">
        <v>9409</v>
      </c>
      <c r="AI1735" s="69" t="s">
        <v>22087</v>
      </c>
      <c r="AJ1735" s="69" t="s">
        <v>1932</v>
      </c>
      <c r="AK1735" s="69" t="s">
        <v>22087</v>
      </c>
      <c r="AL1735" s="69" t="s">
        <v>22090</v>
      </c>
      <c r="AM1735" s="69">
        <v>10090</v>
      </c>
      <c r="AN1735" s="69" t="s">
        <v>9409</v>
      </c>
      <c r="AO1735" s="69" t="s">
        <v>9407</v>
      </c>
      <c r="AP1735" s="69" t="s">
        <v>1932</v>
      </c>
      <c r="AQ1735" s="69" t="s">
        <v>9407</v>
      </c>
      <c r="AR1735" s="77"/>
      <c r="AS1735" s="77"/>
      <c r="AT1735" s="69" t="s">
        <v>28995</v>
      </c>
    </row>
    <row r="1736" spans="1:46" ht="14.1" x14ac:dyDescent="0.15">
      <c r="A1736" s="31">
        <v>1714</v>
      </c>
      <c r="B1736" s="31" t="s">
        <v>5857</v>
      </c>
      <c r="C1736" s="31" t="s">
        <v>5858</v>
      </c>
      <c r="D1736" s="31">
        <v>2</v>
      </c>
      <c r="E1736" s="31">
        <v>2</v>
      </c>
      <c r="F1736" s="31">
        <v>7</v>
      </c>
      <c r="G1736" s="31">
        <v>2</v>
      </c>
      <c r="H1736" s="33">
        <v>41132</v>
      </c>
      <c r="I1736" s="33">
        <v>144710</v>
      </c>
      <c r="J1736" s="33">
        <v>25358</v>
      </c>
      <c r="K1736" s="33">
        <v>79670</v>
      </c>
      <c r="L1736" s="33">
        <v>22421</v>
      </c>
      <c r="M1736" s="33">
        <v>178670</v>
      </c>
      <c r="N1736" s="31"/>
      <c r="O1736" s="34">
        <v>81993.5</v>
      </c>
      <c r="P1736" s="35">
        <v>41394.281142531247</v>
      </c>
      <c r="Q1736" s="35">
        <v>135694.30267840435</v>
      </c>
      <c r="R1736" s="35">
        <v>27570.320144164565</v>
      </c>
      <c r="S1736" s="35">
        <v>81208.662653929292</v>
      </c>
      <c r="T1736" s="35">
        <v>23828.542709099063</v>
      </c>
      <c r="U1736" s="35">
        <v>162700.25658697041</v>
      </c>
      <c r="V1736" s="82">
        <v>30931.047998598293</v>
      </c>
      <c r="W1736" s="82">
        <v>126534.40730643469</v>
      </c>
      <c r="X1736" s="83">
        <v>4.0908541900089794</v>
      </c>
      <c r="Y1736" s="84">
        <v>1.8979769995</v>
      </c>
      <c r="Z1736" s="85">
        <v>1.343037E-9</v>
      </c>
      <c r="AA1736" s="85">
        <v>2.1842570000000001E-8</v>
      </c>
      <c r="AB1736" s="86" t="b">
        <v>0</v>
      </c>
      <c r="AC1736" s="86" t="s">
        <v>22093</v>
      </c>
      <c r="AD1736" s="69" t="s">
        <v>5857</v>
      </c>
      <c r="AE1736" s="69" t="s">
        <v>28996</v>
      </c>
      <c r="AF1736" s="69" t="s">
        <v>28997</v>
      </c>
      <c r="AG1736" s="69" t="s">
        <v>5856</v>
      </c>
      <c r="AH1736" s="69" t="s">
        <v>5857</v>
      </c>
      <c r="AI1736" s="69" t="s">
        <v>28998</v>
      </c>
      <c r="AJ1736" s="69" t="s">
        <v>4601</v>
      </c>
      <c r="AK1736" s="69" t="s">
        <v>28999</v>
      </c>
      <c r="AL1736" s="69" t="s">
        <v>22090</v>
      </c>
      <c r="AM1736" s="69">
        <v>10090</v>
      </c>
      <c r="AN1736" s="69" t="s">
        <v>5857</v>
      </c>
      <c r="AO1736" s="69" t="s">
        <v>5855</v>
      </c>
      <c r="AP1736" s="69" t="s">
        <v>4601</v>
      </c>
      <c r="AQ1736" s="69" t="s">
        <v>5855</v>
      </c>
      <c r="AR1736" s="77"/>
      <c r="AS1736" s="77"/>
      <c r="AT1736" s="69" t="s">
        <v>29000</v>
      </c>
    </row>
    <row r="1737" spans="1:46" ht="14.1" x14ac:dyDescent="0.15">
      <c r="A1737" s="31">
        <v>1715</v>
      </c>
      <c r="B1737" s="31" t="s">
        <v>17835</v>
      </c>
      <c r="C1737" s="31" t="s">
        <v>17836</v>
      </c>
      <c r="D1737" s="31">
        <v>3</v>
      </c>
      <c r="E1737" s="31">
        <v>7</v>
      </c>
      <c r="F1737" s="31">
        <v>12</v>
      </c>
      <c r="G1737" s="31">
        <v>2</v>
      </c>
      <c r="H1737" s="33">
        <v>81210</v>
      </c>
      <c r="I1737" s="33">
        <v>68420</v>
      </c>
      <c r="J1737" s="33">
        <v>90410</v>
      </c>
      <c r="K1737" s="33">
        <v>78430</v>
      </c>
      <c r="L1737" s="33">
        <v>97460</v>
      </c>
      <c r="M1737" s="33">
        <v>75830</v>
      </c>
      <c r="N1737" s="31"/>
      <c r="O1737" s="34">
        <v>81960</v>
      </c>
      <c r="P1737" s="35">
        <v>81727.841378609417</v>
      </c>
      <c r="Q1737" s="35">
        <v>64157.309026718445</v>
      </c>
      <c r="R1737" s="35">
        <v>98297.682949519614</v>
      </c>
      <c r="S1737" s="35">
        <v>79944.714597058788</v>
      </c>
      <c r="T1737" s="35">
        <v>103578.33158328329</v>
      </c>
      <c r="U1737" s="35">
        <v>69052.221732747334</v>
      </c>
      <c r="V1737" s="82">
        <v>94534.618637137421</v>
      </c>
      <c r="W1737" s="82">
        <v>71051.415118841527</v>
      </c>
      <c r="X1737" s="83">
        <v>-1.3305100043259881</v>
      </c>
      <c r="Y1737" s="84">
        <v>-0.52142660029999999</v>
      </c>
      <c r="Z1737" s="85">
        <v>7.7392740000000002E-2</v>
      </c>
      <c r="AA1737" s="85">
        <v>0.11987449999999999</v>
      </c>
      <c r="AB1737" s="86" t="b">
        <v>0</v>
      </c>
      <c r="AC1737" s="86" t="s">
        <v>22085</v>
      </c>
      <c r="AD1737" s="69" t="s">
        <v>17835</v>
      </c>
      <c r="AE1737" s="69" t="s">
        <v>29001</v>
      </c>
      <c r="AF1737" s="69" t="s">
        <v>29002</v>
      </c>
      <c r="AG1737" s="69" t="s">
        <v>17834</v>
      </c>
      <c r="AH1737" s="69" t="s">
        <v>17835</v>
      </c>
      <c r="AI1737" s="69" t="s">
        <v>29003</v>
      </c>
      <c r="AJ1737" s="69" t="s">
        <v>3316</v>
      </c>
      <c r="AK1737" s="69" t="s">
        <v>29004</v>
      </c>
      <c r="AL1737" s="69" t="s">
        <v>22090</v>
      </c>
      <c r="AM1737" s="69">
        <v>10090</v>
      </c>
      <c r="AN1737" s="69" t="s">
        <v>17835</v>
      </c>
      <c r="AO1737" s="69" t="s">
        <v>17833</v>
      </c>
      <c r="AP1737" s="69" t="s">
        <v>3316</v>
      </c>
      <c r="AQ1737" s="69" t="s">
        <v>17833</v>
      </c>
      <c r="AR1737" s="77"/>
      <c r="AS1737" s="77"/>
      <c r="AT1737" s="69" t="s">
        <v>29005</v>
      </c>
    </row>
    <row r="1738" spans="1:46" ht="14.1" x14ac:dyDescent="0.15">
      <c r="A1738" s="31">
        <v>1716</v>
      </c>
      <c r="B1738" s="31" t="s">
        <v>13168</v>
      </c>
      <c r="C1738" s="31" t="s">
        <v>13169</v>
      </c>
      <c r="D1738" s="31">
        <v>2</v>
      </c>
      <c r="E1738" s="31">
        <v>16</v>
      </c>
      <c r="F1738" s="31">
        <v>20</v>
      </c>
      <c r="G1738" s="31">
        <v>2</v>
      </c>
      <c r="H1738" s="33">
        <v>76510</v>
      </c>
      <c r="I1738" s="33">
        <v>117640</v>
      </c>
      <c r="J1738" s="33">
        <v>73240</v>
      </c>
      <c r="K1738" s="33">
        <v>82220</v>
      </c>
      <c r="L1738" s="33">
        <v>79880</v>
      </c>
      <c r="M1738" s="33">
        <v>61440</v>
      </c>
      <c r="N1738" s="31"/>
      <c r="O1738" s="34">
        <v>81821.666666666672</v>
      </c>
      <c r="P1738" s="35">
        <v>76997.871492148828</v>
      </c>
      <c r="Q1738" s="35">
        <v>110310.81312340189</v>
      </c>
      <c r="R1738" s="35">
        <v>79629.712412596127</v>
      </c>
      <c r="S1738" s="35">
        <v>83807.910674106519</v>
      </c>
      <c r="T1738" s="35">
        <v>84894.696561385892</v>
      </c>
      <c r="U1738" s="35">
        <v>55948.417555848559</v>
      </c>
      <c r="V1738" s="82">
        <v>80507.426822043606</v>
      </c>
      <c r="W1738" s="82">
        <v>83355.713784452309</v>
      </c>
      <c r="X1738" s="83">
        <v>1.0353791827020462</v>
      </c>
      <c r="Y1738" s="84">
        <v>-0.11253811230000001</v>
      </c>
      <c r="Z1738" s="85">
        <v>0.7061788</v>
      </c>
      <c r="AA1738" s="85">
        <v>0.76685460000000005</v>
      </c>
      <c r="AB1738" s="86" t="b">
        <v>0</v>
      </c>
      <c r="AC1738" s="86" t="s">
        <v>22085</v>
      </c>
      <c r="AD1738" s="69" t="s">
        <v>13168</v>
      </c>
      <c r="AE1738" s="69" t="s">
        <v>29006</v>
      </c>
      <c r="AF1738" s="69" t="s">
        <v>29007</v>
      </c>
      <c r="AG1738" s="69" t="s">
        <v>13167</v>
      </c>
      <c r="AH1738" s="69" t="s">
        <v>13168</v>
      </c>
      <c r="AI1738" s="69" t="s">
        <v>29008</v>
      </c>
      <c r="AJ1738" s="69" t="s">
        <v>4283</v>
      </c>
      <c r="AK1738" s="69" t="s">
        <v>29009</v>
      </c>
      <c r="AL1738" s="69" t="s">
        <v>22090</v>
      </c>
      <c r="AM1738" s="69">
        <v>10090</v>
      </c>
      <c r="AN1738" s="69" t="s">
        <v>13168</v>
      </c>
      <c r="AO1738" s="69" t="s">
        <v>13166</v>
      </c>
      <c r="AP1738" s="69" t="s">
        <v>4283</v>
      </c>
      <c r="AQ1738" s="69" t="s">
        <v>13166</v>
      </c>
      <c r="AR1738" s="77"/>
      <c r="AS1738" s="77"/>
      <c r="AT1738" s="69" t="s">
        <v>29010</v>
      </c>
    </row>
    <row r="1739" spans="1:46" ht="14.1" x14ac:dyDescent="0.15">
      <c r="A1739" s="31">
        <v>1717</v>
      </c>
      <c r="B1739" s="31" t="s">
        <v>17738</v>
      </c>
      <c r="C1739" s="31" t="s">
        <v>17739</v>
      </c>
      <c r="D1739" s="31">
        <v>10</v>
      </c>
      <c r="E1739" s="31">
        <v>19</v>
      </c>
      <c r="F1739" s="31">
        <v>27</v>
      </c>
      <c r="G1739" s="31">
        <v>7</v>
      </c>
      <c r="H1739" s="33">
        <v>97806</v>
      </c>
      <c r="I1739" s="33">
        <v>109625</v>
      </c>
      <c r="J1739" s="33">
        <v>81046</v>
      </c>
      <c r="K1739" s="33">
        <v>58895</v>
      </c>
      <c r="L1739" s="33">
        <v>88107</v>
      </c>
      <c r="M1739" s="33">
        <v>54989</v>
      </c>
      <c r="N1739" s="31"/>
      <c r="O1739" s="34">
        <v>81744.666666666672</v>
      </c>
      <c r="P1739" s="35">
        <v>98429.666960673232</v>
      </c>
      <c r="Q1739" s="35">
        <v>102795.16226328573</v>
      </c>
      <c r="R1739" s="35">
        <v>88116.73501080375</v>
      </c>
      <c r="S1739" s="35">
        <v>60032.43613660305</v>
      </c>
      <c r="T1739" s="35">
        <v>93638.170129369391</v>
      </c>
      <c r="U1739" s="35">
        <v>50074.01583623953</v>
      </c>
      <c r="V1739" s="82">
        <v>93394.857366948781</v>
      </c>
      <c r="W1739" s="82">
        <v>70967.204745376104</v>
      </c>
      <c r="X1739" s="83">
        <v>-1.3160284063891352</v>
      </c>
      <c r="Y1739" s="84">
        <v>-0.57551688970000003</v>
      </c>
      <c r="Z1739" s="85">
        <v>5.340686E-2</v>
      </c>
      <c r="AA1739" s="85">
        <v>8.5992020000000002E-2</v>
      </c>
      <c r="AB1739" s="86" t="b">
        <v>0</v>
      </c>
      <c r="AC1739" s="86" t="s">
        <v>22185</v>
      </c>
      <c r="AD1739" s="69" t="s">
        <v>17738</v>
      </c>
      <c r="AE1739" s="69" t="s">
        <v>29011</v>
      </c>
      <c r="AF1739" s="69" t="s">
        <v>29012</v>
      </c>
      <c r="AG1739" s="69" t="s">
        <v>17737</v>
      </c>
      <c r="AH1739" s="69" t="s">
        <v>17738</v>
      </c>
      <c r="AI1739" s="69" t="s">
        <v>22087</v>
      </c>
      <c r="AJ1739" s="69" t="s">
        <v>1494</v>
      </c>
      <c r="AK1739" s="69" t="s">
        <v>29013</v>
      </c>
      <c r="AL1739" s="69" t="s">
        <v>22090</v>
      </c>
      <c r="AM1739" s="69">
        <v>10090</v>
      </c>
      <c r="AN1739" s="69" t="s">
        <v>17738</v>
      </c>
      <c r="AO1739" s="69" t="s">
        <v>17736</v>
      </c>
      <c r="AP1739" s="69" t="s">
        <v>1494</v>
      </c>
      <c r="AQ1739" s="69" t="s">
        <v>17736</v>
      </c>
      <c r="AR1739" s="77"/>
      <c r="AS1739" s="77"/>
      <c r="AT1739" s="69" t="s">
        <v>29014</v>
      </c>
    </row>
    <row r="1740" spans="1:46" ht="14.1" x14ac:dyDescent="0.15">
      <c r="A1740" s="31">
        <v>1718</v>
      </c>
      <c r="B1740" s="31" t="s">
        <v>6025</v>
      </c>
      <c r="C1740" s="31" t="s">
        <v>6026</v>
      </c>
      <c r="D1740" s="31">
        <v>9</v>
      </c>
      <c r="E1740" s="31">
        <v>14</v>
      </c>
      <c r="F1740" s="31">
        <v>19</v>
      </c>
      <c r="G1740" s="31">
        <v>9</v>
      </c>
      <c r="H1740" s="33">
        <v>38085</v>
      </c>
      <c r="I1740" s="33">
        <v>133870</v>
      </c>
      <c r="J1740" s="33">
        <v>32241</v>
      </c>
      <c r="K1740" s="33">
        <v>83811</v>
      </c>
      <c r="L1740" s="33">
        <v>37005</v>
      </c>
      <c r="M1740" s="33">
        <v>165121</v>
      </c>
      <c r="N1740" s="31"/>
      <c r="O1740" s="34">
        <v>81688.833333333328</v>
      </c>
      <c r="P1740" s="35">
        <v>38327.851728904563</v>
      </c>
      <c r="Q1740" s="35">
        <v>125529.6544783221</v>
      </c>
      <c r="R1740" s="35">
        <v>35053.817011121137</v>
      </c>
      <c r="S1740" s="35">
        <v>85429.637576107285</v>
      </c>
      <c r="T1740" s="35">
        <v>39328.09522100757</v>
      </c>
      <c r="U1740" s="35">
        <v>150362.28280011832</v>
      </c>
      <c r="V1740" s="82">
        <v>37569.921320344416</v>
      </c>
      <c r="W1740" s="82">
        <v>120440.52495151591</v>
      </c>
      <c r="X1740" s="83">
        <v>3.2057699542292197</v>
      </c>
      <c r="Y1740" s="84">
        <v>1.5330024438000001</v>
      </c>
      <c r="Z1740" s="85">
        <v>3.9200010000000001E-7</v>
      </c>
      <c r="AA1740" s="85">
        <v>2.5501279999999999E-6</v>
      </c>
      <c r="AB1740" s="86" t="b">
        <v>0</v>
      </c>
      <c r="AC1740" s="86" t="s">
        <v>22093</v>
      </c>
      <c r="AD1740" s="69" t="s">
        <v>6025</v>
      </c>
      <c r="AE1740" s="69" t="s">
        <v>29015</v>
      </c>
      <c r="AF1740" s="69" t="s">
        <v>22087</v>
      </c>
      <c r="AG1740" s="69" t="s">
        <v>6024</v>
      </c>
      <c r="AH1740" s="69" t="s">
        <v>6025</v>
      </c>
      <c r="AI1740" s="69" t="s">
        <v>29016</v>
      </c>
      <c r="AJ1740" s="69" t="s">
        <v>1733</v>
      </c>
      <c r="AK1740" s="69" t="s">
        <v>22087</v>
      </c>
      <c r="AL1740" s="69" t="s">
        <v>22090</v>
      </c>
      <c r="AM1740" s="69">
        <v>10090</v>
      </c>
      <c r="AN1740" s="69" t="s">
        <v>6025</v>
      </c>
      <c r="AO1740" s="69" t="s">
        <v>6023</v>
      </c>
      <c r="AP1740" s="69" t="s">
        <v>1733</v>
      </c>
      <c r="AQ1740" s="69" t="s">
        <v>6023</v>
      </c>
      <c r="AR1740" s="77"/>
      <c r="AS1740" s="77"/>
      <c r="AT1740" s="69" t="s">
        <v>29017</v>
      </c>
    </row>
    <row r="1741" spans="1:46" ht="14.1" x14ac:dyDescent="0.15">
      <c r="A1741" s="31">
        <v>1719</v>
      </c>
      <c r="B1741" s="31" t="s">
        <v>18012</v>
      </c>
      <c r="C1741" s="31" t="s">
        <v>18013</v>
      </c>
      <c r="D1741" s="31">
        <v>7</v>
      </c>
      <c r="E1741" s="31">
        <v>18</v>
      </c>
      <c r="F1741" s="31">
        <v>23</v>
      </c>
      <c r="G1741" s="31">
        <v>3</v>
      </c>
      <c r="H1741" s="33">
        <v>114560</v>
      </c>
      <c r="I1741" s="33">
        <v>62733</v>
      </c>
      <c r="J1741" s="33">
        <v>86499</v>
      </c>
      <c r="K1741" s="33">
        <v>49406</v>
      </c>
      <c r="L1741" s="33">
        <v>70552</v>
      </c>
      <c r="M1741" s="33">
        <v>104840</v>
      </c>
      <c r="N1741" s="31"/>
      <c r="O1741" s="34">
        <v>81431.666666666672</v>
      </c>
      <c r="P1741" s="35">
        <v>115290.50004104784</v>
      </c>
      <c r="Q1741" s="35">
        <v>58824.61951436902</v>
      </c>
      <c r="R1741" s="35">
        <v>94045.473702582647</v>
      </c>
      <c r="S1741" s="35">
        <v>50360.175562696502</v>
      </c>
      <c r="T1741" s="35">
        <v>74981.104554317702</v>
      </c>
      <c r="U1741" s="35">
        <v>95469.272404869189</v>
      </c>
      <c r="V1741" s="82">
        <v>94772.359432649391</v>
      </c>
      <c r="W1741" s="82">
        <v>68218.022493978249</v>
      </c>
      <c r="X1741" s="83">
        <v>-1.3892569143442284</v>
      </c>
      <c r="Y1741" s="84">
        <v>-0.6257493368</v>
      </c>
      <c r="Z1741" s="85">
        <v>4.3511899999999999E-2</v>
      </c>
      <c r="AA1741" s="85">
        <v>7.2078939999999994E-2</v>
      </c>
      <c r="AB1741" s="86" t="b">
        <v>0</v>
      </c>
      <c r="AC1741" s="86" t="s">
        <v>22185</v>
      </c>
      <c r="AD1741" s="69" t="s">
        <v>18012</v>
      </c>
      <c r="AE1741" s="69" t="s">
        <v>29018</v>
      </c>
      <c r="AF1741" s="69" t="s">
        <v>29019</v>
      </c>
      <c r="AG1741" s="69" t="s">
        <v>18011</v>
      </c>
      <c r="AH1741" s="69" t="s">
        <v>18012</v>
      </c>
      <c r="AI1741" s="69" t="s">
        <v>22087</v>
      </c>
      <c r="AJ1741" s="69" t="s">
        <v>1997</v>
      </c>
      <c r="AK1741" s="69" t="s">
        <v>22087</v>
      </c>
      <c r="AL1741" s="69" t="s">
        <v>22090</v>
      </c>
      <c r="AM1741" s="69">
        <v>10090</v>
      </c>
      <c r="AN1741" s="69" t="s">
        <v>18012</v>
      </c>
      <c r="AO1741" s="69" t="s">
        <v>18010</v>
      </c>
      <c r="AP1741" s="69" t="s">
        <v>1997</v>
      </c>
      <c r="AQ1741" s="69" t="s">
        <v>18010</v>
      </c>
      <c r="AR1741" s="77"/>
      <c r="AS1741" s="77"/>
      <c r="AT1741" s="69" t="s">
        <v>29020</v>
      </c>
    </row>
    <row r="1742" spans="1:46" ht="14.1" x14ac:dyDescent="0.15">
      <c r="A1742" s="31">
        <v>1720</v>
      </c>
      <c r="B1742" s="31" t="s">
        <v>15174</v>
      </c>
      <c r="C1742" s="31" t="s">
        <v>15175</v>
      </c>
      <c r="D1742" s="31">
        <v>4</v>
      </c>
      <c r="E1742" s="31">
        <v>21</v>
      </c>
      <c r="F1742" s="31">
        <v>27</v>
      </c>
      <c r="G1742" s="31">
        <v>5</v>
      </c>
      <c r="H1742" s="33">
        <v>75615</v>
      </c>
      <c r="I1742" s="33">
        <v>91615</v>
      </c>
      <c r="J1742" s="33">
        <v>72387</v>
      </c>
      <c r="K1742" s="33">
        <v>92432</v>
      </c>
      <c r="L1742" s="33">
        <v>87714</v>
      </c>
      <c r="M1742" s="33">
        <v>68641</v>
      </c>
      <c r="N1742" s="31"/>
      <c r="O1742" s="34">
        <v>81400.666666666672</v>
      </c>
      <c r="P1742" s="35">
        <v>76097.164460578148</v>
      </c>
      <c r="Q1742" s="35">
        <v>85907.218159643526</v>
      </c>
      <c r="R1742" s="35">
        <v>78702.293724885254</v>
      </c>
      <c r="S1742" s="35">
        <v>94217.134510204487</v>
      </c>
      <c r="T1742" s="35">
        <v>93220.49842495496</v>
      </c>
      <c r="U1742" s="35">
        <v>62505.783356949891</v>
      </c>
      <c r="V1742" s="82">
        <v>82673.318870139439</v>
      </c>
      <c r="W1742" s="82">
        <v>80876.712008932634</v>
      </c>
      <c r="X1742" s="83">
        <v>-1.0222141431888128</v>
      </c>
      <c r="Y1742" s="84">
        <v>-0.157283011</v>
      </c>
      <c r="Z1742" s="85">
        <v>0.59699469999999999</v>
      </c>
      <c r="AA1742" s="85">
        <v>0.67233140000000002</v>
      </c>
      <c r="AB1742" s="86" t="b">
        <v>0</v>
      </c>
      <c r="AC1742" s="86" t="s">
        <v>22085</v>
      </c>
      <c r="AD1742" s="69" t="s">
        <v>15174</v>
      </c>
      <c r="AE1742" s="69" t="s">
        <v>29021</v>
      </c>
      <c r="AF1742" s="69" t="s">
        <v>29022</v>
      </c>
      <c r="AG1742" s="69" t="s">
        <v>15173</v>
      </c>
      <c r="AH1742" s="69" t="s">
        <v>15174</v>
      </c>
      <c r="AI1742" s="69" t="s">
        <v>29023</v>
      </c>
      <c r="AJ1742" s="69" t="s">
        <v>3218</v>
      </c>
      <c r="AK1742" s="69" t="s">
        <v>29024</v>
      </c>
      <c r="AL1742" s="69" t="s">
        <v>22090</v>
      </c>
      <c r="AM1742" s="69">
        <v>10090</v>
      </c>
      <c r="AN1742" s="69" t="s">
        <v>15174</v>
      </c>
      <c r="AO1742" s="69" t="s">
        <v>15172</v>
      </c>
      <c r="AP1742" s="69" t="s">
        <v>3218</v>
      </c>
      <c r="AQ1742" s="69" t="s">
        <v>15172</v>
      </c>
      <c r="AR1742" s="77"/>
      <c r="AS1742" s="77"/>
      <c r="AT1742" s="69" t="s">
        <v>29025</v>
      </c>
    </row>
    <row r="1743" spans="1:46" ht="14.1" x14ac:dyDescent="0.15">
      <c r="A1743" s="31">
        <v>1721</v>
      </c>
      <c r="B1743" s="31" t="s">
        <v>8529</v>
      </c>
      <c r="C1743" s="31" t="s">
        <v>8530</v>
      </c>
      <c r="D1743" s="31">
        <v>8</v>
      </c>
      <c r="E1743" s="31">
        <v>193</v>
      </c>
      <c r="F1743" s="31">
        <v>233</v>
      </c>
      <c r="G1743" s="31">
        <v>7</v>
      </c>
      <c r="H1743" s="33">
        <v>55490</v>
      </c>
      <c r="I1743" s="33">
        <v>92121</v>
      </c>
      <c r="J1743" s="33">
        <v>49103</v>
      </c>
      <c r="K1743" s="33">
        <v>133171</v>
      </c>
      <c r="L1743" s="33">
        <v>46348</v>
      </c>
      <c r="M1743" s="33">
        <v>110787</v>
      </c>
      <c r="N1743" s="31"/>
      <c r="O1743" s="34">
        <v>81170</v>
      </c>
      <c r="P1743" s="35">
        <v>55843.835957382551</v>
      </c>
      <c r="Q1743" s="35">
        <v>86381.693435403824</v>
      </c>
      <c r="R1743" s="35">
        <v>53386.916556467884</v>
      </c>
      <c r="S1743" s="35">
        <v>135742.92474314568</v>
      </c>
      <c r="T1743" s="35">
        <v>49257.628896183189</v>
      </c>
      <c r="U1743" s="35">
        <v>100884.7222617154</v>
      </c>
      <c r="V1743" s="82">
        <v>52829.460470011203</v>
      </c>
      <c r="W1743" s="82">
        <v>107669.78014675497</v>
      </c>
      <c r="X1743" s="83">
        <v>2.0380632167893147</v>
      </c>
      <c r="Y1743" s="84">
        <v>0.89347266000000003</v>
      </c>
      <c r="Z1743" s="85">
        <v>2.907981E-3</v>
      </c>
      <c r="AA1743" s="85">
        <v>6.5578190000000003E-3</v>
      </c>
      <c r="AB1743" s="86" t="b">
        <v>0</v>
      </c>
      <c r="AC1743" s="86" t="s">
        <v>22093</v>
      </c>
      <c r="AD1743" s="69" t="s">
        <v>8529</v>
      </c>
      <c r="AE1743" s="69" t="s">
        <v>29026</v>
      </c>
      <c r="AF1743" s="69" t="s">
        <v>29027</v>
      </c>
      <c r="AG1743" s="69" t="s">
        <v>8528</v>
      </c>
      <c r="AH1743" s="69" t="s">
        <v>8529</v>
      </c>
      <c r="AI1743" s="69" t="s">
        <v>29028</v>
      </c>
      <c r="AJ1743" s="69" t="s">
        <v>1927</v>
      </c>
      <c r="AK1743" s="69" t="s">
        <v>22087</v>
      </c>
      <c r="AL1743" s="69" t="s">
        <v>22090</v>
      </c>
      <c r="AM1743" s="69">
        <v>10090</v>
      </c>
      <c r="AN1743" s="69" t="s">
        <v>8529</v>
      </c>
      <c r="AO1743" s="69" t="s">
        <v>8527</v>
      </c>
      <c r="AP1743" s="69" t="s">
        <v>1927</v>
      </c>
      <c r="AQ1743" s="69" t="s">
        <v>8527</v>
      </c>
      <c r="AR1743" s="77"/>
      <c r="AS1743" s="77"/>
      <c r="AT1743" s="69" t="s">
        <v>29029</v>
      </c>
    </row>
    <row r="1744" spans="1:46" ht="14.1" x14ac:dyDescent="0.15">
      <c r="A1744" s="31">
        <v>1722</v>
      </c>
      <c r="B1744" s="31" t="s">
        <v>9093</v>
      </c>
      <c r="C1744" s="31" t="s">
        <v>9094</v>
      </c>
      <c r="D1744" s="31">
        <v>6</v>
      </c>
      <c r="E1744" s="31">
        <v>11</v>
      </c>
      <c r="F1744" s="31">
        <v>16</v>
      </c>
      <c r="G1744" s="31">
        <v>7</v>
      </c>
      <c r="H1744" s="33">
        <v>61795</v>
      </c>
      <c r="I1744" s="33">
        <v>69375</v>
      </c>
      <c r="J1744" s="33">
        <v>58366</v>
      </c>
      <c r="K1744" s="33">
        <v>189427</v>
      </c>
      <c r="L1744" s="33">
        <v>61405</v>
      </c>
      <c r="M1744" s="33">
        <v>45898</v>
      </c>
      <c r="N1744" s="31"/>
      <c r="O1744" s="34">
        <v>81044.333333333328</v>
      </c>
      <c r="P1744" s="35">
        <v>62189.040241240844</v>
      </c>
      <c r="Q1744" s="35">
        <v>65052.810782353001</v>
      </c>
      <c r="R1744" s="35">
        <v>63458.052903790085</v>
      </c>
      <c r="S1744" s="35">
        <v>193085.39400710259</v>
      </c>
      <c r="T1744" s="35">
        <v>65259.875342412379</v>
      </c>
      <c r="U1744" s="35">
        <v>41795.580549777624</v>
      </c>
      <c r="V1744" s="82">
        <v>63635.656162481107</v>
      </c>
      <c r="W1744" s="82">
        <v>99977.928446411053</v>
      </c>
      <c r="X1744" s="83">
        <v>1.5710991993409655</v>
      </c>
      <c r="Y1744" s="84">
        <v>0.2127217636</v>
      </c>
      <c r="Z1744" s="85">
        <v>0.56468039999999997</v>
      </c>
      <c r="AA1744" s="85">
        <v>0.64315940000000005</v>
      </c>
      <c r="AB1744" s="86" t="b">
        <v>0</v>
      </c>
      <c r="AC1744" s="86" t="s">
        <v>22085</v>
      </c>
      <c r="AD1744" s="69" t="s">
        <v>9093</v>
      </c>
      <c r="AE1744" s="69" t="s">
        <v>29030</v>
      </c>
      <c r="AF1744" s="69" t="s">
        <v>29031</v>
      </c>
      <c r="AG1744" s="69" t="s">
        <v>9092</v>
      </c>
      <c r="AH1744" s="69" t="s">
        <v>9093</v>
      </c>
      <c r="AI1744" s="69" t="s">
        <v>22087</v>
      </c>
      <c r="AJ1744" s="69" t="s">
        <v>2198</v>
      </c>
      <c r="AK1744" s="69" t="s">
        <v>29032</v>
      </c>
      <c r="AL1744" s="69" t="s">
        <v>22090</v>
      </c>
      <c r="AM1744" s="69">
        <v>10090</v>
      </c>
      <c r="AN1744" s="69" t="s">
        <v>9093</v>
      </c>
      <c r="AO1744" s="69" t="s">
        <v>9091</v>
      </c>
      <c r="AP1744" s="69" t="s">
        <v>2198</v>
      </c>
      <c r="AQ1744" s="69" t="s">
        <v>9091</v>
      </c>
      <c r="AR1744" s="77"/>
      <c r="AS1744" s="77"/>
      <c r="AT1744" s="69" t="s">
        <v>29033</v>
      </c>
    </row>
    <row r="1745" spans="1:46" ht="14.1" x14ac:dyDescent="0.15">
      <c r="A1745" s="31">
        <v>1723</v>
      </c>
      <c r="B1745" s="31" t="s">
        <v>19686</v>
      </c>
      <c r="C1745" s="31" t="s">
        <v>19687</v>
      </c>
      <c r="D1745" s="31">
        <v>4</v>
      </c>
      <c r="E1745" s="31">
        <v>11</v>
      </c>
      <c r="F1745" s="31">
        <v>13</v>
      </c>
      <c r="G1745" s="31">
        <v>6</v>
      </c>
      <c r="H1745" s="33">
        <v>148576</v>
      </c>
      <c r="I1745" s="33">
        <v>16205</v>
      </c>
      <c r="J1745" s="33">
        <v>124358</v>
      </c>
      <c r="K1745" s="33">
        <v>37534</v>
      </c>
      <c r="L1745" s="33">
        <v>135647</v>
      </c>
      <c r="M1745" s="33">
        <v>22864</v>
      </c>
      <c r="N1745" s="31"/>
      <c r="O1745" s="34">
        <v>80864</v>
      </c>
      <c r="P1745" s="35">
        <v>149523.40550016344</v>
      </c>
      <c r="Q1745" s="35">
        <v>15195.398900584221</v>
      </c>
      <c r="R1745" s="35">
        <v>135207.42457954164</v>
      </c>
      <c r="S1745" s="35">
        <v>38258.8922311106</v>
      </c>
      <c r="T1745" s="35">
        <v>144162.63025115564</v>
      </c>
      <c r="U1745" s="35">
        <v>20820.387678986353</v>
      </c>
      <c r="V1745" s="82">
        <v>142964.48677695359</v>
      </c>
      <c r="W1745" s="82">
        <v>24758.226270227056</v>
      </c>
      <c r="X1745" s="83">
        <v>-5.7744236285971411</v>
      </c>
      <c r="Y1745" s="84">
        <v>-2.7500120137000001</v>
      </c>
      <c r="Z1745" s="85">
        <v>5.3697190000000003E-17</v>
      </c>
      <c r="AA1745" s="85">
        <v>6.1869949999999999E-15</v>
      </c>
      <c r="AB1745" s="86" t="b">
        <v>0</v>
      </c>
      <c r="AC1745" s="86" t="s">
        <v>22093</v>
      </c>
      <c r="AD1745" s="69" t="s">
        <v>19686</v>
      </c>
      <c r="AE1745" s="69" t="s">
        <v>29034</v>
      </c>
      <c r="AF1745" s="69" t="s">
        <v>29035</v>
      </c>
      <c r="AG1745" s="69" t="s">
        <v>19685</v>
      </c>
      <c r="AH1745" s="69" t="s">
        <v>19686</v>
      </c>
      <c r="AI1745" s="69" t="s">
        <v>29036</v>
      </c>
      <c r="AJ1745" s="69" t="s">
        <v>2989</v>
      </c>
      <c r="AK1745" s="69" t="s">
        <v>29037</v>
      </c>
      <c r="AL1745" s="69" t="s">
        <v>22090</v>
      </c>
      <c r="AM1745" s="69">
        <v>10090</v>
      </c>
      <c r="AN1745" s="69" t="s">
        <v>19686</v>
      </c>
      <c r="AO1745" s="69" t="s">
        <v>19684</v>
      </c>
      <c r="AP1745" s="69" t="s">
        <v>2989</v>
      </c>
      <c r="AQ1745" s="69" t="s">
        <v>19684</v>
      </c>
      <c r="AR1745" s="77"/>
      <c r="AS1745" s="77"/>
      <c r="AT1745" s="69" t="s">
        <v>29038</v>
      </c>
    </row>
    <row r="1746" spans="1:46" ht="14.1" x14ac:dyDescent="0.15">
      <c r="A1746" s="31">
        <v>1724</v>
      </c>
      <c r="B1746" s="31" t="s">
        <v>18108</v>
      </c>
      <c r="C1746" s="31" t="s">
        <v>18109</v>
      </c>
      <c r="D1746" s="31">
        <v>8</v>
      </c>
      <c r="E1746" s="31">
        <v>21</v>
      </c>
      <c r="F1746" s="31">
        <v>31</v>
      </c>
      <c r="G1746" s="31">
        <v>9</v>
      </c>
      <c r="H1746" s="33">
        <v>94166</v>
      </c>
      <c r="I1746" s="33">
        <v>70820</v>
      </c>
      <c r="J1746" s="33">
        <v>90738</v>
      </c>
      <c r="K1746" s="33">
        <v>53031</v>
      </c>
      <c r="L1746" s="33">
        <v>86511</v>
      </c>
      <c r="M1746" s="33">
        <v>89551</v>
      </c>
      <c r="N1746" s="31"/>
      <c r="O1746" s="34">
        <v>80802.833333333328</v>
      </c>
      <c r="P1746" s="35">
        <v>94766.456240095242</v>
      </c>
      <c r="Q1746" s="35">
        <v>66407.784642972823</v>
      </c>
      <c r="R1746" s="35">
        <v>98654.298810679247</v>
      </c>
      <c r="S1746" s="35">
        <v>54055.185003144521</v>
      </c>
      <c r="T1746" s="35">
        <v>91941.976642739799</v>
      </c>
      <c r="U1746" s="35">
        <v>81546.821948954996</v>
      </c>
      <c r="V1746" s="82">
        <v>95120.910564504753</v>
      </c>
      <c r="W1746" s="82">
        <v>67336.597198357442</v>
      </c>
      <c r="X1746" s="83">
        <v>-1.4126183163711317</v>
      </c>
      <c r="Y1746" s="84">
        <v>-0.62918848549999995</v>
      </c>
      <c r="Z1746" s="85">
        <v>3.4628289999999999E-2</v>
      </c>
      <c r="AA1746" s="85">
        <v>5.8730919999999999E-2</v>
      </c>
      <c r="AB1746" s="86" t="b">
        <v>0</v>
      </c>
      <c r="AC1746" s="86" t="s">
        <v>22185</v>
      </c>
      <c r="AD1746" s="69" t="s">
        <v>18108</v>
      </c>
      <c r="AE1746" s="69" t="s">
        <v>29039</v>
      </c>
      <c r="AF1746" s="69" t="s">
        <v>29040</v>
      </c>
      <c r="AG1746" s="69" t="s">
        <v>18107</v>
      </c>
      <c r="AH1746" s="69" t="s">
        <v>18108</v>
      </c>
      <c r="AI1746" s="69" t="s">
        <v>22087</v>
      </c>
      <c r="AJ1746" s="69" t="s">
        <v>1814</v>
      </c>
      <c r="AK1746" s="69" t="s">
        <v>29041</v>
      </c>
      <c r="AL1746" s="69" t="s">
        <v>22090</v>
      </c>
      <c r="AM1746" s="69">
        <v>10090</v>
      </c>
      <c r="AN1746" s="69" t="s">
        <v>18108</v>
      </c>
      <c r="AO1746" s="69" t="s">
        <v>18106</v>
      </c>
      <c r="AP1746" s="69" t="s">
        <v>1814</v>
      </c>
      <c r="AQ1746" s="69" t="s">
        <v>18106</v>
      </c>
      <c r="AR1746" s="77"/>
      <c r="AS1746" s="77"/>
      <c r="AT1746" s="69" t="s">
        <v>29042</v>
      </c>
    </row>
    <row r="1747" spans="1:46" ht="14.1" x14ac:dyDescent="0.15">
      <c r="A1747" s="31">
        <v>1725</v>
      </c>
      <c r="B1747" s="31" t="s">
        <v>12246</v>
      </c>
      <c r="C1747" s="31" t="s">
        <v>12247</v>
      </c>
      <c r="D1747" s="31">
        <v>6</v>
      </c>
      <c r="E1747" s="31">
        <v>21</v>
      </c>
      <c r="F1747" s="31">
        <v>29</v>
      </c>
      <c r="G1747" s="31">
        <v>6</v>
      </c>
      <c r="H1747" s="33">
        <v>77442</v>
      </c>
      <c r="I1747" s="33">
        <v>78145</v>
      </c>
      <c r="J1747" s="33">
        <v>73700</v>
      </c>
      <c r="K1747" s="33">
        <v>58090</v>
      </c>
      <c r="L1747" s="33">
        <v>69453</v>
      </c>
      <c r="M1747" s="33">
        <v>126733</v>
      </c>
      <c r="N1747" s="31"/>
      <c r="O1747" s="34">
        <v>80593.833333333328</v>
      </c>
      <c r="P1747" s="35">
        <v>77935.814456868247</v>
      </c>
      <c r="Q1747" s="35">
        <v>73276.423763415849</v>
      </c>
      <c r="R1747" s="35">
        <v>80129.844413002938</v>
      </c>
      <c r="S1747" s="35">
        <v>59211.88921258632</v>
      </c>
      <c r="T1747" s="35">
        <v>73813.111670980652</v>
      </c>
      <c r="U1747" s="35">
        <v>115405.44925301686</v>
      </c>
      <c r="V1747" s="82">
        <v>77292.923513617265</v>
      </c>
      <c r="W1747" s="82">
        <v>82631.254076339668</v>
      </c>
      <c r="X1747" s="83">
        <v>1.0690662265062585</v>
      </c>
      <c r="Y1747" s="84">
        <v>-7.3669862599999997E-2</v>
      </c>
      <c r="Z1747" s="85">
        <v>0.8065485</v>
      </c>
      <c r="AA1747" s="85">
        <v>0.85246290000000002</v>
      </c>
      <c r="AB1747" s="86" t="b">
        <v>0</v>
      </c>
      <c r="AC1747" s="86" t="s">
        <v>22085</v>
      </c>
      <c r="AD1747" s="69" t="s">
        <v>12246</v>
      </c>
      <c r="AE1747" s="69" t="s">
        <v>29043</v>
      </c>
      <c r="AF1747" s="69" t="s">
        <v>29044</v>
      </c>
      <c r="AG1747" s="69" t="s">
        <v>12245</v>
      </c>
      <c r="AH1747" s="69" t="s">
        <v>12246</v>
      </c>
      <c r="AI1747" s="69" t="s">
        <v>29045</v>
      </c>
      <c r="AJ1747" s="69" t="s">
        <v>2460</v>
      </c>
      <c r="AK1747" s="69" t="s">
        <v>22087</v>
      </c>
      <c r="AL1747" s="69" t="s">
        <v>22090</v>
      </c>
      <c r="AM1747" s="69">
        <v>10090</v>
      </c>
      <c r="AN1747" s="69" t="s">
        <v>12246</v>
      </c>
      <c r="AO1747" s="69" t="s">
        <v>12244</v>
      </c>
      <c r="AP1747" s="69" t="s">
        <v>2460</v>
      </c>
      <c r="AQ1747" s="69" t="s">
        <v>12244</v>
      </c>
      <c r="AR1747" s="77"/>
      <c r="AS1747" s="77"/>
      <c r="AT1747" s="69" t="s">
        <v>29046</v>
      </c>
    </row>
    <row r="1748" spans="1:46" ht="14.1" x14ac:dyDescent="0.15">
      <c r="A1748" s="31">
        <v>1726</v>
      </c>
      <c r="B1748" s="31" t="s">
        <v>18915</v>
      </c>
      <c r="C1748" s="31" t="s">
        <v>18916</v>
      </c>
      <c r="D1748" s="31">
        <v>3</v>
      </c>
      <c r="E1748" s="31">
        <v>15</v>
      </c>
      <c r="F1748" s="31">
        <v>18</v>
      </c>
      <c r="G1748" s="31">
        <v>3</v>
      </c>
      <c r="H1748" s="33">
        <v>102644</v>
      </c>
      <c r="I1748" s="33">
        <v>48099</v>
      </c>
      <c r="J1748" s="33">
        <v>96892</v>
      </c>
      <c r="K1748" s="33">
        <v>81611</v>
      </c>
      <c r="L1748" s="33">
        <v>115226</v>
      </c>
      <c r="M1748" s="33">
        <v>38564</v>
      </c>
      <c r="N1748" s="31"/>
      <c r="O1748" s="34">
        <v>80506</v>
      </c>
      <c r="P1748" s="35">
        <v>103298.51681401287</v>
      </c>
      <c r="Q1748" s="35">
        <v>45102.344444257971</v>
      </c>
      <c r="R1748" s="35">
        <v>105345.19518133895</v>
      </c>
      <c r="S1748" s="35">
        <v>83187.14908811124</v>
      </c>
      <c r="T1748" s="35">
        <v>122459.64328971271</v>
      </c>
      <c r="U1748" s="35">
        <v>35117.102451558334</v>
      </c>
      <c r="V1748" s="82">
        <v>110367.78509502152</v>
      </c>
      <c r="W1748" s="82">
        <v>54468.865327975851</v>
      </c>
      <c r="X1748" s="83">
        <v>-2.0262545296374173</v>
      </c>
      <c r="Y1748" s="84">
        <v>-1.2275027204</v>
      </c>
      <c r="Z1748" s="85">
        <v>7.5030089999999998E-5</v>
      </c>
      <c r="AA1748" s="85">
        <v>2.4867790000000003E-4</v>
      </c>
      <c r="AB1748" s="86" t="b">
        <v>0</v>
      </c>
      <c r="AC1748" s="86" t="s">
        <v>22093</v>
      </c>
      <c r="AD1748" s="69" t="s">
        <v>18915</v>
      </c>
      <c r="AE1748" s="69" t="s">
        <v>29047</v>
      </c>
      <c r="AF1748" s="69" t="s">
        <v>29048</v>
      </c>
      <c r="AG1748" s="69" t="s">
        <v>18914</v>
      </c>
      <c r="AH1748" s="69" t="s">
        <v>18915</v>
      </c>
      <c r="AI1748" s="69" t="s">
        <v>29049</v>
      </c>
      <c r="AJ1748" s="69" t="s">
        <v>3585</v>
      </c>
      <c r="AK1748" s="69" t="s">
        <v>29050</v>
      </c>
      <c r="AL1748" s="69" t="s">
        <v>22090</v>
      </c>
      <c r="AM1748" s="69">
        <v>10090</v>
      </c>
      <c r="AN1748" s="69" t="s">
        <v>18915</v>
      </c>
      <c r="AO1748" s="69" t="s">
        <v>18913</v>
      </c>
      <c r="AP1748" s="69" t="s">
        <v>3585</v>
      </c>
      <c r="AQ1748" s="69" t="s">
        <v>18913</v>
      </c>
      <c r="AR1748" s="77"/>
      <c r="AS1748" s="77"/>
      <c r="AT1748" s="69" t="s">
        <v>29051</v>
      </c>
    </row>
    <row r="1749" spans="1:46" ht="14.1" x14ac:dyDescent="0.15">
      <c r="A1749" s="31">
        <v>1727</v>
      </c>
      <c r="B1749" s="31" t="s">
        <v>8634</v>
      </c>
      <c r="C1749" s="31" t="s">
        <v>8635</v>
      </c>
      <c r="D1749" s="31">
        <v>2</v>
      </c>
      <c r="E1749" s="31">
        <v>9</v>
      </c>
      <c r="F1749" s="31">
        <v>9</v>
      </c>
      <c r="G1749" s="31">
        <v>2</v>
      </c>
      <c r="H1749" s="33">
        <v>54300</v>
      </c>
      <c r="I1749" s="33">
        <v>112030</v>
      </c>
      <c r="J1749" s="33">
        <v>54020</v>
      </c>
      <c r="K1749" s="33">
        <v>103230</v>
      </c>
      <c r="L1749" s="33">
        <v>43905</v>
      </c>
      <c r="M1749" s="33">
        <v>115130</v>
      </c>
      <c r="N1749" s="31"/>
      <c r="O1749" s="34">
        <v>80435.833333333328</v>
      </c>
      <c r="P1749" s="35">
        <v>54646.247837193587</v>
      </c>
      <c r="Q1749" s="35">
        <v>105050.3263704073</v>
      </c>
      <c r="R1749" s="35">
        <v>58732.892743424949</v>
      </c>
      <c r="S1749" s="35">
        <v>105223.67573446868</v>
      </c>
      <c r="T1749" s="35">
        <v>46661.262550421226</v>
      </c>
      <c r="U1749" s="35">
        <v>104839.53960294343</v>
      </c>
      <c r="V1749" s="82">
        <v>53346.801043679916</v>
      </c>
      <c r="W1749" s="82">
        <v>105037.84723593981</v>
      </c>
      <c r="X1749" s="83">
        <v>1.9689624341286314</v>
      </c>
      <c r="Y1749" s="84">
        <v>0.87323985579999996</v>
      </c>
      <c r="Z1749" s="85">
        <v>3.2434349999999998E-3</v>
      </c>
      <c r="AA1749" s="85">
        <v>7.2083959999999997E-3</v>
      </c>
      <c r="AB1749" s="86" t="b">
        <v>0</v>
      </c>
      <c r="AC1749" s="86" t="s">
        <v>22093</v>
      </c>
      <c r="AD1749" s="69" t="s">
        <v>8634</v>
      </c>
      <c r="AE1749" s="69" t="s">
        <v>29052</v>
      </c>
      <c r="AF1749" s="69" t="s">
        <v>29053</v>
      </c>
      <c r="AG1749" s="69" t="s">
        <v>8633</v>
      </c>
      <c r="AH1749" s="69" t="s">
        <v>8634</v>
      </c>
      <c r="AI1749" s="69" t="s">
        <v>22087</v>
      </c>
      <c r="AJ1749" s="69" t="s">
        <v>4522</v>
      </c>
      <c r="AK1749" s="69" t="s">
        <v>22087</v>
      </c>
      <c r="AL1749" s="69" t="s">
        <v>22090</v>
      </c>
      <c r="AM1749" s="69">
        <v>10090</v>
      </c>
      <c r="AN1749" s="69" t="s">
        <v>8634</v>
      </c>
      <c r="AO1749" s="69" t="s">
        <v>8632</v>
      </c>
      <c r="AP1749" s="69" t="s">
        <v>4522</v>
      </c>
      <c r="AQ1749" s="69" t="s">
        <v>8632</v>
      </c>
      <c r="AR1749" s="77"/>
      <c r="AS1749" s="77"/>
      <c r="AT1749" s="69" t="s">
        <v>29054</v>
      </c>
    </row>
    <row r="1750" spans="1:46" ht="14.1" x14ac:dyDescent="0.15">
      <c r="A1750" s="31">
        <v>1728</v>
      </c>
      <c r="B1750" s="31" t="s">
        <v>9814</v>
      </c>
      <c r="C1750" s="31" t="s">
        <v>9815</v>
      </c>
      <c r="D1750" s="31">
        <v>9</v>
      </c>
      <c r="E1750" s="31">
        <v>27</v>
      </c>
      <c r="F1750" s="31">
        <v>38</v>
      </c>
      <c r="G1750" s="31">
        <v>9</v>
      </c>
      <c r="H1750" s="33">
        <v>70767</v>
      </c>
      <c r="I1750" s="33">
        <v>114443</v>
      </c>
      <c r="J1750" s="33">
        <v>55739</v>
      </c>
      <c r="K1750" s="33">
        <v>76094</v>
      </c>
      <c r="L1750" s="33">
        <v>67613</v>
      </c>
      <c r="M1750" s="33">
        <v>97931</v>
      </c>
      <c r="N1750" s="31"/>
      <c r="O1750" s="34">
        <v>80431.166666666672</v>
      </c>
      <c r="P1750" s="35">
        <v>71218.250841522633</v>
      </c>
      <c r="Q1750" s="35">
        <v>107312.99206291638</v>
      </c>
      <c r="R1750" s="35">
        <v>60601.864284075586</v>
      </c>
      <c r="S1750" s="35">
        <v>77563.599547986625</v>
      </c>
      <c r="T1750" s="35">
        <v>71857.600383137004</v>
      </c>
      <c r="U1750" s="35">
        <v>89177.807286162206</v>
      </c>
      <c r="V1750" s="82">
        <v>67892.571836245072</v>
      </c>
      <c r="W1750" s="82">
        <v>91351.466299021733</v>
      </c>
      <c r="X1750" s="83">
        <v>1.3455296187535633</v>
      </c>
      <c r="Y1750" s="84">
        <v>0.30907987819999999</v>
      </c>
      <c r="Z1750" s="85">
        <v>0.29287350000000001</v>
      </c>
      <c r="AA1750" s="85">
        <v>0.37489240000000001</v>
      </c>
      <c r="AB1750" s="86" t="b">
        <v>0</v>
      </c>
      <c r="AC1750" s="86" t="s">
        <v>22085</v>
      </c>
      <c r="AD1750" s="69" t="s">
        <v>9814</v>
      </c>
      <c r="AE1750" s="69" t="s">
        <v>29055</v>
      </c>
      <c r="AF1750" s="69" t="s">
        <v>29056</v>
      </c>
      <c r="AG1750" s="69" t="s">
        <v>9813</v>
      </c>
      <c r="AH1750" s="69" t="s">
        <v>9814</v>
      </c>
      <c r="AI1750" s="69" t="s">
        <v>29057</v>
      </c>
      <c r="AJ1750" s="69" t="s">
        <v>1651</v>
      </c>
      <c r="AK1750" s="69" t="s">
        <v>29058</v>
      </c>
      <c r="AL1750" s="69" t="s">
        <v>22090</v>
      </c>
      <c r="AM1750" s="69">
        <v>10090</v>
      </c>
      <c r="AN1750" s="69" t="s">
        <v>9814</v>
      </c>
      <c r="AO1750" s="69" t="s">
        <v>9812</v>
      </c>
      <c r="AP1750" s="69" t="s">
        <v>1651</v>
      </c>
      <c r="AQ1750" s="69" t="s">
        <v>9812</v>
      </c>
      <c r="AR1750" s="77"/>
      <c r="AS1750" s="77"/>
      <c r="AT1750" s="69" t="s">
        <v>29059</v>
      </c>
    </row>
    <row r="1751" spans="1:46" ht="14.1" x14ac:dyDescent="0.15">
      <c r="A1751" s="31">
        <v>1729</v>
      </c>
      <c r="B1751" s="31" t="s">
        <v>8497</v>
      </c>
      <c r="C1751" s="31" t="s">
        <v>8498</v>
      </c>
      <c r="D1751" s="31">
        <v>6</v>
      </c>
      <c r="E1751" s="31">
        <v>15</v>
      </c>
      <c r="F1751" s="31">
        <v>20</v>
      </c>
      <c r="G1751" s="31">
        <v>5</v>
      </c>
      <c r="H1751" s="33">
        <v>45710</v>
      </c>
      <c r="I1751" s="33">
        <v>129245</v>
      </c>
      <c r="J1751" s="33">
        <v>43109</v>
      </c>
      <c r="K1751" s="33">
        <v>76868</v>
      </c>
      <c r="L1751" s="33">
        <v>53991</v>
      </c>
      <c r="M1751" s="33">
        <v>131995</v>
      </c>
      <c r="N1751" s="31"/>
      <c r="O1751" s="34">
        <v>80153</v>
      </c>
      <c r="P1751" s="35">
        <v>46001.473087258179</v>
      </c>
      <c r="Q1751" s="35">
        <v>121192.80042616524</v>
      </c>
      <c r="R1751" s="35">
        <v>46869.97914247142</v>
      </c>
      <c r="S1751" s="35">
        <v>78352.547770581601</v>
      </c>
      <c r="T1751" s="35">
        <v>57380.440185851097</v>
      </c>
      <c r="U1751" s="35">
        <v>120197.12524876678</v>
      </c>
      <c r="V1751" s="82">
        <v>50083.964138526899</v>
      </c>
      <c r="W1751" s="82">
        <v>106580.82448183787</v>
      </c>
      <c r="X1751" s="83">
        <v>2.128042903853351</v>
      </c>
      <c r="Y1751" s="84">
        <v>0.95810339349999996</v>
      </c>
      <c r="Z1751" s="85">
        <v>1.265534E-3</v>
      </c>
      <c r="AA1751" s="85">
        <v>3.1144749999999998E-3</v>
      </c>
      <c r="AB1751" s="86" t="b">
        <v>0</v>
      </c>
      <c r="AC1751" s="86" t="s">
        <v>22093</v>
      </c>
      <c r="AD1751" s="69" t="s">
        <v>8497</v>
      </c>
      <c r="AE1751" s="69" t="s">
        <v>29060</v>
      </c>
      <c r="AF1751" s="69" t="s">
        <v>29061</v>
      </c>
      <c r="AG1751" s="69" t="s">
        <v>8496</v>
      </c>
      <c r="AH1751" s="69" t="s">
        <v>8497</v>
      </c>
      <c r="AI1751" s="69" t="s">
        <v>29062</v>
      </c>
      <c r="AJ1751" s="69" t="s">
        <v>2333</v>
      </c>
      <c r="AK1751" s="69" t="s">
        <v>29063</v>
      </c>
      <c r="AL1751" s="69" t="s">
        <v>22090</v>
      </c>
      <c r="AM1751" s="69">
        <v>10090</v>
      </c>
      <c r="AN1751" s="69" t="s">
        <v>8497</v>
      </c>
      <c r="AO1751" s="69" t="s">
        <v>8495</v>
      </c>
      <c r="AP1751" s="69" t="s">
        <v>2333</v>
      </c>
      <c r="AQ1751" s="69" t="s">
        <v>8495</v>
      </c>
      <c r="AR1751" s="77"/>
      <c r="AS1751" s="77"/>
      <c r="AT1751" s="69" t="s">
        <v>29064</v>
      </c>
    </row>
    <row r="1752" spans="1:46" ht="14.1" x14ac:dyDescent="0.15">
      <c r="A1752" s="31">
        <v>1730</v>
      </c>
      <c r="B1752" s="31" t="s">
        <v>18371</v>
      </c>
      <c r="C1752" s="31" t="s">
        <v>18372</v>
      </c>
      <c r="D1752" s="31">
        <v>2</v>
      </c>
      <c r="E1752" s="31">
        <v>4</v>
      </c>
      <c r="F1752" s="31">
        <v>8</v>
      </c>
      <c r="G1752" s="31">
        <v>2</v>
      </c>
      <c r="H1752" s="33">
        <v>75657</v>
      </c>
      <c r="I1752" s="33">
        <v>63035</v>
      </c>
      <c r="J1752" s="33">
        <v>102575</v>
      </c>
      <c r="K1752" s="33">
        <v>85400</v>
      </c>
      <c r="L1752" s="33">
        <v>102049</v>
      </c>
      <c r="M1752" s="33">
        <v>52161</v>
      </c>
      <c r="N1752" s="31"/>
      <c r="O1752" s="34">
        <v>80146.166666666672</v>
      </c>
      <c r="P1752" s="35">
        <v>76139.432276584819</v>
      </c>
      <c r="Q1752" s="35">
        <v>59107.804362747695</v>
      </c>
      <c r="R1752" s="35">
        <v>111523.99987332126</v>
      </c>
      <c r="S1752" s="35">
        <v>87049.325852209877</v>
      </c>
      <c r="T1752" s="35">
        <v>108455.41924628029</v>
      </c>
      <c r="U1752" s="35">
        <v>47498.785939625923</v>
      </c>
      <c r="V1752" s="82">
        <v>98706.283798728778</v>
      </c>
      <c r="W1752" s="82">
        <v>64551.972051527839</v>
      </c>
      <c r="X1752" s="83">
        <v>-1.5290978828646422</v>
      </c>
      <c r="Y1752" s="84">
        <v>-0.74756300860000002</v>
      </c>
      <c r="Z1752" s="85">
        <v>1.2486850000000001E-2</v>
      </c>
      <c r="AA1752" s="85">
        <v>2.381583E-2</v>
      </c>
      <c r="AB1752" s="86" t="b">
        <v>0</v>
      </c>
      <c r="AC1752" s="86" t="s">
        <v>22166</v>
      </c>
      <c r="AD1752" s="69" t="s">
        <v>18371</v>
      </c>
      <c r="AE1752" s="69" t="s">
        <v>29065</v>
      </c>
      <c r="AF1752" s="69" t="s">
        <v>29066</v>
      </c>
      <c r="AG1752" s="69" t="s">
        <v>18370</v>
      </c>
      <c r="AH1752" s="69" t="s">
        <v>18371</v>
      </c>
      <c r="AI1752" s="69" t="s">
        <v>22087</v>
      </c>
      <c r="AJ1752" s="69" t="s">
        <v>4465</v>
      </c>
      <c r="AK1752" s="69" t="s">
        <v>22087</v>
      </c>
      <c r="AL1752" s="69" t="s">
        <v>22090</v>
      </c>
      <c r="AM1752" s="69">
        <v>10090</v>
      </c>
      <c r="AN1752" s="69" t="s">
        <v>18371</v>
      </c>
      <c r="AO1752" s="69" t="s">
        <v>18369</v>
      </c>
      <c r="AP1752" s="69" t="s">
        <v>4465</v>
      </c>
      <c r="AQ1752" s="69" t="s">
        <v>18369</v>
      </c>
      <c r="AR1752" s="77"/>
      <c r="AS1752" s="77"/>
      <c r="AT1752" s="69" t="s">
        <v>29067</v>
      </c>
    </row>
    <row r="1753" spans="1:46" ht="14.1" x14ac:dyDescent="0.15">
      <c r="A1753" s="31">
        <v>1731</v>
      </c>
      <c r="B1753" s="31" t="s">
        <v>7861</v>
      </c>
      <c r="C1753" s="31" t="s">
        <v>7862</v>
      </c>
      <c r="D1753" s="31">
        <v>3</v>
      </c>
      <c r="E1753" s="31">
        <v>3</v>
      </c>
      <c r="F1753" s="31">
        <v>6</v>
      </c>
      <c r="G1753" s="31">
        <v>5</v>
      </c>
      <c r="H1753" s="33">
        <v>28602</v>
      </c>
      <c r="I1753" s="33">
        <v>119107</v>
      </c>
      <c r="J1753" s="33">
        <v>16122</v>
      </c>
      <c r="K1753" s="33">
        <v>105406</v>
      </c>
      <c r="L1753" s="33">
        <v>34481</v>
      </c>
      <c r="M1753" s="33">
        <v>174588</v>
      </c>
      <c r="N1753" s="31"/>
      <c r="O1753" s="34">
        <v>79717.666666666672</v>
      </c>
      <c r="P1753" s="35">
        <v>28784.382700541639</v>
      </c>
      <c r="Q1753" s="35">
        <v>111686.41634383738</v>
      </c>
      <c r="R1753" s="35">
        <v>17528.539370779286</v>
      </c>
      <c r="S1753" s="35">
        <v>107441.70071168659</v>
      </c>
      <c r="T1753" s="35">
        <v>36645.643867465536</v>
      </c>
      <c r="U1753" s="35">
        <v>158983.11074610171</v>
      </c>
      <c r="V1753" s="82">
        <v>27652.855312928819</v>
      </c>
      <c r="W1753" s="82">
        <v>126037.07593387523</v>
      </c>
      <c r="X1753" s="83">
        <v>4.5578322566548071</v>
      </c>
      <c r="Y1753" s="84">
        <v>2.1187001361000002</v>
      </c>
      <c r="Z1753" s="85">
        <v>6.6763169999999999E-12</v>
      </c>
      <c r="AA1753" s="85">
        <v>2.2233199999999999E-10</v>
      </c>
      <c r="AB1753" s="86" t="b">
        <v>0</v>
      </c>
      <c r="AC1753" s="86" t="s">
        <v>22093</v>
      </c>
      <c r="AD1753" s="69" t="s">
        <v>7861</v>
      </c>
      <c r="AE1753" s="69" t="s">
        <v>29068</v>
      </c>
      <c r="AF1753" s="69" t="s">
        <v>29069</v>
      </c>
      <c r="AG1753" s="69" t="s">
        <v>7860</v>
      </c>
      <c r="AH1753" s="69" t="s">
        <v>7861</v>
      </c>
      <c r="AI1753" s="69" t="s">
        <v>29070</v>
      </c>
      <c r="AJ1753" s="69" t="s">
        <v>3475</v>
      </c>
      <c r="AK1753" s="69" t="s">
        <v>29071</v>
      </c>
      <c r="AL1753" s="69" t="s">
        <v>22090</v>
      </c>
      <c r="AM1753" s="69">
        <v>10090</v>
      </c>
      <c r="AN1753" s="69" t="s">
        <v>7861</v>
      </c>
      <c r="AO1753" s="69" t="s">
        <v>7859</v>
      </c>
      <c r="AP1753" s="69" t="s">
        <v>3475</v>
      </c>
      <c r="AQ1753" s="69" t="s">
        <v>7859</v>
      </c>
      <c r="AR1753" s="77"/>
      <c r="AS1753" s="77"/>
      <c r="AT1753" s="69" t="s">
        <v>29072</v>
      </c>
    </row>
    <row r="1754" spans="1:46" ht="14.1" x14ac:dyDescent="0.15">
      <c r="A1754" s="31">
        <v>1732</v>
      </c>
      <c r="B1754" s="31" t="s">
        <v>8469</v>
      </c>
      <c r="C1754" s="31" t="s">
        <v>8470</v>
      </c>
      <c r="D1754" s="31">
        <v>10</v>
      </c>
      <c r="E1754" s="31">
        <v>17</v>
      </c>
      <c r="F1754" s="31">
        <v>22</v>
      </c>
      <c r="G1754" s="31">
        <v>9</v>
      </c>
      <c r="H1754" s="33">
        <v>52627</v>
      </c>
      <c r="I1754" s="33">
        <v>101273</v>
      </c>
      <c r="J1754" s="33">
        <v>42972</v>
      </c>
      <c r="K1754" s="33">
        <v>99129</v>
      </c>
      <c r="L1754" s="33">
        <v>44695</v>
      </c>
      <c r="M1754" s="33">
        <v>136916</v>
      </c>
      <c r="N1754" s="31"/>
      <c r="O1754" s="34">
        <v>79602</v>
      </c>
      <c r="P1754" s="35">
        <v>52962.579832927942</v>
      </c>
      <c r="Q1754" s="35">
        <v>94963.507118720503</v>
      </c>
      <c r="R1754" s="35">
        <v>46721.026785828522</v>
      </c>
      <c r="S1754" s="35">
        <v>101043.47333025424</v>
      </c>
      <c r="T1754" s="35">
        <v>47500.857070745398</v>
      </c>
      <c r="U1754" s="35">
        <v>124678.28024213154</v>
      </c>
      <c r="V1754" s="82">
        <v>49061.487896500621</v>
      </c>
      <c r="W1754" s="82">
        <v>106895.08689703543</v>
      </c>
      <c r="X1754" s="83">
        <v>2.1787983096342227</v>
      </c>
      <c r="Y1754" s="84">
        <v>1.0054460854</v>
      </c>
      <c r="Z1754" s="85">
        <v>7.7281780000000003E-4</v>
      </c>
      <c r="AA1754" s="85">
        <v>2.0041680000000002E-3</v>
      </c>
      <c r="AB1754" s="86" t="b">
        <v>0</v>
      </c>
      <c r="AC1754" s="86" t="s">
        <v>22093</v>
      </c>
      <c r="AD1754" s="69" t="s">
        <v>8469</v>
      </c>
      <c r="AE1754" s="69" t="s">
        <v>29073</v>
      </c>
      <c r="AF1754" s="69" t="s">
        <v>29074</v>
      </c>
      <c r="AG1754" s="69" t="s">
        <v>8468</v>
      </c>
      <c r="AH1754" s="69" t="s">
        <v>8469</v>
      </c>
      <c r="AI1754" s="69" t="s">
        <v>29075</v>
      </c>
      <c r="AJ1754" s="69" t="s">
        <v>1541</v>
      </c>
      <c r="AK1754" s="69" t="s">
        <v>29076</v>
      </c>
      <c r="AL1754" s="69" t="s">
        <v>22090</v>
      </c>
      <c r="AM1754" s="69">
        <v>10090</v>
      </c>
      <c r="AN1754" s="69" t="s">
        <v>8469</v>
      </c>
      <c r="AO1754" s="69" t="s">
        <v>8467</v>
      </c>
      <c r="AP1754" s="69" t="s">
        <v>1541</v>
      </c>
      <c r="AQ1754" s="69" t="s">
        <v>8467</v>
      </c>
      <c r="AR1754" s="77"/>
      <c r="AS1754" s="77"/>
      <c r="AT1754" s="69" t="s">
        <v>29077</v>
      </c>
    </row>
    <row r="1755" spans="1:46" ht="14.1" x14ac:dyDescent="0.15">
      <c r="A1755" s="31">
        <v>1733</v>
      </c>
      <c r="B1755" s="31" t="s">
        <v>18689</v>
      </c>
      <c r="C1755" s="31" t="s">
        <v>18690</v>
      </c>
      <c r="D1755" s="31">
        <v>9</v>
      </c>
      <c r="E1755" s="31">
        <v>16</v>
      </c>
      <c r="F1755" s="31">
        <v>20</v>
      </c>
      <c r="G1755" s="31">
        <v>9</v>
      </c>
      <c r="H1755" s="33">
        <v>100549</v>
      </c>
      <c r="I1755" s="33">
        <v>50344</v>
      </c>
      <c r="J1755" s="33">
        <v>94158</v>
      </c>
      <c r="K1755" s="33">
        <v>53817</v>
      </c>
      <c r="L1755" s="33">
        <v>98983</v>
      </c>
      <c r="M1755" s="33">
        <v>79438</v>
      </c>
      <c r="N1755" s="31"/>
      <c r="O1755" s="34">
        <v>79548.166666666672</v>
      </c>
      <c r="P1755" s="35">
        <v>101190.15789653735</v>
      </c>
      <c r="Q1755" s="35">
        <v>47207.476843629251</v>
      </c>
      <c r="R1755" s="35">
        <v>102372.6715093559</v>
      </c>
      <c r="S1755" s="35">
        <v>54856.364981128558</v>
      </c>
      <c r="T1755" s="35">
        <v>105196.94228512343</v>
      </c>
      <c r="U1755" s="35">
        <v>72337.734274112925</v>
      </c>
      <c r="V1755" s="82">
        <v>102919.92389700556</v>
      </c>
      <c r="W1755" s="82">
        <v>58133.858699623575</v>
      </c>
      <c r="X1755" s="83">
        <v>-1.7703955353934209</v>
      </c>
      <c r="Y1755" s="84">
        <v>-0.9573847768</v>
      </c>
      <c r="Z1755" s="85">
        <v>1.381286E-3</v>
      </c>
      <c r="AA1755" s="85">
        <v>3.3736170000000002E-3</v>
      </c>
      <c r="AB1755" s="86" t="b">
        <v>0</v>
      </c>
      <c r="AC1755" s="86" t="s">
        <v>22093</v>
      </c>
      <c r="AD1755" s="69" t="s">
        <v>18689</v>
      </c>
      <c r="AE1755" s="69" t="s">
        <v>29078</v>
      </c>
      <c r="AF1755" s="69" t="s">
        <v>29079</v>
      </c>
      <c r="AG1755" s="69" t="s">
        <v>18688</v>
      </c>
      <c r="AH1755" s="69" t="s">
        <v>18689</v>
      </c>
      <c r="AI1755" s="69" t="s">
        <v>22087</v>
      </c>
      <c r="AJ1755" s="69" t="s">
        <v>1763</v>
      </c>
      <c r="AK1755" s="69" t="s">
        <v>29080</v>
      </c>
      <c r="AL1755" s="69" t="s">
        <v>22090</v>
      </c>
      <c r="AM1755" s="69">
        <v>10090</v>
      </c>
      <c r="AN1755" s="69" t="s">
        <v>18689</v>
      </c>
      <c r="AO1755" s="69" t="s">
        <v>18687</v>
      </c>
      <c r="AP1755" s="69" t="s">
        <v>1763</v>
      </c>
      <c r="AQ1755" s="69" t="s">
        <v>18687</v>
      </c>
      <c r="AR1755" s="77"/>
      <c r="AS1755" s="77"/>
      <c r="AT1755" s="69" t="s">
        <v>29081</v>
      </c>
    </row>
    <row r="1756" spans="1:46" ht="14.1" x14ac:dyDescent="0.15">
      <c r="A1756" s="31">
        <v>1734</v>
      </c>
      <c r="B1756" s="31" t="s">
        <v>8835</v>
      </c>
      <c r="C1756" s="31" t="s">
        <v>8836</v>
      </c>
      <c r="D1756" s="31">
        <v>9</v>
      </c>
      <c r="E1756" s="31">
        <v>13</v>
      </c>
      <c r="F1756" s="31">
        <v>23</v>
      </c>
      <c r="G1756" s="31">
        <v>10</v>
      </c>
      <c r="H1756" s="33">
        <v>57434</v>
      </c>
      <c r="I1756" s="33">
        <v>122962</v>
      </c>
      <c r="J1756" s="33">
        <v>51183</v>
      </c>
      <c r="K1756" s="33">
        <v>74209</v>
      </c>
      <c r="L1756" s="33">
        <v>51177</v>
      </c>
      <c r="M1756" s="33">
        <v>120080</v>
      </c>
      <c r="N1756" s="31"/>
      <c r="O1756" s="34">
        <v>79507.5</v>
      </c>
      <c r="P1756" s="35">
        <v>57800.232012548375</v>
      </c>
      <c r="Q1756" s="35">
        <v>115301.24280244597</v>
      </c>
      <c r="R1756" s="35">
        <v>55648.382993089952</v>
      </c>
      <c r="S1756" s="35">
        <v>75642.194638953661</v>
      </c>
      <c r="T1756" s="35">
        <v>54389.783248898922</v>
      </c>
      <c r="U1756" s="35">
        <v>109347.10254079256</v>
      </c>
      <c r="V1756" s="82">
        <v>55946.132751512421</v>
      </c>
      <c r="W1756" s="82">
        <v>100096.84666073072</v>
      </c>
      <c r="X1756" s="83">
        <v>1.7891647150182111</v>
      </c>
      <c r="Y1756" s="84">
        <v>0.70513256469999996</v>
      </c>
      <c r="Z1756" s="85">
        <v>1.740564E-2</v>
      </c>
      <c r="AA1756" s="85">
        <v>3.1906530000000002E-2</v>
      </c>
      <c r="AB1756" s="86" t="b">
        <v>0</v>
      </c>
      <c r="AC1756" s="86" t="s">
        <v>22166</v>
      </c>
      <c r="AD1756" s="69" t="s">
        <v>8835</v>
      </c>
      <c r="AE1756" s="69" t="s">
        <v>29082</v>
      </c>
      <c r="AF1756" s="69" t="s">
        <v>29083</v>
      </c>
      <c r="AG1756" s="69" t="s">
        <v>8834</v>
      </c>
      <c r="AH1756" s="69" t="s">
        <v>8835</v>
      </c>
      <c r="AI1756" s="69" t="s">
        <v>29084</v>
      </c>
      <c r="AJ1756" s="69" t="s">
        <v>1753</v>
      </c>
      <c r="AK1756" s="69" t="s">
        <v>22087</v>
      </c>
      <c r="AL1756" s="69" t="s">
        <v>22090</v>
      </c>
      <c r="AM1756" s="69">
        <v>10090</v>
      </c>
      <c r="AN1756" s="69" t="s">
        <v>8835</v>
      </c>
      <c r="AO1756" s="69" t="s">
        <v>8833</v>
      </c>
      <c r="AP1756" s="69" t="s">
        <v>1753</v>
      </c>
      <c r="AQ1756" s="69" t="s">
        <v>8833</v>
      </c>
      <c r="AR1756" s="77"/>
      <c r="AS1756" s="77"/>
      <c r="AT1756" s="69" t="s">
        <v>29085</v>
      </c>
    </row>
    <row r="1757" spans="1:46" ht="14.1" x14ac:dyDescent="0.15">
      <c r="A1757" s="31">
        <v>1735</v>
      </c>
      <c r="B1757" s="31" t="s">
        <v>19213</v>
      </c>
      <c r="C1757" s="31" t="s">
        <v>19214</v>
      </c>
      <c r="D1757" s="31">
        <v>2</v>
      </c>
      <c r="E1757" s="31">
        <v>4</v>
      </c>
      <c r="F1757" s="31">
        <v>6</v>
      </c>
      <c r="G1757" s="31">
        <v>1</v>
      </c>
      <c r="H1757" s="33">
        <v>95180</v>
      </c>
      <c r="I1757" s="33">
        <v>36790</v>
      </c>
      <c r="J1757" s="33">
        <v>109500</v>
      </c>
      <c r="K1757" s="33">
        <v>77030</v>
      </c>
      <c r="L1757" s="33">
        <v>133000</v>
      </c>
      <c r="M1757" s="33">
        <v>25190</v>
      </c>
      <c r="N1757" s="31"/>
      <c r="O1757" s="34">
        <v>79448.333333333328</v>
      </c>
      <c r="P1757" s="35">
        <v>95786.922083684825</v>
      </c>
      <c r="Q1757" s="35">
        <v>34497.915800832678</v>
      </c>
      <c r="R1757" s="35">
        <v>119053.16096640192</v>
      </c>
      <c r="S1757" s="35">
        <v>78517.676468334044</v>
      </c>
      <c r="T1757" s="35">
        <v>141349.45721913275</v>
      </c>
      <c r="U1757" s="35">
        <v>22938.486950387782</v>
      </c>
      <c r="V1757" s="82">
        <v>118729.84675640649</v>
      </c>
      <c r="W1757" s="82">
        <v>45318.026406518162</v>
      </c>
      <c r="X1757" s="83">
        <v>-2.6199253624012497</v>
      </c>
      <c r="Y1757" s="84">
        <v>-1.6773885794000001</v>
      </c>
      <c r="Z1757" s="85">
        <v>4.8081839999999995E-7</v>
      </c>
      <c r="AA1757" s="85">
        <v>3.0022529999999998E-6</v>
      </c>
      <c r="AB1757" s="86" t="b">
        <v>0</v>
      </c>
      <c r="AC1757" s="86" t="s">
        <v>22093</v>
      </c>
      <c r="AD1757" s="69" t="s">
        <v>19213</v>
      </c>
      <c r="AE1757" s="69" t="s">
        <v>29086</v>
      </c>
      <c r="AF1757" s="69" t="s">
        <v>29087</v>
      </c>
      <c r="AG1757" s="69" t="s">
        <v>19212</v>
      </c>
      <c r="AH1757" s="69" t="s">
        <v>19213</v>
      </c>
      <c r="AI1757" s="69" t="s">
        <v>29088</v>
      </c>
      <c r="AJ1757" s="69" t="s">
        <v>4482</v>
      </c>
      <c r="AK1757" s="69" t="s">
        <v>29089</v>
      </c>
      <c r="AL1757" s="69" t="s">
        <v>22090</v>
      </c>
      <c r="AM1757" s="69">
        <v>10090</v>
      </c>
      <c r="AN1757" s="69" t="s">
        <v>19213</v>
      </c>
      <c r="AO1757" s="69" t="s">
        <v>19211</v>
      </c>
      <c r="AP1757" s="69" t="s">
        <v>4482</v>
      </c>
      <c r="AQ1757" s="69" t="s">
        <v>19211</v>
      </c>
      <c r="AR1757" s="77"/>
      <c r="AS1757" s="77"/>
      <c r="AT1757" s="69" t="s">
        <v>29090</v>
      </c>
    </row>
    <row r="1758" spans="1:46" ht="14.1" x14ac:dyDescent="0.15">
      <c r="A1758" s="31">
        <v>1736</v>
      </c>
      <c r="B1758" s="31" t="s">
        <v>9877</v>
      </c>
      <c r="C1758" s="31" t="s">
        <v>9878</v>
      </c>
      <c r="D1758" s="31">
        <v>3</v>
      </c>
      <c r="E1758" s="31">
        <v>10</v>
      </c>
      <c r="F1758" s="31">
        <v>18</v>
      </c>
      <c r="G1758" s="31">
        <v>4</v>
      </c>
      <c r="H1758" s="33">
        <v>54480</v>
      </c>
      <c r="I1758" s="33">
        <v>81164</v>
      </c>
      <c r="J1758" s="33">
        <v>64191</v>
      </c>
      <c r="K1758" s="33">
        <v>127862</v>
      </c>
      <c r="L1758" s="33">
        <v>75167</v>
      </c>
      <c r="M1758" s="33">
        <v>72574</v>
      </c>
      <c r="N1758" s="31"/>
      <c r="O1758" s="34">
        <v>79239.666666666672</v>
      </c>
      <c r="P1758" s="35">
        <v>54827.395620079318</v>
      </c>
      <c r="Q1758" s="35">
        <v>76107.334549029169</v>
      </c>
      <c r="R1758" s="35">
        <v>69791.246169811013</v>
      </c>
      <c r="S1758" s="35">
        <v>130331.39229643162</v>
      </c>
      <c r="T1758" s="35">
        <v>79885.824442034223</v>
      </c>
      <c r="U1758" s="35">
        <v>66087.247000295465</v>
      </c>
      <c r="V1758" s="82">
        <v>68168.155410641513</v>
      </c>
      <c r="W1758" s="82">
        <v>90841.991281918759</v>
      </c>
      <c r="X1758" s="83">
        <v>1.3326162448534982</v>
      </c>
      <c r="Y1758" s="84">
        <v>0.2560717817</v>
      </c>
      <c r="Z1758" s="85">
        <v>0.39433459999999998</v>
      </c>
      <c r="AA1758" s="85">
        <v>0.47932449999999999</v>
      </c>
      <c r="AB1758" s="86" t="b">
        <v>0</v>
      </c>
      <c r="AC1758" s="86" t="s">
        <v>22085</v>
      </c>
      <c r="AD1758" s="69" t="s">
        <v>9877</v>
      </c>
      <c r="AE1758" s="69" t="s">
        <v>29091</v>
      </c>
      <c r="AF1758" s="69" t="s">
        <v>22087</v>
      </c>
      <c r="AG1758" s="69" t="s">
        <v>9876</v>
      </c>
      <c r="AH1758" s="69" t="s">
        <v>9877</v>
      </c>
      <c r="AI1758" s="69" t="s">
        <v>29092</v>
      </c>
      <c r="AJ1758" s="69" t="s">
        <v>3722</v>
      </c>
      <c r="AK1758" s="69" t="s">
        <v>29093</v>
      </c>
      <c r="AL1758" s="69" t="s">
        <v>22090</v>
      </c>
      <c r="AM1758" s="69">
        <v>10090</v>
      </c>
      <c r="AN1758" s="69" t="s">
        <v>9877</v>
      </c>
      <c r="AO1758" s="69" t="s">
        <v>9875</v>
      </c>
      <c r="AP1758" s="69" t="s">
        <v>3722</v>
      </c>
      <c r="AQ1758" s="69" t="s">
        <v>9875</v>
      </c>
      <c r="AR1758" s="77"/>
      <c r="AS1758" s="77"/>
      <c r="AT1758" s="69" t="s">
        <v>29094</v>
      </c>
    </row>
    <row r="1759" spans="1:46" ht="14.1" x14ac:dyDescent="0.15">
      <c r="A1759" s="31">
        <v>1737</v>
      </c>
      <c r="B1759" s="31" t="s">
        <v>8521</v>
      </c>
      <c r="C1759" s="31" t="s">
        <v>8522</v>
      </c>
      <c r="D1759" s="31">
        <v>9</v>
      </c>
      <c r="E1759" s="31">
        <v>21</v>
      </c>
      <c r="F1759" s="31">
        <v>29</v>
      </c>
      <c r="G1759" s="31">
        <v>5</v>
      </c>
      <c r="H1759" s="33">
        <v>53905</v>
      </c>
      <c r="I1759" s="33">
        <v>95253</v>
      </c>
      <c r="J1759" s="33">
        <v>46273</v>
      </c>
      <c r="K1759" s="33">
        <v>115986</v>
      </c>
      <c r="L1759" s="33">
        <v>44160</v>
      </c>
      <c r="M1759" s="33">
        <v>119725</v>
      </c>
      <c r="N1759" s="31"/>
      <c r="O1759" s="34">
        <v>79217</v>
      </c>
      <c r="P1759" s="35">
        <v>54248.729091416586</v>
      </c>
      <c r="Q1759" s="35">
        <v>89318.564114615787</v>
      </c>
      <c r="R1759" s="35">
        <v>50310.017510486905</v>
      </c>
      <c r="S1759" s="35">
        <v>118226.03171304935</v>
      </c>
      <c r="T1759" s="35">
        <v>46932.270908247381</v>
      </c>
      <c r="U1759" s="35">
        <v>109023.83287555288</v>
      </c>
      <c r="V1759" s="82">
        <v>50497.005836716962</v>
      </c>
      <c r="W1759" s="82">
        <v>105522.80956773933</v>
      </c>
      <c r="X1759" s="83">
        <v>2.0896844836493744</v>
      </c>
      <c r="Y1759" s="84">
        <v>0.94634039560000005</v>
      </c>
      <c r="Z1759" s="85">
        <v>1.5574650000000001E-3</v>
      </c>
      <c r="AA1759" s="85">
        <v>3.7515069999999998E-3</v>
      </c>
      <c r="AB1759" s="86" t="b">
        <v>0</v>
      </c>
      <c r="AC1759" s="86" t="s">
        <v>22093</v>
      </c>
      <c r="AD1759" s="69" t="s">
        <v>8521</v>
      </c>
      <c r="AE1759" s="69" t="s">
        <v>29095</v>
      </c>
      <c r="AF1759" s="69" t="s">
        <v>29096</v>
      </c>
      <c r="AG1759" s="69" t="s">
        <v>8520</v>
      </c>
      <c r="AH1759" s="69" t="s">
        <v>8521</v>
      </c>
      <c r="AI1759" s="69" t="s">
        <v>29097</v>
      </c>
      <c r="AJ1759" s="69" t="s">
        <v>1683</v>
      </c>
      <c r="AK1759" s="69" t="s">
        <v>22087</v>
      </c>
      <c r="AL1759" s="69" t="s">
        <v>22090</v>
      </c>
      <c r="AM1759" s="69">
        <v>10090</v>
      </c>
      <c r="AN1759" s="69" t="s">
        <v>8521</v>
      </c>
      <c r="AO1759" s="69" t="s">
        <v>8519</v>
      </c>
      <c r="AP1759" s="69" t="s">
        <v>1683</v>
      </c>
      <c r="AQ1759" s="69" t="s">
        <v>8519</v>
      </c>
      <c r="AR1759" s="77"/>
      <c r="AS1759" s="77"/>
      <c r="AT1759" s="69" t="s">
        <v>29098</v>
      </c>
    </row>
    <row r="1760" spans="1:46" ht="14.1" x14ac:dyDescent="0.15">
      <c r="A1760" s="31">
        <v>1738</v>
      </c>
      <c r="B1760" s="31" t="s">
        <v>11715</v>
      </c>
      <c r="C1760" s="31" t="s">
        <v>11716</v>
      </c>
      <c r="D1760" s="31">
        <v>9</v>
      </c>
      <c r="E1760" s="31">
        <v>16</v>
      </c>
      <c r="F1760" s="31">
        <v>17</v>
      </c>
      <c r="G1760" s="31">
        <v>6</v>
      </c>
      <c r="H1760" s="33">
        <v>85879</v>
      </c>
      <c r="I1760" s="33">
        <v>97443</v>
      </c>
      <c r="J1760" s="33">
        <v>67010</v>
      </c>
      <c r="K1760" s="33">
        <v>69325</v>
      </c>
      <c r="L1760" s="33">
        <v>61912</v>
      </c>
      <c r="M1760" s="33">
        <v>93681</v>
      </c>
      <c r="N1760" s="31"/>
      <c r="O1760" s="34">
        <v>79208.333333333328</v>
      </c>
      <c r="P1760" s="35">
        <v>86426.613591350804</v>
      </c>
      <c r="Q1760" s="35">
        <v>91372.123114447895</v>
      </c>
      <c r="R1760" s="35">
        <v>72856.185537521393</v>
      </c>
      <c r="S1760" s="35">
        <v>70663.87019560246</v>
      </c>
      <c r="T1760" s="35">
        <v>65798.703724443214</v>
      </c>
      <c r="U1760" s="35">
        <v>85307.677491039212</v>
      </c>
      <c r="V1760" s="82">
        <v>75027.167617771804</v>
      </c>
      <c r="W1760" s="82">
        <v>82447.890267029856</v>
      </c>
      <c r="X1760" s="83">
        <v>1.0989071410380724</v>
      </c>
      <c r="Y1760" s="84">
        <v>2.60463202E-2</v>
      </c>
      <c r="Z1760" s="85">
        <v>0.92963229999999997</v>
      </c>
      <c r="AA1760" s="85">
        <v>0.94816160000000005</v>
      </c>
      <c r="AB1760" s="86" t="b">
        <v>0</v>
      </c>
      <c r="AC1760" s="86" t="s">
        <v>22085</v>
      </c>
      <c r="AD1760" s="69" t="s">
        <v>11715</v>
      </c>
      <c r="AE1760" s="69" t="s">
        <v>29099</v>
      </c>
      <c r="AF1760" s="69" t="s">
        <v>29100</v>
      </c>
      <c r="AG1760" s="69" t="s">
        <v>11714</v>
      </c>
      <c r="AH1760" s="69" t="s">
        <v>11715</v>
      </c>
      <c r="AI1760" s="69" t="s">
        <v>22087</v>
      </c>
      <c r="AJ1760" s="69" t="s">
        <v>1768</v>
      </c>
      <c r="AK1760" s="69" t="s">
        <v>29101</v>
      </c>
      <c r="AL1760" s="69" t="s">
        <v>22090</v>
      </c>
      <c r="AM1760" s="69">
        <v>10090</v>
      </c>
      <c r="AN1760" s="69" t="s">
        <v>11715</v>
      </c>
      <c r="AO1760" s="69" t="s">
        <v>11713</v>
      </c>
      <c r="AP1760" s="69" t="s">
        <v>1768</v>
      </c>
      <c r="AQ1760" s="69" t="s">
        <v>11713</v>
      </c>
      <c r="AR1760" s="77"/>
      <c r="AS1760" s="77"/>
      <c r="AT1760" s="69" t="s">
        <v>29102</v>
      </c>
    </row>
    <row r="1761" spans="1:46" ht="14.1" x14ac:dyDescent="0.15">
      <c r="A1761" s="31">
        <v>1739</v>
      </c>
      <c r="B1761" s="31" t="s">
        <v>17959</v>
      </c>
      <c r="C1761" s="31" t="s">
        <v>17960</v>
      </c>
      <c r="D1761" s="31">
        <v>6</v>
      </c>
      <c r="E1761" s="31">
        <v>7</v>
      </c>
      <c r="F1761" s="31">
        <v>15</v>
      </c>
      <c r="G1761" s="31">
        <v>6</v>
      </c>
      <c r="H1761" s="33">
        <v>92041</v>
      </c>
      <c r="I1761" s="33">
        <v>76985</v>
      </c>
      <c r="J1761" s="33">
        <v>95721</v>
      </c>
      <c r="K1761" s="33">
        <v>59225</v>
      </c>
      <c r="L1761" s="33">
        <v>76353</v>
      </c>
      <c r="M1761" s="33">
        <v>74482</v>
      </c>
      <c r="N1761" s="31"/>
      <c r="O1761" s="34">
        <v>79134.5</v>
      </c>
      <c r="P1761" s="35">
        <v>92627.906025472097</v>
      </c>
      <c r="Q1761" s="35">
        <v>72188.693882226245</v>
      </c>
      <c r="R1761" s="35">
        <v>104072.03306725989</v>
      </c>
      <c r="S1761" s="35">
        <v>60368.809409802459</v>
      </c>
      <c r="T1761" s="35">
        <v>81146.279000394308</v>
      </c>
      <c r="U1761" s="35">
        <v>67824.707623611859</v>
      </c>
      <c r="V1761" s="82">
        <v>92615.406031042105</v>
      </c>
      <c r="W1761" s="82">
        <v>66794.070305213521</v>
      </c>
      <c r="X1761" s="83">
        <v>-1.3865812580044719</v>
      </c>
      <c r="Y1761" s="84">
        <v>-0.57865171540000004</v>
      </c>
      <c r="Z1761" s="85">
        <v>5.071055E-2</v>
      </c>
      <c r="AA1761" s="85">
        <v>8.2250279999999995E-2</v>
      </c>
      <c r="AB1761" s="86" t="b">
        <v>0</v>
      </c>
      <c r="AC1761" s="86" t="s">
        <v>22185</v>
      </c>
      <c r="AD1761" s="69" t="s">
        <v>17959</v>
      </c>
      <c r="AE1761" s="69" t="s">
        <v>29103</v>
      </c>
      <c r="AF1761" s="69" t="s">
        <v>29104</v>
      </c>
      <c r="AG1761" s="69" t="s">
        <v>17958</v>
      </c>
      <c r="AH1761" s="69" t="s">
        <v>17959</v>
      </c>
      <c r="AI1761" s="69" t="s">
        <v>29105</v>
      </c>
      <c r="AJ1761" s="69" t="s">
        <v>2397</v>
      </c>
      <c r="AK1761" s="69" t="s">
        <v>22087</v>
      </c>
      <c r="AL1761" s="69" t="s">
        <v>22090</v>
      </c>
      <c r="AM1761" s="69">
        <v>10090</v>
      </c>
      <c r="AN1761" s="69" t="s">
        <v>17959</v>
      </c>
      <c r="AO1761" s="69" t="s">
        <v>17957</v>
      </c>
      <c r="AP1761" s="69" t="s">
        <v>2397</v>
      </c>
      <c r="AQ1761" s="69" t="s">
        <v>17957</v>
      </c>
      <c r="AR1761" s="77"/>
      <c r="AS1761" s="77"/>
      <c r="AT1761" s="69" t="s">
        <v>29106</v>
      </c>
    </row>
    <row r="1762" spans="1:46" ht="14.1" x14ac:dyDescent="0.15">
      <c r="A1762" s="31">
        <v>1740</v>
      </c>
      <c r="B1762" s="31" t="s">
        <v>9583</v>
      </c>
      <c r="C1762" s="31" t="s">
        <v>9584</v>
      </c>
      <c r="D1762" s="31">
        <v>12</v>
      </c>
      <c r="E1762" s="31">
        <v>35</v>
      </c>
      <c r="F1762" s="31">
        <v>43</v>
      </c>
      <c r="G1762" s="31">
        <v>12</v>
      </c>
      <c r="H1762" s="33">
        <v>71085</v>
      </c>
      <c r="I1762" s="33">
        <v>108532</v>
      </c>
      <c r="J1762" s="33">
        <v>60619</v>
      </c>
      <c r="K1762" s="33">
        <v>84159</v>
      </c>
      <c r="L1762" s="33">
        <v>53437</v>
      </c>
      <c r="M1762" s="33">
        <v>96785</v>
      </c>
      <c r="N1762" s="31"/>
      <c r="O1762" s="34">
        <v>79102.833333333328</v>
      </c>
      <c r="P1762" s="35">
        <v>71538.27859128741</v>
      </c>
      <c r="Q1762" s="35">
        <v>101770.25815971656</v>
      </c>
      <c r="R1762" s="35">
        <v>65907.612462304271</v>
      </c>
      <c r="S1762" s="35">
        <v>85784.358482390293</v>
      </c>
      <c r="T1762" s="35">
        <v>56791.66124375035</v>
      </c>
      <c r="U1762" s="35">
        <v>88134.238169641976</v>
      </c>
      <c r="V1762" s="82">
        <v>64745.850765780684</v>
      </c>
      <c r="W1762" s="82">
        <v>91896.284937249613</v>
      </c>
      <c r="X1762" s="83">
        <v>1.4193385962242759</v>
      </c>
      <c r="Y1762" s="84">
        <v>0.39691379440000002</v>
      </c>
      <c r="Z1762" s="85">
        <v>0.17763709999999999</v>
      </c>
      <c r="AA1762" s="85">
        <v>0.24599509999999999</v>
      </c>
      <c r="AB1762" s="86" t="b">
        <v>0</v>
      </c>
      <c r="AC1762" s="86" t="s">
        <v>22085</v>
      </c>
      <c r="AD1762" s="69" t="s">
        <v>9583</v>
      </c>
      <c r="AE1762" s="69" t="s">
        <v>29107</v>
      </c>
      <c r="AF1762" s="69" t="s">
        <v>29108</v>
      </c>
      <c r="AG1762" s="69" t="s">
        <v>9582</v>
      </c>
      <c r="AH1762" s="69" t="s">
        <v>9583</v>
      </c>
      <c r="AI1762" s="69" t="s">
        <v>29109</v>
      </c>
      <c r="AJ1762" s="69" t="s">
        <v>1308</v>
      </c>
      <c r="AK1762" s="69" t="s">
        <v>29110</v>
      </c>
      <c r="AL1762" s="69" t="s">
        <v>22090</v>
      </c>
      <c r="AM1762" s="69">
        <v>10090</v>
      </c>
      <c r="AN1762" s="69" t="s">
        <v>9583</v>
      </c>
      <c r="AO1762" s="69" t="s">
        <v>9581</v>
      </c>
      <c r="AP1762" s="69" t="s">
        <v>1308</v>
      </c>
      <c r="AQ1762" s="69" t="s">
        <v>9581</v>
      </c>
      <c r="AR1762" s="77"/>
      <c r="AS1762" s="77"/>
      <c r="AT1762" s="69" t="s">
        <v>29111</v>
      </c>
    </row>
    <row r="1763" spans="1:46" ht="14.1" x14ac:dyDescent="0.15">
      <c r="A1763" s="31">
        <v>1741</v>
      </c>
      <c r="B1763" s="31" t="s">
        <v>18499</v>
      </c>
      <c r="C1763" s="31" t="s">
        <v>18500</v>
      </c>
      <c r="D1763" s="31">
        <v>5</v>
      </c>
      <c r="E1763" s="31">
        <v>16</v>
      </c>
      <c r="F1763" s="31">
        <v>24</v>
      </c>
      <c r="G1763" s="31">
        <v>5</v>
      </c>
      <c r="H1763" s="33">
        <v>100548</v>
      </c>
      <c r="I1763" s="33">
        <v>63881</v>
      </c>
      <c r="J1763" s="33">
        <v>97529</v>
      </c>
      <c r="K1763" s="33">
        <v>54732</v>
      </c>
      <c r="L1763" s="33">
        <v>84529</v>
      </c>
      <c r="M1763" s="33">
        <v>72574</v>
      </c>
      <c r="N1763" s="31"/>
      <c r="O1763" s="34">
        <v>78965.5</v>
      </c>
      <c r="P1763" s="35">
        <v>101189.15151996577</v>
      </c>
      <c r="Q1763" s="35">
        <v>59901.097017477361</v>
      </c>
      <c r="R1763" s="35">
        <v>106037.76927755446</v>
      </c>
      <c r="S1763" s="35">
        <v>55789.036329545095</v>
      </c>
      <c r="T1763" s="35">
        <v>89835.550896812565</v>
      </c>
      <c r="U1763" s="35">
        <v>66087.247000295465</v>
      </c>
      <c r="V1763" s="82">
        <v>99020.823898110932</v>
      </c>
      <c r="W1763" s="82">
        <v>60592.460115772643</v>
      </c>
      <c r="X1763" s="83">
        <v>-1.6342103243359667</v>
      </c>
      <c r="Y1763" s="84">
        <v>-0.81959885129999999</v>
      </c>
      <c r="Z1763" s="85">
        <v>5.8508070000000004E-3</v>
      </c>
      <c r="AA1763" s="85">
        <v>1.2040210000000001E-2</v>
      </c>
      <c r="AB1763" s="86" t="b">
        <v>0</v>
      </c>
      <c r="AC1763" s="86" t="s">
        <v>22166</v>
      </c>
      <c r="AD1763" s="69" t="s">
        <v>18499</v>
      </c>
      <c r="AE1763" s="69" t="s">
        <v>29112</v>
      </c>
      <c r="AF1763" s="69" t="s">
        <v>22087</v>
      </c>
      <c r="AG1763" s="69" t="s">
        <v>18498</v>
      </c>
      <c r="AH1763" s="69" t="s">
        <v>18499</v>
      </c>
      <c r="AI1763" s="69" t="s">
        <v>29113</v>
      </c>
      <c r="AJ1763" s="69" t="s">
        <v>2613</v>
      </c>
      <c r="AK1763" s="69" t="s">
        <v>22087</v>
      </c>
      <c r="AL1763" s="69" t="s">
        <v>22090</v>
      </c>
      <c r="AM1763" s="69">
        <v>10090</v>
      </c>
      <c r="AN1763" s="69" t="s">
        <v>18499</v>
      </c>
      <c r="AO1763" s="69" t="s">
        <v>18497</v>
      </c>
      <c r="AP1763" s="69" t="s">
        <v>2613</v>
      </c>
      <c r="AQ1763" s="69" t="s">
        <v>18497</v>
      </c>
      <c r="AR1763" s="77"/>
      <c r="AS1763" s="77"/>
      <c r="AT1763" s="69" t="s">
        <v>29114</v>
      </c>
    </row>
    <row r="1764" spans="1:46" ht="14.1" x14ac:dyDescent="0.15">
      <c r="A1764" s="31">
        <v>1742</v>
      </c>
      <c r="B1764" s="31" t="s">
        <v>8473</v>
      </c>
      <c r="C1764" s="31" t="s">
        <v>8474</v>
      </c>
      <c r="D1764" s="31">
        <v>6</v>
      </c>
      <c r="E1764" s="31">
        <v>10</v>
      </c>
      <c r="F1764" s="31">
        <v>19</v>
      </c>
      <c r="G1764" s="31">
        <v>10</v>
      </c>
      <c r="H1764" s="33">
        <v>56372</v>
      </c>
      <c r="I1764" s="33">
        <v>135115</v>
      </c>
      <c r="J1764" s="33">
        <v>44031</v>
      </c>
      <c r="K1764" s="33">
        <v>74557</v>
      </c>
      <c r="L1764" s="33">
        <v>37477</v>
      </c>
      <c r="M1764" s="33">
        <v>126210</v>
      </c>
      <c r="N1764" s="31"/>
      <c r="O1764" s="34">
        <v>78960.333333333328</v>
      </c>
      <c r="P1764" s="35">
        <v>56731.460093522597</v>
      </c>
      <c r="Q1764" s="35">
        <v>126697.08870425406</v>
      </c>
      <c r="R1764" s="35">
        <v>47872.417630243312</v>
      </c>
      <c r="S1764" s="35">
        <v>75996.915545236669</v>
      </c>
      <c r="T1764" s="35">
        <v>39829.726377454419</v>
      </c>
      <c r="U1764" s="35">
        <v>114929.1956335229</v>
      </c>
      <c r="V1764" s="82">
        <v>48144.534700406773</v>
      </c>
      <c r="W1764" s="82">
        <v>105874.39996100454</v>
      </c>
      <c r="X1764" s="83">
        <v>2.1990948841823577</v>
      </c>
      <c r="Y1764" s="84">
        <v>1.0070020693999999</v>
      </c>
      <c r="Z1764" s="85">
        <v>7.8911219999999998E-4</v>
      </c>
      <c r="AA1764" s="85">
        <v>2.038864E-3</v>
      </c>
      <c r="AB1764" s="86" t="b">
        <v>0</v>
      </c>
      <c r="AC1764" s="86" t="s">
        <v>22093</v>
      </c>
      <c r="AD1764" s="69" t="s">
        <v>8473</v>
      </c>
      <c r="AE1764" s="69" t="s">
        <v>29115</v>
      </c>
      <c r="AF1764" s="69" t="s">
        <v>22087</v>
      </c>
      <c r="AG1764" s="69" t="s">
        <v>8472</v>
      </c>
      <c r="AH1764" s="69" t="s">
        <v>8473</v>
      </c>
      <c r="AI1764" s="69" t="s">
        <v>29116</v>
      </c>
      <c r="AJ1764" s="69" t="s">
        <v>2284</v>
      </c>
      <c r="AK1764" s="69" t="s">
        <v>29117</v>
      </c>
      <c r="AL1764" s="69" t="s">
        <v>22090</v>
      </c>
      <c r="AM1764" s="69">
        <v>10090</v>
      </c>
      <c r="AN1764" s="69" t="s">
        <v>8473</v>
      </c>
      <c r="AO1764" s="69" t="s">
        <v>8471</v>
      </c>
      <c r="AP1764" s="69" t="s">
        <v>2284</v>
      </c>
      <c r="AQ1764" s="69" t="s">
        <v>8471</v>
      </c>
      <c r="AR1764" s="77"/>
      <c r="AS1764" s="77"/>
      <c r="AT1764" s="69" t="s">
        <v>29118</v>
      </c>
    </row>
    <row r="1765" spans="1:46" ht="14.1" x14ac:dyDescent="0.15">
      <c r="A1765" s="31">
        <v>1743</v>
      </c>
      <c r="B1765" s="31" t="s">
        <v>19133</v>
      </c>
      <c r="C1765" s="31" t="s">
        <v>19134</v>
      </c>
      <c r="D1765" s="31">
        <v>2</v>
      </c>
      <c r="E1765" s="31">
        <v>2</v>
      </c>
      <c r="F1765" s="31">
        <v>5</v>
      </c>
      <c r="G1765" s="31">
        <v>3</v>
      </c>
      <c r="H1765" s="33">
        <v>93224</v>
      </c>
      <c r="I1765" s="33">
        <v>49383</v>
      </c>
      <c r="J1765" s="33">
        <v>103999</v>
      </c>
      <c r="K1765" s="33">
        <v>39878</v>
      </c>
      <c r="L1765" s="33">
        <v>131420</v>
      </c>
      <c r="M1765" s="33">
        <v>54948</v>
      </c>
      <c r="N1765" s="31"/>
      <c r="O1765" s="34">
        <v>78808.666666666672</v>
      </c>
      <c r="P1765" s="35">
        <v>93818.449509659957</v>
      </c>
      <c r="Q1765" s="35">
        <v>46306.348898954064</v>
      </c>
      <c r="R1765" s="35">
        <v>113072.23458762404</v>
      </c>
      <c r="S1765" s="35">
        <v>40648.161783775475</v>
      </c>
      <c r="T1765" s="35">
        <v>139670.2681784844</v>
      </c>
      <c r="U1765" s="35">
        <v>50036.680466451282</v>
      </c>
      <c r="V1765" s="82">
        <v>115520.31742525613</v>
      </c>
      <c r="W1765" s="82">
        <v>45663.730383060269</v>
      </c>
      <c r="X1765" s="83">
        <v>-2.5298046492520099</v>
      </c>
      <c r="Y1765" s="84">
        <v>-1.4358719348</v>
      </c>
      <c r="Z1765" s="85">
        <v>1.7326839999999999E-6</v>
      </c>
      <c r="AA1765" s="85">
        <v>8.9868259999999995E-6</v>
      </c>
      <c r="AB1765" s="86" t="b">
        <v>0</v>
      </c>
      <c r="AC1765" s="86" t="s">
        <v>22093</v>
      </c>
      <c r="AD1765" s="69" t="s">
        <v>19133</v>
      </c>
      <c r="AE1765" s="69" t="s">
        <v>29119</v>
      </c>
      <c r="AF1765" s="69" t="s">
        <v>29120</v>
      </c>
      <c r="AG1765" s="69" t="s">
        <v>19132</v>
      </c>
      <c r="AH1765" s="69" t="s">
        <v>19133</v>
      </c>
      <c r="AI1765" s="69" t="s">
        <v>29121</v>
      </c>
      <c r="AJ1765" s="69" t="s">
        <v>3919</v>
      </c>
      <c r="AK1765" s="69" t="s">
        <v>22087</v>
      </c>
      <c r="AL1765" s="69" t="s">
        <v>22090</v>
      </c>
      <c r="AM1765" s="69">
        <v>10090</v>
      </c>
      <c r="AN1765" s="69" t="s">
        <v>19133</v>
      </c>
      <c r="AO1765" s="69" t="s">
        <v>19131</v>
      </c>
      <c r="AP1765" s="69" t="s">
        <v>3919</v>
      </c>
      <c r="AQ1765" s="69" t="s">
        <v>19131</v>
      </c>
      <c r="AR1765" s="77"/>
      <c r="AS1765" s="77"/>
      <c r="AT1765" s="69" t="s">
        <v>29122</v>
      </c>
    </row>
    <row r="1766" spans="1:46" ht="14.1" x14ac:dyDescent="0.15">
      <c r="A1766" s="31">
        <v>1744</v>
      </c>
      <c r="B1766" s="31" t="s">
        <v>17372</v>
      </c>
      <c r="C1766" s="31" t="s">
        <v>17373</v>
      </c>
      <c r="D1766" s="31">
        <v>8</v>
      </c>
      <c r="E1766" s="31">
        <v>19</v>
      </c>
      <c r="F1766" s="31">
        <v>24</v>
      </c>
      <c r="G1766" s="31">
        <v>8</v>
      </c>
      <c r="H1766" s="33">
        <v>74504</v>
      </c>
      <c r="I1766" s="33">
        <v>89701</v>
      </c>
      <c r="J1766" s="33">
        <v>79010</v>
      </c>
      <c r="K1766" s="33">
        <v>43850</v>
      </c>
      <c r="L1766" s="33">
        <v>94283</v>
      </c>
      <c r="M1766" s="33">
        <v>90874</v>
      </c>
      <c r="N1766" s="31"/>
      <c r="O1766" s="34">
        <v>78703.666666666672</v>
      </c>
      <c r="P1766" s="35">
        <v>74979.080089544586</v>
      </c>
      <c r="Q1766" s="35">
        <v>84112.46385568066</v>
      </c>
      <c r="R1766" s="35">
        <v>85903.107287264065</v>
      </c>
      <c r="S1766" s="35">
        <v>44696.872817557414</v>
      </c>
      <c r="T1766" s="35">
        <v>100201.88627813153</v>
      </c>
      <c r="U1766" s="35">
        <v>82751.570588707385</v>
      </c>
      <c r="V1766" s="82">
        <v>87028.024551646726</v>
      </c>
      <c r="W1766" s="82">
        <v>70520.302420648499</v>
      </c>
      <c r="X1766" s="83">
        <v>-1.2340846758218769</v>
      </c>
      <c r="Y1766" s="84">
        <v>-0.46026419410000002</v>
      </c>
      <c r="Z1766" s="85">
        <v>0.1235948</v>
      </c>
      <c r="AA1766" s="85">
        <v>0.17913770000000001</v>
      </c>
      <c r="AB1766" s="86" t="b">
        <v>0</v>
      </c>
      <c r="AC1766" s="86" t="s">
        <v>22085</v>
      </c>
      <c r="AD1766" s="69" t="s">
        <v>17372</v>
      </c>
      <c r="AE1766" s="69" t="s">
        <v>29123</v>
      </c>
      <c r="AF1766" s="69" t="s">
        <v>22087</v>
      </c>
      <c r="AG1766" s="69" t="s">
        <v>17371</v>
      </c>
      <c r="AH1766" s="69" t="s">
        <v>17372</v>
      </c>
      <c r="AI1766" s="69" t="s">
        <v>29124</v>
      </c>
      <c r="AJ1766" s="69" t="s">
        <v>1825</v>
      </c>
      <c r="AK1766" s="69" t="s">
        <v>29125</v>
      </c>
      <c r="AL1766" s="69" t="s">
        <v>22090</v>
      </c>
      <c r="AM1766" s="69">
        <v>10090</v>
      </c>
      <c r="AN1766" s="69" t="s">
        <v>17372</v>
      </c>
      <c r="AO1766" s="69" t="s">
        <v>17370</v>
      </c>
      <c r="AP1766" s="69" t="s">
        <v>1825</v>
      </c>
      <c r="AQ1766" s="69" t="s">
        <v>17370</v>
      </c>
      <c r="AR1766" s="77"/>
      <c r="AS1766" s="77"/>
      <c r="AT1766" s="69" t="s">
        <v>29126</v>
      </c>
    </row>
    <row r="1767" spans="1:46" ht="14.1" x14ac:dyDescent="0.15">
      <c r="A1767" s="31">
        <v>1745</v>
      </c>
      <c r="B1767" s="31" t="s">
        <v>18956</v>
      </c>
      <c r="C1767" s="31" t="s">
        <v>18957</v>
      </c>
      <c r="D1767" s="31">
        <v>6</v>
      </c>
      <c r="E1767" s="31">
        <v>10</v>
      </c>
      <c r="F1767" s="31">
        <v>15</v>
      </c>
      <c r="G1767" s="31">
        <v>6</v>
      </c>
      <c r="H1767" s="33">
        <v>123625</v>
      </c>
      <c r="I1767" s="33">
        <v>54018</v>
      </c>
      <c r="J1767" s="33">
        <v>97378</v>
      </c>
      <c r="K1767" s="33">
        <v>61354</v>
      </c>
      <c r="L1767" s="33">
        <v>92959</v>
      </c>
      <c r="M1767" s="33">
        <v>42872</v>
      </c>
      <c r="N1767" s="31"/>
      <c r="O1767" s="34">
        <v>78701</v>
      </c>
      <c r="P1767" s="35">
        <v>124413.30366248725</v>
      </c>
      <c r="Q1767" s="35">
        <v>50652.579932845321</v>
      </c>
      <c r="R1767" s="35">
        <v>105873.59551220352</v>
      </c>
      <c r="S1767" s="35">
        <v>62538.926678413169</v>
      </c>
      <c r="T1767" s="35">
        <v>98794.768373183164</v>
      </c>
      <c r="U1767" s="35">
        <v>39040.04813565006</v>
      </c>
      <c r="V1767" s="82">
        <v>109693.88918262464</v>
      </c>
      <c r="W1767" s="82">
        <v>50743.85158230285</v>
      </c>
      <c r="X1767" s="83">
        <v>-2.1617178389525495</v>
      </c>
      <c r="Y1767" s="84">
        <v>-1.2430587273</v>
      </c>
      <c r="Z1767" s="85">
        <v>3.6427300000000003E-5</v>
      </c>
      <c r="AA1767" s="85">
        <v>1.296429E-4</v>
      </c>
      <c r="AB1767" s="86" t="b">
        <v>0</v>
      </c>
      <c r="AC1767" s="86" t="s">
        <v>22093</v>
      </c>
      <c r="AD1767" s="69" t="s">
        <v>18956</v>
      </c>
      <c r="AE1767" s="69" t="s">
        <v>29127</v>
      </c>
      <c r="AF1767" s="69" t="s">
        <v>29128</v>
      </c>
      <c r="AG1767" s="69" t="s">
        <v>18955</v>
      </c>
      <c r="AH1767" s="69" t="s">
        <v>18956</v>
      </c>
      <c r="AI1767" s="69" t="s">
        <v>29129</v>
      </c>
      <c r="AJ1767" s="69" t="s">
        <v>2207</v>
      </c>
      <c r="AK1767" s="69" t="s">
        <v>29130</v>
      </c>
      <c r="AL1767" s="69" t="s">
        <v>22090</v>
      </c>
      <c r="AM1767" s="69">
        <v>10090</v>
      </c>
      <c r="AN1767" s="69" t="s">
        <v>18956</v>
      </c>
      <c r="AO1767" s="69" t="s">
        <v>18954</v>
      </c>
      <c r="AP1767" s="69" t="s">
        <v>2207</v>
      </c>
      <c r="AQ1767" s="69" t="s">
        <v>18954</v>
      </c>
      <c r="AR1767" s="77"/>
      <c r="AS1767" s="77"/>
      <c r="AT1767" s="69" t="s">
        <v>29131</v>
      </c>
    </row>
    <row r="1768" spans="1:46" ht="14.1" x14ac:dyDescent="0.15">
      <c r="A1768" s="31">
        <v>1746</v>
      </c>
      <c r="B1768" s="31" t="s">
        <v>8405</v>
      </c>
      <c r="C1768" s="31" t="s">
        <v>8406</v>
      </c>
      <c r="D1768" s="31">
        <v>7</v>
      </c>
      <c r="E1768" s="31">
        <v>13</v>
      </c>
      <c r="F1768" s="31">
        <v>27</v>
      </c>
      <c r="G1768" s="31">
        <v>6</v>
      </c>
      <c r="H1768" s="33">
        <v>47630</v>
      </c>
      <c r="I1768" s="33">
        <v>112805</v>
      </c>
      <c r="J1768" s="33">
        <v>43075</v>
      </c>
      <c r="K1768" s="33">
        <v>165379</v>
      </c>
      <c r="L1768" s="33">
        <v>45685</v>
      </c>
      <c r="M1768" s="33">
        <v>56306</v>
      </c>
      <c r="N1768" s="31"/>
      <c r="O1768" s="34">
        <v>78480</v>
      </c>
      <c r="P1768" s="35">
        <v>47933.716104705905</v>
      </c>
      <c r="Q1768" s="35">
        <v>105777.04245482277</v>
      </c>
      <c r="R1768" s="35">
        <v>46833.012864180484</v>
      </c>
      <c r="S1768" s="35">
        <v>168572.9562074077</v>
      </c>
      <c r="T1768" s="35">
        <v>48553.007165835188</v>
      </c>
      <c r="U1768" s="35">
        <v>51273.30076333999</v>
      </c>
      <c r="V1768" s="82">
        <v>47773.245378240528</v>
      </c>
      <c r="W1768" s="82">
        <v>108541.09980852348</v>
      </c>
      <c r="X1768" s="83">
        <v>2.2720059930858523</v>
      </c>
      <c r="Y1768" s="84">
        <v>0.91213256119999997</v>
      </c>
      <c r="Z1768" s="85">
        <v>3.742436E-3</v>
      </c>
      <c r="AA1768" s="85">
        <v>8.1873109999999992E-3</v>
      </c>
      <c r="AB1768" s="86" t="b">
        <v>0</v>
      </c>
      <c r="AC1768" s="86" t="s">
        <v>22093</v>
      </c>
      <c r="AD1768" s="69" t="s">
        <v>8405</v>
      </c>
      <c r="AE1768" s="69" t="s">
        <v>29132</v>
      </c>
      <c r="AF1768" s="69" t="s">
        <v>29133</v>
      </c>
      <c r="AG1768" s="69" t="s">
        <v>8404</v>
      </c>
      <c r="AH1768" s="69" t="s">
        <v>8405</v>
      </c>
      <c r="AI1768" s="69" t="s">
        <v>22087</v>
      </c>
      <c r="AJ1768" s="69" t="s">
        <v>2157</v>
      </c>
      <c r="AK1768" s="69" t="s">
        <v>29134</v>
      </c>
      <c r="AL1768" s="69" t="s">
        <v>22090</v>
      </c>
      <c r="AM1768" s="69">
        <v>10090</v>
      </c>
      <c r="AN1768" s="69" t="s">
        <v>8405</v>
      </c>
      <c r="AO1768" s="69" t="s">
        <v>8403</v>
      </c>
      <c r="AP1768" s="69" t="s">
        <v>2157</v>
      </c>
      <c r="AQ1768" s="69" t="s">
        <v>8403</v>
      </c>
      <c r="AR1768" s="77"/>
      <c r="AS1768" s="77"/>
      <c r="AT1768" s="69" t="s">
        <v>29135</v>
      </c>
    </row>
    <row r="1769" spans="1:46" ht="14.1" x14ac:dyDescent="0.15">
      <c r="A1769" s="31">
        <v>1747</v>
      </c>
      <c r="B1769" s="31" t="s">
        <v>8229</v>
      </c>
      <c r="C1769" s="31" t="s">
        <v>8230</v>
      </c>
      <c r="D1769" s="31">
        <v>9</v>
      </c>
      <c r="E1769" s="31">
        <v>15</v>
      </c>
      <c r="F1769" s="31">
        <v>18</v>
      </c>
      <c r="G1769" s="31">
        <v>7</v>
      </c>
      <c r="H1769" s="33">
        <v>41081</v>
      </c>
      <c r="I1769" s="33">
        <v>125035</v>
      </c>
      <c r="J1769" s="33">
        <v>35114</v>
      </c>
      <c r="K1769" s="33">
        <v>75712</v>
      </c>
      <c r="L1769" s="33">
        <v>40214</v>
      </c>
      <c r="M1769" s="33">
        <v>153614</v>
      </c>
      <c r="N1769" s="31"/>
      <c r="O1769" s="34">
        <v>78461.666666666672</v>
      </c>
      <c r="P1769" s="35">
        <v>41342.955937380291</v>
      </c>
      <c r="Q1769" s="35">
        <v>117245.09111598569</v>
      </c>
      <c r="R1769" s="35">
        <v>38177.467526705361</v>
      </c>
      <c r="S1769" s="35">
        <v>77174.222001434595</v>
      </c>
      <c r="T1769" s="35">
        <v>42738.549418121838</v>
      </c>
      <c r="U1769" s="35">
        <v>139883.79255247593</v>
      </c>
      <c r="V1769" s="82">
        <v>40752.990960735828</v>
      </c>
      <c r="W1769" s="82">
        <v>111434.36855663208</v>
      </c>
      <c r="X1769" s="83">
        <v>2.7343850335793869</v>
      </c>
      <c r="Y1769" s="84">
        <v>1.2991821080999999</v>
      </c>
      <c r="Z1769" s="85">
        <v>1.521731E-5</v>
      </c>
      <c r="AA1769" s="85">
        <v>5.967461E-5</v>
      </c>
      <c r="AB1769" s="86" t="b">
        <v>0</v>
      </c>
      <c r="AC1769" s="86" t="s">
        <v>22093</v>
      </c>
      <c r="AD1769" s="69" t="s">
        <v>8229</v>
      </c>
      <c r="AE1769" s="69" t="s">
        <v>29136</v>
      </c>
      <c r="AF1769" s="69" t="s">
        <v>29137</v>
      </c>
      <c r="AG1769" s="69" t="s">
        <v>8228</v>
      </c>
      <c r="AH1769" s="69" t="s">
        <v>8229</v>
      </c>
      <c r="AI1769" s="69" t="s">
        <v>29138</v>
      </c>
      <c r="AJ1769" s="69" t="s">
        <v>1699</v>
      </c>
      <c r="AK1769" s="69" t="s">
        <v>29139</v>
      </c>
      <c r="AL1769" s="69" t="s">
        <v>22090</v>
      </c>
      <c r="AM1769" s="69">
        <v>10090</v>
      </c>
      <c r="AN1769" s="69" t="s">
        <v>8229</v>
      </c>
      <c r="AO1769" s="69" t="s">
        <v>8227</v>
      </c>
      <c r="AP1769" s="69" t="s">
        <v>1699</v>
      </c>
      <c r="AQ1769" s="69" t="s">
        <v>8227</v>
      </c>
      <c r="AR1769" s="77"/>
      <c r="AS1769" s="77"/>
      <c r="AT1769" s="69" t="s">
        <v>29140</v>
      </c>
    </row>
    <row r="1770" spans="1:46" ht="14.1" x14ac:dyDescent="0.15">
      <c r="A1770" s="31">
        <v>1748</v>
      </c>
      <c r="B1770" s="31" t="s">
        <v>8666</v>
      </c>
      <c r="C1770" s="31" t="s">
        <v>8667</v>
      </c>
      <c r="D1770" s="31">
        <v>8</v>
      </c>
      <c r="E1770" s="31">
        <v>18</v>
      </c>
      <c r="F1770" s="31">
        <v>28</v>
      </c>
      <c r="G1770" s="31">
        <v>11</v>
      </c>
      <c r="H1770" s="33">
        <v>47272</v>
      </c>
      <c r="I1770" s="33">
        <v>83420</v>
      </c>
      <c r="J1770" s="33">
        <v>51891</v>
      </c>
      <c r="K1770" s="33">
        <v>133463</v>
      </c>
      <c r="L1770" s="33">
        <v>51851</v>
      </c>
      <c r="M1770" s="33">
        <v>101971</v>
      </c>
      <c r="N1770" s="31"/>
      <c r="O1770" s="34">
        <v>78311.333333333328</v>
      </c>
      <c r="P1770" s="35">
        <v>47573.433292077629</v>
      </c>
      <c r="Q1770" s="35">
        <v>78222.781628308279</v>
      </c>
      <c r="R1770" s="35">
        <v>56418.151376324764</v>
      </c>
      <c r="S1770" s="35">
        <v>136040.56412427971</v>
      </c>
      <c r="T1770" s="35">
        <v>55106.095535859036</v>
      </c>
      <c r="U1770" s="35">
        <v>92856.707138467347</v>
      </c>
      <c r="V1770" s="82">
        <v>53032.560068087136</v>
      </c>
      <c r="W1770" s="82">
        <v>102373.35096368512</v>
      </c>
      <c r="X1770" s="83">
        <v>1.9303867441483236</v>
      </c>
      <c r="Y1770" s="84">
        <v>0.8022745845</v>
      </c>
      <c r="Z1770" s="85">
        <v>7.0934750000000001E-3</v>
      </c>
      <c r="AA1770" s="85">
        <v>1.424807E-2</v>
      </c>
      <c r="AB1770" s="86" t="b">
        <v>0</v>
      </c>
      <c r="AC1770" s="86" t="s">
        <v>22166</v>
      </c>
      <c r="AD1770" s="69" t="s">
        <v>8666</v>
      </c>
      <c r="AE1770" s="69" t="s">
        <v>29141</v>
      </c>
      <c r="AF1770" s="69" t="s">
        <v>22087</v>
      </c>
      <c r="AG1770" s="69" t="s">
        <v>8665</v>
      </c>
      <c r="AH1770" s="69" t="s">
        <v>8666</v>
      </c>
      <c r="AI1770" s="69" t="s">
        <v>29142</v>
      </c>
      <c r="AJ1770" s="69" t="s">
        <v>1841</v>
      </c>
      <c r="AK1770" s="69" t="s">
        <v>22087</v>
      </c>
      <c r="AL1770" s="69" t="s">
        <v>22090</v>
      </c>
      <c r="AM1770" s="69">
        <v>10090</v>
      </c>
      <c r="AN1770" s="69" t="s">
        <v>8666</v>
      </c>
      <c r="AO1770" s="69" t="s">
        <v>8664</v>
      </c>
      <c r="AP1770" s="69" t="s">
        <v>1841</v>
      </c>
      <c r="AQ1770" s="69" t="s">
        <v>8664</v>
      </c>
      <c r="AR1770" s="77"/>
      <c r="AS1770" s="77"/>
      <c r="AT1770" s="69" t="s">
        <v>29143</v>
      </c>
    </row>
    <row r="1771" spans="1:46" ht="14.1" x14ac:dyDescent="0.15">
      <c r="A1771" s="31">
        <v>1749</v>
      </c>
      <c r="B1771" s="31" t="s">
        <v>8682</v>
      </c>
      <c r="C1771" s="31" t="s">
        <v>8683</v>
      </c>
      <c r="D1771" s="31">
        <v>6</v>
      </c>
      <c r="E1771" s="31">
        <v>14</v>
      </c>
      <c r="F1771" s="31">
        <v>25</v>
      </c>
      <c r="G1771" s="31">
        <v>5</v>
      </c>
      <c r="H1771" s="33">
        <v>60557</v>
      </c>
      <c r="I1771" s="33">
        <v>91706</v>
      </c>
      <c r="J1771" s="33">
        <v>40884</v>
      </c>
      <c r="K1771" s="33">
        <v>96641</v>
      </c>
      <c r="L1771" s="33">
        <v>48526</v>
      </c>
      <c r="M1771" s="33">
        <v>130933</v>
      </c>
      <c r="N1771" s="31"/>
      <c r="O1771" s="34">
        <v>78207.833333333328</v>
      </c>
      <c r="P1771" s="35">
        <v>60943.146045615693</v>
      </c>
      <c r="Q1771" s="35">
        <v>85992.548693426506</v>
      </c>
      <c r="R1771" s="35">
        <v>44450.862401373299</v>
      </c>
      <c r="S1771" s="35">
        <v>98507.422712920554</v>
      </c>
      <c r="T1771" s="35">
        <v>51572.359105380718</v>
      </c>
      <c r="U1771" s="35">
        <v>119230.04810937369</v>
      </c>
      <c r="V1771" s="82">
        <v>52322.12251745657</v>
      </c>
      <c r="W1771" s="82">
        <v>101243.33983857359</v>
      </c>
      <c r="X1771" s="83">
        <v>1.9350006262608157</v>
      </c>
      <c r="Y1771" s="84">
        <v>0.84253740929999998</v>
      </c>
      <c r="Z1771" s="85">
        <v>5.0310809999999997E-3</v>
      </c>
      <c r="AA1771" s="85">
        <v>1.060825E-2</v>
      </c>
      <c r="AB1771" s="86" t="b">
        <v>0</v>
      </c>
      <c r="AC1771" s="86" t="s">
        <v>22166</v>
      </c>
      <c r="AD1771" s="69" t="s">
        <v>8682</v>
      </c>
      <c r="AE1771" s="69" t="s">
        <v>29144</v>
      </c>
      <c r="AF1771" s="69" t="s">
        <v>29145</v>
      </c>
      <c r="AG1771" s="69" t="s">
        <v>8681</v>
      </c>
      <c r="AH1771" s="69" t="s">
        <v>8682</v>
      </c>
      <c r="AI1771" s="69" t="s">
        <v>29146</v>
      </c>
      <c r="AJ1771" s="69" t="s">
        <v>2287</v>
      </c>
      <c r="AK1771" s="69" t="s">
        <v>29147</v>
      </c>
      <c r="AL1771" s="69" t="s">
        <v>22090</v>
      </c>
      <c r="AM1771" s="69">
        <v>10090</v>
      </c>
      <c r="AN1771" s="69" t="s">
        <v>8682</v>
      </c>
      <c r="AO1771" s="69" t="s">
        <v>8680</v>
      </c>
      <c r="AP1771" s="69" t="s">
        <v>2287</v>
      </c>
      <c r="AQ1771" s="69" t="s">
        <v>8680</v>
      </c>
      <c r="AR1771" s="77"/>
      <c r="AS1771" s="77"/>
      <c r="AT1771" s="69" t="s">
        <v>29148</v>
      </c>
    </row>
    <row r="1772" spans="1:46" ht="14.1" x14ac:dyDescent="0.15">
      <c r="A1772" s="31">
        <v>1750</v>
      </c>
      <c r="B1772" s="31" t="s">
        <v>10332</v>
      </c>
      <c r="C1772" s="31" t="s">
        <v>10333</v>
      </c>
      <c r="D1772" s="31">
        <v>11</v>
      </c>
      <c r="E1772" s="31">
        <v>33</v>
      </c>
      <c r="F1772" s="31">
        <v>37</v>
      </c>
      <c r="G1772" s="31">
        <v>10</v>
      </c>
      <c r="H1772" s="33">
        <v>67032</v>
      </c>
      <c r="I1772" s="33">
        <v>102276</v>
      </c>
      <c r="J1772" s="33">
        <v>61506</v>
      </c>
      <c r="K1772" s="33">
        <v>79766</v>
      </c>
      <c r="L1772" s="33">
        <v>68374</v>
      </c>
      <c r="M1772" s="33">
        <v>89880</v>
      </c>
      <c r="N1772" s="31"/>
      <c r="O1772" s="34">
        <v>78139</v>
      </c>
      <c r="P1772" s="35">
        <v>67459.434346643844</v>
      </c>
      <c r="Q1772" s="35">
        <v>95904.018386680153</v>
      </c>
      <c r="R1772" s="35">
        <v>66871.997428306087</v>
      </c>
      <c r="S1772" s="35">
        <v>81306.516697041836</v>
      </c>
      <c r="T1772" s="35">
        <v>72666.374345120174</v>
      </c>
      <c r="U1772" s="35">
        <v>81846.415526036275</v>
      </c>
      <c r="V1772" s="82">
        <v>68999.26870669004</v>
      </c>
      <c r="W1772" s="82">
        <v>86352.316869919421</v>
      </c>
      <c r="X1772" s="83">
        <v>1.2514961171109755</v>
      </c>
      <c r="Y1772" s="84">
        <v>0.2097889839</v>
      </c>
      <c r="Z1772" s="85">
        <v>0.4748309</v>
      </c>
      <c r="AA1772" s="85">
        <v>0.55887540000000002</v>
      </c>
      <c r="AB1772" s="86" t="b">
        <v>0</v>
      </c>
      <c r="AC1772" s="86" t="s">
        <v>22085</v>
      </c>
      <c r="AD1772" s="69" t="s">
        <v>10332</v>
      </c>
      <c r="AE1772" s="69" t="s">
        <v>29149</v>
      </c>
      <c r="AF1772" s="69" t="s">
        <v>22087</v>
      </c>
      <c r="AG1772" s="69" t="s">
        <v>10331</v>
      </c>
      <c r="AH1772" s="69" t="s">
        <v>10332</v>
      </c>
      <c r="AI1772" s="69" t="s">
        <v>29150</v>
      </c>
      <c r="AJ1772" s="69" t="s">
        <v>1411</v>
      </c>
      <c r="AK1772" s="69" t="s">
        <v>22087</v>
      </c>
      <c r="AL1772" s="69" t="s">
        <v>22090</v>
      </c>
      <c r="AM1772" s="69">
        <v>10090</v>
      </c>
      <c r="AN1772" s="69" t="s">
        <v>10332</v>
      </c>
      <c r="AO1772" s="69" t="s">
        <v>10330</v>
      </c>
      <c r="AP1772" s="69" t="s">
        <v>1411</v>
      </c>
      <c r="AQ1772" s="69" t="s">
        <v>10330</v>
      </c>
      <c r="AR1772" s="77"/>
      <c r="AS1772" s="77"/>
      <c r="AT1772" s="69" t="s">
        <v>29151</v>
      </c>
    </row>
    <row r="1773" spans="1:46" ht="14.1" x14ac:dyDescent="0.15">
      <c r="A1773" s="31">
        <v>1751</v>
      </c>
      <c r="B1773" s="31" t="s">
        <v>8237</v>
      </c>
      <c r="C1773" s="31" t="s">
        <v>8238</v>
      </c>
      <c r="D1773" s="31">
        <v>5</v>
      </c>
      <c r="E1773" s="31">
        <v>13</v>
      </c>
      <c r="F1773" s="31">
        <v>14</v>
      </c>
      <c r="G1773" s="31">
        <v>4</v>
      </c>
      <c r="H1773" s="33">
        <v>41760</v>
      </c>
      <c r="I1773" s="33">
        <v>118435</v>
      </c>
      <c r="J1773" s="33">
        <v>35713</v>
      </c>
      <c r="K1773" s="33">
        <v>82807</v>
      </c>
      <c r="L1773" s="33">
        <v>38234</v>
      </c>
      <c r="M1773" s="33">
        <v>151425</v>
      </c>
      <c r="N1773" s="31"/>
      <c r="O1773" s="34">
        <v>78062.333333333328</v>
      </c>
      <c r="P1773" s="35">
        <v>42026.285629488106</v>
      </c>
      <c r="Q1773" s="35">
        <v>111056.28317128617</v>
      </c>
      <c r="R1773" s="35">
        <v>38828.726370713346</v>
      </c>
      <c r="S1773" s="35">
        <v>84406.247375221821</v>
      </c>
      <c r="T1773" s="35">
        <v>40634.249227942266</v>
      </c>
      <c r="U1773" s="35">
        <v>137890.44805329375</v>
      </c>
      <c r="V1773" s="82">
        <v>40496.420409381237</v>
      </c>
      <c r="W1773" s="82">
        <v>111117.65953326724</v>
      </c>
      <c r="X1773" s="83">
        <v>2.7438884328533435</v>
      </c>
      <c r="Y1773" s="84">
        <v>1.317062395</v>
      </c>
      <c r="Z1773" s="85">
        <v>1.162607E-5</v>
      </c>
      <c r="AA1773" s="85">
        <v>4.6861650000000002E-5</v>
      </c>
      <c r="AB1773" s="86" t="b">
        <v>0</v>
      </c>
      <c r="AC1773" s="86" t="s">
        <v>22093</v>
      </c>
      <c r="AD1773" s="69" t="s">
        <v>8237</v>
      </c>
      <c r="AE1773" s="69" t="s">
        <v>29152</v>
      </c>
      <c r="AF1773" s="69" t="s">
        <v>29153</v>
      </c>
      <c r="AG1773" s="69" t="s">
        <v>8236</v>
      </c>
      <c r="AH1773" s="69" t="s">
        <v>8237</v>
      </c>
      <c r="AI1773" s="69" t="s">
        <v>29154</v>
      </c>
      <c r="AJ1773" s="69" t="s">
        <v>2495</v>
      </c>
      <c r="AK1773" s="69" t="s">
        <v>22087</v>
      </c>
      <c r="AL1773" s="69" t="s">
        <v>22090</v>
      </c>
      <c r="AM1773" s="69">
        <v>10090</v>
      </c>
      <c r="AN1773" s="69" t="s">
        <v>8237</v>
      </c>
      <c r="AO1773" s="69" t="s">
        <v>8235</v>
      </c>
      <c r="AP1773" s="69" t="s">
        <v>2495</v>
      </c>
      <c r="AQ1773" s="69" t="s">
        <v>8235</v>
      </c>
      <c r="AR1773" s="77"/>
      <c r="AS1773" s="77"/>
      <c r="AT1773" s="69" t="s">
        <v>29155</v>
      </c>
    </row>
    <row r="1774" spans="1:46" ht="14.1" x14ac:dyDescent="0.15">
      <c r="A1774" s="31">
        <v>1752</v>
      </c>
      <c r="B1774" s="31" t="s">
        <v>16068</v>
      </c>
      <c r="C1774" s="31" t="s">
        <v>16069</v>
      </c>
      <c r="D1774" s="31">
        <v>6</v>
      </c>
      <c r="E1774" s="31">
        <v>24</v>
      </c>
      <c r="F1774" s="31">
        <v>31</v>
      </c>
      <c r="G1774" s="31">
        <v>6</v>
      </c>
      <c r="H1774" s="33">
        <v>87783</v>
      </c>
      <c r="I1774" s="33">
        <v>79679</v>
      </c>
      <c r="J1774" s="33">
        <v>70461</v>
      </c>
      <c r="K1774" s="33">
        <v>69745</v>
      </c>
      <c r="L1774" s="33">
        <v>72823</v>
      </c>
      <c r="M1774" s="33">
        <v>86972</v>
      </c>
      <c r="N1774" s="31"/>
      <c r="O1774" s="34">
        <v>77910.5</v>
      </c>
      <c r="P1774" s="35">
        <v>88342.754583653135</v>
      </c>
      <c r="Q1774" s="35">
        <v>74714.852761471775</v>
      </c>
      <c r="R1774" s="35">
        <v>76608.262784051563</v>
      </c>
      <c r="S1774" s="35">
        <v>71091.981634219876</v>
      </c>
      <c r="T1774" s="35">
        <v>77394.673105781229</v>
      </c>
      <c r="U1774" s="35">
        <v>79198.336127396833</v>
      </c>
      <c r="V1774" s="82">
        <v>80781.896824495314</v>
      </c>
      <c r="W1774" s="82">
        <v>75001.723507696166</v>
      </c>
      <c r="X1774" s="83">
        <v>-1.0770672065450073</v>
      </c>
      <c r="Y1774" s="84">
        <v>-0.2159333869</v>
      </c>
      <c r="Z1774" s="85">
        <v>0.46372930000000001</v>
      </c>
      <c r="AA1774" s="85">
        <v>0.54811500000000002</v>
      </c>
      <c r="AB1774" s="86" t="b">
        <v>0</v>
      </c>
      <c r="AC1774" s="86" t="s">
        <v>22085</v>
      </c>
      <c r="AD1774" s="69" t="s">
        <v>16068</v>
      </c>
      <c r="AE1774" s="69" t="s">
        <v>29156</v>
      </c>
      <c r="AF1774" s="69" t="s">
        <v>22087</v>
      </c>
      <c r="AG1774" s="69" t="s">
        <v>16067</v>
      </c>
      <c r="AH1774" s="69" t="s">
        <v>16068</v>
      </c>
      <c r="AI1774" s="69" t="s">
        <v>29157</v>
      </c>
      <c r="AJ1774" s="69" t="s">
        <v>2350</v>
      </c>
      <c r="AK1774" s="69" t="s">
        <v>22087</v>
      </c>
      <c r="AL1774" s="69" t="s">
        <v>22090</v>
      </c>
      <c r="AM1774" s="69">
        <v>10090</v>
      </c>
      <c r="AN1774" s="69" t="s">
        <v>16068</v>
      </c>
      <c r="AO1774" s="69" t="s">
        <v>16066</v>
      </c>
      <c r="AP1774" s="69" t="s">
        <v>2350</v>
      </c>
      <c r="AQ1774" s="69" t="s">
        <v>16066</v>
      </c>
      <c r="AR1774" s="77"/>
      <c r="AS1774" s="77"/>
      <c r="AT1774" s="69" t="s">
        <v>29158</v>
      </c>
    </row>
    <row r="1775" spans="1:46" ht="14.1" x14ac:dyDescent="0.15">
      <c r="A1775" s="31">
        <v>1753</v>
      </c>
      <c r="B1775" s="31" t="s">
        <v>16937</v>
      </c>
      <c r="C1775" s="31" t="s">
        <v>16938</v>
      </c>
      <c r="D1775" s="31">
        <v>12</v>
      </c>
      <c r="E1775" s="31">
        <v>31</v>
      </c>
      <c r="F1775" s="31">
        <v>39</v>
      </c>
      <c r="G1775" s="31">
        <v>7</v>
      </c>
      <c r="H1775" s="33">
        <v>78661</v>
      </c>
      <c r="I1775" s="33">
        <v>41843</v>
      </c>
      <c r="J1775" s="33">
        <v>79650</v>
      </c>
      <c r="K1775" s="33">
        <v>133909</v>
      </c>
      <c r="L1775" s="33">
        <v>84776</v>
      </c>
      <c r="M1775" s="33">
        <v>48300</v>
      </c>
      <c r="N1775" s="31"/>
      <c r="O1775" s="34">
        <v>77856.5</v>
      </c>
      <c r="P1775" s="35">
        <v>79162.587497633242</v>
      </c>
      <c r="Q1775" s="35">
        <v>39236.104671221568</v>
      </c>
      <c r="R1775" s="35">
        <v>86598.943113917019</v>
      </c>
      <c r="S1775" s="35">
        <v>136495.17769957345</v>
      </c>
      <c r="T1775" s="35">
        <v>90098.057031648103</v>
      </c>
      <c r="U1775" s="35">
        <v>43982.886848103604</v>
      </c>
      <c r="V1775" s="82">
        <v>85286.529214399459</v>
      </c>
      <c r="W1775" s="82">
        <v>73238.05640629954</v>
      </c>
      <c r="X1775" s="83">
        <v>-1.164511094358637</v>
      </c>
      <c r="Y1775" s="84">
        <v>-0.5898922539</v>
      </c>
      <c r="Z1775" s="85">
        <v>7.3734750000000002E-2</v>
      </c>
      <c r="AA1775" s="85">
        <v>0.1149298</v>
      </c>
      <c r="AB1775" s="86" t="b">
        <v>0</v>
      </c>
      <c r="AC1775" s="86" t="s">
        <v>22085</v>
      </c>
      <c r="AD1775" s="69" t="s">
        <v>16937</v>
      </c>
      <c r="AE1775" s="69" t="s">
        <v>29159</v>
      </c>
      <c r="AF1775" s="69" t="s">
        <v>29160</v>
      </c>
      <c r="AG1775" s="69" t="s">
        <v>16936</v>
      </c>
      <c r="AH1775" s="69" t="s">
        <v>16937</v>
      </c>
      <c r="AI1775" s="69" t="s">
        <v>29161</v>
      </c>
      <c r="AJ1775" s="69" t="s">
        <v>1279</v>
      </c>
      <c r="AK1775" s="69" t="s">
        <v>29162</v>
      </c>
      <c r="AL1775" s="69" t="s">
        <v>22090</v>
      </c>
      <c r="AM1775" s="69">
        <v>10090</v>
      </c>
      <c r="AN1775" s="69" t="s">
        <v>16937</v>
      </c>
      <c r="AO1775" s="69" t="s">
        <v>16935</v>
      </c>
      <c r="AP1775" s="69" t="s">
        <v>1279</v>
      </c>
      <c r="AQ1775" s="69" t="s">
        <v>16935</v>
      </c>
      <c r="AR1775" s="77"/>
      <c r="AS1775" s="77"/>
      <c r="AT1775" s="69" t="s">
        <v>29163</v>
      </c>
    </row>
    <row r="1776" spans="1:46" ht="14.1" x14ac:dyDescent="0.15">
      <c r="A1776" s="31">
        <v>1754</v>
      </c>
      <c r="B1776" s="31" t="s">
        <v>8880</v>
      </c>
      <c r="C1776" s="31" t="s">
        <v>8881</v>
      </c>
      <c r="D1776" s="31">
        <v>5</v>
      </c>
      <c r="E1776" s="31">
        <v>11</v>
      </c>
      <c r="F1776" s="31">
        <v>17</v>
      </c>
      <c r="G1776" s="31">
        <v>8</v>
      </c>
      <c r="H1776" s="33">
        <v>54564</v>
      </c>
      <c r="I1776" s="33">
        <v>177498</v>
      </c>
      <c r="J1776" s="33">
        <v>49137</v>
      </c>
      <c r="K1776" s="33">
        <v>44628</v>
      </c>
      <c r="L1776" s="33">
        <v>52271</v>
      </c>
      <c r="M1776" s="33">
        <v>88512</v>
      </c>
      <c r="N1776" s="31"/>
      <c r="O1776" s="34">
        <v>77768.333333333328</v>
      </c>
      <c r="P1776" s="35">
        <v>54911.931252092654</v>
      </c>
      <c r="Q1776" s="35">
        <v>166439.55038913287</v>
      </c>
      <c r="R1776" s="35">
        <v>53423.882834758821</v>
      </c>
      <c r="S1776" s="35">
        <v>45489.898291948739</v>
      </c>
      <c r="T1776" s="35">
        <v>55552.462242866823</v>
      </c>
      <c r="U1776" s="35">
        <v>80600.689041394333</v>
      </c>
      <c r="V1776" s="82">
        <v>54629.42544323943</v>
      </c>
      <c r="W1776" s="82">
        <v>97510.045907491978</v>
      </c>
      <c r="X1776" s="83">
        <v>1.7849363253656398</v>
      </c>
      <c r="Y1776" s="84">
        <v>0.52358337580000003</v>
      </c>
      <c r="Z1776" s="85">
        <v>9.0907020000000005E-2</v>
      </c>
      <c r="AA1776" s="85">
        <v>0.1375075</v>
      </c>
      <c r="AB1776" s="86" t="b">
        <v>0</v>
      </c>
      <c r="AC1776" s="86" t="s">
        <v>22085</v>
      </c>
      <c r="AD1776" s="69" t="s">
        <v>8880</v>
      </c>
      <c r="AE1776" s="69" t="s">
        <v>29164</v>
      </c>
      <c r="AF1776" s="69" t="s">
        <v>29165</v>
      </c>
      <c r="AG1776" s="69" t="s">
        <v>8879</v>
      </c>
      <c r="AH1776" s="69" t="s">
        <v>8880</v>
      </c>
      <c r="AI1776" s="69" t="s">
        <v>22087</v>
      </c>
      <c r="AJ1776" s="69" t="s">
        <v>2509</v>
      </c>
      <c r="AK1776" s="69" t="s">
        <v>29166</v>
      </c>
      <c r="AL1776" s="69" t="s">
        <v>22090</v>
      </c>
      <c r="AM1776" s="69">
        <v>10090</v>
      </c>
      <c r="AN1776" s="69" t="s">
        <v>8880</v>
      </c>
      <c r="AO1776" s="69" t="s">
        <v>8878</v>
      </c>
      <c r="AP1776" s="69" t="s">
        <v>2509</v>
      </c>
      <c r="AQ1776" s="69" t="s">
        <v>8878</v>
      </c>
      <c r="AR1776" s="77"/>
      <c r="AS1776" s="77"/>
      <c r="AT1776" s="69" t="s">
        <v>29167</v>
      </c>
    </row>
    <row r="1777" spans="1:46" ht="14.1" x14ac:dyDescent="0.15">
      <c r="A1777" s="31">
        <v>1755</v>
      </c>
      <c r="B1777" s="31" t="s">
        <v>9254</v>
      </c>
      <c r="C1777" s="31" t="s">
        <v>9255</v>
      </c>
      <c r="D1777" s="31">
        <v>13</v>
      </c>
      <c r="E1777" s="31">
        <v>41</v>
      </c>
      <c r="F1777" s="31">
        <v>48</v>
      </c>
      <c r="G1777" s="31">
        <v>6</v>
      </c>
      <c r="H1777" s="33">
        <v>57453</v>
      </c>
      <c r="I1777" s="33">
        <v>81197</v>
      </c>
      <c r="J1777" s="33">
        <v>62386</v>
      </c>
      <c r="K1777" s="33">
        <v>132296</v>
      </c>
      <c r="L1777" s="33">
        <v>54045</v>
      </c>
      <c r="M1777" s="33">
        <v>78472</v>
      </c>
      <c r="N1777" s="31"/>
      <c r="O1777" s="34">
        <v>77641.5</v>
      </c>
      <c r="P1777" s="35">
        <v>57819.353167408532</v>
      </c>
      <c r="Q1777" s="35">
        <v>76138.27858875267</v>
      </c>
      <c r="R1777" s="35">
        <v>67828.771689953879</v>
      </c>
      <c r="S1777" s="35">
        <v>134851.02591269271</v>
      </c>
      <c r="T1777" s="35">
        <v>57437.830191037814</v>
      </c>
      <c r="U1777" s="35">
        <v>71458.076537150846</v>
      </c>
      <c r="V1777" s="82">
        <v>61028.651682800082</v>
      </c>
      <c r="W1777" s="82">
        <v>94149.1270128654</v>
      </c>
      <c r="X1777" s="83">
        <v>1.5427037041914491</v>
      </c>
      <c r="Y1777" s="84">
        <v>0.4562367027</v>
      </c>
      <c r="Z1777" s="85">
        <v>0.12508569999999999</v>
      </c>
      <c r="AA1777" s="85">
        <v>0.1810485</v>
      </c>
      <c r="AB1777" s="86" t="b">
        <v>0</v>
      </c>
      <c r="AC1777" s="86" t="s">
        <v>22085</v>
      </c>
      <c r="AD1777" s="69" t="s">
        <v>9254</v>
      </c>
      <c r="AE1777" s="69" t="s">
        <v>29168</v>
      </c>
      <c r="AF1777" s="69" t="s">
        <v>22087</v>
      </c>
      <c r="AG1777" s="69" t="s">
        <v>9253</v>
      </c>
      <c r="AH1777" s="69" t="s">
        <v>9254</v>
      </c>
      <c r="AI1777" s="69" t="s">
        <v>29169</v>
      </c>
      <c r="AJ1777" s="69" t="s">
        <v>29170</v>
      </c>
      <c r="AK1777" s="69" t="s">
        <v>22087</v>
      </c>
      <c r="AL1777" s="69" t="s">
        <v>22090</v>
      </c>
      <c r="AM1777" s="69">
        <v>10090</v>
      </c>
      <c r="AN1777" s="69" t="s">
        <v>9254</v>
      </c>
      <c r="AO1777" s="69" t="s">
        <v>9252</v>
      </c>
      <c r="AP1777" s="69" t="s">
        <v>9251</v>
      </c>
      <c r="AQ1777" s="69" t="s">
        <v>9252</v>
      </c>
      <c r="AR1777" s="77"/>
      <c r="AS1777" s="77"/>
      <c r="AT1777" s="69" t="s">
        <v>29171</v>
      </c>
    </row>
    <row r="1778" spans="1:46" ht="14.1" x14ac:dyDescent="0.15">
      <c r="A1778" s="31">
        <v>1756</v>
      </c>
      <c r="B1778" s="31" t="s">
        <v>8646</v>
      </c>
      <c r="C1778" s="31" t="s">
        <v>8647</v>
      </c>
      <c r="D1778" s="31">
        <v>7</v>
      </c>
      <c r="E1778" s="31">
        <v>11</v>
      </c>
      <c r="F1778" s="31">
        <v>18</v>
      </c>
      <c r="G1778" s="31">
        <v>7</v>
      </c>
      <c r="H1778" s="33">
        <v>40516</v>
      </c>
      <c r="I1778" s="33">
        <v>119858</v>
      </c>
      <c r="J1778" s="33">
        <v>49575</v>
      </c>
      <c r="K1778" s="33">
        <v>88007</v>
      </c>
      <c r="L1778" s="33">
        <v>54486</v>
      </c>
      <c r="M1778" s="33">
        <v>113300</v>
      </c>
      <c r="N1778" s="31"/>
      <c r="O1778" s="34">
        <v>77623.666666666672</v>
      </c>
      <c r="P1778" s="35">
        <v>40774.353174433432</v>
      </c>
      <c r="Q1778" s="35">
        <v>112390.62767209031</v>
      </c>
      <c r="R1778" s="35">
        <v>53900.095478624433</v>
      </c>
      <c r="S1778" s="35">
        <v>89706.674710485182</v>
      </c>
      <c r="T1778" s="35">
        <v>57906.515233395992</v>
      </c>
      <c r="U1778" s="35">
        <v>103173.10724410224</v>
      </c>
      <c r="V1778" s="82">
        <v>50860.321295484617</v>
      </c>
      <c r="W1778" s="82">
        <v>101756.80320889258</v>
      </c>
      <c r="X1778" s="83">
        <v>2.0007109789518092</v>
      </c>
      <c r="Y1778" s="84">
        <v>0.89939302850000002</v>
      </c>
      <c r="Z1778" s="85">
        <v>2.4710859999999999E-3</v>
      </c>
      <c r="AA1778" s="85">
        <v>5.6628490000000002E-3</v>
      </c>
      <c r="AB1778" s="86" t="b">
        <v>0</v>
      </c>
      <c r="AC1778" s="86" t="s">
        <v>22093</v>
      </c>
      <c r="AD1778" s="69" t="s">
        <v>8646</v>
      </c>
      <c r="AE1778" s="69" t="s">
        <v>29172</v>
      </c>
      <c r="AF1778" s="69" t="s">
        <v>29173</v>
      </c>
      <c r="AG1778" s="69" t="s">
        <v>8645</v>
      </c>
      <c r="AH1778" s="69" t="s">
        <v>8646</v>
      </c>
      <c r="AI1778" s="69" t="s">
        <v>29174</v>
      </c>
      <c r="AJ1778" s="69" t="s">
        <v>2121</v>
      </c>
      <c r="AK1778" s="69" t="s">
        <v>29175</v>
      </c>
      <c r="AL1778" s="69" t="s">
        <v>22090</v>
      </c>
      <c r="AM1778" s="69">
        <v>10090</v>
      </c>
      <c r="AN1778" s="69" t="s">
        <v>8646</v>
      </c>
      <c r="AO1778" s="69" t="s">
        <v>8644</v>
      </c>
      <c r="AP1778" s="69" t="s">
        <v>2121</v>
      </c>
      <c r="AQ1778" s="69" t="s">
        <v>8644</v>
      </c>
      <c r="AR1778" s="77"/>
      <c r="AS1778" s="77"/>
      <c r="AT1778" s="69" t="s">
        <v>29176</v>
      </c>
    </row>
    <row r="1779" spans="1:46" ht="14.1" x14ac:dyDescent="0.15">
      <c r="A1779" s="31">
        <v>1757</v>
      </c>
      <c r="B1779" s="31" t="s">
        <v>18976</v>
      </c>
      <c r="C1779" s="31" t="s">
        <v>18977</v>
      </c>
      <c r="D1779" s="31">
        <v>4</v>
      </c>
      <c r="E1779" s="31">
        <v>5</v>
      </c>
      <c r="F1779" s="31">
        <v>9</v>
      </c>
      <c r="G1779" s="31">
        <v>4</v>
      </c>
      <c r="H1779" s="33">
        <v>102150</v>
      </c>
      <c r="I1779" s="33">
        <v>55764</v>
      </c>
      <c r="J1779" s="33">
        <v>107130</v>
      </c>
      <c r="K1779" s="33">
        <v>51615</v>
      </c>
      <c r="L1779" s="33">
        <v>103211</v>
      </c>
      <c r="M1779" s="33">
        <v>45540</v>
      </c>
      <c r="N1779" s="31"/>
      <c r="O1779" s="34">
        <v>77568.333333333328</v>
      </c>
      <c r="P1779" s="35">
        <v>102801.36678764872</v>
      </c>
      <c r="Q1779" s="35">
        <v>52289.80094367038</v>
      </c>
      <c r="R1779" s="35">
        <v>116476.39392082774</v>
      </c>
      <c r="S1779" s="35">
        <v>52611.837867234339</v>
      </c>
      <c r="T1779" s="35">
        <v>109690.36713566849</v>
      </c>
      <c r="U1779" s="35">
        <v>41469.579028211971</v>
      </c>
      <c r="V1779" s="82">
        <v>109656.04261471498</v>
      </c>
      <c r="W1779" s="82">
        <v>48790.40594637223</v>
      </c>
      <c r="X1779" s="83">
        <v>-2.2474919092750114</v>
      </c>
      <c r="Y1779" s="84">
        <v>-1.2856000339</v>
      </c>
      <c r="Z1779" s="85">
        <v>1.6876170000000001E-5</v>
      </c>
      <c r="AA1779" s="85">
        <v>6.5385399999999999E-5</v>
      </c>
      <c r="AB1779" s="86" t="b">
        <v>0</v>
      </c>
      <c r="AC1779" s="86" t="s">
        <v>22093</v>
      </c>
      <c r="AD1779" s="69" t="s">
        <v>18976</v>
      </c>
      <c r="AE1779" s="69" t="s">
        <v>29177</v>
      </c>
      <c r="AF1779" s="69" t="s">
        <v>29178</v>
      </c>
      <c r="AG1779" s="69" t="s">
        <v>18975</v>
      </c>
      <c r="AH1779" s="69" t="s">
        <v>18976</v>
      </c>
      <c r="AI1779" s="69" t="s">
        <v>29179</v>
      </c>
      <c r="AJ1779" s="69" t="s">
        <v>3076</v>
      </c>
      <c r="AK1779" s="69" t="s">
        <v>29180</v>
      </c>
      <c r="AL1779" s="69" t="s">
        <v>22090</v>
      </c>
      <c r="AM1779" s="69">
        <v>10090</v>
      </c>
      <c r="AN1779" s="69" t="s">
        <v>18976</v>
      </c>
      <c r="AO1779" s="69" t="s">
        <v>18974</v>
      </c>
      <c r="AP1779" s="69" t="s">
        <v>3076</v>
      </c>
      <c r="AQ1779" s="69" t="s">
        <v>18974</v>
      </c>
      <c r="AR1779" s="77"/>
      <c r="AS1779" s="77"/>
      <c r="AT1779" s="69" t="s">
        <v>29181</v>
      </c>
    </row>
    <row r="1780" spans="1:46" ht="14.1" x14ac:dyDescent="0.15">
      <c r="A1780" s="31">
        <v>1758</v>
      </c>
      <c r="B1780" s="31" t="s">
        <v>8013</v>
      </c>
      <c r="C1780" s="31" t="s">
        <v>8014</v>
      </c>
      <c r="D1780" s="31">
        <v>4</v>
      </c>
      <c r="E1780" s="31">
        <v>5</v>
      </c>
      <c r="F1780" s="31">
        <v>10</v>
      </c>
      <c r="G1780" s="31">
        <v>4</v>
      </c>
      <c r="H1780" s="33">
        <v>37179</v>
      </c>
      <c r="I1780" s="33">
        <v>105552</v>
      </c>
      <c r="J1780" s="33">
        <v>30343</v>
      </c>
      <c r="K1780" s="33">
        <v>74411</v>
      </c>
      <c r="L1780" s="33">
        <v>21942</v>
      </c>
      <c r="M1780" s="33">
        <v>194160</v>
      </c>
      <c r="N1780" s="31"/>
      <c r="O1780" s="34">
        <v>77264.5</v>
      </c>
      <c r="P1780" s="35">
        <v>37416.07455504642</v>
      </c>
      <c r="Q1780" s="35">
        <v>98975.917602867368</v>
      </c>
      <c r="R1780" s="35">
        <v>32990.228887703503</v>
      </c>
      <c r="S1780" s="35">
        <v>75848.095854669664</v>
      </c>
      <c r="T1780" s="35">
        <v>23319.472107535417</v>
      </c>
      <c r="U1780" s="35">
        <v>176805.74141672454</v>
      </c>
      <c r="V1780" s="82">
        <v>31241.925183428448</v>
      </c>
      <c r="W1780" s="82">
        <v>117209.91829142052</v>
      </c>
      <c r="X1780" s="83">
        <v>3.751686799173048</v>
      </c>
      <c r="Y1780" s="84">
        <v>1.7165274398999999</v>
      </c>
      <c r="Z1780" s="85">
        <v>2.1535629999999999E-7</v>
      </c>
      <c r="AA1780" s="85">
        <v>1.5367940000000001E-6</v>
      </c>
      <c r="AB1780" s="86" t="b">
        <v>0</v>
      </c>
      <c r="AC1780" s="86" t="s">
        <v>22093</v>
      </c>
      <c r="AD1780" s="69" t="s">
        <v>8013</v>
      </c>
      <c r="AE1780" s="69" t="s">
        <v>29182</v>
      </c>
      <c r="AF1780" s="69" t="s">
        <v>22087</v>
      </c>
      <c r="AG1780" s="69" t="s">
        <v>8012</v>
      </c>
      <c r="AH1780" s="69" t="s">
        <v>8013</v>
      </c>
      <c r="AI1780" s="69" t="s">
        <v>29183</v>
      </c>
      <c r="AJ1780" s="69" t="s">
        <v>3258</v>
      </c>
      <c r="AK1780" s="69" t="s">
        <v>22087</v>
      </c>
      <c r="AL1780" s="69" t="s">
        <v>22090</v>
      </c>
      <c r="AM1780" s="69">
        <v>10090</v>
      </c>
      <c r="AN1780" s="69" t="s">
        <v>8013</v>
      </c>
      <c r="AO1780" s="69" t="s">
        <v>8011</v>
      </c>
      <c r="AP1780" s="69" t="s">
        <v>3258</v>
      </c>
      <c r="AQ1780" s="69" t="s">
        <v>8011</v>
      </c>
      <c r="AR1780" s="77"/>
      <c r="AS1780" s="77"/>
      <c r="AT1780" s="69" t="s">
        <v>29184</v>
      </c>
    </row>
    <row r="1781" spans="1:46" ht="14.1" x14ac:dyDescent="0.15">
      <c r="A1781" s="31">
        <v>1759</v>
      </c>
      <c r="B1781" s="31" t="s">
        <v>8140</v>
      </c>
      <c r="C1781" s="31" t="s">
        <v>8141</v>
      </c>
      <c r="D1781" s="31">
        <v>3</v>
      </c>
      <c r="E1781" s="31">
        <v>7</v>
      </c>
      <c r="F1781" s="31">
        <v>7</v>
      </c>
      <c r="G1781" s="31">
        <v>3</v>
      </c>
      <c r="H1781" s="33">
        <v>41039</v>
      </c>
      <c r="I1781" s="33">
        <v>172520</v>
      </c>
      <c r="J1781" s="33">
        <v>28805</v>
      </c>
      <c r="K1781" s="33">
        <v>77603</v>
      </c>
      <c r="L1781" s="33">
        <v>33278</v>
      </c>
      <c r="M1781" s="33">
        <v>109969</v>
      </c>
      <c r="N1781" s="31"/>
      <c r="O1781" s="34">
        <v>77202.333333333328</v>
      </c>
      <c r="P1781" s="35">
        <v>41300.688121373627</v>
      </c>
      <c r="Q1781" s="35">
        <v>161771.68888175191</v>
      </c>
      <c r="R1781" s="35">
        <v>31318.048416778151</v>
      </c>
      <c r="S1781" s="35">
        <v>79101.742788162097</v>
      </c>
      <c r="T1781" s="35">
        <v>35367.122085250376</v>
      </c>
      <c r="U1781" s="35">
        <v>100139.83610350115</v>
      </c>
      <c r="V1781" s="82">
        <v>35995.286207800717</v>
      </c>
      <c r="W1781" s="82">
        <v>113671.08925780504</v>
      </c>
      <c r="X1781" s="83">
        <v>3.1579437541233055</v>
      </c>
      <c r="Y1781" s="84">
        <v>1.4919817531999999</v>
      </c>
      <c r="Z1781" s="85">
        <v>6.6303120000000004E-7</v>
      </c>
      <c r="AA1781" s="85">
        <v>3.9129100000000001E-6</v>
      </c>
      <c r="AB1781" s="86" t="b">
        <v>0</v>
      </c>
      <c r="AC1781" s="86" t="s">
        <v>22093</v>
      </c>
      <c r="AD1781" s="69" t="s">
        <v>8140</v>
      </c>
      <c r="AE1781" s="69" t="s">
        <v>29185</v>
      </c>
      <c r="AF1781" s="69" t="s">
        <v>29186</v>
      </c>
      <c r="AG1781" s="69" t="s">
        <v>8139</v>
      </c>
      <c r="AH1781" s="69" t="s">
        <v>8140</v>
      </c>
      <c r="AI1781" s="69" t="s">
        <v>29187</v>
      </c>
      <c r="AJ1781" s="69" t="s">
        <v>3477</v>
      </c>
      <c r="AK1781" s="69" t="s">
        <v>29188</v>
      </c>
      <c r="AL1781" s="69" t="s">
        <v>22090</v>
      </c>
      <c r="AM1781" s="69">
        <v>10090</v>
      </c>
      <c r="AN1781" s="69" t="s">
        <v>8140</v>
      </c>
      <c r="AO1781" s="69" t="s">
        <v>8138</v>
      </c>
      <c r="AP1781" s="69" t="s">
        <v>3477</v>
      </c>
      <c r="AQ1781" s="69" t="s">
        <v>8138</v>
      </c>
      <c r="AR1781" s="77"/>
      <c r="AS1781" s="77"/>
      <c r="AT1781" s="69" t="s">
        <v>29189</v>
      </c>
    </row>
    <row r="1782" spans="1:46" ht="14.1" x14ac:dyDescent="0.15">
      <c r="A1782" s="31">
        <v>1760</v>
      </c>
      <c r="B1782" s="31" t="s">
        <v>8277</v>
      </c>
      <c r="C1782" s="31" t="s">
        <v>8278</v>
      </c>
      <c r="D1782" s="31">
        <v>6</v>
      </c>
      <c r="E1782" s="31">
        <v>14</v>
      </c>
      <c r="F1782" s="31">
        <v>19</v>
      </c>
      <c r="G1782" s="31">
        <v>5</v>
      </c>
      <c r="H1782" s="33">
        <v>43144</v>
      </c>
      <c r="I1782" s="33">
        <v>106890</v>
      </c>
      <c r="J1782" s="33">
        <v>38014</v>
      </c>
      <c r="K1782" s="33">
        <v>89168</v>
      </c>
      <c r="L1782" s="33">
        <v>34325</v>
      </c>
      <c r="M1782" s="33">
        <v>151240</v>
      </c>
      <c r="N1782" s="31"/>
      <c r="O1782" s="34">
        <v>77130.166666666672</v>
      </c>
      <c r="P1782" s="35">
        <v>43419.110804565011</v>
      </c>
      <c r="Q1782" s="35">
        <v>100230.55775892918</v>
      </c>
      <c r="R1782" s="35">
        <v>41330.473616226511</v>
      </c>
      <c r="S1782" s="35">
        <v>90890.097044377631</v>
      </c>
      <c r="T1782" s="35">
        <v>36479.850519148356</v>
      </c>
      <c r="U1782" s="35">
        <v>137721.98357985899</v>
      </c>
      <c r="V1782" s="82">
        <v>40409.811646646624</v>
      </c>
      <c r="W1782" s="82">
        <v>109614.2127943886</v>
      </c>
      <c r="X1782" s="83">
        <v>2.7125643087100322</v>
      </c>
      <c r="Y1782" s="84">
        <v>1.3077765102000001</v>
      </c>
      <c r="Z1782" s="85">
        <v>1.5405070000000001E-5</v>
      </c>
      <c r="AA1782" s="85">
        <v>6.0185900000000003E-5</v>
      </c>
      <c r="AB1782" s="86" t="b">
        <v>0</v>
      </c>
      <c r="AC1782" s="86" t="s">
        <v>22093</v>
      </c>
      <c r="AD1782" s="69" t="s">
        <v>8277</v>
      </c>
      <c r="AE1782" s="69" t="s">
        <v>29190</v>
      </c>
      <c r="AF1782" s="69" t="s">
        <v>22087</v>
      </c>
      <c r="AG1782" s="69" t="s">
        <v>8276</v>
      </c>
      <c r="AH1782" s="69" t="s">
        <v>8277</v>
      </c>
      <c r="AI1782" s="69" t="s">
        <v>22087</v>
      </c>
      <c r="AJ1782" s="69" t="s">
        <v>2273</v>
      </c>
      <c r="AK1782" s="69" t="s">
        <v>22087</v>
      </c>
      <c r="AL1782" s="69" t="s">
        <v>22090</v>
      </c>
      <c r="AM1782" s="69">
        <v>10090</v>
      </c>
      <c r="AN1782" s="69" t="s">
        <v>8277</v>
      </c>
      <c r="AO1782" s="69" t="s">
        <v>8275</v>
      </c>
      <c r="AP1782" s="69" t="s">
        <v>2273</v>
      </c>
      <c r="AQ1782" s="69" t="s">
        <v>8275</v>
      </c>
      <c r="AR1782" s="77"/>
      <c r="AS1782" s="77"/>
      <c r="AT1782" s="69" t="s">
        <v>29191</v>
      </c>
    </row>
    <row r="1783" spans="1:46" ht="14.1" x14ac:dyDescent="0.15">
      <c r="A1783" s="31">
        <v>1761</v>
      </c>
      <c r="B1783" s="31" t="s">
        <v>10585</v>
      </c>
      <c r="C1783" s="31" t="s">
        <v>10586</v>
      </c>
      <c r="D1783" s="31">
        <v>8</v>
      </c>
      <c r="E1783" s="31">
        <v>14</v>
      </c>
      <c r="F1783" s="31">
        <v>35</v>
      </c>
      <c r="G1783" s="31">
        <v>7</v>
      </c>
      <c r="H1783" s="33">
        <v>87445</v>
      </c>
      <c r="I1783" s="33">
        <v>100905</v>
      </c>
      <c r="J1783" s="33">
        <v>66299</v>
      </c>
      <c r="K1783" s="33">
        <v>71844</v>
      </c>
      <c r="L1783" s="33">
        <v>44398</v>
      </c>
      <c r="M1783" s="33">
        <v>91773</v>
      </c>
      <c r="N1783" s="31"/>
      <c r="O1783" s="34">
        <v>77110.666666666672</v>
      </c>
      <c r="P1783" s="35">
        <v>88002.599302456598</v>
      </c>
      <c r="Q1783" s="35">
        <v>94618.434190894841</v>
      </c>
      <c r="R1783" s="35">
        <v>72083.155423849137</v>
      </c>
      <c r="S1783" s="35">
        <v>73231.519514357919</v>
      </c>
      <c r="T1783" s="35">
        <v>47185.212042218467</v>
      </c>
      <c r="U1783" s="35">
        <v>83570.216867722818</v>
      </c>
      <c r="V1783" s="82">
        <v>69090.322256174739</v>
      </c>
      <c r="W1783" s="82">
        <v>83806.723524325193</v>
      </c>
      <c r="X1783" s="83">
        <v>1.2130023538403054</v>
      </c>
      <c r="Y1783" s="84">
        <v>0.20483768290000001</v>
      </c>
      <c r="Z1783" s="85">
        <v>0.49245929999999999</v>
      </c>
      <c r="AA1783" s="85">
        <v>0.57510700000000003</v>
      </c>
      <c r="AB1783" s="86" t="b">
        <v>0</v>
      </c>
      <c r="AC1783" s="86" t="s">
        <v>22085</v>
      </c>
      <c r="AD1783" s="69" t="s">
        <v>10585</v>
      </c>
      <c r="AE1783" s="69" t="s">
        <v>29192</v>
      </c>
      <c r="AF1783" s="69" t="s">
        <v>29193</v>
      </c>
      <c r="AG1783" s="69" t="s">
        <v>10584</v>
      </c>
      <c r="AH1783" s="69" t="s">
        <v>10585</v>
      </c>
      <c r="AI1783" s="69" t="s">
        <v>29194</v>
      </c>
      <c r="AJ1783" s="69" t="s">
        <v>1936</v>
      </c>
      <c r="AK1783" s="69" t="s">
        <v>29195</v>
      </c>
      <c r="AL1783" s="69" t="s">
        <v>22090</v>
      </c>
      <c r="AM1783" s="69">
        <v>10090</v>
      </c>
      <c r="AN1783" s="69" t="s">
        <v>10585</v>
      </c>
      <c r="AO1783" s="69" t="s">
        <v>10583</v>
      </c>
      <c r="AP1783" s="69" t="s">
        <v>1936</v>
      </c>
      <c r="AQ1783" s="69" t="s">
        <v>10583</v>
      </c>
      <c r="AR1783" s="77"/>
      <c r="AS1783" s="77"/>
      <c r="AT1783" s="69" t="s">
        <v>29196</v>
      </c>
    </row>
    <row r="1784" spans="1:46" ht="14.1" x14ac:dyDescent="0.15">
      <c r="A1784" s="31">
        <v>1762</v>
      </c>
      <c r="B1784" s="31" t="s">
        <v>13877</v>
      </c>
      <c r="C1784" s="31" t="s">
        <v>13878</v>
      </c>
      <c r="D1784" s="31">
        <v>6</v>
      </c>
      <c r="E1784" s="31">
        <v>11</v>
      </c>
      <c r="F1784" s="31">
        <v>14</v>
      </c>
      <c r="G1784" s="31">
        <v>7</v>
      </c>
      <c r="H1784" s="33">
        <v>78511</v>
      </c>
      <c r="I1784" s="33">
        <v>117062</v>
      </c>
      <c r="J1784" s="33">
        <v>70576</v>
      </c>
      <c r="K1784" s="33">
        <v>61375</v>
      </c>
      <c r="L1784" s="33">
        <v>68745</v>
      </c>
      <c r="M1784" s="33">
        <v>65643</v>
      </c>
      <c r="N1784" s="31"/>
      <c r="O1784" s="34">
        <v>76985.333333333328</v>
      </c>
      <c r="P1784" s="35">
        <v>79011.631011895137</v>
      </c>
      <c r="Q1784" s="35">
        <v>109768.82357915396</v>
      </c>
      <c r="R1784" s="35">
        <v>76733.295784153263</v>
      </c>
      <c r="S1784" s="35">
        <v>62560.332250344043</v>
      </c>
      <c r="T1784" s="35">
        <v>73060.664936310379</v>
      </c>
      <c r="U1784" s="35">
        <v>59775.748268531366</v>
      </c>
      <c r="V1784" s="82">
        <v>76268.530577452926</v>
      </c>
      <c r="W1784" s="82">
        <v>77368.301366009793</v>
      </c>
      <c r="X1784" s="83">
        <v>1.014419719119146</v>
      </c>
      <c r="Y1784" s="84">
        <v>-0.14779379710000001</v>
      </c>
      <c r="Z1784" s="85">
        <v>0.61710399999999999</v>
      </c>
      <c r="AA1784" s="85">
        <v>0.69115689999999996</v>
      </c>
      <c r="AB1784" s="86" t="b">
        <v>0</v>
      </c>
      <c r="AC1784" s="86" t="s">
        <v>22085</v>
      </c>
      <c r="AD1784" s="69" t="s">
        <v>13877</v>
      </c>
      <c r="AE1784" s="69" t="s">
        <v>29197</v>
      </c>
      <c r="AF1784" s="69" t="s">
        <v>29198</v>
      </c>
      <c r="AG1784" s="69" t="s">
        <v>13876</v>
      </c>
      <c r="AH1784" s="69" t="s">
        <v>13877</v>
      </c>
      <c r="AI1784" s="69" t="s">
        <v>29199</v>
      </c>
      <c r="AJ1784" s="69" t="s">
        <v>2438</v>
      </c>
      <c r="AK1784" s="69" t="s">
        <v>22087</v>
      </c>
      <c r="AL1784" s="69" t="s">
        <v>22090</v>
      </c>
      <c r="AM1784" s="69">
        <v>10090</v>
      </c>
      <c r="AN1784" s="69" t="s">
        <v>13877</v>
      </c>
      <c r="AO1784" s="69" t="s">
        <v>13875</v>
      </c>
      <c r="AP1784" s="69" t="s">
        <v>2438</v>
      </c>
      <c r="AQ1784" s="69" t="s">
        <v>13875</v>
      </c>
      <c r="AR1784" s="77"/>
      <c r="AS1784" s="77"/>
      <c r="AT1784" s="69" t="s">
        <v>29200</v>
      </c>
    </row>
    <row r="1785" spans="1:46" ht="14.1" x14ac:dyDescent="0.15">
      <c r="A1785" s="31">
        <v>1763</v>
      </c>
      <c r="B1785" s="31" t="s">
        <v>10428</v>
      </c>
      <c r="C1785" s="31" t="s">
        <v>10429</v>
      </c>
      <c r="D1785" s="31">
        <v>9</v>
      </c>
      <c r="E1785" s="31">
        <v>18</v>
      </c>
      <c r="F1785" s="31">
        <v>26</v>
      </c>
      <c r="G1785" s="31">
        <v>6</v>
      </c>
      <c r="H1785" s="33">
        <v>65022</v>
      </c>
      <c r="I1785" s="33">
        <v>108408</v>
      </c>
      <c r="J1785" s="33">
        <v>69226</v>
      </c>
      <c r="K1785" s="33">
        <v>64744</v>
      </c>
      <c r="L1785" s="33">
        <v>60064</v>
      </c>
      <c r="M1785" s="33">
        <v>94120</v>
      </c>
      <c r="N1785" s="31"/>
      <c r="O1785" s="34">
        <v>76930.666666666672</v>
      </c>
      <c r="P1785" s="35">
        <v>65436.617437753252</v>
      </c>
      <c r="Q1785" s="35">
        <v>101653.98358621007</v>
      </c>
      <c r="R1785" s="35">
        <v>75265.517087307206</v>
      </c>
      <c r="S1785" s="35">
        <v>65994.397575825249</v>
      </c>
      <c r="T1785" s="35">
        <v>63834.690213608941</v>
      </c>
      <c r="U1785" s="35">
        <v>85707.439133406035</v>
      </c>
      <c r="V1785" s="82">
        <v>68178.941579556456</v>
      </c>
      <c r="W1785" s="82">
        <v>84451.940098480452</v>
      </c>
      <c r="X1785" s="83">
        <v>1.2386807149233228</v>
      </c>
      <c r="Y1785" s="84">
        <v>0.18045201529999999</v>
      </c>
      <c r="Z1785" s="85">
        <v>0.54215290000000005</v>
      </c>
      <c r="AA1785" s="85">
        <v>0.62189000000000005</v>
      </c>
      <c r="AB1785" s="86" t="b">
        <v>0</v>
      </c>
      <c r="AC1785" s="86" t="s">
        <v>22085</v>
      </c>
      <c r="AD1785" s="69" t="s">
        <v>10428</v>
      </c>
      <c r="AE1785" s="69" t="s">
        <v>29201</v>
      </c>
      <c r="AF1785" s="69" t="s">
        <v>29202</v>
      </c>
      <c r="AG1785" s="69" t="s">
        <v>10427</v>
      </c>
      <c r="AH1785" s="69" t="s">
        <v>10428</v>
      </c>
      <c r="AI1785" s="69" t="s">
        <v>22087</v>
      </c>
      <c r="AJ1785" s="69" t="s">
        <v>1644</v>
      </c>
      <c r="AK1785" s="69" t="s">
        <v>22087</v>
      </c>
      <c r="AL1785" s="69" t="s">
        <v>22090</v>
      </c>
      <c r="AM1785" s="69">
        <v>10090</v>
      </c>
      <c r="AN1785" s="69" t="s">
        <v>10428</v>
      </c>
      <c r="AO1785" s="69" t="s">
        <v>10426</v>
      </c>
      <c r="AP1785" s="69" t="s">
        <v>1644</v>
      </c>
      <c r="AQ1785" s="69" t="s">
        <v>10426</v>
      </c>
      <c r="AR1785" s="77"/>
      <c r="AS1785" s="77"/>
      <c r="AT1785" s="69" t="s">
        <v>29203</v>
      </c>
    </row>
    <row r="1786" spans="1:46" ht="14.1" x14ac:dyDescent="0.15">
      <c r="A1786" s="31">
        <v>1764</v>
      </c>
      <c r="B1786" s="31" t="s">
        <v>8517</v>
      </c>
      <c r="C1786" s="31" t="s">
        <v>8518</v>
      </c>
      <c r="D1786" s="31">
        <v>7</v>
      </c>
      <c r="E1786" s="31">
        <v>14</v>
      </c>
      <c r="F1786" s="31">
        <v>20</v>
      </c>
      <c r="G1786" s="31">
        <v>10</v>
      </c>
      <c r="H1786" s="33">
        <v>49737</v>
      </c>
      <c r="I1786" s="33">
        <v>111827</v>
      </c>
      <c r="J1786" s="33">
        <v>39841</v>
      </c>
      <c r="K1786" s="33">
        <v>83864</v>
      </c>
      <c r="L1786" s="33">
        <v>45411</v>
      </c>
      <c r="M1786" s="33">
        <v>129271</v>
      </c>
      <c r="N1786" s="31"/>
      <c r="O1786" s="34">
        <v>76658.5</v>
      </c>
      <c r="P1786" s="35">
        <v>50054.151541040468</v>
      </c>
      <c r="Q1786" s="35">
        <v>104859.97364119912</v>
      </c>
      <c r="R1786" s="35">
        <v>43316.867452624829</v>
      </c>
      <c r="S1786" s="35">
        <v>85483.661162409</v>
      </c>
      <c r="T1786" s="35">
        <v>48261.806028406296</v>
      </c>
      <c r="U1786" s="35">
        <v>117716.59970478677</v>
      </c>
      <c r="V1786" s="82">
        <v>47210.941674023867</v>
      </c>
      <c r="W1786" s="82">
        <v>102686.74483613163</v>
      </c>
      <c r="X1786" s="83">
        <v>2.1750624155127021</v>
      </c>
      <c r="Y1786" s="84">
        <v>1.0005923262</v>
      </c>
      <c r="Z1786" s="85">
        <v>7.4628979999999997E-4</v>
      </c>
      <c r="AA1786" s="85">
        <v>1.9437809999999999E-3</v>
      </c>
      <c r="AB1786" s="86" t="b">
        <v>0</v>
      </c>
      <c r="AC1786" s="86" t="s">
        <v>22093</v>
      </c>
      <c r="AD1786" s="69" t="s">
        <v>8517</v>
      </c>
      <c r="AE1786" s="69" t="s">
        <v>29204</v>
      </c>
      <c r="AF1786" s="69" t="s">
        <v>29205</v>
      </c>
      <c r="AG1786" s="69" t="s">
        <v>8516</v>
      </c>
      <c r="AH1786" s="69" t="s">
        <v>8517</v>
      </c>
      <c r="AI1786" s="69" t="s">
        <v>29206</v>
      </c>
      <c r="AJ1786" s="69" t="s">
        <v>2021</v>
      </c>
      <c r="AK1786" s="69" t="s">
        <v>29207</v>
      </c>
      <c r="AL1786" s="69" t="s">
        <v>22090</v>
      </c>
      <c r="AM1786" s="69">
        <v>10090</v>
      </c>
      <c r="AN1786" s="69" t="s">
        <v>8517</v>
      </c>
      <c r="AO1786" s="69" t="s">
        <v>8515</v>
      </c>
      <c r="AP1786" s="69" t="s">
        <v>2021</v>
      </c>
      <c r="AQ1786" s="69" t="s">
        <v>8515</v>
      </c>
      <c r="AR1786" s="77"/>
      <c r="AS1786" s="77"/>
      <c r="AT1786" s="69" t="s">
        <v>29208</v>
      </c>
    </row>
    <row r="1787" spans="1:46" ht="14.1" x14ac:dyDescent="0.15">
      <c r="A1787" s="31">
        <v>1765</v>
      </c>
      <c r="B1787" s="31" t="s">
        <v>10953</v>
      </c>
      <c r="C1787" s="31" t="s">
        <v>10954</v>
      </c>
      <c r="D1787" s="31">
        <v>8</v>
      </c>
      <c r="E1787" s="31">
        <v>19</v>
      </c>
      <c r="F1787" s="31">
        <v>24</v>
      </c>
      <c r="G1787" s="31">
        <v>9</v>
      </c>
      <c r="H1787" s="33">
        <v>61163</v>
      </c>
      <c r="I1787" s="33">
        <v>111121</v>
      </c>
      <c r="J1787" s="33">
        <v>72407</v>
      </c>
      <c r="K1787" s="33">
        <v>69346</v>
      </c>
      <c r="L1787" s="33">
        <v>67789</v>
      </c>
      <c r="M1787" s="33">
        <v>78041</v>
      </c>
      <c r="N1787" s="31"/>
      <c r="O1787" s="34">
        <v>76644.5</v>
      </c>
      <c r="P1787" s="35">
        <v>61553.010247997634</v>
      </c>
      <c r="Q1787" s="35">
        <v>104197.95873075095</v>
      </c>
      <c r="R1787" s="35">
        <v>78724.038594468162</v>
      </c>
      <c r="S1787" s="35">
        <v>70685.275767533327</v>
      </c>
      <c r="T1787" s="35">
        <v>72044.649288930756</v>
      </c>
      <c r="U1787" s="35">
        <v>71065.599844986617</v>
      </c>
      <c r="V1787" s="82">
        <v>70773.899377132184</v>
      </c>
      <c r="W1787" s="82">
        <v>81982.944781090308</v>
      </c>
      <c r="X1787" s="83">
        <v>1.158378236929247</v>
      </c>
      <c r="Y1787" s="84">
        <v>8.3372162400000005E-2</v>
      </c>
      <c r="Z1787" s="85">
        <v>0.77840370000000003</v>
      </c>
      <c r="AA1787" s="85">
        <v>0.83003349999999998</v>
      </c>
      <c r="AB1787" s="86" t="b">
        <v>0</v>
      </c>
      <c r="AC1787" s="86" t="s">
        <v>22085</v>
      </c>
      <c r="AD1787" s="69" t="s">
        <v>10953</v>
      </c>
      <c r="AE1787" s="69" t="s">
        <v>29209</v>
      </c>
      <c r="AF1787" s="69" t="s">
        <v>29210</v>
      </c>
      <c r="AG1787" s="69" t="s">
        <v>10952</v>
      </c>
      <c r="AH1787" s="69" t="s">
        <v>10953</v>
      </c>
      <c r="AI1787" s="69" t="s">
        <v>29211</v>
      </c>
      <c r="AJ1787" s="69" t="s">
        <v>1783</v>
      </c>
      <c r="AK1787" s="69" t="s">
        <v>29212</v>
      </c>
      <c r="AL1787" s="69" t="s">
        <v>22090</v>
      </c>
      <c r="AM1787" s="69">
        <v>10090</v>
      </c>
      <c r="AN1787" s="69" t="s">
        <v>10953</v>
      </c>
      <c r="AO1787" s="69" t="s">
        <v>10951</v>
      </c>
      <c r="AP1787" s="69" t="s">
        <v>1783</v>
      </c>
      <c r="AQ1787" s="69" t="s">
        <v>10951</v>
      </c>
      <c r="AR1787" s="77"/>
      <c r="AS1787" s="77"/>
      <c r="AT1787" s="69" t="s">
        <v>29213</v>
      </c>
    </row>
    <row r="1788" spans="1:46" ht="14.1" x14ac:dyDescent="0.15">
      <c r="A1788" s="31">
        <v>1766</v>
      </c>
      <c r="B1788" s="31" t="s">
        <v>8569</v>
      </c>
      <c r="C1788" s="31" t="s">
        <v>8570</v>
      </c>
      <c r="D1788" s="31">
        <v>6</v>
      </c>
      <c r="E1788" s="31">
        <v>19</v>
      </c>
      <c r="F1788" s="31">
        <v>25</v>
      </c>
      <c r="G1788" s="31">
        <v>7</v>
      </c>
      <c r="H1788" s="33">
        <v>47203</v>
      </c>
      <c r="I1788" s="33">
        <v>113378</v>
      </c>
      <c r="J1788" s="33">
        <v>45104</v>
      </c>
      <c r="K1788" s="33">
        <v>101645</v>
      </c>
      <c r="L1788" s="33">
        <v>46574</v>
      </c>
      <c r="M1788" s="33">
        <v>105933</v>
      </c>
      <c r="N1788" s="31"/>
      <c r="O1788" s="34">
        <v>76639.5</v>
      </c>
      <c r="P1788" s="35">
        <v>47503.993308638106</v>
      </c>
      <c r="Q1788" s="35">
        <v>106314.3435082035</v>
      </c>
      <c r="R1788" s="35">
        <v>49039.029883366136</v>
      </c>
      <c r="S1788" s="35">
        <v>103608.06471016245</v>
      </c>
      <c r="T1788" s="35">
        <v>49497.816695668334</v>
      </c>
      <c r="U1788" s="35">
        <v>96464.578726297288</v>
      </c>
      <c r="V1788" s="82">
        <v>48680.279962557521</v>
      </c>
      <c r="W1788" s="82">
        <v>102128.99564822107</v>
      </c>
      <c r="X1788" s="83">
        <v>2.0979541557027543</v>
      </c>
      <c r="Y1788" s="84">
        <v>0.95737945319999995</v>
      </c>
      <c r="Z1788" s="85">
        <v>1.204023E-3</v>
      </c>
      <c r="AA1788" s="85">
        <v>2.9770650000000001E-3</v>
      </c>
      <c r="AB1788" s="86" t="b">
        <v>0</v>
      </c>
      <c r="AC1788" s="86" t="s">
        <v>22093</v>
      </c>
      <c r="AD1788" s="69" t="s">
        <v>8569</v>
      </c>
      <c r="AE1788" s="69" t="s">
        <v>29214</v>
      </c>
      <c r="AF1788" s="69" t="s">
        <v>29215</v>
      </c>
      <c r="AG1788" s="69" t="s">
        <v>8568</v>
      </c>
      <c r="AH1788" s="69" t="s">
        <v>8569</v>
      </c>
      <c r="AI1788" s="69" t="s">
        <v>29216</v>
      </c>
      <c r="AJ1788" s="69" t="s">
        <v>2395</v>
      </c>
      <c r="AK1788" s="69" t="s">
        <v>29217</v>
      </c>
      <c r="AL1788" s="69" t="s">
        <v>22090</v>
      </c>
      <c r="AM1788" s="69">
        <v>10090</v>
      </c>
      <c r="AN1788" s="69" t="s">
        <v>8569</v>
      </c>
      <c r="AO1788" s="69" t="s">
        <v>8567</v>
      </c>
      <c r="AP1788" s="69" t="s">
        <v>2395</v>
      </c>
      <c r="AQ1788" s="69" t="s">
        <v>8567</v>
      </c>
      <c r="AR1788" s="77"/>
      <c r="AS1788" s="77"/>
      <c r="AT1788" s="69" t="s">
        <v>29218</v>
      </c>
    </row>
    <row r="1789" spans="1:46" ht="14.1" x14ac:dyDescent="0.15">
      <c r="A1789" s="31">
        <v>1767</v>
      </c>
      <c r="B1789" s="31" t="s">
        <v>6009</v>
      </c>
      <c r="C1789" s="31" t="s">
        <v>6010</v>
      </c>
      <c r="D1789" s="31">
        <v>3</v>
      </c>
      <c r="E1789" s="31">
        <v>6</v>
      </c>
      <c r="F1789" s="31">
        <v>10</v>
      </c>
      <c r="G1789" s="31">
        <v>3</v>
      </c>
      <c r="H1789" s="33">
        <v>36163</v>
      </c>
      <c r="I1789" s="33">
        <v>118622</v>
      </c>
      <c r="J1789" s="33">
        <v>31490</v>
      </c>
      <c r="K1789" s="33">
        <v>78858</v>
      </c>
      <c r="L1789" s="33">
        <v>33696</v>
      </c>
      <c r="M1789" s="33">
        <v>160930</v>
      </c>
      <c r="N1789" s="31"/>
      <c r="O1789" s="34">
        <v>76626.5</v>
      </c>
      <c r="P1789" s="35">
        <v>36393.595958313665</v>
      </c>
      <c r="Q1789" s="35">
        <v>111231.63272971931</v>
      </c>
      <c r="R1789" s="35">
        <v>34237.297158283072</v>
      </c>
      <c r="S1789" s="35">
        <v>80380.98053926893</v>
      </c>
      <c r="T1789" s="35">
        <v>35811.363236510508</v>
      </c>
      <c r="U1789" s="35">
        <v>146545.8795127394</v>
      </c>
      <c r="V1789" s="82">
        <v>35480.752117702417</v>
      </c>
      <c r="W1789" s="82">
        <v>112719.49759390921</v>
      </c>
      <c r="X1789" s="83">
        <v>3.176919621657909</v>
      </c>
      <c r="Y1789" s="84">
        <v>1.5138356566</v>
      </c>
      <c r="Z1789" s="85">
        <v>5.7251609999999998E-7</v>
      </c>
      <c r="AA1789" s="85">
        <v>3.4416589999999999E-6</v>
      </c>
      <c r="AB1789" s="86" t="b">
        <v>0</v>
      </c>
      <c r="AC1789" s="86" t="s">
        <v>22093</v>
      </c>
      <c r="AD1789" s="69" t="s">
        <v>6009</v>
      </c>
      <c r="AE1789" s="69" t="s">
        <v>29219</v>
      </c>
      <c r="AF1789" s="69" t="s">
        <v>29220</v>
      </c>
      <c r="AG1789" s="69" t="s">
        <v>6008</v>
      </c>
      <c r="AH1789" s="69" t="s">
        <v>6009</v>
      </c>
      <c r="AI1789" s="69" t="s">
        <v>22087</v>
      </c>
      <c r="AJ1789" s="69" t="s">
        <v>3336</v>
      </c>
      <c r="AK1789" s="69" t="s">
        <v>29221</v>
      </c>
      <c r="AL1789" s="69" t="s">
        <v>22090</v>
      </c>
      <c r="AM1789" s="69">
        <v>10090</v>
      </c>
      <c r="AN1789" s="69" t="s">
        <v>6009</v>
      </c>
      <c r="AO1789" s="69" t="s">
        <v>6007</v>
      </c>
      <c r="AP1789" s="69" t="s">
        <v>3336</v>
      </c>
      <c r="AQ1789" s="69" t="s">
        <v>6007</v>
      </c>
      <c r="AR1789" s="77"/>
      <c r="AS1789" s="77"/>
      <c r="AT1789" s="69" t="s">
        <v>29222</v>
      </c>
    </row>
    <row r="1790" spans="1:46" ht="14.1" x14ac:dyDescent="0.15">
      <c r="A1790" s="31">
        <v>1768</v>
      </c>
      <c r="B1790" s="31" t="s">
        <v>19528</v>
      </c>
      <c r="C1790" s="31" t="s">
        <v>19529</v>
      </c>
      <c r="D1790" s="31">
        <v>7</v>
      </c>
      <c r="E1790" s="31">
        <v>13</v>
      </c>
      <c r="F1790" s="31">
        <v>21</v>
      </c>
      <c r="G1790" s="31">
        <v>7</v>
      </c>
      <c r="H1790" s="33">
        <v>107126</v>
      </c>
      <c r="I1790" s="33">
        <v>18919</v>
      </c>
      <c r="J1790" s="33">
        <v>118110</v>
      </c>
      <c r="K1790" s="33">
        <v>48014</v>
      </c>
      <c r="L1790" s="33">
        <v>139420</v>
      </c>
      <c r="M1790" s="33">
        <v>27203</v>
      </c>
      <c r="N1790" s="31"/>
      <c r="O1790" s="34">
        <v>76465.333333333328</v>
      </c>
      <c r="P1790" s="35">
        <v>107809.09660786741</v>
      </c>
      <c r="Q1790" s="35">
        <v>17740.311743298542</v>
      </c>
      <c r="R1790" s="35">
        <v>128414.32732184228</v>
      </c>
      <c r="S1790" s="35">
        <v>48941.291937564463</v>
      </c>
      <c r="T1790" s="35">
        <v>148172.49116910892</v>
      </c>
      <c r="U1790" s="35">
        <v>24771.562545113095</v>
      </c>
      <c r="V1790" s="82">
        <v>128131.97169960621</v>
      </c>
      <c r="W1790" s="82">
        <v>30484.388741992032</v>
      </c>
      <c r="X1790" s="83">
        <v>-4.2031996371672466</v>
      </c>
      <c r="Y1790" s="84">
        <v>-2.3081817352999998</v>
      </c>
      <c r="Z1790" s="85">
        <v>4.9595190000000001E-13</v>
      </c>
      <c r="AA1790" s="85">
        <v>2.23765E-11</v>
      </c>
      <c r="AB1790" s="86" t="b">
        <v>0</v>
      </c>
      <c r="AC1790" s="86" t="s">
        <v>22093</v>
      </c>
      <c r="AD1790" s="69" t="s">
        <v>19528</v>
      </c>
      <c r="AE1790" s="69" t="s">
        <v>29223</v>
      </c>
      <c r="AF1790" s="69" t="s">
        <v>29224</v>
      </c>
      <c r="AG1790" s="69" t="s">
        <v>19527</v>
      </c>
      <c r="AH1790" s="69" t="s">
        <v>19528</v>
      </c>
      <c r="AI1790" s="69" t="s">
        <v>29225</v>
      </c>
      <c r="AJ1790" s="69" t="s">
        <v>1983</v>
      </c>
      <c r="AK1790" s="69" t="s">
        <v>22087</v>
      </c>
      <c r="AL1790" s="69" t="s">
        <v>22090</v>
      </c>
      <c r="AM1790" s="69">
        <v>10090</v>
      </c>
      <c r="AN1790" s="69" t="s">
        <v>19528</v>
      </c>
      <c r="AO1790" s="69" t="s">
        <v>19526</v>
      </c>
      <c r="AP1790" s="69" t="s">
        <v>1983</v>
      </c>
      <c r="AQ1790" s="69" t="s">
        <v>19526</v>
      </c>
      <c r="AR1790" s="77"/>
      <c r="AS1790" s="77"/>
      <c r="AT1790" s="69" t="s">
        <v>29226</v>
      </c>
    </row>
    <row r="1791" spans="1:46" ht="14.1" x14ac:dyDescent="0.15">
      <c r="A1791" s="31">
        <v>1769</v>
      </c>
      <c r="B1791" s="31" t="s">
        <v>17951</v>
      </c>
      <c r="C1791" s="31" t="s">
        <v>17952</v>
      </c>
      <c r="D1791" s="31">
        <v>8</v>
      </c>
      <c r="E1791" s="31">
        <v>617</v>
      </c>
      <c r="F1791" s="31">
        <v>740</v>
      </c>
      <c r="G1791" s="31">
        <v>4</v>
      </c>
      <c r="H1791" s="33">
        <v>66791</v>
      </c>
      <c r="I1791" s="33">
        <v>69923</v>
      </c>
      <c r="J1791" s="33">
        <v>77844</v>
      </c>
      <c r="K1791" s="33">
        <v>81314</v>
      </c>
      <c r="L1791" s="33">
        <v>112210</v>
      </c>
      <c r="M1791" s="33">
        <v>50378</v>
      </c>
      <c r="N1791" s="31"/>
      <c r="O1791" s="34">
        <v>76410</v>
      </c>
      <c r="P1791" s="35">
        <v>67216.897592891284</v>
      </c>
      <c r="Q1791" s="35">
        <v>65566.669381397747</v>
      </c>
      <c r="R1791" s="35">
        <v>84635.381390580747</v>
      </c>
      <c r="S1791" s="35">
        <v>82884.413142231773</v>
      </c>
      <c r="T1791" s="35">
        <v>119254.30522224726</v>
      </c>
      <c r="U1791" s="35">
        <v>45875.152663224915</v>
      </c>
      <c r="V1791" s="82">
        <v>90368.861401906426</v>
      </c>
      <c r="W1791" s="82">
        <v>64775.411728951476</v>
      </c>
      <c r="X1791" s="83">
        <v>-1.3951105672635333</v>
      </c>
      <c r="Y1791" s="84">
        <v>-0.58658304839999997</v>
      </c>
      <c r="Z1791" s="85">
        <v>5.4664949999999997E-2</v>
      </c>
      <c r="AA1791" s="85">
        <v>8.7849150000000001E-2</v>
      </c>
      <c r="AB1791" s="86" t="b">
        <v>0</v>
      </c>
      <c r="AC1791" s="86" t="s">
        <v>22185</v>
      </c>
      <c r="AD1791" s="69" t="s">
        <v>17951</v>
      </c>
      <c r="AE1791" s="69" t="s">
        <v>29227</v>
      </c>
      <c r="AF1791" s="69" t="s">
        <v>29228</v>
      </c>
      <c r="AG1791" s="69" t="s">
        <v>17950</v>
      </c>
      <c r="AH1791" s="69" t="s">
        <v>17951</v>
      </c>
      <c r="AI1791" s="69" t="s">
        <v>29229</v>
      </c>
      <c r="AJ1791" s="69" t="s">
        <v>1931</v>
      </c>
      <c r="AK1791" s="69" t="s">
        <v>22087</v>
      </c>
      <c r="AL1791" s="69" t="s">
        <v>22090</v>
      </c>
      <c r="AM1791" s="69">
        <v>10090</v>
      </c>
      <c r="AN1791" s="69" t="s">
        <v>17951</v>
      </c>
      <c r="AO1791" s="69" t="s">
        <v>17949</v>
      </c>
      <c r="AP1791" s="69" t="s">
        <v>1931</v>
      </c>
      <c r="AQ1791" s="69" t="s">
        <v>17949</v>
      </c>
      <c r="AR1791" s="77"/>
      <c r="AS1791" s="77"/>
      <c r="AT1791" s="69" t="s">
        <v>29230</v>
      </c>
    </row>
    <row r="1792" spans="1:46" ht="14.1" x14ac:dyDescent="0.15">
      <c r="A1792" s="31">
        <v>1770</v>
      </c>
      <c r="B1792" s="31" t="s">
        <v>6478</v>
      </c>
      <c r="C1792" s="31" t="s">
        <v>6479</v>
      </c>
      <c r="D1792" s="31">
        <v>4</v>
      </c>
      <c r="E1792" s="31">
        <v>13</v>
      </c>
      <c r="F1792" s="31">
        <v>16</v>
      </c>
      <c r="G1792" s="31">
        <v>3</v>
      </c>
      <c r="H1792" s="33">
        <v>37300</v>
      </c>
      <c r="I1792" s="33">
        <v>108300</v>
      </c>
      <c r="J1792" s="33">
        <v>36760</v>
      </c>
      <c r="K1792" s="33">
        <v>82640</v>
      </c>
      <c r="L1792" s="33">
        <v>35680</v>
      </c>
      <c r="M1792" s="33">
        <v>157710</v>
      </c>
      <c r="N1792" s="31"/>
      <c r="O1792" s="34">
        <v>76398.333333333328</v>
      </c>
      <c r="P1792" s="35">
        <v>37537.846120208487</v>
      </c>
      <c r="Q1792" s="35">
        <v>101552.71218347862</v>
      </c>
      <c r="R1792" s="35">
        <v>39967.070293378398</v>
      </c>
      <c r="S1792" s="35">
        <v>84236.022112723935</v>
      </c>
      <c r="T1792" s="35">
        <v>37919.914538185389</v>
      </c>
      <c r="U1792" s="35">
        <v>143613.68705619915</v>
      </c>
      <c r="V1792" s="82">
        <v>38474.943650590758</v>
      </c>
      <c r="W1792" s="82">
        <v>109800.80711746724</v>
      </c>
      <c r="X1792" s="83">
        <v>2.8538263269368378</v>
      </c>
      <c r="Y1792" s="84">
        <v>1.3657513348000001</v>
      </c>
      <c r="Z1792" s="85">
        <v>6.1698249999999998E-6</v>
      </c>
      <c r="AA1792" s="85">
        <v>2.6855379999999999E-5</v>
      </c>
      <c r="AB1792" s="86" t="b">
        <v>0</v>
      </c>
      <c r="AC1792" s="86" t="s">
        <v>22093</v>
      </c>
      <c r="AD1792" s="69" t="s">
        <v>6478</v>
      </c>
      <c r="AE1792" s="69" t="s">
        <v>29231</v>
      </c>
      <c r="AF1792" s="69" t="s">
        <v>22087</v>
      </c>
      <c r="AG1792" s="69" t="s">
        <v>6477</v>
      </c>
      <c r="AH1792" s="69" t="s">
        <v>6478</v>
      </c>
      <c r="AI1792" s="69" t="s">
        <v>29232</v>
      </c>
      <c r="AJ1792" s="69" t="s">
        <v>3142</v>
      </c>
      <c r="AK1792" s="69" t="s">
        <v>22087</v>
      </c>
      <c r="AL1792" s="69" t="s">
        <v>22090</v>
      </c>
      <c r="AM1792" s="69">
        <v>10090</v>
      </c>
      <c r="AN1792" s="69" t="s">
        <v>6478</v>
      </c>
      <c r="AO1792" s="69" t="s">
        <v>6476</v>
      </c>
      <c r="AP1792" s="69" t="s">
        <v>3142</v>
      </c>
      <c r="AQ1792" s="69" t="s">
        <v>6476</v>
      </c>
      <c r="AR1792" s="77"/>
      <c r="AS1792" s="77"/>
      <c r="AT1792" s="69" t="s">
        <v>29233</v>
      </c>
    </row>
    <row r="1793" spans="1:46" ht="14.1" x14ac:dyDescent="0.15">
      <c r="A1793" s="31">
        <v>1771</v>
      </c>
      <c r="B1793" s="31" t="s">
        <v>9209</v>
      </c>
      <c r="C1793" s="31" t="s">
        <v>9210</v>
      </c>
      <c r="D1793" s="31">
        <v>11</v>
      </c>
      <c r="E1793" s="31">
        <v>26</v>
      </c>
      <c r="F1793" s="31">
        <v>44</v>
      </c>
      <c r="G1793" s="31">
        <v>8</v>
      </c>
      <c r="H1793" s="33">
        <v>50831</v>
      </c>
      <c r="I1793" s="33">
        <v>82454</v>
      </c>
      <c r="J1793" s="33">
        <v>52886</v>
      </c>
      <c r="K1793" s="33">
        <v>73586</v>
      </c>
      <c r="L1793" s="33">
        <v>62030</v>
      </c>
      <c r="M1793" s="33">
        <v>136540</v>
      </c>
      <c r="N1793" s="31"/>
      <c r="O1793" s="34">
        <v>76387.833333333328</v>
      </c>
      <c r="P1793" s="35">
        <v>51155.127510357044</v>
      </c>
      <c r="Q1793" s="35">
        <v>77316.9651927659</v>
      </c>
      <c r="R1793" s="35">
        <v>57499.958638074262</v>
      </c>
      <c r="S1793" s="35">
        <v>75007.162671671147</v>
      </c>
      <c r="T1793" s="35">
        <v>65924.111513554919</v>
      </c>
      <c r="U1793" s="35">
        <v>124335.88758261007</v>
      </c>
      <c r="V1793" s="82">
        <v>58193.065887328739</v>
      </c>
      <c r="W1793" s="82">
        <v>92220.005149015706</v>
      </c>
      <c r="X1793" s="83">
        <v>1.5847249795631779</v>
      </c>
      <c r="Y1793" s="84">
        <v>0.52054456589999998</v>
      </c>
      <c r="Z1793" s="85">
        <v>7.8384800000000004E-2</v>
      </c>
      <c r="AA1793" s="85">
        <v>0.1212768</v>
      </c>
      <c r="AB1793" s="86" t="b">
        <v>0</v>
      </c>
      <c r="AC1793" s="86" t="s">
        <v>22085</v>
      </c>
      <c r="AD1793" s="69" t="s">
        <v>9209</v>
      </c>
      <c r="AE1793" s="69" t="s">
        <v>29234</v>
      </c>
      <c r="AF1793" s="69" t="s">
        <v>29235</v>
      </c>
      <c r="AG1793" s="69" t="s">
        <v>9208</v>
      </c>
      <c r="AH1793" s="69" t="s">
        <v>9209</v>
      </c>
      <c r="AI1793" s="69" t="s">
        <v>29236</v>
      </c>
      <c r="AJ1793" s="69" t="s">
        <v>1397</v>
      </c>
      <c r="AK1793" s="69" t="s">
        <v>29237</v>
      </c>
      <c r="AL1793" s="69" t="s">
        <v>22090</v>
      </c>
      <c r="AM1793" s="69">
        <v>10090</v>
      </c>
      <c r="AN1793" s="69" t="s">
        <v>9209</v>
      </c>
      <c r="AO1793" s="69" t="s">
        <v>9207</v>
      </c>
      <c r="AP1793" s="69" t="s">
        <v>1397</v>
      </c>
      <c r="AQ1793" s="69" t="s">
        <v>9207</v>
      </c>
      <c r="AR1793" s="77"/>
      <c r="AS1793" s="77"/>
      <c r="AT1793" s="69" t="s">
        <v>29238</v>
      </c>
    </row>
    <row r="1794" spans="1:46" ht="14.1" x14ac:dyDescent="0.15">
      <c r="A1794" s="31">
        <v>1772</v>
      </c>
      <c r="B1794" s="31" t="s">
        <v>8071</v>
      </c>
      <c r="C1794" s="31" t="s">
        <v>8072</v>
      </c>
      <c r="D1794" s="31">
        <v>4</v>
      </c>
      <c r="E1794" s="31">
        <v>10</v>
      </c>
      <c r="F1794" s="31">
        <v>13</v>
      </c>
      <c r="G1794" s="31">
        <v>5</v>
      </c>
      <c r="H1794" s="33">
        <v>33710</v>
      </c>
      <c r="I1794" s="33">
        <v>123598</v>
      </c>
      <c r="J1794" s="33">
        <v>30277</v>
      </c>
      <c r="K1794" s="33">
        <v>84318</v>
      </c>
      <c r="L1794" s="33">
        <v>30434</v>
      </c>
      <c r="M1794" s="33">
        <v>155297</v>
      </c>
      <c r="N1794" s="31"/>
      <c r="O1794" s="34">
        <v>76272.333333333328</v>
      </c>
      <c r="P1794" s="35">
        <v>33924.95422820987</v>
      </c>
      <c r="Q1794" s="35">
        <v>115897.61884075338</v>
      </c>
      <c r="R1794" s="35">
        <v>32918.470818079921</v>
      </c>
      <c r="S1794" s="35">
        <v>85946.429241295467</v>
      </c>
      <c r="T1794" s="35">
        <v>32344.581812083354</v>
      </c>
      <c r="U1794" s="35">
        <v>141416.36395134463</v>
      </c>
      <c r="V1794" s="82">
        <v>33062.668952791049</v>
      </c>
      <c r="W1794" s="82">
        <v>114420.13734446449</v>
      </c>
      <c r="X1794" s="83">
        <v>3.4607048060106922</v>
      </c>
      <c r="Y1794" s="84">
        <v>1.6505322886</v>
      </c>
      <c r="Z1794" s="85">
        <v>5.2749410000000003E-8</v>
      </c>
      <c r="AA1794" s="85">
        <v>4.6597160000000002E-7</v>
      </c>
      <c r="AB1794" s="86" t="b">
        <v>0</v>
      </c>
      <c r="AC1794" s="86" t="s">
        <v>22093</v>
      </c>
      <c r="AD1794" s="69" t="s">
        <v>8071</v>
      </c>
      <c r="AE1794" s="69" t="s">
        <v>29239</v>
      </c>
      <c r="AF1794" s="69" t="s">
        <v>22087</v>
      </c>
      <c r="AG1794" s="69" t="s">
        <v>8070</v>
      </c>
      <c r="AH1794" s="69" t="s">
        <v>8071</v>
      </c>
      <c r="AI1794" s="69" t="s">
        <v>29240</v>
      </c>
      <c r="AJ1794" s="69" t="s">
        <v>2855</v>
      </c>
      <c r="AK1794" s="69" t="s">
        <v>22087</v>
      </c>
      <c r="AL1794" s="69" t="s">
        <v>22090</v>
      </c>
      <c r="AM1794" s="69">
        <v>10090</v>
      </c>
      <c r="AN1794" s="69" t="s">
        <v>8071</v>
      </c>
      <c r="AO1794" s="69" t="s">
        <v>8069</v>
      </c>
      <c r="AP1794" s="69" t="s">
        <v>2855</v>
      </c>
      <c r="AQ1794" s="69" t="s">
        <v>8069</v>
      </c>
      <c r="AR1794" s="77"/>
      <c r="AS1794" s="77"/>
      <c r="AT1794" s="69" t="s">
        <v>29241</v>
      </c>
    </row>
    <row r="1795" spans="1:46" ht="14.1" x14ac:dyDescent="0.15">
      <c r="A1795" s="31">
        <v>1773</v>
      </c>
      <c r="B1795" s="31" t="s">
        <v>17195</v>
      </c>
      <c r="C1795" s="31" t="s">
        <v>17196</v>
      </c>
      <c r="D1795" s="31">
        <v>4</v>
      </c>
      <c r="E1795" s="31">
        <v>7</v>
      </c>
      <c r="F1795" s="31">
        <v>7</v>
      </c>
      <c r="G1795" s="31">
        <v>4</v>
      </c>
      <c r="H1795" s="33">
        <v>79567</v>
      </c>
      <c r="I1795" s="33">
        <v>82101</v>
      </c>
      <c r="J1795" s="33">
        <v>81323</v>
      </c>
      <c r="K1795" s="33">
        <v>68454</v>
      </c>
      <c r="L1795" s="33">
        <v>78529</v>
      </c>
      <c r="M1795" s="33">
        <v>67470</v>
      </c>
      <c r="N1795" s="31"/>
      <c r="O1795" s="34">
        <v>76240.666666666672</v>
      </c>
      <c r="P1795" s="35">
        <v>80074.364671491392</v>
      </c>
      <c r="Q1795" s="35">
        <v>76985.957737541816</v>
      </c>
      <c r="R1795" s="35">
        <v>88417.901454526975</v>
      </c>
      <c r="S1795" s="35">
        <v>69776.048616945845</v>
      </c>
      <c r="T1795" s="35">
        <v>83458.883653844183</v>
      </c>
      <c r="U1795" s="35">
        <v>61439.448771046591</v>
      </c>
      <c r="V1795" s="82">
        <v>83983.716593287521</v>
      </c>
      <c r="W1795" s="82">
        <v>69400.48504184476</v>
      </c>
      <c r="X1795" s="83">
        <v>-1.2101315508479495</v>
      </c>
      <c r="Y1795" s="84">
        <v>-0.39069788030000002</v>
      </c>
      <c r="Z1795" s="85">
        <v>0.18375830000000001</v>
      </c>
      <c r="AA1795" s="85">
        <v>0.25294749999999999</v>
      </c>
      <c r="AB1795" s="86" t="b">
        <v>0</v>
      </c>
      <c r="AC1795" s="86" t="s">
        <v>22085</v>
      </c>
      <c r="AD1795" s="69" t="s">
        <v>17195</v>
      </c>
      <c r="AE1795" s="69" t="s">
        <v>29242</v>
      </c>
      <c r="AF1795" s="69" t="s">
        <v>29243</v>
      </c>
      <c r="AG1795" s="69" t="s">
        <v>17194</v>
      </c>
      <c r="AH1795" s="69" t="s">
        <v>17195</v>
      </c>
      <c r="AI1795" s="69" t="s">
        <v>29244</v>
      </c>
      <c r="AJ1795" s="69" t="s">
        <v>2980</v>
      </c>
      <c r="AK1795" s="69" t="s">
        <v>29245</v>
      </c>
      <c r="AL1795" s="69" t="s">
        <v>22090</v>
      </c>
      <c r="AM1795" s="69">
        <v>10090</v>
      </c>
      <c r="AN1795" s="69" t="s">
        <v>17195</v>
      </c>
      <c r="AO1795" s="69" t="s">
        <v>17193</v>
      </c>
      <c r="AP1795" s="69" t="s">
        <v>2980</v>
      </c>
      <c r="AQ1795" s="69" t="s">
        <v>17193</v>
      </c>
      <c r="AR1795" s="77"/>
      <c r="AS1795" s="77"/>
      <c r="AT1795" s="69" t="s">
        <v>29246</v>
      </c>
    </row>
    <row r="1796" spans="1:46" ht="14.1" x14ac:dyDescent="0.15">
      <c r="A1796" s="31">
        <v>1774</v>
      </c>
      <c r="B1796" s="31" t="s">
        <v>8465</v>
      </c>
      <c r="C1796" s="31" t="s">
        <v>8466</v>
      </c>
      <c r="D1796" s="31">
        <v>10</v>
      </c>
      <c r="E1796" s="31">
        <v>13</v>
      </c>
      <c r="F1796" s="31">
        <v>16</v>
      </c>
      <c r="G1796" s="31">
        <v>8</v>
      </c>
      <c r="H1796" s="33">
        <v>58237</v>
      </c>
      <c r="I1796" s="33">
        <v>110296</v>
      </c>
      <c r="J1796" s="33">
        <v>36084</v>
      </c>
      <c r="K1796" s="33">
        <v>106802</v>
      </c>
      <c r="L1796" s="33">
        <v>36869</v>
      </c>
      <c r="M1796" s="33">
        <v>108314</v>
      </c>
      <c r="N1796" s="31"/>
      <c r="O1796" s="34">
        <v>76100.333333333328</v>
      </c>
      <c r="P1796" s="35">
        <v>58608.352399533025</v>
      </c>
      <c r="Q1796" s="35">
        <v>103424.35773766351</v>
      </c>
      <c r="R1796" s="35">
        <v>39232.093701476224</v>
      </c>
      <c r="S1796" s="35">
        <v>108864.66158861498</v>
      </c>
      <c r="T1796" s="35">
        <v>39183.557430166955</v>
      </c>
      <c r="U1796" s="35">
        <v>98632.762030341488</v>
      </c>
      <c r="V1796" s="82">
        <v>45674.667843725394</v>
      </c>
      <c r="W1796" s="82">
        <v>103640.59378553998</v>
      </c>
      <c r="X1796" s="83">
        <v>2.2691044878562314</v>
      </c>
      <c r="Y1796" s="84">
        <v>1.0984988625000001</v>
      </c>
      <c r="Z1796" s="85">
        <v>2.5495409999999998E-4</v>
      </c>
      <c r="AA1796" s="85">
        <v>7.3323330000000001E-4</v>
      </c>
      <c r="AB1796" s="86" t="b">
        <v>0</v>
      </c>
      <c r="AC1796" s="86" t="s">
        <v>22093</v>
      </c>
      <c r="AD1796" s="69" t="s">
        <v>8465</v>
      </c>
      <c r="AE1796" s="69" t="s">
        <v>29247</v>
      </c>
      <c r="AF1796" s="69" t="s">
        <v>29248</v>
      </c>
      <c r="AG1796" s="69" t="s">
        <v>8464</v>
      </c>
      <c r="AH1796" s="69" t="s">
        <v>8465</v>
      </c>
      <c r="AI1796" s="69" t="s">
        <v>22087</v>
      </c>
      <c r="AJ1796" s="69" t="s">
        <v>1508</v>
      </c>
      <c r="AK1796" s="69" t="s">
        <v>22087</v>
      </c>
      <c r="AL1796" s="69" t="s">
        <v>22090</v>
      </c>
      <c r="AM1796" s="69">
        <v>10090</v>
      </c>
      <c r="AN1796" s="69" t="s">
        <v>8465</v>
      </c>
      <c r="AO1796" s="69" t="s">
        <v>8463</v>
      </c>
      <c r="AP1796" s="69" t="s">
        <v>1508</v>
      </c>
      <c r="AQ1796" s="69" t="s">
        <v>8463</v>
      </c>
      <c r="AR1796" s="77"/>
      <c r="AS1796" s="77"/>
      <c r="AT1796" s="69" t="s">
        <v>29249</v>
      </c>
    </row>
    <row r="1797" spans="1:46" ht="14.1" x14ac:dyDescent="0.15">
      <c r="A1797" s="31">
        <v>1775</v>
      </c>
      <c r="B1797" s="31" t="s">
        <v>8429</v>
      </c>
      <c r="C1797" s="31" t="s">
        <v>8430</v>
      </c>
      <c r="D1797" s="31">
        <v>10</v>
      </c>
      <c r="E1797" s="31">
        <v>30</v>
      </c>
      <c r="F1797" s="31">
        <v>34</v>
      </c>
      <c r="G1797" s="31">
        <v>7</v>
      </c>
      <c r="H1797" s="33">
        <v>42021</v>
      </c>
      <c r="I1797" s="33">
        <v>87483</v>
      </c>
      <c r="J1797" s="33">
        <v>41226</v>
      </c>
      <c r="K1797" s="33">
        <v>123715</v>
      </c>
      <c r="L1797" s="33">
        <v>44327</v>
      </c>
      <c r="M1797" s="33">
        <v>116460</v>
      </c>
      <c r="N1797" s="31"/>
      <c r="O1797" s="34">
        <v>75872</v>
      </c>
      <c r="P1797" s="35">
        <v>42288.949914672412</v>
      </c>
      <c r="Q1797" s="35">
        <v>82032.649306992244</v>
      </c>
      <c r="R1797" s="35">
        <v>44822.699671240967</v>
      </c>
      <c r="S1797" s="35">
        <v>126104.30149655907</v>
      </c>
      <c r="T1797" s="35">
        <v>47109.754813176674</v>
      </c>
      <c r="U1797" s="35">
        <v>106050.66257412311</v>
      </c>
      <c r="V1797" s="82">
        <v>44740.468133030015</v>
      </c>
      <c r="W1797" s="82">
        <v>104729.20445922481</v>
      </c>
      <c r="X1797" s="83">
        <v>2.340816018013625</v>
      </c>
      <c r="Y1797" s="84">
        <v>1.0958450555999999</v>
      </c>
      <c r="Z1797" s="85">
        <v>2.4643799999999997E-4</v>
      </c>
      <c r="AA1797" s="85">
        <v>7.1176270000000003E-4</v>
      </c>
      <c r="AB1797" s="86" t="b">
        <v>0</v>
      </c>
      <c r="AC1797" s="86" t="s">
        <v>22093</v>
      </c>
      <c r="AD1797" s="69" t="s">
        <v>8429</v>
      </c>
      <c r="AE1797" s="69" t="s">
        <v>29250</v>
      </c>
      <c r="AF1797" s="69" t="s">
        <v>29251</v>
      </c>
      <c r="AG1797" s="69" t="s">
        <v>8428</v>
      </c>
      <c r="AH1797" s="69" t="s">
        <v>8429</v>
      </c>
      <c r="AI1797" s="69" t="s">
        <v>22087</v>
      </c>
      <c r="AJ1797" s="69" t="s">
        <v>1521</v>
      </c>
      <c r="AK1797" s="69" t="s">
        <v>22087</v>
      </c>
      <c r="AL1797" s="69" t="s">
        <v>22090</v>
      </c>
      <c r="AM1797" s="69">
        <v>10090</v>
      </c>
      <c r="AN1797" s="69" t="s">
        <v>8429</v>
      </c>
      <c r="AO1797" s="69" t="s">
        <v>8427</v>
      </c>
      <c r="AP1797" s="69" t="s">
        <v>1521</v>
      </c>
      <c r="AQ1797" s="69" t="s">
        <v>8427</v>
      </c>
      <c r="AR1797" s="77"/>
      <c r="AS1797" s="77"/>
      <c r="AT1797" s="69" t="s">
        <v>29252</v>
      </c>
    </row>
    <row r="1798" spans="1:46" ht="14.1" x14ac:dyDescent="0.15">
      <c r="A1798" s="31">
        <v>1776</v>
      </c>
      <c r="B1798" s="31" t="s">
        <v>16588</v>
      </c>
      <c r="C1798" s="31" t="s">
        <v>16589</v>
      </c>
      <c r="D1798" s="31">
        <v>4</v>
      </c>
      <c r="E1798" s="31">
        <v>9</v>
      </c>
      <c r="F1798" s="31">
        <v>9</v>
      </c>
      <c r="G1798" s="31">
        <v>4</v>
      </c>
      <c r="H1798" s="33">
        <v>76490</v>
      </c>
      <c r="I1798" s="33">
        <v>74365</v>
      </c>
      <c r="J1798" s="33">
        <v>78972</v>
      </c>
      <c r="K1798" s="33">
        <v>91770</v>
      </c>
      <c r="L1798" s="33">
        <v>75437</v>
      </c>
      <c r="M1798" s="33">
        <v>58095</v>
      </c>
      <c r="N1798" s="31"/>
      <c r="O1798" s="34">
        <v>75854.833333333328</v>
      </c>
      <c r="P1798" s="35">
        <v>76977.743960717082</v>
      </c>
      <c r="Q1798" s="35">
        <v>69731.924667815212</v>
      </c>
      <c r="R1798" s="35">
        <v>85861.792035056555</v>
      </c>
      <c r="S1798" s="35">
        <v>93542.349337907493</v>
      </c>
      <c r="T1798" s="35">
        <v>80172.7744679678</v>
      </c>
      <c r="U1798" s="35">
        <v>52902.397752392942</v>
      </c>
      <c r="V1798" s="82">
        <v>81004.103487913802</v>
      </c>
      <c r="W1798" s="82">
        <v>72058.890586038557</v>
      </c>
      <c r="X1798" s="83">
        <v>-1.1241375329140633</v>
      </c>
      <c r="Y1798" s="84">
        <v>-0.3171552185</v>
      </c>
      <c r="Z1798" s="85">
        <v>0.28423569999999998</v>
      </c>
      <c r="AA1798" s="85">
        <v>0.36584450000000002</v>
      </c>
      <c r="AB1798" s="86" t="b">
        <v>0</v>
      </c>
      <c r="AC1798" s="86" t="s">
        <v>22085</v>
      </c>
      <c r="AD1798" s="69" t="s">
        <v>16588</v>
      </c>
      <c r="AE1798" s="69" t="s">
        <v>29253</v>
      </c>
      <c r="AF1798" s="69" t="s">
        <v>29254</v>
      </c>
      <c r="AG1798" s="69" t="s">
        <v>16587</v>
      </c>
      <c r="AH1798" s="69" t="s">
        <v>16588</v>
      </c>
      <c r="AI1798" s="69" t="s">
        <v>29255</v>
      </c>
      <c r="AJ1798" s="69" t="s">
        <v>3223</v>
      </c>
      <c r="AK1798" s="69" t="s">
        <v>29256</v>
      </c>
      <c r="AL1798" s="69" t="s">
        <v>22090</v>
      </c>
      <c r="AM1798" s="69">
        <v>10090</v>
      </c>
      <c r="AN1798" s="69" t="s">
        <v>16588</v>
      </c>
      <c r="AO1798" s="69" t="s">
        <v>16586</v>
      </c>
      <c r="AP1798" s="69" t="s">
        <v>3223</v>
      </c>
      <c r="AQ1798" s="69" t="s">
        <v>16586</v>
      </c>
      <c r="AR1798" s="77"/>
      <c r="AS1798" s="77"/>
      <c r="AT1798" s="69" t="s">
        <v>29257</v>
      </c>
    </row>
    <row r="1799" spans="1:46" ht="14.1" x14ac:dyDescent="0.15">
      <c r="A1799" s="31">
        <v>1777</v>
      </c>
      <c r="B1799" s="31" t="s">
        <v>18438</v>
      </c>
      <c r="C1799" s="31" t="s">
        <v>18439</v>
      </c>
      <c r="D1799" s="31">
        <v>10</v>
      </c>
      <c r="E1799" s="31">
        <v>20</v>
      </c>
      <c r="F1799" s="31">
        <v>26</v>
      </c>
      <c r="G1799" s="31">
        <v>9</v>
      </c>
      <c r="H1799" s="33">
        <v>98743</v>
      </c>
      <c r="I1799" s="33">
        <v>75275</v>
      </c>
      <c r="J1799" s="33">
        <v>80919</v>
      </c>
      <c r="K1799" s="33">
        <v>52316</v>
      </c>
      <c r="L1799" s="33">
        <v>90816</v>
      </c>
      <c r="M1799" s="33">
        <v>55942</v>
      </c>
      <c r="N1799" s="31"/>
      <c r="O1799" s="34">
        <v>75668.5</v>
      </c>
      <c r="P1799" s="35">
        <v>99372.641808250584</v>
      </c>
      <c r="Q1799" s="35">
        <v>70585.230005645004</v>
      </c>
      <c r="R1799" s="35">
        <v>87978.655088952306</v>
      </c>
      <c r="S1799" s="35">
        <v>53326.376244545805</v>
      </c>
      <c r="T1799" s="35">
        <v>96517.235389569614</v>
      </c>
      <c r="U1799" s="35">
        <v>50941.8355291224</v>
      </c>
      <c r="V1799" s="82">
        <v>94622.84409559083</v>
      </c>
      <c r="W1799" s="82">
        <v>58284.480593104403</v>
      </c>
      <c r="X1799" s="83">
        <v>-1.6234655114484386</v>
      </c>
      <c r="Y1799" s="84">
        <v>-0.82316061799999996</v>
      </c>
      <c r="Z1799" s="85">
        <v>5.35259E-3</v>
      </c>
      <c r="AA1799" s="85">
        <v>1.119057E-2</v>
      </c>
      <c r="AB1799" s="86" t="b">
        <v>0</v>
      </c>
      <c r="AC1799" s="86" t="s">
        <v>22166</v>
      </c>
      <c r="AD1799" s="69" t="s">
        <v>18438</v>
      </c>
      <c r="AE1799" s="69" t="s">
        <v>29258</v>
      </c>
      <c r="AF1799" s="69" t="s">
        <v>29259</v>
      </c>
      <c r="AG1799" s="69" t="s">
        <v>18437</v>
      </c>
      <c r="AH1799" s="69" t="s">
        <v>18438</v>
      </c>
      <c r="AI1799" s="69" t="s">
        <v>29260</v>
      </c>
      <c r="AJ1799" s="69" t="s">
        <v>1504</v>
      </c>
      <c r="AK1799" s="69" t="s">
        <v>22087</v>
      </c>
      <c r="AL1799" s="69" t="s">
        <v>22090</v>
      </c>
      <c r="AM1799" s="69">
        <v>10090</v>
      </c>
      <c r="AN1799" s="69" t="s">
        <v>18438</v>
      </c>
      <c r="AO1799" s="69" t="s">
        <v>18436</v>
      </c>
      <c r="AP1799" s="69" t="s">
        <v>1504</v>
      </c>
      <c r="AQ1799" s="69" t="s">
        <v>18436</v>
      </c>
      <c r="AR1799" s="77"/>
      <c r="AS1799" s="77"/>
      <c r="AT1799" s="69" t="s">
        <v>29261</v>
      </c>
    </row>
    <row r="1800" spans="1:46" ht="14.1" x14ac:dyDescent="0.15">
      <c r="A1800" s="31">
        <v>1778</v>
      </c>
      <c r="B1800" s="31" t="s">
        <v>19464</v>
      </c>
      <c r="C1800" s="31" t="s">
        <v>19465</v>
      </c>
      <c r="D1800" s="31">
        <v>2</v>
      </c>
      <c r="E1800" s="31">
        <v>11</v>
      </c>
      <c r="F1800" s="31">
        <v>16</v>
      </c>
      <c r="G1800" s="31">
        <v>1</v>
      </c>
      <c r="H1800" s="33">
        <v>126300</v>
      </c>
      <c r="I1800" s="33">
        <v>27390</v>
      </c>
      <c r="J1800" s="33">
        <v>103900</v>
      </c>
      <c r="K1800" s="33">
        <v>52560</v>
      </c>
      <c r="L1800" s="33">
        <v>127300</v>
      </c>
      <c r="M1800" s="33">
        <v>15990</v>
      </c>
      <c r="N1800" s="31"/>
      <c r="O1800" s="34">
        <v>75573.333333333328</v>
      </c>
      <c r="P1800" s="35">
        <v>127105.36099148344</v>
      </c>
      <c r="Q1800" s="35">
        <v>25683.552970503042</v>
      </c>
      <c r="R1800" s="35">
        <v>112964.59748318867</v>
      </c>
      <c r="S1800" s="35">
        <v>53575.08860412355</v>
      </c>
      <c r="T1800" s="35">
        <v>135291.62333831278</v>
      </c>
      <c r="U1800" s="35">
        <v>14560.794217415665</v>
      </c>
      <c r="V1800" s="82">
        <v>125120.52727099496</v>
      </c>
      <c r="W1800" s="82">
        <v>31273.145264014081</v>
      </c>
      <c r="X1800" s="83">
        <v>-4.0008936170219753</v>
      </c>
      <c r="Y1800" s="84">
        <v>-2.3203502930000002</v>
      </c>
      <c r="Z1800" s="85">
        <v>6.6961230000000006E-11</v>
      </c>
      <c r="AA1800" s="85">
        <v>1.6527610000000001E-9</v>
      </c>
      <c r="AB1800" s="86" t="b">
        <v>0</v>
      </c>
      <c r="AC1800" s="86" t="s">
        <v>22093</v>
      </c>
      <c r="AD1800" s="69" t="s">
        <v>19464</v>
      </c>
      <c r="AE1800" s="69" t="s">
        <v>29262</v>
      </c>
      <c r="AF1800" s="69" t="s">
        <v>29263</v>
      </c>
      <c r="AG1800" s="69" t="s">
        <v>19463</v>
      </c>
      <c r="AH1800" s="69" t="s">
        <v>19464</v>
      </c>
      <c r="AI1800" s="69" t="s">
        <v>29264</v>
      </c>
      <c r="AJ1800" s="69" t="s">
        <v>4100</v>
      </c>
      <c r="AK1800" s="69" t="s">
        <v>22087</v>
      </c>
      <c r="AL1800" s="69" t="s">
        <v>22090</v>
      </c>
      <c r="AM1800" s="69">
        <v>10090</v>
      </c>
      <c r="AN1800" s="69" t="s">
        <v>19464</v>
      </c>
      <c r="AO1800" s="69" t="s">
        <v>19462</v>
      </c>
      <c r="AP1800" s="69" t="s">
        <v>4100</v>
      </c>
      <c r="AQ1800" s="69" t="s">
        <v>19462</v>
      </c>
      <c r="AR1800" s="77"/>
      <c r="AS1800" s="77"/>
      <c r="AT1800" s="69" t="s">
        <v>29265</v>
      </c>
    </row>
    <row r="1801" spans="1:46" ht="14.1" x14ac:dyDescent="0.15">
      <c r="A1801" s="31">
        <v>1779</v>
      </c>
      <c r="B1801" s="31" t="s">
        <v>9609</v>
      </c>
      <c r="C1801" s="31" t="s">
        <v>9610</v>
      </c>
      <c r="D1801" s="31">
        <v>14</v>
      </c>
      <c r="E1801" s="31">
        <v>36</v>
      </c>
      <c r="F1801" s="31">
        <v>50</v>
      </c>
      <c r="G1801" s="31">
        <v>7</v>
      </c>
      <c r="H1801" s="33">
        <v>59416</v>
      </c>
      <c r="I1801" s="33">
        <v>128619</v>
      </c>
      <c r="J1801" s="33">
        <v>61956</v>
      </c>
      <c r="K1801" s="33">
        <v>64279</v>
      </c>
      <c r="L1801" s="33">
        <v>53159</v>
      </c>
      <c r="M1801" s="33">
        <v>85407</v>
      </c>
      <c r="N1801" s="31"/>
      <c r="O1801" s="34">
        <v>75472.666666666672</v>
      </c>
      <c r="P1801" s="35">
        <v>59794.870377434519</v>
      </c>
      <c r="Q1801" s="35">
        <v>120605.80136959221</v>
      </c>
      <c r="R1801" s="35">
        <v>67361.25699392143</v>
      </c>
      <c r="S1801" s="35">
        <v>65520.417054498816</v>
      </c>
      <c r="T1801" s="35">
        <v>56496.208994826149</v>
      </c>
      <c r="U1801" s="35">
        <v>77773.217744016249</v>
      </c>
      <c r="V1801" s="82">
        <v>61217.445455394038</v>
      </c>
      <c r="W1801" s="82">
        <v>87966.478722702421</v>
      </c>
      <c r="X1801" s="83">
        <v>1.4369511512334994</v>
      </c>
      <c r="Y1801" s="84">
        <v>0.36758546959999999</v>
      </c>
      <c r="Z1801" s="85">
        <v>0.21626570000000001</v>
      </c>
      <c r="AA1801" s="85">
        <v>0.28979290000000002</v>
      </c>
      <c r="AB1801" s="86" t="b">
        <v>0</v>
      </c>
      <c r="AC1801" s="86" t="s">
        <v>22085</v>
      </c>
      <c r="AD1801" s="69" t="s">
        <v>9609</v>
      </c>
      <c r="AE1801" s="69" t="s">
        <v>29266</v>
      </c>
      <c r="AF1801" s="69" t="s">
        <v>29267</v>
      </c>
      <c r="AG1801" s="69" t="s">
        <v>9608</v>
      </c>
      <c r="AH1801" s="69" t="s">
        <v>9609</v>
      </c>
      <c r="AI1801" s="69" t="s">
        <v>29268</v>
      </c>
      <c r="AJ1801" s="69" t="s">
        <v>1142</v>
      </c>
      <c r="AK1801" s="69" t="s">
        <v>29269</v>
      </c>
      <c r="AL1801" s="69" t="s">
        <v>22090</v>
      </c>
      <c r="AM1801" s="69">
        <v>10090</v>
      </c>
      <c r="AN1801" s="69" t="s">
        <v>9609</v>
      </c>
      <c r="AO1801" s="69" t="s">
        <v>9607</v>
      </c>
      <c r="AP1801" s="69" t="s">
        <v>1142</v>
      </c>
      <c r="AQ1801" s="69" t="s">
        <v>9607</v>
      </c>
      <c r="AR1801" s="77"/>
      <c r="AS1801" s="77"/>
      <c r="AT1801" s="69" t="s">
        <v>29270</v>
      </c>
    </row>
    <row r="1802" spans="1:46" ht="14.1" x14ac:dyDescent="0.15">
      <c r="A1802" s="31">
        <v>1780</v>
      </c>
      <c r="B1802" s="31" t="s">
        <v>18850</v>
      </c>
      <c r="C1802" s="31" t="s">
        <v>18851</v>
      </c>
      <c r="D1802" s="31">
        <v>5</v>
      </c>
      <c r="E1802" s="31">
        <v>7</v>
      </c>
      <c r="F1802" s="31">
        <v>11</v>
      </c>
      <c r="G1802" s="31">
        <v>5</v>
      </c>
      <c r="H1802" s="33">
        <v>98349</v>
      </c>
      <c r="I1802" s="33">
        <v>46306</v>
      </c>
      <c r="J1802" s="33">
        <v>90560</v>
      </c>
      <c r="K1802" s="33">
        <v>73128</v>
      </c>
      <c r="L1802" s="33">
        <v>106395</v>
      </c>
      <c r="M1802" s="33">
        <v>37141</v>
      </c>
      <c r="N1802" s="31"/>
      <c r="O1802" s="34">
        <v>75313.166666666672</v>
      </c>
      <c r="P1802" s="35">
        <v>98976.129439045166</v>
      </c>
      <c r="Q1802" s="35">
        <v>43421.051619281265</v>
      </c>
      <c r="R1802" s="35">
        <v>98460.769471391395</v>
      </c>
      <c r="S1802" s="35">
        <v>74540.317340988331</v>
      </c>
      <c r="T1802" s="35">
        <v>113074.25188593706</v>
      </c>
      <c r="U1802" s="35">
        <v>33821.29193427362</v>
      </c>
      <c r="V1802" s="82">
        <v>103503.71693212453</v>
      </c>
      <c r="W1802" s="82">
        <v>50594.220298181077</v>
      </c>
      <c r="X1802" s="83">
        <v>-2.0457616763756237</v>
      </c>
      <c r="Y1802" s="84">
        <v>-1.2244772001999999</v>
      </c>
      <c r="Z1802" s="85">
        <v>6.761661E-5</v>
      </c>
      <c r="AA1802" s="85">
        <v>2.269754E-4</v>
      </c>
      <c r="AB1802" s="86" t="b">
        <v>0</v>
      </c>
      <c r="AC1802" s="86" t="s">
        <v>22093</v>
      </c>
      <c r="AD1802" s="69" t="s">
        <v>18850</v>
      </c>
      <c r="AE1802" s="69" t="s">
        <v>29271</v>
      </c>
      <c r="AF1802" s="69" t="s">
        <v>29272</v>
      </c>
      <c r="AG1802" s="69" t="s">
        <v>18849</v>
      </c>
      <c r="AH1802" s="69" t="s">
        <v>18850</v>
      </c>
      <c r="AI1802" s="69" t="s">
        <v>29273</v>
      </c>
      <c r="AJ1802" s="69" t="s">
        <v>2573</v>
      </c>
      <c r="AK1802" s="69" t="s">
        <v>29274</v>
      </c>
      <c r="AL1802" s="69" t="s">
        <v>22090</v>
      </c>
      <c r="AM1802" s="69">
        <v>10090</v>
      </c>
      <c r="AN1802" s="69" t="s">
        <v>18850</v>
      </c>
      <c r="AO1802" s="69" t="s">
        <v>18848</v>
      </c>
      <c r="AP1802" s="69" t="s">
        <v>2573</v>
      </c>
      <c r="AQ1802" s="69" t="s">
        <v>18848</v>
      </c>
      <c r="AR1802" s="77"/>
      <c r="AS1802" s="77"/>
      <c r="AT1802" s="69" t="s">
        <v>29275</v>
      </c>
    </row>
    <row r="1803" spans="1:46" ht="14.1" x14ac:dyDescent="0.15">
      <c r="A1803" s="31">
        <v>1781</v>
      </c>
      <c r="B1803" s="31" t="s">
        <v>9262</v>
      </c>
      <c r="C1803" s="31" t="s">
        <v>9263</v>
      </c>
      <c r="D1803" s="31">
        <v>10</v>
      </c>
      <c r="E1803" s="31">
        <v>24</v>
      </c>
      <c r="F1803" s="31">
        <v>37</v>
      </c>
      <c r="G1803" s="31">
        <v>10</v>
      </c>
      <c r="H1803" s="33">
        <v>44637</v>
      </c>
      <c r="I1803" s="33">
        <v>111738</v>
      </c>
      <c r="J1803" s="33">
        <v>58137</v>
      </c>
      <c r="K1803" s="33">
        <v>54457</v>
      </c>
      <c r="L1803" s="33">
        <v>60223</v>
      </c>
      <c r="M1803" s="33">
        <v>121698</v>
      </c>
      <c r="N1803" s="31"/>
      <c r="O1803" s="34">
        <v>75148.333333333328</v>
      </c>
      <c r="P1803" s="35">
        <v>44921.631025944938</v>
      </c>
      <c r="Q1803" s="35">
        <v>104776.51850376301</v>
      </c>
      <c r="R1803" s="35">
        <v>63209.074147065832</v>
      </c>
      <c r="S1803" s="35">
        <v>55508.72526854559</v>
      </c>
      <c r="T1803" s="35">
        <v>64003.671895547603</v>
      </c>
      <c r="U1803" s="35">
        <v>110820.48371926528</v>
      </c>
      <c r="V1803" s="82">
        <v>57378.125689519453</v>
      </c>
      <c r="W1803" s="82">
        <v>90368.575830524627</v>
      </c>
      <c r="X1803" s="83">
        <v>1.5749656292281282</v>
      </c>
      <c r="Y1803" s="84">
        <v>0.50187852229999996</v>
      </c>
      <c r="Z1803" s="85">
        <v>9.7038050000000001E-2</v>
      </c>
      <c r="AA1803" s="85">
        <v>0.14536650000000001</v>
      </c>
      <c r="AB1803" s="86" t="b">
        <v>0</v>
      </c>
      <c r="AC1803" s="86" t="s">
        <v>22085</v>
      </c>
      <c r="AD1803" s="69" t="s">
        <v>9262</v>
      </c>
      <c r="AE1803" s="69" t="s">
        <v>29276</v>
      </c>
      <c r="AF1803" s="69" t="s">
        <v>29277</v>
      </c>
      <c r="AG1803" s="69" t="s">
        <v>9261</v>
      </c>
      <c r="AH1803" s="69" t="s">
        <v>9262</v>
      </c>
      <c r="AI1803" s="69" t="s">
        <v>29278</v>
      </c>
      <c r="AJ1803" s="69" t="s">
        <v>1500</v>
      </c>
      <c r="AK1803" s="69" t="s">
        <v>22087</v>
      </c>
      <c r="AL1803" s="69" t="s">
        <v>22090</v>
      </c>
      <c r="AM1803" s="69">
        <v>10090</v>
      </c>
      <c r="AN1803" s="69" t="s">
        <v>9262</v>
      </c>
      <c r="AO1803" s="69" t="s">
        <v>9260</v>
      </c>
      <c r="AP1803" s="69" t="s">
        <v>1500</v>
      </c>
      <c r="AQ1803" s="69" t="s">
        <v>9260</v>
      </c>
      <c r="AR1803" s="77"/>
      <c r="AS1803" s="77"/>
      <c r="AT1803" s="69" t="s">
        <v>29279</v>
      </c>
    </row>
    <row r="1804" spans="1:46" ht="14.1" x14ac:dyDescent="0.15">
      <c r="A1804" s="31">
        <v>1782</v>
      </c>
      <c r="B1804" s="31" t="s">
        <v>17356</v>
      </c>
      <c r="C1804" s="31" t="s">
        <v>17357</v>
      </c>
      <c r="D1804" s="31">
        <v>5</v>
      </c>
      <c r="E1804" s="31">
        <v>15</v>
      </c>
      <c r="F1804" s="31">
        <v>19</v>
      </c>
      <c r="G1804" s="31">
        <v>6</v>
      </c>
      <c r="H1804" s="33">
        <v>85712</v>
      </c>
      <c r="I1804" s="33">
        <v>72868</v>
      </c>
      <c r="J1804" s="33">
        <v>79427</v>
      </c>
      <c r="K1804" s="33">
        <v>50736</v>
      </c>
      <c r="L1804" s="33">
        <v>72690</v>
      </c>
      <c r="M1804" s="33">
        <v>88974</v>
      </c>
      <c r="N1804" s="31"/>
      <c r="O1804" s="34">
        <v>75067.833333333328</v>
      </c>
      <c r="P1804" s="35">
        <v>86258.548703895707</v>
      </c>
      <c r="Q1804" s="35">
        <v>68328.190502176556</v>
      </c>
      <c r="R1804" s="35">
        <v>86356.487818067631</v>
      </c>
      <c r="S1804" s="35">
        <v>51715.861784985012</v>
      </c>
      <c r="T1804" s="35">
        <v>77253.323648562102</v>
      </c>
      <c r="U1804" s="35">
        <v>81021.394915593584</v>
      </c>
      <c r="V1804" s="82">
        <v>83289.453390175142</v>
      </c>
      <c r="W1804" s="82">
        <v>67021.815734251708</v>
      </c>
      <c r="X1804" s="83">
        <v>-1.2427215299631134</v>
      </c>
      <c r="Y1804" s="84">
        <v>-0.44713263240000001</v>
      </c>
      <c r="Z1804" s="85">
        <v>0.13274230000000001</v>
      </c>
      <c r="AA1804" s="85">
        <v>0.19120719999999999</v>
      </c>
      <c r="AB1804" s="86" t="b">
        <v>0</v>
      </c>
      <c r="AC1804" s="86" t="s">
        <v>22085</v>
      </c>
      <c r="AD1804" s="69" t="s">
        <v>17356</v>
      </c>
      <c r="AE1804" s="69" t="s">
        <v>29280</v>
      </c>
      <c r="AF1804" s="69" t="s">
        <v>29281</v>
      </c>
      <c r="AG1804" s="69" t="s">
        <v>17355</v>
      </c>
      <c r="AH1804" s="69" t="s">
        <v>17356</v>
      </c>
      <c r="AI1804" s="69" t="s">
        <v>29282</v>
      </c>
      <c r="AJ1804" s="69" t="s">
        <v>2553</v>
      </c>
      <c r="AK1804" s="69" t="s">
        <v>29283</v>
      </c>
      <c r="AL1804" s="69" t="s">
        <v>22090</v>
      </c>
      <c r="AM1804" s="69">
        <v>10090</v>
      </c>
      <c r="AN1804" s="69" t="s">
        <v>17356</v>
      </c>
      <c r="AO1804" s="69" t="s">
        <v>17354</v>
      </c>
      <c r="AP1804" s="69" t="s">
        <v>2553</v>
      </c>
      <c r="AQ1804" s="69" t="s">
        <v>17354</v>
      </c>
      <c r="AR1804" s="77"/>
      <c r="AS1804" s="77"/>
      <c r="AT1804" s="69" t="s">
        <v>26336</v>
      </c>
    </row>
    <row r="1805" spans="1:46" ht="14.1" x14ac:dyDescent="0.15">
      <c r="A1805" s="31">
        <v>1783</v>
      </c>
      <c r="B1805" s="31" t="s">
        <v>8409</v>
      </c>
      <c r="C1805" s="31" t="s">
        <v>8410</v>
      </c>
      <c r="D1805" s="31">
        <v>4</v>
      </c>
      <c r="E1805" s="31">
        <v>8</v>
      </c>
      <c r="F1805" s="31">
        <v>13</v>
      </c>
      <c r="G1805" s="31">
        <v>4</v>
      </c>
      <c r="H1805" s="33">
        <v>47319</v>
      </c>
      <c r="I1805" s="33">
        <v>134697</v>
      </c>
      <c r="J1805" s="33">
        <v>40653</v>
      </c>
      <c r="K1805" s="33">
        <v>95013</v>
      </c>
      <c r="L1805" s="33">
        <v>35002</v>
      </c>
      <c r="M1805" s="33">
        <v>96454</v>
      </c>
      <c r="N1805" s="31"/>
      <c r="O1805" s="34">
        <v>74856.333333333328</v>
      </c>
      <c r="P1805" s="35">
        <v>47620.732990942241</v>
      </c>
      <c r="Q1805" s="35">
        <v>126305.13086775642</v>
      </c>
      <c r="R1805" s="35">
        <v>44199.709157690748</v>
      </c>
      <c r="S1805" s="35">
        <v>96847.981231803482</v>
      </c>
      <c r="T1805" s="35">
        <v>37199.351139729959</v>
      </c>
      <c r="U1805" s="35">
        <v>87832.823355010041</v>
      </c>
      <c r="V1805" s="82">
        <v>43006.597762787649</v>
      </c>
      <c r="W1805" s="82">
        <v>103661.97848485666</v>
      </c>
      <c r="X1805" s="83">
        <v>2.4103738467438673</v>
      </c>
      <c r="Y1805" s="84">
        <v>1.1488624176</v>
      </c>
      <c r="Z1805" s="85">
        <v>1.068324E-4</v>
      </c>
      <c r="AA1805" s="85">
        <v>3.3934040000000001E-4</v>
      </c>
      <c r="AB1805" s="86" t="b">
        <v>0</v>
      </c>
      <c r="AC1805" s="86" t="s">
        <v>22093</v>
      </c>
      <c r="AD1805" s="69" t="s">
        <v>8409</v>
      </c>
      <c r="AE1805" s="69" t="s">
        <v>29284</v>
      </c>
      <c r="AF1805" s="69" t="s">
        <v>22087</v>
      </c>
      <c r="AG1805" s="69" t="s">
        <v>8408</v>
      </c>
      <c r="AH1805" s="69" t="s">
        <v>8409</v>
      </c>
      <c r="AI1805" s="69" t="s">
        <v>29285</v>
      </c>
      <c r="AJ1805" s="69" t="s">
        <v>3091</v>
      </c>
      <c r="AK1805" s="69" t="s">
        <v>22087</v>
      </c>
      <c r="AL1805" s="69" t="s">
        <v>22090</v>
      </c>
      <c r="AM1805" s="69">
        <v>10090</v>
      </c>
      <c r="AN1805" s="69" t="s">
        <v>8409</v>
      </c>
      <c r="AO1805" s="69" t="s">
        <v>8407</v>
      </c>
      <c r="AP1805" s="69" t="s">
        <v>3091</v>
      </c>
      <c r="AQ1805" s="69" t="s">
        <v>8407</v>
      </c>
      <c r="AR1805" s="77"/>
      <c r="AS1805" s="77"/>
      <c r="AT1805" s="69" t="s">
        <v>29286</v>
      </c>
    </row>
    <row r="1806" spans="1:46" ht="14.1" x14ac:dyDescent="0.15">
      <c r="A1806" s="31">
        <v>1784</v>
      </c>
      <c r="B1806" s="31" t="s">
        <v>9968</v>
      </c>
      <c r="C1806" s="31" t="s">
        <v>9969</v>
      </c>
      <c r="D1806" s="31">
        <v>5</v>
      </c>
      <c r="E1806" s="31">
        <v>10</v>
      </c>
      <c r="F1806" s="31">
        <v>18</v>
      </c>
      <c r="G1806" s="31">
        <v>4</v>
      </c>
      <c r="H1806" s="33">
        <v>61598</v>
      </c>
      <c r="I1806" s="33">
        <v>105283</v>
      </c>
      <c r="J1806" s="33">
        <v>61037</v>
      </c>
      <c r="K1806" s="33">
        <v>79021</v>
      </c>
      <c r="L1806" s="33">
        <v>58900</v>
      </c>
      <c r="M1806" s="33">
        <v>83054</v>
      </c>
      <c r="N1806" s="31"/>
      <c r="O1806" s="34">
        <v>74815.5</v>
      </c>
      <c r="P1806" s="35">
        <v>61990.784056638135</v>
      </c>
      <c r="Q1806" s="35">
        <v>98723.676794212195</v>
      </c>
      <c r="R1806" s="35">
        <v>66362.080236586975</v>
      </c>
      <c r="S1806" s="35">
        <v>80547.128549970454</v>
      </c>
      <c r="T1806" s="35">
        <v>62597.616768473075</v>
      </c>
      <c r="U1806" s="35">
        <v>75630.531765681095</v>
      </c>
      <c r="V1806" s="82">
        <v>63650.160353899388</v>
      </c>
      <c r="W1806" s="82">
        <v>84967.112369954586</v>
      </c>
      <c r="X1806" s="83">
        <v>1.3349080646070872</v>
      </c>
      <c r="Y1806" s="84">
        <v>0.29725406230000001</v>
      </c>
      <c r="Z1806" s="85">
        <v>0.31108560000000002</v>
      </c>
      <c r="AA1806" s="85">
        <v>0.39315830000000002</v>
      </c>
      <c r="AB1806" s="86" t="b">
        <v>0</v>
      </c>
      <c r="AC1806" s="86" t="s">
        <v>22085</v>
      </c>
      <c r="AD1806" s="69" t="s">
        <v>9968</v>
      </c>
      <c r="AE1806" s="69" t="s">
        <v>29287</v>
      </c>
      <c r="AF1806" s="69" t="s">
        <v>29288</v>
      </c>
      <c r="AG1806" s="69" t="s">
        <v>9967</v>
      </c>
      <c r="AH1806" s="69" t="s">
        <v>9968</v>
      </c>
      <c r="AI1806" s="69" t="s">
        <v>22087</v>
      </c>
      <c r="AJ1806" s="69" t="s">
        <v>2800</v>
      </c>
      <c r="AK1806" s="69" t="s">
        <v>22087</v>
      </c>
      <c r="AL1806" s="69" t="s">
        <v>22090</v>
      </c>
      <c r="AM1806" s="69">
        <v>10090</v>
      </c>
      <c r="AN1806" s="69" t="s">
        <v>9968</v>
      </c>
      <c r="AO1806" s="69" t="s">
        <v>9966</v>
      </c>
      <c r="AP1806" s="69" t="s">
        <v>2800</v>
      </c>
      <c r="AQ1806" s="69" t="s">
        <v>9966</v>
      </c>
      <c r="AR1806" s="77"/>
      <c r="AS1806" s="77"/>
      <c r="AT1806" s="69" t="s">
        <v>29289</v>
      </c>
    </row>
    <row r="1807" spans="1:46" ht="14.1" x14ac:dyDescent="0.15">
      <c r="A1807" s="31">
        <v>1785</v>
      </c>
      <c r="B1807" s="31" t="s">
        <v>18301</v>
      </c>
      <c r="C1807" s="31" t="s">
        <v>18302</v>
      </c>
      <c r="D1807" s="31">
        <v>4</v>
      </c>
      <c r="E1807" s="31">
        <v>13</v>
      </c>
      <c r="F1807" s="31">
        <v>20</v>
      </c>
      <c r="G1807" s="31">
        <v>4</v>
      </c>
      <c r="H1807" s="33">
        <v>82248</v>
      </c>
      <c r="I1807" s="33">
        <v>66068</v>
      </c>
      <c r="J1807" s="33">
        <v>81303</v>
      </c>
      <c r="K1807" s="33">
        <v>64375</v>
      </c>
      <c r="L1807" s="33">
        <v>97786</v>
      </c>
      <c r="M1807" s="33">
        <v>57000</v>
      </c>
      <c r="N1807" s="31"/>
      <c r="O1807" s="34">
        <v>74796.666666666672</v>
      </c>
      <c r="P1807" s="35">
        <v>82772.460259917105</v>
      </c>
      <c r="Q1807" s="35">
        <v>61951.842922789161</v>
      </c>
      <c r="R1807" s="35">
        <v>88396.156584944067</v>
      </c>
      <c r="S1807" s="35">
        <v>65618.271097611374</v>
      </c>
      <c r="T1807" s="35">
        <v>103924.79717015124</v>
      </c>
      <c r="U1807" s="35">
        <v>51905.270193414195</v>
      </c>
      <c r="V1807" s="82">
        <v>91697.80467167082</v>
      </c>
      <c r="W1807" s="82">
        <v>59825.128071271582</v>
      </c>
      <c r="X1807" s="83">
        <v>-1.5327640345780507</v>
      </c>
      <c r="Y1807" s="84">
        <v>-0.72686377609999997</v>
      </c>
      <c r="Z1807" s="85">
        <v>1.419458E-2</v>
      </c>
      <c r="AA1807" s="85">
        <v>2.668479E-2</v>
      </c>
      <c r="AB1807" s="86" t="b">
        <v>0</v>
      </c>
      <c r="AC1807" s="86" t="s">
        <v>22166</v>
      </c>
      <c r="AD1807" s="69" t="s">
        <v>18301</v>
      </c>
      <c r="AE1807" s="69" t="s">
        <v>29290</v>
      </c>
      <c r="AF1807" s="69" t="s">
        <v>22087</v>
      </c>
      <c r="AG1807" s="69" t="s">
        <v>18300</v>
      </c>
      <c r="AH1807" s="69" t="s">
        <v>18301</v>
      </c>
      <c r="AI1807" s="69" t="s">
        <v>22087</v>
      </c>
      <c r="AJ1807" s="69" t="s">
        <v>3248</v>
      </c>
      <c r="AK1807" s="69" t="s">
        <v>22087</v>
      </c>
      <c r="AL1807" s="69" t="s">
        <v>22090</v>
      </c>
      <c r="AM1807" s="69">
        <v>10090</v>
      </c>
      <c r="AN1807" s="69" t="s">
        <v>18301</v>
      </c>
      <c r="AO1807" s="69" t="s">
        <v>18299</v>
      </c>
      <c r="AP1807" s="69" t="s">
        <v>3248</v>
      </c>
      <c r="AQ1807" s="69" t="s">
        <v>18299</v>
      </c>
      <c r="AR1807" s="77"/>
      <c r="AS1807" s="77"/>
      <c r="AT1807" s="69" t="s">
        <v>29291</v>
      </c>
    </row>
    <row r="1808" spans="1:46" ht="14.1" x14ac:dyDescent="0.15">
      <c r="A1808" s="31">
        <v>1786</v>
      </c>
      <c r="B1808" s="31" t="s">
        <v>7764</v>
      </c>
      <c r="C1808" s="31" t="s">
        <v>7765</v>
      </c>
      <c r="D1808" s="31">
        <v>6</v>
      </c>
      <c r="E1808" s="31">
        <v>21</v>
      </c>
      <c r="F1808" s="31">
        <v>31</v>
      </c>
      <c r="G1808" s="31">
        <v>6</v>
      </c>
      <c r="H1808" s="33">
        <v>20908</v>
      </c>
      <c r="I1808" s="33">
        <v>30998</v>
      </c>
      <c r="J1808" s="33">
        <v>17176</v>
      </c>
      <c r="K1808" s="33">
        <v>312102</v>
      </c>
      <c r="L1808" s="33">
        <v>19760</v>
      </c>
      <c r="M1808" s="33">
        <v>47181</v>
      </c>
      <c r="N1808" s="31"/>
      <c r="O1808" s="34">
        <v>74687.5</v>
      </c>
      <c r="P1808" s="35">
        <v>21041.321358748501</v>
      </c>
      <c r="Q1808" s="35">
        <v>29066.767980272118</v>
      </c>
      <c r="R1808" s="35">
        <v>18674.493997798352</v>
      </c>
      <c r="S1808" s="35">
        <v>318129.610036609</v>
      </c>
      <c r="T1808" s="35">
        <v>21000.49078684258</v>
      </c>
      <c r="U1808" s="35">
        <v>42963.904438517107</v>
      </c>
      <c r="V1808" s="82">
        <v>20238.768714463145</v>
      </c>
      <c r="W1808" s="82">
        <v>130053.42748513275</v>
      </c>
      <c r="X1808" s="83">
        <v>6.4259555173528522</v>
      </c>
      <c r="Y1808" s="84">
        <v>1.6483676436000001</v>
      </c>
      <c r="Z1808" s="85">
        <v>0.11527220000000001</v>
      </c>
      <c r="AA1808" s="85">
        <v>0.16841300000000001</v>
      </c>
      <c r="AB1808" s="86" t="b">
        <v>0</v>
      </c>
      <c r="AC1808" s="86" t="s">
        <v>22085</v>
      </c>
      <c r="AD1808" s="69" t="s">
        <v>7764</v>
      </c>
      <c r="AE1808" s="69" t="s">
        <v>29292</v>
      </c>
      <c r="AF1808" s="69" t="s">
        <v>29293</v>
      </c>
      <c r="AG1808" s="69" t="s">
        <v>7763</v>
      </c>
      <c r="AH1808" s="69" t="s">
        <v>7764</v>
      </c>
      <c r="AI1808" s="69" t="s">
        <v>29294</v>
      </c>
      <c r="AJ1808" s="69" t="s">
        <v>2399</v>
      </c>
      <c r="AK1808" s="69" t="s">
        <v>29295</v>
      </c>
      <c r="AL1808" s="69" t="s">
        <v>22090</v>
      </c>
      <c r="AM1808" s="69">
        <v>10090</v>
      </c>
      <c r="AN1808" s="69" t="s">
        <v>7764</v>
      </c>
      <c r="AO1808" s="69" t="s">
        <v>7762</v>
      </c>
      <c r="AP1808" s="69" t="s">
        <v>2399</v>
      </c>
      <c r="AQ1808" s="69" t="s">
        <v>7762</v>
      </c>
      <c r="AR1808" s="77"/>
      <c r="AS1808" s="77"/>
      <c r="AT1808" s="69" t="s">
        <v>29296</v>
      </c>
    </row>
    <row r="1809" spans="1:46" ht="14.1" x14ac:dyDescent="0.15">
      <c r="A1809" s="31">
        <v>1787</v>
      </c>
      <c r="B1809" s="31" t="s">
        <v>18535</v>
      </c>
      <c r="C1809" s="31" t="s">
        <v>18536</v>
      </c>
      <c r="D1809" s="31">
        <v>10</v>
      </c>
      <c r="E1809" s="31">
        <v>24</v>
      </c>
      <c r="F1809" s="31">
        <v>31</v>
      </c>
      <c r="G1809" s="31">
        <v>8</v>
      </c>
      <c r="H1809" s="33">
        <v>102322</v>
      </c>
      <c r="I1809" s="33">
        <v>65064</v>
      </c>
      <c r="J1809" s="33">
        <v>86519</v>
      </c>
      <c r="K1809" s="33">
        <v>58749</v>
      </c>
      <c r="L1809" s="33">
        <v>84280</v>
      </c>
      <c r="M1809" s="33">
        <v>50593</v>
      </c>
      <c r="N1809" s="31"/>
      <c r="O1809" s="34">
        <v>74587.833333333328</v>
      </c>
      <c r="P1809" s="35">
        <v>102974.46355796175</v>
      </c>
      <c r="Q1809" s="35">
        <v>61010.39395665608</v>
      </c>
      <c r="R1809" s="35">
        <v>94067.218572165555</v>
      </c>
      <c r="S1809" s="35">
        <v>59883.616446036045</v>
      </c>
      <c r="T1809" s="35">
        <v>89570.919206229388</v>
      </c>
      <c r="U1809" s="35">
        <v>46070.93569991937</v>
      </c>
      <c r="V1809" s="82">
        <v>95537.533778785568</v>
      </c>
      <c r="W1809" s="82">
        <v>55654.982034203829</v>
      </c>
      <c r="X1809" s="83">
        <v>-1.716603442977866</v>
      </c>
      <c r="Y1809" s="84">
        <v>-0.89928380210000003</v>
      </c>
      <c r="Z1809" s="85">
        <v>2.3880339999999998E-3</v>
      </c>
      <c r="AA1809" s="85">
        <v>5.4935260000000003E-3</v>
      </c>
      <c r="AB1809" s="86" t="b">
        <v>0</v>
      </c>
      <c r="AC1809" s="86" t="s">
        <v>22093</v>
      </c>
      <c r="AD1809" s="69" t="s">
        <v>18535</v>
      </c>
      <c r="AE1809" s="69" t="s">
        <v>29297</v>
      </c>
      <c r="AF1809" s="69" t="s">
        <v>29298</v>
      </c>
      <c r="AG1809" s="69" t="s">
        <v>18534</v>
      </c>
      <c r="AH1809" s="69" t="s">
        <v>18535</v>
      </c>
      <c r="AI1809" s="69" t="s">
        <v>29299</v>
      </c>
      <c r="AJ1809" s="69" t="s">
        <v>1565</v>
      </c>
      <c r="AK1809" s="69" t="s">
        <v>29300</v>
      </c>
      <c r="AL1809" s="69" t="s">
        <v>22090</v>
      </c>
      <c r="AM1809" s="69">
        <v>10090</v>
      </c>
      <c r="AN1809" s="69" t="s">
        <v>18535</v>
      </c>
      <c r="AO1809" s="69" t="s">
        <v>18533</v>
      </c>
      <c r="AP1809" s="69" t="s">
        <v>1565</v>
      </c>
      <c r="AQ1809" s="69" t="s">
        <v>18533</v>
      </c>
      <c r="AR1809" s="77"/>
      <c r="AS1809" s="77"/>
      <c r="AT1809" s="69" t="s">
        <v>29301</v>
      </c>
    </row>
    <row r="1810" spans="1:46" ht="14.1" x14ac:dyDescent="0.15">
      <c r="A1810" s="31">
        <v>1788</v>
      </c>
      <c r="B1810" s="31" t="s">
        <v>18052</v>
      </c>
      <c r="C1810" s="31" t="s">
        <v>18053</v>
      </c>
      <c r="D1810" s="31">
        <v>14</v>
      </c>
      <c r="E1810" s="31">
        <v>33</v>
      </c>
      <c r="F1810" s="31">
        <v>41</v>
      </c>
      <c r="G1810" s="31">
        <v>8</v>
      </c>
      <c r="H1810" s="33">
        <v>82503</v>
      </c>
      <c r="I1810" s="33">
        <v>91934</v>
      </c>
      <c r="J1810" s="33">
        <v>79026</v>
      </c>
      <c r="K1810" s="33">
        <v>53957</v>
      </c>
      <c r="L1810" s="33">
        <v>91479</v>
      </c>
      <c r="M1810" s="33">
        <v>48203</v>
      </c>
      <c r="N1810" s="31"/>
      <c r="O1810" s="34">
        <v>74517</v>
      </c>
      <c r="P1810" s="35">
        <v>83029.086285671874</v>
      </c>
      <c r="Q1810" s="35">
        <v>86206.34387697067</v>
      </c>
      <c r="R1810" s="35">
        <v>85920.503182930392</v>
      </c>
      <c r="S1810" s="35">
        <v>54999.068794001032</v>
      </c>
      <c r="T1810" s="35">
        <v>97221.857119917622</v>
      </c>
      <c r="U1810" s="35">
        <v>43894.556826897271</v>
      </c>
      <c r="V1810" s="82">
        <v>88723.815529506639</v>
      </c>
      <c r="W1810" s="82">
        <v>61699.989832622989</v>
      </c>
      <c r="X1810" s="83">
        <v>-1.4379875226915384</v>
      </c>
      <c r="Y1810" s="84">
        <v>-0.68958599759999994</v>
      </c>
      <c r="Z1810" s="85">
        <v>2.1380440000000001E-2</v>
      </c>
      <c r="AA1810" s="85">
        <v>3.8256850000000002E-2</v>
      </c>
      <c r="AB1810" s="86" t="b">
        <v>0</v>
      </c>
      <c r="AC1810" s="86" t="s">
        <v>22166</v>
      </c>
      <c r="AD1810" s="69" t="s">
        <v>18052</v>
      </c>
      <c r="AE1810" s="69" t="s">
        <v>29302</v>
      </c>
      <c r="AF1810" s="69" t="s">
        <v>29303</v>
      </c>
      <c r="AG1810" s="69" t="s">
        <v>18051</v>
      </c>
      <c r="AH1810" s="69" t="s">
        <v>18052</v>
      </c>
      <c r="AI1810" s="69" t="s">
        <v>22087</v>
      </c>
      <c r="AJ1810" s="69" t="s">
        <v>1145</v>
      </c>
      <c r="AK1810" s="69" t="s">
        <v>22087</v>
      </c>
      <c r="AL1810" s="69" t="s">
        <v>22090</v>
      </c>
      <c r="AM1810" s="69">
        <v>10090</v>
      </c>
      <c r="AN1810" s="69" t="s">
        <v>18052</v>
      </c>
      <c r="AO1810" s="69" t="s">
        <v>18050</v>
      </c>
      <c r="AP1810" s="69" t="s">
        <v>1145</v>
      </c>
      <c r="AQ1810" s="69" t="s">
        <v>18050</v>
      </c>
      <c r="AR1810" s="77"/>
      <c r="AS1810" s="77"/>
      <c r="AT1810" s="69" t="s">
        <v>29304</v>
      </c>
    </row>
    <row r="1811" spans="1:46" ht="14.1" x14ac:dyDescent="0.15">
      <c r="A1811" s="31">
        <v>1789</v>
      </c>
      <c r="B1811" s="31" t="s">
        <v>8533</v>
      </c>
      <c r="C1811" s="31" t="s">
        <v>8534</v>
      </c>
      <c r="D1811" s="31">
        <v>9</v>
      </c>
      <c r="E1811" s="31">
        <v>36</v>
      </c>
      <c r="F1811" s="31">
        <v>42</v>
      </c>
      <c r="G1811" s="31">
        <v>8</v>
      </c>
      <c r="H1811" s="33">
        <v>40978</v>
      </c>
      <c r="I1811" s="33">
        <v>96769</v>
      </c>
      <c r="J1811" s="33">
        <v>47025</v>
      </c>
      <c r="K1811" s="33">
        <v>130836</v>
      </c>
      <c r="L1811" s="33">
        <v>43925</v>
      </c>
      <c r="M1811" s="33">
        <v>87151</v>
      </c>
      <c r="N1811" s="31"/>
      <c r="O1811" s="34">
        <v>74447.333333333328</v>
      </c>
      <c r="P1811" s="35">
        <v>41239.299150506791</v>
      </c>
      <c r="Q1811" s="35">
        <v>90740.114545549804</v>
      </c>
      <c r="R1811" s="35">
        <v>51127.624606804115</v>
      </c>
      <c r="S1811" s="35">
        <v>133362.82900702261</v>
      </c>
      <c r="T1811" s="35">
        <v>46682.518107897791</v>
      </c>
      <c r="U1811" s="35">
        <v>79361.336888179649</v>
      </c>
      <c r="V1811" s="82">
        <v>46349.813955069556</v>
      </c>
      <c r="W1811" s="82">
        <v>101154.76014691735</v>
      </c>
      <c r="X1811" s="83">
        <v>2.1824199822026138</v>
      </c>
      <c r="Y1811" s="84">
        <v>0.98458833430000003</v>
      </c>
      <c r="Z1811" s="85">
        <v>9.3390580000000001E-4</v>
      </c>
      <c r="AA1811" s="85">
        <v>2.3706399999999998E-3</v>
      </c>
      <c r="AB1811" s="86" t="b">
        <v>0</v>
      </c>
      <c r="AC1811" s="86" t="s">
        <v>22093</v>
      </c>
      <c r="AD1811" s="69" t="s">
        <v>8533</v>
      </c>
      <c r="AE1811" s="69" t="s">
        <v>29305</v>
      </c>
      <c r="AF1811" s="69" t="s">
        <v>29306</v>
      </c>
      <c r="AG1811" s="69" t="s">
        <v>8532</v>
      </c>
      <c r="AH1811" s="69" t="s">
        <v>8533</v>
      </c>
      <c r="AI1811" s="69" t="s">
        <v>29307</v>
      </c>
      <c r="AJ1811" s="69" t="s">
        <v>1675</v>
      </c>
      <c r="AK1811" s="69" t="s">
        <v>29308</v>
      </c>
      <c r="AL1811" s="69" t="s">
        <v>22090</v>
      </c>
      <c r="AM1811" s="69">
        <v>10090</v>
      </c>
      <c r="AN1811" s="69" t="s">
        <v>8533</v>
      </c>
      <c r="AO1811" s="69" t="s">
        <v>8531</v>
      </c>
      <c r="AP1811" s="69" t="s">
        <v>1675</v>
      </c>
      <c r="AQ1811" s="69" t="s">
        <v>8531</v>
      </c>
      <c r="AR1811" s="77"/>
      <c r="AS1811" s="77"/>
      <c r="AT1811" s="69" t="s">
        <v>29309</v>
      </c>
    </row>
    <row r="1812" spans="1:46" ht="14.1" x14ac:dyDescent="0.15">
      <c r="A1812" s="31">
        <v>1790</v>
      </c>
      <c r="B1812" s="31" t="s">
        <v>8177</v>
      </c>
      <c r="C1812" s="31" t="s">
        <v>8178</v>
      </c>
      <c r="D1812" s="31">
        <v>9</v>
      </c>
      <c r="E1812" s="31">
        <v>19</v>
      </c>
      <c r="F1812" s="31">
        <v>25</v>
      </c>
      <c r="G1812" s="31">
        <v>8</v>
      </c>
      <c r="H1812" s="33">
        <v>32013</v>
      </c>
      <c r="I1812" s="33">
        <v>99926</v>
      </c>
      <c r="J1812" s="33">
        <v>35325</v>
      </c>
      <c r="K1812" s="33">
        <v>95640</v>
      </c>
      <c r="L1812" s="33">
        <v>30397</v>
      </c>
      <c r="M1812" s="33">
        <v>153102</v>
      </c>
      <c r="N1812" s="31"/>
      <c r="O1812" s="34">
        <v>74400.5</v>
      </c>
      <c r="P1812" s="35">
        <v>32217.133186226121</v>
      </c>
      <c r="Q1812" s="35">
        <v>93700.427679097746</v>
      </c>
      <c r="R1812" s="35">
        <v>38406.875900805004</v>
      </c>
      <c r="S1812" s="35">
        <v>97487.090450882344</v>
      </c>
      <c r="T1812" s="35">
        <v>32305.259030751717</v>
      </c>
      <c r="U1812" s="35">
        <v>139417.55573951051</v>
      </c>
      <c r="V1812" s="82">
        <v>34309.756039260945</v>
      </c>
      <c r="W1812" s="82">
        <v>110201.6912898302</v>
      </c>
      <c r="X1812" s="83">
        <v>3.2119637097892935</v>
      </c>
      <c r="Y1812" s="84">
        <v>1.5525748930000001</v>
      </c>
      <c r="Z1812" s="85">
        <v>3.03771E-7</v>
      </c>
      <c r="AA1812" s="85">
        <v>2.0624969999999999E-6</v>
      </c>
      <c r="AB1812" s="86" t="b">
        <v>0</v>
      </c>
      <c r="AC1812" s="86" t="s">
        <v>22093</v>
      </c>
      <c r="AD1812" s="69" t="s">
        <v>8177</v>
      </c>
      <c r="AE1812" s="69" t="s">
        <v>29310</v>
      </c>
      <c r="AF1812" s="69" t="s">
        <v>29311</v>
      </c>
      <c r="AG1812" s="69" t="s">
        <v>8176</v>
      </c>
      <c r="AH1812" s="69" t="s">
        <v>8177</v>
      </c>
      <c r="AI1812" s="69" t="s">
        <v>29312</v>
      </c>
      <c r="AJ1812" s="69" t="s">
        <v>1689</v>
      </c>
      <c r="AK1812" s="69" t="s">
        <v>29313</v>
      </c>
      <c r="AL1812" s="69" t="s">
        <v>22090</v>
      </c>
      <c r="AM1812" s="69">
        <v>10090</v>
      </c>
      <c r="AN1812" s="69" t="s">
        <v>8177</v>
      </c>
      <c r="AO1812" s="69" t="s">
        <v>8175</v>
      </c>
      <c r="AP1812" s="69" t="s">
        <v>1689</v>
      </c>
      <c r="AQ1812" s="69" t="s">
        <v>8175</v>
      </c>
      <c r="AR1812" s="77"/>
      <c r="AS1812" s="77"/>
      <c r="AT1812" s="69" t="s">
        <v>29314</v>
      </c>
    </row>
    <row r="1813" spans="1:46" ht="14.1" x14ac:dyDescent="0.15">
      <c r="A1813" s="31">
        <v>1791</v>
      </c>
      <c r="B1813" s="31" t="s">
        <v>9377</v>
      </c>
      <c r="C1813" s="31" t="s">
        <v>9378</v>
      </c>
      <c r="D1813" s="31">
        <v>9</v>
      </c>
      <c r="E1813" s="31">
        <v>15</v>
      </c>
      <c r="F1813" s="31">
        <v>24</v>
      </c>
      <c r="G1813" s="31">
        <v>6</v>
      </c>
      <c r="H1813" s="33">
        <v>52218</v>
      </c>
      <c r="I1813" s="33">
        <v>135325</v>
      </c>
      <c r="J1813" s="33">
        <v>51863</v>
      </c>
      <c r="K1813" s="33">
        <v>47444</v>
      </c>
      <c r="L1813" s="33">
        <v>59663</v>
      </c>
      <c r="M1813" s="33">
        <v>99124</v>
      </c>
      <c r="N1813" s="31"/>
      <c r="O1813" s="34">
        <v>74272.833333333328</v>
      </c>
      <c r="P1813" s="35">
        <v>52550.97181514871</v>
      </c>
      <c r="Q1813" s="35">
        <v>126894.00532067631</v>
      </c>
      <c r="R1813" s="35">
        <v>56387.7085589087</v>
      </c>
      <c r="S1813" s="35">
        <v>48360.283556583672</v>
      </c>
      <c r="T1813" s="35">
        <v>63408.516286203885</v>
      </c>
      <c r="U1813" s="35">
        <v>90264.1754851226</v>
      </c>
      <c r="V1813" s="82">
        <v>57449.065553420434</v>
      </c>
      <c r="W1813" s="82">
        <v>88506.154787460866</v>
      </c>
      <c r="X1813" s="83">
        <v>1.5406021653243642</v>
      </c>
      <c r="Y1813" s="84">
        <v>0.410330953</v>
      </c>
      <c r="Z1813" s="85">
        <v>0.17453940000000001</v>
      </c>
      <c r="AA1813" s="85">
        <v>0.2425861</v>
      </c>
      <c r="AB1813" s="86" t="b">
        <v>0</v>
      </c>
      <c r="AC1813" s="86" t="s">
        <v>22085</v>
      </c>
      <c r="AD1813" s="69" t="s">
        <v>9377</v>
      </c>
      <c r="AE1813" s="69" t="s">
        <v>29315</v>
      </c>
      <c r="AF1813" s="69" t="s">
        <v>29316</v>
      </c>
      <c r="AG1813" s="69" t="s">
        <v>9376</v>
      </c>
      <c r="AH1813" s="69" t="s">
        <v>9377</v>
      </c>
      <c r="AI1813" s="69" t="s">
        <v>29317</v>
      </c>
      <c r="AJ1813" s="69" t="s">
        <v>1711</v>
      </c>
      <c r="AK1813" s="69" t="s">
        <v>29318</v>
      </c>
      <c r="AL1813" s="69" t="s">
        <v>22090</v>
      </c>
      <c r="AM1813" s="69">
        <v>10090</v>
      </c>
      <c r="AN1813" s="69" t="s">
        <v>9377</v>
      </c>
      <c r="AO1813" s="69" t="s">
        <v>9375</v>
      </c>
      <c r="AP1813" s="69" t="s">
        <v>1711</v>
      </c>
      <c r="AQ1813" s="69" t="s">
        <v>9375</v>
      </c>
      <c r="AR1813" s="77"/>
      <c r="AS1813" s="77"/>
      <c r="AT1813" s="69" t="s">
        <v>29319</v>
      </c>
    </row>
    <row r="1814" spans="1:46" ht="14.1" x14ac:dyDescent="0.15">
      <c r="A1814" s="31">
        <v>1792</v>
      </c>
      <c r="B1814" s="31" t="s">
        <v>8727</v>
      </c>
      <c r="C1814" s="31" t="s">
        <v>8728</v>
      </c>
      <c r="D1814" s="31">
        <v>7</v>
      </c>
      <c r="E1814" s="31">
        <v>17</v>
      </c>
      <c r="F1814" s="31">
        <v>26</v>
      </c>
      <c r="G1814" s="31">
        <v>8</v>
      </c>
      <c r="H1814" s="33">
        <v>50215</v>
      </c>
      <c r="I1814" s="33">
        <v>83207</v>
      </c>
      <c r="J1814" s="33">
        <v>48223</v>
      </c>
      <c r="K1814" s="33">
        <v>146866</v>
      </c>
      <c r="L1814" s="33">
        <v>45239</v>
      </c>
      <c r="M1814" s="33">
        <v>71686</v>
      </c>
      <c r="N1814" s="31"/>
      <c r="O1814" s="34">
        <v>74239.333333333328</v>
      </c>
      <c r="P1814" s="35">
        <v>50535.19954225923</v>
      </c>
      <c r="Q1814" s="35">
        <v>78023.051917365709</v>
      </c>
      <c r="R1814" s="35">
        <v>52430.142294820093</v>
      </c>
      <c r="S1814" s="35">
        <v>149702.41558092102</v>
      </c>
      <c r="T1814" s="35">
        <v>48079.008234107867</v>
      </c>
      <c r="U1814" s="35">
        <v>65278.617527808594</v>
      </c>
      <c r="V1814" s="82">
        <v>50348.116690395727</v>
      </c>
      <c r="W1814" s="82">
        <v>97668.028342031772</v>
      </c>
      <c r="X1814" s="83">
        <v>1.9398546512200061</v>
      </c>
      <c r="Y1814" s="84">
        <v>0.74636595429999997</v>
      </c>
      <c r="Z1814" s="85">
        <v>1.3448160000000001E-2</v>
      </c>
      <c r="AA1814" s="85">
        <v>2.543229E-2</v>
      </c>
      <c r="AB1814" s="86" t="b">
        <v>0</v>
      </c>
      <c r="AC1814" s="86" t="s">
        <v>22166</v>
      </c>
      <c r="AD1814" s="69" t="s">
        <v>8727</v>
      </c>
      <c r="AE1814" s="69" t="s">
        <v>29320</v>
      </c>
      <c r="AF1814" s="69" t="s">
        <v>22087</v>
      </c>
      <c r="AG1814" s="69" t="s">
        <v>8726</v>
      </c>
      <c r="AH1814" s="69" t="s">
        <v>8727</v>
      </c>
      <c r="AI1814" s="69" t="s">
        <v>29321</v>
      </c>
      <c r="AJ1814" s="69" t="s">
        <v>29322</v>
      </c>
      <c r="AK1814" s="69" t="s">
        <v>29323</v>
      </c>
      <c r="AL1814" s="69" t="s">
        <v>22090</v>
      </c>
      <c r="AM1814" s="69">
        <v>10090</v>
      </c>
      <c r="AN1814" s="69" t="s">
        <v>8727</v>
      </c>
      <c r="AO1814" s="69" t="s">
        <v>8725</v>
      </c>
      <c r="AP1814" s="69" t="s">
        <v>8724</v>
      </c>
      <c r="AQ1814" s="69" t="s">
        <v>8725</v>
      </c>
      <c r="AR1814" s="77"/>
      <c r="AS1814" s="77"/>
      <c r="AT1814" s="69" t="s">
        <v>29324</v>
      </c>
    </row>
    <row r="1815" spans="1:46" ht="14.1" x14ac:dyDescent="0.15">
      <c r="A1815" s="31">
        <v>1793</v>
      </c>
      <c r="B1815" s="31" t="s">
        <v>18891</v>
      </c>
      <c r="C1815" s="31" t="s">
        <v>18892</v>
      </c>
      <c r="D1815" s="31">
        <v>5</v>
      </c>
      <c r="E1815" s="31">
        <v>9</v>
      </c>
      <c r="F1815" s="31">
        <v>13</v>
      </c>
      <c r="G1815" s="31">
        <v>6</v>
      </c>
      <c r="H1815" s="33">
        <v>93670</v>
      </c>
      <c r="I1815" s="33">
        <v>53535</v>
      </c>
      <c r="J1815" s="33">
        <v>94725</v>
      </c>
      <c r="K1815" s="33">
        <v>36166</v>
      </c>
      <c r="L1815" s="33">
        <v>104048</v>
      </c>
      <c r="M1815" s="33">
        <v>62992</v>
      </c>
      <c r="N1815" s="31"/>
      <c r="O1815" s="34">
        <v>74189.333333333328</v>
      </c>
      <c r="P1815" s="35">
        <v>94267.293460587913</v>
      </c>
      <c r="Q1815" s="35">
        <v>50199.671715074131</v>
      </c>
      <c r="R1815" s="35">
        <v>102989.13856203125</v>
      </c>
      <c r="S1815" s="35">
        <v>36864.472116756704</v>
      </c>
      <c r="T1815" s="35">
        <v>110579.91221606258</v>
      </c>
      <c r="U1815" s="35">
        <v>57361.697895149948</v>
      </c>
      <c r="V1815" s="82">
        <v>102612.11474622726</v>
      </c>
      <c r="W1815" s="82">
        <v>48141.947242326925</v>
      </c>
      <c r="X1815" s="83">
        <v>-2.1314491960559829</v>
      </c>
      <c r="Y1815" s="84">
        <v>-1.2230762577000001</v>
      </c>
      <c r="Z1815" s="85">
        <v>4.3330149999999997E-5</v>
      </c>
      <c r="AA1815" s="85">
        <v>1.5163749999999999E-4</v>
      </c>
      <c r="AB1815" s="86" t="b">
        <v>0</v>
      </c>
      <c r="AC1815" s="86" t="s">
        <v>22093</v>
      </c>
      <c r="AD1815" s="69" t="s">
        <v>18891</v>
      </c>
      <c r="AE1815" s="69" t="s">
        <v>29325</v>
      </c>
      <c r="AF1815" s="69" t="s">
        <v>29326</v>
      </c>
      <c r="AG1815" s="69" t="s">
        <v>18890</v>
      </c>
      <c r="AH1815" s="69" t="s">
        <v>18891</v>
      </c>
      <c r="AI1815" s="69" t="s">
        <v>22087</v>
      </c>
      <c r="AJ1815" s="69" t="s">
        <v>2755</v>
      </c>
      <c r="AK1815" s="69" t="s">
        <v>29327</v>
      </c>
      <c r="AL1815" s="69" t="s">
        <v>22090</v>
      </c>
      <c r="AM1815" s="69">
        <v>10090</v>
      </c>
      <c r="AN1815" s="69" t="s">
        <v>18891</v>
      </c>
      <c r="AO1815" s="69" t="s">
        <v>18889</v>
      </c>
      <c r="AP1815" s="69" t="s">
        <v>2755</v>
      </c>
      <c r="AQ1815" s="69" t="s">
        <v>18889</v>
      </c>
      <c r="AR1815" s="77"/>
      <c r="AS1815" s="77"/>
      <c r="AT1815" s="69" t="s">
        <v>29328</v>
      </c>
    </row>
    <row r="1816" spans="1:46" ht="14.1" x14ac:dyDescent="0.15">
      <c r="A1816" s="31">
        <v>1794</v>
      </c>
      <c r="B1816" s="31" t="s">
        <v>12466</v>
      </c>
      <c r="C1816" s="31" t="s">
        <v>12467</v>
      </c>
      <c r="D1816" s="31">
        <v>8</v>
      </c>
      <c r="E1816" s="31">
        <v>30</v>
      </c>
      <c r="F1816" s="31">
        <v>37</v>
      </c>
      <c r="G1816" s="31">
        <v>3</v>
      </c>
      <c r="H1816" s="33">
        <v>66822</v>
      </c>
      <c r="I1816" s="33">
        <v>93461</v>
      </c>
      <c r="J1816" s="33">
        <v>69427</v>
      </c>
      <c r="K1816" s="33">
        <v>76673</v>
      </c>
      <c r="L1816" s="33">
        <v>68481</v>
      </c>
      <c r="M1816" s="33">
        <v>70014</v>
      </c>
      <c r="N1816" s="31"/>
      <c r="O1816" s="34">
        <v>74146.333333333328</v>
      </c>
      <c r="P1816" s="35">
        <v>67248.0952666105</v>
      </c>
      <c r="Q1816" s="35">
        <v>87638.208987812526</v>
      </c>
      <c r="R1816" s="35">
        <v>75484.053026615395</v>
      </c>
      <c r="S1816" s="35">
        <v>78153.78174550923</v>
      </c>
      <c r="T1816" s="35">
        <v>72780.091577619765</v>
      </c>
      <c r="U1816" s="35">
        <v>63756.062935468442</v>
      </c>
      <c r="V1816" s="82">
        <v>71837.413290281896</v>
      </c>
      <c r="W1816" s="82">
        <v>76516.01788959674</v>
      </c>
      <c r="X1816" s="83">
        <v>1.0651276874406579</v>
      </c>
      <c r="Y1816" s="84">
        <v>-3.01640177E-2</v>
      </c>
      <c r="Z1816" s="85">
        <v>0.91819019999999996</v>
      </c>
      <c r="AA1816" s="85">
        <v>0.94014790000000004</v>
      </c>
      <c r="AB1816" s="86" t="b">
        <v>0</v>
      </c>
      <c r="AC1816" s="86" t="s">
        <v>22085</v>
      </c>
      <c r="AD1816" s="69" t="s">
        <v>12466</v>
      </c>
      <c r="AE1816" s="69" t="s">
        <v>29329</v>
      </c>
      <c r="AF1816" s="69" t="s">
        <v>22087</v>
      </c>
      <c r="AG1816" s="69" t="s">
        <v>12465</v>
      </c>
      <c r="AH1816" s="69" t="s">
        <v>12466</v>
      </c>
      <c r="AI1816" s="69" t="s">
        <v>29330</v>
      </c>
      <c r="AJ1816" s="69" t="s">
        <v>1875</v>
      </c>
      <c r="AK1816" s="69" t="s">
        <v>22087</v>
      </c>
      <c r="AL1816" s="69" t="s">
        <v>22090</v>
      </c>
      <c r="AM1816" s="69">
        <v>10090</v>
      </c>
      <c r="AN1816" s="69" t="s">
        <v>12466</v>
      </c>
      <c r="AO1816" s="69" t="s">
        <v>12464</v>
      </c>
      <c r="AP1816" s="69" t="s">
        <v>1875</v>
      </c>
      <c r="AQ1816" s="69" t="s">
        <v>12464</v>
      </c>
      <c r="AR1816" s="77"/>
      <c r="AS1816" s="77"/>
      <c r="AT1816" s="69" t="s">
        <v>29331</v>
      </c>
    </row>
    <row r="1817" spans="1:46" ht="14.1" x14ac:dyDescent="0.15">
      <c r="A1817" s="31">
        <v>1795</v>
      </c>
      <c r="B1817" s="31" t="s">
        <v>5258</v>
      </c>
      <c r="C1817" s="31" t="s">
        <v>5259</v>
      </c>
      <c r="D1817" s="31">
        <v>5</v>
      </c>
      <c r="E1817" s="31">
        <v>8</v>
      </c>
      <c r="F1817" s="31">
        <v>10</v>
      </c>
      <c r="G1817" s="31">
        <v>5</v>
      </c>
      <c r="H1817" s="33">
        <v>30335</v>
      </c>
      <c r="I1817" s="33">
        <v>115086</v>
      </c>
      <c r="J1817" s="33">
        <v>32983</v>
      </c>
      <c r="K1817" s="33">
        <v>72916</v>
      </c>
      <c r="L1817" s="33">
        <v>37929</v>
      </c>
      <c r="M1817" s="33">
        <v>153479</v>
      </c>
      <c r="N1817" s="31"/>
      <c r="O1817" s="34">
        <v>73788</v>
      </c>
      <c r="P1817" s="35">
        <v>30528.433299102533</v>
      </c>
      <c r="Q1817" s="35">
        <v>107915.93198843786</v>
      </c>
      <c r="R1817" s="35">
        <v>35860.551672646892</v>
      </c>
      <c r="S1817" s="35">
        <v>74324.222995781442</v>
      </c>
      <c r="T1817" s="35">
        <v>40310.101976424703</v>
      </c>
      <c r="U1817" s="35">
        <v>139760.85901780732</v>
      </c>
      <c r="V1817" s="82">
        <v>35566.362316058039</v>
      </c>
      <c r="W1817" s="82">
        <v>107333.67133400888</v>
      </c>
      <c r="X1817" s="83">
        <v>3.017842262871743</v>
      </c>
      <c r="Y1817" s="84">
        <v>1.4458191866000001</v>
      </c>
      <c r="Z1817" s="85">
        <v>1.626936E-6</v>
      </c>
      <c r="AA1817" s="85">
        <v>8.5226250000000004E-6</v>
      </c>
      <c r="AB1817" s="86" t="b">
        <v>0</v>
      </c>
      <c r="AC1817" s="86" t="s">
        <v>22093</v>
      </c>
      <c r="AD1817" s="69" t="s">
        <v>5258</v>
      </c>
      <c r="AE1817" s="69" t="s">
        <v>29332</v>
      </c>
      <c r="AF1817" s="69" t="s">
        <v>29333</v>
      </c>
      <c r="AG1817" s="69" t="s">
        <v>5257</v>
      </c>
      <c r="AH1817" s="69" t="s">
        <v>5258</v>
      </c>
      <c r="AI1817" s="69" t="s">
        <v>29334</v>
      </c>
      <c r="AJ1817" s="69" t="s">
        <v>2670</v>
      </c>
      <c r="AK1817" s="69" t="s">
        <v>22087</v>
      </c>
      <c r="AL1817" s="69" t="s">
        <v>22090</v>
      </c>
      <c r="AM1817" s="69">
        <v>10090</v>
      </c>
      <c r="AN1817" s="69" t="s">
        <v>5258</v>
      </c>
      <c r="AO1817" s="69" t="s">
        <v>5256</v>
      </c>
      <c r="AP1817" s="69" t="s">
        <v>2670</v>
      </c>
      <c r="AQ1817" s="69" t="s">
        <v>5256</v>
      </c>
      <c r="AR1817" s="77"/>
      <c r="AS1817" s="77"/>
      <c r="AT1817" s="69" t="s">
        <v>29335</v>
      </c>
    </row>
    <row r="1818" spans="1:46" ht="14.1" x14ac:dyDescent="0.15">
      <c r="A1818" s="31">
        <v>1796</v>
      </c>
      <c r="B1818" s="31" t="s">
        <v>18575</v>
      </c>
      <c r="C1818" s="31" t="s">
        <v>18576</v>
      </c>
      <c r="D1818" s="31">
        <v>3</v>
      </c>
      <c r="E1818" s="31">
        <v>7</v>
      </c>
      <c r="F1818" s="31">
        <v>8</v>
      </c>
      <c r="G1818" s="31">
        <v>3</v>
      </c>
      <c r="H1818" s="33">
        <v>84038</v>
      </c>
      <c r="I1818" s="33">
        <v>46932</v>
      </c>
      <c r="J1818" s="33">
        <v>96346</v>
      </c>
      <c r="K1818" s="33">
        <v>78106</v>
      </c>
      <c r="L1818" s="33">
        <v>91405</v>
      </c>
      <c r="M1818" s="33">
        <v>45146</v>
      </c>
      <c r="N1818" s="31"/>
      <c r="O1818" s="34">
        <v>73662.166666666672</v>
      </c>
      <c r="P1818" s="35">
        <v>84573.874323058466</v>
      </c>
      <c r="Q1818" s="35">
        <v>44008.050675854283</v>
      </c>
      <c r="R1818" s="35">
        <v>104751.56024172566</v>
      </c>
      <c r="S1818" s="35">
        <v>79614.457201553916</v>
      </c>
      <c r="T1818" s="35">
        <v>97143.211557254355</v>
      </c>
      <c r="U1818" s="35">
        <v>41110.795230734686</v>
      </c>
      <c r="V1818" s="82">
        <v>95489.548707346155</v>
      </c>
      <c r="W1818" s="82">
        <v>54911.101036047628</v>
      </c>
      <c r="X1818" s="83">
        <v>-1.7389844112697703</v>
      </c>
      <c r="Y1818" s="84">
        <v>-0.97153713539999997</v>
      </c>
      <c r="Z1818" s="85">
        <v>1.2034960000000001E-3</v>
      </c>
      <c r="AA1818" s="85">
        <v>2.9770650000000001E-3</v>
      </c>
      <c r="AB1818" s="86" t="b">
        <v>0</v>
      </c>
      <c r="AC1818" s="86" t="s">
        <v>22093</v>
      </c>
      <c r="AD1818" s="69" t="s">
        <v>18575</v>
      </c>
      <c r="AE1818" s="69" t="s">
        <v>29336</v>
      </c>
      <c r="AF1818" s="69" t="s">
        <v>29337</v>
      </c>
      <c r="AG1818" s="69" t="s">
        <v>18574</v>
      </c>
      <c r="AH1818" s="69" t="s">
        <v>18575</v>
      </c>
      <c r="AI1818" s="69" t="s">
        <v>29338</v>
      </c>
      <c r="AJ1818" s="69" t="s">
        <v>3397</v>
      </c>
      <c r="AK1818" s="69" t="s">
        <v>29339</v>
      </c>
      <c r="AL1818" s="69" t="s">
        <v>22090</v>
      </c>
      <c r="AM1818" s="69">
        <v>10090</v>
      </c>
      <c r="AN1818" s="69" t="s">
        <v>18575</v>
      </c>
      <c r="AO1818" s="69" t="s">
        <v>18573</v>
      </c>
      <c r="AP1818" s="69" t="s">
        <v>3397</v>
      </c>
      <c r="AQ1818" s="69" t="s">
        <v>18573</v>
      </c>
      <c r="AR1818" s="77"/>
      <c r="AS1818" s="77"/>
      <c r="AT1818" s="69" t="s">
        <v>29340</v>
      </c>
    </row>
    <row r="1819" spans="1:46" ht="14.1" x14ac:dyDescent="0.15">
      <c r="A1819" s="31">
        <v>1797</v>
      </c>
      <c r="B1819" s="31" t="s">
        <v>19001</v>
      </c>
      <c r="C1819" s="31" t="s">
        <v>19002</v>
      </c>
      <c r="D1819" s="31">
        <v>8</v>
      </c>
      <c r="E1819" s="31">
        <v>14</v>
      </c>
      <c r="F1819" s="31">
        <v>16</v>
      </c>
      <c r="G1819" s="31">
        <v>5</v>
      </c>
      <c r="H1819" s="33">
        <v>97401</v>
      </c>
      <c r="I1819" s="33">
        <v>45009</v>
      </c>
      <c r="J1819" s="33">
        <v>97321</v>
      </c>
      <c r="K1819" s="33">
        <v>59341</v>
      </c>
      <c r="L1819" s="33">
        <v>108638</v>
      </c>
      <c r="M1819" s="33">
        <v>34139</v>
      </c>
      <c r="N1819" s="31"/>
      <c r="O1819" s="34">
        <v>73641.5</v>
      </c>
      <c r="P1819" s="35">
        <v>98022.084449180344</v>
      </c>
      <c r="Q1819" s="35">
        <v>42204.857088330464</v>
      </c>
      <c r="R1819" s="35">
        <v>105811.62263389224</v>
      </c>
      <c r="S1819" s="35">
        <v>60487.049711896798</v>
      </c>
      <c r="T1819" s="35">
        <v>115458.06265693341</v>
      </c>
      <c r="U1819" s="35">
        <v>31087.61437075381</v>
      </c>
      <c r="V1819" s="82">
        <v>106430.58991333532</v>
      </c>
      <c r="W1819" s="82">
        <v>44593.173723660359</v>
      </c>
      <c r="X1819" s="83">
        <v>-2.3867013945424818</v>
      </c>
      <c r="Y1819" s="84">
        <v>-1.4160699678999999</v>
      </c>
      <c r="Z1819" s="85">
        <v>3.3386589999999998E-6</v>
      </c>
      <c r="AA1819" s="85">
        <v>1.5829390000000001E-5</v>
      </c>
      <c r="AB1819" s="86" t="b">
        <v>0</v>
      </c>
      <c r="AC1819" s="86" t="s">
        <v>22093</v>
      </c>
      <c r="AD1819" s="69" t="s">
        <v>19001</v>
      </c>
      <c r="AE1819" s="69" t="s">
        <v>29341</v>
      </c>
      <c r="AF1819" s="69" t="s">
        <v>29342</v>
      </c>
      <c r="AG1819" s="69" t="s">
        <v>19000</v>
      </c>
      <c r="AH1819" s="69" t="s">
        <v>19001</v>
      </c>
      <c r="AI1819" s="69" t="s">
        <v>29343</v>
      </c>
      <c r="AJ1819" s="69" t="s">
        <v>1796</v>
      </c>
      <c r="AK1819" s="69" t="s">
        <v>29344</v>
      </c>
      <c r="AL1819" s="69" t="s">
        <v>22090</v>
      </c>
      <c r="AM1819" s="69">
        <v>10090</v>
      </c>
      <c r="AN1819" s="69" t="s">
        <v>19001</v>
      </c>
      <c r="AO1819" s="69" t="s">
        <v>18999</v>
      </c>
      <c r="AP1819" s="69" t="s">
        <v>1796</v>
      </c>
      <c r="AQ1819" s="69" t="s">
        <v>18999</v>
      </c>
      <c r="AR1819" s="77"/>
      <c r="AS1819" s="77"/>
      <c r="AT1819" s="69" t="s">
        <v>29345</v>
      </c>
    </row>
    <row r="1820" spans="1:46" ht="14.1" x14ac:dyDescent="0.15">
      <c r="A1820" s="31">
        <v>1798</v>
      </c>
      <c r="B1820" s="31" t="s">
        <v>19287</v>
      </c>
      <c r="C1820" s="31" t="s">
        <v>19288</v>
      </c>
      <c r="D1820" s="31">
        <v>2</v>
      </c>
      <c r="E1820" s="31">
        <v>4</v>
      </c>
      <c r="F1820" s="31">
        <v>5</v>
      </c>
      <c r="G1820" s="31">
        <v>2</v>
      </c>
      <c r="H1820" s="33">
        <v>109060</v>
      </c>
      <c r="I1820" s="33">
        <v>42041</v>
      </c>
      <c r="J1820" s="33">
        <v>109130</v>
      </c>
      <c r="K1820" s="33">
        <v>45066</v>
      </c>
      <c r="L1820" s="33">
        <v>112100</v>
      </c>
      <c r="M1820" s="33">
        <v>24450</v>
      </c>
      <c r="N1820" s="31"/>
      <c r="O1820" s="34">
        <v>73641.166666666672</v>
      </c>
      <c r="P1820" s="35">
        <v>109755.42889731737</v>
      </c>
      <c r="Q1820" s="35">
        <v>39421.768909562554</v>
      </c>
      <c r="R1820" s="35">
        <v>118650.88087911819</v>
      </c>
      <c r="S1820" s="35">
        <v>45936.357363649768</v>
      </c>
      <c r="T1820" s="35">
        <v>119137.39965612617</v>
      </c>
      <c r="U1820" s="35">
        <v>22264.629056648719</v>
      </c>
      <c r="V1820" s="82">
        <v>115847.90314418724</v>
      </c>
      <c r="W1820" s="82">
        <v>35874.251776620345</v>
      </c>
      <c r="X1820" s="83">
        <v>-3.2292771948399666</v>
      </c>
      <c r="Y1820" s="84">
        <v>-1.8642624784999999</v>
      </c>
      <c r="Z1820" s="85">
        <v>1.4906450000000001E-9</v>
      </c>
      <c r="AA1820" s="85">
        <v>2.3602809999999999E-8</v>
      </c>
      <c r="AB1820" s="86" t="b">
        <v>0</v>
      </c>
      <c r="AC1820" s="86" t="s">
        <v>22093</v>
      </c>
      <c r="AD1820" s="69" t="s">
        <v>19287</v>
      </c>
      <c r="AE1820" s="69" t="s">
        <v>29346</v>
      </c>
      <c r="AF1820" s="69" t="s">
        <v>29347</v>
      </c>
      <c r="AG1820" s="69" t="s">
        <v>19286</v>
      </c>
      <c r="AH1820" s="69" t="s">
        <v>19287</v>
      </c>
      <c r="AI1820" s="69" t="s">
        <v>22087</v>
      </c>
      <c r="AJ1820" s="69" t="s">
        <v>4377</v>
      </c>
      <c r="AK1820" s="69" t="s">
        <v>29348</v>
      </c>
      <c r="AL1820" s="69" t="s">
        <v>22090</v>
      </c>
      <c r="AM1820" s="69">
        <v>10090</v>
      </c>
      <c r="AN1820" s="69" t="s">
        <v>19287</v>
      </c>
      <c r="AO1820" s="69" t="s">
        <v>19285</v>
      </c>
      <c r="AP1820" s="69" t="s">
        <v>4377</v>
      </c>
      <c r="AQ1820" s="69" t="s">
        <v>19285</v>
      </c>
      <c r="AR1820" s="77"/>
      <c r="AS1820" s="77"/>
      <c r="AT1820" s="69" t="s">
        <v>29349</v>
      </c>
    </row>
    <row r="1821" spans="1:46" ht="14.1" x14ac:dyDescent="0.15">
      <c r="A1821" s="31">
        <v>1799</v>
      </c>
      <c r="B1821" s="31" t="s">
        <v>9478</v>
      </c>
      <c r="C1821" s="31" t="s">
        <v>9479</v>
      </c>
      <c r="D1821" s="31">
        <v>13</v>
      </c>
      <c r="E1821" s="31">
        <v>33</v>
      </c>
      <c r="F1821" s="31">
        <v>49</v>
      </c>
      <c r="G1821" s="31">
        <v>7</v>
      </c>
      <c r="H1821" s="33">
        <v>61320</v>
      </c>
      <c r="I1821" s="33">
        <v>100464</v>
      </c>
      <c r="J1821" s="33">
        <v>52894</v>
      </c>
      <c r="K1821" s="33">
        <v>68901</v>
      </c>
      <c r="L1821" s="33">
        <v>51209</v>
      </c>
      <c r="M1821" s="33">
        <v>106544</v>
      </c>
      <c r="N1821" s="31"/>
      <c r="O1821" s="34">
        <v>73555.333333333328</v>
      </c>
      <c r="P1821" s="35">
        <v>61711.011369736851</v>
      </c>
      <c r="Q1821" s="35">
        <v>94204.909296408092</v>
      </c>
      <c r="R1821" s="35">
        <v>57508.656585907425</v>
      </c>
      <c r="S1821" s="35">
        <v>70231.681505188681</v>
      </c>
      <c r="T1821" s="35">
        <v>54423.79214086142</v>
      </c>
      <c r="U1821" s="35">
        <v>97020.966798019683</v>
      </c>
      <c r="V1821" s="82">
        <v>57881.153365501901</v>
      </c>
      <c r="W1821" s="82">
        <v>87152.519199872142</v>
      </c>
      <c r="X1821" s="83">
        <v>1.5057149716684195</v>
      </c>
      <c r="Y1821" s="84">
        <v>0.46665677239999998</v>
      </c>
      <c r="Z1821" s="85">
        <v>0.1136963</v>
      </c>
      <c r="AA1821" s="85">
        <v>0.1664003</v>
      </c>
      <c r="AB1821" s="86" t="b">
        <v>0</v>
      </c>
      <c r="AC1821" s="86" t="s">
        <v>22085</v>
      </c>
      <c r="AD1821" s="69" t="s">
        <v>9478</v>
      </c>
      <c r="AE1821" s="69" t="s">
        <v>29350</v>
      </c>
      <c r="AF1821" s="69" t="s">
        <v>29351</v>
      </c>
      <c r="AG1821" s="69" t="s">
        <v>9477</v>
      </c>
      <c r="AH1821" s="69" t="s">
        <v>9478</v>
      </c>
      <c r="AI1821" s="69" t="s">
        <v>29352</v>
      </c>
      <c r="AJ1821" s="69" t="s">
        <v>1204</v>
      </c>
      <c r="AK1821" s="69" t="s">
        <v>22087</v>
      </c>
      <c r="AL1821" s="69" t="s">
        <v>22090</v>
      </c>
      <c r="AM1821" s="69">
        <v>10090</v>
      </c>
      <c r="AN1821" s="69" t="s">
        <v>9478</v>
      </c>
      <c r="AO1821" s="69" t="s">
        <v>9476</v>
      </c>
      <c r="AP1821" s="69" t="s">
        <v>1204</v>
      </c>
      <c r="AQ1821" s="69" t="s">
        <v>9476</v>
      </c>
      <c r="AR1821" s="77"/>
      <c r="AS1821" s="77"/>
      <c r="AT1821" s="69" t="s">
        <v>29353</v>
      </c>
    </row>
    <row r="1822" spans="1:46" ht="14.1" x14ac:dyDescent="0.15">
      <c r="A1822" s="31">
        <v>1800</v>
      </c>
      <c r="B1822" s="31" t="s">
        <v>16965</v>
      </c>
      <c r="C1822" s="31" t="s">
        <v>16966</v>
      </c>
      <c r="D1822" s="31">
        <v>5</v>
      </c>
      <c r="E1822" s="31">
        <v>10</v>
      </c>
      <c r="F1822" s="31">
        <v>16</v>
      </c>
      <c r="G1822" s="31">
        <v>4</v>
      </c>
      <c r="H1822" s="33">
        <v>81232</v>
      </c>
      <c r="I1822" s="33">
        <v>75440</v>
      </c>
      <c r="J1822" s="33">
        <v>75732</v>
      </c>
      <c r="K1822" s="33">
        <v>75040</v>
      </c>
      <c r="L1822" s="33">
        <v>71971</v>
      </c>
      <c r="M1822" s="33">
        <v>61833</v>
      </c>
      <c r="N1822" s="31"/>
      <c r="O1822" s="34">
        <v>73541.333333333328</v>
      </c>
      <c r="P1822" s="35">
        <v>81749.981663184342</v>
      </c>
      <c r="Q1822" s="35">
        <v>70739.950204262495</v>
      </c>
      <c r="R1822" s="35">
        <v>82339.123162626027</v>
      </c>
      <c r="S1822" s="35">
        <v>76489.243699646715</v>
      </c>
      <c r="T1822" s="35">
        <v>76489.186357279716</v>
      </c>
      <c r="U1822" s="35">
        <v>56306.290734550523</v>
      </c>
      <c r="V1822" s="82">
        <v>80192.763727696685</v>
      </c>
      <c r="W1822" s="82">
        <v>67845.161546153249</v>
      </c>
      <c r="X1822" s="83">
        <v>-1.1819967982999597</v>
      </c>
      <c r="Y1822" s="84">
        <v>-0.36300500229999999</v>
      </c>
      <c r="Z1822" s="85">
        <v>0.21685960000000001</v>
      </c>
      <c r="AA1822" s="85">
        <v>0.29030620000000001</v>
      </c>
      <c r="AB1822" s="86" t="b">
        <v>0</v>
      </c>
      <c r="AC1822" s="86" t="s">
        <v>22085</v>
      </c>
      <c r="AD1822" s="69" t="s">
        <v>16965</v>
      </c>
      <c r="AE1822" s="69" t="s">
        <v>29354</v>
      </c>
      <c r="AF1822" s="69" t="s">
        <v>29355</v>
      </c>
      <c r="AG1822" s="69" t="s">
        <v>16964</v>
      </c>
      <c r="AH1822" s="69" t="s">
        <v>16965</v>
      </c>
      <c r="AI1822" s="69" t="s">
        <v>29356</v>
      </c>
      <c r="AJ1822" s="69" t="s">
        <v>2531</v>
      </c>
      <c r="AK1822" s="69" t="s">
        <v>29357</v>
      </c>
      <c r="AL1822" s="69" t="s">
        <v>22090</v>
      </c>
      <c r="AM1822" s="69">
        <v>10090</v>
      </c>
      <c r="AN1822" s="69" t="s">
        <v>16965</v>
      </c>
      <c r="AO1822" s="69" t="s">
        <v>16963</v>
      </c>
      <c r="AP1822" s="69" t="s">
        <v>2531</v>
      </c>
      <c r="AQ1822" s="69" t="s">
        <v>16963</v>
      </c>
      <c r="AR1822" s="77"/>
      <c r="AS1822" s="77"/>
      <c r="AT1822" s="69" t="s">
        <v>29358</v>
      </c>
    </row>
    <row r="1823" spans="1:46" ht="14.1" x14ac:dyDescent="0.15">
      <c r="A1823" s="31">
        <v>1801</v>
      </c>
      <c r="B1823" s="31" t="s">
        <v>9270</v>
      </c>
      <c r="C1823" s="31" t="s">
        <v>9271</v>
      </c>
      <c r="D1823" s="31">
        <v>3</v>
      </c>
      <c r="E1823" s="31">
        <v>8</v>
      </c>
      <c r="F1823" s="31">
        <v>10</v>
      </c>
      <c r="G1823" s="31">
        <v>2</v>
      </c>
      <c r="H1823" s="33">
        <v>53898</v>
      </c>
      <c r="I1823" s="33">
        <v>117410</v>
      </c>
      <c r="J1823" s="33">
        <v>53349</v>
      </c>
      <c r="K1823" s="33">
        <v>72738</v>
      </c>
      <c r="L1823" s="33">
        <v>52264</v>
      </c>
      <c r="M1823" s="33">
        <v>90620</v>
      </c>
      <c r="N1823" s="31"/>
      <c r="O1823" s="34">
        <v>73379.833333333328</v>
      </c>
      <c r="P1823" s="35">
        <v>54241.684455415474</v>
      </c>
      <c r="Q1823" s="35">
        <v>110095.14254351085</v>
      </c>
      <c r="R1823" s="35">
        <v>58003.352368918502</v>
      </c>
      <c r="S1823" s="35">
        <v>74142.785290843589</v>
      </c>
      <c r="T1823" s="35">
        <v>55545.022797750033</v>
      </c>
      <c r="U1823" s="35">
        <v>82520.273419775331</v>
      </c>
      <c r="V1823" s="82">
        <v>55930.01987402801</v>
      </c>
      <c r="W1823" s="82">
        <v>88919.400418043253</v>
      </c>
      <c r="X1823" s="83">
        <v>1.5898331632693445</v>
      </c>
      <c r="Y1823" s="84">
        <v>0.53820349050000005</v>
      </c>
      <c r="Z1823" s="85">
        <v>6.779425E-2</v>
      </c>
      <c r="AA1823" s="85">
        <v>0.1062625</v>
      </c>
      <c r="AB1823" s="86" t="b">
        <v>0</v>
      </c>
      <c r="AC1823" s="86" t="s">
        <v>22085</v>
      </c>
      <c r="AD1823" s="69" t="s">
        <v>9270</v>
      </c>
      <c r="AE1823" s="69" t="s">
        <v>29359</v>
      </c>
      <c r="AF1823" s="69" t="s">
        <v>29360</v>
      </c>
      <c r="AG1823" s="69" t="s">
        <v>9269</v>
      </c>
      <c r="AH1823" s="69" t="s">
        <v>9270</v>
      </c>
      <c r="AI1823" s="69" t="s">
        <v>29361</v>
      </c>
      <c r="AJ1823" s="69" t="s">
        <v>3359</v>
      </c>
      <c r="AK1823" s="69" t="s">
        <v>29362</v>
      </c>
      <c r="AL1823" s="69" t="s">
        <v>22090</v>
      </c>
      <c r="AM1823" s="69">
        <v>10090</v>
      </c>
      <c r="AN1823" s="69" t="s">
        <v>9270</v>
      </c>
      <c r="AO1823" s="69" t="s">
        <v>9268</v>
      </c>
      <c r="AP1823" s="69" t="s">
        <v>3359</v>
      </c>
      <c r="AQ1823" s="69" t="s">
        <v>9268</v>
      </c>
      <c r="AR1823" s="77"/>
      <c r="AS1823" s="77"/>
      <c r="AT1823" s="69" t="s">
        <v>29363</v>
      </c>
    </row>
    <row r="1824" spans="1:46" ht="14.1" x14ac:dyDescent="0.15">
      <c r="A1824" s="31">
        <v>1802</v>
      </c>
      <c r="B1824" s="31" t="s">
        <v>5322</v>
      </c>
      <c r="C1824" s="31" t="s">
        <v>5323</v>
      </c>
      <c r="D1824" s="31">
        <v>3</v>
      </c>
      <c r="E1824" s="31">
        <v>9</v>
      </c>
      <c r="F1824" s="31">
        <v>13</v>
      </c>
      <c r="G1824" s="31">
        <v>4</v>
      </c>
      <c r="H1824" s="33">
        <v>40722</v>
      </c>
      <c r="I1824" s="33">
        <v>111120</v>
      </c>
      <c r="J1824" s="33">
        <v>31549</v>
      </c>
      <c r="K1824" s="33">
        <v>73310</v>
      </c>
      <c r="L1824" s="33">
        <v>37572</v>
      </c>
      <c r="M1824" s="33">
        <v>145900</v>
      </c>
      <c r="N1824" s="31"/>
      <c r="O1824" s="34">
        <v>73362.166666666672</v>
      </c>
      <c r="P1824" s="35">
        <v>40981.666748180432</v>
      </c>
      <c r="Q1824" s="35">
        <v>104197.02103257751</v>
      </c>
      <c r="R1824" s="35">
        <v>34301.444523552644</v>
      </c>
      <c r="S1824" s="35">
        <v>74725.832297722547</v>
      </c>
      <c r="T1824" s="35">
        <v>39930.690275468085</v>
      </c>
      <c r="U1824" s="35">
        <v>132859.27931963388</v>
      </c>
      <c r="V1824" s="82">
        <v>38404.600515733713</v>
      </c>
      <c r="W1824" s="82">
        <v>103927.37754997797</v>
      </c>
      <c r="X1824" s="83">
        <v>2.7061179169771781</v>
      </c>
      <c r="Y1824" s="84">
        <v>1.2900435303</v>
      </c>
      <c r="Z1824" s="85">
        <v>1.6567239999999999E-5</v>
      </c>
      <c r="AA1824" s="85">
        <v>6.4307249999999997E-5</v>
      </c>
      <c r="AB1824" s="86" t="b">
        <v>0</v>
      </c>
      <c r="AC1824" s="86" t="s">
        <v>22093</v>
      </c>
      <c r="AD1824" s="69" t="s">
        <v>5322</v>
      </c>
      <c r="AE1824" s="69" t="s">
        <v>29364</v>
      </c>
      <c r="AF1824" s="69" t="s">
        <v>29365</v>
      </c>
      <c r="AG1824" s="69" t="s">
        <v>5321</v>
      </c>
      <c r="AH1824" s="69" t="s">
        <v>5322</v>
      </c>
      <c r="AI1824" s="69" t="s">
        <v>22087</v>
      </c>
      <c r="AJ1824" s="69" t="s">
        <v>3528</v>
      </c>
      <c r="AK1824" s="69" t="s">
        <v>22087</v>
      </c>
      <c r="AL1824" s="69" t="s">
        <v>22090</v>
      </c>
      <c r="AM1824" s="69">
        <v>10090</v>
      </c>
      <c r="AN1824" s="69" t="s">
        <v>5322</v>
      </c>
      <c r="AO1824" s="69" t="s">
        <v>5320</v>
      </c>
      <c r="AP1824" s="69" t="s">
        <v>3528</v>
      </c>
      <c r="AQ1824" s="69" t="s">
        <v>5320</v>
      </c>
      <c r="AR1824" s="77"/>
      <c r="AS1824" s="77"/>
      <c r="AT1824" s="69" t="s">
        <v>29366</v>
      </c>
    </row>
    <row r="1825" spans="1:46" ht="14.1" x14ac:dyDescent="0.15">
      <c r="A1825" s="31">
        <v>1803</v>
      </c>
      <c r="B1825" s="31" t="s">
        <v>6502</v>
      </c>
      <c r="C1825" s="31" t="s">
        <v>6503</v>
      </c>
      <c r="D1825" s="31">
        <v>6</v>
      </c>
      <c r="E1825" s="31">
        <v>10</v>
      </c>
      <c r="F1825" s="31">
        <v>14</v>
      </c>
      <c r="G1825" s="31">
        <v>7</v>
      </c>
      <c r="H1825" s="33">
        <v>70661</v>
      </c>
      <c r="I1825" s="33">
        <v>100453</v>
      </c>
      <c r="J1825" s="33">
        <v>50818</v>
      </c>
      <c r="K1825" s="33">
        <v>69333</v>
      </c>
      <c r="L1825" s="33">
        <v>51274</v>
      </c>
      <c r="M1825" s="33">
        <v>97448</v>
      </c>
      <c r="N1825" s="31"/>
      <c r="O1825" s="34">
        <v>73331.166666666672</v>
      </c>
      <c r="P1825" s="35">
        <v>71111.574924934364</v>
      </c>
      <c r="Q1825" s="35">
        <v>94194.594616500268</v>
      </c>
      <c r="R1825" s="35">
        <v>55251.539123201946</v>
      </c>
      <c r="S1825" s="35">
        <v>70672.024699195172</v>
      </c>
      <c r="T1825" s="35">
        <v>54492.872702660243</v>
      </c>
      <c r="U1825" s="35">
        <v>88737.978417681166</v>
      </c>
      <c r="V1825" s="82">
        <v>60285.328916932187</v>
      </c>
      <c r="W1825" s="82">
        <v>84534.86591112554</v>
      </c>
      <c r="X1825" s="83">
        <v>1.4022460759500384</v>
      </c>
      <c r="Y1825" s="84">
        <v>0.37724307470000001</v>
      </c>
      <c r="Z1825" s="85">
        <v>0.20002130000000001</v>
      </c>
      <c r="AA1825" s="85">
        <v>0.2710883</v>
      </c>
      <c r="AB1825" s="86" t="b">
        <v>0</v>
      </c>
      <c r="AC1825" s="86" t="s">
        <v>22085</v>
      </c>
      <c r="AD1825" s="69" t="s">
        <v>6502</v>
      </c>
      <c r="AE1825" s="69" t="s">
        <v>29367</v>
      </c>
      <c r="AF1825" s="69" t="s">
        <v>22087</v>
      </c>
      <c r="AG1825" s="69" t="s">
        <v>6501</v>
      </c>
      <c r="AH1825" s="69" t="s">
        <v>6502</v>
      </c>
      <c r="AI1825" s="69" t="s">
        <v>29368</v>
      </c>
      <c r="AJ1825" s="69" t="s">
        <v>2224</v>
      </c>
      <c r="AK1825" s="69" t="s">
        <v>29369</v>
      </c>
      <c r="AL1825" s="69" t="s">
        <v>22090</v>
      </c>
      <c r="AM1825" s="69">
        <v>10090</v>
      </c>
      <c r="AN1825" s="69" t="s">
        <v>6502</v>
      </c>
      <c r="AO1825" s="69" t="s">
        <v>6500</v>
      </c>
      <c r="AP1825" s="69" t="s">
        <v>2224</v>
      </c>
      <c r="AQ1825" s="69" t="s">
        <v>6500</v>
      </c>
      <c r="AR1825" s="77"/>
      <c r="AS1825" s="77"/>
      <c r="AT1825" s="69" t="s">
        <v>29370</v>
      </c>
    </row>
    <row r="1826" spans="1:46" ht="14.1" x14ac:dyDescent="0.15">
      <c r="A1826" s="31">
        <v>1804</v>
      </c>
      <c r="B1826" s="31" t="s">
        <v>7937</v>
      </c>
      <c r="C1826" s="31" t="s">
        <v>7938</v>
      </c>
      <c r="D1826" s="31">
        <v>3</v>
      </c>
      <c r="E1826" s="31">
        <v>9</v>
      </c>
      <c r="F1826" s="31">
        <v>12</v>
      </c>
      <c r="G1826" s="31">
        <v>5</v>
      </c>
      <c r="H1826" s="33">
        <v>21308</v>
      </c>
      <c r="I1826" s="33">
        <v>106480</v>
      </c>
      <c r="J1826" s="33">
        <v>30266</v>
      </c>
      <c r="K1826" s="33">
        <v>99320</v>
      </c>
      <c r="L1826" s="33">
        <v>20221</v>
      </c>
      <c r="M1826" s="33">
        <v>162042</v>
      </c>
      <c r="N1826" s="31"/>
      <c r="O1826" s="34">
        <v>73272.833333333328</v>
      </c>
      <c r="P1826" s="35">
        <v>21443.871987383445</v>
      </c>
      <c r="Q1826" s="35">
        <v>99846.101507819054</v>
      </c>
      <c r="R1826" s="35">
        <v>32906.511139809321</v>
      </c>
      <c r="S1826" s="35">
        <v>101238.16210353027</v>
      </c>
      <c r="T1826" s="35">
        <v>21490.431386677319</v>
      </c>
      <c r="U1826" s="35">
        <v>147558.48759089864</v>
      </c>
      <c r="V1826" s="82">
        <v>25280.271504623361</v>
      </c>
      <c r="W1826" s="82">
        <v>116214.25040074933</v>
      </c>
      <c r="X1826" s="83">
        <v>4.5970333182337688</v>
      </c>
      <c r="Y1826" s="84">
        <v>2.0945193476999999</v>
      </c>
      <c r="Z1826" s="85">
        <v>1.6239449999999999E-11</v>
      </c>
      <c r="AA1826" s="85">
        <v>4.7986439999999999E-10</v>
      </c>
      <c r="AB1826" s="86" t="b">
        <v>0</v>
      </c>
      <c r="AC1826" s="86" t="s">
        <v>22093</v>
      </c>
      <c r="AD1826" s="69" t="s">
        <v>7937</v>
      </c>
      <c r="AE1826" s="69" t="s">
        <v>29371</v>
      </c>
      <c r="AF1826" s="69" t="s">
        <v>22087</v>
      </c>
      <c r="AG1826" s="69" t="s">
        <v>7936</v>
      </c>
      <c r="AH1826" s="69" t="s">
        <v>7937</v>
      </c>
      <c r="AI1826" s="69" t="s">
        <v>22087</v>
      </c>
      <c r="AJ1826" s="69" t="s">
        <v>3476</v>
      </c>
      <c r="AK1826" s="69" t="s">
        <v>29372</v>
      </c>
      <c r="AL1826" s="69" t="s">
        <v>22090</v>
      </c>
      <c r="AM1826" s="69">
        <v>10090</v>
      </c>
      <c r="AN1826" s="69" t="s">
        <v>7937</v>
      </c>
      <c r="AO1826" s="69" t="s">
        <v>7935</v>
      </c>
      <c r="AP1826" s="69" t="s">
        <v>3476</v>
      </c>
      <c r="AQ1826" s="69" t="s">
        <v>7935</v>
      </c>
      <c r="AR1826" s="77"/>
      <c r="AS1826" s="77"/>
      <c r="AT1826" s="69" t="s">
        <v>29373</v>
      </c>
    </row>
    <row r="1827" spans="1:46" ht="14.1" x14ac:dyDescent="0.15">
      <c r="A1827" s="31">
        <v>1805</v>
      </c>
      <c r="B1827" s="31" t="s">
        <v>9097</v>
      </c>
      <c r="C1827" s="31" t="s">
        <v>9098</v>
      </c>
      <c r="D1827" s="31">
        <v>3</v>
      </c>
      <c r="E1827" s="31">
        <v>8</v>
      </c>
      <c r="F1827" s="31">
        <v>14</v>
      </c>
      <c r="G1827" s="31">
        <v>6</v>
      </c>
      <c r="H1827" s="33">
        <v>60595</v>
      </c>
      <c r="I1827" s="33">
        <v>115797</v>
      </c>
      <c r="J1827" s="33">
        <v>49897</v>
      </c>
      <c r="K1827" s="33">
        <v>81914</v>
      </c>
      <c r="L1827" s="33">
        <v>44079</v>
      </c>
      <c r="M1827" s="33">
        <v>86398</v>
      </c>
      <c r="N1827" s="31"/>
      <c r="O1827" s="34">
        <v>73113.333333333328</v>
      </c>
      <c r="P1827" s="35">
        <v>60981.388355336014</v>
      </c>
      <c r="Q1827" s="35">
        <v>108582.63538975322</v>
      </c>
      <c r="R1827" s="35">
        <v>54250.187878909193</v>
      </c>
      <c r="S1827" s="35">
        <v>83496.000911685245</v>
      </c>
      <c r="T1827" s="35">
        <v>46846.18590046731</v>
      </c>
      <c r="U1827" s="35">
        <v>78675.640950361398</v>
      </c>
      <c r="V1827" s="82">
        <v>54025.920711570834</v>
      </c>
      <c r="W1827" s="82">
        <v>90251.425750599956</v>
      </c>
      <c r="X1827" s="83">
        <v>1.6705208270753382</v>
      </c>
      <c r="Y1827" s="84">
        <v>0.62353303260000004</v>
      </c>
      <c r="Z1827" s="85">
        <v>3.3813469999999998E-2</v>
      </c>
      <c r="AA1827" s="85">
        <v>5.7558350000000001E-2</v>
      </c>
      <c r="AB1827" s="86" t="b">
        <v>0</v>
      </c>
      <c r="AC1827" s="86" t="s">
        <v>22185</v>
      </c>
      <c r="AD1827" s="69" t="s">
        <v>9097</v>
      </c>
      <c r="AE1827" s="69" t="s">
        <v>29374</v>
      </c>
      <c r="AF1827" s="69" t="s">
        <v>29375</v>
      </c>
      <c r="AG1827" s="69" t="s">
        <v>9096</v>
      </c>
      <c r="AH1827" s="69" t="s">
        <v>9097</v>
      </c>
      <c r="AI1827" s="69" t="s">
        <v>22087</v>
      </c>
      <c r="AJ1827" s="69" t="s">
        <v>3647</v>
      </c>
      <c r="AK1827" s="69" t="s">
        <v>22087</v>
      </c>
      <c r="AL1827" s="69" t="s">
        <v>22090</v>
      </c>
      <c r="AM1827" s="69">
        <v>10090</v>
      </c>
      <c r="AN1827" s="69" t="s">
        <v>9097</v>
      </c>
      <c r="AO1827" s="69" t="s">
        <v>9095</v>
      </c>
      <c r="AP1827" s="69" t="s">
        <v>3647</v>
      </c>
      <c r="AQ1827" s="69" t="s">
        <v>9095</v>
      </c>
      <c r="AR1827" s="77"/>
      <c r="AS1827" s="77"/>
      <c r="AT1827" s="69" t="s">
        <v>29376</v>
      </c>
    </row>
    <row r="1828" spans="1:46" ht="14.1" x14ac:dyDescent="0.15">
      <c r="A1828" s="31">
        <v>1806</v>
      </c>
      <c r="B1828" s="31" t="s">
        <v>8694</v>
      </c>
      <c r="C1828" s="31" t="s">
        <v>8695</v>
      </c>
      <c r="D1828" s="31">
        <v>3</v>
      </c>
      <c r="E1828" s="31">
        <v>5</v>
      </c>
      <c r="F1828" s="31">
        <v>6</v>
      </c>
      <c r="G1828" s="31">
        <v>4</v>
      </c>
      <c r="H1828" s="33">
        <v>46466</v>
      </c>
      <c r="I1828" s="33">
        <v>127547</v>
      </c>
      <c r="J1828" s="33">
        <v>37048</v>
      </c>
      <c r="K1828" s="33">
        <v>89869</v>
      </c>
      <c r="L1828" s="33">
        <v>52092</v>
      </c>
      <c r="M1828" s="33">
        <v>85390</v>
      </c>
      <c r="N1828" s="31"/>
      <c r="O1828" s="34">
        <v>73068.666666666672</v>
      </c>
      <c r="P1828" s="35">
        <v>46762.293775378217</v>
      </c>
      <c r="Q1828" s="35">
        <v>119600.58892766526</v>
      </c>
      <c r="R1828" s="35">
        <v>40280.196415372222</v>
      </c>
      <c r="S1828" s="35">
        <v>91604.635421689105</v>
      </c>
      <c r="T1828" s="35">
        <v>55362.225003451604</v>
      </c>
      <c r="U1828" s="35">
        <v>77757.737224835757</v>
      </c>
      <c r="V1828" s="82">
        <v>47468.23839806734</v>
      </c>
      <c r="W1828" s="82">
        <v>96320.987191396707</v>
      </c>
      <c r="X1828" s="83">
        <v>2.0291670902899654</v>
      </c>
      <c r="Y1828" s="84">
        <v>0.90038785310000002</v>
      </c>
      <c r="Z1828" s="85">
        <v>2.5099950000000001E-3</v>
      </c>
      <c r="AA1828" s="85">
        <v>5.7394769999999998E-3</v>
      </c>
      <c r="AB1828" s="86" t="b">
        <v>0</v>
      </c>
      <c r="AC1828" s="86" t="s">
        <v>22093</v>
      </c>
      <c r="AD1828" s="69" t="s">
        <v>8694</v>
      </c>
      <c r="AE1828" s="69" t="s">
        <v>29377</v>
      </c>
      <c r="AF1828" s="69" t="s">
        <v>22087</v>
      </c>
      <c r="AG1828" s="69" t="s">
        <v>8693</v>
      </c>
      <c r="AH1828" s="69" t="s">
        <v>8694</v>
      </c>
      <c r="AI1828" s="69" t="s">
        <v>29378</v>
      </c>
      <c r="AJ1828" s="69" t="s">
        <v>3391</v>
      </c>
      <c r="AK1828" s="69" t="s">
        <v>29379</v>
      </c>
      <c r="AL1828" s="69" t="s">
        <v>22090</v>
      </c>
      <c r="AM1828" s="69">
        <v>10090</v>
      </c>
      <c r="AN1828" s="69" t="s">
        <v>8694</v>
      </c>
      <c r="AO1828" s="69" t="s">
        <v>8692</v>
      </c>
      <c r="AP1828" s="69" t="s">
        <v>3391</v>
      </c>
      <c r="AQ1828" s="69" t="s">
        <v>8692</v>
      </c>
      <c r="AR1828" s="77"/>
      <c r="AS1828" s="77"/>
      <c r="AT1828" s="69" t="s">
        <v>29380</v>
      </c>
    </row>
    <row r="1829" spans="1:46" ht="14.1" x14ac:dyDescent="0.15">
      <c r="A1829" s="31">
        <v>1807</v>
      </c>
      <c r="B1829" s="31" t="s">
        <v>8493</v>
      </c>
      <c r="C1829" s="31" t="s">
        <v>8494</v>
      </c>
      <c r="D1829" s="31">
        <v>3</v>
      </c>
      <c r="E1829" s="31">
        <v>5</v>
      </c>
      <c r="F1829" s="31">
        <v>5</v>
      </c>
      <c r="G1829" s="31">
        <v>3</v>
      </c>
      <c r="H1829" s="33">
        <v>31810</v>
      </c>
      <c r="I1829" s="33">
        <v>69749</v>
      </c>
      <c r="J1829" s="33">
        <v>45414</v>
      </c>
      <c r="K1829" s="33">
        <v>113143</v>
      </c>
      <c r="L1829" s="33">
        <v>46459</v>
      </c>
      <c r="M1829" s="33">
        <v>131700</v>
      </c>
      <c r="N1829" s="31"/>
      <c r="O1829" s="34">
        <v>73045.833333333328</v>
      </c>
      <c r="P1829" s="35">
        <v>32012.838742193886</v>
      </c>
      <c r="Q1829" s="35">
        <v>65403.509899219302</v>
      </c>
      <c r="R1829" s="35">
        <v>49376.075361901159</v>
      </c>
      <c r="S1829" s="35">
        <v>115328.12499878902</v>
      </c>
      <c r="T1829" s="35">
        <v>49375.597240178111</v>
      </c>
      <c r="U1829" s="35">
        <v>119928.49271004648</v>
      </c>
      <c r="V1829" s="82">
        <v>43588.170448091056</v>
      </c>
      <c r="W1829" s="82">
        <v>100220.04253601826</v>
      </c>
      <c r="X1829" s="83">
        <v>2.2992486609496452</v>
      </c>
      <c r="Y1829" s="84">
        <v>1.0678752744</v>
      </c>
      <c r="Z1829" s="85">
        <v>3.2384509999999999E-4</v>
      </c>
      <c r="AA1829" s="85">
        <v>9.0771799999999996E-4</v>
      </c>
      <c r="AB1829" s="86" t="b">
        <v>0</v>
      </c>
      <c r="AC1829" s="86" t="s">
        <v>22093</v>
      </c>
      <c r="AD1829" s="69" t="s">
        <v>8493</v>
      </c>
      <c r="AE1829" s="69" t="s">
        <v>29381</v>
      </c>
      <c r="AF1829" s="69" t="s">
        <v>29382</v>
      </c>
      <c r="AG1829" s="69" t="s">
        <v>8492</v>
      </c>
      <c r="AH1829" s="69" t="s">
        <v>8493</v>
      </c>
      <c r="AI1829" s="69" t="s">
        <v>29383</v>
      </c>
      <c r="AJ1829" s="69" t="s">
        <v>3357</v>
      </c>
      <c r="AK1829" s="69" t="s">
        <v>22087</v>
      </c>
      <c r="AL1829" s="69" t="s">
        <v>22090</v>
      </c>
      <c r="AM1829" s="69">
        <v>10090</v>
      </c>
      <c r="AN1829" s="69" t="s">
        <v>8493</v>
      </c>
      <c r="AO1829" s="69" t="s">
        <v>8491</v>
      </c>
      <c r="AP1829" s="69" t="s">
        <v>3357</v>
      </c>
      <c r="AQ1829" s="69" t="s">
        <v>8491</v>
      </c>
      <c r="AR1829" s="77"/>
      <c r="AS1829" s="77"/>
      <c r="AT1829" s="69" t="s">
        <v>29384</v>
      </c>
    </row>
    <row r="1830" spans="1:46" ht="14.1" x14ac:dyDescent="0.15">
      <c r="A1830" s="31">
        <v>1808</v>
      </c>
      <c r="B1830" s="31" t="s">
        <v>18895</v>
      </c>
      <c r="C1830" s="31" t="s">
        <v>18896</v>
      </c>
      <c r="D1830" s="31">
        <v>15</v>
      </c>
      <c r="E1830" s="31">
        <v>38</v>
      </c>
      <c r="F1830" s="31">
        <v>52</v>
      </c>
      <c r="G1830" s="31">
        <v>15</v>
      </c>
      <c r="H1830" s="33">
        <v>98851</v>
      </c>
      <c r="I1830" s="33">
        <v>45194</v>
      </c>
      <c r="J1830" s="33">
        <v>87803</v>
      </c>
      <c r="K1830" s="33">
        <v>63918</v>
      </c>
      <c r="L1830" s="33">
        <v>104411</v>
      </c>
      <c r="M1830" s="33">
        <v>37865</v>
      </c>
      <c r="N1830" s="31"/>
      <c r="O1830" s="34">
        <v>73007</v>
      </c>
      <c r="P1830" s="35">
        <v>99481.330477982017</v>
      </c>
      <c r="Q1830" s="35">
        <v>42378.331250416741</v>
      </c>
      <c r="R1830" s="35">
        <v>95463.239199388016</v>
      </c>
      <c r="S1830" s="35">
        <v>65152.445079877645</v>
      </c>
      <c r="T1830" s="35">
        <v>110965.70058426217</v>
      </c>
      <c r="U1830" s="35">
        <v>34480.579927607519</v>
      </c>
      <c r="V1830" s="82">
        <v>101970.09008721072</v>
      </c>
      <c r="W1830" s="82">
        <v>47337.118752633971</v>
      </c>
      <c r="X1830" s="83">
        <v>-2.1541254046336906</v>
      </c>
      <c r="Y1830" s="84">
        <v>-1.2690948847000001</v>
      </c>
      <c r="Z1830" s="85">
        <v>3.0950410000000002E-5</v>
      </c>
      <c r="AA1830" s="85">
        <v>1.1224539999999999E-4</v>
      </c>
      <c r="AB1830" s="86" t="b">
        <v>0</v>
      </c>
      <c r="AC1830" s="86" t="s">
        <v>22093</v>
      </c>
      <c r="AD1830" s="69" t="s">
        <v>18895</v>
      </c>
      <c r="AE1830" s="69" t="s">
        <v>29385</v>
      </c>
      <c r="AF1830" s="69" t="s">
        <v>22087</v>
      </c>
      <c r="AG1830" s="69" t="s">
        <v>18894</v>
      </c>
      <c r="AH1830" s="69" t="s">
        <v>18895</v>
      </c>
      <c r="AI1830" s="69" t="s">
        <v>29386</v>
      </c>
      <c r="AJ1830" s="69" t="s">
        <v>1102</v>
      </c>
      <c r="AK1830" s="69" t="s">
        <v>29387</v>
      </c>
      <c r="AL1830" s="69" t="s">
        <v>22090</v>
      </c>
      <c r="AM1830" s="69">
        <v>10090</v>
      </c>
      <c r="AN1830" s="69" t="s">
        <v>18895</v>
      </c>
      <c r="AO1830" s="69" t="s">
        <v>18893</v>
      </c>
      <c r="AP1830" s="69" t="s">
        <v>1102</v>
      </c>
      <c r="AQ1830" s="69" t="s">
        <v>18893</v>
      </c>
      <c r="AR1830" s="77"/>
      <c r="AS1830" s="77"/>
      <c r="AT1830" s="69" t="s">
        <v>29388</v>
      </c>
    </row>
    <row r="1831" spans="1:46" ht="14.1" x14ac:dyDescent="0.15">
      <c r="A1831" s="31">
        <v>1809</v>
      </c>
      <c r="B1831" s="31" t="s">
        <v>19233</v>
      </c>
      <c r="C1831" s="31" t="s">
        <v>19234</v>
      </c>
      <c r="D1831" s="31">
        <v>5</v>
      </c>
      <c r="E1831" s="31">
        <v>7</v>
      </c>
      <c r="F1831" s="31">
        <v>12</v>
      </c>
      <c r="G1831" s="31">
        <v>4</v>
      </c>
      <c r="H1831" s="33">
        <v>127019</v>
      </c>
      <c r="I1831" s="33">
        <v>49023</v>
      </c>
      <c r="J1831" s="33">
        <v>114618</v>
      </c>
      <c r="K1831" s="33">
        <v>31002</v>
      </c>
      <c r="L1831" s="33">
        <v>81668</v>
      </c>
      <c r="M1831" s="33">
        <v>34695</v>
      </c>
      <c r="N1831" s="31"/>
      <c r="O1831" s="34">
        <v>73004.166666666672</v>
      </c>
      <c r="P1831" s="35">
        <v>127828.94574645474</v>
      </c>
      <c r="Q1831" s="35">
        <v>45968.77755651591</v>
      </c>
      <c r="R1831" s="35">
        <v>124617.67309266717</v>
      </c>
      <c r="S1831" s="35">
        <v>31600.740047660547</v>
      </c>
      <c r="T1831" s="35">
        <v>86794.943399790471</v>
      </c>
      <c r="U1831" s="35">
        <v>31593.91840983343</v>
      </c>
      <c r="V1831" s="82">
        <v>113080.52074630413</v>
      </c>
      <c r="W1831" s="82">
        <v>36387.812004669955</v>
      </c>
      <c r="X1831" s="83">
        <v>-3.1076482623300228</v>
      </c>
      <c r="Y1831" s="84">
        <v>-1.7481246784</v>
      </c>
      <c r="Z1831" s="85">
        <v>8.0845730000000005E-9</v>
      </c>
      <c r="AA1831" s="85">
        <v>9.7479499999999996E-8</v>
      </c>
      <c r="AB1831" s="86" t="b">
        <v>0</v>
      </c>
      <c r="AC1831" s="86" t="s">
        <v>22093</v>
      </c>
      <c r="AD1831" s="69" t="s">
        <v>19233</v>
      </c>
      <c r="AE1831" s="69" t="s">
        <v>29389</v>
      </c>
      <c r="AF1831" s="69" t="s">
        <v>22087</v>
      </c>
      <c r="AG1831" s="69" t="s">
        <v>19232</v>
      </c>
      <c r="AH1831" s="69" t="s">
        <v>19233</v>
      </c>
      <c r="AI1831" s="69" t="s">
        <v>29390</v>
      </c>
      <c r="AJ1831" s="69" t="s">
        <v>2678</v>
      </c>
      <c r="AK1831" s="69" t="s">
        <v>22087</v>
      </c>
      <c r="AL1831" s="69" t="s">
        <v>22090</v>
      </c>
      <c r="AM1831" s="69">
        <v>10090</v>
      </c>
      <c r="AN1831" s="69" t="s">
        <v>19233</v>
      </c>
      <c r="AO1831" s="69" t="s">
        <v>19231</v>
      </c>
      <c r="AP1831" s="69" t="s">
        <v>2678</v>
      </c>
      <c r="AQ1831" s="69" t="s">
        <v>19231</v>
      </c>
      <c r="AR1831" s="77"/>
      <c r="AS1831" s="77"/>
      <c r="AT1831" s="69" t="s">
        <v>29391</v>
      </c>
    </row>
    <row r="1832" spans="1:46" ht="14.1" x14ac:dyDescent="0.15">
      <c r="A1832" s="31">
        <v>1810</v>
      </c>
      <c r="B1832" s="31" t="s">
        <v>19347</v>
      </c>
      <c r="C1832" s="31" t="s">
        <v>19348</v>
      </c>
      <c r="D1832" s="31">
        <v>8</v>
      </c>
      <c r="E1832" s="31">
        <v>23</v>
      </c>
      <c r="F1832" s="31">
        <v>25</v>
      </c>
      <c r="G1832" s="31">
        <v>6</v>
      </c>
      <c r="H1832" s="33">
        <v>109793</v>
      </c>
      <c r="I1832" s="33">
        <v>37020</v>
      </c>
      <c r="J1832" s="33">
        <v>110552</v>
      </c>
      <c r="K1832" s="33">
        <v>31568</v>
      </c>
      <c r="L1832" s="33">
        <v>113057</v>
      </c>
      <c r="M1832" s="33">
        <v>35258</v>
      </c>
      <c r="N1832" s="31"/>
      <c r="O1832" s="34">
        <v>72874.666666666672</v>
      </c>
      <c r="P1832" s="35">
        <v>110493.1029242909</v>
      </c>
      <c r="Q1832" s="35">
        <v>34713.586380723718</v>
      </c>
      <c r="R1832" s="35">
        <v>120196.94110646269</v>
      </c>
      <c r="S1832" s="35">
        <v>32177.671176844982</v>
      </c>
      <c r="T1832" s="35">
        <v>120154.47808137962</v>
      </c>
      <c r="U1832" s="35">
        <v>32106.596780340307</v>
      </c>
      <c r="V1832" s="82">
        <v>116948.17403737774</v>
      </c>
      <c r="W1832" s="82">
        <v>32999.284779303001</v>
      </c>
      <c r="X1832" s="83">
        <v>-3.5439608712588551</v>
      </c>
      <c r="Y1832" s="84">
        <v>-1.9357867233999999</v>
      </c>
      <c r="Z1832" s="85">
        <v>1.8220530000000001E-10</v>
      </c>
      <c r="AA1832" s="85">
        <v>4.0238609999999997E-9</v>
      </c>
      <c r="AB1832" s="86" t="b">
        <v>0</v>
      </c>
      <c r="AC1832" s="86" t="s">
        <v>22093</v>
      </c>
      <c r="AD1832" s="69" t="s">
        <v>19347</v>
      </c>
      <c r="AE1832" s="69" t="s">
        <v>29392</v>
      </c>
      <c r="AF1832" s="69" t="s">
        <v>29393</v>
      </c>
      <c r="AG1832" s="69" t="s">
        <v>19346</v>
      </c>
      <c r="AH1832" s="69" t="s">
        <v>19347</v>
      </c>
      <c r="AI1832" s="69" t="s">
        <v>29394</v>
      </c>
      <c r="AJ1832" s="69" t="s">
        <v>1882</v>
      </c>
      <c r="AK1832" s="69" t="s">
        <v>22087</v>
      </c>
      <c r="AL1832" s="69" t="s">
        <v>22090</v>
      </c>
      <c r="AM1832" s="69">
        <v>10090</v>
      </c>
      <c r="AN1832" s="69" t="s">
        <v>19347</v>
      </c>
      <c r="AO1832" s="69" t="s">
        <v>19345</v>
      </c>
      <c r="AP1832" s="69" t="s">
        <v>1882</v>
      </c>
      <c r="AQ1832" s="69" t="s">
        <v>19345</v>
      </c>
      <c r="AR1832" s="77"/>
      <c r="AS1832" s="77"/>
      <c r="AT1832" s="69" t="s">
        <v>29395</v>
      </c>
    </row>
    <row r="1833" spans="1:46" ht="14.1" x14ac:dyDescent="0.15">
      <c r="A1833" s="31">
        <v>1811</v>
      </c>
      <c r="B1833" s="31" t="s">
        <v>18229</v>
      </c>
      <c r="C1833" s="31" t="s">
        <v>18230</v>
      </c>
      <c r="D1833" s="31">
        <v>7</v>
      </c>
      <c r="E1833" s="31">
        <v>17</v>
      </c>
      <c r="F1833" s="31">
        <v>27</v>
      </c>
      <c r="G1833" s="31">
        <v>8</v>
      </c>
      <c r="H1833" s="33">
        <v>76952</v>
      </c>
      <c r="I1833" s="33">
        <v>61871</v>
      </c>
      <c r="J1833" s="33">
        <v>84445</v>
      </c>
      <c r="K1833" s="33">
        <v>62099</v>
      </c>
      <c r="L1833" s="33">
        <v>90644</v>
      </c>
      <c r="M1833" s="33">
        <v>60418</v>
      </c>
      <c r="N1833" s="31"/>
      <c r="O1833" s="34">
        <v>72738.166666666672</v>
      </c>
      <c r="P1833" s="35">
        <v>77442.689936790441</v>
      </c>
      <c r="Q1833" s="35">
        <v>58016.323688864322</v>
      </c>
      <c r="R1833" s="35">
        <v>91812.27559641836</v>
      </c>
      <c r="S1833" s="35">
        <v>63298.314825484558</v>
      </c>
      <c r="T1833" s="35">
        <v>96334.4375952712</v>
      </c>
      <c r="U1833" s="35">
        <v>55017.765167468402</v>
      </c>
      <c r="V1833" s="82">
        <v>88529.801042826672</v>
      </c>
      <c r="W1833" s="82">
        <v>58777.467893939094</v>
      </c>
      <c r="X1833" s="83">
        <v>-1.5061860303777312</v>
      </c>
      <c r="Y1833" s="84">
        <v>-0.69769116409999998</v>
      </c>
      <c r="Z1833" s="85">
        <v>1.7924530000000001E-2</v>
      </c>
      <c r="AA1833" s="85">
        <v>3.267217E-2</v>
      </c>
      <c r="AB1833" s="86" t="b">
        <v>0</v>
      </c>
      <c r="AC1833" s="86" t="s">
        <v>22166</v>
      </c>
      <c r="AD1833" s="69" t="s">
        <v>18229</v>
      </c>
      <c r="AE1833" s="69" t="s">
        <v>29396</v>
      </c>
      <c r="AF1833" s="69" t="s">
        <v>29397</v>
      </c>
      <c r="AG1833" s="69" t="s">
        <v>18228</v>
      </c>
      <c r="AH1833" s="69" t="s">
        <v>18229</v>
      </c>
      <c r="AI1833" s="69" t="s">
        <v>22087</v>
      </c>
      <c r="AJ1833" s="69" t="s">
        <v>1943</v>
      </c>
      <c r="AK1833" s="69" t="s">
        <v>22087</v>
      </c>
      <c r="AL1833" s="69" t="s">
        <v>22090</v>
      </c>
      <c r="AM1833" s="69">
        <v>10090</v>
      </c>
      <c r="AN1833" s="69" t="s">
        <v>18229</v>
      </c>
      <c r="AO1833" s="69" t="s">
        <v>18227</v>
      </c>
      <c r="AP1833" s="69" t="s">
        <v>1943</v>
      </c>
      <c r="AQ1833" s="69" t="s">
        <v>18227</v>
      </c>
      <c r="AR1833" s="77"/>
      <c r="AS1833" s="77"/>
      <c r="AT1833" s="69" t="s">
        <v>29398</v>
      </c>
    </row>
    <row r="1834" spans="1:46" ht="14.1" x14ac:dyDescent="0.15">
      <c r="A1834" s="31">
        <v>1812</v>
      </c>
      <c r="B1834" s="31" t="s">
        <v>18487</v>
      </c>
      <c r="C1834" s="31" t="s">
        <v>18488</v>
      </c>
      <c r="D1834" s="31">
        <v>11</v>
      </c>
      <c r="E1834" s="31">
        <v>17</v>
      </c>
      <c r="F1834" s="31">
        <v>27</v>
      </c>
      <c r="G1834" s="31">
        <v>9</v>
      </c>
      <c r="H1834" s="33">
        <v>96265</v>
      </c>
      <c r="I1834" s="33">
        <v>51207</v>
      </c>
      <c r="J1834" s="33">
        <v>87297</v>
      </c>
      <c r="K1834" s="33">
        <v>59876</v>
      </c>
      <c r="L1834" s="33">
        <v>81465</v>
      </c>
      <c r="M1834" s="33">
        <v>60289</v>
      </c>
      <c r="N1834" s="31"/>
      <c r="O1834" s="34">
        <v>72733.166666666672</v>
      </c>
      <c r="P1834" s="35">
        <v>96878.840663857103</v>
      </c>
      <c r="Q1834" s="35">
        <v>48016.710367307387</v>
      </c>
      <c r="R1834" s="35">
        <v>94913.093998940531</v>
      </c>
      <c r="S1834" s="35">
        <v>61032.382139659465</v>
      </c>
      <c r="T1834" s="35">
        <v>86579.199491403371</v>
      </c>
      <c r="U1834" s="35">
        <v>54900.295345451726</v>
      </c>
      <c r="V1834" s="82">
        <v>92790.378051400345</v>
      </c>
      <c r="W1834" s="82">
        <v>54649.795950806198</v>
      </c>
      <c r="X1834" s="83">
        <v>-1.6979089571519526</v>
      </c>
      <c r="Y1834" s="84">
        <v>-0.87907778179999996</v>
      </c>
      <c r="Z1834" s="85">
        <v>3.1017190000000002E-3</v>
      </c>
      <c r="AA1834" s="85">
        <v>6.9289210000000002E-3</v>
      </c>
      <c r="AB1834" s="86" t="b">
        <v>0</v>
      </c>
      <c r="AC1834" s="86" t="s">
        <v>22093</v>
      </c>
      <c r="AD1834" s="69" t="s">
        <v>18487</v>
      </c>
      <c r="AE1834" s="69" t="s">
        <v>29399</v>
      </c>
      <c r="AF1834" s="69" t="s">
        <v>29400</v>
      </c>
      <c r="AG1834" s="69" t="s">
        <v>18486</v>
      </c>
      <c r="AH1834" s="69" t="s">
        <v>18487</v>
      </c>
      <c r="AI1834" s="69" t="s">
        <v>29401</v>
      </c>
      <c r="AJ1834" s="69" t="s">
        <v>1435</v>
      </c>
      <c r="AK1834" s="69" t="s">
        <v>22087</v>
      </c>
      <c r="AL1834" s="69" t="s">
        <v>22090</v>
      </c>
      <c r="AM1834" s="69">
        <v>10090</v>
      </c>
      <c r="AN1834" s="69" t="s">
        <v>18487</v>
      </c>
      <c r="AO1834" s="69" t="s">
        <v>18485</v>
      </c>
      <c r="AP1834" s="69" t="s">
        <v>1435</v>
      </c>
      <c r="AQ1834" s="69" t="s">
        <v>18485</v>
      </c>
      <c r="AR1834" s="77"/>
      <c r="AS1834" s="77"/>
      <c r="AT1834" s="69" t="s">
        <v>29402</v>
      </c>
    </row>
    <row r="1835" spans="1:46" ht="14.1" x14ac:dyDescent="0.15">
      <c r="A1835" s="31">
        <v>1813</v>
      </c>
      <c r="B1835" s="31" t="s">
        <v>11428</v>
      </c>
      <c r="C1835" s="31" t="s">
        <v>11429</v>
      </c>
      <c r="D1835" s="31">
        <v>9</v>
      </c>
      <c r="E1835" s="31">
        <v>18</v>
      </c>
      <c r="F1835" s="31">
        <v>26</v>
      </c>
      <c r="G1835" s="31">
        <v>10</v>
      </c>
      <c r="H1835" s="33">
        <v>61765</v>
      </c>
      <c r="I1835" s="33">
        <v>86424</v>
      </c>
      <c r="J1835" s="33">
        <v>62166</v>
      </c>
      <c r="K1835" s="33">
        <v>58052</v>
      </c>
      <c r="L1835" s="33">
        <v>69407</v>
      </c>
      <c r="M1835" s="33">
        <v>97749</v>
      </c>
      <c r="N1835" s="31"/>
      <c r="O1835" s="34">
        <v>72593.833333333328</v>
      </c>
      <c r="P1835" s="35">
        <v>62158.848944093224</v>
      </c>
      <c r="Q1835" s="35">
        <v>81039.626941320006</v>
      </c>
      <c r="R1835" s="35">
        <v>67589.578124541935</v>
      </c>
      <c r="S1835" s="35">
        <v>59173.155320520935</v>
      </c>
      <c r="T1835" s="35">
        <v>73764.22388878456</v>
      </c>
      <c r="U1835" s="35">
        <v>89012.0746690534</v>
      </c>
      <c r="V1835" s="82">
        <v>67837.550319139904</v>
      </c>
      <c r="W1835" s="82">
        <v>76408.285643631447</v>
      </c>
      <c r="X1835" s="83">
        <v>1.1263420522140135</v>
      </c>
      <c r="Y1835" s="84">
        <v>4.3590333100000003E-2</v>
      </c>
      <c r="Z1835" s="85">
        <v>0.88214099999999995</v>
      </c>
      <c r="AA1835" s="85">
        <v>0.91394160000000002</v>
      </c>
      <c r="AB1835" s="86" t="b">
        <v>0</v>
      </c>
      <c r="AC1835" s="86" t="s">
        <v>22085</v>
      </c>
      <c r="AD1835" s="69" t="s">
        <v>11428</v>
      </c>
      <c r="AE1835" s="69" t="s">
        <v>29403</v>
      </c>
      <c r="AF1835" s="69" t="s">
        <v>29404</v>
      </c>
      <c r="AG1835" s="69" t="s">
        <v>11427</v>
      </c>
      <c r="AH1835" s="69" t="s">
        <v>11428</v>
      </c>
      <c r="AI1835" s="69" t="s">
        <v>29405</v>
      </c>
      <c r="AJ1835" s="69" t="s">
        <v>1717</v>
      </c>
      <c r="AK1835" s="69" t="s">
        <v>29406</v>
      </c>
      <c r="AL1835" s="69" t="s">
        <v>22090</v>
      </c>
      <c r="AM1835" s="69">
        <v>10090</v>
      </c>
      <c r="AN1835" s="69" t="s">
        <v>11428</v>
      </c>
      <c r="AO1835" s="69" t="s">
        <v>11426</v>
      </c>
      <c r="AP1835" s="69" t="s">
        <v>1717</v>
      </c>
      <c r="AQ1835" s="69" t="s">
        <v>11426</v>
      </c>
      <c r="AR1835" s="77"/>
      <c r="AS1835" s="77"/>
      <c r="AT1835" s="69" t="s">
        <v>29407</v>
      </c>
    </row>
    <row r="1836" spans="1:46" ht="14.1" x14ac:dyDescent="0.15">
      <c r="A1836" s="31">
        <v>1814</v>
      </c>
      <c r="B1836" s="31" t="s">
        <v>11308</v>
      </c>
      <c r="C1836" s="31" t="s">
        <v>11309</v>
      </c>
      <c r="D1836" s="31">
        <v>3</v>
      </c>
      <c r="E1836" s="31">
        <v>9</v>
      </c>
      <c r="F1836" s="31">
        <v>18</v>
      </c>
      <c r="G1836" s="31">
        <v>5</v>
      </c>
      <c r="H1836" s="33">
        <v>68899</v>
      </c>
      <c r="I1836" s="33">
        <v>101116</v>
      </c>
      <c r="J1836" s="33">
        <v>66308</v>
      </c>
      <c r="K1836" s="33">
        <v>55213</v>
      </c>
      <c r="L1836" s="33">
        <v>56447</v>
      </c>
      <c r="M1836" s="33">
        <v>85804</v>
      </c>
      <c r="N1836" s="31"/>
      <c r="O1836" s="34">
        <v>72297.833333333328</v>
      </c>
      <c r="P1836" s="35">
        <v>69338.339405797436</v>
      </c>
      <c r="Q1836" s="35">
        <v>94816.288505490535</v>
      </c>
      <c r="R1836" s="35">
        <v>72092.940615161453</v>
      </c>
      <c r="S1836" s="35">
        <v>56279.325858056953</v>
      </c>
      <c r="T1836" s="35">
        <v>59990.622643972827</v>
      </c>
      <c r="U1836" s="35">
        <v>78134.733397819495</v>
      </c>
      <c r="V1836" s="82">
        <v>67140.634221643908</v>
      </c>
      <c r="W1836" s="82">
        <v>76410.115920455661</v>
      </c>
      <c r="X1836" s="83">
        <v>1.1380606812293648</v>
      </c>
      <c r="Y1836" s="84">
        <v>4.8804008500000003E-2</v>
      </c>
      <c r="Z1836" s="85">
        <v>0.86902170000000001</v>
      </c>
      <c r="AA1836" s="85">
        <v>0.90490939999999997</v>
      </c>
      <c r="AB1836" s="86" t="b">
        <v>0</v>
      </c>
      <c r="AC1836" s="86" t="s">
        <v>22085</v>
      </c>
      <c r="AD1836" s="69" t="s">
        <v>11308</v>
      </c>
      <c r="AE1836" s="69" t="s">
        <v>29408</v>
      </c>
      <c r="AF1836" s="69" t="s">
        <v>22087</v>
      </c>
      <c r="AG1836" s="69" t="s">
        <v>11307</v>
      </c>
      <c r="AH1836" s="69" t="s">
        <v>11308</v>
      </c>
      <c r="AI1836" s="69" t="s">
        <v>29409</v>
      </c>
      <c r="AJ1836" s="69" t="s">
        <v>3508</v>
      </c>
      <c r="AK1836" s="69" t="s">
        <v>22087</v>
      </c>
      <c r="AL1836" s="69" t="s">
        <v>22090</v>
      </c>
      <c r="AM1836" s="69">
        <v>10090</v>
      </c>
      <c r="AN1836" s="69" t="s">
        <v>11308</v>
      </c>
      <c r="AO1836" s="69" t="s">
        <v>11306</v>
      </c>
      <c r="AP1836" s="69" t="s">
        <v>3508</v>
      </c>
      <c r="AQ1836" s="69" t="s">
        <v>11306</v>
      </c>
      <c r="AR1836" s="77"/>
      <c r="AS1836" s="77"/>
      <c r="AT1836" s="69" t="s">
        <v>29410</v>
      </c>
    </row>
    <row r="1837" spans="1:46" ht="14.1" x14ac:dyDescent="0.15">
      <c r="A1837" s="31">
        <v>1815</v>
      </c>
      <c r="B1837" s="31" t="s">
        <v>8638</v>
      </c>
      <c r="C1837" s="31" t="s">
        <v>8639</v>
      </c>
      <c r="D1837" s="31">
        <v>2</v>
      </c>
      <c r="E1837" s="31">
        <v>42</v>
      </c>
      <c r="F1837" s="31">
        <v>49</v>
      </c>
      <c r="G1837" s="31">
        <v>1</v>
      </c>
      <c r="H1837" s="33">
        <v>42640</v>
      </c>
      <c r="I1837" s="33">
        <v>108300</v>
      </c>
      <c r="J1837" s="33">
        <v>41330</v>
      </c>
      <c r="K1837" s="33">
        <v>67690</v>
      </c>
      <c r="L1837" s="33">
        <v>44180</v>
      </c>
      <c r="M1837" s="33">
        <v>129600</v>
      </c>
      <c r="N1837" s="31"/>
      <c r="O1837" s="34">
        <v>72290</v>
      </c>
      <c r="P1837" s="35">
        <v>42911.897012484987</v>
      </c>
      <c r="Q1837" s="35">
        <v>101552.71218347862</v>
      </c>
      <c r="R1837" s="35">
        <v>44935.772993072067</v>
      </c>
      <c r="S1837" s="35">
        <v>68997.29352384177</v>
      </c>
      <c r="T1837" s="35">
        <v>46953.526465723946</v>
      </c>
      <c r="U1837" s="35">
        <v>118016.19328186807</v>
      </c>
      <c r="V1837" s="82">
        <v>44933.732157093669</v>
      </c>
      <c r="W1837" s="82">
        <v>96188.732996396153</v>
      </c>
      <c r="X1837" s="83">
        <v>2.140679805098515</v>
      </c>
      <c r="Y1837" s="84">
        <v>0.95339578079999998</v>
      </c>
      <c r="Z1837" s="85">
        <v>1.362264E-3</v>
      </c>
      <c r="AA1837" s="85">
        <v>3.3388189999999998E-3</v>
      </c>
      <c r="AB1837" s="86" t="b">
        <v>0</v>
      </c>
      <c r="AC1837" s="86" t="s">
        <v>22093</v>
      </c>
      <c r="AD1837" s="69" t="s">
        <v>8638</v>
      </c>
      <c r="AE1837" s="69" t="s">
        <v>29411</v>
      </c>
      <c r="AF1837" s="69" t="s">
        <v>29412</v>
      </c>
      <c r="AG1837" s="69" t="s">
        <v>8637</v>
      </c>
      <c r="AH1837" s="69" t="s">
        <v>8638</v>
      </c>
      <c r="AI1837" s="69" t="s">
        <v>22087</v>
      </c>
      <c r="AJ1837" s="69" t="s">
        <v>4524</v>
      </c>
      <c r="AK1837" s="69" t="s">
        <v>29413</v>
      </c>
      <c r="AL1837" s="69" t="s">
        <v>22090</v>
      </c>
      <c r="AM1837" s="69">
        <v>10090</v>
      </c>
      <c r="AN1837" s="69" t="s">
        <v>8638</v>
      </c>
      <c r="AO1837" s="69" t="s">
        <v>8636</v>
      </c>
      <c r="AP1837" s="69" t="s">
        <v>4524</v>
      </c>
      <c r="AQ1837" s="69" t="s">
        <v>8636</v>
      </c>
      <c r="AR1837" s="77"/>
      <c r="AS1837" s="77"/>
      <c r="AT1837" s="69" t="s">
        <v>29414</v>
      </c>
    </row>
    <row r="1838" spans="1:46" ht="14.1" x14ac:dyDescent="0.15">
      <c r="A1838" s="31">
        <v>1816</v>
      </c>
      <c r="B1838" s="31" t="s">
        <v>17504</v>
      </c>
      <c r="C1838" s="31" t="s">
        <v>17505</v>
      </c>
      <c r="D1838" s="31">
        <v>6</v>
      </c>
      <c r="E1838" s="31">
        <v>11</v>
      </c>
      <c r="F1838" s="31">
        <v>18</v>
      </c>
      <c r="G1838" s="31">
        <v>6</v>
      </c>
      <c r="H1838" s="33">
        <v>76588</v>
      </c>
      <c r="I1838" s="33">
        <v>73592</v>
      </c>
      <c r="J1838" s="33">
        <v>81496</v>
      </c>
      <c r="K1838" s="33">
        <v>68897</v>
      </c>
      <c r="L1838" s="33">
        <v>75533</v>
      </c>
      <c r="M1838" s="33">
        <v>57381</v>
      </c>
      <c r="N1838" s="31"/>
      <c r="O1838" s="34">
        <v>72247.833333333328</v>
      </c>
      <c r="P1838" s="35">
        <v>77076.368864732649</v>
      </c>
      <c r="Q1838" s="35">
        <v>69007.083979746618</v>
      </c>
      <c r="R1838" s="35">
        <v>88605.994576419092</v>
      </c>
      <c r="S1838" s="35">
        <v>70227.604253392317</v>
      </c>
      <c r="T1838" s="35">
        <v>80274.801143855293</v>
      </c>
      <c r="U1838" s="35">
        <v>52252.215946812277</v>
      </c>
      <c r="V1838" s="82">
        <v>81985.721528335678</v>
      </c>
      <c r="W1838" s="82">
        <v>63828.968059983737</v>
      </c>
      <c r="X1838" s="83">
        <v>-1.2844594550124795</v>
      </c>
      <c r="Y1838" s="84">
        <v>-0.48200032349999999</v>
      </c>
      <c r="Z1838" s="85">
        <v>0.101103</v>
      </c>
      <c r="AA1838" s="85">
        <v>0.15054239999999999</v>
      </c>
      <c r="AB1838" s="86" t="b">
        <v>0</v>
      </c>
      <c r="AC1838" s="86" t="s">
        <v>22085</v>
      </c>
      <c r="AD1838" s="69" t="s">
        <v>17504</v>
      </c>
      <c r="AE1838" s="69" t="s">
        <v>29415</v>
      </c>
      <c r="AF1838" s="69" t="s">
        <v>29416</v>
      </c>
      <c r="AG1838" s="69" t="s">
        <v>17503</v>
      </c>
      <c r="AH1838" s="69" t="s">
        <v>17504</v>
      </c>
      <c r="AI1838" s="69" t="s">
        <v>29417</v>
      </c>
      <c r="AJ1838" s="69" t="s">
        <v>2355</v>
      </c>
      <c r="AK1838" s="69" t="s">
        <v>29418</v>
      </c>
      <c r="AL1838" s="69" t="s">
        <v>22090</v>
      </c>
      <c r="AM1838" s="69">
        <v>10090</v>
      </c>
      <c r="AN1838" s="69" t="s">
        <v>17504</v>
      </c>
      <c r="AO1838" s="69" t="s">
        <v>17502</v>
      </c>
      <c r="AP1838" s="69" t="s">
        <v>2355</v>
      </c>
      <c r="AQ1838" s="69" t="s">
        <v>17502</v>
      </c>
      <c r="AR1838" s="77"/>
      <c r="AS1838" s="77"/>
      <c r="AT1838" s="69" t="s">
        <v>29419</v>
      </c>
    </row>
    <row r="1839" spans="1:46" ht="14.1" x14ac:dyDescent="0.15">
      <c r="A1839" s="31">
        <v>1817</v>
      </c>
      <c r="B1839" s="31" t="s">
        <v>10436</v>
      </c>
      <c r="C1839" s="31" t="s">
        <v>10437</v>
      </c>
      <c r="D1839" s="31">
        <v>5</v>
      </c>
      <c r="E1839" s="31">
        <v>11</v>
      </c>
      <c r="F1839" s="31">
        <v>19</v>
      </c>
      <c r="G1839" s="31">
        <v>8</v>
      </c>
      <c r="H1839" s="33">
        <v>59749</v>
      </c>
      <c r="I1839" s="33">
        <v>109734</v>
      </c>
      <c r="J1839" s="33">
        <v>58471</v>
      </c>
      <c r="K1839" s="33">
        <v>57685</v>
      </c>
      <c r="L1839" s="33">
        <v>62592</v>
      </c>
      <c r="M1839" s="33">
        <v>84755</v>
      </c>
      <c r="N1839" s="31"/>
      <c r="O1839" s="34">
        <v>72164.333333333328</v>
      </c>
      <c r="P1839" s="35">
        <v>60129.99377577311</v>
      </c>
      <c r="Q1839" s="35">
        <v>102897.37136419061</v>
      </c>
      <c r="R1839" s="35">
        <v>63572.213469100338</v>
      </c>
      <c r="S1839" s="35">
        <v>58799.067468205234</v>
      </c>
      <c r="T1839" s="35">
        <v>66521.392678646298</v>
      </c>
      <c r="U1839" s="35">
        <v>77179.494302505613</v>
      </c>
      <c r="V1839" s="82">
        <v>63407.866641173256</v>
      </c>
      <c r="W1839" s="82">
        <v>79625.311044967151</v>
      </c>
      <c r="X1839" s="83">
        <v>1.2557639179941005</v>
      </c>
      <c r="Y1839" s="84">
        <v>0.18161996559999999</v>
      </c>
      <c r="Z1839" s="85">
        <v>0.53842100000000004</v>
      </c>
      <c r="AA1839" s="85">
        <v>0.61845459999999997</v>
      </c>
      <c r="AB1839" s="86" t="b">
        <v>0</v>
      </c>
      <c r="AC1839" s="86" t="s">
        <v>22085</v>
      </c>
      <c r="AD1839" s="69" t="s">
        <v>10436</v>
      </c>
      <c r="AE1839" s="69" t="s">
        <v>29420</v>
      </c>
      <c r="AF1839" s="69" t="s">
        <v>22087</v>
      </c>
      <c r="AG1839" s="69" t="s">
        <v>10435</v>
      </c>
      <c r="AH1839" s="69" t="s">
        <v>10436</v>
      </c>
      <c r="AI1839" s="69" t="s">
        <v>29421</v>
      </c>
      <c r="AJ1839" s="69" t="s">
        <v>2586</v>
      </c>
      <c r="AK1839" s="69" t="s">
        <v>22087</v>
      </c>
      <c r="AL1839" s="69" t="s">
        <v>22090</v>
      </c>
      <c r="AM1839" s="69">
        <v>10090</v>
      </c>
      <c r="AN1839" s="69" t="s">
        <v>10436</v>
      </c>
      <c r="AO1839" s="69" t="s">
        <v>10434</v>
      </c>
      <c r="AP1839" s="69" t="s">
        <v>2586</v>
      </c>
      <c r="AQ1839" s="69" t="s">
        <v>10434</v>
      </c>
      <c r="AR1839" s="77"/>
      <c r="AS1839" s="77"/>
      <c r="AT1839" s="69"/>
    </row>
    <row r="1840" spans="1:46" ht="14.1" x14ac:dyDescent="0.15">
      <c r="A1840" s="31">
        <v>1818</v>
      </c>
      <c r="B1840" s="31" t="s">
        <v>18020</v>
      </c>
      <c r="C1840" s="31" t="s">
        <v>18021</v>
      </c>
      <c r="D1840" s="31">
        <v>5</v>
      </c>
      <c r="E1840" s="31">
        <v>12</v>
      </c>
      <c r="F1840" s="31">
        <v>18</v>
      </c>
      <c r="G1840" s="31">
        <v>5</v>
      </c>
      <c r="H1840" s="33">
        <v>88546</v>
      </c>
      <c r="I1840" s="33">
        <v>85413</v>
      </c>
      <c r="J1840" s="33">
        <v>78150</v>
      </c>
      <c r="K1840" s="33">
        <v>56674</v>
      </c>
      <c r="L1840" s="33">
        <v>79423</v>
      </c>
      <c r="M1840" s="33">
        <v>44639</v>
      </c>
      <c r="N1840" s="31"/>
      <c r="O1840" s="34">
        <v>72140.833333333328</v>
      </c>
      <c r="P1840" s="35">
        <v>89110.619907774279</v>
      </c>
      <c r="Q1840" s="35">
        <v>80091.614087972848</v>
      </c>
      <c r="R1840" s="35">
        <v>84968.077895199182</v>
      </c>
      <c r="S1840" s="35">
        <v>57768.542076676145</v>
      </c>
      <c r="T1840" s="35">
        <v>84409.007073046465</v>
      </c>
      <c r="U1840" s="35">
        <v>40649.111511645897</v>
      </c>
      <c r="V1840" s="82">
        <v>86162.568292006632</v>
      </c>
      <c r="W1840" s="82">
        <v>59503.089225431635</v>
      </c>
      <c r="X1840" s="83">
        <v>-1.4480352098287483</v>
      </c>
      <c r="Y1840" s="84">
        <v>-0.69842033110000001</v>
      </c>
      <c r="Z1840" s="85">
        <v>1.8643469999999999E-2</v>
      </c>
      <c r="AA1840" s="85">
        <v>3.38064E-2</v>
      </c>
      <c r="AB1840" s="86" t="b">
        <v>0</v>
      </c>
      <c r="AC1840" s="86" t="s">
        <v>22166</v>
      </c>
      <c r="AD1840" s="69" t="s">
        <v>18020</v>
      </c>
      <c r="AE1840" s="69" t="s">
        <v>29422</v>
      </c>
      <c r="AF1840" s="69" t="s">
        <v>29423</v>
      </c>
      <c r="AG1840" s="69" t="s">
        <v>18019</v>
      </c>
      <c r="AH1840" s="69" t="s">
        <v>18020</v>
      </c>
      <c r="AI1840" s="69" t="s">
        <v>29424</v>
      </c>
      <c r="AJ1840" s="69" t="s">
        <v>2763</v>
      </c>
      <c r="AK1840" s="69" t="s">
        <v>29425</v>
      </c>
      <c r="AL1840" s="69" t="s">
        <v>22090</v>
      </c>
      <c r="AM1840" s="69">
        <v>10090</v>
      </c>
      <c r="AN1840" s="69" t="s">
        <v>18020</v>
      </c>
      <c r="AO1840" s="69" t="s">
        <v>18018</v>
      </c>
      <c r="AP1840" s="69" t="s">
        <v>2763</v>
      </c>
      <c r="AQ1840" s="69" t="s">
        <v>18018</v>
      </c>
      <c r="AR1840" s="77"/>
      <c r="AS1840" s="77"/>
      <c r="AT1840" s="69" t="s">
        <v>29426</v>
      </c>
    </row>
    <row r="1841" spans="1:46" ht="14.1" x14ac:dyDescent="0.15">
      <c r="A1841" s="31">
        <v>1819</v>
      </c>
      <c r="B1841" s="31" t="s">
        <v>7598</v>
      </c>
      <c r="C1841" s="31" t="s">
        <v>7599</v>
      </c>
      <c r="D1841" s="31">
        <v>2</v>
      </c>
      <c r="E1841" s="31">
        <v>4</v>
      </c>
      <c r="F1841" s="31">
        <v>5</v>
      </c>
      <c r="G1841" s="31">
        <v>2</v>
      </c>
      <c r="H1841" s="33">
        <v>4645</v>
      </c>
      <c r="I1841" s="33">
        <v>166973</v>
      </c>
      <c r="J1841" s="33">
        <v>2107</v>
      </c>
      <c r="K1841" s="33">
        <v>181876</v>
      </c>
      <c r="L1841" s="33">
        <v>2270</v>
      </c>
      <c r="M1841" s="33">
        <v>74716</v>
      </c>
      <c r="N1841" s="31"/>
      <c r="O1841" s="34">
        <v>72097.833333333328</v>
      </c>
      <c r="P1841" s="35">
        <v>4674.619175023282</v>
      </c>
      <c r="Q1841" s="35">
        <v>156570.27711368399</v>
      </c>
      <c r="R1841" s="35">
        <v>2290.8220105589849</v>
      </c>
      <c r="S1841" s="35">
        <v>185388.56192853072</v>
      </c>
      <c r="T1841" s="35">
        <v>2412.5057735897094</v>
      </c>
      <c r="U1841" s="35">
        <v>68037.792417037446</v>
      </c>
      <c r="V1841" s="82">
        <v>3125.9823197239925</v>
      </c>
      <c r="W1841" s="82">
        <v>136665.54381975069</v>
      </c>
      <c r="X1841" s="83">
        <v>43.719231218114352</v>
      </c>
      <c r="Y1841" s="84">
        <v>5.2868115634999997</v>
      </c>
      <c r="Z1841" s="85">
        <v>1.7044290000000001E-47</v>
      </c>
      <c r="AA1841" s="85">
        <v>3.5758920000000002E-44</v>
      </c>
      <c r="AB1841" s="86" t="b">
        <v>0</v>
      </c>
      <c r="AC1841" s="86" t="s">
        <v>22093</v>
      </c>
      <c r="AD1841" s="69" t="s">
        <v>7598</v>
      </c>
      <c r="AE1841" s="69" t="s">
        <v>29427</v>
      </c>
      <c r="AF1841" s="69" t="s">
        <v>29428</v>
      </c>
      <c r="AG1841" s="69" t="s">
        <v>7597</v>
      </c>
      <c r="AH1841" s="69" t="s">
        <v>7598</v>
      </c>
      <c r="AI1841" s="69" t="s">
        <v>29429</v>
      </c>
      <c r="AJ1841" s="69" t="s">
        <v>4189</v>
      </c>
      <c r="AK1841" s="69" t="s">
        <v>22087</v>
      </c>
      <c r="AL1841" s="69" t="s">
        <v>22090</v>
      </c>
      <c r="AM1841" s="69">
        <v>10090</v>
      </c>
      <c r="AN1841" s="69" t="s">
        <v>7598</v>
      </c>
      <c r="AO1841" s="69" t="s">
        <v>7596</v>
      </c>
      <c r="AP1841" s="69" t="s">
        <v>4189</v>
      </c>
      <c r="AQ1841" s="69" t="s">
        <v>7596</v>
      </c>
      <c r="AR1841" s="77"/>
      <c r="AS1841" s="77"/>
      <c r="AT1841" s="69" t="s">
        <v>29430</v>
      </c>
    </row>
    <row r="1842" spans="1:46" ht="14.1" x14ac:dyDescent="0.15">
      <c r="A1842" s="31">
        <v>1820</v>
      </c>
      <c r="B1842" s="31" t="s">
        <v>8353</v>
      </c>
      <c r="C1842" s="31" t="s">
        <v>8354</v>
      </c>
      <c r="D1842" s="31">
        <v>6</v>
      </c>
      <c r="E1842" s="31">
        <v>11</v>
      </c>
      <c r="F1842" s="31">
        <v>17</v>
      </c>
      <c r="G1842" s="31">
        <v>6</v>
      </c>
      <c r="H1842" s="33">
        <v>38724</v>
      </c>
      <c r="I1842" s="33">
        <v>103388</v>
      </c>
      <c r="J1842" s="33">
        <v>32602</v>
      </c>
      <c r="K1842" s="33">
        <v>73780</v>
      </c>
      <c r="L1842" s="33">
        <v>37391</v>
      </c>
      <c r="M1842" s="33">
        <v>146110</v>
      </c>
      <c r="N1842" s="31"/>
      <c r="O1842" s="34">
        <v>71999.166666666672</v>
      </c>
      <c r="P1842" s="35">
        <v>38970.926358148885</v>
      </c>
      <c r="Q1842" s="35">
        <v>96946.738755544677</v>
      </c>
      <c r="R1842" s="35">
        <v>35446.31190709256</v>
      </c>
      <c r="S1842" s="35">
        <v>75204.909383794438</v>
      </c>
      <c r="T1842" s="35">
        <v>39738.327480305205</v>
      </c>
      <c r="U1842" s="35">
        <v>133050.50926245173</v>
      </c>
      <c r="V1842" s="82">
        <v>38051.855248515545</v>
      </c>
      <c r="W1842" s="82">
        <v>101734.05246726361</v>
      </c>
      <c r="X1842" s="83">
        <v>2.6735635306831038</v>
      </c>
      <c r="Y1842" s="84">
        <v>1.2697345150999999</v>
      </c>
      <c r="Z1842" s="85">
        <v>2.2551589999999999E-5</v>
      </c>
      <c r="AA1842" s="85">
        <v>8.4487900000000001E-5</v>
      </c>
      <c r="AB1842" s="86" t="b">
        <v>0</v>
      </c>
      <c r="AC1842" s="86" t="s">
        <v>22093</v>
      </c>
      <c r="AD1842" s="69" t="s">
        <v>8353</v>
      </c>
      <c r="AE1842" s="69" t="s">
        <v>29431</v>
      </c>
      <c r="AF1842" s="69" t="s">
        <v>29432</v>
      </c>
      <c r="AG1842" s="69" t="s">
        <v>8352</v>
      </c>
      <c r="AH1842" s="69" t="s">
        <v>8353</v>
      </c>
      <c r="AI1842" s="69" t="s">
        <v>29433</v>
      </c>
      <c r="AJ1842" s="69" t="s">
        <v>2312</v>
      </c>
      <c r="AK1842" s="69" t="s">
        <v>29434</v>
      </c>
      <c r="AL1842" s="69" t="s">
        <v>22090</v>
      </c>
      <c r="AM1842" s="69">
        <v>10090</v>
      </c>
      <c r="AN1842" s="69" t="s">
        <v>8353</v>
      </c>
      <c r="AO1842" s="69" t="s">
        <v>8351</v>
      </c>
      <c r="AP1842" s="69" t="s">
        <v>2312</v>
      </c>
      <c r="AQ1842" s="69" t="s">
        <v>8351</v>
      </c>
      <c r="AR1842" s="77"/>
      <c r="AS1842" s="77"/>
      <c r="AT1842" s="69" t="s">
        <v>29435</v>
      </c>
    </row>
    <row r="1843" spans="1:46" ht="14.1" x14ac:dyDescent="0.15">
      <c r="A1843" s="31">
        <v>1821</v>
      </c>
      <c r="B1843" s="31" t="s">
        <v>9028</v>
      </c>
      <c r="C1843" s="31" t="s">
        <v>9029</v>
      </c>
      <c r="D1843" s="31">
        <v>12</v>
      </c>
      <c r="E1843" s="31">
        <v>27</v>
      </c>
      <c r="F1843" s="31">
        <v>43</v>
      </c>
      <c r="G1843" s="31">
        <v>9</v>
      </c>
      <c r="H1843" s="33">
        <v>68342</v>
      </c>
      <c r="I1843" s="33">
        <v>146027</v>
      </c>
      <c r="J1843" s="33">
        <v>33304</v>
      </c>
      <c r="K1843" s="33">
        <v>47880</v>
      </c>
      <c r="L1843" s="33">
        <v>45166</v>
      </c>
      <c r="M1843" s="33">
        <v>91180</v>
      </c>
      <c r="N1843" s="31"/>
      <c r="O1843" s="34">
        <v>71983.166666666672</v>
      </c>
      <c r="P1843" s="35">
        <v>68777.787655423279</v>
      </c>
      <c r="Q1843" s="35">
        <v>136929.25117282395</v>
      </c>
      <c r="R1843" s="35">
        <v>36209.556829452507</v>
      </c>
      <c r="S1843" s="35">
        <v>48804.704002386519</v>
      </c>
      <c r="T1843" s="35">
        <v>48001.42544931842</v>
      </c>
      <c r="U1843" s="35">
        <v>83030.21993395625</v>
      </c>
      <c r="V1843" s="82">
        <v>50996.256644731409</v>
      </c>
      <c r="W1843" s="82">
        <v>89588.058369722232</v>
      </c>
      <c r="X1843" s="83">
        <v>1.7567575399473536</v>
      </c>
      <c r="Y1843" s="84">
        <v>0.62777763980000001</v>
      </c>
      <c r="Z1843" s="85">
        <v>3.2970670000000001E-2</v>
      </c>
      <c r="AA1843" s="85">
        <v>5.6421260000000001E-2</v>
      </c>
      <c r="AB1843" s="86" t="b">
        <v>0</v>
      </c>
      <c r="AC1843" s="86" t="s">
        <v>22185</v>
      </c>
      <c r="AD1843" s="69" t="s">
        <v>9028</v>
      </c>
      <c r="AE1843" s="69" t="s">
        <v>29436</v>
      </c>
      <c r="AF1843" s="69" t="s">
        <v>29437</v>
      </c>
      <c r="AG1843" s="69" t="s">
        <v>9027</v>
      </c>
      <c r="AH1843" s="69" t="s">
        <v>9028</v>
      </c>
      <c r="AI1843" s="69" t="s">
        <v>29438</v>
      </c>
      <c r="AJ1843" s="69" t="s">
        <v>1283</v>
      </c>
      <c r="AK1843" s="69" t="s">
        <v>22087</v>
      </c>
      <c r="AL1843" s="69" t="s">
        <v>22090</v>
      </c>
      <c r="AM1843" s="69">
        <v>10090</v>
      </c>
      <c r="AN1843" s="69" t="s">
        <v>9028</v>
      </c>
      <c r="AO1843" s="69" t="s">
        <v>9026</v>
      </c>
      <c r="AP1843" s="69" t="s">
        <v>1283</v>
      </c>
      <c r="AQ1843" s="69" t="s">
        <v>9026</v>
      </c>
      <c r="AR1843" s="77"/>
      <c r="AS1843" s="77"/>
      <c r="AT1843" s="69" t="s">
        <v>29439</v>
      </c>
    </row>
    <row r="1844" spans="1:46" ht="14.1" x14ac:dyDescent="0.15">
      <c r="A1844" s="31">
        <v>1822</v>
      </c>
      <c r="B1844" s="31" t="s">
        <v>9550</v>
      </c>
      <c r="C1844" s="31" t="s">
        <v>9551</v>
      </c>
      <c r="D1844" s="31">
        <v>3</v>
      </c>
      <c r="E1844" s="31">
        <v>12</v>
      </c>
      <c r="F1844" s="31">
        <v>12</v>
      </c>
      <c r="G1844" s="31">
        <v>2</v>
      </c>
      <c r="H1844" s="33">
        <v>80884</v>
      </c>
      <c r="I1844" s="33">
        <v>101938</v>
      </c>
      <c r="J1844" s="33">
        <v>51337</v>
      </c>
      <c r="K1844" s="33">
        <v>65725</v>
      </c>
      <c r="L1844" s="33">
        <v>32044</v>
      </c>
      <c r="M1844" s="33">
        <v>99887</v>
      </c>
      <c r="N1844" s="31"/>
      <c r="O1844" s="34">
        <v>71969.166666666672</v>
      </c>
      <c r="P1844" s="35">
        <v>81399.762616271939</v>
      </c>
      <c r="Q1844" s="35">
        <v>95587.076404057661</v>
      </c>
      <c r="R1844" s="35">
        <v>55815.818488878314</v>
      </c>
      <c r="S1844" s="35">
        <v>66994.343578881671</v>
      </c>
      <c r="T1844" s="35">
        <v>34055.654188946537</v>
      </c>
      <c r="U1844" s="35">
        <v>90958.977610694099</v>
      </c>
      <c r="V1844" s="82">
        <v>57090.411764698925</v>
      </c>
      <c r="W1844" s="82">
        <v>84513.465864544472</v>
      </c>
      <c r="X1844" s="83">
        <v>1.4803443039239421</v>
      </c>
      <c r="Y1844" s="84">
        <v>0.52104660059999997</v>
      </c>
      <c r="Z1844" s="85">
        <v>8.7462230000000002E-2</v>
      </c>
      <c r="AA1844" s="85">
        <v>0.1331609</v>
      </c>
      <c r="AB1844" s="86" t="b">
        <v>0</v>
      </c>
      <c r="AC1844" s="86" t="s">
        <v>22085</v>
      </c>
      <c r="AD1844" s="69" t="s">
        <v>9550</v>
      </c>
      <c r="AE1844" s="69" t="s">
        <v>29440</v>
      </c>
      <c r="AF1844" s="69" t="s">
        <v>29441</v>
      </c>
      <c r="AG1844" s="69" t="s">
        <v>9549</v>
      </c>
      <c r="AH1844" s="69" t="s">
        <v>9550</v>
      </c>
      <c r="AI1844" s="69" t="s">
        <v>29442</v>
      </c>
      <c r="AJ1844" s="69" t="s">
        <v>3837</v>
      </c>
      <c r="AK1844" s="69" t="s">
        <v>29443</v>
      </c>
      <c r="AL1844" s="69" t="s">
        <v>22090</v>
      </c>
      <c r="AM1844" s="69">
        <v>10090</v>
      </c>
      <c r="AN1844" s="69" t="s">
        <v>9550</v>
      </c>
      <c r="AO1844" s="69" t="s">
        <v>9548</v>
      </c>
      <c r="AP1844" s="69" t="s">
        <v>3837</v>
      </c>
      <c r="AQ1844" s="69" t="s">
        <v>9548</v>
      </c>
      <c r="AR1844" s="77"/>
      <c r="AS1844" s="77"/>
      <c r="AT1844" s="69" t="s">
        <v>29444</v>
      </c>
    </row>
    <row r="1845" spans="1:46" ht="14.1" x14ac:dyDescent="0.15">
      <c r="A1845" s="31">
        <v>1823</v>
      </c>
      <c r="B1845" s="31" t="s">
        <v>8201</v>
      </c>
      <c r="C1845" s="31" t="s">
        <v>8202</v>
      </c>
      <c r="D1845" s="31">
        <v>4</v>
      </c>
      <c r="E1845" s="31">
        <v>8</v>
      </c>
      <c r="F1845" s="31">
        <v>11</v>
      </c>
      <c r="G1845" s="31">
        <v>5</v>
      </c>
      <c r="H1845" s="33">
        <v>32084</v>
      </c>
      <c r="I1845" s="33">
        <v>115168</v>
      </c>
      <c r="J1845" s="33">
        <v>32319</v>
      </c>
      <c r="K1845" s="33">
        <v>80151</v>
      </c>
      <c r="L1845" s="33">
        <v>30680</v>
      </c>
      <c r="M1845" s="33">
        <v>141090</v>
      </c>
      <c r="N1845" s="31"/>
      <c r="O1845" s="34">
        <v>71915.333333333328</v>
      </c>
      <c r="P1845" s="35">
        <v>32288.585922808823</v>
      </c>
      <c r="Q1845" s="35">
        <v>107992.8232386599</v>
      </c>
      <c r="R1845" s="35">
        <v>35138.622002494463</v>
      </c>
      <c r="S1845" s="35">
        <v>81698.952182441149</v>
      </c>
      <c r="T1845" s="35">
        <v>32606.025169045057</v>
      </c>
      <c r="U1845" s="35">
        <v>128479.20301032998</v>
      </c>
      <c r="V1845" s="82">
        <v>33344.411031449446</v>
      </c>
      <c r="W1845" s="82">
        <v>106056.99281047699</v>
      </c>
      <c r="X1845" s="83">
        <v>3.180652754983353</v>
      </c>
      <c r="Y1845" s="84">
        <v>1.5350309509</v>
      </c>
      <c r="Z1845" s="85">
        <v>3.6482219999999999E-7</v>
      </c>
      <c r="AA1845" s="85">
        <v>2.408474E-6</v>
      </c>
      <c r="AB1845" s="86" t="b">
        <v>0</v>
      </c>
      <c r="AC1845" s="86" t="s">
        <v>22093</v>
      </c>
      <c r="AD1845" s="69" t="s">
        <v>8201</v>
      </c>
      <c r="AE1845" s="69" t="s">
        <v>29445</v>
      </c>
      <c r="AF1845" s="69" t="s">
        <v>22087</v>
      </c>
      <c r="AG1845" s="69" t="s">
        <v>8200</v>
      </c>
      <c r="AH1845" s="69" t="s">
        <v>8201</v>
      </c>
      <c r="AI1845" s="69" t="s">
        <v>22087</v>
      </c>
      <c r="AJ1845" s="69" t="s">
        <v>2892</v>
      </c>
      <c r="AK1845" s="69" t="s">
        <v>22087</v>
      </c>
      <c r="AL1845" s="69" t="s">
        <v>22090</v>
      </c>
      <c r="AM1845" s="69">
        <v>10090</v>
      </c>
      <c r="AN1845" s="69" t="s">
        <v>8201</v>
      </c>
      <c r="AO1845" s="69" t="s">
        <v>8199</v>
      </c>
      <c r="AP1845" s="69" t="s">
        <v>2892</v>
      </c>
      <c r="AQ1845" s="69" t="s">
        <v>8199</v>
      </c>
      <c r="AR1845" s="77"/>
      <c r="AS1845" s="77"/>
      <c r="AT1845" s="69" t="s">
        <v>29446</v>
      </c>
    </row>
    <row r="1846" spans="1:46" ht="14.1" x14ac:dyDescent="0.15">
      <c r="A1846" s="31">
        <v>1824</v>
      </c>
      <c r="B1846" s="31" t="s">
        <v>5666</v>
      </c>
      <c r="C1846" s="31" t="s">
        <v>5667</v>
      </c>
      <c r="D1846" s="31">
        <v>4</v>
      </c>
      <c r="E1846" s="31">
        <v>9</v>
      </c>
      <c r="F1846" s="31">
        <v>13</v>
      </c>
      <c r="G1846" s="31">
        <v>3</v>
      </c>
      <c r="H1846" s="33">
        <v>39662</v>
      </c>
      <c r="I1846" s="33">
        <v>106031</v>
      </c>
      <c r="J1846" s="33">
        <v>4826</v>
      </c>
      <c r="K1846" s="33">
        <v>83412</v>
      </c>
      <c r="L1846" s="33">
        <v>22077</v>
      </c>
      <c r="M1846" s="33">
        <v>173788</v>
      </c>
      <c r="N1846" s="31"/>
      <c r="O1846" s="34">
        <v>71632.666666666672</v>
      </c>
      <c r="P1846" s="35">
        <v>39914.907582297827</v>
      </c>
      <c r="Q1846" s="35">
        <v>99425.075027944797</v>
      </c>
      <c r="R1846" s="35">
        <v>5247.0370303548461</v>
      </c>
      <c r="S1846" s="35">
        <v>85022.931709420736</v>
      </c>
      <c r="T1846" s="35">
        <v>23462.947120502209</v>
      </c>
      <c r="U1846" s="35">
        <v>158254.61572584326</v>
      </c>
      <c r="V1846" s="82">
        <v>22874.963911051629</v>
      </c>
      <c r="W1846" s="82">
        <v>114234.20748773626</v>
      </c>
      <c r="X1846" s="83">
        <v>4.9938530146727818</v>
      </c>
      <c r="Y1846" s="84">
        <v>2.5956616622999999</v>
      </c>
      <c r="Z1846" s="85">
        <v>2.0687740000000001E-5</v>
      </c>
      <c r="AA1846" s="85">
        <v>7.8203379999999996E-5</v>
      </c>
      <c r="AB1846" s="86" t="b">
        <v>0</v>
      </c>
      <c r="AC1846" s="86" t="s">
        <v>22093</v>
      </c>
      <c r="AD1846" s="69" t="s">
        <v>5666</v>
      </c>
      <c r="AE1846" s="69" t="s">
        <v>29447</v>
      </c>
      <c r="AF1846" s="69" t="s">
        <v>29448</v>
      </c>
      <c r="AG1846" s="69" t="s">
        <v>5665</v>
      </c>
      <c r="AH1846" s="69" t="s">
        <v>5666</v>
      </c>
      <c r="AI1846" s="69" t="s">
        <v>29449</v>
      </c>
      <c r="AJ1846" s="69" t="s">
        <v>3147</v>
      </c>
      <c r="AK1846" s="69" t="s">
        <v>29450</v>
      </c>
      <c r="AL1846" s="69" t="s">
        <v>22090</v>
      </c>
      <c r="AM1846" s="69">
        <v>10090</v>
      </c>
      <c r="AN1846" s="69" t="s">
        <v>5666</v>
      </c>
      <c r="AO1846" s="69" t="s">
        <v>5664</v>
      </c>
      <c r="AP1846" s="69" t="s">
        <v>3147</v>
      </c>
      <c r="AQ1846" s="69" t="s">
        <v>5664</v>
      </c>
      <c r="AR1846" s="77"/>
      <c r="AS1846" s="77"/>
      <c r="AT1846" s="69" t="s">
        <v>29451</v>
      </c>
    </row>
    <row r="1847" spans="1:46" ht="14.1" x14ac:dyDescent="0.15">
      <c r="A1847" s="31">
        <v>1825</v>
      </c>
      <c r="B1847" s="31" t="s">
        <v>8197</v>
      </c>
      <c r="C1847" s="31" t="s">
        <v>8198</v>
      </c>
      <c r="D1847" s="31">
        <v>2</v>
      </c>
      <c r="E1847" s="31">
        <v>5</v>
      </c>
      <c r="F1847" s="31">
        <v>7</v>
      </c>
      <c r="G1847" s="31">
        <v>3</v>
      </c>
      <c r="H1847" s="33">
        <v>35395</v>
      </c>
      <c r="I1847" s="33">
        <v>120763</v>
      </c>
      <c r="J1847" s="33">
        <v>26540</v>
      </c>
      <c r="K1847" s="33">
        <v>75656</v>
      </c>
      <c r="L1847" s="33">
        <v>32265</v>
      </c>
      <c r="M1847" s="33">
        <v>139148</v>
      </c>
      <c r="N1847" s="31"/>
      <c r="O1847" s="34">
        <v>71627.833333333328</v>
      </c>
      <c r="P1847" s="35">
        <v>35620.698751334567</v>
      </c>
      <c r="Q1847" s="35">
        <v>113239.2445190529</v>
      </c>
      <c r="R1847" s="35">
        <v>28855.44193651422</v>
      </c>
      <c r="S1847" s="35">
        <v>77117.140476285596</v>
      </c>
      <c r="T1847" s="35">
        <v>34290.52809906254</v>
      </c>
      <c r="U1847" s="35">
        <v>126710.7813486526</v>
      </c>
      <c r="V1847" s="82">
        <v>32922.222928970441</v>
      </c>
      <c r="W1847" s="82">
        <v>105689.05544799705</v>
      </c>
      <c r="X1847" s="83">
        <v>3.2102648620058476</v>
      </c>
      <c r="Y1847" s="84">
        <v>1.5466170688</v>
      </c>
      <c r="Z1847" s="85">
        <v>2.5693200000000001E-7</v>
      </c>
      <c r="AA1847" s="85">
        <v>1.77609E-6</v>
      </c>
      <c r="AB1847" s="86" t="b">
        <v>0</v>
      </c>
      <c r="AC1847" s="86" t="s">
        <v>22093</v>
      </c>
      <c r="AD1847" s="69" t="s">
        <v>8197</v>
      </c>
      <c r="AE1847" s="69" t="s">
        <v>29452</v>
      </c>
      <c r="AF1847" s="69" t="s">
        <v>22087</v>
      </c>
      <c r="AG1847" s="69" t="s">
        <v>8196</v>
      </c>
      <c r="AH1847" s="69" t="s">
        <v>8197</v>
      </c>
      <c r="AI1847" s="69" t="s">
        <v>29453</v>
      </c>
      <c r="AJ1847" s="69" t="s">
        <v>4627</v>
      </c>
      <c r="AK1847" s="69" t="s">
        <v>22087</v>
      </c>
      <c r="AL1847" s="69" t="s">
        <v>22090</v>
      </c>
      <c r="AM1847" s="69">
        <v>10090</v>
      </c>
      <c r="AN1847" s="69" t="s">
        <v>8197</v>
      </c>
      <c r="AO1847" s="69" t="s">
        <v>8195</v>
      </c>
      <c r="AP1847" s="69" t="s">
        <v>4627</v>
      </c>
      <c r="AQ1847" s="69" t="s">
        <v>8195</v>
      </c>
      <c r="AR1847" s="77"/>
      <c r="AS1847" s="77"/>
      <c r="AT1847" s="69" t="s">
        <v>29454</v>
      </c>
    </row>
    <row r="1848" spans="1:46" ht="14.1" x14ac:dyDescent="0.15">
      <c r="A1848" s="31">
        <v>1826</v>
      </c>
      <c r="B1848" s="31" t="s">
        <v>18458</v>
      </c>
      <c r="C1848" s="31" t="s">
        <v>18459</v>
      </c>
      <c r="D1848" s="31">
        <v>5</v>
      </c>
      <c r="E1848" s="31">
        <v>19</v>
      </c>
      <c r="F1848" s="31">
        <v>22</v>
      </c>
      <c r="G1848" s="31">
        <v>5</v>
      </c>
      <c r="H1848" s="33">
        <v>80138</v>
      </c>
      <c r="I1848" s="33">
        <v>54483</v>
      </c>
      <c r="J1848" s="33">
        <v>71335</v>
      </c>
      <c r="K1848" s="33">
        <v>56429</v>
      </c>
      <c r="L1848" s="33">
        <v>106816</v>
      </c>
      <c r="M1848" s="33">
        <v>57217</v>
      </c>
      <c r="N1848" s="31"/>
      <c r="O1848" s="34">
        <v>71069.666666666672</v>
      </c>
      <c r="P1848" s="35">
        <v>80649.005693867774</v>
      </c>
      <c r="Q1848" s="35">
        <v>51088.60958349461</v>
      </c>
      <c r="R1848" s="35">
        <v>77558.513584824483</v>
      </c>
      <c r="S1848" s="35">
        <v>57518.810404149313</v>
      </c>
      <c r="T1848" s="35">
        <v>113521.68137081867</v>
      </c>
      <c r="U1848" s="35">
        <v>52102.874467659298</v>
      </c>
      <c r="V1848" s="82">
        <v>90576.400216503651</v>
      </c>
      <c r="W1848" s="82">
        <v>53570.098151767743</v>
      </c>
      <c r="X1848" s="83">
        <v>-1.6908014609175166</v>
      </c>
      <c r="Y1848" s="84">
        <v>-0.84860615849999999</v>
      </c>
      <c r="Z1848" s="85">
        <v>4.2992280000000004E-3</v>
      </c>
      <c r="AA1848" s="85">
        <v>9.2452230000000003E-3</v>
      </c>
      <c r="AB1848" s="86" t="b">
        <v>0</v>
      </c>
      <c r="AC1848" s="86" t="s">
        <v>22093</v>
      </c>
      <c r="AD1848" s="69" t="s">
        <v>18458</v>
      </c>
      <c r="AE1848" s="69" t="s">
        <v>29455</v>
      </c>
      <c r="AF1848" s="69" t="s">
        <v>22087</v>
      </c>
      <c r="AG1848" s="69" t="s">
        <v>18457</v>
      </c>
      <c r="AH1848" s="69" t="s">
        <v>18458</v>
      </c>
      <c r="AI1848" s="69" t="s">
        <v>22087</v>
      </c>
      <c r="AJ1848" s="69" t="s">
        <v>2824</v>
      </c>
      <c r="AK1848" s="69" t="s">
        <v>22087</v>
      </c>
      <c r="AL1848" s="69" t="s">
        <v>22090</v>
      </c>
      <c r="AM1848" s="69">
        <v>10090</v>
      </c>
      <c r="AN1848" s="69" t="s">
        <v>18458</v>
      </c>
      <c r="AO1848" s="69" t="s">
        <v>18456</v>
      </c>
      <c r="AP1848" s="69" t="s">
        <v>2824</v>
      </c>
      <c r="AQ1848" s="69" t="s">
        <v>18456</v>
      </c>
      <c r="AR1848" s="77"/>
      <c r="AS1848" s="77"/>
      <c r="AT1848" s="69" t="s">
        <v>29456</v>
      </c>
    </row>
    <row r="1849" spans="1:46" ht="14.1" x14ac:dyDescent="0.15">
      <c r="A1849" s="31">
        <v>1827</v>
      </c>
      <c r="B1849" s="31" t="s">
        <v>12278</v>
      </c>
      <c r="C1849" s="31" t="s">
        <v>12279</v>
      </c>
      <c r="D1849" s="31">
        <v>3</v>
      </c>
      <c r="E1849" s="31">
        <v>7</v>
      </c>
      <c r="F1849" s="31">
        <v>11</v>
      </c>
      <c r="G1849" s="31">
        <v>4</v>
      </c>
      <c r="H1849" s="33">
        <v>57700</v>
      </c>
      <c r="I1849" s="33">
        <v>82357</v>
      </c>
      <c r="J1849" s="33">
        <v>65706</v>
      </c>
      <c r="K1849" s="33">
        <v>62530</v>
      </c>
      <c r="L1849" s="33">
        <v>70278</v>
      </c>
      <c r="M1849" s="33">
        <v>86636</v>
      </c>
      <c r="N1849" s="31"/>
      <c r="O1849" s="34">
        <v>70867.833333333328</v>
      </c>
      <c r="P1849" s="35">
        <v>58067.928180590614</v>
      </c>
      <c r="Q1849" s="35">
        <v>77226.008469942288</v>
      </c>
      <c r="R1849" s="35">
        <v>71438.420040716024</v>
      </c>
      <c r="S1849" s="35">
        <v>63737.638706541962</v>
      </c>
      <c r="T1849" s="35">
        <v>74689.903416888803</v>
      </c>
      <c r="U1849" s="35">
        <v>78892.368218888281</v>
      </c>
      <c r="V1849" s="82">
        <v>68065.417212731802</v>
      </c>
      <c r="W1849" s="82">
        <v>73285.338465124179</v>
      </c>
      <c r="X1849" s="83">
        <v>1.0766897709019843</v>
      </c>
      <c r="Y1849" s="84">
        <v>-1.9627154E-3</v>
      </c>
      <c r="Z1849" s="85">
        <v>0.99467970000000006</v>
      </c>
      <c r="AA1849" s="85">
        <v>0.99586640000000004</v>
      </c>
      <c r="AB1849" s="86" t="b">
        <v>0</v>
      </c>
      <c r="AC1849" s="86" t="s">
        <v>22085</v>
      </c>
      <c r="AD1849" s="69" t="s">
        <v>12278</v>
      </c>
      <c r="AE1849" s="69" t="s">
        <v>29457</v>
      </c>
      <c r="AF1849" s="69" t="s">
        <v>29458</v>
      </c>
      <c r="AG1849" s="69" t="s">
        <v>12277</v>
      </c>
      <c r="AH1849" s="69" t="s">
        <v>12278</v>
      </c>
      <c r="AI1849" s="69" t="s">
        <v>22087</v>
      </c>
      <c r="AJ1849" s="69" t="s">
        <v>3750</v>
      </c>
      <c r="AK1849" s="69" t="s">
        <v>29459</v>
      </c>
      <c r="AL1849" s="69" t="s">
        <v>22090</v>
      </c>
      <c r="AM1849" s="69">
        <v>10090</v>
      </c>
      <c r="AN1849" s="69" t="s">
        <v>12278</v>
      </c>
      <c r="AO1849" s="69" t="s">
        <v>12276</v>
      </c>
      <c r="AP1849" s="69" t="s">
        <v>3750</v>
      </c>
      <c r="AQ1849" s="69" t="s">
        <v>12276</v>
      </c>
      <c r="AR1849" s="77"/>
      <c r="AS1849" s="77"/>
      <c r="AT1849" s="69" t="s">
        <v>29176</v>
      </c>
    </row>
    <row r="1850" spans="1:46" ht="14.1" x14ac:dyDescent="0.15">
      <c r="A1850" s="31">
        <v>1828</v>
      </c>
      <c r="B1850" s="31" t="s">
        <v>16781</v>
      </c>
      <c r="C1850" s="31" t="s">
        <v>16782</v>
      </c>
      <c r="D1850" s="31">
        <v>4</v>
      </c>
      <c r="E1850" s="31">
        <v>6</v>
      </c>
      <c r="F1850" s="31">
        <v>10</v>
      </c>
      <c r="G1850" s="31">
        <v>6</v>
      </c>
      <c r="H1850" s="33">
        <v>73648</v>
      </c>
      <c r="I1850" s="33">
        <v>68149</v>
      </c>
      <c r="J1850" s="33">
        <v>72912</v>
      </c>
      <c r="K1850" s="33">
        <v>68064</v>
      </c>
      <c r="L1850" s="33">
        <v>71090</v>
      </c>
      <c r="M1850" s="33">
        <v>70951</v>
      </c>
      <c r="N1850" s="31"/>
      <c r="O1850" s="34">
        <v>70802.333333333328</v>
      </c>
      <c r="P1850" s="35">
        <v>74117.621744265809</v>
      </c>
      <c r="Q1850" s="35">
        <v>63903.192821716388</v>
      </c>
      <c r="R1850" s="35">
        <v>79273.096551436494</v>
      </c>
      <c r="S1850" s="35">
        <v>69378.516566801089</v>
      </c>
      <c r="T1850" s="35">
        <v>75552.879050437201</v>
      </c>
      <c r="U1850" s="35">
        <v>64609.312727946148</v>
      </c>
      <c r="V1850" s="82">
        <v>76314.532448713158</v>
      </c>
      <c r="W1850" s="82">
        <v>65963.674038821206</v>
      </c>
      <c r="X1850" s="83">
        <v>-1.1569175544072974</v>
      </c>
      <c r="Y1850" s="84">
        <v>-0.3212639062</v>
      </c>
      <c r="Z1850" s="85">
        <v>0.27308939999999998</v>
      </c>
      <c r="AA1850" s="85">
        <v>0.35410469999999999</v>
      </c>
      <c r="AB1850" s="86" t="b">
        <v>0</v>
      </c>
      <c r="AC1850" s="86" t="s">
        <v>22085</v>
      </c>
      <c r="AD1850" s="69" t="s">
        <v>16781</v>
      </c>
      <c r="AE1850" s="69" t="s">
        <v>29460</v>
      </c>
      <c r="AF1850" s="69" t="s">
        <v>29461</v>
      </c>
      <c r="AG1850" s="69" t="s">
        <v>16780</v>
      </c>
      <c r="AH1850" s="69" t="s">
        <v>16781</v>
      </c>
      <c r="AI1850" s="69" t="s">
        <v>29462</v>
      </c>
      <c r="AJ1850" s="69" t="s">
        <v>2836</v>
      </c>
      <c r="AK1850" s="69" t="s">
        <v>29463</v>
      </c>
      <c r="AL1850" s="69" t="s">
        <v>22090</v>
      </c>
      <c r="AM1850" s="69">
        <v>10090</v>
      </c>
      <c r="AN1850" s="69" t="s">
        <v>16781</v>
      </c>
      <c r="AO1850" s="69" t="s">
        <v>16779</v>
      </c>
      <c r="AP1850" s="69" t="s">
        <v>2836</v>
      </c>
      <c r="AQ1850" s="69" t="s">
        <v>16779</v>
      </c>
      <c r="AR1850" s="77"/>
      <c r="AS1850" s="77"/>
      <c r="AT1850" s="69" t="s">
        <v>29464</v>
      </c>
    </row>
    <row r="1851" spans="1:46" ht="14.1" x14ac:dyDescent="0.15">
      <c r="A1851" s="31">
        <v>1829</v>
      </c>
      <c r="B1851" s="31" t="s">
        <v>18903</v>
      </c>
      <c r="C1851" s="31" t="s">
        <v>18904</v>
      </c>
      <c r="D1851" s="31">
        <v>5</v>
      </c>
      <c r="E1851" s="31">
        <v>13</v>
      </c>
      <c r="F1851" s="31">
        <v>15</v>
      </c>
      <c r="G1851" s="31">
        <v>5</v>
      </c>
      <c r="H1851" s="33">
        <v>89510</v>
      </c>
      <c r="I1851" s="33">
        <v>59271</v>
      </c>
      <c r="J1851" s="33">
        <v>97253</v>
      </c>
      <c r="K1851" s="33">
        <v>35118</v>
      </c>
      <c r="L1851" s="33">
        <v>96654</v>
      </c>
      <c r="M1851" s="33">
        <v>46826</v>
      </c>
      <c r="N1851" s="31"/>
      <c r="O1851" s="34">
        <v>70772</v>
      </c>
      <c r="P1851" s="35">
        <v>90080.766922784504</v>
      </c>
      <c r="Q1851" s="35">
        <v>55578.308437922082</v>
      </c>
      <c r="R1851" s="35">
        <v>105737.69007731037</v>
      </c>
      <c r="S1851" s="35">
        <v>35796.232146111317</v>
      </c>
      <c r="T1851" s="35">
        <v>102721.73261697787</v>
      </c>
      <c r="U1851" s="35">
        <v>42640.634773277423</v>
      </c>
      <c r="V1851" s="82">
        <v>99513.396539024252</v>
      </c>
      <c r="W1851" s="82">
        <v>44671.725119103612</v>
      </c>
      <c r="X1851" s="83">
        <v>-2.2276595827383416</v>
      </c>
      <c r="Y1851" s="84">
        <v>-1.2866156070999999</v>
      </c>
      <c r="Z1851" s="85">
        <v>1.7861269999999999E-5</v>
      </c>
      <c r="AA1851" s="85">
        <v>6.8665130000000003E-5</v>
      </c>
      <c r="AB1851" s="86" t="b">
        <v>0</v>
      </c>
      <c r="AC1851" s="86" t="s">
        <v>22093</v>
      </c>
      <c r="AD1851" s="69" t="s">
        <v>18903</v>
      </c>
      <c r="AE1851" s="69" t="s">
        <v>29465</v>
      </c>
      <c r="AF1851" s="69" t="s">
        <v>29466</v>
      </c>
      <c r="AG1851" s="69" t="s">
        <v>18902</v>
      </c>
      <c r="AH1851" s="69" t="s">
        <v>18903</v>
      </c>
      <c r="AI1851" s="69" t="s">
        <v>29467</v>
      </c>
      <c r="AJ1851" s="69" t="s">
        <v>2492</v>
      </c>
      <c r="AK1851" s="69" t="s">
        <v>29468</v>
      </c>
      <c r="AL1851" s="69" t="s">
        <v>22090</v>
      </c>
      <c r="AM1851" s="69">
        <v>10090</v>
      </c>
      <c r="AN1851" s="69" t="s">
        <v>18903</v>
      </c>
      <c r="AO1851" s="69" t="s">
        <v>18901</v>
      </c>
      <c r="AP1851" s="69" t="s">
        <v>2492</v>
      </c>
      <c r="AQ1851" s="69" t="s">
        <v>18901</v>
      </c>
      <c r="AR1851" s="77"/>
      <c r="AS1851" s="77"/>
      <c r="AT1851" s="69" t="s">
        <v>29469</v>
      </c>
    </row>
    <row r="1852" spans="1:46" ht="14.1" x14ac:dyDescent="0.15">
      <c r="A1852" s="31">
        <v>1830</v>
      </c>
      <c r="B1852" s="31" t="s">
        <v>17296</v>
      </c>
      <c r="C1852" s="31" t="s">
        <v>17297</v>
      </c>
      <c r="D1852" s="31">
        <v>15</v>
      </c>
      <c r="E1852" s="31">
        <v>31</v>
      </c>
      <c r="F1852" s="31">
        <v>39</v>
      </c>
      <c r="G1852" s="31">
        <v>10</v>
      </c>
      <c r="H1852" s="33">
        <v>86778</v>
      </c>
      <c r="I1852" s="33">
        <v>74095</v>
      </c>
      <c r="J1852" s="33">
        <v>73566</v>
      </c>
      <c r="K1852" s="33">
        <v>67883</v>
      </c>
      <c r="L1852" s="33">
        <v>65335</v>
      </c>
      <c r="M1852" s="33">
        <v>56176</v>
      </c>
      <c r="N1852" s="31"/>
      <c r="O1852" s="34">
        <v>70638.833333333328</v>
      </c>
      <c r="P1852" s="35">
        <v>87331.346129207828</v>
      </c>
      <c r="Q1852" s="35">
        <v>69478.7461609866</v>
      </c>
      <c r="R1852" s="35">
        <v>79984.153786797469</v>
      </c>
      <c r="S1852" s="35">
        <v>69194.020923015967</v>
      </c>
      <c r="T1852" s="35">
        <v>69436.592386556673</v>
      </c>
      <c r="U1852" s="35">
        <v>51154.920322547994</v>
      </c>
      <c r="V1852" s="82">
        <v>78917.364100853985</v>
      </c>
      <c r="W1852" s="82">
        <v>63275.895802183513</v>
      </c>
      <c r="X1852" s="83">
        <v>-1.2471947350626165</v>
      </c>
      <c r="Y1852" s="84">
        <v>-0.43724778800000003</v>
      </c>
      <c r="Z1852" s="85">
        <v>0.13643150000000001</v>
      </c>
      <c r="AA1852" s="85">
        <v>0.19591600000000001</v>
      </c>
      <c r="AB1852" s="86" t="b">
        <v>0</v>
      </c>
      <c r="AC1852" s="86" t="s">
        <v>22085</v>
      </c>
      <c r="AD1852" s="69" t="s">
        <v>17296</v>
      </c>
      <c r="AE1852" s="69" t="s">
        <v>29470</v>
      </c>
      <c r="AF1852" s="69" t="s">
        <v>29471</v>
      </c>
      <c r="AG1852" s="69" t="s">
        <v>17295</v>
      </c>
      <c r="AH1852" s="69" t="s">
        <v>17296</v>
      </c>
      <c r="AI1852" s="69" t="s">
        <v>29472</v>
      </c>
      <c r="AJ1852" s="69" t="s">
        <v>1068</v>
      </c>
      <c r="AK1852" s="69" t="s">
        <v>29473</v>
      </c>
      <c r="AL1852" s="69" t="s">
        <v>22090</v>
      </c>
      <c r="AM1852" s="69">
        <v>10090</v>
      </c>
      <c r="AN1852" s="69" t="s">
        <v>17296</v>
      </c>
      <c r="AO1852" s="69" t="s">
        <v>17294</v>
      </c>
      <c r="AP1852" s="69" t="s">
        <v>1068</v>
      </c>
      <c r="AQ1852" s="69" t="s">
        <v>17294</v>
      </c>
      <c r="AR1852" s="77"/>
      <c r="AS1852" s="77"/>
      <c r="AT1852" s="69" t="s">
        <v>29474</v>
      </c>
    </row>
    <row r="1853" spans="1:46" ht="14.1" x14ac:dyDescent="0.15">
      <c r="A1853" s="31">
        <v>1831</v>
      </c>
      <c r="B1853" s="31" t="s">
        <v>17208</v>
      </c>
      <c r="C1853" s="31" t="s">
        <v>17209</v>
      </c>
      <c r="D1853" s="31">
        <v>4</v>
      </c>
      <c r="E1853" s="31">
        <v>9</v>
      </c>
      <c r="F1853" s="31">
        <v>12</v>
      </c>
      <c r="G1853" s="31">
        <v>6</v>
      </c>
      <c r="H1853" s="33">
        <v>71528</v>
      </c>
      <c r="I1853" s="33">
        <v>75938</v>
      </c>
      <c r="J1853" s="33">
        <v>73072</v>
      </c>
      <c r="K1853" s="33">
        <v>64953</v>
      </c>
      <c r="L1853" s="33">
        <v>79028</v>
      </c>
      <c r="M1853" s="33">
        <v>59311</v>
      </c>
      <c r="N1853" s="31"/>
      <c r="O1853" s="34">
        <v>70638.333333333328</v>
      </c>
      <c r="P1853" s="35">
        <v>71984.103412500612</v>
      </c>
      <c r="Q1853" s="35">
        <v>71206.923894635271</v>
      </c>
      <c r="R1853" s="35">
        <v>79447.055508099729</v>
      </c>
      <c r="S1853" s="35">
        <v>66207.43398218487</v>
      </c>
      <c r="T1853" s="35">
        <v>83989.209812884379</v>
      </c>
      <c r="U1853" s="35">
        <v>54009.710183185773</v>
      </c>
      <c r="V1853" s="82">
        <v>78473.456244494897</v>
      </c>
      <c r="W1853" s="82">
        <v>63808.022686668635</v>
      </c>
      <c r="X1853" s="83">
        <v>-1.229836828353722</v>
      </c>
      <c r="Y1853" s="84">
        <v>-0.4156457462</v>
      </c>
      <c r="Z1853" s="85">
        <v>0.1576641</v>
      </c>
      <c r="AA1853" s="85">
        <v>0.22155340000000001</v>
      </c>
      <c r="AB1853" s="86" t="b">
        <v>0</v>
      </c>
      <c r="AC1853" s="86" t="s">
        <v>22085</v>
      </c>
      <c r="AD1853" s="69" t="s">
        <v>17208</v>
      </c>
      <c r="AE1853" s="69" t="s">
        <v>29475</v>
      </c>
      <c r="AF1853" s="69" t="s">
        <v>29476</v>
      </c>
      <c r="AG1853" s="69" t="s">
        <v>17207</v>
      </c>
      <c r="AH1853" s="69" t="s">
        <v>17208</v>
      </c>
      <c r="AI1853" s="69" t="s">
        <v>29477</v>
      </c>
      <c r="AJ1853" s="69" t="s">
        <v>2957</v>
      </c>
      <c r="AK1853" s="69" t="s">
        <v>29478</v>
      </c>
      <c r="AL1853" s="69" t="s">
        <v>22090</v>
      </c>
      <c r="AM1853" s="69">
        <v>10090</v>
      </c>
      <c r="AN1853" s="69" t="s">
        <v>17208</v>
      </c>
      <c r="AO1853" s="69" t="s">
        <v>17206</v>
      </c>
      <c r="AP1853" s="69" t="s">
        <v>2957</v>
      </c>
      <c r="AQ1853" s="69" t="s">
        <v>17206</v>
      </c>
      <c r="AR1853" s="77"/>
      <c r="AS1853" s="77"/>
      <c r="AT1853" s="69" t="s">
        <v>29479</v>
      </c>
    </row>
    <row r="1854" spans="1:46" ht="14.1" x14ac:dyDescent="0.15">
      <c r="A1854" s="31">
        <v>1832</v>
      </c>
      <c r="B1854" s="31" t="s">
        <v>5953</v>
      </c>
      <c r="C1854" s="31" t="s">
        <v>5954</v>
      </c>
      <c r="D1854" s="31">
        <v>5</v>
      </c>
      <c r="E1854" s="31">
        <v>15</v>
      </c>
      <c r="F1854" s="31">
        <v>18</v>
      </c>
      <c r="G1854" s="31">
        <v>5</v>
      </c>
      <c r="H1854" s="33">
        <v>36594</v>
      </c>
      <c r="I1854" s="33">
        <v>106198</v>
      </c>
      <c r="J1854" s="33">
        <v>29281</v>
      </c>
      <c r="K1854" s="33">
        <v>65874</v>
      </c>
      <c r="L1854" s="33">
        <v>33670</v>
      </c>
      <c r="M1854" s="33">
        <v>152076</v>
      </c>
      <c r="N1854" s="31"/>
      <c r="O1854" s="34">
        <v>70615.5</v>
      </c>
      <c r="P1854" s="35">
        <v>36827.344260667815</v>
      </c>
      <c r="Q1854" s="35">
        <v>99581.670622909165</v>
      </c>
      <c r="R1854" s="35">
        <v>31835.576312851274</v>
      </c>
      <c r="S1854" s="35">
        <v>67146.221208295945</v>
      </c>
      <c r="T1854" s="35">
        <v>35783.731011790973</v>
      </c>
      <c r="U1854" s="35">
        <v>138483.26087602906</v>
      </c>
      <c r="V1854" s="82">
        <v>34815.550528436688</v>
      </c>
      <c r="W1854" s="82">
        <v>101737.05090241139</v>
      </c>
      <c r="X1854" s="83">
        <v>2.9221726888768993</v>
      </c>
      <c r="Y1854" s="84">
        <v>1.3760856685</v>
      </c>
      <c r="Z1854" s="85">
        <v>5.093477E-6</v>
      </c>
      <c r="AA1854" s="85">
        <v>2.2882470000000001E-5</v>
      </c>
      <c r="AB1854" s="86" t="b">
        <v>0</v>
      </c>
      <c r="AC1854" s="86" t="s">
        <v>22093</v>
      </c>
      <c r="AD1854" s="69" t="s">
        <v>5953</v>
      </c>
      <c r="AE1854" s="69" t="s">
        <v>29480</v>
      </c>
      <c r="AF1854" s="69" t="s">
        <v>22087</v>
      </c>
      <c r="AG1854" s="69" t="s">
        <v>5952</v>
      </c>
      <c r="AH1854" s="69" t="s">
        <v>5953</v>
      </c>
      <c r="AI1854" s="69" t="s">
        <v>29481</v>
      </c>
      <c r="AJ1854" s="69" t="s">
        <v>2744</v>
      </c>
      <c r="AK1854" s="69" t="s">
        <v>29482</v>
      </c>
      <c r="AL1854" s="69" t="s">
        <v>22090</v>
      </c>
      <c r="AM1854" s="69">
        <v>10090</v>
      </c>
      <c r="AN1854" s="69" t="s">
        <v>5953</v>
      </c>
      <c r="AO1854" s="69" t="s">
        <v>5951</v>
      </c>
      <c r="AP1854" s="69" t="s">
        <v>2744</v>
      </c>
      <c r="AQ1854" s="69" t="s">
        <v>5951</v>
      </c>
      <c r="AR1854" s="77"/>
      <c r="AS1854" s="77"/>
      <c r="AT1854" s="69" t="s">
        <v>25672</v>
      </c>
    </row>
    <row r="1855" spans="1:46" ht="14.1" x14ac:dyDescent="0.15">
      <c r="A1855" s="31">
        <v>1833</v>
      </c>
      <c r="B1855" s="31" t="s">
        <v>9458</v>
      </c>
      <c r="C1855" s="31" t="s">
        <v>9459</v>
      </c>
      <c r="D1855" s="31">
        <v>7</v>
      </c>
      <c r="E1855" s="31">
        <v>11</v>
      </c>
      <c r="F1855" s="31">
        <v>14</v>
      </c>
      <c r="G1855" s="31">
        <v>4</v>
      </c>
      <c r="H1855" s="33">
        <v>48726</v>
      </c>
      <c r="I1855" s="33">
        <v>74058</v>
      </c>
      <c r="J1855" s="33">
        <v>44183</v>
      </c>
      <c r="K1855" s="33">
        <v>129793</v>
      </c>
      <c r="L1855" s="33">
        <v>65981</v>
      </c>
      <c r="M1855" s="33">
        <v>59168</v>
      </c>
      <c r="N1855" s="31"/>
      <c r="O1855" s="34">
        <v>70318.166666666672</v>
      </c>
      <c r="P1855" s="35">
        <v>49036.704827165653</v>
      </c>
      <c r="Q1855" s="35">
        <v>69444.051328569345</v>
      </c>
      <c r="R1855" s="35">
        <v>48037.678639073391</v>
      </c>
      <c r="S1855" s="35">
        <v>132299.68560112268</v>
      </c>
      <c r="T1855" s="35">
        <v>70123.146893049605</v>
      </c>
      <c r="U1855" s="35">
        <v>53879.491698314581</v>
      </c>
      <c r="V1855" s="82">
        <v>55732.510119762883</v>
      </c>
      <c r="W1855" s="82">
        <v>85207.742876002201</v>
      </c>
      <c r="X1855" s="83">
        <v>1.5288696434612468</v>
      </c>
      <c r="Y1855" s="84">
        <v>0.41235671299999999</v>
      </c>
      <c r="Z1855" s="85">
        <v>0.19166759999999999</v>
      </c>
      <c r="AA1855" s="85">
        <v>0.26179590000000003</v>
      </c>
      <c r="AB1855" s="86" t="b">
        <v>0</v>
      </c>
      <c r="AC1855" s="86" t="s">
        <v>22085</v>
      </c>
      <c r="AD1855" s="69" t="s">
        <v>9458</v>
      </c>
      <c r="AE1855" s="69" t="s">
        <v>29483</v>
      </c>
      <c r="AF1855" s="69" t="s">
        <v>29484</v>
      </c>
      <c r="AG1855" s="69" t="s">
        <v>9457</v>
      </c>
      <c r="AH1855" s="69" t="s">
        <v>9458</v>
      </c>
      <c r="AI1855" s="69" t="s">
        <v>29485</v>
      </c>
      <c r="AJ1855" s="69" t="s">
        <v>2049</v>
      </c>
      <c r="AK1855" s="69" t="s">
        <v>29486</v>
      </c>
      <c r="AL1855" s="69" t="s">
        <v>22090</v>
      </c>
      <c r="AM1855" s="69">
        <v>10090</v>
      </c>
      <c r="AN1855" s="69" t="s">
        <v>9458</v>
      </c>
      <c r="AO1855" s="69" t="s">
        <v>9456</v>
      </c>
      <c r="AP1855" s="69" t="s">
        <v>2049</v>
      </c>
      <c r="AQ1855" s="69" t="s">
        <v>9456</v>
      </c>
      <c r="AR1855" s="77"/>
      <c r="AS1855" s="77"/>
      <c r="AT1855" s="69" t="s">
        <v>29487</v>
      </c>
    </row>
    <row r="1856" spans="1:46" ht="14.1" x14ac:dyDescent="0.15">
      <c r="A1856" s="31">
        <v>1834</v>
      </c>
      <c r="B1856" s="31" t="s">
        <v>18100</v>
      </c>
      <c r="C1856" s="31" t="s">
        <v>18101</v>
      </c>
      <c r="D1856" s="31">
        <v>7</v>
      </c>
      <c r="E1856" s="31">
        <v>17</v>
      </c>
      <c r="F1856" s="31">
        <v>18</v>
      </c>
      <c r="G1856" s="31">
        <v>7</v>
      </c>
      <c r="H1856" s="33">
        <v>118885</v>
      </c>
      <c r="I1856" s="33">
        <v>57643</v>
      </c>
      <c r="J1856" s="33">
        <v>72174</v>
      </c>
      <c r="K1856" s="33">
        <v>68983</v>
      </c>
      <c r="L1856" s="33">
        <v>52568</v>
      </c>
      <c r="M1856" s="33">
        <v>50978</v>
      </c>
      <c r="N1856" s="31"/>
      <c r="O1856" s="34">
        <v>70205.166666666672</v>
      </c>
      <c r="P1856" s="35">
        <v>119643.07871316317</v>
      </c>
      <c r="Q1856" s="35">
        <v>54051.735811562867</v>
      </c>
      <c r="R1856" s="35">
        <v>78470.71086382732</v>
      </c>
      <c r="S1856" s="35">
        <v>70315.265167013975</v>
      </c>
      <c r="T1856" s="35">
        <v>55868.107271393761</v>
      </c>
      <c r="U1856" s="35">
        <v>46421.523928418748</v>
      </c>
      <c r="V1856" s="82">
        <v>84660.632282794744</v>
      </c>
      <c r="W1856" s="82">
        <v>56929.508302331866</v>
      </c>
      <c r="X1856" s="83">
        <v>-1.4871133583868841</v>
      </c>
      <c r="Y1856" s="84">
        <v>-0.63050779209999996</v>
      </c>
      <c r="Z1856" s="85">
        <v>3.6948920000000003E-2</v>
      </c>
      <c r="AA1856" s="85">
        <v>6.2314170000000002E-2</v>
      </c>
      <c r="AB1856" s="86" t="b">
        <v>0</v>
      </c>
      <c r="AC1856" s="86" t="s">
        <v>22185</v>
      </c>
      <c r="AD1856" s="69" t="s">
        <v>18100</v>
      </c>
      <c r="AE1856" s="69" t="s">
        <v>29488</v>
      </c>
      <c r="AF1856" s="69" t="s">
        <v>29489</v>
      </c>
      <c r="AG1856" s="69" t="s">
        <v>18099</v>
      </c>
      <c r="AH1856" s="69" t="s">
        <v>18100</v>
      </c>
      <c r="AI1856" s="69" t="s">
        <v>29490</v>
      </c>
      <c r="AJ1856" s="69" t="s">
        <v>2118</v>
      </c>
      <c r="AK1856" s="69" t="s">
        <v>29491</v>
      </c>
      <c r="AL1856" s="69" t="s">
        <v>22090</v>
      </c>
      <c r="AM1856" s="69">
        <v>10090</v>
      </c>
      <c r="AN1856" s="69" t="s">
        <v>18100</v>
      </c>
      <c r="AO1856" s="69" t="s">
        <v>18098</v>
      </c>
      <c r="AP1856" s="69" t="s">
        <v>2118</v>
      </c>
      <c r="AQ1856" s="69" t="s">
        <v>18098</v>
      </c>
      <c r="AR1856" s="77"/>
      <c r="AS1856" s="77"/>
      <c r="AT1856" s="69" t="s">
        <v>29492</v>
      </c>
    </row>
    <row r="1857" spans="1:46" ht="14.1" x14ac:dyDescent="0.15">
      <c r="A1857" s="31">
        <v>1835</v>
      </c>
      <c r="B1857" s="31" t="s">
        <v>15572</v>
      </c>
      <c r="C1857" s="31" t="s">
        <v>15573</v>
      </c>
      <c r="D1857" s="31">
        <v>9</v>
      </c>
      <c r="E1857" s="31">
        <v>10</v>
      </c>
      <c r="F1857" s="31">
        <v>15</v>
      </c>
      <c r="G1857" s="31">
        <v>10</v>
      </c>
      <c r="H1857" s="33">
        <v>76080</v>
      </c>
      <c r="I1857" s="33">
        <v>93851</v>
      </c>
      <c r="J1857" s="33">
        <v>65366</v>
      </c>
      <c r="K1857" s="33">
        <v>71981</v>
      </c>
      <c r="L1857" s="33">
        <v>64589</v>
      </c>
      <c r="M1857" s="33">
        <v>49012</v>
      </c>
      <c r="N1857" s="31"/>
      <c r="O1857" s="34">
        <v>70146.5</v>
      </c>
      <c r="P1857" s="35">
        <v>76565.129566366275</v>
      </c>
      <c r="Q1857" s="35">
        <v>88003.911275453851</v>
      </c>
      <c r="R1857" s="35">
        <v>71068.757257806647</v>
      </c>
      <c r="S1857" s="35">
        <v>73371.165388383131</v>
      </c>
      <c r="T1857" s="35">
        <v>68643.760092680939</v>
      </c>
      <c r="U1857" s="35">
        <v>44631.247416133621</v>
      </c>
      <c r="V1857" s="82">
        <v>72092.54897228461</v>
      </c>
      <c r="W1857" s="82">
        <v>68668.774693323532</v>
      </c>
      <c r="X1857" s="83">
        <v>-1.0498592598200818</v>
      </c>
      <c r="Y1857" s="84">
        <v>-0.2345498744</v>
      </c>
      <c r="Z1857" s="85">
        <v>0.42716890000000002</v>
      </c>
      <c r="AA1857" s="85">
        <v>0.51109230000000005</v>
      </c>
      <c r="AB1857" s="86" t="b">
        <v>0</v>
      </c>
      <c r="AC1857" s="86" t="s">
        <v>22085</v>
      </c>
      <c r="AD1857" s="69" t="s">
        <v>15572</v>
      </c>
      <c r="AE1857" s="69" t="s">
        <v>29493</v>
      </c>
      <c r="AF1857" s="69" t="s">
        <v>29494</v>
      </c>
      <c r="AG1857" s="69" t="s">
        <v>15571</v>
      </c>
      <c r="AH1857" s="69" t="s">
        <v>15572</v>
      </c>
      <c r="AI1857" s="69" t="s">
        <v>29495</v>
      </c>
      <c r="AJ1857" s="69" t="s">
        <v>1698</v>
      </c>
      <c r="AK1857" s="69" t="s">
        <v>29496</v>
      </c>
      <c r="AL1857" s="69" t="s">
        <v>22090</v>
      </c>
      <c r="AM1857" s="69">
        <v>10090</v>
      </c>
      <c r="AN1857" s="69" t="s">
        <v>15572</v>
      </c>
      <c r="AO1857" s="69" t="s">
        <v>15570</v>
      </c>
      <c r="AP1857" s="69" t="s">
        <v>1698</v>
      </c>
      <c r="AQ1857" s="69" t="s">
        <v>15570</v>
      </c>
      <c r="AR1857" s="77"/>
      <c r="AS1857" s="77"/>
      <c r="AT1857" s="69" t="s">
        <v>29497</v>
      </c>
    </row>
    <row r="1858" spans="1:46" ht="14.1" x14ac:dyDescent="0.15">
      <c r="A1858" s="31">
        <v>1836</v>
      </c>
      <c r="B1858" s="31" t="s">
        <v>17127</v>
      </c>
      <c r="C1858" s="31" t="s">
        <v>17128</v>
      </c>
      <c r="D1858" s="31">
        <v>7</v>
      </c>
      <c r="E1858" s="31">
        <v>11</v>
      </c>
      <c r="F1858" s="31">
        <v>16</v>
      </c>
      <c r="G1858" s="31">
        <v>6</v>
      </c>
      <c r="H1858" s="33">
        <v>74172</v>
      </c>
      <c r="I1858" s="33">
        <v>83903</v>
      </c>
      <c r="J1858" s="33">
        <v>73424</v>
      </c>
      <c r="K1858" s="33">
        <v>52185</v>
      </c>
      <c r="L1858" s="33">
        <v>73309</v>
      </c>
      <c r="M1858" s="33">
        <v>63855</v>
      </c>
      <c r="N1858" s="31"/>
      <c r="O1858" s="34">
        <v>70141.333333333328</v>
      </c>
      <c r="P1858" s="35">
        <v>74644.963067777586</v>
      </c>
      <c r="Q1858" s="35">
        <v>78675.689846079476</v>
      </c>
      <c r="R1858" s="35">
        <v>79829.765212758852</v>
      </c>
      <c r="S1858" s="35">
        <v>53192.846248215137</v>
      </c>
      <c r="T1858" s="35">
        <v>77911.183152461672</v>
      </c>
      <c r="U1858" s="35">
        <v>58147.561898253742</v>
      </c>
      <c r="V1858" s="82">
        <v>77461.970477666022</v>
      </c>
      <c r="W1858" s="82">
        <v>63338.699330849457</v>
      </c>
      <c r="X1858" s="83">
        <v>-1.2229801258318191</v>
      </c>
      <c r="Y1858" s="84">
        <v>-0.4213333353</v>
      </c>
      <c r="Z1858" s="85">
        <v>0.1521409</v>
      </c>
      <c r="AA1858" s="85">
        <v>0.2151564</v>
      </c>
      <c r="AB1858" s="86" t="b">
        <v>0</v>
      </c>
      <c r="AC1858" s="86" t="s">
        <v>22085</v>
      </c>
      <c r="AD1858" s="69" t="s">
        <v>17127</v>
      </c>
      <c r="AE1858" s="69" t="s">
        <v>29498</v>
      </c>
      <c r="AF1858" s="69" t="s">
        <v>29499</v>
      </c>
      <c r="AG1858" s="69" t="s">
        <v>17126</v>
      </c>
      <c r="AH1858" s="69" t="s">
        <v>17127</v>
      </c>
      <c r="AI1858" s="69" t="s">
        <v>22087</v>
      </c>
      <c r="AJ1858" s="69" t="s">
        <v>29500</v>
      </c>
      <c r="AK1858" s="69" t="s">
        <v>22087</v>
      </c>
      <c r="AL1858" s="69" t="s">
        <v>22090</v>
      </c>
      <c r="AM1858" s="69">
        <v>10090</v>
      </c>
      <c r="AN1858" s="69" t="s">
        <v>17127</v>
      </c>
      <c r="AO1858" s="69" t="s">
        <v>17125</v>
      </c>
      <c r="AP1858" s="69" t="s">
        <v>17124</v>
      </c>
      <c r="AQ1858" s="69" t="s">
        <v>17125</v>
      </c>
      <c r="AR1858" s="77"/>
      <c r="AS1858" s="77"/>
      <c r="AT1858" s="69" t="s">
        <v>29222</v>
      </c>
    </row>
    <row r="1859" spans="1:46" ht="14.1" x14ac:dyDescent="0.15">
      <c r="A1859" s="31">
        <v>1837</v>
      </c>
      <c r="B1859" s="31" t="s">
        <v>17352</v>
      </c>
      <c r="C1859" s="31" t="s">
        <v>17353</v>
      </c>
      <c r="D1859" s="31">
        <v>8</v>
      </c>
      <c r="E1859" s="31">
        <v>16</v>
      </c>
      <c r="F1859" s="31">
        <v>20</v>
      </c>
      <c r="G1859" s="31">
        <v>7</v>
      </c>
      <c r="H1859" s="33">
        <v>75301</v>
      </c>
      <c r="I1859" s="33">
        <v>56818</v>
      </c>
      <c r="J1859" s="33">
        <v>72705</v>
      </c>
      <c r="K1859" s="33">
        <v>58724</v>
      </c>
      <c r="L1859" s="33">
        <v>76073</v>
      </c>
      <c r="M1859" s="33">
        <v>81032</v>
      </c>
      <c r="N1859" s="31"/>
      <c r="O1859" s="34">
        <v>70108.833333333328</v>
      </c>
      <c r="P1859" s="35">
        <v>75781.162217099714</v>
      </c>
      <c r="Q1859" s="35">
        <v>53278.134818475424</v>
      </c>
      <c r="R1859" s="35">
        <v>79048.037151253433</v>
      </c>
      <c r="S1859" s="35">
        <v>59858.133622308815</v>
      </c>
      <c r="T1859" s="35">
        <v>80848.701195722446</v>
      </c>
      <c r="U1859" s="35">
        <v>73789.260601977876</v>
      </c>
      <c r="V1859" s="82">
        <v>78559.300188025198</v>
      </c>
      <c r="W1859" s="82">
        <v>62308.50968092071</v>
      </c>
      <c r="X1859" s="83">
        <v>-1.2608117348709529</v>
      </c>
      <c r="Y1859" s="84">
        <v>-0.45771073480000002</v>
      </c>
      <c r="Z1859" s="85">
        <v>0.1204983</v>
      </c>
      <c r="AA1859" s="85">
        <v>0.17524780000000001</v>
      </c>
      <c r="AB1859" s="86" t="b">
        <v>0</v>
      </c>
      <c r="AC1859" s="86" t="s">
        <v>22085</v>
      </c>
      <c r="AD1859" s="69" t="s">
        <v>17352</v>
      </c>
      <c r="AE1859" s="69" t="s">
        <v>29501</v>
      </c>
      <c r="AF1859" s="69" t="s">
        <v>29502</v>
      </c>
      <c r="AG1859" s="69" t="s">
        <v>17351</v>
      </c>
      <c r="AH1859" s="69" t="s">
        <v>17352</v>
      </c>
      <c r="AI1859" s="69" t="s">
        <v>29503</v>
      </c>
      <c r="AJ1859" s="69" t="s">
        <v>1838</v>
      </c>
      <c r="AK1859" s="69" t="s">
        <v>29504</v>
      </c>
      <c r="AL1859" s="69" t="s">
        <v>22090</v>
      </c>
      <c r="AM1859" s="69">
        <v>10090</v>
      </c>
      <c r="AN1859" s="69" t="s">
        <v>17352</v>
      </c>
      <c r="AO1859" s="69" t="s">
        <v>17350</v>
      </c>
      <c r="AP1859" s="69" t="s">
        <v>1838</v>
      </c>
      <c r="AQ1859" s="69" t="s">
        <v>17350</v>
      </c>
      <c r="AR1859" s="77"/>
      <c r="AS1859" s="77"/>
      <c r="AT1859" s="69" t="s">
        <v>29505</v>
      </c>
    </row>
    <row r="1860" spans="1:46" ht="14.1" x14ac:dyDescent="0.15">
      <c r="A1860" s="31">
        <v>1838</v>
      </c>
      <c r="B1860" s="31" t="s">
        <v>18096</v>
      </c>
      <c r="C1860" s="31" t="s">
        <v>18097</v>
      </c>
      <c r="D1860" s="31">
        <v>7</v>
      </c>
      <c r="E1860" s="31">
        <v>15</v>
      </c>
      <c r="F1860" s="31">
        <v>18</v>
      </c>
      <c r="G1860" s="31">
        <v>5</v>
      </c>
      <c r="H1860" s="33">
        <v>83099</v>
      </c>
      <c r="I1860" s="33">
        <v>71668</v>
      </c>
      <c r="J1860" s="33">
        <v>78080</v>
      </c>
      <c r="K1860" s="33">
        <v>49894</v>
      </c>
      <c r="L1860" s="33">
        <v>80100</v>
      </c>
      <c r="M1860" s="33">
        <v>57590</v>
      </c>
      <c r="N1860" s="31"/>
      <c r="O1860" s="34">
        <v>70071.833333333328</v>
      </c>
      <c r="P1860" s="35">
        <v>83628.886722337935</v>
      </c>
      <c r="Q1860" s="35">
        <v>67202.952694049367</v>
      </c>
      <c r="R1860" s="35">
        <v>84891.970851659018</v>
      </c>
      <c r="S1860" s="35">
        <v>50857.600281851985</v>
      </c>
      <c r="T1860" s="35">
        <v>85128.507693628067</v>
      </c>
      <c r="U1860" s="35">
        <v>52442.535270854794</v>
      </c>
      <c r="V1860" s="82">
        <v>84549.788422541678</v>
      </c>
      <c r="W1860" s="82">
        <v>56834.362748918713</v>
      </c>
      <c r="X1860" s="83">
        <v>-1.4876526160073864</v>
      </c>
      <c r="Y1860" s="84">
        <v>-0.69514256750000003</v>
      </c>
      <c r="Z1860" s="85">
        <v>1.817556E-2</v>
      </c>
      <c r="AA1860" s="85">
        <v>3.3086610000000002E-2</v>
      </c>
      <c r="AB1860" s="86" t="b">
        <v>0</v>
      </c>
      <c r="AC1860" s="86" t="s">
        <v>22166</v>
      </c>
      <c r="AD1860" s="69" t="s">
        <v>18096</v>
      </c>
      <c r="AE1860" s="69" t="s">
        <v>29506</v>
      </c>
      <c r="AF1860" s="69" t="s">
        <v>29507</v>
      </c>
      <c r="AG1860" s="69" t="s">
        <v>18095</v>
      </c>
      <c r="AH1860" s="69" t="s">
        <v>18096</v>
      </c>
      <c r="AI1860" s="69" t="s">
        <v>29508</v>
      </c>
      <c r="AJ1860" s="69" t="s">
        <v>2001</v>
      </c>
      <c r="AK1860" s="69" t="s">
        <v>29509</v>
      </c>
      <c r="AL1860" s="69" t="s">
        <v>22090</v>
      </c>
      <c r="AM1860" s="69">
        <v>10090</v>
      </c>
      <c r="AN1860" s="69" t="s">
        <v>18096</v>
      </c>
      <c r="AO1860" s="69" t="s">
        <v>18094</v>
      </c>
      <c r="AP1860" s="69" t="s">
        <v>2001</v>
      </c>
      <c r="AQ1860" s="69" t="s">
        <v>18094</v>
      </c>
      <c r="AR1860" s="77"/>
      <c r="AS1860" s="77"/>
      <c r="AT1860" s="69" t="s">
        <v>29510</v>
      </c>
    </row>
    <row r="1861" spans="1:46" ht="14.1" x14ac:dyDescent="0.15">
      <c r="A1861" s="31">
        <v>1839</v>
      </c>
      <c r="B1861" s="31" t="s">
        <v>18993</v>
      </c>
      <c r="C1861" s="31" t="s">
        <v>18994</v>
      </c>
      <c r="D1861" s="31">
        <v>2</v>
      </c>
      <c r="E1861" s="31">
        <v>5</v>
      </c>
      <c r="F1861" s="31">
        <v>8</v>
      </c>
      <c r="G1861" s="31">
        <v>2</v>
      </c>
      <c r="H1861" s="33">
        <v>100743</v>
      </c>
      <c r="I1861" s="33">
        <v>43013</v>
      </c>
      <c r="J1861" s="33">
        <v>93296</v>
      </c>
      <c r="K1861" s="33">
        <v>55741</v>
      </c>
      <c r="L1861" s="33">
        <v>98243</v>
      </c>
      <c r="M1861" s="33">
        <v>28731</v>
      </c>
      <c r="N1861" s="31"/>
      <c r="O1861" s="34">
        <v>69961.166666666672</v>
      </c>
      <c r="P1861" s="35">
        <v>101385.3949514253</v>
      </c>
      <c r="Q1861" s="35">
        <v>40333.211534145579</v>
      </c>
      <c r="R1861" s="35">
        <v>101435.46763033273</v>
      </c>
      <c r="S1861" s="35">
        <v>56817.523095176002</v>
      </c>
      <c r="T1861" s="35">
        <v>104410.48665849067</v>
      </c>
      <c r="U1861" s="35">
        <v>26162.988033806723</v>
      </c>
      <c r="V1861" s="82">
        <v>102410.44974674955</v>
      </c>
      <c r="W1861" s="82">
        <v>41104.574221042771</v>
      </c>
      <c r="X1861" s="83">
        <v>-2.4914611497014927</v>
      </c>
      <c r="Y1861" s="84">
        <v>-1.4989008091</v>
      </c>
      <c r="Z1861" s="85">
        <v>9.3769189999999998E-7</v>
      </c>
      <c r="AA1861" s="85">
        <v>5.3026349999999998E-6</v>
      </c>
      <c r="AB1861" s="86" t="b">
        <v>0</v>
      </c>
      <c r="AC1861" s="86" t="s">
        <v>22093</v>
      </c>
      <c r="AD1861" s="69" t="s">
        <v>18993</v>
      </c>
      <c r="AE1861" s="69" t="s">
        <v>29511</v>
      </c>
      <c r="AF1861" s="69" t="s">
        <v>22087</v>
      </c>
      <c r="AG1861" s="69" t="s">
        <v>18992</v>
      </c>
      <c r="AH1861" s="69" t="s">
        <v>18993</v>
      </c>
      <c r="AI1861" s="69" t="s">
        <v>29512</v>
      </c>
      <c r="AJ1861" s="69" t="s">
        <v>29513</v>
      </c>
      <c r="AK1861" s="69" t="s">
        <v>18990</v>
      </c>
      <c r="AL1861" s="69" t="s">
        <v>22090</v>
      </c>
      <c r="AM1861" s="69">
        <v>10090</v>
      </c>
      <c r="AN1861" s="69" t="s">
        <v>18993</v>
      </c>
      <c r="AO1861" s="69" t="s">
        <v>18991</v>
      </c>
      <c r="AP1861" s="69" t="s">
        <v>18990</v>
      </c>
      <c r="AQ1861" s="69" t="s">
        <v>18991</v>
      </c>
      <c r="AR1861" s="77"/>
      <c r="AS1861" s="77"/>
      <c r="AT1861" s="69" t="s">
        <v>29514</v>
      </c>
    </row>
    <row r="1862" spans="1:46" ht="14.1" x14ac:dyDescent="0.15">
      <c r="A1862" s="31">
        <v>1840</v>
      </c>
      <c r="B1862" s="31" t="s">
        <v>21587</v>
      </c>
      <c r="C1862" s="31" t="s">
        <v>21588</v>
      </c>
      <c r="D1862" s="31">
        <v>3</v>
      </c>
      <c r="E1862" s="31">
        <v>5</v>
      </c>
      <c r="F1862" s="31">
        <v>6</v>
      </c>
      <c r="G1862" s="31">
        <v>3</v>
      </c>
      <c r="H1862" s="33">
        <v>50098</v>
      </c>
      <c r="I1862" s="33">
        <v>109778</v>
      </c>
      <c r="J1862" s="33">
        <v>56769</v>
      </c>
      <c r="K1862" s="33">
        <v>65225</v>
      </c>
      <c r="L1862" s="33">
        <v>63290</v>
      </c>
      <c r="M1862" s="33">
        <v>73843</v>
      </c>
      <c r="N1862" s="31"/>
      <c r="O1862" s="34">
        <v>69833.833333333328</v>
      </c>
      <c r="P1862" s="35">
        <v>50417.453483383506</v>
      </c>
      <c r="Q1862" s="35">
        <v>102938.63008382195</v>
      </c>
      <c r="R1862" s="35">
        <v>61721.725067595165</v>
      </c>
      <c r="S1862" s="35">
        <v>66484.687104337107</v>
      </c>
      <c r="T1862" s="35">
        <v>67263.211634578285</v>
      </c>
      <c r="U1862" s="35">
        <v>67242.822226180419</v>
      </c>
      <c r="V1862" s="82">
        <v>59800.796728518988</v>
      </c>
      <c r="W1862" s="82">
        <v>78888.713138113148</v>
      </c>
      <c r="X1862" s="83">
        <v>1.3191916739211458</v>
      </c>
      <c r="Y1862" s="84">
        <v>0.26682220039999999</v>
      </c>
      <c r="Z1862" s="85">
        <v>0.36861539999999998</v>
      </c>
      <c r="AA1862" s="85">
        <v>0.45368140000000001</v>
      </c>
      <c r="AB1862" s="86" t="b">
        <v>0</v>
      </c>
      <c r="AC1862" s="86" t="s">
        <v>22085</v>
      </c>
      <c r="AD1862" s="69" t="s">
        <v>21587</v>
      </c>
      <c r="AE1862" s="69" t="s">
        <v>29515</v>
      </c>
      <c r="AF1862" s="69" t="s">
        <v>29516</v>
      </c>
      <c r="AG1862" s="69" t="s">
        <v>21586</v>
      </c>
      <c r="AH1862" s="69" t="s">
        <v>21587</v>
      </c>
      <c r="AI1862" s="69" t="s">
        <v>29517</v>
      </c>
      <c r="AJ1862" s="69" t="s">
        <v>3839</v>
      </c>
      <c r="AK1862" s="69" t="s">
        <v>22087</v>
      </c>
      <c r="AL1862" s="69" t="s">
        <v>22090</v>
      </c>
      <c r="AM1862" s="69">
        <v>10090</v>
      </c>
      <c r="AN1862" s="69" t="s">
        <v>21587</v>
      </c>
      <c r="AO1862" s="69" t="s">
        <v>21585</v>
      </c>
      <c r="AP1862" s="69" t="s">
        <v>3839</v>
      </c>
      <c r="AQ1862" s="69" t="s">
        <v>21585</v>
      </c>
      <c r="AR1862" s="77"/>
      <c r="AS1862" s="77"/>
      <c r="AT1862" s="69" t="s">
        <v>29518</v>
      </c>
    </row>
    <row r="1863" spans="1:46" ht="14.1" x14ac:dyDescent="0.15">
      <c r="A1863" s="31">
        <v>1841</v>
      </c>
      <c r="B1863" s="31" t="s">
        <v>9587</v>
      </c>
      <c r="C1863" s="31" t="s">
        <v>9588</v>
      </c>
      <c r="D1863" s="31">
        <v>7</v>
      </c>
      <c r="E1863" s="31">
        <v>13</v>
      </c>
      <c r="F1863" s="31">
        <v>17</v>
      </c>
      <c r="G1863" s="31">
        <v>4</v>
      </c>
      <c r="H1863" s="33">
        <v>51675</v>
      </c>
      <c r="I1863" s="33">
        <v>79369</v>
      </c>
      <c r="J1863" s="33">
        <v>54905</v>
      </c>
      <c r="K1863" s="33">
        <v>92022</v>
      </c>
      <c r="L1863" s="33">
        <v>52483</v>
      </c>
      <c r="M1863" s="33">
        <v>88390</v>
      </c>
      <c r="N1863" s="31"/>
      <c r="O1863" s="34">
        <v>69807.333333333328</v>
      </c>
      <c r="P1863" s="35">
        <v>52004.509336776769</v>
      </c>
      <c r="Q1863" s="35">
        <v>74424.166327705592</v>
      </c>
      <c r="R1863" s="35">
        <v>59695.103222468468</v>
      </c>
      <c r="S1863" s="35">
        <v>93799.216201077958</v>
      </c>
      <c r="T1863" s="35">
        <v>55777.771152118374</v>
      </c>
      <c r="U1863" s="35">
        <v>80489.593550804915</v>
      </c>
      <c r="V1863" s="82">
        <v>55825.794570454535</v>
      </c>
      <c r="W1863" s="82">
        <v>82904.325359862822</v>
      </c>
      <c r="X1863" s="83">
        <v>1.4850541044289844</v>
      </c>
      <c r="Y1863" s="84">
        <v>0.45548552040000001</v>
      </c>
      <c r="Z1863" s="85">
        <v>0.12053510000000001</v>
      </c>
      <c r="AA1863" s="85">
        <v>0.17524780000000001</v>
      </c>
      <c r="AB1863" s="86" t="b">
        <v>0</v>
      </c>
      <c r="AC1863" s="86" t="s">
        <v>22085</v>
      </c>
      <c r="AD1863" s="69" t="s">
        <v>9587</v>
      </c>
      <c r="AE1863" s="69" t="s">
        <v>29519</v>
      </c>
      <c r="AF1863" s="69" t="s">
        <v>29520</v>
      </c>
      <c r="AG1863" s="69" t="s">
        <v>9586</v>
      </c>
      <c r="AH1863" s="69" t="s">
        <v>9587</v>
      </c>
      <c r="AI1863" s="69" t="s">
        <v>22087</v>
      </c>
      <c r="AJ1863" s="69" t="s">
        <v>1951</v>
      </c>
      <c r="AK1863" s="69" t="s">
        <v>29521</v>
      </c>
      <c r="AL1863" s="69" t="s">
        <v>22090</v>
      </c>
      <c r="AM1863" s="69">
        <v>10090</v>
      </c>
      <c r="AN1863" s="69" t="s">
        <v>9587</v>
      </c>
      <c r="AO1863" s="69" t="s">
        <v>9585</v>
      </c>
      <c r="AP1863" s="69" t="s">
        <v>1951</v>
      </c>
      <c r="AQ1863" s="69" t="s">
        <v>9585</v>
      </c>
      <c r="AR1863" s="77"/>
      <c r="AS1863" s="77"/>
      <c r="AT1863" s="69" t="s">
        <v>29522</v>
      </c>
    </row>
    <row r="1864" spans="1:46" ht="14.1" x14ac:dyDescent="0.15">
      <c r="A1864" s="31">
        <v>1842</v>
      </c>
      <c r="B1864" s="31" t="s">
        <v>8433</v>
      </c>
      <c r="C1864" s="31" t="s">
        <v>8434</v>
      </c>
      <c r="D1864" s="31">
        <v>7</v>
      </c>
      <c r="E1864" s="31">
        <v>14</v>
      </c>
      <c r="F1864" s="31">
        <v>21</v>
      </c>
      <c r="G1864" s="31">
        <v>8</v>
      </c>
      <c r="H1864" s="33">
        <v>46952</v>
      </c>
      <c r="I1864" s="33">
        <v>103363</v>
      </c>
      <c r="J1864" s="33">
        <v>33190</v>
      </c>
      <c r="K1864" s="33">
        <v>63509</v>
      </c>
      <c r="L1864" s="33">
        <v>27759</v>
      </c>
      <c r="M1864" s="33">
        <v>143821</v>
      </c>
      <c r="N1864" s="31"/>
      <c r="O1864" s="34">
        <v>69765.666666666672</v>
      </c>
      <c r="P1864" s="35">
        <v>47251.39278916968</v>
      </c>
      <c r="Q1864" s="35">
        <v>96923.296301208684</v>
      </c>
      <c r="R1864" s="35">
        <v>36085.611072829954</v>
      </c>
      <c r="S1864" s="35">
        <v>64735.546083700203</v>
      </c>
      <c r="T1864" s="35">
        <v>29501.650999593279</v>
      </c>
      <c r="U1864" s="35">
        <v>130966.10288573724</v>
      </c>
      <c r="V1864" s="82">
        <v>37612.884953864304</v>
      </c>
      <c r="W1864" s="82">
        <v>97541.648423548715</v>
      </c>
      <c r="X1864" s="83">
        <v>2.5933040909569316</v>
      </c>
      <c r="Y1864" s="84">
        <v>1.2259577160999999</v>
      </c>
      <c r="Z1864" s="85">
        <v>6.9580009999999995E-5</v>
      </c>
      <c r="AA1864" s="85">
        <v>2.3282120000000001E-4</v>
      </c>
      <c r="AB1864" s="86" t="b">
        <v>0</v>
      </c>
      <c r="AC1864" s="86" t="s">
        <v>22093</v>
      </c>
      <c r="AD1864" s="69" t="s">
        <v>8433</v>
      </c>
      <c r="AE1864" s="69" t="s">
        <v>29523</v>
      </c>
      <c r="AF1864" s="69" t="s">
        <v>22912</v>
      </c>
      <c r="AG1864" s="69" t="s">
        <v>8432</v>
      </c>
      <c r="AH1864" s="69" t="s">
        <v>8433</v>
      </c>
      <c r="AI1864" s="69" t="s">
        <v>29524</v>
      </c>
      <c r="AJ1864" s="69" t="s">
        <v>2135</v>
      </c>
      <c r="AK1864" s="69" t="s">
        <v>29525</v>
      </c>
      <c r="AL1864" s="69" t="s">
        <v>22090</v>
      </c>
      <c r="AM1864" s="69">
        <v>10090</v>
      </c>
      <c r="AN1864" s="69" t="s">
        <v>8433</v>
      </c>
      <c r="AO1864" s="69" t="s">
        <v>8431</v>
      </c>
      <c r="AP1864" s="69" t="s">
        <v>2135</v>
      </c>
      <c r="AQ1864" s="69" t="s">
        <v>8431</v>
      </c>
      <c r="AR1864" s="77"/>
      <c r="AS1864" s="77"/>
      <c r="AT1864" s="69" t="s">
        <v>23226</v>
      </c>
    </row>
    <row r="1865" spans="1:46" ht="14.1" x14ac:dyDescent="0.15">
      <c r="A1865" s="31">
        <v>1843</v>
      </c>
      <c r="B1865" s="31" t="s">
        <v>17984</v>
      </c>
      <c r="C1865" s="31" t="s">
        <v>17985</v>
      </c>
      <c r="D1865" s="31">
        <v>9</v>
      </c>
      <c r="E1865" s="31">
        <v>36</v>
      </c>
      <c r="F1865" s="31">
        <v>44</v>
      </c>
      <c r="G1865" s="31">
        <v>6</v>
      </c>
      <c r="H1865" s="33">
        <v>85511</v>
      </c>
      <c r="I1865" s="33">
        <v>57586</v>
      </c>
      <c r="J1865" s="33">
        <v>76984</v>
      </c>
      <c r="K1865" s="33">
        <v>74478</v>
      </c>
      <c r="L1865" s="33">
        <v>76459</v>
      </c>
      <c r="M1865" s="33">
        <v>47489</v>
      </c>
      <c r="N1865" s="31"/>
      <c r="O1865" s="34">
        <v>69751.166666666672</v>
      </c>
      <c r="P1865" s="35">
        <v>86056.267013006654</v>
      </c>
      <c r="Q1865" s="35">
        <v>53998.287015676826</v>
      </c>
      <c r="R1865" s="35">
        <v>83700.351998515849</v>
      </c>
      <c r="S1865" s="35">
        <v>75916.389822258629</v>
      </c>
      <c r="T1865" s="35">
        <v>81258.933455020087</v>
      </c>
      <c r="U1865" s="35">
        <v>43244.375021316606</v>
      </c>
      <c r="V1865" s="82">
        <v>83671.850822180859</v>
      </c>
      <c r="W1865" s="82">
        <v>57719.683953084023</v>
      </c>
      <c r="X1865" s="83">
        <v>-1.4496242025543902</v>
      </c>
      <c r="Y1865" s="84">
        <v>-0.68612562769999996</v>
      </c>
      <c r="Z1865" s="85">
        <v>2.1125789999999998E-2</v>
      </c>
      <c r="AA1865" s="85">
        <v>3.7865780000000002E-2</v>
      </c>
      <c r="AB1865" s="86" t="b">
        <v>0</v>
      </c>
      <c r="AC1865" s="86" t="s">
        <v>22166</v>
      </c>
      <c r="AD1865" s="69" t="s">
        <v>17984</v>
      </c>
      <c r="AE1865" s="69" t="s">
        <v>29526</v>
      </c>
      <c r="AF1865" s="69" t="s">
        <v>29527</v>
      </c>
      <c r="AG1865" s="69" t="s">
        <v>17983</v>
      </c>
      <c r="AH1865" s="69" t="s">
        <v>17984</v>
      </c>
      <c r="AI1865" s="69" t="s">
        <v>29528</v>
      </c>
      <c r="AJ1865" s="69" t="s">
        <v>1759</v>
      </c>
      <c r="AK1865" s="69" t="s">
        <v>29529</v>
      </c>
      <c r="AL1865" s="69" t="s">
        <v>22090</v>
      </c>
      <c r="AM1865" s="69">
        <v>10090</v>
      </c>
      <c r="AN1865" s="69" t="s">
        <v>17984</v>
      </c>
      <c r="AO1865" s="69" t="s">
        <v>17982</v>
      </c>
      <c r="AP1865" s="69" t="s">
        <v>1759</v>
      </c>
      <c r="AQ1865" s="69" t="s">
        <v>17982</v>
      </c>
      <c r="AR1865" s="77"/>
      <c r="AS1865" s="77"/>
      <c r="AT1865" s="69" t="s">
        <v>29530</v>
      </c>
    </row>
    <row r="1866" spans="1:46" ht="14.1" x14ac:dyDescent="0.15">
      <c r="A1866" s="31">
        <v>1844</v>
      </c>
      <c r="B1866" s="31" t="s">
        <v>19367</v>
      </c>
      <c r="C1866" s="31" t="s">
        <v>19368</v>
      </c>
      <c r="D1866" s="31">
        <v>6</v>
      </c>
      <c r="E1866" s="31">
        <v>12</v>
      </c>
      <c r="F1866" s="31">
        <v>14</v>
      </c>
      <c r="G1866" s="31">
        <v>6</v>
      </c>
      <c r="H1866" s="33">
        <v>119483</v>
      </c>
      <c r="I1866" s="33">
        <v>28124</v>
      </c>
      <c r="J1866" s="33">
        <v>108198</v>
      </c>
      <c r="K1866" s="33">
        <v>38633</v>
      </c>
      <c r="L1866" s="33">
        <v>99315</v>
      </c>
      <c r="M1866" s="33">
        <v>24013</v>
      </c>
      <c r="N1866" s="31"/>
      <c r="O1866" s="34">
        <v>69627.666666666672</v>
      </c>
      <c r="P1866" s="35">
        <v>120244.89190297241</v>
      </c>
      <c r="Q1866" s="35">
        <v>26371.823429807504</v>
      </c>
      <c r="R1866" s="35">
        <v>117637.56995655484</v>
      </c>
      <c r="S1866" s="35">
        <v>39379.117162159535</v>
      </c>
      <c r="T1866" s="35">
        <v>105549.78453923436</v>
      </c>
      <c r="U1866" s="35">
        <v>21866.688651832545</v>
      </c>
      <c r="V1866" s="82">
        <v>114477.41546625388</v>
      </c>
      <c r="W1866" s="82">
        <v>29205.876414599861</v>
      </c>
      <c r="X1866" s="83">
        <v>-3.9196706115289603</v>
      </c>
      <c r="Y1866" s="84">
        <v>-2.1246042022</v>
      </c>
      <c r="Z1866" s="85">
        <v>5.8374350000000002E-12</v>
      </c>
      <c r="AA1866" s="85">
        <v>1.9913720000000001E-10</v>
      </c>
      <c r="AB1866" s="86" t="b">
        <v>0</v>
      </c>
      <c r="AC1866" s="86" t="s">
        <v>22093</v>
      </c>
      <c r="AD1866" s="69" t="s">
        <v>19367</v>
      </c>
      <c r="AE1866" s="69" t="s">
        <v>29531</v>
      </c>
      <c r="AF1866" s="69" t="s">
        <v>29532</v>
      </c>
      <c r="AG1866" s="69" t="s">
        <v>19366</v>
      </c>
      <c r="AH1866" s="69" t="s">
        <v>19367</v>
      </c>
      <c r="AI1866" s="69" t="s">
        <v>29533</v>
      </c>
      <c r="AJ1866" s="69" t="s">
        <v>2464</v>
      </c>
      <c r="AK1866" s="69" t="s">
        <v>29534</v>
      </c>
      <c r="AL1866" s="69" t="s">
        <v>22090</v>
      </c>
      <c r="AM1866" s="69">
        <v>10090</v>
      </c>
      <c r="AN1866" s="69" t="s">
        <v>19367</v>
      </c>
      <c r="AO1866" s="69" t="s">
        <v>19365</v>
      </c>
      <c r="AP1866" s="69" t="s">
        <v>2464</v>
      </c>
      <c r="AQ1866" s="69" t="s">
        <v>19365</v>
      </c>
      <c r="AR1866" s="77"/>
      <c r="AS1866" s="77"/>
      <c r="AT1866" s="69" t="s">
        <v>29535</v>
      </c>
    </row>
    <row r="1867" spans="1:46" ht="14.1" x14ac:dyDescent="0.15">
      <c r="A1867" s="31">
        <v>1845</v>
      </c>
      <c r="B1867" s="31" t="s">
        <v>8702</v>
      </c>
      <c r="C1867" s="31" t="s">
        <v>8703</v>
      </c>
      <c r="D1867" s="31">
        <v>10</v>
      </c>
      <c r="E1867" s="31">
        <v>26</v>
      </c>
      <c r="F1867" s="31">
        <v>35</v>
      </c>
      <c r="G1867" s="31">
        <v>7</v>
      </c>
      <c r="H1867" s="33">
        <v>42746</v>
      </c>
      <c r="I1867" s="33">
        <v>144290</v>
      </c>
      <c r="J1867" s="33">
        <v>41211</v>
      </c>
      <c r="K1867" s="33">
        <v>61283</v>
      </c>
      <c r="L1867" s="33">
        <v>41134</v>
      </c>
      <c r="M1867" s="33">
        <v>86850</v>
      </c>
      <c r="N1867" s="31"/>
      <c r="O1867" s="34">
        <v>69585.666666666672</v>
      </c>
      <c r="P1867" s="35">
        <v>43018.572929073242</v>
      </c>
      <c r="Q1867" s="35">
        <v>135300.46944555984</v>
      </c>
      <c r="R1867" s="35">
        <v>44806.391019053786</v>
      </c>
      <c r="S1867" s="35">
        <v>62466.555459027848</v>
      </c>
      <c r="T1867" s="35">
        <v>43716.305062043655</v>
      </c>
      <c r="U1867" s="35">
        <v>79087.240636807415</v>
      </c>
      <c r="V1867" s="82">
        <v>43847.089670056892</v>
      </c>
      <c r="W1867" s="82">
        <v>92284.755180465043</v>
      </c>
      <c r="X1867" s="83">
        <v>2.1046951091827233</v>
      </c>
      <c r="Y1867" s="84">
        <v>0.88461148639999998</v>
      </c>
      <c r="Z1867" s="85">
        <v>3.119059E-3</v>
      </c>
      <c r="AA1867" s="85">
        <v>6.961475E-3</v>
      </c>
      <c r="AB1867" s="86" t="b">
        <v>0</v>
      </c>
      <c r="AC1867" s="86" t="s">
        <v>22093</v>
      </c>
      <c r="AD1867" s="69" t="s">
        <v>8702</v>
      </c>
      <c r="AE1867" s="69" t="s">
        <v>29536</v>
      </c>
      <c r="AF1867" s="69" t="s">
        <v>29537</v>
      </c>
      <c r="AG1867" s="69" t="s">
        <v>8701</v>
      </c>
      <c r="AH1867" s="69" t="s">
        <v>8702</v>
      </c>
      <c r="AI1867" s="69" t="s">
        <v>29538</v>
      </c>
      <c r="AJ1867" s="69" t="s">
        <v>1579</v>
      </c>
      <c r="AK1867" s="69" t="s">
        <v>29539</v>
      </c>
      <c r="AL1867" s="69" t="s">
        <v>22090</v>
      </c>
      <c r="AM1867" s="69">
        <v>10090</v>
      </c>
      <c r="AN1867" s="69" t="s">
        <v>8702</v>
      </c>
      <c r="AO1867" s="69" t="s">
        <v>8700</v>
      </c>
      <c r="AP1867" s="69" t="s">
        <v>1579</v>
      </c>
      <c r="AQ1867" s="69" t="s">
        <v>8700</v>
      </c>
      <c r="AR1867" s="77"/>
      <c r="AS1867" s="77"/>
      <c r="AT1867" s="69" t="s">
        <v>29540</v>
      </c>
    </row>
    <row r="1868" spans="1:46" ht="14.1" x14ac:dyDescent="0.15">
      <c r="A1868" s="31">
        <v>1846</v>
      </c>
      <c r="B1868" s="31" t="s">
        <v>5833</v>
      </c>
      <c r="C1868" s="31" t="s">
        <v>5834</v>
      </c>
      <c r="D1868" s="31">
        <v>4</v>
      </c>
      <c r="E1868" s="31">
        <v>14</v>
      </c>
      <c r="F1868" s="31">
        <v>14</v>
      </c>
      <c r="G1868" s="31">
        <v>3</v>
      </c>
      <c r="H1868" s="33">
        <v>10984</v>
      </c>
      <c r="I1868" s="33">
        <v>88109</v>
      </c>
      <c r="J1868" s="33">
        <v>5731</v>
      </c>
      <c r="K1868" s="33">
        <v>193430</v>
      </c>
      <c r="L1868" s="33">
        <v>9596</v>
      </c>
      <c r="M1868" s="33">
        <v>109555</v>
      </c>
      <c r="N1868" s="31"/>
      <c r="O1868" s="34">
        <v>69567.5</v>
      </c>
      <c r="P1868" s="35">
        <v>11054.040262315551</v>
      </c>
      <c r="Q1868" s="35">
        <v>82619.648363565269</v>
      </c>
      <c r="R1868" s="35">
        <v>6230.9923789812729</v>
      </c>
      <c r="S1868" s="35">
        <v>197165.70374230627</v>
      </c>
      <c r="T1868" s="35">
        <v>10198.416477254119</v>
      </c>
      <c r="U1868" s="35">
        <v>99762.839930517395</v>
      </c>
      <c r="V1868" s="82">
        <v>9161.1497061836471</v>
      </c>
      <c r="W1868" s="82">
        <v>126516.06401212963</v>
      </c>
      <c r="X1868" s="83">
        <v>13.810064027960712</v>
      </c>
      <c r="Y1868" s="84">
        <v>3.5963941992000001</v>
      </c>
      <c r="Z1868" s="85">
        <v>4.9633849999999999E-19</v>
      </c>
      <c r="AA1868" s="85">
        <v>7.1815039999999995E-17</v>
      </c>
      <c r="AB1868" s="86" t="b">
        <v>0</v>
      </c>
      <c r="AC1868" s="86" t="s">
        <v>22093</v>
      </c>
      <c r="AD1868" s="69" t="s">
        <v>5833</v>
      </c>
      <c r="AE1868" s="69" t="s">
        <v>29541</v>
      </c>
      <c r="AF1868" s="69" t="s">
        <v>29542</v>
      </c>
      <c r="AG1868" s="69" t="s">
        <v>5832</v>
      </c>
      <c r="AH1868" s="69" t="s">
        <v>5833</v>
      </c>
      <c r="AI1868" s="69" t="s">
        <v>29543</v>
      </c>
      <c r="AJ1868" s="69" t="s">
        <v>3268</v>
      </c>
      <c r="AK1868" s="69" t="s">
        <v>29544</v>
      </c>
      <c r="AL1868" s="69" t="s">
        <v>22090</v>
      </c>
      <c r="AM1868" s="69">
        <v>10090</v>
      </c>
      <c r="AN1868" s="69" t="s">
        <v>5833</v>
      </c>
      <c r="AO1868" s="69" t="s">
        <v>5831</v>
      </c>
      <c r="AP1868" s="69" t="s">
        <v>3268</v>
      </c>
      <c r="AQ1868" s="69" t="s">
        <v>5831</v>
      </c>
      <c r="AR1868" s="77"/>
      <c r="AS1868" s="77"/>
      <c r="AT1868" s="69" t="s">
        <v>29545</v>
      </c>
    </row>
    <row r="1869" spans="1:46" ht="14.1" x14ac:dyDescent="0.15">
      <c r="A1869" s="31">
        <v>1847</v>
      </c>
      <c r="B1869" s="31" t="s">
        <v>9893</v>
      </c>
      <c r="C1869" s="31" t="s">
        <v>9894</v>
      </c>
      <c r="D1869" s="31">
        <v>5</v>
      </c>
      <c r="E1869" s="31">
        <v>18</v>
      </c>
      <c r="F1869" s="31">
        <v>23</v>
      </c>
      <c r="G1869" s="31">
        <v>5</v>
      </c>
      <c r="H1869" s="33">
        <v>53022</v>
      </c>
      <c r="I1869" s="33">
        <v>98674</v>
      </c>
      <c r="J1869" s="33">
        <v>51945</v>
      </c>
      <c r="K1869" s="33">
        <v>75611</v>
      </c>
      <c r="L1869" s="33">
        <v>59732</v>
      </c>
      <c r="M1869" s="33">
        <v>77902</v>
      </c>
      <c r="N1869" s="31"/>
      <c r="O1869" s="34">
        <v>69481</v>
      </c>
      <c r="P1869" s="35">
        <v>53360.098578704943</v>
      </c>
      <c r="Q1869" s="35">
        <v>92526.429565951708</v>
      </c>
      <c r="R1869" s="35">
        <v>56476.862524198608</v>
      </c>
      <c r="S1869" s="35">
        <v>77071.271393576593</v>
      </c>
      <c r="T1869" s="35">
        <v>63481.847959498024</v>
      </c>
      <c r="U1869" s="35">
        <v>70939.023835216707</v>
      </c>
      <c r="V1869" s="82">
        <v>57772.936354133861</v>
      </c>
      <c r="W1869" s="82">
        <v>80178.908264915008</v>
      </c>
      <c r="X1869" s="83">
        <v>1.3878281653097579</v>
      </c>
      <c r="Y1869" s="84">
        <v>0.35706772669999998</v>
      </c>
      <c r="Z1869" s="85">
        <v>0.2238868</v>
      </c>
      <c r="AA1869" s="85">
        <v>0.29842089999999999</v>
      </c>
      <c r="AB1869" s="86" t="b">
        <v>0</v>
      </c>
      <c r="AC1869" s="86" t="s">
        <v>22085</v>
      </c>
      <c r="AD1869" s="69" t="s">
        <v>9893</v>
      </c>
      <c r="AE1869" s="69" t="s">
        <v>29546</v>
      </c>
      <c r="AF1869" s="69" t="s">
        <v>29547</v>
      </c>
      <c r="AG1869" s="69" t="s">
        <v>9892</v>
      </c>
      <c r="AH1869" s="69" t="s">
        <v>9893</v>
      </c>
      <c r="AI1869" s="69" t="s">
        <v>29548</v>
      </c>
      <c r="AJ1869" s="69" t="s">
        <v>2701</v>
      </c>
      <c r="AK1869" s="69" t="s">
        <v>29549</v>
      </c>
      <c r="AL1869" s="69" t="s">
        <v>22090</v>
      </c>
      <c r="AM1869" s="69">
        <v>10090</v>
      </c>
      <c r="AN1869" s="69" t="s">
        <v>9893</v>
      </c>
      <c r="AO1869" s="69" t="s">
        <v>9891</v>
      </c>
      <c r="AP1869" s="69" t="s">
        <v>2701</v>
      </c>
      <c r="AQ1869" s="69" t="s">
        <v>9891</v>
      </c>
      <c r="AR1869" s="77"/>
      <c r="AS1869" s="77"/>
      <c r="AT1869" s="69" t="s">
        <v>29550</v>
      </c>
    </row>
    <row r="1870" spans="1:46" ht="14.1" x14ac:dyDescent="0.15">
      <c r="A1870" s="31">
        <v>1849</v>
      </c>
      <c r="B1870" s="31" t="s">
        <v>8763</v>
      </c>
      <c r="C1870" s="31" t="s">
        <v>8764</v>
      </c>
      <c r="D1870" s="31">
        <v>3</v>
      </c>
      <c r="E1870" s="31">
        <v>4</v>
      </c>
      <c r="F1870" s="31">
        <v>5</v>
      </c>
      <c r="G1870" s="31">
        <v>3</v>
      </c>
      <c r="H1870" s="33">
        <v>37012</v>
      </c>
      <c r="I1870" s="33">
        <v>75753</v>
      </c>
      <c r="J1870" s="33">
        <v>39670</v>
      </c>
      <c r="K1870" s="33">
        <v>104880</v>
      </c>
      <c r="L1870" s="33">
        <v>52775</v>
      </c>
      <c r="M1870" s="33">
        <v>106390</v>
      </c>
      <c r="N1870" s="31"/>
      <c r="O1870" s="34">
        <v>69413.333333333328</v>
      </c>
      <c r="P1870" s="35">
        <v>37248.00966759133</v>
      </c>
      <c r="Q1870" s="35">
        <v>71033.449732548994</v>
      </c>
      <c r="R1870" s="35">
        <v>43130.948817690994</v>
      </c>
      <c r="S1870" s="35">
        <v>106905.54210046571</v>
      </c>
      <c r="T1870" s="35">
        <v>56088.102291276169</v>
      </c>
      <c r="U1870" s="35">
        <v>96880.731506619923</v>
      </c>
      <c r="V1870" s="82">
        <v>45489.020258852826</v>
      </c>
      <c r="W1870" s="82">
        <v>91606.574446544866</v>
      </c>
      <c r="X1870" s="83">
        <v>2.0138172667879539</v>
      </c>
      <c r="Y1870" s="84">
        <v>0.89875924650000005</v>
      </c>
      <c r="Z1870" s="85">
        <v>2.4235419999999999E-3</v>
      </c>
      <c r="AA1870" s="85">
        <v>5.5691040000000001E-3</v>
      </c>
      <c r="AB1870" s="86" t="b">
        <v>0</v>
      </c>
      <c r="AC1870" s="86" t="s">
        <v>22093</v>
      </c>
      <c r="AD1870" s="69" t="s">
        <v>8763</v>
      </c>
      <c r="AE1870" s="69" t="s">
        <v>29555</v>
      </c>
      <c r="AF1870" s="69" t="s">
        <v>29556</v>
      </c>
      <c r="AG1870" s="69" t="s">
        <v>8762</v>
      </c>
      <c r="AH1870" s="69" t="s">
        <v>8763</v>
      </c>
      <c r="AI1870" s="69" t="s">
        <v>29557</v>
      </c>
      <c r="AJ1870" s="69" t="s">
        <v>3469</v>
      </c>
      <c r="AK1870" s="69" t="s">
        <v>29558</v>
      </c>
      <c r="AL1870" s="69" t="s">
        <v>22090</v>
      </c>
      <c r="AM1870" s="69">
        <v>10090</v>
      </c>
      <c r="AN1870" s="69" t="s">
        <v>8763</v>
      </c>
      <c r="AO1870" s="69" t="s">
        <v>8761</v>
      </c>
      <c r="AP1870" s="69" t="s">
        <v>3469</v>
      </c>
      <c r="AQ1870" s="69" t="s">
        <v>8761</v>
      </c>
      <c r="AR1870" s="77"/>
      <c r="AS1870" s="77"/>
      <c r="AT1870" s="69" t="s">
        <v>29559</v>
      </c>
    </row>
    <row r="1871" spans="1:46" ht="14.1" x14ac:dyDescent="0.15">
      <c r="A1871" s="31">
        <v>1850</v>
      </c>
      <c r="B1871" s="31" t="s">
        <v>17907</v>
      </c>
      <c r="C1871" s="31" t="s">
        <v>17908</v>
      </c>
      <c r="D1871" s="31">
        <v>5</v>
      </c>
      <c r="E1871" s="31">
        <v>13</v>
      </c>
      <c r="F1871" s="31">
        <v>14</v>
      </c>
      <c r="G1871" s="31">
        <v>5</v>
      </c>
      <c r="H1871" s="33">
        <v>77825</v>
      </c>
      <c r="I1871" s="33">
        <v>45837</v>
      </c>
      <c r="J1871" s="33">
        <v>71750</v>
      </c>
      <c r="K1871" s="33">
        <v>38658</v>
      </c>
      <c r="L1871" s="33">
        <v>84478</v>
      </c>
      <c r="M1871" s="33">
        <v>97704</v>
      </c>
      <c r="N1871" s="31"/>
      <c r="O1871" s="34">
        <v>69375.333333333328</v>
      </c>
      <c r="P1871" s="35">
        <v>78321.25668378621</v>
      </c>
      <c r="Q1871" s="35">
        <v>42981.271175938222</v>
      </c>
      <c r="R1871" s="35">
        <v>78009.719628669758</v>
      </c>
      <c r="S1871" s="35">
        <v>39404.599985886758</v>
      </c>
      <c r="T1871" s="35">
        <v>89781.349225247337</v>
      </c>
      <c r="U1871" s="35">
        <v>88971.096824163862</v>
      </c>
      <c r="V1871" s="82">
        <v>82037.441845901092</v>
      </c>
      <c r="W1871" s="82">
        <v>57118.989328662945</v>
      </c>
      <c r="X1871" s="83">
        <v>-1.4362551370413306</v>
      </c>
      <c r="Y1871" s="84">
        <v>-0.73500690229999999</v>
      </c>
      <c r="Z1871" s="85">
        <v>1.4640510000000001E-2</v>
      </c>
      <c r="AA1871" s="85">
        <v>2.738287E-2</v>
      </c>
      <c r="AB1871" s="86" t="b">
        <v>0</v>
      </c>
      <c r="AC1871" s="86" t="s">
        <v>22166</v>
      </c>
      <c r="AD1871" s="69" t="s">
        <v>17907</v>
      </c>
      <c r="AE1871" s="69" t="s">
        <v>29560</v>
      </c>
      <c r="AF1871" s="69" t="s">
        <v>29561</v>
      </c>
      <c r="AG1871" s="69" t="s">
        <v>17906</v>
      </c>
      <c r="AH1871" s="69" t="s">
        <v>17907</v>
      </c>
      <c r="AI1871" s="69" t="s">
        <v>29562</v>
      </c>
      <c r="AJ1871" s="69" t="s">
        <v>2673</v>
      </c>
      <c r="AK1871" s="69" t="s">
        <v>22087</v>
      </c>
      <c r="AL1871" s="69" t="s">
        <v>22090</v>
      </c>
      <c r="AM1871" s="69">
        <v>10090</v>
      </c>
      <c r="AN1871" s="69" t="s">
        <v>17907</v>
      </c>
      <c r="AO1871" s="69" t="s">
        <v>17905</v>
      </c>
      <c r="AP1871" s="69" t="s">
        <v>2673</v>
      </c>
      <c r="AQ1871" s="69" t="s">
        <v>17905</v>
      </c>
      <c r="AR1871" s="77"/>
      <c r="AS1871" s="77"/>
      <c r="AT1871" s="69" t="s">
        <v>29563</v>
      </c>
    </row>
    <row r="1872" spans="1:46" ht="14.1" x14ac:dyDescent="0.15">
      <c r="A1872" s="31">
        <v>1851</v>
      </c>
      <c r="B1872" s="31" t="s">
        <v>9700</v>
      </c>
      <c r="C1872" s="31" t="s">
        <v>9701</v>
      </c>
      <c r="D1872" s="31">
        <v>10</v>
      </c>
      <c r="E1872" s="31">
        <v>34</v>
      </c>
      <c r="F1872" s="31">
        <v>36</v>
      </c>
      <c r="G1872" s="31">
        <v>6</v>
      </c>
      <c r="H1872" s="33">
        <v>52013</v>
      </c>
      <c r="I1872" s="33">
        <v>86708</v>
      </c>
      <c r="J1872" s="33">
        <v>47872</v>
      </c>
      <c r="K1872" s="33">
        <v>73557</v>
      </c>
      <c r="L1872" s="33">
        <v>59953</v>
      </c>
      <c r="M1872" s="33">
        <v>96076</v>
      </c>
      <c r="N1872" s="31"/>
      <c r="O1872" s="34">
        <v>69363.166666666672</v>
      </c>
      <c r="P1872" s="35">
        <v>52344.6646179733</v>
      </c>
      <c r="Q1872" s="35">
        <v>81305.933222576772</v>
      </c>
      <c r="R1872" s="35">
        <v>52048.519833640115</v>
      </c>
      <c r="S1872" s="35">
        <v>74977.602596147568</v>
      </c>
      <c r="T1872" s="35">
        <v>63716.721869614026</v>
      </c>
      <c r="U1872" s="35">
        <v>87488.609457937928</v>
      </c>
      <c r="V1872" s="82">
        <v>56036.635440409147</v>
      </c>
      <c r="W1872" s="82">
        <v>81257.381758887423</v>
      </c>
      <c r="X1872" s="83">
        <v>1.450076028302925</v>
      </c>
      <c r="Y1872" s="84">
        <v>0.42916588389999999</v>
      </c>
      <c r="Z1872" s="85">
        <v>0.14261789999999999</v>
      </c>
      <c r="AA1872" s="85">
        <v>0.20347670000000001</v>
      </c>
      <c r="AB1872" s="86" t="b">
        <v>0</v>
      </c>
      <c r="AC1872" s="86" t="s">
        <v>22085</v>
      </c>
      <c r="AD1872" s="69" t="s">
        <v>9700</v>
      </c>
      <c r="AE1872" s="69" t="s">
        <v>29564</v>
      </c>
      <c r="AF1872" s="69" t="s">
        <v>29565</v>
      </c>
      <c r="AG1872" s="69" t="s">
        <v>9699</v>
      </c>
      <c r="AH1872" s="69" t="s">
        <v>9700</v>
      </c>
      <c r="AI1872" s="69" t="s">
        <v>29566</v>
      </c>
      <c r="AJ1872" s="69" t="s">
        <v>1463</v>
      </c>
      <c r="AK1872" s="69" t="s">
        <v>29567</v>
      </c>
      <c r="AL1872" s="69" t="s">
        <v>22090</v>
      </c>
      <c r="AM1872" s="69">
        <v>10090</v>
      </c>
      <c r="AN1872" s="69" t="s">
        <v>9700</v>
      </c>
      <c r="AO1872" s="69" t="s">
        <v>9698</v>
      </c>
      <c r="AP1872" s="69" t="s">
        <v>1463</v>
      </c>
      <c r="AQ1872" s="69" t="s">
        <v>9698</v>
      </c>
      <c r="AR1872" s="77"/>
      <c r="AS1872" s="77"/>
      <c r="AT1872" s="69" t="s">
        <v>29568</v>
      </c>
    </row>
    <row r="1873" spans="1:46" ht="14.1" x14ac:dyDescent="0.15">
      <c r="A1873" s="31">
        <v>1852</v>
      </c>
      <c r="B1873" s="31" t="s">
        <v>12960</v>
      </c>
      <c r="C1873" s="31" t="s">
        <v>12961</v>
      </c>
      <c r="D1873" s="31">
        <v>4</v>
      </c>
      <c r="E1873" s="31">
        <v>14</v>
      </c>
      <c r="F1873" s="31">
        <v>32</v>
      </c>
      <c r="G1873" s="31">
        <v>1</v>
      </c>
      <c r="H1873" s="33">
        <v>64670</v>
      </c>
      <c r="I1873" s="33">
        <v>83300</v>
      </c>
      <c r="J1873" s="33">
        <v>64930</v>
      </c>
      <c r="K1873" s="33">
        <v>72240</v>
      </c>
      <c r="L1873" s="33">
        <v>63360</v>
      </c>
      <c r="M1873" s="33">
        <v>67180</v>
      </c>
      <c r="N1873" s="31"/>
      <c r="O1873" s="34">
        <v>69280</v>
      </c>
      <c r="P1873" s="35">
        <v>65082.372884554505</v>
      </c>
      <c r="Q1873" s="35">
        <v>78110.257847495566</v>
      </c>
      <c r="R1873" s="35">
        <v>70594.719100899325</v>
      </c>
      <c r="S1873" s="35">
        <v>73635.167442197213</v>
      </c>
      <c r="T1873" s="35">
        <v>67337.606085746243</v>
      </c>
      <c r="U1873" s="35">
        <v>61175.369326202905</v>
      </c>
      <c r="V1873" s="82">
        <v>67671.56602373335</v>
      </c>
      <c r="W1873" s="82">
        <v>70973.598205298549</v>
      </c>
      <c r="X1873" s="83">
        <v>1.048794972180888</v>
      </c>
      <c r="Y1873" s="84">
        <v>-4.8717892399999997E-2</v>
      </c>
      <c r="Z1873" s="85">
        <v>0.86774030000000002</v>
      </c>
      <c r="AA1873" s="85">
        <v>0.90393199999999996</v>
      </c>
      <c r="AB1873" s="86" t="b">
        <v>0</v>
      </c>
      <c r="AC1873" s="86" t="s">
        <v>22085</v>
      </c>
      <c r="AD1873" s="69" t="s">
        <v>12960</v>
      </c>
      <c r="AE1873" s="69" t="s">
        <v>29569</v>
      </c>
      <c r="AF1873" s="69" t="s">
        <v>22087</v>
      </c>
      <c r="AG1873" s="69" t="s">
        <v>12959</v>
      </c>
      <c r="AH1873" s="69" t="s">
        <v>12960</v>
      </c>
      <c r="AI1873" s="69" t="s">
        <v>29570</v>
      </c>
      <c r="AJ1873" s="69" t="s">
        <v>2843</v>
      </c>
      <c r="AK1873" s="69" t="s">
        <v>22087</v>
      </c>
      <c r="AL1873" s="69" t="s">
        <v>22090</v>
      </c>
      <c r="AM1873" s="69">
        <v>10090</v>
      </c>
      <c r="AN1873" s="69" t="s">
        <v>12960</v>
      </c>
      <c r="AO1873" s="69" t="s">
        <v>12958</v>
      </c>
      <c r="AP1873" s="69" t="s">
        <v>2843</v>
      </c>
      <c r="AQ1873" s="69" t="s">
        <v>12958</v>
      </c>
      <c r="AR1873" s="77"/>
      <c r="AS1873" s="77"/>
      <c r="AT1873" s="69" t="s">
        <v>27874</v>
      </c>
    </row>
    <row r="1874" spans="1:46" ht="14.1" x14ac:dyDescent="0.15">
      <c r="A1874" s="31">
        <v>1853</v>
      </c>
      <c r="B1874" s="31" t="s">
        <v>8445</v>
      </c>
      <c r="C1874" s="31" t="s">
        <v>8446</v>
      </c>
      <c r="D1874" s="31">
        <v>4</v>
      </c>
      <c r="E1874" s="31">
        <v>7</v>
      </c>
      <c r="F1874" s="31">
        <v>11</v>
      </c>
      <c r="G1874" s="31">
        <v>4</v>
      </c>
      <c r="H1874" s="33">
        <v>35660</v>
      </c>
      <c r="I1874" s="33">
        <v>98814</v>
      </c>
      <c r="J1874" s="33">
        <v>37188</v>
      </c>
      <c r="K1874" s="33">
        <v>72942</v>
      </c>
      <c r="L1874" s="33">
        <v>34100</v>
      </c>
      <c r="M1874" s="33">
        <v>136106</v>
      </c>
      <c r="N1874" s="31"/>
      <c r="O1874" s="34">
        <v>69135</v>
      </c>
      <c r="P1874" s="35">
        <v>35887.388542805216</v>
      </c>
      <c r="Q1874" s="35">
        <v>92657.707310233207</v>
      </c>
      <c r="R1874" s="35">
        <v>40432.410502452556</v>
      </c>
      <c r="S1874" s="35">
        <v>74350.725132457766</v>
      </c>
      <c r="T1874" s="35">
        <v>36240.725497537045</v>
      </c>
      <c r="U1874" s="35">
        <v>123940.67903411986</v>
      </c>
      <c r="V1874" s="82">
        <v>37520.174847598268</v>
      </c>
      <c r="W1874" s="82">
        <v>96983.037158936946</v>
      </c>
      <c r="X1874" s="83">
        <v>2.5848236995927807</v>
      </c>
      <c r="Y1874" s="84">
        <v>1.2290416944</v>
      </c>
      <c r="Z1874" s="85">
        <v>4.2993249999999997E-5</v>
      </c>
      <c r="AA1874" s="85">
        <v>1.5058399999999999E-4</v>
      </c>
      <c r="AB1874" s="86" t="b">
        <v>0</v>
      </c>
      <c r="AC1874" s="86" t="s">
        <v>22093</v>
      </c>
      <c r="AD1874" s="69" t="s">
        <v>8445</v>
      </c>
      <c r="AE1874" s="69" t="s">
        <v>29571</v>
      </c>
      <c r="AF1874" s="69" t="s">
        <v>29572</v>
      </c>
      <c r="AG1874" s="69" t="s">
        <v>8444</v>
      </c>
      <c r="AH1874" s="69" t="s">
        <v>8445</v>
      </c>
      <c r="AI1874" s="69" t="s">
        <v>29573</v>
      </c>
      <c r="AJ1874" s="69" t="s">
        <v>3085</v>
      </c>
      <c r="AK1874" s="69" t="s">
        <v>29574</v>
      </c>
      <c r="AL1874" s="69" t="s">
        <v>22090</v>
      </c>
      <c r="AM1874" s="69">
        <v>10090</v>
      </c>
      <c r="AN1874" s="69" t="s">
        <v>8445</v>
      </c>
      <c r="AO1874" s="69" t="s">
        <v>8443</v>
      </c>
      <c r="AP1874" s="69" t="s">
        <v>3085</v>
      </c>
      <c r="AQ1874" s="69" t="s">
        <v>8443</v>
      </c>
      <c r="AR1874" s="77"/>
      <c r="AS1874" s="77"/>
      <c r="AT1874" s="69" t="s">
        <v>29575</v>
      </c>
    </row>
    <row r="1875" spans="1:46" ht="14.1" x14ac:dyDescent="0.15">
      <c r="A1875" s="31">
        <v>1854</v>
      </c>
      <c r="B1875" s="31" t="s">
        <v>8537</v>
      </c>
      <c r="C1875" s="31" t="s">
        <v>8538</v>
      </c>
      <c r="D1875" s="31">
        <v>13</v>
      </c>
      <c r="E1875" s="31">
        <v>174</v>
      </c>
      <c r="F1875" s="31">
        <v>212</v>
      </c>
      <c r="G1875" s="31">
        <v>6</v>
      </c>
      <c r="H1875" s="33">
        <v>47973</v>
      </c>
      <c r="I1875" s="33">
        <v>92553</v>
      </c>
      <c r="J1875" s="33">
        <v>21559</v>
      </c>
      <c r="K1875" s="33">
        <v>78952</v>
      </c>
      <c r="L1875" s="33">
        <v>45193</v>
      </c>
      <c r="M1875" s="33">
        <v>128157</v>
      </c>
      <c r="N1875" s="31"/>
      <c r="O1875" s="34">
        <v>69064.5</v>
      </c>
      <c r="P1875" s="35">
        <v>48278.903268760369</v>
      </c>
      <c r="Q1875" s="35">
        <v>86786.779046329611</v>
      </c>
      <c r="R1875" s="35">
        <v>23439.882166891864</v>
      </c>
      <c r="S1875" s="35">
        <v>80476.7959564833</v>
      </c>
      <c r="T1875" s="35">
        <v>48030.120451911775</v>
      </c>
      <c r="U1875" s="35">
        <v>116702.17038907688</v>
      </c>
      <c r="V1875" s="82">
        <v>39916.301962521335</v>
      </c>
      <c r="W1875" s="82">
        <v>94655.24846396326</v>
      </c>
      <c r="X1875" s="83">
        <v>2.3713431307548989</v>
      </c>
      <c r="Y1875" s="84">
        <v>1.1920852704</v>
      </c>
      <c r="Z1875" s="85">
        <v>7.959792E-5</v>
      </c>
      <c r="AA1875" s="85">
        <v>2.621608E-4</v>
      </c>
      <c r="AB1875" s="86" t="b">
        <v>0</v>
      </c>
      <c r="AC1875" s="86" t="s">
        <v>22093</v>
      </c>
      <c r="AD1875" s="69" t="s">
        <v>8537</v>
      </c>
      <c r="AE1875" s="69" t="s">
        <v>29576</v>
      </c>
      <c r="AF1875" s="69" t="s">
        <v>29577</v>
      </c>
      <c r="AG1875" s="69" t="s">
        <v>8536</v>
      </c>
      <c r="AH1875" s="69" t="s">
        <v>8537</v>
      </c>
      <c r="AI1875" s="69" t="s">
        <v>29578</v>
      </c>
      <c r="AJ1875" s="69" t="s">
        <v>1211</v>
      </c>
      <c r="AK1875" s="69" t="s">
        <v>29579</v>
      </c>
      <c r="AL1875" s="69" t="s">
        <v>22090</v>
      </c>
      <c r="AM1875" s="69">
        <v>10090</v>
      </c>
      <c r="AN1875" s="69" t="s">
        <v>8537</v>
      </c>
      <c r="AO1875" s="69" t="s">
        <v>8535</v>
      </c>
      <c r="AP1875" s="69" t="s">
        <v>1211</v>
      </c>
      <c r="AQ1875" s="69" t="s">
        <v>8535</v>
      </c>
      <c r="AR1875" s="77"/>
      <c r="AS1875" s="77"/>
      <c r="AT1875" s="69" t="s">
        <v>29580</v>
      </c>
    </row>
    <row r="1876" spans="1:46" ht="14.1" x14ac:dyDescent="0.15">
      <c r="A1876" s="31">
        <v>1855</v>
      </c>
      <c r="B1876" s="31" t="s">
        <v>16486</v>
      </c>
      <c r="C1876" s="31" t="s">
        <v>16487</v>
      </c>
      <c r="D1876" s="31">
        <v>2</v>
      </c>
      <c r="E1876" s="31">
        <v>5</v>
      </c>
      <c r="F1876" s="31">
        <v>8</v>
      </c>
      <c r="G1876" s="31">
        <v>3</v>
      </c>
      <c r="H1876" s="33">
        <v>76730</v>
      </c>
      <c r="I1876" s="33">
        <v>103910</v>
      </c>
      <c r="J1876" s="33">
        <v>60200</v>
      </c>
      <c r="K1876" s="33">
        <v>43510</v>
      </c>
      <c r="L1876" s="33">
        <v>71280</v>
      </c>
      <c r="M1876" s="33">
        <v>57594</v>
      </c>
      <c r="N1876" s="31"/>
      <c r="O1876" s="34">
        <v>68870.666666666672</v>
      </c>
      <c r="P1876" s="35">
        <v>77219.274337898052</v>
      </c>
      <c r="Q1876" s="35">
        <v>97436.217202080006</v>
      </c>
      <c r="R1876" s="35">
        <v>65452.057444542428</v>
      </c>
      <c r="S1876" s="35">
        <v>44350.306414867118</v>
      </c>
      <c r="T1876" s="35">
        <v>75754.806846464533</v>
      </c>
      <c r="U1876" s="35">
        <v>52446.177745956091</v>
      </c>
      <c r="V1876" s="82">
        <v>72808.712876301666</v>
      </c>
      <c r="W1876" s="82">
        <v>64744.233787634403</v>
      </c>
      <c r="X1876" s="83">
        <v>-1.1245590320076893</v>
      </c>
      <c r="Y1876" s="84">
        <v>-0.36375934650000002</v>
      </c>
      <c r="Z1876" s="85">
        <v>0.2190086</v>
      </c>
      <c r="AA1876" s="85">
        <v>0.29303580000000001</v>
      </c>
      <c r="AB1876" s="86" t="b">
        <v>0</v>
      </c>
      <c r="AC1876" s="86" t="s">
        <v>22085</v>
      </c>
      <c r="AD1876" s="69" t="s">
        <v>16486</v>
      </c>
      <c r="AE1876" s="69" t="s">
        <v>29581</v>
      </c>
      <c r="AF1876" s="69" t="s">
        <v>22087</v>
      </c>
      <c r="AG1876" s="69" t="s">
        <v>16485</v>
      </c>
      <c r="AH1876" s="69" t="s">
        <v>16486</v>
      </c>
      <c r="AI1876" s="69" t="s">
        <v>22087</v>
      </c>
      <c r="AJ1876" s="69" t="s">
        <v>4295</v>
      </c>
      <c r="AK1876" s="69" t="s">
        <v>22087</v>
      </c>
      <c r="AL1876" s="69" t="s">
        <v>22090</v>
      </c>
      <c r="AM1876" s="69">
        <v>10090</v>
      </c>
      <c r="AN1876" s="69" t="s">
        <v>16486</v>
      </c>
      <c r="AO1876" s="69" t="s">
        <v>16484</v>
      </c>
      <c r="AP1876" s="69" t="s">
        <v>4295</v>
      </c>
      <c r="AQ1876" s="69" t="s">
        <v>16484</v>
      </c>
      <c r="AR1876" s="77"/>
      <c r="AS1876" s="77"/>
      <c r="AT1876" s="69" t="s">
        <v>29582</v>
      </c>
    </row>
    <row r="1877" spans="1:46" ht="14.1" x14ac:dyDescent="0.15">
      <c r="A1877" s="31">
        <v>1856</v>
      </c>
      <c r="B1877" s="31" t="s">
        <v>16877</v>
      </c>
      <c r="C1877" s="31" t="s">
        <v>16878</v>
      </c>
      <c r="D1877" s="31">
        <v>6</v>
      </c>
      <c r="E1877" s="31">
        <v>8</v>
      </c>
      <c r="F1877" s="31">
        <v>11</v>
      </c>
      <c r="G1877" s="31">
        <v>5</v>
      </c>
      <c r="H1877" s="33">
        <v>71792</v>
      </c>
      <c r="I1877" s="33">
        <v>78151</v>
      </c>
      <c r="J1877" s="33">
        <v>63167</v>
      </c>
      <c r="K1877" s="33">
        <v>45577</v>
      </c>
      <c r="L1877" s="33">
        <v>77792</v>
      </c>
      <c r="M1877" s="33">
        <v>76405</v>
      </c>
      <c r="N1877" s="31"/>
      <c r="O1877" s="34">
        <v>68814</v>
      </c>
      <c r="P1877" s="35">
        <v>72249.786827399672</v>
      </c>
      <c r="Q1877" s="35">
        <v>73282.049952456495</v>
      </c>
      <c r="R1877" s="35">
        <v>68677.908847166298</v>
      </c>
      <c r="S1877" s="35">
        <v>46457.226280634306</v>
      </c>
      <c r="T1877" s="35">
        <v>82675.616360832893</v>
      </c>
      <c r="U1877" s="35">
        <v>69575.827528558089</v>
      </c>
      <c r="V1877" s="82">
        <v>74534.437345132945</v>
      </c>
      <c r="W1877" s="82">
        <v>63105.034587216294</v>
      </c>
      <c r="X1877" s="83">
        <v>-1.1811171300781127</v>
      </c>
      <c r="Y1877" s="84">
        <v>-0.37457986329999998</v>
      </c>
      <c r="Z1877" s="85">
        <v>0.2020739</v>
      </c>
      <c r="AA1877" s="85">
        <v>0.2735168</v>
      </c>
      <c r="AB1877" s="86" t="b">
        <v>0</v>
      </c>
      <c r="AC1877" s="86" t="s">
        <v>22085</v>
      </c>
      <c r="AD1877" s="69" t="s">
        <v>16877</v>
      </c>
      <c r="AE1877" s="69" t="s">
        <v>29583</v>
      </c>
      <c r="AF1877" s="69" t="s">
        <v>29584</v>
      </c>
      <c r="AG1877" s="69" t="s">
        <v>16876</v>
      </c>
      <c r="AH1877" s="69" t="s">
        <v>16877</v>
      </c>
      <c r="AI1877" s="69" t="s">
        <v>29585</v>
      </c>
      <c r="AJ1877" s="69" t="s">
        <v>2361</v>
      </c>
      <c r="AK1877" s="69" t="s">
        <v>29586</v>
      </c>
      <c r="AL1877" s="69" t="s">
        <v>22090</v>
      </c>
      <c r="AM1877" s="69">
        <v>10090</v>
      </c>
      <c r="AN1877" s="69" t="s">
        <v>16877</v>
      </c>
      <c r="AO1877" s="69" t="s">
        <v>16875</v>
      </c>
      <c r="AP1877" s="69" t="s">
        <v>2361</v>
      </c>
      <c r="AQ1877" s="69" t="s">
        <v>16875</v>
      </c>
      <c r="AR1877" s="77"/>
      <c r="AS1877" s="77"/>
      <c r="AT1877" s="69" t="s">
        <v>29587</v>
      </c>
    </row>
    <row r="1878" spans="1:46" ht="14.1" x14ac:dyDescent="0.15">
      <c r="A1878" s="31">
        <v>1857</v>
      </c>
      <c r="B1878" s="31" t="s">
        <v>9373</v>
      </c>
      <c r="C1878" s="31" t="s">
        <v>9374</v>
      </c>
      <c r="D1878" s="31">
        <v>8</v>
      </c>
      <c r="E1878" s="31">
        <v>20</v>
      </c>
      <c r="F1878" s="31">
        <v>24</v>
      </c>
      <c r="G1878" s="31">
        <v>6</v>
      </c>
      <c r="H1878" s="33">
        <v>50244</v>
      </c>
      <c r="I1878" s="33">
        <v>110455</v>
      </c>
      <c r="J1878" s="33">
        <v>47550</v>
      </c>
      <c r="K1878" s="33">
        <v>58464</v>
      </c>
      <c r="L1878" s="33">
        <v>51007</v>
      </c>
      <c r="M1878" s="33">
        <v>94981</v>
      </c>
      <c r="N1878" s="31"/>
      <c r="O1878" s="34">
        <v>68783.5</v>
      </c>
      <c r="P1878" s="35">
        <v>50564.38446283526</v>
      </c>
      <c r="Q1878" s="35">
        <v>103573.45174724037</v>
      </c>
      <c r="R1878" s="35">
        <v>51698.427433355355</v>
      </c>
      <c r="S1878" s="35">
        <v>59593.112255545646</v>
      </c>
      <c r="T1878" s="35">
        <v>54209.111010348148</v>
      </c>
      <c r="U1878" s="35">
        <v>86491.481898959188</v>
      </c>
      <c r="V1878" s="82">
        <v>52157.307635512923</v>
      </c>
      <c r="W1878" s="82">
        <v>83219.34863391507</v>
      </c>
      <c r="X1878" s="83">
        <v>1.595545330205131</v>
      </c>
      <c r="Y1878" s="84">
        <v>0.52767799360000001</v>
      </c>
      <c r="Z1878" s="85">
        <v>7.3811450000000001E-2</v>
      </c>
      <c r="AA1878" s="85">
        <v>0.11496389999999999</v>
      </c>
      <c r="AB1878" s="86" t="b">
        <v>0</v>
      </c>
      <c r="AC1878" s="86" t="s">
        <v>22085</v>
      </c>
      <c r="AD1878" s="69" t="s">
        <v>9373</v>
      </c>
      <c r="AE1878" s="69" t="s">
        <v>29588</v>
      </c>
      <c r="AF1878" s="69" t="s">
        <v>22087</v>
      </c>
      <c r="AG1878" s="69" t="s">
        <v>9372</v>
      </c>
      <c r="AH1878" s="69" t="s">
        <v>9373</v>
      </c>
      <c r="AI1878" s="69" t="s">
        <v>29589</v>
      </c>
      <c r="AJ1878" s="69" t="s">
        <v>1920</v>
      </c>
      <c r="AK1878" s="69" t="s">
        <v>22087</v>
      </c>
      <c r="AL1878" s="69" t="s">
        <v>22090</v>
      </c>
      <c r="AM1878" s="69">
        <v>10090</v>
      </c>
      <c r="AN1878" s="69" t="s">
        <v>9373</v>
      </c>
      <c r="AO1878" s="69" t="s">
        <v>9371</v>
      </c>
      <c r="AP1878" s="69" t="s">
        <v>1920</v>
      </c>
      <c r="AQ1878" s="69" t="s">
        <v>9371</v>
      </c>
      <c r="AR1878" s="77"/>
      <c r="AS1878" s="77"/>
      <c r="AT1878" s="69" t="s">
        <v>29590</v>
      </c>
    </row>
    <row r="1879" spans="1:46" ht="14.1" x14ac:dyDescent="0.15">
      <c r="A1879" s="31">
        <v>1858</v>
      </c>
      <c r="B1879" s="31" t="s">
        <v>9822</v>
      </c>
      <c r="C1879" s="31" t="s">
        <v>9823</v>
      </c>
      <c r="D1879" s="31">
        <v>8</v>
      </c>
      <c r="E1879" s="31">
        <v>16</v>
      </c>
      <c r="F1879" s="31">
        <v>23</v>
      </c>
      <c r="G1879" s="31">
        <v>5</v>
      </c>
      <c r="H1879" s="33">
        <v>55301</v>
      </c>
      <c r="I1879" s="33">
        <v>83565</v>
      </c>
      <c r="J1879" s="33">
        <v>52378</v>
      </c>
      <c r="K1879" s="33">
        <v>69554</v>
      </c>
      <c r="L1879" s="33">
        <v>53205</v>
      </c>
      <c r="M1879" s="33">
        <v>98378</v>
      </c>
      <c r="N1879" s="31"/>
      <c r="O1879" s="34">
        <v>68730.166666666672</v>
      </c>
      <c r="P1879" s="35">
        <v>55653.630785352536</v>
      </c>
      <c r="Q1879" s="35">
        <v>78358.747863456985</v>
      </c>
      <c r="R1879" s="35">
        <v>56947.638950668494</v>
      </c>
      <c r="S1879" s="35">
        <v>70897.292860943868</v>
      </c>
      <c r="T1879" s="35">
        <v>56545.096777022241</v>
      </c>
      <c r="U1879" s="35">
        <v>89584.853878731607</v>
      </c>
      <c r="V1879" s="82">
        <v>56382.122171014424</v>
      </c>
      <c r="W1879" s="82">
        <v>79613.631534377477</v>
      </c>
      <c r="X1879" s="83">
        <v>1.4120368029585479</v>
      </c>
      <c r="Y1879" s="84">
        <v>0.38042890480000002</v>
      </c>
      <c r="Z1879" s="85">
        <v>0.1947613</v>
      </c>
      <c r="AA1879" s="85">
        <v>0.26550309999999999</v>
      </c>
      <c r="AB1879" s="86" t="b">
        <v>0</v>
      </c>
      <c r="AC1879" s="86" t="s">
        <v>22085</v>
      </c>
      <c r="AD1879" s="69" t="s">
        <v>9822</v>
      </c>
      <c r="AE1879" s="69" t="s">
        <v>29591</v>
      </c>
      <c r="AF1879" s="69" t="s">
        <v>29592</v>
      </c>
      <c r="AG1879" s="69" t="s">
        <v>9821</v>
      </c>
      <c r="AH1879" s="69" t="s">
        <v>9822</v>
      </c>
      <c r="AI1879" s="69" t="s">
        <v>29593</v>
      </c>
      <c r="AJ1879" s="69" t="s">
        <v>1812</v>
      </c>
      <c r="AK1879" s="69" t="s">
        <v>29594</v>
      </c>
      <c r="AL1879" s="69" t="s">
        <v>22090</v>
      </c>
      <c r="AM1879" s="69">
        <v>10090</v>
      </c>
      <c r="AN1879" s="69" t="s">
        <v>9822</v>
      </c>
      <c r="AO1879" s="69" t="s">
        <v>9820</v>
      </c>
      <c r="AP1879" s="69" t="s">
        <v>1812</v>
      </c>
      <c r="AQ1879" s="69" t="s">
        <v>9820</v>
      </c>
      <c r="AR1879" s="77"/>
      <c r="AS1879" s="77"/>
      <c r="AT1879" s="69" t="s">
        <v>29595</v>
      </c>
    </row>
    <row r="1880" spans="1:46" ht="14.1" x14ac:dyDescent="0.15">
      <c r="A1880" s="31">
        <v>1859</v>
      </c>
      <c r="B1880" s="31" t="s">
        <v>14266</v>
      </c>
      <c r="C1880" s="31" t="s">
        <v>14267</v>
      </c>
      <c r="D1880" s="31">
        <v>7</v>
      </c>
      <c r="E1880" s="31">
        <v>19</v>
      </c>
      <c r="F1880" s="31">
        <v>29</v>
      </c>
      <c r="G1880" s="31">
        <v>8</v>
      </c>
      <c r="H1880" s="33">
        <v>64072</v>
      </c>
      <c r="I1880" s="33">
        <v>74822</v>
      </c>
      <c r="J1880" s="33">
        <v>64865</v>
      </c>
      <c r="K1880" s="33">
        <v>73900</v>
      </c>
      <c r="L1880" s="33">
        <v>66915</v>
      </c>
      <c r="M1880" s="33">
        <v>67526</v>
      </c>
      <c r="N1880" s="31"/>
      <c r="O1880" s="34">
        <v>68683.333333333328</v>
      </c>
      <c r="P1880" s="35">
        <v>64480.559694745265</v>
      </c>
      <c r="Q1880" s="35">
        <v>70160.452733076992</v>
      </c>
      <c r="R1880" s="35">
        <v>70524.048274754896</v>
      </c>
      <c r="S1880" s="35">
        <v>75327.226937685133</v>
      </c>
      <c r="T1880" s="35">
        <v>71115.781427205016</v>
      </c>
      <c r="U1880" s="35">
        <v>61490.443422464683</v>
      </c>
      <c r="V1880" s="82">
        <v>68706.79646556839</v>
      </c>
      <c r="W1880" s="82">
        <v>68992.707697742269</v>
      </c>
      <c r="X1880" s="83">
        <v>1.0041613238701526</v>
      </c>
      <c r="Y1880" s="84">
        <v>-0.1082663167</v>
      </c>
      <c r="Z1880" s="85">
        <v>0.7114549</v>
      </c>
      <c r="AA1880" s="85">
        <v>0.77138629999999997</v>
      </c>
      <c r="AB1880" s="86" t="b">
        <v>0</v>
      </c>
      <c r="AC1880" s="86" t="s">
        <v>22085</v>
      </c>
      <c r="AD1880" s="69" t="s">
        <v>14266</v>
      </c>
      <c r="AE1880" s="69" t="s">
        <v>29596</v>
      </c>
      <c r="AF1880" s="69" t="s">
        <v>22087</v>
      </c>
      <c r="AG1880" s="69" t="s">
        <v>14265</v>
      </c>
      <c r="AH1880" s="69" t="s">
        <v>14266</v>
      </c>
      <c r="AI1880" s="69" t="s">
        <v>29597</v>
      </c>
      <c r="AJ1880" s="69" t="s">
        <v>2085</v>
      </c>
      <c r="AK1880" s="69" t="s">
        <v>29598</v>
      </c>
      <c r="AL1880" s="69" t="s">
        <v>22090</v>
      </c>
      <c r="AM1880" s="69">
        <v>10090</v>
      </c>
      <c r="AN1880" s="69" t="s">
        <v>14266</v>
      </c>
      <c r="AO1880" s="69" t="s">
        <v>14264</v>
      </c>
      <c r="AP1880" s="69" t="s">
        <v>2085</v>
      </c>
      <c r="AQ1880" s="69" t="s">
        <v>14264</v>
      </c>
      <c r="AR1880" s="77"/>
      <c r="AS1880" s="77"/>
      <c r="AT1880" s="69" t="s">
        <v>29599</v>
      </c>
    </row>
    <row r="1881" spans="1:46" ht="14.1" x14ac:dyDescent="0.15">
      <c r="A1881" s="31">
        <v>1860</v>
      </c>
      <c r="B1881" s="31" t="s">
        <v>8477</v>
      </c>
      <c r="C1881" s="31" t="s">
        <v>8478</v>
      </c>
      <c r="D1881" s="31">
        <v>2</v>
      </c>
      <c r="E1881" s="31">
        <v>6</v>
      </c>
      <c r="F1881" s="31">
        <v>10</v>
      </c>
      <c r="G1881" s="31">
        <v>2</v>
      </c>
      <c r="H1881" s="33">
        <v>34700</v>
      </c>
      <c r="I1881" s="33">
        <v>103470</v>
      </c>
      <c r="J1881" s="33">
        <v>37060</v>
      </c>
      <c r="K1881" s="33">
        <v>64450</v>
      </c>
      <c r="L1881" s="33">
        <v>36280</v>
      </c>
      <c r="M1881" s="33">
        <v>135980</v>
      </c>
      <c r="N1881" s="31"/>
      <c r="O1881" s="34">
        <v>68656.666666666672</v>
      </c>
      <c r="P1881" s="35">
        <v>34921.267034081357</v>
      </c>
      <c r="Q1881" s="35">
        <v>97023.630005766696</v>
      </c>
      <c r="R1881" s="35">
        <v>40293.243337121967</v>
      </c>
      <c r="S1881" s="35">
        <v>65694.719568793051</v>
      </c>
      <c r="T1881" s="35">
        <v>38557.581262482228</v>
      </c>
      <c r="U1881" s="35">
        <v>123825.94106842915</v>
      </c>
      <c r="V1881" s="82">
        <v>37924.030544561851</v>
      </c>
      <c r="W1881" s="82">
        <v>95514.763547662951</v>
      </c>
      <c r="X1881" s="83">
        <v>2.5185815477980458</v>
      </c>
      <c r="Y1881" s="84">
        <v>1.1776047939000001</v>
      </c>
      <c r="Z1881" s="85">
        <v>9.0417729999999995E-5</v>
      </c>
      <c r="AA1881" s="85">
        <v>2.9433109999999998E-4</v>
      </c>
      <c r="AB1881" s="86" t="b">
        <v>0</v>
      </c>
      <c r="AC1881" s="86" t="s">
        <v>22093</v>
      </c>
      <c r="AD1881" s="69" t="s">
        <v>8477</v>
      </c>
      <c r="AE1881" s="69" t="s">
        <v>29600</v>
      </c>
      <c r="AF1881" s="69" t="s">
        <v>22087</v>
      </c>
      <c r="AG1881" s="69" t="s">
        <v>8476</v>
      </c>
      <c r="AH1881" s="69" t="s">
        <v>8477</v>
      </c>
      <c r="AI1881" s="69" t="s">
        <v>29601</v>
      </c>
      <c r="AJ1881" s="69" t="s">
        <v>4443</v>
      </c>
      <c r="AK1881" s="69" t="s">
        <v>22087</v>
      </c>
      <c r="AL1881" s="69" t="s">
        <v>22090</v>
      </c>
      <c r="AM1881" s="69">
        <v>10090</v>
      </c>
      <c r="AN1881" s="69" t="s">
        <v>8477</v>
      </c>
      <c r="AO1881" s="69" t="s">
        <v>8475</v>
      </c>
      <c r="AP1881" s="69" t="s">
        <v>4443</v>
      </c>
      <c r="AQ1881" s="69" t="s">
        <v>8475</v>
      </c>
      <c r="AR1881" s="77"/>
      <c r="AS1881" s="77"/>
      <c r="AT1881" s="69" t="s">
        <v>29602</v>
      </c>
    </row>
    <row r="1882" spans="1:46" ht="14.1" x14ac:dyDescent="0.15">
      <c r="A1882" s="31">
        <v>1861</v>
      </c>
      <c r="B1882" s="31" t="s">
        <v>9145</v>
      </c>
      <c r="C1882" s="31" t="s">
        <v>9146</v>
      </c>
      <c r="D1882" s="31">
        <v>11</v>
      </c>
      <c r="E1882" s="31">
        <v>26</v>
      </c>
      <c r="F1882" s="31">
        <v>31</v>
      </c>
      <c r="G1882" s="31">
        <v>11</v>
      </c>
      <c r="H1882" s="33">
        <v>54523</v>
      </c>
      <c r="I1882" s="33">
        <v>100617</v>
      </c>
      <c r="J1882" s="33">
        <v>41686</v>
      </c>
      <c r="K1882" s="33">
        <v>76408</v>
      </c>
      <c r="L1882" s="33">
        <v>46592</v>
      </c>
      <c r="M1882" s="33">
        <v>91728</v>
      </c>
      <c r="N1882" s="31"/>
      <c r="O1882" s="34">
        <v>68592.333333333328</v>
      </c>
      <c r="P1882" s="35">
        <v>54870.669812657572</v>
      </c>
      <c r="Q1882" s="35">
        <v>94348.377116944306</v>
      </c>
      <c r="R1882" s="35">
        <v>45322.831671647764</v>
      </c>
      <c r="S1882" s="35">
        <v>77883.663814000611</v>
      </c>
      <c r="T1882" s="35">
        <v>49516.946697397238</v>
      </c>
      <c r="U1882" s="35">
        <v>83529.239022833281</v>
      </c>
      <c r="V1882" s="82">
        <v>49903.482727234194</v>
      </c>
      <c r="W1882" s="82">
        <v>85253.759984592733</v>
      </c>
      <c r="X1882" s="83">
        <v>1.7083729496511988</v>
      </c>
      <c r="Y1882" s="84">
        <v>0.66186274990000005</v>
      </c>
      <c r="Z1882" s="85">
        <v>2.409451E-2</v>
      </c>
      <c r="AA1882" s="85">
        <v>4.2622500000000001E-2</v>
      </c>
      <c r="AB1882" s="86" t="b">
        <v>0</v>
      </c>
      <c r="AC1882" s="86" t="s">
        <v>22166</v>
      </c>
      <c r="AD1882" s="69" t="s">
        <v>9145</v>
      </c>
      <c r="AE1882" s="69" t="s">
        <v>29603</v>
      </c>
      <c r="AF1882" s="69" t="s">
        <v>29604</v>
      </c>
      <c r="AG1882" s="69" t="s">
        <v>9144</v>
      </c>
      <c r="AH1882" s="69" t="s">
        <v>9145</v>
      </c>
      <c r="AI1882" s="69" t="s">
        <v>29605</v>
      </c>
      <c r="AJ1882" s="69" t="s">
        <v>1356</v>
      </c>
      <c r="AK1882" s="69" t="s">
        <v>29606</v>
      </c>
      <c r="AL1882" s="69" t="s">
        <v>22090</v>
      </c>
      <c r="AM1882" s="69">
        <v>10090</v>
      </c>
      <c r="AN1882" s="69" t="s">
        <v>9145</v>
      </c>
      <c r="AO1882" s="69" t="s">
        <v>9143</v>
      </c>
      <c r="AP1882" s="69" t="s">
        <v>1356</v>
      </c>
      <c r="AQ1882" s="69" t="s">
        <v>9143</v>
      </c>
      <c r="AR1882" s="77"/>
      <c r="AS1882" s="77"/>
      <c r="AT1882" s="69" t="s">
        <v>29607</v>
      </c>
    </row>
    <row r="1883" spans="1:46" ht="14.1" x14ac:dyDescent="0.15">
      <c r="A1883" s="31">
        <v>1862</v>
      </c>
      <c r="B1883" s="31" t="s">
        <v>11513</v>
      </c>
      <c r="C1883" s="31" t="s">
        <v>11514</v>
      </c>
      <c r="D1883" s="31">
        <v>3</v>
      </c>
      <c r="E1883" s="31">
        <v>4</v>
      </c>
      <c r="F1883" s="31">
        <v>7</v>
      </c>
      <c r="G1883" s="31">
        <v>5</v>
      </c>
      <c r="H1883" s="33">
        <v>56554</v>
      </c>
      <c r="I1883" s="33">
        <v>78255</v>
      </c>
      <c r="J1883" s="33">
        <v>63215</v>
      </c>
      <c r="K1883" s="33">
        <v>65579</v>
      </c>
      <c r="L1883" s="33">
        <v>63024</v>
      </c>
      <c r="M1883" s="33">
        <v>84630</v>
      </c>
      <c r="N1883" s="31"/>
      <c r="O1883" s="34">
        <v>68542.833333333328</v>
      </c>
      <c r="P1883" s="35">
        <v>56914.6206295515</v>
      </c>
      <c r="Q1883" s="35">
        <v>73379.570562494177</v>
      </c>
      <c r="R1883" s="35">
        <v>68730.096534165277</v>
      </c>
      <c r="S1883" s="35">
        <v>66845.523888314652</v>
      </c>
      <c r="T1883" s="35">
        <v>66980.512720140017</v>
      </c>
      <c r="U1883" s="35">
        <v>77065.666955590234</v>
      </c>
      <c r="V1883" s="82">
        <v>64208.409961285593</v>
      </c>
      <c r="W1883" s="82">
        <v>72430.253802133026</v>
      </c>
      <c r="X1883" s="83">
        <v>1.1280493294539575</v>
      </c>
      <c r="Y1883" s="84">
        <v>6.5707014499999994E-2</v>
      </c>
      <c r="Z1883" s="85">
        <v>0.8223125</v>
      </c>
      <c r="AA1883" s="85">
        <v>0.86628749999999999</v>
      </c>
      <c r="AB1883" s="86" t="b">
        <v>0</v>
      </c>
      <c r="AC1883" s="86" t="s">
        <v>22085</v>
      </c>
      <c r="AD1883" s="69" t="s">
        <v>11513</v>
      </c>
      <c r="AE1883" s="69" t="s">
        <v>29608</v>
      </c>
      <c r="AF1883" s="69" t="s">
        <v>29609</v>
      </c>
      <c r="AG1883" s="69" t="s">
        <v>11512</v>
      </c>
      <c r="AH1883" s="69" t="s">
        <v>11513</v>
      </c>
      <c r="AI1883" s="69" t="s">
        <v>29610</v>
      </c>
      <c r="AJ1883" s="69" t="s">
        <v>3893</v>
      </c>
      <c r="AK1883" s="69" t="s">
        <v>29611</v>
      </c>
      <c r="AL1883" s="69" t="s">
        <v>22090</v>
      </c>
      <c r="AM1883" s="69">
        <v>10090</v>
      </c>
      <c r="AN1883" s="69" t="s">
        <v>11513</v>
      </c>
      <c r="AO1883" s="69" t="s">
        <v>11511</v>
      </c>
      <c r="AP1883" s="69" t="s">
        <v>3893</v>
      </c>
      <c r="AQ1883" s="69" t="s">
        <v>11511</v>
      </c>
      <c r="AR1883" s="77"/>
      <c r="AS1883" s="77"/>
      <c r="AT1883" s="69" t="s">
        <v>29612</v>
      </c>
    </row>
    <row r="1884" spans="1:46" ht="14.1" x14ac:dyDescent="0.15">
      <c r="A1884" s="31">
        <v>1863</v>
      </c>
      <c r="B1884" s="31" t="s">
        <v>8662</v>
      </c>
      <c r="C1884" s="31" t="s">
        <v>8663</v>
      </c>
      <c r="D1884" s="31">
        <v>3</v>
      </c>
      <c r="E1884" s="31">
        <v>4</v>
      </c>
      <c r="F1884" s="31">
        <v>4</v>
      </c>
      <c r="G1884" s="31">
        <v>3</v>
      </c>
      <c r="H1884" s="33">
        <v>40507</v>
      </c>
      <c r="I1884" s="33">
        <v>72304</v>
      </c>
      <c r="J1884" s="33">
        <v>37354</v>
      </c>
      <c r="K1884" s="33">
        <v>56747</v>
      </c>
      <c r="L1884" s="33">
        <v>41025</v>
      </c>
      <c r="M1884" s="33">
        <v>162940</v>
      </c>
      <c r="N1884" s="31"/>
      <c r="O1884" s="34">
        <v>68479.5</v>
      </c>
      <c r="P1884" s="35">
        <v>40765.295785289149</v>
      </c>
      <c r="Q1884" s="35">
        <v>67799.328732356778</v>
      </c>
      <c r="R1884" s="35">
        <v>40612.892919990663</v>
      </c>
      <c r="S1884" s="35">
        <v>57842.951921959648</v>
      </c>
      <c r="T1884" s="35">
        <v>43600.462273796395</v>
      </c>
      <c r="U1884" s="35">
        <v>148376.22325113876</v>
      </c>
      <c r="V1884" s="82">
        <v>41659.550326358738</v>
      </c>
      <c r="W1884" s="82">
        <v>91339.501301818396</v>
      </c>
      <c r="X1884" s="83">
        <v>2.1925224969129413</v>
      </c>
      <c r="Y1884" s="84">
        <v>0.88728312880000004</v>
      </c>
      <c r="Z1884" s="85">
        <v>3.6054170000000001E-3</v>
      </c>
      <c r="AA1884" s="85">
        <v>7.9040380000000004E-3</v>
      </c>
      <c r="AB1884" s="86" t="b">
        <v>0</v>
      </c>
      <c r="AC1884" s="86" t="s">
        <v>22093</v>
      </c>
      <c r="AD1884" s="69" t="s">
        <v>8662</v>
      </c>
      <c r="AE1884" s="69" t="s">
        <v>29613</v>
      </c>
      <c r="AF1884" s="69" t="s">
        <v>29614</v>
      </c>
      <c r="AG1884" s="69" t="s">
        <v>8661</v>
      </c>
      <c r="AH1884" s="69" t="s">
        <v>8662</v>
      </c>
      <c r="AI1884" s="69" t="s">
        <v>29615</v>
      </c>
      <c r="AJ1884" s="69" t="s">
        <v>3411</v>
      </c>
      <c r="AK1884" s="69" t="s">
        <v>29616</v>
      </c>
      <c r="AL1884" s="69" t="s">
        <v>22090</v>
      </c>
      <c r="AM1884" s="69">
        <v>10090</v>
      </c>
      <c r="AN1884" s="69" t="s">
        <v>8662</v>
      </c>
      <c r="AO1884" s="69" t="s">
        <v>8660</v>
      </c>
      <c r="AP1884" s="69" t="s">
        <v>3411</v>
      </c>
      <c r="AQ1884" s="69" t="s">
        <v>8660</v>
      </c>
      <c r="AR1884" s="77"/>
      <c r="AS1884" s="77"/>
      <c r="AT1884" s="69" t="s">
        <v>29617</v>
      </c>
    </row>
    <row r="1885" spans="1:46" ht="14.1" x14ac:dyDescent="0.15">
      <c r="A1885" s="31">
        <v>1864</v>
      </c>
      <c r="B1885" s="31" t="s">
        <v>8722</v>
      </c>
      <c r="C1885" s="31" t="s">
        <v>8723</v>
      </c>
      <c r="D1885" s="31">
        <v>5</v>
      </c>
      <c r="E1885" s="31">
        <v>9</v>
      </c>
      <c r="F1885" s="31">
        <v>12</v>
      </c>
      <c r="G1885" s="31">
        <v>5</v>
      </c>
      <c r="H1885" s="33">
        <v>29879</v>
      </c>
      <c r="I1885" s="33">
        <v>85171</v>
      </c>
      <c r="J1885" s="33">
        <v>34409</v>
      </c>
      <c r="K1885" s="33">
        <v>80306</v>
      </c>
      <c r="L1885" s="33">
        <v>58847</v>
      </c>
      <c r="M1885" s="33">
        <v>121927</v>
      </c>
      <c r="N1885" s="31"/>
      <c r="O1885" s="34">
        <v>68423.166666666672</v>
      </c>
      <c r="P1885" s="35">
        <v>30069.525582458697</v>
      </c>
      <c r="Q1885" s="35">
        <v>79864.69113000053</v>
      </c>
      <c r="R1885" s="35">
        <v>37410.960873907978</v>
      </c>
      <c r="S1885" s="35">
        <v>81856.945689549961</v>
      </c>
      <c r="T1885" s="35">
        <v>62541.289541160186</v>
      </c>
      <c r="U1885" s="35">
        <v>111029.01541881425</v>
      </c>
      <c r="V1885" s="82">
        <v>43340.591999175616</v>
      </c>
      <c r="W1885" s="82">
        <v>90916.884079454918</v>
      </c>
      <c r="X1885" s="83">
        <v>2.097730554330782</v>
      </c>
      <c r="Y1885" s="84">
        <v>1.0117790194</v>
      </c>
      <c r="Z1885" s="85">
        <v>6.2226250000000001E-4</v>
      </c>
      <c r="AA1885" s="85">
        <v>1.651495E-3</v>
      </c>
      <c r="AB1885" s="86" t="b">
        <v>0</v>
      </c>
      <c r="AC1885" s="86" t="s">
        <v>22093</v>
      </c>
      <c r="AD1885" s="69" t="s">
        <v>8722</v>
      </c>
      <c r="AE1885" s="69" t="s">
        <v>29618</v>
      </c>
      <c r="AF1885" s="69" t="s">
        <v>29619</v>
      </c>
      <c r="AG1885" s="69" t="s">
        <v>8721</v>
      </c>
      <c r="AH1885" s="69" t="s">
        <v>8722</v>
      </c>
      <c r="AI1885" s="69" t="s">
        <v>29620</v>
      </c>
      <c r="AJ1885" s="69" t="s">
        <v>2812</v>
      </c>
      <c r="AK1885" s="69" t="s">
        <v>29621</v>
      </c>
      <c r="AL1885" s="69" t="s">
        <v>22090</v>
      </c>
      <c r="AM1885" s="69">
        <v>10090</v>
      </c>
      <c r="AN1885" s="69" t="s">
        <v>8722</v>
      </c>
      <c r="AO1885" s="69" t="s">
        <v>8720</v>
      </c>
      <c r="AP1885" s="69" t="s">
        <v>2812</v>
      </c>
      <c r="AQ1885" s="69" t="s">
        <v>8720</v>
      </c>
      <c r="AR1885" s="77"/>
      <c r="AS1885" s="77"/>
      <c r="AT1885" s="69" t="s">
        <v>29622</v>
      </c>
    </row>
    <row r="1886" spans="1:46" ht="14.1" x14ac:dyDescent="0.15">
      <c r="A1886" s="31">
        <v>1865</v>
      </c>
      <c r="B1886" s="31" t="s">
        <v>18774</v>
      </c>
      <c r="C1886" s="31" t="s">
        <v>18775</v>
      </c>
      <c r="D1886" s="31">
        <v>6</v>
      </c>
      <c r="E1886" s="31">
        <v>15</v>
      </c>
      <c r="F1886" s="31">
        <v>19</v>
      </c>
      <c r="G1886" s="31">
        <v>6</v>
      </c>
      <c r="H1886" s="33">
        <v>88450</v>
      </c>
      <c r="I1886" s="33">
        <v>49651</v>
      </c>
      <c r="J1886" s="33">
        <v>89853</v>
      </c>
      <c r="K1886" s="33">
        <v>38897</v>
      </c>
      <c r="L1886" s="33">
        <v>90903</v>
      </c>
      <c r="M1886" s="33">
        <v>52556</v>
      </c>
      <c r="N1886" s="31"/>
      <c r="O1886" s="34">
        <v>68385</v>
      </c>
      <c r="P1886" s="35">
        <v>89014.007756901905</v>
      </c>
      <c r="Q1886" s="35">
        <v>46557.652009435798</v>
      </c>
      <c r="R1886" s="35">
        <v>97692.088331635721</v>
      </c>
      <c r="S1886" s="35">
        <v>39648.21578071906</v>
      </c>
      <c r="T1886" s="35">
        <v>96609.697064592663</v>
      </c>
      <c r="U1886" s="35">
        <v>47858.480355878535</v>
      </c>
      <c r="V1886" s="82">
        <v>94438.597717710087</v>
      </c>
      <c r="W1886" s="82">
        <v>44688.116048677795</v>
      </c>
      <c r="X1886" s="83">
        <v>-2.1132821445155612</v>
      </c>
      <c r="Y1886" s="84">
        <v>-1.1937155449000001</v>
      </c>
      <c r="Z1886" s="85">
        <v>5.8452570000000001E-5</v>
      </c>
      <c r="AA1886" s="85">
        <v>1.9940410000000001E-4</v>
      </c>
      <c r="AB1886" s="86" t="b">
        <v>0</v>
      </c>
      <c r="AC1886" s="86" t="s">
        <v>22093</v>
      </c>
      <c r="AD1886" s="69" t="s">
        <v>18774</v>
      </c>
      <c r="AE1886" s="69" t="s">
        <v>29623</v>
      </c>
      <c r="AF1886" s="69" t="s">
        <v>29624</v>
      </c>
      <c r="AG1886" s="69" t="s">
        <v>18773</v>
      </c>
      <c r="AH1886" s="69" t="s">
        <v>18774</v>
      </c>
      <c r="AI1886" s="69" t="s">
        <v>29625</v>
      </c>
      <c r="AJ1886" s="69" t="s">
        <v>2366</v>
      </c>
      <c r="AK1886" s="69" t="s">
        <v>29626</v>
      </c>
      <c r="AL1886" s="69" t="s">
        <v>22090</v>
      </c>
      <c r="AM1886" s="69">
        <v>10090</v>
      </c>
      <c r="AN1886" s="69" t="s">
        <v>18774</v>
      </c>
      <c r="AO1886" s="69" t="s">
        <v>18772</v>
      </c>
      <c r="AP1886" s="69" t="s">
        <v>2366</v>
      </c>
      <c r="AQ1886" s="69" t="s">
        <v>18772</v>
      </c>
      <c r="AR1886" s="77"/>
      <c r="AS1886" s="77"/>
      <c r="AT1886" s="69" t="s">
        <v>27514</v>
      </c>
    </row>
    <row r="1887" spans="1:46" ht="14.1" x14ac:dyDescent="0.15">
      <c r="A1887" s="31">
        <v>1866</v>
      </c>
      <c r="B1887" s="31" t="s">
        <v>9185</v>
      </c>
      <c r="C1887" s="31" t="s">
        <v>9186</v>
      </c>
      <c r="D1887" s="31">
        <v>9</v>
      </c>
      <c r="E1887" s="31">
        <v>15</v>
      </c>
      <c r="F1887" s="31">
        <v>16</v>
      </c>
      <c r="G1887" s="31">
        <v>6</v>
      </c>
      <c r="H1887" s="33">
        <v>52816</v>
      </c>
      <c r="I1887" s="33">
        <v>90622</v>
      </c>
      <c r="J1887" s="33">
        <v>47464</v>
      </c>
      <c r="K1887" s="33">
        <v>71838</v>
      </c>
      <c r="L1887" s="33">
        <v>42752</v>
      </c>
      <c r="M1887" s="33">
        <v>104727</v>
      </c>
      <c r="N1887" s="31"/>
      <c r="O1887" s="34">
        <v>68369.833333333328</v>
      </c>
      <c r="P1887" s="35">
        <v>53152.78500495795</v>
      </c>
      <c r="Q1887" s="35">
        <v>84976.083873418276</v>
      </c>
      <c r="R1887" s="35">
        <v>51604.924494148865</v>
      </c>
      <c r="S1887" s="35">
        <v>73225.403636663381</v>
      </c>
      <c r="T1887" s="35">
        <v>45435.879661897467</v>
      </c>
      <c r="U1887" s="35">
        <v>95366.372483257685</v>
      </c>
      <c r="V1887" s="82">
        <v>50064.529720334765</v>
      </c>
      <c r="W1887" s="82">
        <v>84522.619997779781</v>
      </c>
      <c r="X1887" s="83">
        <v>1.6882735235890798</v>
      </c>
      <c r="Y1887" s="84">
        <v>0.63925817490000003</v>
      </c>
      <c r="Z1887" s="85">
        <v>3.0479240000000001E-2</v>
      </c>
      <c r="AA1887" s="85">
        <v>5.2760260000000003E-2</v>
      </c>
      <c r="AB1887" s="86" t="b">
        <v>0</v>
      </c>
      <c r="AC1887" s="86" t="s">
        <v>22185</v>
      </c>
      <c r="AD1887" s="69" t="s">
        <v>9185</v>
      </c>
      <c r="AE1887" s="69" t="s">
        <v>29627</v>
      </c>
      <c r="AF1887" s="69" t="s">
        <v>29628</v>
      </c>
      <c r="AG1887" s="69" t="s">
        <v>9184</v>
      </c>
      <c r="AH1887" s="69" t="s">
        <v>9185</v>
      </c>
      <c r="AI1887" s="69" t="s">
        <v>29629</v>
      </c>
      <c r="AJ1887" s="69" t="s">
        <v>1736</v>
      </c>
      <c r="AK1887" s="69" t="s">
        <v>29630</v>
      </c>
      <c r="AL1887" s="69" t="s">
        <v>22090</v>
      </c>
      <c r="AM1887" s="69">
        <v>10090</v>
      </c>
      <c r="AN1887" s="69" t="s">
        <v>9185</v>
      </c>
      <c r="AO1887" s="69" t="s">
        <v>9183</v>
      </c>
      <c r="AP1887" s="69" t="s">
        <v>1736</v>
      </c>
      <c r="AQ1887" s="69" t="s">
        <v>9183</v>
      </c>
      <c r="AR1887" s="77"/>
      <c r="AS1887" s="77"/>
      <c r="AT1887" s="69" t="s">
        <v>29631</v>
      </c>
    </row>
    <row r="1888" spans="1:46" ht="14.1" x14ac:dyDescent="0.15">
      <c r="A1888" s="31">
        <v>1867</v>
      </c>
      <c r="B1888" s="31" t="s">
        <v>6611</v>
      </c>
      <c r="C1888" s="31" t="s">
        <v>6612</v>
      </c>
      <c r="D1888" s="31">
        <v>2</v>
      </c>
      <c r="E1888" s="31">
        <v>47</v>
      </c>
      <c r="F1888" s="31">
        <v>70</v>
      </c>
      <c r="G1888" s="31">
        <v>1</v>
      </c>
      <c r="H1888" s="33">
        <v>81210</v>
      </c>
      <c r="I1888" s="33">
        <v>77580</v>
      </c>
      <c r="J1888" s="33">
        <v>82790</v>
      </c>
      <c r="K1888" s="33">
        <v>47800</v>
      </c>
      <c r="L1888" s="33">
        <v>83690</v>
      </c>
      <c r="M1888" s="33">
        <v>36370</v>
      </c>
      <c r="N1888" s="31"/>
      <c r="O1888" s="34">
        <v>68240</v>
      </c>
      <c r="P1888" s="35">
        <v>81727.841378609417</v>
      </c>
      <c r="Q1888" s="35">
        <v>72746.624295422633</v>
      </c>
      <c r="R1888" s="35">
        <v>90012.887638433007</v>
      </c>
      <c r="S1888" s="35">
        <v>48723.158966459392</v>
      </c>
      <c r="T1888" s="35">
        <v>88943.88026067082</v>
      </c>
      <c r="U1888" s="35">
        <v>33119.20485849955</v>
      </c>
      <c r="V1888" s="82">
        <v>86894.869759237758</v>
      </c>
      <c r="W1888" s="82">
        <v>51529.662706793861</v>
      </c>
      <c r="X1888" s="83">
        <v>-1.6863077535297202</v>
      </c>
      <c r="Y1888" s="84">
        <v>-0.93689386969999999</v>
      </c>
      <c r="Z1888" s="85">
        <v>1.8292029999999999E-3</v>
      </c>
      <c r="AA1888" s="85">
        <v>4.3223030000000004E-3</v>
      </c>
      <c r="AB1888" s="86" t="b">
        <v>0</v>
      </c>
      <c r="AC1888" s="86" t="s">
        <v>22093</v>
      </c>
      <c r="AD1888" s="69" t="s">
        <v>6611</v>
      </c>
      <c r="AE1888" s="69" t="s">
        <v>29632</v>
      </c>
      <c r="AF1888" s="69" t="s">
        <v>29633</v>
      </c>
      <c r="AG1888" s="69" t="s">
        <v>6610</v>
      </c>
      <c r="AH1888" s="69" t="s">
        <v>6611</v>
      </c>
      <c r="AI1888" s="69" t="s">
        <v>22087</v>
      </c>
      <c r="AJ1888" s="69" t="s">
        <v>416</v>
      </c>
      <c r="AK1888" s="69" t="s">
        <v>29634</v>
      </c>
      <c r="AL1888" s="69" t="s">
        <v>22090</v>
      </c>
      <c r="AM1888" s="69">
        <v>10090</v>
      </c>
      <c r="AN1888" s="69" t="s">
        <v>6611</v>
      </c>
      <c r="AO1888" s="69" t="s">
        <v>6609</v>
      </c>
      <c r="AP1888" s="69" t="s">
        <v>416</v>
      </c>
      <c r="AQ1888" s="69" t="s">
        <v>6609</v>
      </c>
      <c r="AR1888" s="77"/>
      <c r="AS1888" s="77"/>
      <c r="AT1888" s="69" t="s">
        <v>29635</v>
      </c>
    </row>
    <row r="1889" spans="1:46" ht="14.1" x14ac:dyDescent="0.15">
      <c r="A1889" s="31">
        <v>1868</v>
      </c>
      <c r="B1889" s="31" t="s">
        <v>8337</v>
      </c>
      <c r="C1889" s="31" t="s">
        <v>8338</v>
      </c>
      <c r="D1889" s="31">
        <v>5</v>
      </c>
      <c r="E1889" s="31">
        <v>6</v>
      </c>
      <c r="F1889" s="31">
        <v>8</v>
      </c>
      <c r="G1889" s="31">
        <v>4</v>
      </c>
      <c r="H1889" s="33">
        <v>39490</v>
      </c>
      <c r="I1889" s="33">
        <v>128250</v>
      </c>
      <c r="J1889" s="33">
        <v>24485</v>
      </c>
      <c r="K1889" s="33">
        <v>59395</v>
      </c>
      <c r="L1889" s="33">
        <v>32481</v>
      </c>
      <c r="M1889" s="33">
        <v>125030</v>
      </c>
      <c r="N1889" s="31"/>
      <c r="O1889" s="34">
        <v>68188.5</v>
      </c>
      <c r="P1889" s="35">
        <v>39741.810811984804</v>
      </c>
      <c r="Q1889" s="35">
        <v>120259.79074359311</v>
      </c>
      <c r="R1889" s="35">
        <v>26621.156586870784</v>
      </c>
      <c r="S1889" s="35">
        <v>60542.092611147607</v>
      </c>
      <c r="T1889" s="35">
        <v>34520.088119809407</v>
      </c>
      <c r="U1889" s="35">
        <v>113854.66547864169</v>
      </c>
      <c r="V1889" s="82">
        <v>33627.685172888334</v>
      </c>
      <c r="W1889" s="82">
        <v>98218.849611127473</v>
      </c>
      <c r="X1889" s="83">
        <v>2.9207734373079748</v>
      </c>
      <c r="Y1889" s="84">
        <v>1.3908114724</v>
      </c>
      <c r="Z1889" s="85">
        <v>3.2004689999999999E-6</v>
      </c>
      <c r="AA1889" s="85">
        <v>1.5312620000000001E-5</v>
      </c>
      <c r="AB1889" s="86" t="b">
        <v>0</v>
      </c>
      <c r="AC1889" s="86" t="s">
        <v>22093</v>
      </c>
      <c r="AD1889" s="69" t="s">
        <v>8337</v>
      </c>
      <c r="AE1889" s="69" t="s">
        <v>29636</v>
      </c>
      <c r="AF1889" s="69" t="s">
        <v>22087</v>
      </c>
      <c r="AG1889" s="69" t="s">
        <v>8336</v>
      </c>
      <c r="AH1889" s="69" t="s">
        <v>8337</v>
      </c>
      <c r="AI1889" s="69" t="s">
        <v>29637</v>
      </c>
      <c r="AJ1889" s="69" t="s">
        <v>2588</v>
      </c>
      <c r="AK1889" s="69" t="s">
        <v>22087</v>
      </c>
      <c r="AL1889" s="69" t="s">
        <v>22090</v>
      </c>
      <c r="AM1889" s="69">
        <v>10090</v>
      </c>
      <c r="AN1889" s="69" t="s">
        <v>8337</v>
      </c>
      <c r="AO1889" s="69" t="s">
        <v>8335</v>
      </c>
      <c r="AP1889" s="69" t="s">
        <v>2588</v>
      </c>
      <c r="AQ1889" s="69" t="s">
        <v>8335</v>
      </c>
      <c r="AR1889" s="77"/>
      <c r="AS1889" s="77"/>
      <c r="AT1889" s="69" t="s">
        <v>26394</v>
      </c>
    </row>
    <row r="1890" spans="1:46" ht="14.1" x14ac:dyDescent="0.15">
      <c r="A1890" s="31">
        <v>1869</v>
      </c>
      <c r="B1890" s="31" t="s">
        <v>18980</v>
      </c>
      <c r="C1890" s="31" t="s">
        <v>18981</v>
      </c>
      <c r="D1890" s="31">
        <v>6</v>
      </c>
      <c r="E1890" s="31">
        <v>16</v>
      </c>
      <c r="F1890" s="31">
        <v>21</v>
      </c>
      <c r="G1890" s="31">
        <v>5</v>
      </c>
      <c r="H1890" s="33">
        <v>89089</v>
      </c>
      <c r="I1890" s="33">
        <v>41673</v>
      </c>
      <c r="J1890" s="33">
        <v>94131</v>
      </c>
      <c r="K1890" s="33">
        <v>35427</v>
      </c>
      <c r="L1890" s="33">
        <v>101895</v>
      </c>
      <c r="M1890" s="33">
        <v>46577</v>
      </c>
      <c r="N1890" s="31"/>
      <c r="O1890" s="34">
        <v>68132</v>
      </c>
      <c r="P1890" s="35">
        <v>89657.082386146227</v>
      </c>
      <c r="Q1890" s="35">
        <v>39076.695981736884</v>
      </c>
      <c r="R1890" s="35">
        <v>102343.31593541898</v>
      </c>
      <c r="S1890" s="35">
        <v>36111.199847379852</v>
      </c>
      <c r="T1890" s="35">
        <v>108291.75145371076</v>
      </c>
      <c r="U1890" s="35">
        <v>42413.890698221978</v>
      </c>
      <c r="V1890" s="82">
        <v>100097.38325842533</v>
      </c>
      <c r="W1890" s="82">
        <v>39200.595509112907</v>
      </c>
      <c r="X1890" s="83">
        <v>-2.5534658838321942</v>
      </c>
      <c r="Y1890" s="84">
        <v>-1.4617007640999999</v>
      </c>
      <c r="Z1890" s="85">
        <v>9.9123890000000001E-7</v>
      </c>
      <c r="AA1890" s="85">
        <v>5.5235569999999998E-6</v>
      </c>
      <c r="AB1890" s="86" t="b">
        <v>0</v>
      </c>
      <c r="AC1890" s="86" t="s">
        <v>22093</v>
      </c>
      <c r="AD1890" s="69" t="s">
        <v>18980</v>
      </c>
      <c r="AE1890" s="69" t="s">
        <v>29638</v>
      </c>
      <c r="AF1890" s="69" t="s">
        <v>29639</v>
      </c>
      <c r="AG1890" s="69" t="s">
        <v>18979</v>
      </c>
      <c r="AH1890" s="69" t="s">
        <v>18980</v>
      </c>
      <c r="AI1890" s="69" t="s">
        <v>29640</v>
      </c>
      <c r="AJ1890" s="69" t="s">
        <v>2375</v>
      </c>
      <c r="AK1890" s="69" t="s">
        <v>29641</v>
      </c>
      <c r="AL1890" s="69" t="s">
        <v>22090</v>
      </c>
      <c r="AM1890" s="69">
        <v>10090</v>
      </c>
      <c r="AN1890" s="69" t="s">
        <v>18980</v>
      </c>
      <c r="AO1890" s="69" t="s">
        <v>18978</v>
      </c>
      <c r="AP1890" s="69" t="s">
        <v>2375</v>
      </c>
      <c r="AQ1890" s="69" t="s">
        <v>18978</v>
      </c>
      <c r="AR1890" s="77"/>
      <c r="AS1890" s="77"/>
      <c r="AT1890" s="69" t="s">
        <v>29642</v>
      </c>
    </row>
    <row r="1891" spans="1:46" ht="14.1" x14ac:dyDescent="0.15">
      <c r="A1891" s="31">
        <v>1870</v>
      </c>
      <c r="B1891" s="31" t="s">
        <v>18713</v>
      </c>
      <c r="C1891" s="31" t="s">
        <v>18714</v>
      </c>
      <c r="D1891" s="31">
        <v>8</v>
      </c>
      <c r="E1891" s="31">
        <v>15</v>
      </c>
      <c r="F1891" s="31">
        <v>23</v>
      </c>
      <c r="G1891" s="31">
        <v>9</v>
      </c>
      <c r="H1891" s="33">
        <v>96219</v>
      </c>
      <c r="I1891" s="33">
        <v>47771</v>
      </c>
      <c r="J1891" s="33">
        <v>85705</v>
      </c>
      <c r="K1891" s="33">
        <v>64398</v>
      </c>
      <c r="L1891" s="33">
        <v>82197</v>
      </c>
      <c r="M1891" s="33">
        <v>31972</v>
      </c>
      <c r="N1891" s="31"/>
      <c r="O1891" s="34">
        <v>68043.666666666672</v>
      </c>
      <c r="P1891" s="35">
        <v>96832.547341564088</v>
      </c>
      <c r="Q1891" s="35">
        <v>44794.779443369873</v>
      </c>
      <c r="R1891" s="35">
        <v>93182.202380141345</v>
      </c>
      <c r="S1891" s="35">
        <v>65641.715295440416</v>
      </c>
      <c r="T1891" s="35">
        <v>87357.152895045525</v>
      </c>
      <c r="U1891" s="35">
        <v>29114.303484628748</v>
      </c>
      <c r="V1891" s="82">
        <v>92457.300872250329</v>
      </c>
      <c r="W1891" s="82">
        <v>46516.932741146338</v>
      </c>
      <c r="X1891" s="83">
        <v>-1.9876052745512958</v>
      </c>
      <c r="Y1891" s="84">
        <v>-1.1799866605</v>
      </c>
      <c r="Z1891" s="85">
        <v>9.6109589999999998E-5</v>
      </c>
      <c r="AA1891" s="85">
        <v>3.10451E-4</v>
      </c>
      <c r="AB1891" s="86" t="b">
        <v>0</v>
      </c>
      <c r="AC1891" s="86" t="s">
        <v>22093</v>
      </c>
      <c r="AD1891" s="69" t="s">
        <v>18713</v>
      </c>
      <c r="AE1891" s="69" t="s">
        <v>29643</v>
      </c>
      <c r="AF1891" s="69" t="s">
        <v>29644</v>
      </c>
      <c r="AG1891" s="69" t="s">
        <v>18712</v>
      </c>
      <c r="AH1891" s="69" t="s">
        <v>18713</v>
      </c>
      <c r="AI1891" s="69" t="s">
        <v>22087</v>
      </c>
      <c r="AJ1891" s="69" t="s">
        <v>1839</v>
      </c>
      <c r="AK1891" s="69" t="s">
        <v>22087</v>
      </c>
      <c r="AL1891" s="69" t="s">
        <v>22090</v>
      </c>
      <c r="AM1891" s="69">
        <v>10090</v>
      </c>
      <c r="AN1891" s="69" t="s">
        <v>18713</v>
      </c>
      <c r="AO1891" s="69" t="s">
        <v>18711</v>
      </c>
      <c r="AP1891" s="69" t="s">
        <v>1839</v>
      </c>
      <c r="AQ1891" s="69" t="s">
        <v>18711</v>
      </c>
      <c r="AR1891" s="77"/>
      <c r="AS1891" s="77"/>
      <c r="AT1891" s="69" t="s">
        <v>29645</v>
      </c>
    </row>
    <row r="1892" spans="1:46" ht="14.1" x14ac:dyDescent="0.15">
      <c r="A1892" s="31">
        <v>1871</v>
      </c>
      <c r="B1892" s="31" t="s">
        <v>8541</v>
      </c>
      <c r="C1892" s="31" t="s">
        <v>8542</v>
      </c>
      <c r="D1892" s="31">
        <v>5</v>
      </c>
      <c r="E1892" s="31">
        <v>9</v>
      </c>
      <c r="F1892" s="31">
        <v>15</v>
      </c>
      <c r="G1892" s="31">
        <v>6</v>
      </c>
      <c r="H1892" s="33">
        <v>39228</v>
      </c>
      <c r="I1892" s="33">
        <v>100290</v>
      </c>
      <c r="J1892" s="33">
        <v>33780</v>
      </c>
      <c r="K1892" s="33">
        <v>82268</v>
      </c>
      <c r="L1892" s="33">
        <v>39513</v>
      </c>
      <c r="M1892" s="33">
        <v>112820</v>
      </c>
      <c r="N1892" s="31"/>
      <c r="O1892" s="34">
        <v>67983.166666666672</v>
      </c>
      <c r="P1892" s="35">
        <v>39478.140150228915</v>
      </c>
      <c r="Q1892" s="35">
        <v>94041.749814229654</v>
      </c>
      <c r="R1892" s="35">
        <v>36727.08472552563</v>
      </c>
      <c r="S1892" s="35">
        <v>83856.837695662791</v>
      </c>
      <c r="T1892" s="35">
        <v>41993.542128568362</v>
      </c>
      <c r="U1892" s="35">
        <v>102736.01023194718</v>
      </c>
      <c r="V1892" s="82">
        <v>39399.589001440967</v>
      </c>
      <c r="W1892" s="82">
        <v>93544.865913946531</v>
      </c>
      <c r="X1892" s="83">
        <v>2.3742599424203461</v>
      </c>
      <c r="Y1892" s="84">
        <v>1.1340602741000001</v>
      </c>
      <c r="Z1892" s="85">
        <v>1.2562470000000001E-4</v>
      </c>
      <c r="AA1892" s="85">
        <v>3.916204E-4</v>
      </c>
      <c r="AB1892" s="86" t="b">
        <v>0</v>
      </c>
      <c r="AC1892" s="86" t="s">
        <v>22093</v>
      </c>
      <c r="AD1892" s="69" t="s">
        <v>8541</v>
      </c>
      <c r="AE1892" s="69" t="s">
        <v>29646</v>
      </c>
      <c r="AF1892" s="69" t="s">
        <v>29647</v>
      </c>
      <c r="AG1892" s="69" t="s">
        <v>8540</v>
      </c>
      <c r="AH1892" s="69" t="s">
        <v>8541</v>
      </c>
      <c r="AI1892" s="69" t="s">
        <v>29648</v>
      </c>
      <c r="AJ1892" s="69" t="s">
        <v>2659</v>
      </c>
      <c r="AK1892" s="69" t="s">
        <v>29649</v>
      </c>
      <c r="AL1892" s="69" t="s">
        <v>22090</v>
      </c>
      <c r="AM1892" s="69">
        <v>10090</v>
      </c>
      <c r="AN1892" s="69" t="s">
        <v>8541</v>
      </c>
      <c r="AO1892" s="69" t="s">
        <v>8539</v>
      </c>
      <c r="AP1892" s="69" t="s">
        <v>2659</v>
      </c>
      <c r="AQ1892" s="69" t="s">
        <v>8539</v>
      </c>
      <c r="AR1892" s="77"/>
      <c r="AS1892" s="77"/>
      <c r="AT1892" s="69" t="s">
        <v>29650</v>
      </c>
    </row>
    <row r="1893" spans="1:46" ht="14.1" x14ac:dyDescent="0.15">
      <c r="A1893" s="31">
        <v>1872</v>
      </c>
      <c r="B1893" s="31" t="s">
        <v>18407</v>
      </c>
      <c r="C1893" s="31" t="s">
        <v>18408</v>
      </c>
      <c r="D1893" s="31">
        <v>2</v>
      </c>
      <c r="E1893" s="31">
        <v>4</v>
      </c>
      <c r="F1893" s="31">
        <v>6</v>
      </c>
      <c r="G1893" s="31">
        <v>2</v>
      </c>
      <c r="H1893" s="33">
        <v>80633</v>
      </c>
      <c r="I1893" s="33">
        <v>44550</v>
      </c>
      <c r="J1893" s="33">
        <v>81971</v>
      </c>
      <c r="K1893" s="33">
        <v>85290</v>
      </c>
      <c r="L1893" s="33">
        <v>85569</v>
      </c>
      <c r="M1893" s="33">
        <v>29185</v>
      </c>
      <c r="N1893" s="31"/>
      <c r="O1893" s="34">
        <v>67866.333333333328</v>
      </c>
      <c r="P1893" s="35">
        <v>81147.162096803513</v>
      </c>
      <c r="Q1893" s="35">
        <v>41774.453626721814</v>
      </c>
      <c r="R1893" s="35">
        <v>89122.435229013077</v>
      </c>
      <c r="S1893" s="35">
        <v>86937.201427810069</v>
      </c>
      <c r="T1893" s="35">
        <v>90940.839885593756</v>
      </c>
      <c r="U1893" s="35">
        <v>26576.408957803389</v>
      </c>
      <c r="V1893" s="82">
        <v>87070.145737136772</v>
      </c>
      <c r="W1893" s="82">
        <v>51762.688004111755</v>
      </c>
      <c r="X1893" s="83">
        <v>-1.6821024775649283</v>
      </c>
      <c r="Y1893" s="84">
        <v>-1.0379437757000001</v>
      </c>
      <c r="Z1893" s="85">
        <v>9.6016039999999997E-4</v>
      </c>
      <c r="AA1893" s="85">
        <v>2.431402E-3</v>
      </c>
      <c r="AB1893" s="86" t="b">
        <v>0</v>
      </c>
      <c r="AC1893" s="86" t="s">
        <v>22093</v>
      </c>
      <c r="AD1893" s="69" t="s">
        <v>18407</v>
      </c>
      <c r="AE1893" s="69" t="s">
        <v>29651</v>
      </c>
      <c r="AF1893" s="69" t="s">
        <v>29652</v>
      </c>
      <c r="AG1893" s="69" t="s">
        <v>18406</v>
      </c>
      <c r="AH1893" s="69" t="s">
        <v>18407</v>
      </c>
      <c r="AI1893" s="69" t="s">
        <v>29653</v>
      </c>
      <c r="AJ1893" s="69" t="s">
        <v>4061</v>
      </c>
      <c r="AK1893" s="69" t="s">
        <v>29654</v>
      </c>
      <c r="AL1893" s="69" t="s">
        <v>22090</v>
      </c>
      <c r="AM1893" s="69">
        <v>10090</v>
      </c>
      <c r="AN1893" s="69" t="s">
        <v>18407</v>
      </c>
      <c r="AO1893" s="69" t="s">
        <v>18405</v>
      </c>
      <c r="AP1893" s="69" t="s">
        <v>4061</v>
      </c>
      <c r="AQ1893" s="69" t="s">
        <v>18405</v>
      </c>
      <c r="AR1893" s="77"/>
      <c r="AS1893" s="77"/>
      <c r="AT1893" s="69" t="s">
        <v>29655</v>
      </c>
    </row>
    <row r="1894" spans="1:46" ht="14.1" x14ac:dyDescent="0.15">
      <c r="A1894" s="31">
        <v>1873</v>
      </c>
      <c r="B1894" s="31" t="s">
        <v>18657</v>
      </c>
      <c r="C1894" s="31" t="s">
        <v>18658</v>
      </c>
      <c r="D1894" s="31">
        <v>5</v>
      </c>
      <c r="E1894" s="31">
        <v>5</v>
      </c>
      <c r="F1894" s="31">
        <v>9</v>
      </c>
      <c r="G1894" s="31">
        <v>6</v>
      </c>
      <c r="H1894" s="33">
        <v>89879</v>
      </c>
      <c r="I1894" s="33">
        <v>52759</v>
      </c>
      <c r="J1894" s="33">
        <v>84505</v>
      </c>
      <c r="K1894" s="33">
        <v>62601</v>
      </c>
      <c r="L1894" s="33">
        <v>85765</v>
      </c>
      <c r="M1894" s="33">
        <v>31528</v>
      </c>
      <c r="N1894" s="31"/>
      <c r="O1894" s="34">
        <v>67839.5</v>
      </c>
      <c r="P1894" s="35">
        <v>90452.119877700228</v>
      </c>
      <c r="Q1894" s="35">
        <v>49472.017932485214</v>
      </c>
      <c r="R1894" s="35">
        <v>91877.510205167069</v>
      </c>
      <c r="S1894" s="35">
        <v>63810.00992592729</v>
      </c>
      <c r="T1894" s="35">
        <v>91149.144348864065</v>
      </c>
      <c r="U1894" s="35">
        <v>28709.988748385309</v>
      </c>
      <c r="V1894" s="82">
        <v>91159.591477243768</v>
      </c>
      <c r="W1894" s="82">
        <v>47330.672202265938</v>
      </c>
      <c r="X1894" s="83">
        <v>-1.9260151448446898</v>
      </c>
      <c r="Y1894" s="84">
        <v>-1.131235693</v>
      </c>
      <c r="Z1894" s="85">
        <v>1.8320660000000001E-4</v>
      </c>
      <c r="AA1894" s="85">
        <v>5.4289189999999997E-4</v>
      </c>
      <c r="AB1894" s="86" t="b">
        <v>0</v>
      </c>
      <c r="AC1894" s="86" t="s">
        <v>22093</v>
      </c>
      <c r="AD1894" s="69" t="s">
        <v>18657</v>
      </c>
      <c r="AE1894" s="69" t="s">
        <v>29656</v>
      </c>
      <c r="AF1894" s="69" t="s">
        <v>22087</v>
      </c>
      <c r="AG1894" s="69" t="s">
        <v>18656</v>
      </c>
      <c r="AH1894" s="69" t="s">
        <v>18657</v>
      </c>
      <c r="AI1894" s="69" t="s">
        <v>22087</v>
      </c>
      <c r="AJ1894" s="69" t="s">
        <v>2499</v>
      </c>
      <c r="AK1894" s="69" t="s">
        <v>22087</v>
      </c>
      <c r="AL1894" s="69" t="s">
        <v>22090</v>
      </c>
      <c r="AM1894" s="69">
        <v>10090</v>
      </c>
      <c r="AN1894" s="69" t="s">
        <v>18657</v>
      </c>
      <c r="AO1894" s="69" t="s">
        <v>18655</v>
      </c>
      <c r="AP1894" s="69" t="s">
        <v>2499</v>
      </c>
      <c r="AQ1894" s="69" t="s">
        <v>18655</v>
      </c>
      <c r="AR1894" s="77"/>
      <c r="AS1894" s="77"/>
      <c r="AT1894" s="69" t="s">
        <v>29657</v>
      </c>
    </row>
    <row r="1895" spans="1:46" ht="14.1" x14ac:dyDescent="0.15">
      <c r="A1895" s="31">
        <v>1874</v>
      </c>
      <c r="B1895" s="31" t="s">
        <v>9153</v>
      </c>
      <c r="C1895" s="31" t="s">
        <v>9154</v>
      </c>
      <c r="D1895" s="31">
        <v>7</v>
      </c>
      <c r="E1895" s="31">
        <v>15</v>
      </c>
      <c r="F1895" s="31">
        <v>17</v>
      </c>
      <c r="G1895" s="31">
        <v>6</v>
      </c>
      <c r="H1895" s="33">
        <v>49425</v>
      </c>
      <c r="I1895" s="33">
        <v>106439</v>
      </c>
      <c r="J1895" s="33">
        <v>45134</v>
      </c>
      <c r="K1895" s="33">
        <v>58776</v>
      </c>
      <c r="L1895" s="33">
        <v>45559</v>
      </c>
      <c r="M1895" s="33">
        <v>101235</v>
      </c>
      <c r="N1895" s="31"/>
      <c r="O1895" s="34">
        <v>67761.333333333328</v>
      </c>
      <c r="P1895" s="35">
        <v>49740.162050705214</v>
      </c>
      <c r="Q1895" s="35">
        <v>99807.655882708044</v>
      </c>
      <c r="R1895" s="35">
        <v>49071.647187740498</v>
      </c>
      <c r="S1895" s="35">
        <v>59911.13789566145</v>
      </c>
      <c r="T1895" s="35">
        <v>48419.097153732851</v>
      </c>
      <c r="U1895" s="35">
        <v>92186.491719829573</v>
      </c>
      <c r="V1895" s="82">
        <v>49076.968797392852</v>
      </c>
      <c r="W1895" s="82">
        <v>83968.428499399684</v>
      </c>
      <c r="X1895" s="83">
        <v>1.7109538457041054</v>
      </c>
      <c r="Y1895" s="84">
        <v>0.63053496740000003</v>
      </c>
      <c r="Z1895" s="85">
        <v>3.2855889999999999E-2</v>
      </c>
      <c r="AA1895" s="85">
        <v>5.6247789999999999E-2</v>
      </c>
      <c r="AB1895" s="86" t="b">
        <v>0</v>
      </c>
      <c r="AC1895" s="86" t="s">
        <v>22185</v>
      </c>
      <c r="AD1895" s="69" t="s">
        <v>9153</v>
      </c>
      <c r="AE1895" s="69" t="s">
        <v>29658</v>
      </c>
      <c r="AF1895" s="69" t="s">
        <v>29659</v>
      </c>
      <c r="AG1895" s="69" t="s">
        <v>9152</v>
      </c>
      <c r="AH1895" s="69" t="s">
        <v>9153</v>
      </c>
      <c r="AI1895" s="69" t="s">
        <v>29660</v>
      </c>
      <c r="AJ1895" s="69" t="s">
        <v>2083</v>
      </c>
      <c r="AK1895" s="69" t="s">
        <v>22087</v>
      </c>
      <c r="AL1895" s="69" t="s">
        <v>22090</v>
      </c>
      <c r="AM1895" s="69">
        <v>10090</v>
      </c>
      <c r="AN1895" s="69" t="s">
        <v>9153</v>
      </c>
      <c r="AO1895" s="69" t="s">
        <v>9151</v>
      </c>
      <c r="AP1895" s="69" t="s">
        <v>2083</v>
      </c>
      <c r="AQ1895" s="69" t="s">
        <v>9151</v>
      </c>
      <c r="AR1895" s="77"/>
      <c r="AS1895" s="77"/>
      <c r="AT1895" s="69" t="s">
        <v>29661</v>
      </c>
    </row>
    <row r="1896" spans="1:46" ht="14.1" x14ac:dyDescent="0.15">
      <c r="A1896" s="31">
        <v>1875</v>
      </c>
      <c r="B1896" s="31" t="s">
        <v>9032</v>
      </c>
      <c r="C1896" s="31" t="s">
        <v>9033</v>
      </c>
      <c r="D1896" s="31">
        <v>6</v>
      </c>
      <c r="E1896" s="31">
        <v>13</v>
      </c>
      <c r="F1896" s="31">
        <v>13</v>
      </c>
      <c r="G1896" s="31">
        <v>6</v>
      </c>
      <c r="H1896" s="33">
        <v>52305</v>
      </c>
      <c r="I1896" s="33">
        <v>119416</v>
      </c>
      <c r="J1896" s="33">
        <v>45152</v>
      </c>
      <c r="K1896" s="33">
        <v>65811</v>
      </c>
      <c r="L1896" s="33">
        <v>37708</v>
      </c>
      <c r="M1896" s="33">
        <v>86162</v>
      </c>
      <c r="N1896" s="31"/>
      <c r="O1896" s="34">
        <v>67759</v>
      </c>
      <c r="P1896" s="35">
        <v>52638.526576876808</v>
      </c>
      <c r="Q1896" s="35">
        <v>111976.16507943014</v>
      </c>
      <c r="R1896" s="35">
        <v>49091.217570365108</v>
      </c>
      <c r="S1896" s="35">
        <v>67082.004492503329</v>
      </c>
      <c r="T1896" s="35">
        <v>40075.2280663087</v>
      </c>
      <c r="U1896" s="35">
        <v>78460.734919385155</v>
      </c>
      <c r="V1896" s="82">
        <v>47268.324071183539</v>
      </c>
      <c r="W1896" s="82">
        <v>85839.634830439536</v>
      </c>
      <c r="X1896" s="83">
        <v>1.8160075804923757</v>
      </c>
      <c r="Y1896" s="84">
        <v>0.72598646170000003</v>
      </c>
      <c r="Z1896" s="85">
        <v>1.386573E-2</v>
      </c>
      <c r="AA1896" s="85">
        <v>2.613683E-2</v>
      </c>
      <c r="AB1896" s="86" t="b">
        <v>0</v>
      </c>
      <c r="AC1896" s="86" t="s">
        <v>22166</v>
      </c>
      <c r="AD1896" s="69" t="s">
        <v>9032</v>
      </c>
      <c r="AE1896" s="69" t="s">
        <v>29662</v>
      </c>
      <c r="AF1896" s="69" t="s">
        <v>22087</v>
      </c>
      <c r="AG1896" s="69" t="s">
        <v>9031</v>
      </c>
      <c r="AH1896" s="69" t="s">
        <v>9032</v>
      </c>
      <c r="AI1896" s="69" t="s">
        <v>29663</v>
      </c>
      <c r="AJ1896" s="69" t="s">
        <v>2359</v>
      </c>
      <c r="AK1896" s="69" t="s">
        <v>3675</v>
      </c>
      <c r="AL1896" s="69" t="s">
        <v>22090</v>
      </c>
      <c r="AM1896" s="69">
        <v>10090</v>
      </c>
      <c r="AN1896" s="69" t="s">
        <v>9032</v>
      </c>
      <c r="AO1896" s="69" t="s">
        <v>9030</v>
      </c>
      <c r="AP1896" s="69" t="s">
        <v>2359</v>
      </c>
      <c r="AQ1896" s="69" t="s">
        <v>9030</v>
      </c>
      <c r="AR1896" s="77"/>
      <c r="AS1896" s="77"/>
      <c r="AT1896" s="69" t="s">
        <v>29664</v>
      </c>
    </row>
    <row r="1897" spans="1:46" ht="14.1" x14ac:dyDescent="0.15">
      <c r="A1897" s="31">
        <v>1876</v>
      </c>
      <c r="B1897" s="31" t="s">
        <v>13164</v>
      </c>
      <c r="C1897" s="31" t="s">
        <v>13165</v>
      </c>
      <c r="D1897" s="31">
        <v>8</v>
      </c>
      <c r="E1897" s="31">
        <v>11</v>
      </c>
      <c r="F1897" s="31">
        <v>18</v>
      </c>
      <c r="G1897" s="31">
        <v>7</v>
      </c>
      <c r="H1897" s="33">
        <v>63902</v>
      </c>
      <c r="I1897" s="33">
        <v>79169</v>
      </c>
      <c r="J1897" s="33">
        <v>64650</v>
      </c>
      <c r="K1897" s="33">
        <v>68293</v>
      </c>
      <c r="L1897" s="33">
        <v>60225</v>
      </c>
      <c r="M1897" s="33">
        <v>69393</v>
      </c>
      <c r="N1897" s="31"/>
      <c r="O1897" s="34">
        <v>67605.333333333328</v>
      </c>
      <c r="P1897" s="35">
        <v>64309.475677575414</v>
      </c>
      <c r="Q1897" s="35">
        <v>74236.626693017723</v>
      </c>
      <c r="R1897" s="35">
        <v>70290.290926738671</v>
      </c>
      <c r="S1897" s="35">
        <v>69611.939232142497</v>
      </c>
      <c r="T1897" s="35">
        <v>64005.797451295264</v>
      </c>
      <c r="U1897" s="35">
        <v>63190.568675992829</v>
      </c>
      <c r="V1897" s="82">
        <v>66201.854685203114</v>
      </c>
      <c r="W1897" s="82">
        <v>69013.044867051023</v>
      </c>
      <c r="X1897" s="83">
        <v>1.0424639188012996</v>
      </c>
      <c r="Y1897" s="84">
        <v>-5.2393895099999997E-2</v>
      </c>
      <c r="Z1897" s="85">
        <v>0.85763929999999999</v>
      </c>
      <c r="AA1897" s="85">
        <v>0.89487919999999999</v>
      </c>
      <c r="AB1897" s="86" t="b">
        <v>0</v>
      </c>
      <c r="AC1897" s="86" t="s">
        <v>22085</v>
      </c>
      <c r="AD1897" s="69" t="s">
        <v>13164</v>
      </c>
      <c r="AE1897" s="69" t="s">
        <v>29665</v>
      </c>
      <c r="AF1897" s="69" t="s">
        <v>29666</v>
      </c>
      <c r="AG1897" s="69" t="s">
        <v>13163</v>
      </c>
      <c r="AH1897" s="69" t="s">
        <v>13164</v>
      </c>
      <c r="AI1897" s="69" t="s">
        <v>29667</v>
      </c>
      <c r="AJ1897" s="69" t="s">
        <v>1823</v>
      </c>
      <c r="AK1897" s="69" t="s">
        <v>29668</v>
      </c>
      <c r="AL1897" s="69" t="s">
        <v>22090</v>
      </c>
      <c r="AM1897" s="69">
        <v>10090</v>
      </c>
      <c r="AN1897" s="69" t="s">
        <v>13164</v>
      </c>
      <c r="AO1897" s="69" t="s">
        <v>13162</v>
      </c>
      <c r="AP1897" s="69" t="s">
        <v>1823</v>
      </c>
      <c r="AQ1897" s="69" t="s">
        <v>13162</v>
      </c>
      <c r="AR1897" s="77"/>
      <c r="AS1897" s="77"/>
      <c r="AT1897" s="69" t="s">
        <v>25953</v>
      </c>
    </row>
    <row r="1898" spans="1:46" ht="14.1" x14ac:dyDescent="0.15">
      <c r="A1898" s="31">
        <v>1877</v>
      </c>
      <c r="B1898" s="31" t="s">
        <v>5813</v>
      </c>
      <c r="C1898" s="31" t="s">
        <v>5814</v>
      </c>
      <c r="D1898" s="31">
        <v>5</v>
      </c>
      <c r="E1898" s="31">
        <v>13</v>
      </c>
      <c r="F1898" s="31">
        <v>17</v>
      </c>
      <c r="G1898" s="31">
        <v>7</v>
      </c>
      <c r="H1898" s="33">
        <v>52344</v>
      </c>
      <c r="I1898" s="33">
        <v>87993</v>
      </c>
      <c r="J1898" s="33">
        <v>47709</v>
      </c>
      <c r="K1898" s="33">
        <v>52984</v>
      </c>
      <c r="L1898" s="33">
        <v>56938</v>
      </c>
      <c r="M1898" s="33">
        <v>107317</v>
      </c>
      <c r="N1898" s="31"/>
      <c r="O1898" s="34">
        <v>67547.5</v>
      </c>
      <c r="P1898" s="35">
        <v>52677.775263168718</v>
      </c>
      <c r="Q1898" s="35">
        <v>82510.87537544631</v>
      </c>
      <c r="R1898" s="35">
        <v>51871.299146539444</v>
      </c>
      <c r="S1898" s="35">
        <v>54007.277294537329</v>
      </c>
      <c r="T1898" s="35">
        <v>60512.446580022406</v>
      </c>
      <c r="U1898" s="35">
        <v>97724.875111344401</v>
      </c>
      <c r="V1898" s="82">
        <v>55020.506996576856</v>
      </c>
      <c r="W1898" s="82">
        <v>78081.009260442675</v>
      </c>
      <c r="X1898" s="83">
        <v>1.4191255864890622</v>
      </c>
      <c r="Y1898" s="84">
        <v>0.35535975959999999</v>
      </c>
      <c r="Z1898" s="85">
        <v>0.22751930000000001</v>
      </c>
      <c r="AA1898" s="85">
        <v>0.30230240000000003</v>
      </c>
      <c r="AB1898" s="86" t="b">
        <v>0</v>
      </c>
      <c r="AC1898" s="86" t="s">
        <v>22085</v>
      </c>
      <c r="AD1898" s="69" t="s">
        <v>5813</v>
      </c>
      <c r="AE1898" s="69" t="s">
        <v>29669</v>
      </c>
      <c r="AF1898" s="69" t="s">
        <v>29670</v>
      </c>
      <c r="AG1898" s="69" t="s">
        <v>5812</v>
      </c>
      <c r="AH1898" s="69" t="s">
        <v>5813</v>
      </c>
      <c r="AI1898" s="69" t="s">
        <v>29671</v>
      </c>
      <c r="AJ1898" s="69" t="s">
        <v>2746</v>
      </c>
      <c r="AK1898" s="69" t="s">
        <v>29672</v>
      </c>
      <c r="AL1898" s="69" t="s">
        <v>22090</v>
      </c>
      <c r="AM1898" s="69">
        <v>10090</v>
      </c>
      <c r="AN1898" s="69" t="s">
        <v>5813</v>
      </c>
      <c r="AO1898" s="69" t="s">
        <v>5811</v>
      </c>
      <c r="AP1898" s="69" t="s">
        <v>2746</v>
      </c>
      <c r="AQ1898" s="69" t="s">
        <v>5811</v>
      </c>
      <c r="AR1898" s="77"/>
      <c r="AS1898" s="77"/>
      <c r="AT1898" s="69" t="s">
        <v>25727</v>
      </c>
    </row>
    <row r="1899" spans="1:46" ht="14.1" x14ac:dyDescent="0.15">
      <c r="A1899" s="31">
        <v>1878</v>
      </c>
      <c r="B1899" s="31" t="s">
        <v>19335</v>
      </c>
      <c r="C1899" s="31" t="s">
        <v>19336</v>
      </c>
      <c r="D1899" s="31">
        <v>7</v>
      </c>
      <c r="E1899" s="31">
        <v>16</v>
      </c>
      <c r="F1899" s="31">
        <v>19</v>
      </c>
      <c r="G1899" s="31">
        <v>5</v>
      </c>
      <c r="H1899" s="33">
        <v>110940</v>
      </c>
      <c r="I1899" s="33">
        <v>27718</v>
      </c>
      <c r="J1899" s="33">
        <v>102520</v>
      </c>
      <c r="K1899" s="33">
        <v>40329</v>
      </c>
      <c r="L1899" s="33">
        <v>103268</v>
      </c>
      <c r="M1899" s="33">
        <v>20406</v>
      </c>
      <c r="N1899" s="31"/>
      <c r="O1899" s="34">
        <v>67530.166666666672</v>
      </c>
      <c r="P1899" s="35">
        <v>111647.41685190159</v>
      </c>
      <c r="Q1899" s="35">
        <v>25991.117971391141</v>
      </c>
      <c r="R1899" s="35">
        <v>111464.20148196827</v>
      </c>
      <c r="S1899" s="35">
        <v>41107.871923814659</v>
      </c>
      <c r="T1899" s="35">
        <v>109750.9454744767</v>
      </c>
      <c r="U1899" s="35">
        <v>18582.086729242281</v>
      </c>
      <c r="V1899" s="82">
        <v>110954.1879361155</v>
      </c>
      <c r="W1899" s="82">
        <v>28560.358874816025</v>
      </c>
      <c r="X1899" s="83">
        <v>-3.8849017416917953</v>
      </c>
      <c r="Y1899" s="84">
        <v>-2.1475280922</v>
      </c>
      <c r="Z1899" s="85">
        <v>5.447048E-12</v>
      </c>
      <c r="AA1899" s="85">
        <v>1.873427E-10</v>
      </c>
      <c r="AB1899" s="86" t="b">
        <v>0</v>
      </c>
      <c r="AC1899" s="86" t="s">
        <v>22093</v>
      </c>
      <c r="AD1899" s="69" t="s">
        <v>19335</v>
      </c>
      <c r="AE1899" s="69" t="s">
        <v>29673</v>
      </c>
      <c r="AF1899" s="69" t="s">
        <v>22087</v>
      </c>
      <c r="AG1899" s="69" t="s">
        <v>19334</v>
      </c>
      <c r="AH1899" s="69" t="s">
        <v>19335</v>
      </c>
      <c r="AI1899" s="69" t="s">
        <v>29674</v>
      </c>
      <c r="AJ1899" s="69" t="s">
        <v>2052</v>
      </c>
      <c r="AK1899" s="69" t="s">
        <v>22087</v>
      </c>
      <c r="AL1899" s="69" t="s">
        <v>22090</v>
      </c>
      <c r="AM1899" s="69">
        <v>10090</v>
      </c>
      <c r="AN1899" s="69" t="s">
        <v>19335</v>
      </c>
      <c r="AO1899" s="69" t="s">
        <v>19333</v>
      </c>
      <c r="AP1899" s="69" t="s">
        <v>2052</v>
      </c>
      <c r="AQ1899" s="69" t="s">
        <v>19333</v>
      </c>
      <c r="AR1899" s="77"/>
      <c r="AS1899" s="77"/>
      <c r="AT1899" s="69" t="s">
        <v>29675</v>
      </c>
    </row>
    <row r="1900" spans="1:46" ht="14.1" x14ac:dyDescent="0.15">
      <c r="A1900" s="31">
        <v>1879</v>
      </c>
      <c r="B1900" s="31" t="s">
        <v>5425</v>
      </c>
      <c r="C1900" s="31" t="s">
        <v>5426</v>
      </c>
      <c r="D1900" s="31">
        <v>5</v>
      </c>
      <c r="E1900" s="31">
        <v>7</v>
      </c>
      <c r="F1900" s="31">
        <v>9</v>
      </c>
      <c r="G1900" s="31">
        <v>4</v>
      </c>
      <c r="H1900" s="33">
        <v>27824</v>
      </c>
      <c r="I1900" s="33">
        <v>97138</v>
      </c>
      <c r="J1900" s="33">
        <v>20477</v>
      </c>
      <c r="K1900" s="33">
        <v>78283</v>
      </c>
      <c r="L1900" s="33">
        <v>24903</v>
      </c>
      <c r="M1900" s="33">
        <v>156248</v>
      </c>
      <c r="N1900" s="31"/>
      <c r="O1900" s="34">
        <v>67478.833333333328</v>
      </c>
      <c r="P1900" s="35">
        <v>28001.421727846675</v>
      </c>
      <c r="Q1900" s="35">
        <v>91086.125171548905</v>
      </c>
      <c r="R1900" s="35">
        <v>22263.484722456731</v>
      </c>
      <c r="S1900" s="35">
        <v>79794.875593542689</v>
      </c>
      <c r="T1900" s="35">
        <v>26466.357391940321</v>
      </c>
      <c r="U1900" s="35">
        <v>142282.36240667687</v>
      </c>
      <c r="V1900" s="82">
        <v>25577.087947414577</v>
      </c>
      <c r="W1900" s="82">
        <v>104387.78772392283</v>
      </c>
      <c r="X1900" s="83">
        <v>4.0813007305030089</v>
      </c>
      <c r="Y1900" s="84">
        <v>1.8785519856999999</v>
      </c>
      <c r="Z1900" s="85">
        <v>7.6819859999999996E-10</v>
      </c>
      <c r="AA1900" s="85">
        <v>1.356222E-8</v>
      </c>
      <c r="AB1900" s="86" t="b">
        <v>0</v>
      </c>
      <c r="AC1900" s="86" t="s">
        <v>22093</v>
      </c>
      <c r="AD1900" s="69" t="s">
        <v>5425</v>
      </c>
      <c r="AE1900" s="69" t="s">
        <v>29676</v>
      </c>
      <c r="AF1900" s="69" t="s">
        <v>29677</v>
      </c>
      <c r="AG1900" s="69" t="s">
        <v>5424</v>
      </c>
      <c r="AH1900" s="69" t="s">
        <v>5425</v>
      </c>
      <c r="AI1900" s="69" t="s">
        <v>29678</v>
      </c>
      <c r="AJ1900" s="69" t="s">
        <v>2583</v>
      </c>
      <c r="AK1900" s="69" t="s">
        <v>29679</v>
      </c>
      <c r="AL1900" s="69" t="s">
        <v>22090</v>
      </c>
      <c r="AM1900" s="69">
        <v>10090</v>
      </c>
      <c r="AN1900" s="69" t="s">
        <v>5425</v>
      </c>
      <c r="AO1900" s="69" t="s">
        <v>5423</v>
      </c>
      <c r="AP1900" s="69" t="s">
        <v>2583</v>
      </c>
      <c r="AQ1900" s="69" t="s">
        <v>5423</v>
      </c>
      <c r="AR1900" s="77"/>
      <c r="AS1900" s="77"/>
      <c r="AT1900" s="69" t="s">
        <v>29680</v>
      </c>
    </row>
    <row r="1901" spans="1:46" ht="14.1" x14ac:dyDescent="0.15">
      <c r="A1901" s="31">
        <v>1881</v>
      </c>
      <c r="B1901" s="31" t="s">
        <v>8453</v>
      </c>
      <c r="C1901" s="31" t="s">
        <v>8454</v>
      </c>
      <c r="D1901" s="31">
        <v>8</v>
      </c>
      <c r="E1901" s="31">
        <v>17</v>
      </c>
      <c r="F1901" s="31">
        <v>21</v>
      </c>
      <c r="G1901" s="31">
        <v>6</v>
      </c>
      <c r="H1901" s="33">
        <v>42035</v>
      </c>
      <c r="I1901" s="33">
        <v>98650</v>
      </c>
      <c r="J1901" s="33">
        <v>32978</v>
      </c>
      <c r="K1901" s="33">
        <v>101817</v>
      </c>
      <c r="L1901" s="33">
        <v>30746</v>
      </c>
      <c r="M1901" s="33">
        <v>97837</v>
      </c>
      <c r="N1901" s="31"/>
      <c r="O1901" s="34">
        <v>67343.833333333328</v>
      </c>
      <c r="P1901" s="35">
        <v>42303.039186674636</v>
      </c>
      <c r="Q1901" s="35">
        <v>92503.924809789169</v>
      </c>
      <c r="R1901" s="35">
        <v>35855.115455251165</v>
      </c>
      <c r="S1901" s="35">
        <v>103783.38653740578</v>
      </c>
      <c r="T1901" s="35">
        <v>32676.16850871771</v>
      </c>
      <c r="U1901" s="35">
        <v>89092.209121281834</v>
      </c>
      <c r="V1901" s="82">
        <v>36944.774383547832</v>
      </c>
      <c r="W1901" s="82">
        <v>95126.506822825599</v>
      </c>
      <c r="X1901" s="83">
        <v>2.5748298212693141</v>
      </c>
      <c r="Y1901" s="84">
        <v>1.2595440127999999</v>
      </c>
      <c r="Z1901" s="85">
        <v>2.4058070000000001E-5</v>
      </c>
      <c r="AA1901" s="85">
        <v>8.925521E-5</v>
      </c>
      <c r="AB1901" s="86" t="b">
        <v>0</v>
      </c>
      <c r="AC1901" s="86" t="s">
        <v>22093</v>
      </c>
      <c r="AD1901" s="69" t="s">
        <v>8453</v>
      </c>
      <c r="AE1901" s="69" t="s">
        <v>29684</v>
      </c>
      <c r="AF1901" s="69" t="s">
        <v>29685</v>
      </c>
      <c r="AG1901" s="69" t="s">
        <v>8452</v>
      </c>
      <c r="AH1901" s="69" t="s">
        <v>8453</v>
      </c>
      <c r="AI1901" s="69" t="s">
        <v>29686</v>
      </c>
      <c r="AJ1901" s="69" t="s">
        <v>1786</v>
      </c>
      <c r="AK1901" s="69" t="s">
        <v>22087</v>
      </c>
      <c r="AL1901" s="69" t="s">
        <v>22090</v>
      </c>
      <c r="AM1901" s="69">
        <v>10090</v>
      </c>
      <c r="AN1901" s="69" t="s">
        <v>8453</v>
      </c>
      <c r="AO1901" s="69" t="s">
        <v>8451</v>
      </c>
      <c r="AP1901" s="69" t="s">
        <v>1786</v>
      </c>
      <c r="AQ1901" s="69" t="s">
        <v>8451</v>
      </c>
      <c r="AR1901" s="77"/>
      <c r="AS1901" s="77"/>
      <c r="AT1901" s="69" t="s">
        <v>29687</v>
      </c>
    </row>
    <row r="1902" spans="1:46" ht="14.1" x14ac:dyDescent="0.15">
      <c r="A1902" s="31">
        <v>1882</v>
      </c>
      <c r="B1902" s="31" t="s">
        <v>16978</v>
      </c>
      <c r="C1902" s="31" t="s">
        <v>16979</v>
      </c>
      <c r="D1902" s="31">
        <v>2</v>
      </c>
      <c r="E1902" s="31">
        <v>44</v>
      </c>
      <c r="F1902" s="31">
        <v>68</v>
      </c>
      <c r="G1902" s="31">
        <v>2</v>
      </c>
      <c r="H1902" s="33">
        <v>69432</v>
      </c>
      <c r="I1902" s="33">
        <v>61820</v>
      </c>
      <c r="J1902" s="33">
        <v>60840</v>
      </c>
      <c r="K1902" s="33">
        <v>57250</v>
      </c>
      <c r="L1902" s="33">
        <v>80284</v>
      </c>
      <c r="M1902" s="33">
        <v>74230</v>
      </c>
      <c r="N1902" s="31"/>
      <c r="O1902" s="34">
        <v>67309.333333333328</v>
      </c>
      <c r="P1902" s="35">
        <v>69874.738118453504</v>
      </c>
      <c r="Q1902" s="35">
        <v>57968.50108201892</v>
      </c>
      <c r="R1902" s="35">
        <v>66147.893271195368</v>
      </c>
      <c r="S1902" s="35">
        <v>58355.666335351467</v>
      </c>
      <c r="T1902" s="35">
        <v>85324.058822412437</v>
      </c>
      <c r="U1902" s="35">
        <v>67595.231692230445</v>
      </c>
      <c r="V1902" s="82">
        <v>73782.230070687117</v>
      </c>
      <c r="W1902" s="82">
        <v>61306.466369866946</v>
      </c>
      <c r="X1902" s="83">
        <v>-1.2034983328765494</v>
      </c>
      <c r="Y1902" s="84">
        <v>-0.37272686820000001</v>
      </c>
      <c r="Z1902" s="85">
        <v>0.2031405</v>
      </c>
      <c r="AA1902" s="85">
        <v>0.27469460000000001</v>
      </c>
      <c r="AB1902" s="86" t="b">
        <v>0</v>
      </c>
      <c r="AC1902" s="86" t="s">
        <v>22085</v>
      </c>
      <c r="AD1902" s="69" t="s">
        <v>16978</v>
      </c>
      <c r="AE1902" s="69" t="s">
        <v>29688</v>
      </c>
      <c r="AF1902" s="69" t="s">
        <v>29689</v>
      </c>
      <c r="AG1902" s="69" t="s">
        <v>16977</v>
      </c>
      <c r="AH1902" s="69" t="s">
        <v>16978</v>
      </c>
      <c r="AI1902" s="69" t="s">
        <v>29690</v>
      </c>
      <c r="AJ1902" s="69" t="s">
        <v>4656</v>
      </c>
      <c r="AK1902" s="69" t="s">
        <v>29691</v>
      </c>
      <c r="AL1902" s="69" t="s">
        <v>22090</v>
      </c>
      <c r="AM1902" s="69">
        <v>10090</v>
      </c>
      <c r="AN1902" s="69" t="s">
        <v>16978</v>
      </c>
      <c r="AO1902" s="69" t="s">
        <v>16976</v>
      </c>
      <c r="AP1902" s="69" t="s">
        <v>4656</v>
      </c>
      <c r="AQ1902" s="69" t="s">
        <v>16976</v>
      </c>
      <c r="AR1902" s="77"/>
      <c r="AS1902" s="77"/>
      <c r="AT1902" s="69" t="s">
        <v>29692</v>
      </c>
    </row>
    <row r="1903" spans="1:46" ht="14.1" x14ac:dyDescent="0.15">
      <c r="A1903" s="31">
        <v>1883</v>
      </c>
      <c r="B1903" s="31" t="s">
        <v>8795</v>
      </c>
      <c r="C1903" s="31" t="s">
        <v>8796</v>
      </c>
      <c r="D1903" s="31">
        <v>3</v>
      </c>
      <c r="E1903" s="31">
        <v>6</v>
      </c>
      <c r="F1903" s="31">
        <v>6</v>
      </c>
      <c r="G1903" s="31">
        <v>1</v>
      </c>
      <c r="H1903" s="33">
        <v>42490</v>
      </c>
      <c r="I1903" s="33">
        <v>96940</v>
      </c>
      <c r="J1903" s="33">
        <v>42250</v>
      </c>
      <c r="K1903" s="33">
        <v>86040</v>
      </c>
      <c r="L1903" s="33">
        <v>39300</v>
      </c>
      <c r="M1903" s="33">
        <v>96220</v>
      </c>
      <c r="N1903" s="31"/>
      <c r="O1903" s="34">
        <v>67206.666666666672</v>
      </c>
      <c r="P1903" s="35">
        <v>42760.940526746883</v>
      </c>
      <c r="Q1903" s="35">
        <v>90900.460933207927</v>
      </c>
      <c r="R1903" s="35">
        <v>45936.036993885675</v>
      </c>
      <c r="S1903" s="35">
        <v>87701.686139626909</v>
      </c>
      <c r="T1903" s="35">
        <v>41767.170441442984</v>
      </c>
      <c r="U1903" s="35">
        <v>87619.738561584454</v>
      </c>
      <c r="V1903" s="82">
        <v>43488.049320691847</v>
      </c>
      <c r="W1903" s="82">
        <v>88740.62854480643</v>
      </c>
      <c r="X1903" s="83">
        <v>2.0405750529395017</v>
      </c>
      <c r="Y1903" s="84">
        <v>0.91932998749999995</v>
      </c>
      <c r="Z1903" s="85">
        <v>1.78937E-3</v>
      </c>
      <c r="AA1903" s="85">
        <v>4.2491209999999998E-3</v>
      </c>
      <c r="AB1903" s="86" t="b">
        <v>0</v>
      </c>
      <c r="AC1903" s="86" t="s">
        <v>22093</v>
      </c>
      <c r="AD1903" s="69" t="s">
        <v>8795</v>
      </c>
      <c r="AE1903" s="69" t="s">
        <v>29693</v>
      </c>
      <c r="AF1903" s="69" t="s">
        <v>22087</v>
      </c>
      <c r="AG1903" s="69" t="s">
        <v>8794</v>
      </c>
      <c r="AH1903" s="69" t="s">
        <v>8795</v>
      </c>
      <c r="AI1903" s="69" t="s">
        <v>29694</v>
      </c>
      <c r="AJ1903" s="69" t="s">
        <v>3846</v>
      </c>
      <c r="AK1903" s="69" t="s">
        <v>22087</v>
      </c>
      <c r="AL1903" s="69" t="s">
        <v>22090</v>
      </c>
      <c r="AM1903" s="69">
        <v>10090</v>
      </c>
      <c r="AN1903" s="69" t="s">
        <v>8795</v>
      </c>
      <c r="AO1903" s="69" t="s">
        <v>8793</v>
      </c>
      <c r="AP1903" s="69" t="s">
        <v>3846</v>
      </c>
      <c r="AQ1903" s="69" t="s">
        <v>8793</v>
      </c>
      <c r="AR1903" s="77"/>
      <c r="AS1903" s="77"/>
      <c r="AT1903" s="69" t="s">
        <v>29695</v>
      </c>
    </row>
    <row r="1904" spans="1:46" ht="14.1" x14ac:dyDescent="0.15">
      <c r="A1904" s="31">
        <v>1884</v>
      </c>
      <c r="B1904" s="31" t="s">
        <v>6177</v>
      </c>
      <c r="C1904" s="31" t="s">
        <v>6178</v>
      </c>
      <c r="D1904" s="31">
        <v>4</v>
      </c>
      <c r="E1904" s="31">
        <v>12</v>
      </c>
      <c r="F1904" s="31">
        <v>19</v>
      </c>
      <c r="G1904" s="31">
        <v>5</v>
      </c>
      <c r="H1904" s="33">
        <v>31335</v>
      </c>
      <c r="I1904" s="33">
        <v>105847</v>
      </c>
      <c r="J1904" s="33">
        <v>9975</v>
      </c>
      <c r="K1904" s="33">
        <v>66887</v>
      </c>
      <c r="L1904" s="33">
        <v>34524</v>
      </c>
      <c r="M1904" s="33">
        <v>153151</v>
      </c>
      <c r="N1904" s="31"/>
      <c r="O1904" s="34">
        <v>66953.166666666672</v>
      </c>
      <c r="P1904" s="35">
        <v>31534.809870689893</v>
      </c>
      <c r="Q1904" s="35">
        <v>99252.538564031973</v>
      </c>
      <c r="R1904" s="35">
        <v>10845.2537044736</v>
      </c>
      <c r="S1904" s="35">
        <v>68178.785225723215</v>
      </c>
      <c r="T1904" s="35">
        <v>36691.34331604014</v>
      </c>
      <c r="U1904" s="35">
        <v>139462.17605950136</v>
      </c>
      <c r="V1904" s="82">
        <v>26357.135630401212</v>
      </c>
      <c r="W1904" s="82">
        <v>102297.83328308551</v>
      </c>
      <c r="X1904" s="83">
        <v>3.8812196711197906</v>
      </c>
      <c r="Y1904" s="84">
        <v>1.9657454488999999</v>
      </c>
      <c r="Z1904" s="85">
        <v>1.894769E-10</v>
      </c>
      <c r="AA1904" s="85">
        <v>4.1625390000000001E-9</v>
      </c>
      <c r="AB1904" s="86" t="b">
        <v>0</v>
      </c>
      <c r="AC1904" s="86" t="s">
        <v>22093</v>
      </c>
      <c r="AD1904" s="69" t="s">
        <v>6177</v>
      </c>
      <c r="AE1904" s="69" t="s">
        <v>29696</v>
      </c>
      <c r="AF1904" s="69" t="s">
        <v>29697</v>
      </c>
      <c r="AG1904" s="69" t="s">
        <v>6176</v>
      </c>
      <c r="AH1904" s="69" t="s">
        <v>6177</v>
      </c>
      <c r="AI1904" s="69" t="s">
        <v>29698</v>
      </c>
      <c r="AJ1904" s="69" t="s">
        <v>2995</v>
      </c>
      <c r="AK1904" s="69" t="s">
        <v>29699</v>
      </c>
      <c r="AL1904" s="69" t="s">
        <v>22090</v>
      </c>
      <c r="AM1904" s="69">
        <v>10090</v>
      </c>
      <c r="AN1904" s="69" t="s">
        <v>6177</v>
      </c>
      <c r="AO1904" s="69" t="s">
        <v>6175</v>
      </c>
      <c r="AP1904" s="69" t="s">
        <v>2995</v>
      </c>
      <c r="AQ1904" s="69" t="s">
        <v>6175</v>
      </c>
      <c r="AR1904" s="77"/>
      <c r="AS1904" s="77"/>
      <c r="AT1904" s="69" t="s">
        <v>29700</v>
      </c>
    </row>
    <row r="1905" spans="1:46" ht="14.1" x14ac:dyDescent="0.15">
      <c r="A1905" s="31">
        <v>1885</v>
      </c>
      <c r="B1905" s="31" t="s">
        <v>10099</v>
      </c>
      <c r="C1905" s="31" t="s">
        <v>10100</v>
      </c>
      <c r="D1905" s="31">
        <v>10</v>
      </c>
      <c r="E1905" s="31">
        <v>19</v>
      </c>
      <c r="F1905" s="31">
        <v>27</v>
      </c>
      <c r="G1905" s="31">
        <v>4</v>
      </c>
      <c r="H1905" s="33">
        <v>51741</v>
      </c>
      <c r="I1905" s="33">
        <v>81150</v>
      </c>
      <c r="J1905" s="33">
        <v>60070</v>
      </c>
      <c r="K1905" s="33">
        <v>79916</v>
      </c>
      <c r="L1905" s="33">
        <v>49221</v>
      </c>
      <c r="M1905" s="33">
        <v>79120</v>
      </c>
      <c r="N1905" s="31"/>
      <c r="O1905" s="34">
        <v>66869.666666666672</v>
      </c>
      <c r="P1905" s="35">
        <v>52070.930190501538</v>
      </c>
      <c r="Q1905" s="35">
        <v>76094.206774601014</v>
      </c>
      <c r="R1905" s="35">
        <v>65310.715792253548</v>
      </c>
      <c r="S1905" s="35">
        <v>81459.413639405204</v>
      </c>
      <c r="T1905" s="35">
        <v>52310.989727691223</v>
      </c>
      <c r="U1905" s="35">
        <v>72048.157503560185</v>
      </c>
      <c r="V1905" s="82">
        <v>56564.211903482101</v>
      </c>
      <c r="W1905" s="82">
        <v>76533.925972522135</v>
      </c>
      <c r="X1905" s="83">
        <v>1.353045033193695</v>
      </c>
      <c r="Y1905" s="84">
        <v>0.332013426</v>
      </c>
      <c r="Z1905" s="85">
        <v>0.25607550000000001</v>
      </c>
      <c r="AA1905" s="85">
        <v>0.3348373</v>
      </c>
      <c r="AB1905" s="86" t="b">
        <v>0</v>
      </c>
      <c r="AC1905" s="86" t="s">
        <v>22085</v>
      </c>
      <c r="AD1905" s="69" t="s">
        <v>10099</v>
      </c>
      <c r="AE1905" s="69" t="s">
        <v>29701</v>
      </c>
      <c r="AF1905" s="69" t="s">
        <v>22087</v>
      </c>
      <c r="AG1905" s="69" t="s">
        <v>10098</v>
      </c>
      <c r="AH1905" s="69" t="s">
        <v>10099</v>
      </c>
      <c r="AI1905" s="69" t="s">
        <v>22087</v>
      </c>
      <c r="AJ1905" s="69" t="s">
        <v>1529</v>
      </c>
      <c r="AK1905" s="69" t="s">
        <v>22087</v>
      </c>
      <c r="AL1905" s="69" t="s">
        <v>22090</v>
      </c>
      <c r="AM1905" s="69">
        <v>10090</v>
      </c>
      <c r="AN1905" s="69" t="s">
        <v>10099</v>
      </c>
      <c r="AO1905" s="69" t="s">
        <v>10097</v>
      </c>
      <c r="AP1905" s="69" t="s">
        <v>1529</v>
      </c>
      <c r="AQ1905" s="69" t="s">
        <v>10097</v>
      </c>
      <c r="AR1905" s="77"/>
      <c r="AS1905" s="77"/>
      <c r="AT1905" s="69" t="s">
        <v>29702</v>
      </c>
    </row>
    <row r="1906" spans="1:46" ht="14.1" x14ac:dyDescent="0.15">
      <c r="A1906" s="31">
        <v>1886</v>
      </c>
      <c r="B1906" s="31" t="s">
        <v>18677</v>
      </c>
      <c r="C1906" s="31" t="s">
        <v>18678</v>
      </c>
      <c r="D1906" s="31">
        <v>9</v>
      </c>
      <c r="E1906" s="31">
        <v>32</v>
      </c>
      <c r="F1906" s="31">
        <v>45</v>
      </c>
      <c r="G1906" s="31">
        <v>7</v>
      </c>
      <c r="H1906" s="33">
        <v>86351</v>
      </c>
      <c r="I1906" s="33">
        <v>49105</v>
      </c>
      <c r="J1906" s="33">
        <v>88159</v>
      </c>
      <c r="K1906" s="33">
        <v>32265</v>
      </c>
      <c r="L1906" s="33">
        <v>82318</v>
      </c>
      <c r="M1906" s="33">
        <v>62808</v>
      </c>
      <c r="N1906" s="31"/>
      <c r="O1906" s="34">
        <v>66834.333333333328</v>
      </c>
      <c r="P1906" s="35">
        <v>86901.623333140029</v>
      </c>
      <c r="Q1906" s="35">
        <v>46045.668806737929</v>
      </c>
      <c r="R1906" s="35">
        <v>95850.29787796372</v>
      </c>
      <c r="S1906" s="35">
        <v>32888.132302360093</v>
      </c>
      <c r="T1906" s="35">
        <v>87485.749017778711</v>
      </c>
      <c r="U1906" s="35">
        <v>57194.144040490501</v>
      </c>
      <c r="V1906" s="82">
        <v>90079.223409627491</v>
      </c>
      <c r="W1906" s="82">
        <v>45375.981716529503</v>
      </c>
      <c r="X1906" s="83">
        <v>-1.9851740943560356</v>
      </c>
      <c r="Y1906" s="84">
        <v>-1.1349416934000001</v>
      </c>
      <c r="Z1906" s="85">
        <v>1.5798050000000001E-4</v>
      </c>
      <c r="AA1906" s="85">
        <v>4.7689660000000002E-4</v>
      </c>
      <c r="AB1906" s="86" t="b">
        <v>0</v>
      </c>
      <c r="AC1906" s="86" t="s">
        <v>22093</v>
      </c>
      <c r="AD1906" s="69" t="s">
        <v>18677</v>
      </c>
      <c r="AE1906" s="69" t="s">
        <v>29703</v>
      </c>
      <c r="AF1906" s="69" t="s">
        <v>22087</v>
      </c>
      <c r="AG1906" s="69" t="s">
        <v>18676</v>
      </c>
      <c r="AH1906" s="69" t="s">
        <v>18677</v>
      </c>
      <c r="AI1906" s="69" t="s">
        <v>29704</v>
      </c>
      <c r="AJ1906" s="69" t="s">
        <v>1682</v>
      </c>
      <c r="AK1906" s="69" t="s">
        <v>22087</v>
      </c>
      <c r="AL1906" s="69" t="s">
        <v>22090</v>
      </c>
      <c r="AM1906" s="69">
        <v>10090</v>
      </c>
      <c r="AN1906" s="69" t="s">
        <v>18677</v>
      </c>
      <c r="AO1906" s="69" t="s">
        <v>18675</v>
      </c>
      <c r="AP1906" s="69" t="s">
        <v>1682</v>
      </c>
      <c r="AQ1906" s="69" t="s">
        <v>18675</v>
      </c>
      <c r="AR1906" s="77"/>
      <c r="AS1906" s="77"/>
      <c r="AT1906" s="69" t="s">
        <v>29705</v>
      </c>
    </row>
    <row r="1907" spans="1:46" ht="14.1" x14ac:dyDescent="0.15">
      <c r="A1907" s="31">
        <v>1887</v>
      </c>
      <c r="B1907" s="31" t="s">
        <v>7917</v>
      </c>
      <c r="C1907" s="31" t="s">
        <v>7918</v>
      </c>
      <c r="D1907" s="31">
        <v>7</v>
      </c>
      <c r="E1907" s="31">
        <v>13</v>
      </c>
      <c r="F1907" s="31">
        <v>17</v>
      </c>
      <c r="G1907" s="31">
        <v>8</v>
      </c>
      <c r="H1907" s="33">
        <v>12137</v>
      </c>
      <c r="I1907" s="33">
        <v>27170</v>
      </c>
      <c r="J1907" s="33">
        <v>19894</v>
      </c>
      <c r="K1907" s="33">
        <v>215344</v>
      </c>
      <c r="L1907" s="33">
        <v>23763</v>
      </c>
      <c r="M1907" s="33">
        <v>102584</v>
      </c>
      <c r="N1907" s="31"/>
      <c r="O1907" s="34">
        <v>66815.333333333328</v>
      </c>
      <c r="P1907" s="35">
        <v>12214.392449355775</v>
      </c>
      <c r="Q1907" s="35">
        <v>25477.259372346391</v>
      </c>
      <c r="R1907" s="35">
        <v>21629.621774115065</v>
      </c>
      <c r="S1907" s="35">
        <v>219502.927708645</v>
      </c>
      <c r="T1907" s="35">
        <v>25254.790615776328</v>
      </c>
      <c r="U1907" s="35">
        <v>93414.916447740383</v>
      </c>
      <c r="V1907" s="82">
        <v>19699.601613082388</v>
      </c>
      <c r="W1907" s="82">
        <v>112798.36784291059</v>
      </c>
      <c r="X1907" s="83">
        <v>5.7259212677682712</v>
      </c>
      <c r="Y1907" s="84">
        <v>1.9779341564999999</v>
      </c>
      <c r="Z1907" s="85">
        <v>2.3044879999999998E-6</v>
      </c>
      <c r="AA1907" s="85">
        <v>1.1497780000000001E-5</v>
      </c>
      <c r="AB1907" s="86" t="b">
        <v>0</v>
      </c>
      <c r="AC1907" s="86" t="s">
        <v>22093</v>
      </c>
      <c r="AD1907" s="69" t="s">
        <v>7917</v>
      </c>
      <c r="AE1907" s="69" t="s">
        <v>29706</v>
      </c>
      <c r="AF1907" s="69" t="s">
        <v>29707</v>
      </c>
      <c r="AG1907" s="69" t="s">
        <v>7916</v>
      </c>
      <c r="AH1907" s="69" t="s">
        <v>7917</v>
      </c>
      <c r="AI1907" s="69" t="s">
        <v>22087</v>
      </c>
      <c r="AJ1907" s="69" t="s">
        <v>2044</v>
      </c>
      <c r="AK1907" s="69" t="s">
        <v>22087</v>
      </c>
      <c r="AL1907" s="69" t="s">
        <v>22090</v>
      </c>
      <c r="AM1907" s="69">
        <v>10090</v>
      </c>
      <c r="AN1907" s="69" t="s">
        <v>7917</v>
      </c>
      <c r="AO1907" s="69" t="s">
        <v>7915</v>
      </c>
      <c r="AP1907" s="69" t="s">
        <v>2044</v>
      </c>
      <c r="AQ1907" s="69" t="s">
        <v>7915</v>
      </c>
      <c r="AR1907" s="77"/>
      <c r="AS1907" s="77"/>
      <c r="AT1907" s="69" t="s">
        <v>29708</v>
      </c>
    </row>
    <row r="1908" spans="1:46" ht="14.1" x14ac:dyDescent="0.15">
      <c r="A1908" s="31">
        <v>1888</v>
      </c>
      <c r="B1908" s="31" t="s">
        <v>16889</v>
      </c>
      <c r="C1908" s="31" t="s">
        <v>16890</v>
      </c>
      <c r="D1908" s="31">
        <v>6</v>
      </c>
      <c r="E1908" s="31">
        <v>9</v>
      </c>
      <c r="F1908" s="31">
        <v>10</v>
      </c>
      <c r="G1908" s="31">
        <v>6</v>
      </c>
      <c r="H1908" s="33">
        <v>80047</v>
      </c>
      <c r="I1908" s="33">
        <v>83006</v>
      </c>
      <c r="J1908" s="33">
        <v>65416</v>
      </c>
      <c r="K1908" s="33">
        <v>42916</v>
      </c>
      <c r="L1908" s="33">
        <v>61505</v>
      </c>
      <c r="M1908" s="33">
        <v>66748</v>
      </c>
      <c r="N1908" s="31"/>
      <c r="O1908" s="34">
        <v>66606.333333333328</v>
      </c>
      <c r="P1908" s="35">
        <v>80557.425425853318</v>
      </c>
      <c r="Q1908" s="35">
        <v>77834.5745845044</v>
      </c>
      <c r="R1908" s="35">
        <v>71123.119431763902</v>
      </c>
      <c r="S1908" s="35">
        <v>43744.834523108184</v>
      </c>
      <c r="T1908" s="35">
        <v>65366.153129795188</v>
      </c>
      <c r="U1908" s="35">
        <v>60781.98201526334</v>
      </c>
      <c r="V1908" s="82">
        <v>72348.899329137479</v>
      </c>
      <c r="W1908" s="82">
        <v>60787.130374291977</v>
      </c>
      <c r="X1908" s="83">
        <v>-1.1902009337117054</v>
      </c>
      <c r="Y1908" s="84">
        <v>-0.39541175550000002</v>
      </c>
      <c r="Z1908" s="85">
        <v>0.1793988</v>
      </c>
      <c r="AA1908" s="85">
        <v>0.24794389999999999</v>
      </c>
      <c r="AB1908" s="86" t="b">
        <v>0</v>
      </c>
      <c r="AC1908" s="86" t="s">
        <v>22085</v>
      </c>
      <c r="AD1908" s="69" t="s">
        <v>16889</v>
      </c>
      <c r="AE1908" s="69" t="s">
        <v>29709</v>
      </c>
      <c r="AF1908" s="69" t="s">
        <v>29710</v>
      </c>
      <c r="AG1908" s="69" t="s">
        <v>16888</v>
      </c>
      <c r="AH1908" s="69" t="s">
        <v>16889</v>
      </c>
      <c r="AI1908" s="69" t="s">
        <v>29711</v>
      </c>
      <c r="AJ1908" s="69" t="s">
        <v>2174</v>
      </c>
      <c r="AK1908" s="69" t="s">
        <v>29712</v>
      </c>
      <c r="AL1908" s="69" t="s">
        <v>22090</v>
      </c>
      <c r="AM1908" s="69">
        <v>10090</v>
      </c>
      <c r="AN1908" s="69" t="s">
        <v>16889</v>
      </c>
      <c r="AO1908" s="69" t="s">
        <v>16887</v>
      </c>
      <c r="AP1908" s="69" t="s">
        <v>2174</v>
      </c>
      <c r="AQ1908" s="69" t="s">
        <v>16887</v>
      </c>
      <c r="AR1908" s="77"/>
      <c r="AS1908" s="77"/>
      <c r="AT1908" s="69" t="s">
        <v>29713</v>
      </c>
    </row>
    <row r="1909" spans="1:46" ht="14.1" x14ac:dyDescent="0.15">
      <c r="A1909" s="31">
        <v>1889</v>
      </c>
      <c r="B1909" s="31" t="s">
        <v>16514</v>
      </c>
      <c r="C1909" s="31" t="s">
        <v>16515</v>
      </c>
      <c r="D1909" s="31">
        <v>5</v>
      </c>
      <c r="E1909" s="31">
        <v>9</v>
      </c>
      <c r="F1909" s="31">
        <v>13</v>
      </c>
      <c r="G1909" s="31">
        <v>7</v>
      </c>
      <c r="H1909" s="33">
        <v>68420</v>
      </c>
      <c r="I1909" s="33">
        <v>59008</v>
      </c>
      <c r="J1909" s="33">
        <v>63872</v>
      </c>
      <c r="K1909" s="33">
        <v>76500</v>
      </c>
      <c r="L1909" s="33">
        <v>70403</v>
      </c>
      <c r="M1909" s="33">
        <v>60261</v>
      </c>
      <c r="N1909" s="31"/>
      <c r="O1909" s="34">
        <v>66410.666666666672</v>
      </c>
      <c r="P1909" s="35">
        <v>68856.2850280071</v>
      </c>
      <c r="Q1909" s="35">
        <v>55331.69381830754</v>
      </c>
      <c r="R1909" s="35">
        <v>69444.415499963681</v>
      </c>
      <c r="S1909" s="35">
        <v>77977.440605316806</v>
      </c>
      <c r="T1909" s="35">
        <v>74822.750651117312</v>
      </c>
      <c r="U1909" s="35">
        <v>54874.79801974268</v>
      </c>
      <c r="V1909" s="82">
        <v>71041.150393029369</v>
      </c>
      <c r="W1909" s="82">
        <v>62727.97748112234</v>
      </c>
      <c r="X1909" s="83">
        <v>-1.1325273545509871</v>
      </c>
      <c r="Y1909" s="84">
        <v>-0.3098490927</v>
      </c>
      <c r="Z1909" s="85">
        <v>0.29358709999999999</v>
      </c>
      <c r="AA1909" s="85">
        <v>0.37546220000000002</v>
      </c>
      <c r="AB1909" s="86" t="b">
        <v>0</v>
      </c>
      <c r="AC1909" s="86" t="s">
        <v>22085</v>
      </c>
      <c r="AD1909" s="69" t="s">
        <v>16514</v>
      </c>
      <c r="AE1909" s="69" t="s">
        <v>29714</v>
      </c>
      <c r="AF1909" s="69" t="s">
        <v>29715</v>
      </c>
      <c r="AG1909" s="69" t="s">
        <v>16513</v>
      </c>
      <c r="AH1909" s="69" t="s">
        <v>16514</v>
      </c>
      <c r="AI1909" s="69" t="s">
        <v>29716</v>
      </c>
      <c r="AJ1909" s="69" t="s">
        <v>2543</v>
      </c>
      <c r="AK1909" s="69" t="s">
        <v>29717</v>
      </c>
      <c r="AL1909" s="69" t="s">
        <v>22090</v>
      </c>
      <c r="AM1909" s="69">
        <v>10090</v>
      </c>
      <c r="AN1909" s="69" t="s">
        <v>16514</v>
      </c>
      <c r="AO1909" s="69" t="s">
        <v>16512</v>
      </c>
      <c r="AP1909" s="69" t="s">
        <v>2543</v>
      </c>
      <c r="AQ1909" s="69" t="s">
        <v>16512</v>
      </c>
      <c r="AR1909" s="77"/>
      <c r="AS1909" s="77"/>
      <c r="AT1909" s="69" t="s">
        <v>29718</v>
      </c>
    </row>
    <row r="1910" spans="1:46" ht="14.1" x14ac:dyDescent="0.15">
      <c r="A1910" s="31">
        <v>1890</v>
      </c>
      <c r="B1910" s="31" t="s">
        <v>8626</v>
      </c>
      <c r="C1910" s="31" t="s">
        <v>8627</v>
      </c>
      <c r="D1910" s="31">
        <v>3</v>
      </c>
      <c r="E1910" s="31">
        <v>6</v>
      </c>
      <c r="F1910" s="31">
        <v>10</v>
      </c>
      <c r="G1910" s="31">
        <v>4</v>
      </c>
      <c r="H1910" s="33">
        <v>37159</v>
      </c>
      <c r="I1910" s="33">
        <v>116019</v>
      </c>
      <c r="J1910" s="33">
        <v>35036</v>
      </c>
      <c r="K1910" s="33">
        <v>56112</v>
      </c>
      <c r="L1910" s="33">
        <v>38012</v>
      </c>
      <c r="M1910" s="33">
        <v>115853</v>
      </c>
      <c r="N1910" s="31"/>
      <c r="O1910" s="34">
        <v>66365.166666666672</v>
      </c>
      <c r="P1910" s="35">
        <v>37395.947023614674</v>
      </c>
      <c r="Q1910" s="35">
        <v>108790.80438425676</v>
      </c>
      <c r="R1910" s="35">
        <v>38092.662535332034</v>
      </c>
      <c r="S1910" s="35">
        <v>57195.688199288066</v>
      </c>
      <c r="T1910" s="35">
        <v>40398.312539952436</v>
      </c>
      <c r="U1910" s="35">
        <v>105497.91697750201</v>
      </c>
      <c r="V1910" s="82">
        <v>38628.974032966384</v>
      </c>
      <c r="W1910" s="82">
        <v>90494.803187015597</v>
      </c>
      <c r="X1910" s="83">
        <v>2.3426664945795959</v>
      </c>
      <c r="Y1910" s="84">
        <v>1.0615030786999999</v>
      </c>
      <c r="Z1910" s="85">
        <v>3.8516139999999999E-4</v>
      </c>
      <c r="AA1910" s="85">
        <v>1.0625490000000001E-3</v>
      </c>
      <c r="AB1910" s="86" t="b">
        <v>0</v>
      </c>
      <c r="AC1910" s="86" t="s">
        <v>22093</v>
      </c>
      <c r="AD1910" s="69" t="s">
        <v>8626</v>
      </c>
      <c r="AE1910" s="69" t="s">
        <v>29719</v>
      </c>
      <c r="AF1910" s="69" t="s">
        <v>29720</v>
      </c>
      <c r="AG1910" s="69" t="s">
        <v>8625</v>
      </c>
      <c r="AH1910" s="69" t="s">
        <v>8626</v>
      </c>
      <c r="AI1910" s="69" t="s">
        <v>29721</v>
      </c>
      <c r="AJ1910" s="69" t="s">
        <v>3597</v>
      </c>
      <c r="AK1910" s="69" t="s">
        <v>22087</v>
      </c>
      <c r="AL1910" s="69" t="s">
        <v>22090</v>
      </c>
      <c r="AM1910" s="69">
        <v>10090</v>
      </c>
      <c r="AN1910" s="69" t="s">
        <v>8626</v>
      </c>
      <c r="AO1910" s="69" t="s">
        <v>8624</v>
      </c>
      <c r="AP1910" s="69" t="s">
        <v>3597</v>
      </c>
      <c r="AQ1910" s="69" t="s">
        <v>8624</v>
      </c>
      <c r="AR1910" s="77"/>
      <c r="AS1910" s="77"/>
      <c r="AT1910" s="69" t="s">
        <v>29722</v>
      </c>
    </row>
    <row r="1911" spans="1:46" ht="14.1" x14ac:dyDescent="0.15">
      <c r="A1911" s="31">
        <v>1891</v>
      </c>
      <c r="B1911" s="31" t="s">
        <v>13597</v>
      </c>
      <c r="C1911" s="31" t="s">
        <v>13598</v>
      </c>
      <c r="D1911" s="31">
        <v>5</v>
      </c>
      <c r="E1911" s="31">
        <v>13</v>
      </c>
      <c r="F1911" s="31">
        <v>15</v>
      </c>
      <c r="G1911" s="31">
        <v>4</v>
      </c>
      <c r="H1911" s="33">
        <v>68786</v>
      </c>
      <c r="I1911" s="33">
        <v>82758</v>
      </c>
      <c r="J1911" s="33">
        <v>59631</v>
      </c>
      <c r="K1911" s="33">
        <v>76380</v>
      </c>
      <c r="L1911" s="33">
        <v>58652</v>
      </c>
      <c r="M1911" s="33">
        <v>50670</v>
      </c>
      <c r="N1911" s="31"/>
      <c r="O1911" s="34">
        <v>66146.166666666672</v>
      </c>
      <c r="P1911" s="35">
        <v>69224.618853208071</v>
      </c>
      <c r="Q1911" s="35">
        <v>77602.025437491451</v>
      </c>
      <c r="R1911" s="35">
        <v>64833.41590490879</v>
      </c>
      <c r="S1911" s="35">
        <v>77855.123051426111</v>
      </c>
      <c r="T1911" s="35">
        <v>62334.047855763711</v>
      </c>
      <c r="U1911" s="35">
        <v>46141.05334561925</v>
      </c>
      <c r="V1911" s="82">
        <v>65464.027537960188</v>
      </c>
      <c r="W1911" s="82">
        <v>67199.400611512261</v>
      </c>
      <c r="X1911" s="83">
        <v>1.0265088039770514</v>
      </c>
      <c r="Y1911" s="84">
        <v>-0.1120893875</v>
      </c>
      <c r="Z1911" s="85">
        <v>0.70332079999999997</v>
      </c>
      <c r="AA1911" s="85">
        <v>0.76434449999999998</v>
      </c>
      <c r="AB1911" s="86" t="b">
        <v>0</v>
      </c>
      <c r="AC1911" s="86" t="s">
        <v>22085</v>
      </c>
      <c r="AD1911" s="69" t="s">
        <v>13597</v>
      </c>
      <c r="AE1911" s="69" t="s">
        <v>29723</v>
      </c>
      <c r="AF1911" s="69" t="s">
        <v>29724</v>
      </c>
      <c r="AG1911" s="69" t="s">
        <v>13596</v>
      </c>
      <c r="AH1911" s="69" t="s">
        <v>13597</v>
      </c>
      <c r="AI1911" s="69" t="s">
        <v>29725</v>
      </c>
      <c r="AJ1911" s="69" t="s">
        <v>2564</v>
      </c>
      <c r="AK1911" s="69" t="s">
        <v>29726</v>
      </c>
      <c r="AL1911" s="69" t="s">
        <v>22090</v>
      </c>
      <c r="AM1911" s="69">
        <v>10090</v>
      </c>
      <c r="AN1911" s="69" t="s">
        <v>13597</v>
      </c>
      <c r="AO1911" s="69" t="s">
        <v>13595</v>
      </c>
      <c r="AP1911" s="69" t="s">
        <v>2564</v>
      </c>
      <c r="AQ1911" s="69" t="s">
        <v>13595</v>
      </c>
      <c r="AR1911" s="77"/>
      <c r="AS1911" s="77"/>
      <c r="AT1911" s="69" t="s">
        <v>29727</v>
      </c>
    </row>
    <row r="1912" spans="1:46" ht="14.1" x14ac:dyDescent="0.15">
      <c r="A1912" s="31">
        <v>1892</v>
      </c>
      <c r="B1912" s="31" t="s">
        <v>8313</v>
      </c>
      <c r="C1912" s="31" t="s">
        <v>8314</v>
      </c>
      <c r="D1912" s="31">
        <v>3</v>
      </c>
      <c r="E1912" s="31">
        <v>7</v>
      </c>
      <c r="F1912" s="31">
        <v>12</v>
      </c>
      <c r="G1912" s="31">
        <v>3</v>
      </c>
      <c r="H1912" s="33">
        <v>30842</v>
      </c>
      <c r="I1912" s="33">
        <v>70150</v>
      </c>
      <c r="J1912" s="33">
        <v>32905</v>
      </c>
      <c r="K1912" s="33">
        <v>149860</v>
      </c>
      <c r="L1912" s="33">
        <v>26495</v>
      </c>
      <c r="M1912" s="33">
        <v>85800</v>
      </c>
      <c r="N1912" s="31"/>
      <c r="O1912" s="34">
        <v>66008.666666666672</v>
      </c>
      <c r="P1912" s="35">
        <v>31038.666220897325</v>
      </c>
      <c r="Q1912" s="35">
        <v>65779.526866768472</v>
      </c>
      <c r="R1912" s="35">
        <v>35775.746681273566</v>
      </c>
      <c r="S1912" s="35">
        <v>152754.23855049381</v>
      </c>
      <c r="T1912" s="35">
        <v>28158.299767074601</v>
      </c>
      <c r="U1912" s="35">
        <v>78131.090922718213</v>
      </c>
      <c r="V1912" s="82">
        <v>31657.570889748498</v>
      </c>
      <c r="W1912" s="82">
        <v>98888.285446660171</v>
      </c>
      <c r="X1912" s="83">
        <v>3.1236851933792127</v>
      </c>
      <c r="Y1912" s="84">
        <v>1.4392749410000001</v>
      </c>
      <c r="Z1912" s="85">
        <v>2.2632650000000001E-6</v>
      </c>
      <c r="AA1912" s="85">
        <v>1.1319019999999999E-5</v>
      </c>
      <c r="AB1912" s="86" t="b">
        <v>0</v>
      </c>
      <c r="AC1912" s="86" t="s">
        <v>22093</v>
      </c>
      <c r="AD1912" s="69" t="s">
        <v>8313</v>
      </c>
      <c r="AE1912" s="69" t="s">
        <v>29728</v>
      </c>
      <c r="AF1912" s="69" t="s">
        <v>29729</v>
      </c>
      <c r="AG1912" s="69" t="s">
        <v>8312</v>
      </c>
      <c r="AH1912" s="69" t="s">
        <v>8313</v>
      </c>
      <c r="AI1912" s="69" t="s">
        <v>29730</v>
      </c>
      <c r="AJ1912" s="69" t="s">
        <v>3645</v>
      </c>
      <c r="AK1912" s="69" t="s">
        <v>29731</v>
      </c>
      <c r="AL1912" s="69" t="s">
        <v>22090</v>
      </c>
      <c r="AM1912" s="69">
        <v>10090</v>
      </c>
      <c r="AN1912" s="69" t="s">
        <v>8313</v>
      </c>
      <c r="AO1912" s="69" t="s">
        <v>8311</v>
      </c>
      <c r="AP1912" s="69" t="s">
        <v>3645</v>
      </c>
      <c r="AQ1912" s="69" t="s">
        <v>8311</v>
      </c>
      <c r="AR1912" s="77"/>
      <c r="AS1912" s="77"/>
      <c r="AT1912" s="69" t="s">
        <v>29732</v>
      </c>
    </row>
    <row r="1913" spans="1:46" ht="14.1" x14ac:dyDescent="0.15">
      <c r="A1913" s="31">
        <v>1893</v>
      </c>
      <c r="B1913" s="31" t="s">
        <v>18806</v>
      </c>
      <c r="C1913" s="31" t="s">
        <v>18807</v>
      </c>
      <c r="D1913" s="31">
        <v>4</v>
      </c>
      <c r="E1913" s="31">
        <v>9</v>
      </c>
      <c r="F1913" s="31">
        <v>10</v>
      </c>
      <c r="G1913" s="31">
        <v>4</v>
      </c>
      <c r="H1913" s="33">
        <v>90858</v>
      </c>
      <c r="I1913" s="33">
        <v>41704</v>
      </c>
      <c r="J1913" s="33">
        <v>86544</v>
      </c>
      <c r="K1913" s="33">
        <v>38078</v>
      </c>
      <c r="L1913" s="33">
        <v>87076</v>
      </c>
      <c r="M1913" s="33">
        <v>51002</v>
      </c>
      <c r="N1913" s="31"/>
      <c r="O1913" s="34">
        <v>65877</v>
      </c>
      <c r="P1913" s="35">
        <v>91437.362541284252</v>
      </c>
      <c r="Q1913" s="35">
        <v>39105.764625113508</v>
      </c>
      <c r="R1913" s="35">
        <v>94094.399659144183</v>
      </c>
      <c r="S1913" s="35">
        <v>38813.398475415081</v>
      </c>
      <c r="T1913" s="35">
        <v>92542.44614145266</v>
      </c>
      <c r="U1913" s="35">
        <v>46443.378779026505</v>
      </c>
      <c r="V1913" s="82">
        <v>92691.402780627031</v>
      </c>
      <c r="W1913" s="82">
        <v>41454.180626518362</v>
      </c>
      <c r="X1913" s="83">
        <v>-2.2359964997434316</v>
      </c>
      <c r="Y1913" s="84">
        <v>-1.2765706480000001</v>
      </c>
      <c r="Z1913" s="85">
        <v>1.805283E-5</v>
      </c>
      <c r="AA1913" s="85">
        <v>6.9241029999999999E-5</v>
      </c>
      <c r="AB1913" s="86" t="b">
        <v>0</v>
      </c>
      <c r="AC1913" s="86" t="s">
        <v>22093</v>
      </c>
      <c r="AD1913" s="69" t="s">
        <v>18806</v>
      </c>
      <c r="AE1913" s="69" t="s">
        <v>29733</v>
      </c>
      <c r="AF1913" s="69" t="s">
        <v>22087</v>
      </c>
      <c r="AG1913" s="69" t="s">
        <v>18805</v>
      </c>
      <c r="AH1913" s="69" t="s">
        <v>18806</v>
      </c>
      <c r="AI1913" s="69" t="s">
        <v>29734</v>
      </c>
      <c r="AJ1913" s="69" t="s">
        <v>2937</v>
      </c>
      <c r="AK1913" s="69" t="s">
        <v>22087</v>
      </c>
      <c r="AL1913" s="69" t="s">
        <v>22090</v>
      </c>
      <c r="AM1913" s="69">
        <v>10090</v>
      </c>
      <c r="AN1913" s="69" t="s">
        <v>18806</v>
      </c>
      <c r="AO1913" s="69" t="s">
        <v>18804</v>
      </c>
      <c r="AP1913" s="69" t="s">
        <v>2937</v>
      </c>
      <c r="AQ1913" s="69" t="s">
        <v>18804</v>
      </c>
      <c r="AR1913" s="77"/>
      <c r="AS1913" s="77"/>
      <c r="AT1913" s="69" t="s">
        <v>29735</v>
      </c>
    </row>
    <row r="1914" spans="1:46" ht="14.1" x14ac:dyDescent="0.15">
      <c r="A1914" s="31">
        <v>1894</v>
      </c>
      <c r="B1914" s="31" t="s">
        <v>18515</v>
      </c>
      <c r="C1914" s="31" t="s">
        <v>18516</v>
      </c>
      <c r="D1914" s="31">
        <v>4</v>
      </c>
      <c r="E1914" s="31">
        <v>8</v>
      </c>
      <c r="F1914" s="31">
        <v>10</v>
      </c>
      <c r="G1914" s="31">
        <v>4</v>
      </c>
      <c r="H1914" s="33">
        <v>131457</v>
      </c>
      <c r="I1914" s="33">
        <v>45067</v>
      </c>
      <c r="J1914" s="33">
        <v>72547</v>
      </c>
      <c r="K1914" s="33">
        <v>52904</v>
      </c>
      <c r="L1914" s="33">
        <v>44116</v>
      </c>
      <c r="M1914" s="33">
        <v>48684</v>
      </c>
      <c r="N1914" s="31"/>
      <c r="O1914" s="34">
        <v>65795.833333333328</v>
      </c>
      <c r="P1914" s="35">
        <v>132295.24497115944</v>
      </c>
      <c r="Q1914" s="35">
        <v>42259.243582389943</v>
      </c>
      <c r="R1914" s="35">
        <v>78876.252681548489</v>
      </c>
      <c r="S1914" s="35">
        <v>53925.732258610202</v>
      </c>
      <c r="T1914" s="35">
        <v>46885.50868179895</v>
      </c>
      <c r="U1914" s="35">
        <v>44332.564457827662</v>
      </c>
      <c r="V1914" s="82">
        <v>86019.002111502283</v>
      </c>
      <c r="W1914" s="82">
        <v>46839.180099609272</v>
      </c>
      <c r="X1914" s="83">
        <v>-1.8364754021862104</v>
      </c>
      <c r="Y1914" s="84">
        <v>-0.86133901869999996</v>
      </c>
      <c r="Z1914" s="85">
        <v>6.3330069999999999E-3</v>
      </c>
      <c r="AA1914" s="85">
        <v>1.290592E-2</v>
      </c>
      <c r="AB1914" s="86" t="b">
        <v>0</v>
      </c>
      <c r="AC1914" s="86" t="s">
        <v>22166</v>
      </c>
      <c r="AD1914" s="69" t="s">
        <v>18515</v>
      </c>
      <c r="AE1914" s="69" t="s">
        <v>29736</v>
      </c>
      <c r="AF1914" s="69" t="s">
        <v>22087</v>
      </c>
      <c r="AG1914" s="69" t="s">
        <v>18514</v>
      </c>
      <c r="AH1914" s="69" t="s">
        <v>18515</v>
      </c>
      <c r="AI1914" s="69" t="s">
        <v>29737</v>
      </c>
      <c r="AJ1914" s="69" t="s">
        <v>2984</v>
      </c>
      <c r="AK1914" s="69" t="s">
        <v>22087</v>
      </c>
      <c r="AL1914" s="69" t="s">
        <v>22090</v>
      </c>
      <c r="AM1914" s="69">
        <v>10090</v>
      </c>
      <c r="AN1914" s="69" t="s">
        <v>18515</v>
      </c>
      <c r="AO1914" s="69" t="s">
        <v>18513</v>
      </c>
      <c r="AP1914" s="69" t="s">
        <v>2984</v>
      </c>
      <c r="AQ1914" s="69" t="s">
        <v>18513</v>
      </c>
      <c r="AR1914" s="77"/>
      <c r="AS1914" s="77"/>
      <c r="AT1914" s="69"/>
    </row>
    <row r="1915" spans="1:46" ht="14.1" x14ac:dyDescent="0.15">
      <c r="A1915" s="31">
        <v>1895</v>
      </c>
      <c r="B1915" s="31" t="s">
        <v>19033</v>
      </c>
      <c r="C1915" s="31" t="s">
        <v>19034</v>
      </c>
      <c r="D1915" s="31">
        <v>4</v>
      </c>
      <c r="E1915" s="31">
        <v>16</v>
      </c>
      <c r="F1915" s="31">
        <v>20</v>
      </c>
      <c r="G1915" s="31">
        <v>5</v>
      </c>
      <c r="H1915" s="33">
        <v>84424</v>
      </c>
      <c r="I1915" s="33">
        <v>39839</v>
      </c>
      <c r="J1915" s="33">
        <v>96841</v>
      </c>
      <c r="K1915" s="33">
        <v>44595</v>
      </c>
      <c r="L1915" s="33">
        <v>100639</v>
      </c>
      <c r="M1915" s="33">
        <v>27648</v>
      </c>
      <c r="N1915" s="31"/>
      <c r="O1915" s="34">
        <v>65664.333333333328</v>
      </c>
      <c r="P1915" s="35">
        <v>84962.335679691198</v>
      </c>
      <c r="Q1915" s="35">
        <v>37356.957531649168</v>
      </c>
      <c r="R1915" s="35">
        <v>105289.74576390254</v>
      </c>
      <c r="S1915" s="35">
        <v>45456.260964628797</v>
      </c>
      <c r="T1915" s="35">
        <v>106956.90244418271</v>
      </c>
      <c r="U1915" s="35">
        <v>25176.787900131854</v>
      </c>
      <c r="V1915" s="82">
        <v>99069.661295925485</v>
      </c>
      <c r="W1915" s="82">
        <v>35996.668798803272</v>
      </c>
      <c r="X1915" s="83">
        <v>-2.7521897053768241</v>
      </c>
      <c r="Y1915" s="84">
        <v>-1.6039583441</v>
      </c>
      <c r="Z1915" s="85">
        <v>1.257222E-7</v>
      </c>
      <c r="AA1915" s="85">
        <v>9.7872029999999999E-7</v>
      </c>
      <c r="AB1915" s="86" t="b">
        <v>0</v>
      </c>
      <c r="AC1915" s="86" t="s">
        <v>22093</v>
      </c>
      <c r="AD1915" s="69" t="s">
        <v>19033</v>
      </c>
      <c r="AE1915" s="69" t="s">
        <v>29738</v>
      </c>
      <c r="AF1915" s="69" t="s">
        <v>29739</v>
      </c>
      <c r="AG1915" s="69" t="s">
        <v>19032</v>
      </c>
      <c r="AH1915" s="69" t="s">
        <v>19033</v>
      </c>
      <c r="AI1915" s="69" t="s">
        <v>29740</v>
      </c>
      <c r="AJ1915" s="69" t="s">
        <v>2940</v>
      </c>
      <c r="AK1915" s="69" t="s">
        <v>22087</v>
      </c>
      <c r="AL1915" s="69" t="s">
        <v>22090</v>
      </c>
      <c r="AM1915" s="69">
        <v>10090</v>
      </c>
      <c r="AN1915" s="69" t="s">
        <v>19033</v>
      </c>
      <c r="AO1915" s="69" t="s">
        <v>19031</v>
      </c>
      <c r="AP1915" s="69" t="s">
        <v>2940</v>
      </c>
      <c r="AQ1915" s="69" t="s">
        <v>19031</v>
      </c>
      <c r="AR1915" s="77"/>
      <c r="AS1915" s="77"/>
      <c r="AT1915" s="69" t="s">
        <v>29741</v>
      </c>
    </row>
    <row r="1916" spans="1:46" ht="14.1" x14ac:dyDescent="0.15">
      <c r="A1916" s="31">
        <v>1896</v>
      </c>
      <c r="B1916" s="31" t="s">
        <v>16805</v>
      </c>
      <c r="C1916" s="31" t="s">
        <v>16806</v>
      </c>
      <c r="D1916" s="31">
        <v>9</v>
      </c>
      <c r="E1916" s="31">
        <v>39</v>
      </c>
      <c r="F1916" s="31">
        <v>46</v>
      </c>
      <c r="G1916" s="31">
        <v>8</v>
      </c>
      <c r="H1916" s="33">
        <v>65137</v>
      </c>
      <c r="I1916" s="33">
        <v>83278</v>
      </c>
      <c r="J1916" s="33">
        <v>65571</v>
      </c>
      <c r="K1916" s="33">
        <v>56472</v>
      </c>
      <c r="L1916" s="33">
        <v>72648</v>
      </c>
      <c r="M1916" s="33">
        <v>50796</v>
      </c>
      <c r="N1916" s="31"/>
      <c r="O1916" s="34">
        <v>65650.333333333328</v>
      </c>
      <c r="P1916" s="35">
        <v>65552.350743485804</v>
      </c>
      <c r="Q1916" s="35">
        <v>78089.628487679904</v>
      </c>
      <c r="R1916" s="35">
        <v>71291.642171031417</v>
      </c>
      <c r="S1916" s="35">
        <v>57562.640860960142</v>
      </c>
      <c r="T1916" s="35">
        <v>77208.686977861318</v>
      </c>
      <c r="U1916" s="35">
        <v>46255.791311309957</v>
      </c>
      <c r="V1916" s="82">
        <v>71350.893297459523</v>
      </c>
      <c r="W1916" s="82">
        <v>60636.020219983337</v>
      </c>
      <c r="X1916" s="83">
        <v>-1.1767080530450937</v>
      </c>
      <c r="Y1916" s="84">
        <v>-0.37561973669999998</v>
      </c>
      <c r="Z1916" s="85">
        <v>0.2037494</v>
      </c>
      <c r="AA1916" s="85">
        <v>0.27542929999999999</v>
      </c>
      <c r="AB1916" s="86" t="b">
        <v>0</v>
      </c>
      <c r="AC1916" s="86" t="s">
        <v>22085</v>
      </c>
      <c r="AD1916" s="69" t="s">
        <v>16805</v>
      </c>
      <c r="AE1916" s="69" t="s">
        <v>29742</v>
      </c>
      <c r="AF1916" s="69" t="s">
        <v>29743</v>
      </c>
      <c r="AG1916" s="69" t="s">
        <v>16804</v>
      </c>
      <c r="AH1916" s="69" t="s">
        <v>16805</v>
      </c>
      <c r="AI1916" s="69" t="s">
        <v>29744</v>
      </c>
      <c r="AJ1916" s="69" t="s">
        <v>1660</v>
      </c>
      <c r="AK1916" s="69" t="s">
        <v>29745</v>
      </c>
      <c r="AL1916" s="69" t="s">
        <v>22090</v>
      </c>
      <c r="AM1916" s="69">
        <v>10090</v>
      </c>
      <c r="AN1916" s="69" t="s">
        <v>16805</v>
      </c>
      <c r="AO1916" s="69" t="s">
        <v>16803</v>
      </c>
      <c r="AP1916" s="69" t="s">
        <v>1660</v>
      </c>
      <c r="AQ1916" s="69" t="s">
        <v>16803</v>
      </c>
      <c r="AR1916" s="77"/>
      <c r="AS1916" s="77"/>
      <c r="AT1916" s="69" t="s">
        <v>29746</v>
      </c>
    </row>
    <row r="1917" spans="1:46" ht="14.1" x14ac:dyDescent="0.15">
      <c r="A1917" s="31">
        <v>1897</v>
      </c>
      <c r="B1917" s="31" t="s">
        <v>9274</v>
      </c>
      <c r="C1917" s="31" t="s">
        <v>9275</v>
      </c>
      <c r="D1917" s="31">
        <v>11</v>
      </c>
      <c r="E1917" s="31">
        <v>32</v>
      </c>
      <c r="F1917" s="31">
        <v>48</v>
      </c>
      <c r="G1917" s="31">
        <v>8</v>
      </c>
      <c r="H1917" s="33">
        <v>43772</v>
      </c>
      <c r="I1917" s="33">
        <v>104431</v>
      </c>
      <c r="J1917" s="33">
        <v>41739</v>
      </c>
      <c r="K1917" s="33">
        <v>69619</v>
      </c>
      <c r="L1917" s="33">
        <v>51987</v>
      </c>
      <c r="M1917" s="33">
        <v>81696</v>
      </c>
      <c r="N1917" s="31"/>
      <c r="O1917" s="34">
        <v>65540.666666666672</v>
      </c>
      <c r="P1917" s="35">
        <v>44051.115291521877</v>
      </c>
      <c r="Q1917" s="35">
        <v>97924.757950441883</v>
      </c>
      <c r="R1917" s="35">
        <v>45380.455576042463</v>
      </c>
      <c r="S1917" s="35">
        <v>70963.548202634658</v>
      </c>
      <c r="T1917" s="35">
        <v>55250.633326699652</v>
      </c>
      <c r="U1917" s="35">
        <v>74393.911468792387</v>
      </c>
      <c r="V1917" s="82">
        <v>48227.401398087997</v>
      </c>
      <c r="W1917" s="82">
        <v>81094.072540622976</v>
      </c>
      <c r="X1917" s="83">
        <v>1.6814937191253683</v>
      </c>
      <c r="Y1917" s="84">
        <v>0.63150007269999997</v>
      </c>
      <c r="Z1917" s="85">
        <v>3.181461E-2</v>
      </c>
      <c r="AA1917" s="85">
        <v>5.4643509999999999E-2</v>
      </c>
      <c r="AB1917" s="86" t="b">
        <v>0</v>
      </c>
      <c r="AC1917" s="86" t="s">
        <v>22185</v>
      </c>
      <c r="AD1917" s="69" t="s">
        <v>9274</v>
      </c>
      <c r="AE1917" s="69" t="s">
        <v>29747</v>
      </c>
      <c r="AF1917" s="69" t="s">
        <v>29748</v>
      </c>
      <c r="AG1917" s="69" t="s">
        <v>9273</v>
      </c>
      <c r="AH1917" s="69" t="s">
        <v>9274</v>
      </c>
      <c r="AI1917" s="69" t="s">
        <v>29749</v>
      </c>
      <c r="AJ1917" s="69" t="s">
        <v>1426</v>
      </c>
      <c r="AK1917" s="69" t="s">
        <v>29750</v>
      </c>
      <c r="AL1917" s="69" t="s">
        <v>22090</v>
      </c>
      <c r="AM1917" s="69">
        <v>10090</v>
      </c>
      <c r="AN1917" s="69" t="s">
        <v>9274</v>
      </c>
      <c r="AO1917" s="69" t="s">
        <v>9272</v>
      </c>
      <c r="AP1917" s="69" t="s">
        <v>1426</v>
      </c>
      <c r="AQ1917" s="69" t="s">
        <v>9272</v>
      </c>
      <c r="AR1917" s="77"/>
      <c r="AS1917" s="77"/>
      <c r="AT1917" s="69" t="s">
        <v>29751</v>
      </c>
    </row>
    <row r="1918" spans="1:46" ht="14.1" x14ac:dyDescent="0.15">
      <c r="A1918" s="31">
        <v>1898</v>
      </c>
      <c r="B1918" s="31" t="s">
        <v>18932</v>
      </c>
      <c r="C1918" s="31" t="s">
        <v>18933</v>
      </c>
      <c r="D1918" s="31">
        <v>3</v>
      </c>
      <c r="E1918" s="31">
        <v>4</v>
      </c>
      <c r="F1918" s="31">
        <v>8</v>
      </c>
      <c r="G1918" s="31">
        <v>6</v>
      </c>
      <c r="H1918" s="33">
        <v>82056</v>
      </c>
      <c r="I1918" s="33">
        <v>44794</v>
      </c>
      <c r="J1918" s="33">
        <v>88782</v>
      </c>
      <c r="K1918" s="33">
        <v>36450</v>
      </c>
      <c r="L1918" s="33">
        <v>102163</v>
      </c>
      <c r="M1918" s="33">
        <v>38975</v>
      </c>
      <c r="N1918" s="31"/>
      <c r="O1918" s="34">
        <v>65536.666666666672</v>
      </c>
      <c r="P1918" s="35">
        <v>82579.235958172329</v>
      </c>
      <c r="Q1918" s="35">
        <v>42003.251981041009</v>
      </c>
      <c r="R1918" s="35">
        <v>96527.650565471195</v>
      </c>
      <c r="S1918" s="35">
        <v>37153.956994298009</v>
      </c>
      <c r="T1918" s="35">
        <v>108576.57592389669</v>
      </c>
      <c r="U1918" s="35">
        <v>35491.36676821611</v>
      </c>
      <c r="V1918" s="82">
        <v>95894.487482513403</v>
      </c>
      <c r="W1918" s="82">
        <v>38216.191914518371</v>
      </c>
      <c r="X1918" s="83">
        <v>-2.509263290727902</v>
      </c>
      <c r="Y1918" s="84">
        <v>-1.4325765356</v>
      </c>
      <c r="Z1918" s="85">
        <v>1.64972E-6</v>
      </c>
      <c r="AA1918" s="85">
        <v>8.6275449999999997E-6</v>
      </c>
      <c r="AB1918" s="86" t="b">
        <v>0</v>
      </c>
      <c r="AC1918" s="86" t="s">
        <v>22093</v>
      </c>
      <c r="AD1918" s="69" t="s">
        <v>18932</v>
      </c>
      <c r="AE1918" s="69" t="s">
        <v>29752</v>
      </c>
      <c r="AF1918" s="69" t="s">
        <v>29753</v>
      </c>
      <c r="AG1918" s="69" t="s">
        <v>18931</v>
      </c>
      <c r="AH1918" s="69" t="s">
        <v>18932</v>
      </c>
      <c r="AI1918" s="69" t="s">
        <v>29754</v>
      </c>
      <c r="AJ1918" s="69" t="s">
        <v>3326</v>
      </c>
      <c r="AK1918" s="69" t="s">
        <v>22087</v>
      </c>
      <c r="AL1918" s="69" t="s">
        <v>22090</v>
      </c>
      <c r="AM1918" s="69">
        <v>10090</v>
      </c>
      <c r="AN1918" s="69" t="s">
        <v>18932</v>
      </c>
      <c r="AO1918" s="69" t="s">
        <v>18930</v>
      </c>
      <c r="AP1918" s="69" t="s">
        <v>3326</v>
      </c>
      <c r="AQ1918" s="69" t="s">
        <v>18930</v>
      </c>
      <c r="AR1918" s="77"/>
      <c r="AS1918" s="77"/>
      <c r="AT1918" s="69" t="s">
        <v>29122</v>
      </c>
    </row>
    <row r="1919" spans="1:46" ht="14.1" x14ac:dyDescent="0.15">
      <c r="A1919" s="31">
        <v>1899</v>
      </c>
      <c r="B1919" s="31" t="s">
        <v>10368</v>
      </c>
      <c r="C1919" s="31" t="s">
        <v>10369</v>
      </c>
      <c r="D1919" s="31">
        <v>7</v>
      </c>
      <c r="E1919" s="31">
        <v>25</v>
      </c>
      <c r="F1919" s="31">
        <v>32</v>
      </c>
      <c r="G1919" s="31">
        <v>4</v>
      </c>
      <c r="H1919" s="33">
        <v>49960</v>
      </c>
      <c r="I1919" s="33">
        <v>92258</v>
      </c>
      <c r="J1919" s="33">
        <v>61277</v>
      </c>
      <c r="K1919" s="33">
        <v>74137</v>
      </c>
      <c r="L1919" s="33">
        <v>50294</v>
      </c>
      <c r="M1919" s="33">
        <v>64851</v>
      </c>
      <c r="N1919" s="31"/>
      <c r="O1919" s="34">
        <v>65462.833333333336</v>
      </c>
      <c r="P1919" s="35">
        <v>50278.573516504453</v>
      </c>
      <c r="Q1919" s="35">
        <v>86510.158085165021</v>
      </c>
      <c r="R1919" s="35">
        <v>66623.018671581827</v>
      </c>
      <c r="S1919" s="35">
        <v>75568.804106619253</v>
      </c>
      <c r="T1919" s="35">
        <v>53451.350386308739</v>
      </c>
      <c r="U1919" s="35">
        <v>59054.538198475508</v>
      </c>
      <c r="V1919" s="82">
        <v>56784.314191465004</v>
      </c>
      <c r="W1919" s="82">
        <v>73711.166796753256</v>
      </c>
      <c r="X1919" s="83">
        <v>1.2980902886000241</v>
      </c>
      <c r="Y1919" s="84">
        <v>0.25864784099999999</v>
      </c>
      <c r="Z1919" s="85">
        <v>0.37766110000000003</v>
      </c>
      <c r="AA1919" s="85">
        <v>0.46240619999999999</v>
      </c>
      <c r="AB1919" s="86" t="b">
        <v>0</v>
      </c>
      <c r="AC1919" s="86" t="s">
        <v>22085</v>
      </c>
      <c r="AD1919" s="69" t="s">
        <v>10368</v>
      </c>
      <c r="AE1919" s="69" t="s">
        <v>29755</v>
      </c>
      <c r="AF1919" s="69" t="s">
        <v>29756</v>
      </c>
      <c r="AG1919" s="69" t="s">
        <v>10367</v>
      </c>
      <c r="AH1919" s="69" t="s">
        <v>10368</v>
      </c>
      <c r="AI1919" s="69" t="s">
        <v>29757</v>
      </c>
      <c r="AJ1919" s="69" t="s">
        <v>2051</v>
      </c>
      <c r="AK1919" s="69" t="s">
        <v>22087</v>
      </c>
      <c r="AL1919" s="69" t="s">
        <v>22090</v>
      </c>
      <c r="AM1919" s="69">
        <v>10090</v>
      </c>
      <c r="AN1919" s="69" t="s">
        <v>10368</v>
      </c>
      <c r="AO1919" s="69" t="s">
        <v>10366</v>
      </c>
      <c r="AP1919" s="69" t="s">
        <v>2051</v>
      </c>
      <c r="AQ1919" s="69" t="s">
        <v>10366</v>
      </c>
      <c r="AR1919" s="77"/>
      <c r="AS1919" s="77"/>
      <c r="AT1919" s="69" t="s">
        <v>29758</v>
      </c>
    </row>
    <row r="1920" spans="1:46" ht="14.1" x14ac:dyDescent="0.15">
      <c r="A1920" s="31">
        <v>1900</v>
      </c>
      <c r="B1920" s="31" t="s">
        <v>18185</v>
      </c>
      <c r="C1920" s="31" t="s">
        <v>18186</v>
      </c>
      <c r="D1920" s="31">
        <v>5</v>
      </c>
      <c r="E1920" s="31">
        <v>20</v>
      </c>
      <c r="F1920" s="31">
        <v>21</v>
      </c>
      <c r="G1920" s="31">
        <v>4</v>
      </c>
      <c r="H1920" s="33">
        <v>69339</v>
      </c>
      <c r="I1920" s="33">
        <v>49868</v>
      </c>
      <c r="J1920" s="33">
        <v>76759</v>
      </c>
      <c r="K1920" s="33">
        <v>75014</v>
      </c>
      <c r="L1920" s="33">
        <v>85448</v>
      </c>
      <c r="M1920" s="33">
        <v>36311</v>
      </c>
      <c r="N1920" s="31"/>
      <c r="O1920" s="34">
        <v>65456.5</v>
      </c>
      <c r="P1920" s="35">
        <v>69781.145097295885</v>
      </c>
      <c r="Q1920" s="35">
        <v>46761.132513072131</v>
      </c>
      <c r="R1920" s="35">
        <v>83455.722215708171</v>
      </c>
      <c r="S1920" s="35">
        <v>76462.74156297039</v>
      </c>
      <c r="T1920" s="35">
        <v>90812.243762860569</v>
      </c>
      <c r="U1920" s="35">
        <v>33065.478350755489</v>
      </c>
      <c r="V1920" s="82">
        <v>81349.70369195487</v>
      </c>
      <c r="W1920" s="82">
        <v>52096.450808932677</v>
      </c>
      <c r="X1920" s="83">
        <v>-1.561521033175763</v>
      </c>
      <c r="Y1920" s="84">
        <v>-0.8306252193</v>
      </c>
      <c r="Z1920" s="85">
        <v>6.0950240000000001E-3</v>
      </c>
      <c r="AA1920" s="85">
        <v>1.246939E-2</v>
      </c>
      <c r="AB1920" s="86" t="b">
        <v>0</v>
      </c>
      <c r="AC1920" s="86" t="s">
        <v>22166</v>
      </c>
      <c r="AD1920" s="69" t="s">
        <v>18185</v>
      </c>
      <c r="AE1920" s="69" t="s">
        <v>29759</v>
      </c>
      <c r="AF1920" s="69" t="s">
        <v>29760</v>
      </c>
      <c r="AG1920" s="69" t="s">
        <v>18184</v>
      </c>
      <c r="AH1920" s="69" t="s">
        <v>18185</v>
      </c>
      <c r="AI1920" s="69" t="s">
        <v>29761</v>
      </c>
      <c r="AJ1920" s="69" t="s">
        <v>2497</v>
      </c>
      <c r="AK1920" s="69" t="s">
        <v>29762</v>
      </c>
      <c r="AL1920" s="69" t="s">
        <v>22090</v>
      </c>
      <c r="AM1920" s="69">
        <v>10090</v>
      </c>
      <c r="AN1920" s="69" t="s">
        <v>18185</v>
      </c>
      <c r="AO1920" s="69" t="s">
        <v>18183</v>
      </c>
      <c r="AP1920" s="69" t="s">
        <v>2497</v>
      </c>
      <c r="AQ1920" s="69" t="s">
        <v>18183</v>
      </c>
      <c r="AR1920" s="77"/>
      <c r="AS1920" s="77"/>
      <c r="AT1920" s="69" t="s">
        <v>29763</v>
      </c>
    </row>
    <row r="1921" spans="1:46" ht="14.1" x14ac:dyDescent="0.15">
      <c r="A1921" s="31">
        <v>1901</v>
      </c>
      <c r="B1921" s="31" t="s">
        <v>5757</v>
      </c>
      <c r="C1921" s="31" t="s">
        <v>5758</v>
      </c>
      <c r="D1921" s="31">
        <v>3</v>
      </c>
      <c r="E1921" s="31">
        <v>5</v>
      </c>
      <c r="F1921" s="31">
        <v>8</v>
      </c>
      <c r="G1921" s="31">
        <v>4</v>
      </c>
      <c r="H1921" s="33">
        <v>23685</v>
      </c>
      <c r="I1921" s="33">
        <v>100240</v>
      </c>
      <c r="J1921" s="33">
        <v>25677</v>
      </c>
      <c r="K1921" s="33">
        <v>70678</v>
      </c>
      <c r="L1921" s="33">
        <v>24071</v>
      </c>
      <c r="M1921" s="33">
        <v>147408</v>
      </c>
      <c r="N1921" s="31"/>
      <c r="O1921" s="34">
        <v>65293.166666666664</v>
      </c>
      <c r="P1921" s="35">
        <v>23836.029098046598</v>
      </c>
      <c r="Q1921" s="35">
        <v>93994.864905557683</v>
      </c>
      <c r="R1921" s="35">
        <v>27917.150814011893</v>
      </c>
      <c r="S1921" s="35">
        <v>72043.000615720026</v>
      </c>
      <c r="T1921" s="35">
        <v>25582.126200915372</v>
      </c>
      <c r="U1921" s="35">
        <v>134232.49243282105</v>
      </c>
      <c r="V1921" s="82">
        <v>25778.435370991287</v>
      </c>
      <c r="W1921" s="82">
        <v>100090.11931803291</v>
      </c>
      <c r="X1921" s="83">
        <v>3.8827073046747151</v>
      </c>
      <c r="Y1921" s="84">
        <v>1.8016644610999999</v>
      </c>
      <c r="Z1921" s="85">
        <v>3.667862E-9</v>
      </c>
      <c r="AA1921" s="85">
        <v>5.0626139999999998E-8</v>
      </c>
      <c r="AB1921" s="86" t="b">
        <v>0</v>
      </c>
      <c r="AC1921" s="86" t="s">
        <v>22093</v>
      </c>
      <c r="AD1921" s="69" t="s">
        <v>5757</v>
      </c>
      <c r="AE1921" s="69" t="s">
        <v>29764</v>
      </c>
      <c r="AF1921" s="69" t="s">
        <v>29765</v>
      </c>
      <c r="AG1921" s="69" t="s">
        <v>5756</v>
      </c>
      <c r="AH1921" s="69" t="s">
        <v>5757</v>
      </c>
      <c r="AI1921" s="69" t="s">
        <v>29766</v>
      </c>
      <c r="AJ1921" s="69" t="s">
        <v>3849</v>
      </c>
      <c r="AK1921" s="69" t="s">
        <v>22087</v>
      </c>
      <c r="AL1921" s="69" t="s">
        <v>22090</v>
      </c>
      <c r="AM1921" s="69">
        <v>10090</v>
      </c>
      <c r="AN1921" s="69" t="s">
        <v>5757</v>
      </c>
      <c r="AO1921" s="69" t="s">
        <v>5755</v>
      </c>
      <c r="AP1921" s="69" t="s">
        <v>3849</v>
      </c>
      <c r="AQ1921" s="69" t="s">
        <v>5755</v>
      </c>
      <c r="AR1921" s="77"/>
      <c r="AS1921" s="77"/>
      <c r="AT1921" s="69" t="s">
        <v>29767</v>
      </c>
    </row>
    <row r="1922" spans="1:46" ht="14.1" x14ac:dyDescent="0.15">
      <c r="A1922" s="31">
        <v>1902</v>
      </c>
      <c r="B1922" s="31" t="s">
        <v>18693</v>
      </c>
      <c r="C1922" s="31" t="s">
        <v>18694</v>
      </c>
      <c r="D1922" s="31">
        <v>10</v>
      </c>
      <c r="E1922" s="31">
        <v>30</v>
      </c>
      <c r="F1922" s="31">
        <v>43</v>
      </c>
      <c r="G1922" s="31">
        <v>11</v>
      </c>
      <c r="H1922" s="33">
        <v>80355</v>
      </c>
      <c r="I1922" s="33">
        <v>41996</v>
      </c>
      <c r="J1922" s="33">
        <v>86339</v>
      </c>
      <c r="K1922" s="33">
        <v>40558</v>
      </c>
      <c r="L1922" s="33">
        <v>86828</v>
      </c>
      <c r="M1922" s="33">
        <v>55636</v>
      </c>
      <c r="N1922" s="31"/>
      <c r="O1922" s="34">
        <v>65285.333333333336</v>
      </c>
      <c r="P1922" s="35">
        <v>80867.389409902229</v>
      </c>
      <c r="Q1922" s="35">
        <v>39379.57249175779</v>
      </c>
      <c r="R1922" s="35">
        <v>93871.514745919412</v>
      </c>
      <c r="S1922" s="35">
        <v>41341.294589156067</v>
      </c>
      <c r="T1922" s="35">
        <v>92278.877228743295</v>
      </c>
      <c r="U1922" s="35">
        <v>50663.186183873542</v>
      </c>
      <c r="V1922" s="82">
        <v>89005.927128188312</v>
      </c>
      <c r="W1922" s="82">
        <v>43794.684421595797</v>
      </c>
      <c r="X1922" s="83">
        <v>-2.0323454388062263</v>
      </c>
      <c r="Y1922" s="84">
        <v>-1.1394855641999999</v>
      </c>
      <c r="Z1922" s="85">
        <v>1.220171E-4</v>
      </c>
      <c r="AA1922" s="85">
        <v>3.826484E-4</v>
      </c>
      <c r="AB1922" s="86" t="b">
        <v>0</v>
      </c>
      <c r="AC1922" s="86" t="s">
        <v>22093</v>
      </c>
      <c r="AD1922" s="69" t="s">
        <v>18693</v>
      </c>
      <c r="AE1922" s="69" t="s">
        <v>29768</v>
      </c>
      <c r="AF1922" s="69" t="s">
        <v>29769</v>
      </c>
      <c r="AG1922" s="69" t="s">
        <v>18692</v>
      </c>
      <c r="AH1922" s="69" t="s">
        <v>18693</v>
      </c>
      <c r="AI1922" s="69" t="s">
        <v>29770</v>
      </c>
      <c r="AJ1922" s="69" t="s">
        <v>1569</v>
      </c>
      <c r="AK1922" s="69" t="s">
        <v>29771</v>
      </c>
      <c r="AL1922" s="69" t="s">
        <v>22090</v>
      </c>
      <c r="AM1922" s="69">
        <v>10090</v>
      </c>
      <c r="AN1922" s="69" t="s">
        <v>18693</v>
      </c>
      <c r="AO1922" s="69" t="s">
        <v>18691</v>
      </c>
      <c r="AP1922" s="69" t="s">
        <v>1569</v>
      </c>
      <c r="AQ1922" s="69" t="s">
        <v>18691</v>
      </c>
      <c r="AR1922" s="77"/>
      <c r="AS1922" s="77"/>
      <c r="AT1922" s="69" t="s">
        <v>29772</v>
      </c>
    </row>
    <row r="1923" spans="1:46" ht="14.1" x14ac:dyDescent="0.15">
      <c r="A1923" s="31">
        <v>1903</v>
      </c>
      <c r="B1923" s="31" t="s">
        <v>8557</v>
      </c>
      <c r="C1923" s="31" t="s">
        <v>8558</v>
      </c>
      <c r="D1923" s="31">
        <v>9</v>
      </c>
      <c r="E1923" s="31">
        <v>14</v>
      </c>
      <c r="F1923" s="31">
        <v>21</v>
      </c>
      <c r="G1923" s="31">
        <v>8</v>
      </c>
      <c r="H1923" s="33">
        <v>45088</v>
      </c>
      <c r="I1923" s="33">
        <v>114693</v>
      </c>
      <c r="J1923" s="33">
        <v>30286</v>
      </c>
      <c r="K1923" s="33">
        <v>55667</v>
      </c>
      <c r="L1923" s="33">
        <v>29269</v>
      </c>
      <c r="M1923" s="33">
        <v>116646</v>
      </c>
      <c r="N1923" s="31"/>
      <c r="O1923" s="34">
        <v>65274.833333333336</v>
      </c>
      <c r="P1923" s="35">
        <v>45375.506859730842</v>
      </c>
      <c r="Q1923" s="35">
        <v>107547.41660627621</v>
      </c>
      <c r="R1923" s="35">
        <v>32928.256009392222</v>
      </c>
      <c r="S1923" s="35">
        <v>56742.093936943413</v>
      </c>
      <c r="T1923" s="35">
        <v>31106.445589073657</v>
      </c>
      <c r="U1923" s="35">
        <v>106220.0376663332</v>
      </c>
      <c r="V1923" s="82">
        <v>36470.069486065571</v>
      </c>
      <c r="W1923" s="82">
        <v>90169.849403184271</v>
      </c>
      <c r="X1923" s="83">
        <v>2.4724342638731804</v>
      </c>
      <c r="Y1923" s="84">
        <v>1.1552551349</v>
      </c>
      <c r="Z1923" s="85">
        <v>1.200278E-4</v>
      </c>
      <c r="AA1923" s="85">
        <v>3.7669169999999998E-4</v>
      </c>
      <c r="AB1923" s="86" t="b">
        <v>0</v>
      </c>
      <c r="AC1923" s="86" t="s">
        <v>22093</v>
      </c>
      <c r="AD1923" s="69" t="s">
        <v>8557</v>
      </c>
      <c r="AE1923" s="69" t="s">
        <v>29773</v>
      </c>
      <c r="AF1923" s="69" t="s">
        <v>29774</v>
      </c>
      <c r="AG1923" s="69" t="s">
        <v>8556</v>
      </c>
      <c r="AH1923" s="69" t="s">
        <v>8557</v>
      </c>
      <c r="AI1923" s="69" t="s">
        <v>29775</v>
      </c>
      <c r="AJ1923" s="69" t="s">
        <v>1606</v>
      </c>
      <c r="AK1923" s="69" t="s">
        <v>22087</v>
      </c>
      <c r="AL1923" s="69" t="s">
        <v>22090</v>
      </c>
      <c r="AM1923" s="69">
        <v>10090</v>
      </c>
      <c r="AN1923" s="69" t="s">
        <v>8557</v>
      </c>
      <c r="AO1923" s="69" t="s">
        <v>8555</v>
      </c>
      <c r="AP1923" s="69" t="s">
        <v>1606</v>
      </c>
      <c r="AQ1923" s="69" t="s">
        <v>8555</v>
      </c>
      <c r="AR1923" s="77"/>
      <c r="AS1923" s="77"/>
      <c r="AT1923" s="69" t="s">
        <v>29776</v>
      </c>
    </row>
    <row r="1924" spans="1:46" ht="14.1" x14ac:dyDescent="0.15">
      <c r="A1924" s="31">
        <v>1904</v>
      </c>
      <c r="B1924" s="31" t="s">
        <v>18636</v>
      </c>
      <c r="C1924" s="31" t="s">
        <v>18637</v>
      </c>
      <c r="D1924" s="31">
        <v>10</v>
      </c>
      <c r="E1924" s="31">
        <v>22</v>
      </c>
      <c r="F1924" s="31">
        <v>28</v>
      </c>
      <c r="G1924" s="31">
        <v>9</v>
      </c>
      <c r="H1924" s="33">
        <v>83715</v>
      </c>
      <c r="I1924" s="33">
        <v>66971</v>
      </c>
      <c r="J1924" s="33">
        <v>79575</v>
      </c>
      <c r="K1924" s="33">
        <v>38356</v>
      </c>
      <c r="L1924" s="33">
        <v>86588</v>
      </c>
      <c r="M1924" s="33">
        <v>36219</v>
      </c>
      <c r="N1924" s="31"/>
      <c r="O1924" s="34">
        <v>65237.333333333336</v>
      </c>
      <c r="P1924" s="35">
        <v>84248.814690435756</v>
      </c>
      <c r="Q1924" s="35">
        <v>62798.584373404869</v>
      </c>
      <c r="R1924" s="35">
        <v>86517.399852981122</v>
      </c>
      <c r="S1924" s="35">
        <v>39096.767475261848</v>
      </c>
      <c r="T1924" s="35">
        <v>92023.810539024562</v>
      </c>
      <c r="U1924" s="35">
        <v>32981.701423425766</v>
      </c>
      <c r="V1924" s="82">
        <v>87596.675027480465</v>
      </c>
      <c r="W1924" s="82">
        <v>44959.017757364163</v>
      </c>
      <c r="X1924" s="83">
        <v>-1.948367188540999</v>
      </c>
      <c r="Y1924" s="84">
        <v>-1.1278857205999999</v>
      </c>
      <c r="Z1924" s="85">
        <v>1.6569210000000001E-4</v>
      </c>
      <c r="AA1924" s="85">
        <v>4.9766929999999995E-4</v>
      </c>
      <c r="AB1924" s="86" t="b">
        <v>0</v>
      </c>
      <c r="AC1924" s="86" t="s">
        <v>22093</v>
      </c>
      <c r="AD1924" s="69" t="s">
        <v>18636</v>
      </c>
      <c r="AE1924" s="69" t="s">
        <v>29777</v>
      </c>
      <c r="AF1924" s="69" t="s">
        <v>29778</v>
      </c>
      <c r="AG1924" s="69" t="s">
        <v>18635</v>
      </c>
      <c r="AH1924" s="69" t="s">
        <v>18636</v>
      </c>
      <c r="AI1924" s="69" t="s">
        <v>29779</v>
      </c>
      <c r="AJ1924" s="69" t="s">
        <v>1566</v>
      </c>
      <c r="AK1924" s="69" t="s">
        <v>22087</v>
      </c>
      <c r="AL1924" s="69" t="s">
        <v>22090</v>
      </c>
      <c r="AM1924" s="69">
        <v>10090</v>
      </c>
      <c r="AN1924" s="69" t="s">
        <v>18636</v>
      </c>
      <c r="AO1924" s="69" t="s">
        <v>18634</v>
      </c>
      <c r="AP1924" s="69" t="s">
        <v>1566</v>
      </c>
      <c r="AQ1924" s="69" t="s">
        <v>18634</v>
      </c>
      <c r="AR1924" s="77"/>
      <c r="AS1924" s="77"/>
      <c r="AT1924" s="69" t="s">
        <v>29780</v>
      </c>
    </row>
    <row r="1925" spans="1:46" ht="14.1" x14ac:dyDescent="0.15">
      <c r="A1925" s="31">
        <v>1905</v>
      </c>
      <c r="B1925" s="31" t="s">
        <v>16897</v>
      </c>
      <c r="C1925" s="31" t="s">
        <v>16898</v>
      </c>
      <c r="D1925" s="31">
        <v>4</v>
      </c>
      <c r="E1925" s="31">
        <v>20</v>
      </c>
      <c r="F1925" s="31">
        <v>25</v>
      </c>
      <c r="G1925" s="31">
        <v>5</v>
      </c>
      <c r="H1925" s="33">
        <v>69894</v>
      </c>
      <c r="I1925" s="33">
        <v>84045</v>
      </c>
      <c r="J1925" s="33">
        <v>63531</v>
      </c>
      <c r="K1925" s="33">
        <v>59544</v>
      </c>
      <c r="L1925" s="33">
        <v>70346</v>
      </c>
      <c r="M1925" s="33">
        <v>43643</v>
      </c>
      <c r="N1925" s="31"/>
      <c r="O1925" s="34">
        <v>65167.166666666664</v>
      </c>
      <c r="P1925" s="35">
        <v>70339.684094526863</v>
      </c>
      <c r="Q1925" s="35">
        <v>78808.842986707852</v>
      </c>
      <c r="R1925" s="35">
        <v>69073.665473575165</v>
      </c>
      <c r="S1925" s="35">
        <v>60693.970240561881</v>
      </c>
      <c r="T1925" s="35">
        <v>74762.172312309121</v>
      </c>
      <c r="U1925" s="35">
        <v>39742.135211424131</v>
      </c>
      <c r="V1925" s="82">
        <v>71391.840626803722</v>
      </c>
      <c r="W1925" s="82">
        <v>59748.316146231293</v>
      </c>
      <c r="X1925" s="83">
        <v>-1.1948761945370214</v>
      </c>
      <c r="Y1925" s="84">
        <v>-0.42065277899999998</v>
      </c>
      <c r="Z1925" s="85">
        <v>0.15634290000000001</v>
      </c>
      <c r="AA1925" s="85">
        <v>0.21991769999999999</v>
      </c>
      <c r="AB1925" s="86" t="b">
        <v>0</v>
      </c>
      <c r="AC1925" s="86" t="s">
        <v>22085</v>
      </c>
      <c r="AD1925" s="69" t="s">
        <v>16897</v>
      </c>
      <c r="AE1925" s="69" t="s">
        <v>29781</v>
      </c>
      <c r="AF1925" s="69" t="s">
        <v>29782</v>
      </c>
      <c r="AG1925" s="69" t="s">
        <v>16896</v>
      </c>
      <c r="AH1925" s="69" t="s">
        <v>16897</v>
      </c>
      <c r="AI1925" s="69" t="s">
        <v>29783</v>
      </c>
      <c r="AJ1925" s="69" t="s">
        <v>3217</v>
      </c>
      <c r="AK1925" s="69" t="s">
        <v>29784</v>
      </c>
      <c r="AL1925" s="69" t="s">
        <v>22090</v>
      </c>
      <c r="AM1925" s="69">
        <v>10090</v>
      </c>
      <c r="AN1925" s="69" t="s">
        <v>16897</v>
      </c>
      <c r="AO1925" s="69" t="s">
        <v>16895</v>
      </c>
      <c r="AP1925" s="69" t="s">
        <v>3217</v>
      </c>
      <c r="AQ1925" s="69" t="s">
        <v>16895</v>
      </c>
      <c r="AR1925" s="77"/>
      <c r="AS1925" s="77"/>
      <c r="AT1925" s="69" t="s">
        <v>29785</v>
      </c>
    </row>
    <row r="1926" spans="1:46" ht="14.1" x14ac:dyDescent="0.15">
      <c r="A1926" s="31">
        <v>1906</v>
      </c>
      <c r="B1926" s="31" t="s">
        <v>18754</v>
      </c>
      <c r="C1926" s="31" t="s">
        <v>18755</v>
      </c>
      <c r="D1926" s="31">
        <v>5</v>
      </c>
      <c r="E1926" s="31">
        <v>11</v>
      </c>
      <c r="F1926" s="31">
        <v>15</v>
      </c>
      <c r="G1926" s="31">
        <v>5</v>
      </c>
      <c r="H1926" s="33">
        <v>95880</v>
      </c>
      <c r="I1926" s="33">
        <v>43240</v>
      </c>
      <c r="J1926" s="33">
        <v>82155</v>
      </c>
      <c r="K1926" s="33">
        <v>63062</v>
      </c>
      <c r="L1926" s="33">
        <v>83076</v>
      </c>
      <c r="M1926" s="33">
        <v>23500</v>
      </c>
      <c r="N1926" s="31"/>
      <c r="O1926" s="34">
        <v>65152.166666666664</v>
      </c>
      <c r="P1926" s="35">
        <v>96491.385683795976</v>
      </c>
      <c r="Q1926" s="35">
        <v>40546.069019516304</v>
      </c>
      <c r="R1926" s="35">
        <v>89322.488029175802</v>
      </c>
      <c r="S1926" s="35">
        <v>64279.913195457368</v>
      </c>
      <c r="T1926" s="35">
        <v>88291.334646140385</v>
      </c>
      <c r="U1926" s="35">
        <v>21399.541220091818</v>
      </c>
      <c r="V1926" s="82">
        <v>91368.402786370716</v>
      </c>
      <c r="W1926" s="82">
        <v>42075.174478355162</v>
      </c>
      <c r="X1926" s="83">
        <v>-2.1715513701166849</v>
      </c>
      <c r="Y1926" s="84">
        <v>-1.3699871620999999</v>
      </c>
      <c r="Z1926" s="85">
        <v>1.042809E-5</v>
      </c>
      <c r="AA1926" s="85">
        <v>4.2605899999999998E-5</v>
      </c>
      <c r="AB1926" s="86" t="b">
        <v>0</v>
      </c>
      <c r="AC1926" s="86" t="s">
        <v>22093</v>
      </c>
      <c r="AD1926" s="69" t="s">
        <v>18754</v>
      </c>
      <c r="AE1926" s="69" t="s">
        <v>29786</v>
      </c>
      <c r="AF1926" s="69" t="s">
        <v>29787</v>
      </c>
      <c r="AG1926" s="69" t="s">
        <v>18753</v>
      </c>
      <c r="AH1926" s="69" t="s">
        <v>18754</v>
      </c>
      <c r="AI1926" s="69" t="s">
        <v>22087</v>
      </c>
      <c r="AJ1926" s="69" t="s">
        <v>2694</v>
      </c>
      <c r="AK1926" s="69" t="s">
        <v>22087</v>
      </c>
      <c r="AL1926" s="69" t="s">
        <v>22090</v>
      </c>
      <c r="AM1926" s="69">
        <v>10090</v>
      </c>
      <c r="AN1926" s="69" t="s">
        <v>18754</v>
      </c>
      <c r="AO1926" s="69" t="s">
        <v>18752</v>
      </c>
      <c r="AP1926" s="69" t="s">
        <v>2694</v>
      </c>
      <c r="AQ1926" s="69" t="s">
        <v>18752</v>
      </c>
      <c r="AR1926" s="77"/>
      <c r="AS1926" s="77"/>
      <c r="AT1926" s="69" t="s">
        <v>29788</v>
      </c>
    </row>
    <row r="1927" spans="1:46" ht="14.1" x14ac:dyDescent="0.15">
      <c r="A1927" s="31">
        <v>1907</v>
      </c>
      <c r="B1927" s="31" t="s">
        <v>17726</v>
      </c>
      <c r="C1927" s="31" t="s">
        <v>17727</v>
      </c>
      <c r="D1927" s="31">
        <v>2</v>
      </c>
      <c r="E1927" s="31">
        <v>9</v>
      </c>
      <c r="F1927" s="31">
        <v>12</v>
      </c>
      <c r="G1927" s="31">
        <v>2</v>
      </c>
      <c r="H1927" s="33">
        <v>91770</v>
      </c>
      <c r="I1927" s="33">
        <v>69180</v>
      </c>
      <c r="J1927" s="33">
        <v>72710</v>
      </c>
      <c r="K1927" s="33">
        <v>49140</v>
      </c>
      <c r="L1927" s="33">
        <v>54980</v>
      </c>
      <c r="M1927" s="33">
        <v>52880</v>
      </c>
      <c r="N1927" s="31"/>
      <c r="O1927" s="34">
        <v>65110</v>
      </c>
      <c r="P1927" s="35">
        <v>92355.177974571925</v>
      </c>
      <c r="Q1927" s="35">
        <v>64869.959638532331</v>
      </c>
      <c r="R1927" s="35">
        <v>79053.473368649167</v>
      </c>
      <c r="S1927" s="35">
        <v>50089.038318238796</v>
      </c>
      <c r="T1927" s="35">
        <v>58431.527503067053</v>
      </c>
      <c r="U1927" s="35">
        <v>48153.520839083205</v>
      </c>
      <c r="V1927" s="82">
        <v>76613.392948762703</v>
      </c>
      <c r="W1927" s="82">
        <v>54370.839598618106</v>
      </c>
      <c r="X1927" s="83">
        <v>-1.4090897531534516</v>
      </c>
      <c r="Y1927" s="84">
        <v>-0.59316501850000003</v>
      </c>
      <c r="Z1927" s="85">
        <v>4.3625820000000003E-2</v>
      </c>
      <c r="AA1927" s="85">
        <v>7.218215E-2</v>
      </c>
      <c r="AB1927" s="86" t="b">
        <v>0</v>
      </c>
      <c r="AC1927" s="86" t="s">
        <v>22185</v>
      </c>
      <c r="AD1927" s="69" t="s">
        <v>17726</v>
      </c>
      <c r="AE1927" s="69" t="s">
        <v>29789</v>
      </c>
      <c r="AF1927" s="69" t="s">
        <v>29790</v>
      </c>
      <c r="AG1927" s="69" t="s">
        <v>17725</v>
      </c>
      <c r="AH1927" s="69" t="s">
        <v>17726</v>
      </c>
      <c r="AI1927" s="69" t="s">
        <v>22087</v>
      </c>
      <c r="AJ1927" s="69" t="s">
        <v>4431</v>
      </c>
      <c r="AK1927" s="69" t="s">
        <v>29791</v>
      </c>
      <c r="AL1927" s="69" t="s">
        <v>22090</v>
      </c>
      <c r="AM1927" s="69">
        <v>10090</v>
      </c>
      <c r="AN1927" s="69" t="s">
        <v>17726</v>
      </c>
      <c r="AO1927" s="69" t="s">
        <v>17724</v>
      </c>
      <c r="AP1927" s="69" t="s">
        <v>4431</v>
      </c>
      <c r="AQ1927" s="69" t="s">
        <v>17724</v>
      </c>
      <c r="AR1927" s="77"/>
      <c r="AS1927" s="77"/>
      <c r="AT1927" s="69" t="s">
        <v>29792</v>
      </c>
    </row>
    <row r="1928" spans="1:46" ht="14.1" x14ac:dyDescent="0.15">
      <c r="A1928" s="31">
        <v>1908</v>
      </c>
      <c r="B1928" s="31" t="s">
        <v>8377</v>
      </c>
      <c r="C1928" s="31" t="s">
        <v>8378</v>
      </c>
      <c r="D1928" s="31">
        <v>11</v>
      </c>
      <c r="E1928" s="31">
        <v>15</v>
      </c>
      <c r="F1928" s="31">
        <v>24</v>
      </c>
      <c r="G1928" s="31">
        <v>13</v>
      </c>
      <c r="H1928" s="33">
        <v>31620</v>
      </c>
      <c r="I1928" s="33">
        <v>105747</v>
      </c>
      <c r="J1928" s="33">
        <v>26947</v>
      </c>
      <c r="K1928" s="33">
        <v>66941</v>
      </c>
      <c r="L1928" s="33">
        <v>32397</v>
      </c>
      <c r="M1928" s="33">
        <v>125854</v>
      </c>
      <c r="N1928" s="31"/>
      <c r="O1928" s="34">
        <v>64917.666666666664</v>
      </c>
      <c r="P1928" s="35">
        <v>31821.627193592289</v>
      </c>
      <c r="Q1928" s="35">
        <v>99158.768746688031</v>
      </c>
      <c r="R1928" s="35">
        <v>29297.950032526325</v>
      </c>
      <c r="S1928" s="35">
        <v>68233.828124974025</v>
      </c>
      <c r="T1928" s="35">
        <v>34430.814778407846</v>
      </c>
      <c r="U1928" s="35">
        <v>114605.01534950788</v>
      </c>
      <c r="V1928" s="82">
        <v>31850.130668175483</v>
      </c>
      <c r="W1928" s="82">
        <v>93999.204073723333</v>
      </c>
      <c r="X1928" s="83">
        <v>2.9512972820437104</v>
      </c>
      <c r="Y1928" s="84">
        <v>1.4207834384</v>
      </c>
      <c r="Z1928" s="85">
        <v>1.9114579999999999E-6</v>
      </c>
      <c r="AA1928" s="85">
        <v>9.7691559999999992E-6</v>
      </c>
      <c r="AB1928" s="86" t="b">
        <v>0</v>
      </c>
      <c r="AC1928" s="86" t="s">
        <v>22093</v>
      </c>
      <c r="AD1928" s="69" t="s">
        <v>8377</v>
      </c>
      <c r="AE1928" s="69" t="s">
        <v>29793</v>
      </c>
      <c r="AF1928" s="69" t="s">
        <v>22087</v>
      </c>
      <c r="AG1928" s="69" t="s">
        <v>8376</v>
      </c>
      <c r="AH1928" s="69" t="s">
        <v>8377</v>
      </c>
      <c r="AI1928" s="69" t="s">
        <v>29794</v>
      </c>
      <c r="AJ1928" s="69" t="s">
        <v>1360</v>
      </c>
      <c r="AK1928" s="69" t="s">
        <v>22087</v>
      </c>
      <c r="AL1928" s="69" t="s">
        <v>22090</v>
      </c>
      <c r="AM1928" s="69">
        <v>10090</v>
      </c>
      <c r="AN1928" s="69" t="s">
        <v>8377</v>
      </c>
      <c r="AO1928" s="69" t="s">
        <v>8375</v>
      </c>
      <c r="AP1928" s="69" t="s">
        <v>1360</v>
      </c>
      <c r="AQ1928" s="69" t="s">
        <v>8375</v>
      </c>
      <c r="AR1928" s="77"/>
      <c r="AS1928" s="77"/>
      <c r="AT1928" s="69" t="s">
        <v>29795</v>
      </c>
    </row>
    <row r="1929" spans="1:46" ht="14.1" x14ac:dyDescent="0.15">
      <c r="A1929" s="31">
        <v>1909</v>
      </c>
      <c r="B1929" s="31" t="s">
        <v>8144</v>
      </c>
      <c r="C1929" s="31" t="s">
        <v>8145</v>
      </c>
      <c r="D1929" s="31">
        <v>5</v>
      </c>
      <c r="E1929" s="31">
        <v>12</v>
      </c>
      <c r="F1929" s="31">
        <v>24</v>
      </c>
      <c r="G1929" s="31">
        <v>3</v>
      </c>
      <c r="H1929" s="33">
        <v>22369</v>
      </c>
      <c r="I1929" s="33">
        <v>100770</v>
      </c>
      <c r="J1929" s="33">
        <v>22655</v>
      </c>
      <c r="K1929" s="33">
        <v>136570</v>
      </c>
      <c r="L1929" s="33">
        <v>26224</v>
      </c>
      <c r="M1929" s="33">
        <v>80467</v>
      </c>
      <c r="N1929" s="31"/>
      <c r="O1929" s="34">
        <v>64842.5</v>
      </c>
      <c r="P1929" s="35">
        <v>22511.637529837633</v>
      </c>
      <c r="Q1929" s="35">
        <v>94491.84493748052</v>
      </c>
      <c r="R1929" s="35">
        <v>24631.501020035026</v>
      </c>
      <c r="S1929" s="35">
        <v>139207.56945709957</v>
      </c>
      <c r="T1929" s="35">
        <v>27870.286963267197</v>
      </c>
      <c r="U1929" s="35">
        <v>73274.760993920354</v>
      </c>
      <c r="V1929" s="82">
        <v>25004.475171046619</v>
      </c>
      <c r="W1929" s="82">
        <v>102324.72512950015</v>
      </c>
      <c r="X1929" s="83">
        <v>4.0922564632744143</v>
      </c>
      <c r="Y1929" s="84">
        <v>1.8765009243999999</v>
      </c>
      <c r="Z1929" s="85">
        <v>9.4488940000000005E-10</v>
      </c>
      <c r="AA1929" s="85">
        <v>1.6182680000000001E-8</v>
      </c>
      <c r="AB1929" s="86" t="b">
        <v>0</v>
      </c>
      <c r="AC1929" s="86" t="s">
        <v>22093</v>
      </c>
      <c r="AD1929" s="69" t="s">
        <v>8144</v>
      </c>
      <c r="AE1929" s="69" t="s">
        <v>29796</v>
      </c>
      <c r="AF1929" s="69" t="s">
        <v>29797</v>
      </c>
      <c r="AG1929" s="69" t="s">
        <v>8143</v>
      </c>
      <c r="AH1929" s="69" t="s">
        <v>8144</v>
      </c>
      <c r="AI1929" s="69" t="s">
        <v>29798</v>
      </c>
      <c r="AJ1929" s="69" t="s">
        <v>2751</v>
      </c>
      <c r="AK1929" s="69" t="s">
        <v>22087</v>
      </c>
      <c r="AL1929" s="69" t="s">
        <v>22090</v>
      </c>
      <c r="AM1929" s="69">
        <v>10090</v>
      </c>
      <c r="AN1929" s="69" t="s">
        <v>8144</v>
      </c>
      <c r="AO1929" s="69" t="s">
        <v>8142</v>
      </c>
      <c r="AP1929" s="69" t="s">
        <v>2751</v>
      </c>
      <c r="AQ1929" s="69" t="s">
        <v>8142</v>
      </c>
      <c r="AR1929" s="77"/>
      <c r="AS1929" s="77"/>
      <c r="AT1929" s="69" t="s">
        <v>29799</v>
      </c>
    </row>
    <row r="1930" spans="1:46" ht="14.1" x14ac:dyDescent="0.15">
      <c r="A1930" s="31">
        <v>1910</v>
      </c>
      <c r="B1930" s="31" t="s">
        <v>9947</v>
      </c>
      <c r="C1930" s="31" t="s">
        <v>9948</v>
      </c>
      <c r="D1930" s="31">
        <v>7</v>
      </c>
      <c r="E1930" s="31">
        <v>34</v>
      </c>
      <c r="F1930" s="31">
        <v>36</v>
      </c>
      <c r="G1930" s="31">
        <v>7</v>
      </c>
      <c r="H1930" s="33">
        <v>51294</v>
      </c>
      <c r="I1930" s="33">
        <v>62278</v>
      </c>
      <c r="J1930" s="33">
        <v>45584</v>
      </c>
      <c r="K1930" s="33">
        <v>49373</v>
      </c>
      <c r="L1930" s="33">
        <v>54187</v>
      </c>
      <c r="M1930" s="33">
        <v>125821</v>
      </c>
      <c r="N1930" s="31"/>
      <c r="O1930" s="34">
        <v>64756.166666666664</v>
      </c>
      <c r="P1930" s="35">
        <v>51621.079863001993</v>
      </c>
      <c r="Q1930" s="35">
        <v>58397.966845454124</v>
      </c>
      <c r="R1930" s="35">
        <v>49560.906753355848</v>
      </c>
      <c r="S1930" s="35">
        <v>50326.53823537656</v>
      </c>
      <c r="T1930" s="35">
        <v>57588.7446491214</v>
      </c>
      <c r="U1930" s="35">
        <v>114574.96492992224</v>
      </c>
      <c r="V1930" s="82">
        <v>52923.577088493075</v>
      </c>
      <c r="W1930" s="82">
        <v>74433.156670250974</v>
      </c>
      <c r="X1930" s="83">
        <v>1.4064271684771403</v>
      </c>
      <c r="Y1930" s="84">
        <v>0.28398486000000001</v>
      </c>
      <c r="Z1930" s="85">
        <v>0.3414143</v>
      </c>
      <c r="AA1930" s="85">
        <v>0.42434070000000002</v>
      </c>
      <c r="AB1930" s="86" t="b">
        <v>0</v>
      </c>
      <c r="AC1930" s="86" t="s">
        <v>22085</v>
      </c>
      <c r="AD1930" s="69" t="s">
        <v>9947</v>
      </c>
      <c r="AE1930" s="69" t="s">
        <v>29800</v>
      </c>
      <c r="AF1930" s="69" t="s">
        <v>29801</v>
      </c>
      <c r="AG1930" s="69" t="s">
        <v>9946</v>
      </c>
      <c r="AH1930" s="69" t="s">
        <v>9947</v>
      </c>
      <c r="AI1930" s="69" t="s">
        <v>29802</v>
      </c>
      <c r="AJ1930" s="69" t="s">
        <v>2004</v>
      </c>
      <c r="AK1930" s="69" t="s">
        <v>22087</v>
      </c>
      <c r="AL1930" s="69" t="s">
        <v>22090</v>
      </c>
      <c r="AM1930" s="69">
        <v>10090</v>
      </c>
      <c r="AN1930" s="69" t="s">
        <v>9947</v>
      </c>
      <c r="AO1930" s="69" t="s">
        <v>9945</v>
      </c>
      <c r="AP1930" s="69" t="s">
        <v>2004</v>
      </c>
      <c r="AQ1930" s="69" t="s">
        <v>9945</v>
      </c>
      <c r="AR1930" s="77"/>
      <c r="AS1930" s="77"/>
      <c r="AT1930" s="69" t="s">
        <v>29803</v>
      </c>
    </row>
    <row r="1931" spans="1:46" ht="14.1" x14ac:dyDescent="0.15">
      <c r="A1931" s="31">
        <v>1911</v>
      </c>
      <c r="B1931" s="31" t="s">
        <v>18350</v>
      </c>
      <c r="C1931" s="31" t="s">
        <v>18351</v>
      </c>
      <c r="D1931" s="31">
        <v>6</v>
      </c>
      <c r="E1931" s="31">
        <v>20</v>
      </c>
      <c r="F1931" s="31">
        <v>23</v>
      </c>
      <c r="G1931" s="31">
        <v>5</v>
      </c>
      <c r="H1931" s="33">
        <v>68244</v>
      </c>
      <c r="I1931" s="33">
        <v>57970</v>
      </c>
      <c r="J1931" s="33">
        <v>76503</v>
      </c>
      <c r="K1931" s="33">
        <v>44282</v>
      </c>
      <c r="L1931" s="33">
        <v>89794</v>
      </c>
      <c r="M1931" s="33">
        <v>51193</v>
      </c>
      <c r="N1931" s="31"/>
      <c r="O1931" s="34">
        <v>64664.333333333336</v>
      </c>
      <c r="P1931" s="35">
        <v>68679.162751407726</v>
      </c>
      <c r="Q1931" s="35">
        <v>54358.363114277527</v>
      </c>
      <c r="R1931" s="35">
        <v>83177.387885046992</v>
      </c>
      <c r="S1931" s="35">
        <v>45137.216011563905</v>
      </c>
      <c r="T1931" s="35">
        <v>95431.076402517341</v>
      </c>
      <c r="U1931" s="35">
        <v>46617.30696511321</v>
      </c>
      <c r="V1931" s="82">
        <v>82429.209012990686</v>
      </c>
      <c r="W1931" s="82">
        <v>48704.295363651552</v>
      </c>
      <c r="X1931" s="83">
        <v>-1.6924422866100706</v>
      </c>
      <c r="Y1931" s="84">
        <v>-0.86175454409999996</v>
      </c>
      <c r="Z1931" s="85">
        <v>3.5326759999999998E-3</v>
      </c>
      <c r="AA1931" s="85">
        <v>7.7689250000000003E-3</v>
      </c>
      <c r="AB1931" s="86" t="b">
        <v>0</v>
      </c>
      <c r="AC1931" s="86" t="s">
        <v>22093</v>
      </c>
      <c r="AD1931" s="69" t="s">
        <v>18350</v>
      </c>
      <c r="AE1931" s="69" t="s">
        <v>29804</v>
      </c>
      <c r="AF1931" s="69" t="s">
        <v>29805</v>
      </c>
      <c r="AG1931" s="69" t="s">
        <v>18349</v>
      </c>
      <c r="AH1931" s="69" t="s">
        <v>18350</v>
      </c>
      <c r="AI1931" s="69" t="s">
        <v>29806</v>
      </c>
      <c r="AJ1931" s="69" t="s">
        <v>2214</v>
      </c>
      <c r="AK1931" s="69" t="s">
        <v>29807</v>
      </c>
      <c r="AL1931" s="69" t="s">
        <v>22090</v>
      </c>
      <c r="AM1931" s="69">
        <v>10090</v>
      </c>
      <c r="AN1931" s="69" t="s">
        <v>18350</v>
      </c>
      <c r="AO1931" s="69" t="s">
        <v>18348</v>
      </c>
      <c r="AP1931" s="69" t="s">
        <v>2214</v>
      </c>
      <c r="AQ1931" s="69" t="s">
        <v>18348</v>
      </c>
      <c r="AR1931" s="77"/>
      <c r="AS1931" s="77"/>
      <c r="AT1931" s="69" t="s">
        <v>29808</v>
      </c>
    </row>
    <row r="1932" spans="1:46" ht="14.1" x14ac:dyDescent="0.15">
      <c r="A1932" s="31">
        <v>1912</v>
      </c>
      <c r="B1932" s="31" t="s">
        <v>18265</v>
      </c>
      <c r="C1932" s="31" t="s">
        <v>18266</v>
      </c>
      <c r="D1932" s="31">
        <v>6</v>
      </c>
      <c r="E1932" s="31">
        <v>10</v>
      </c>
      <c r="F1932" s="31">
        <v>16</v>
      </c>
      <c r="G1932" s="31">
        <v>7</v>
      </c>
      <c r="H1932" s="33">
        <v>76830</v>
      </c>
      <c r="I1932" s="33">
        <v>58993</v>
      </c>
      <c r="J1932" s="33">
        <v>76121</v>
      </c>
      <c r="K1932" s="33">
        <v>55788</v>
      </c>
      <c r="L1932" s="33">
        <v>77571</v>
      </c>
      <c r="M1932" s="33">
        <v>41984</v>
      </c>
      <c r="N1932" s="31"/>
      <c r="O1932" s="34">
        <v>64547.833333333336</v>
      </c>
      <c r="P1932" s="35">
        <v>77319.911995056784</v>
      </c>
      <c r="Q1932" s="35">
        <v>55317.628345705954</v>
      </c>
      <c r="R1932" s="35">
        <v>82762.060876013522</v>
      </c>
      <c r="S1932" s="35">
        <v>56865.430803783194</v>
      </c>
      <c r="T1932" s="35">
        <v>82440.742450716891</v>
      </c>
      <c r="U1932" s="35">
        <v>38231.418663163182</v>
      </c>
      <c r="V1932" s="82">
        <v>80840.905107262413</v>
      </c>
      <c r="W1932" s="82">
        <v>50138.159270884113</v>
      </c>
      <c r="X1932" s="83">
        <v>-1.6123628446449128</v>
      </c>
      <c r="Y1932" s="84">
        <v>-0.82133191940000005</v>
      </c>
      <c r="Z1932" s="85">
        <v>5.4451450000000002E-3</v>
      </c>
      <c r="AA1932" s="85">
        <v>1.133325E-2</v>
      </c>
      <c r="AB1932" s="86" t="b">
        <v>0</v>
      </c>
      <c r="AC1932" s="86" t="s">
        <v>22166</v>
      </c>
      <c r="AD1932" s="69" t="s">
        <v>18265</v>
      </c>
      <c r="AE1932" s="69" t="s">
        <v>29809</v>
      </c>
      <c r="AF1932" s="69" t="s">
        <v>22087</v>
      </c>
      <c r="AG1932" s="69" t="s">
        <v>18264</v>
      </c>
      <c r="AH1932" s="69" t="s">
        <v>18265</v>
      </c>
      <c r="AI1932" s="69" t="s">
        <v>29810</v>
      </c>
      <c r="AJ1932" s="69" t="s">
        <v>2213</v>
      </c>
      <c r="AK1932" s="69" t="s">
        <v>22087</v>
      </c>
      <c r="AL1932" s="69" t="s">
        <v>22090</v>
      </c>
      <c r="AM1932" s="69">
        <v>10090</v>
      </c>
      <c r="AN1932" s="69" t="s">
        <v>18265</v>
      </c>
      <c r="AO1932" s="69" t="s">
        <v>18263</v>
      </c>
      <c r="AP1932" s="69" t="s">
        <v>2213</v>
      </c>
      <c r="AQ1932" s="69" t="s">
        <v>18263</v>
      </c>
      <c r="AR1932" s="77"/>
      <c r="AS1932" s="77"/>
      <c r="AT1932" s="69" t="s">
        <v>29402</v>
      </c>
    </row>
    <row r="1933" spans="1:46" ht="14.1" x14ac:dyDescent="0.15">
      <c r="A1933" s="31">
        <v>1913</v>
      </c>
      <c r="B1933" s="31" t="s">
        <v>9672</v>
      </c>
      <c r="C1933" s="31" t="s">
        <v>9673</v>
      </c>
      <c r="D1933" s="31">
        <v>2</v>
      </c>
      <c r="E1933" s="31">
        <v>2</v>
      </c>
      <c r="F1933" s="31">
        <v>3</v>
      </c>
      <c r="G1933" s="31">
        <v>3</v>
      </c>
      <c r="H1933" s="33">
        <v>43658</v>
      </c>
      <c r="I1933" s="33">
        <v>52285</v>
      </c>
      <c r="J1933" s="33">
        <v>49993</v>
      </c>
      <c r="K1933" s="33">
        <v>86030</v>
      </c>
      <c r="L1933" s="33">
        <v>52097</v>
      </c>
      <c r="M1933" s="33">
        <v>103210</v>
      </c>
      <c r="N1933" s="31"/>
      <c r="O1933" s="34">
        <v>64545.5</v>
      </c>
      <c r="P1933" s="35">
        <v>43936.388362360914</v>
      </c>
      <c r="Q1933" s="35">
        <v>49027.548998274979</v>
      </c>
      <c r="R1933" s="35">
        <v>54354.563252907137</v>
      </c>
      <c r="S1933" s="35">
        <v>87691.493010136022</v>
      </c>
      <c r="T1933" s="35">
        <v>55367.538892820739</v>
      </c>
      <c r="U1933" s="35">
        <v>93984.963801092614</v>
      </c>
      <c r="V1933" s="82">
        <v>51219.496836029597</v>
      </c>
      <c r="W1933" s="82">
        <v>76901.335269834541</v>
      </c>
      <c r="X1933" s="83">
        <v>1.501407472158911</v>
      </c>
      <c r="Y1933" s="84">
        <v>0.42783176150000002</v>
      </c>
      <c r="Z1933" s="85">
        <v>0.1483971</v>
      </c>
      <c r="AA1933" s="85">
        <v>0.21036289999999999</v>
      </c>
      <c r="AB1933" s="86" t="b">
        <v>0</v>
      </c>
      <c r="AC1933" s="86" t="s">
        <v>22085</v>
      </c>
      <c r="AD1933" s="69" t="s">
        <v>9672</v>
      </c>
      <c r="AE1933" s="69" t="s">
        <v>29811</v>
      </c>
      <c r="AF1933" s="69" t="s">
        <v>22087</v>
      </c>
      <c r="AG1933" s="69" t="s">
        <v>9671</v>
      </c>
      <c r="AH1933" s="69" t="s">
        <v>9672</v>
      </c>
      <c r="AI1933" s="69" t="s">
        <v>29812</v>
      </c>
      <c r="AJ1933" s="69" t="s">
        <v>4498</v>
      </c>
      <c r="AK1933" s="69" t="s">
        <v>22087</v>
      </c>
      <c r="AL1933" s="69" t="s">
        <v>22090</v>
      </c>
      <c r="AM1933" s="69">
        <v>10090</v>
      </c>
      <c r="AN1933" s="69" t="s">
        <v>9672</v>
      </c>
      <c r="AO1933" s="69" t="s">
        <v>9670</v>
      </c>
      <c r="AP1933" s="69" t="s">
        <v>4498</v>
      </c>
      <c r="AQ1933" s="69" t="s">
        <v>9670</v>
      </c>
      <c r="AR1933" s="77"/>
      <c r="AS1933" s="77"/>
      <c r="AT1933" s="69" t="s">
        <v>29813</v>
      </c>
    </row>
    <row r="1934" spans="1:46" ht="14.1" x14ac:dyDescent="0.15">
      <c r="A1934" s="31">
        <v>1914</v>
      </c>
      <c r="B1934" s="31" t="s">
        <v>9405</v>
      </c>
      <c r="C1934" s="31" t="s">
        <v>9406</v>
      </c>
      <c r="D1934" s="31">
        <v>9</v>
      </c>
      <c r="E1934" s="31">
        <v>24</v>
      </c>
      <c r="F1934" s="31">
        <v>29</v>
      </c>
      <c r="G1934" s="31">
        <v>7</v>
      </c>
      <c r="H1934" s="33">
        <v>49247</v>
      </c>
      <c r="I1934" s="33">
        <v>98545</v>
      </c>
      <c r="J1934" s="33">
        <v>39298</v>
      </c>
      <c r="K1934" s="33">
        <v>49308</v>
      </c>
      <c r="L1934" s="33">
        <v>48852</v>
      </c>
      <c r="M1934" s="33">
        <v>101731</v>
      </c>
      <c r="N1934" s="31"/>
      <c r="O1934" s="34">
        <v>64496.833333333336</v>
      </c>
      <c r="P1934" s="35">
        <v>49561.027020962669</v>
      </c>
      <c r="Q1934" s="35">
        <v>92405.466501578034</v>
      </c>
      <c r="R1934" s="35">
        <v>42726.494243448971</v>
      </c>
      <c r="S1934" s="35">
        <v>50260.28289368577</v>
      </c>
      <c r="T1934" s="35">
        <v>51918.824692248672</v>
      </c>
      <c r="U1934" s="35">
        <v>92638.158632389808</v>
      </c>
      <c r="V1934" s="82">
        <v>48068.78198555344</v>
      </c>
      <c r="W1934" s="82">
        <v>78434.636009217866</v>
      </c>
      <c r="X1934" s="83">
        <v>1.6317167352563782</v>
      </c>
      <c r="Y1934" s="84">
        <v>0.54598277610000001</v>
      </c>
      <c r="Z1934" s="85">
        <v>6.3656679999999993E-2</v>
      </c>
      <c r="AA1934" s="85">
        <v>0.1003771</v>
      </c>
      <c r="AB1934" s="86" t="b">
        <v>0</v>
      </c>
      <c r="AC1934" s="86" t="s">
        <v>22085</v>
      </c>
      <c r="AD1934" s="69" t="s">
        <v>9405</v>
      </c>
      <c r="AE1934" s="69" t="s">
        <v>29814</v>
      </c>
      <c r="AF1934" s="69" t="s">
        <v>22087</v>
      </c>
      <c r="AG1934" s="69" t="s">
        <v>9404</v>
      </c>
      <c r="AH1934" s="69" t="s">
        <v>9405</v>
      </c>
      <c r="AI1934" s="69" t="s">
        <v>29815</v>
      </c>
      <c r="AJ1934" s="69" t="s">
        <v>1761</v>
      </c>
      <c r="AK1934" s="69" t="s">
        <v>22087</v>
      </c>
      <c r="AL1934" s="69" t="s">
        <v>22090</v>
      </c>
      <c r="AM1934" s="69">
        <v>10090</v>
      </c>
      <c r="AN1934" s="69" t="s">
        <v>9405</v>
      </c>
      <c r="AO1934" s="69" t="s">
        <v>9403</v>
      </c>
      <c r="AP1934" s="69" t="s">
        <v>1761</v>
      </c>
      <c r="AQ1934" s="69" t="s">
        <v>9403</v>
      </c>
      <c r="AR1934" s="77"/>
      <c r="AS1934" s="77"/>
      <c r="AT1934" s="69" t="s">
        <v>29816</v>
      </c>
    </row>
    <row r="1935" spans="1:46" ht="14.1" x14ac:dyDescent="0.15">
      <c r="A1935" s="31">
        <v>1915</v>
      </c>
      <c r="B1935" s="31" t="s">
        <v>17827</v>
      </c>
      <c r="C1935" s="31" t="s">
        <v>17828</v>
      </c>
      <c r="D1935" s="31">
        <v>2</v>
      </c>
      <c r="E1935" s="31">
        <v>5</v>
      </c>
      <c r="F1935" s="31">
        <v>6</v>
      </c>
      <c r="G1935" s="31">
        <v>3</v>
      </c>
      <c r="H1935" s="33">
        <v>72530</v>
      </c>
      <c r="I1935" s="33">
        <v>61149</v>
      </c>
      <c r="J1935" s="33">
        <v>78000</v>
      </c>
      <c r="K1935" s="33">
        <v>50350</v>
      </c>
      <c r="L1935" s="33">
        <v>68330</v>
      </c>
      <c r="M1935" s="33">
        <v>56428</v>
      </c>
      <c r="N1935" s="31"/>
      <c r="O1935" s="34">
        <v>64464.5</v>
      </c>
      <c r="P1935" s="35">
        <v>72992.49273723115</v>
      </c>
      <c r="Q1935" s="35">
        <v>57339.30560764113</v>
      </c>
      <c r="R1935" s="35">
        <v>84804.991373327401</v>
      </c>
      <c r="S1935" s="35">
        <v>51322.406986636619</v>
      </c>
      <c r="T1935" s="35">
        <v>72619.612118671736</v>
      </c>
      <c r="U1935" s="35">
        <v>51384.396253929408</v>
      </c>
      <c r="V1935" s="82">
        <v>76805.698743076762</v>
      </c>
      <c r="W1935" s="82">
        <v>53348.702949402388</v>
      </c>
      <c r="X1935" s="83">
        <v>-1.4396919605697207</v>
      </c>
      <c r="Y1935" s="84">
        <v>-0.63452362500000004</v>
      </c>
      <c r="Z1935" s="85">
        <v>3.0506660000000001E-2</v>
      </c>
      <c r="AA1935" s="85">
        <v>5.278596E-2</v>
      </c>
      <c r="AB1935" s="86" t="b">
        <v>0</v>
      </c>
      <c r="AC1935" s="86" t="s">
        <v>22185</v>
      </c>
      <c r="AD1935" s="69" t="s">
        <v>17827</v>
      </c>
      <c r="AE1935" s="69" t="s">
        <v>29817</v>
      </c>
      <c r="AF1935" s="69" t="s">
        <v>29818</v>
      </c>
      <c r="AG1935" s="69" t="s">
        <v>17826</v>
      </c>
      <c r="AH1935" s="69" t="s">
        <v>17827</v>
      </c>
      <c r="AI1935" s="69" t="s">
        <v>29819</v>
      </c>
      <c r="AJ1935" s="69" t="s">
        <v>4373</v>
      </c>
      <c r="AK1935" s="69" t="s">
        <v>22087</v>
      </c>
      <c r="AL1935" s="69" t="s">
        <v>22090</v>
      </c>
      <c r="AM1935" s="69">
        <v>10090</v>
      </c>
      <c r="AN1935" s="69" t="s">
        <v>17827</v>
      </c>
      <c r="AO1935" s="69" t="s">
        <v>17825</v>
      </c>
      <c r="AP1935" s="69" t="s">
        <v>4373</v>
      </c>
      <c r="AQ1935" s="69" t="s">
        <v>17825</v>
      </c>
      <c r="AR1935" s="77"/>
      <c r="AS1935" s="77"/>
      <c r="AT1935" s="69" t="s">
        <v>29820</v>
      </c>
    </row>
    <row r="1936" spans="1:46" ht="14.1" x14ac:dyDescent="0.15">
      <c r="A1936" s="31">
        <v>1916</v>
      </c>
      <c r="B1936" s="31" t="s">
        <v>18563</v>
      </c>
      <c r="C1936" s="31" t="s">
        <v>18564</v>
      </c>
      <c r="D1936" s="31">
        <v>4</v>
      </c>
      <c r="E1936" s="31">
        <v>22</v>
      </c>
      <c r="F1936" s="31">
        <v>27</v>
      </c>
      <c r="G1936" s="31">
        <v>4</v>
      </c>
      <c r="H1936" s="33">
        <v>77736</v>
      </c>
      <c r="I1936" s="33">
        <v>55607</v>
      </c>
      <c r="J1936" s="33">
        <v>87792</v>
      </c>
      <c r="K1936" s="33">
        <v>46188</v>
      </c>
      <c r="L1936" s="33">
        <v>78306</v>
      </c>
      <c r="M1936" s="33">
        <v>39883</v>
      </c>
      <c r="N1936" s="31"/>
      <c r="O1936" s="34">
        <v>64252</v>
      </c>
      <c r="P1936" s="35">
        <v>78231.689168914934</v>
      </c>
      <c r="Q1936" s="35">
        <v>52142.582330440404</v>
      </c>
      <c r="R1936" s="35">
        <v>95451.279521117423</v>
      </c>
      <c r="S1936" s="35">
        <v>47080.026492527752</v>
      </c>
      <c r="T1936" s="35">
        <v>83221.884187980511</v>
      </c>
      <c r="U1936" s="35">
        <v>36318.208616209442</v>
      </c>
      <c r="V1936" s="82">
        <v>85634.950959337628</v>
      </c>
      <c r="W1936" s="82">
        <v>45180.272479725863</v>
      </c>
      <c r="X1936" s="83">
        <v>-1.895405810085925</v>
      </c>
      <c r="Y1936" s="84">
        <v>-1.0443984815</v>
      </c>
      <c r="Z1936" s="85">
        <v>4.16308E-4</v>
      </c>
      <c r="AA1936" s="85">
        <v>1.1409720000000001E-3</v>
      </c>
      <c r="AB1936" s="86" t="b">
        <v>0</v>
      </c>
      <c r="AC1936" s="86" t="s">
        <v>22093</v>
      </c>
      <c r="AD1936" s="69" t="s">
        <v>18563</v>
      </c>
      <c r="AE1936" s="69" t="s">
        <v>29821</v>
      </c>
      <c r="AF1936" s="69" t="s">
        <v>29822</v>
      </c>
      <c r="AG1936" s="69" t="s">
        <v>18562</v>
      </c>
      <c r="AH1936" s="69" t="s">
        <v>18563</v>
      </c>
      <c r="AI1936" s="69" t="s">
        <v>29823</v>
      </c>
      <c r="AJ1936" s="69" t="s">
        <v>3134</v>
      </c>
      <c r="AK1936" s="69" t="s">
        <v>22087</v>
      </c>
      <c r="AL1936" s="69" t="s">
        <v>22090</v>
      </c>
      <c r="AM1936" s="69">
        <v>10090</v>
      </c>
      <c r="AN1936" s="69" t="s">
        <v>18563</v>
      </c>
      <c r="AO1936" s="69" t="s">
        <v>18561</v>
      </c>
      <c r="AP1936" s="69" t="s">
        <v>3134</v>
      </c>
      <c r="AQ1936" s="69" t="s">
        <v>18561</v>
      </c>
      <c r="AR1936" s="77"/>
      <c r="AS1936" s="77"/>
      <c r="AT1936" s="69" t="s">
        <v>29824</v>
      </c>
    </row>
    <row r="1937" spans="1:46" ht="14.1" x14ac:dyDescent="0.15">
      <c r="A1937" s="31">
        <v>1917</v>
      </c>
      <c r="B1937" s="31" t="s">
        <v>14030</v>
      </c>
      <c r="C1937" s="31" t="s">
        <v>14031</v>
      </c>
      <c r="D1937" s="31">
        <v>6</v>
      </c>
      <c r="E1937" s="31">
        <v>13</v>
      </c>
      <c r="F1937" s="31">
        <v>20</v>
      </c>
      <c r="G1937" s="31">
        <v>8</v>
      </c>
      <c r="H1937" s="33">
        <v>62362</v>
      </c>
      <c r="I1937" s="33">
        <v>96347</v>
      </c>
      <c r="J1937" s="33">
        <v>58050</v>
      </c>
      <c r="K1937" s="33">
        <v>48603</v>
      </c>
      <c r="L1937" s="33">
        <v>61156</v>
      </c>
      <c r="M1937" s="33">
        <v>58693</v>
      </c>
      <c r="N1937" s="31"/>
      <c r="O1937" s="34">
        <v>64201.833333333336</v>
      </c>
      <c r="P1937" s="35">
        <v>62759.655757330875</v>
      </c>
      <c r="Q1937" s="35">
        <v>90344.405916358402</v>
      </c>
      <c r="R1937" s="35">
        <v>63114.483964380197</v>
      </c>
      <c r="S1937" s="35">
        <v>49541.667264577947</v>
      </c>
      <c r="T1937" s="35">
        <v>64995.243651829187</v>
      </c>
      <c r="U1937" s="35">
        <v>53446.947780036127</v>
      </c>
      <c r="V1937" s="82">
        <v>63623.127791180093</v>
      </c>
      <c r="W1937" s="82">
        <v>64444.340320324154</v>
      </c>
      <c r="X1937" s="83">
        <v>1.0129074529601783</v>
      </c>
      <c r="Y1937" s="84">
        <v>-0.14672942880000001</v>
      </c>
      <c r="Z1937" s="85">
        <v>0.61842129999999995</v>
      </c>
      <c r="AA1937" s="85">
        <v>0.69190629999999997</v>
      </c>
      <c r="AB1937" s="86" t="b">
        <v>0</v>
      </c>
      <c r="AC1937" s="86" t="s">
        <v>22085</v>
      </c>
      <c r="AD1937" s="69" t="s">
        <v>14030</v>
      </c>
      <c r="AE1937" s="69" t="s">
        <v>29825</v>
      </c>
      <c r="AF1937" s="69" t="s">
        <v>29826</v>
      </c>
      <c r="AG1937" s="69" t="s">
        <v>14029</v>
      </c>
      <c r="AH1937" s="69" t="s">
        <v>14030</v>
      </c>
      <c r="AI1937" s="69" t="s">
        <v>29827</v>
      </c>
      <c r="AJ1937" s="69" t="s">
        <v>2358</v>
      </c>
      <c r="AK1937" s="69" t="s">
        <v>29828</v>
      </c>
      <c r="AL1937" s="69" t="s">
        <v>22090</v>
      </c>
      <c r="AM1937" s="69">
        <v>10090</v>
      </c>
      <c r="AN1937" s="69" t="s">
        <v>14030</v>
      </c>
      <c r="AO1937" s="69" t="s">
        <v>14028</v>
      </c>
      <c r="AP1937" s="69" t="s">
        <v>2358</v>
      </c>
      <c r="AQ1937" s="69" t="s">
        <v>14028</v>
      </c>
      <c r="AR1937" s="77"/>
      <c r="AS1937" s="77"/>
      <c r="AT1937" s="69" t="s">
        <v>29829</v>
      </c>
    </row>
    <row r="1938" spans="1:46" ht="14.1" x14ac:dyDescent="0.15">
      <c r="A1938" s="31">
        <v>1918</v>
      </c>
      <c r="B1938" s="31" t="s">
        <v>8221</v>
      </c>
      <c r="C1938" s="31" t="s">
        <v>8222</v>
      </c>
      <c r="D1938" s="31">
        <v>3</v>
      </c>
      <c r="E1938" s="31">
        <v>6</v>
      </c>
      <c r="F1938" s="31">
        <v>11</v>
      </c>
      <c r="G1938" s="31">
        <v>5</v>
      </c>
      <c r="H1938" s="33">
        <v>22737</v>
      </c>
      <c r="I1938" s="33">
        <v>89941</v>
      </c>
      <c r="J1938" s="33">
        <v>27346</v>
      </c>
      <c r="K1938" s="33">
        <v>87308</v>
      </c>
      <c r="L1938" s="33">
        <v>25669</v>
      </c>
      <c r="M1938" s="33">
        <v>131683</v>
      </c>
      <c r="N1938" s="31"/>
      <c r="O1938" s="34">
        <v>64114</v>
      </c>
      <c r="P1938" s="35">
        <v>22881.984108181779</v>
      </c>
      <c r="Q1938" s="35">
        <v>84337.511417306101</v>
      </c>
      <c r="R1938" s="35">
        <v>29731.760180705267</v>
      </c>
      <c r="S1938" s="35">
        <v>88994.174959071897</v>
      </c>
      <c r="T1938" s="35">
        <v>27280.445243292619</v>
      </c>
      <c r="U1938" s="35">
        <v>119913.01219086598</v>
      </c>
      <c r="V1938" s="82">
        <v>26631.396510726554</v>
      </c>
      <c r="W1938" s="82">
        <v>97748.232855747992</v>
      </c>
      <c r="X1938" s="83">
        <v>3.6704133339900933</v>
      </c>
      <c r="Y1938" s="84">
        <v>1.7556315067999999</v>
      </c>
      <c r="Z1938" s="85">
        <v>5.7277230000000003E-9</v>
      </c>
      <c r="AA1938" s="85">
        <v>7.217275E-8</v>
      </c>
      <c r="AB1938" s="86" t="b">
        <v>0</v>
      </c>
      <c r="AC1938" s="86" t="s">
        <v>22093</v>
      </c>
      <c r="AD1938" s="69" t="s">
        <v>8221</v>
      </c>
      <c r="AE1938" s="69" t="s">
        <v>29830</v>
      </c>
      <c r="AF1938" s="69" t="s">
        <v>29831</v>
      </c>
      <c r="AG1938" s="69" t="s">
        <v>8220</v>
      </c>
      <c r="AH1938" s="69" t="s">
        <v>8221</v>
      </c>
      <c r="AI1938" s="69" t="s">
        <v>22087</v>
      </c>
      <c r="AJ1938" s="69" t="s">
        <v>3768</v>
      </c>
      <c r="AK1938" s="69" t="s">
        <v>29832</v>
      </c>
      <c r="AL1938" s="69" t="s">
        <v>22090</v>
      </c>
      <c r="AM1938" s="69">
        <v>10090</v>
      </c>
      <c r="AN1938" s="69" t="s">
        <v>8221</v>
      </c>
      <c r="AO1938" s="69" t="s">
        <v>8219</v>
      </c>
      <c r="AP1938" s="69" t="s">
        <v>3768</v>
      </c>
      <c r="AQ1938" s="69" t="s">
        <v>8219</v>
      </c>
      <c r="AR1938" s="77"/>
      <c r="AS1938" s="77"/>
      <c r="AT1938" s="69" t="s">
        <v>29833</v>
      </c>
    </row>
    <row r="1939" spans="1:46" ht="14.1" x14ac:dyDescent="0.15">
      <c r="A1939" s="31">
        <v>1919</v>
      </c>
      <c r="B1939" s="31" t="s">
        <v>9776</v>
      </c>
      <c r="C1939" s="31" t="s">
        <v>9777</v>
      </c>
      <c r="D1939" s="31">
        <v>5</v>
      </c>
      <c r="E1939" s="31">
        <v>9</v>
      </c>
      <c r="F1939" s="31">
        <v>10</v>
      </c>
      <c r="G1939" s="31">
        <v>5</v>
      </c>
      <c r="H1939" s="33">
        <v>36532</v>
      </c>
      <c r="I1939" s="33">
        <v>81972</v>
      </c>
      <c r="J1939" s="33">
        <v>57347</v>
      </c>
      <c r="K1939" s="33">
        <v>87442</v>
      </c>
      <c r="L1939" s="33">
        <v>53519</v>
      </c>
      <c r="M1939" s="33">
        <v>67335</v>
      </c>
      <c r="N1939" s="31"/>
      <c r="O1939" s="34">
        <v>64024.5</v>
      </c>
      <c r="P1939" s="35">
        <v>36764.948913229397</v>
      </c>
      <c r="Q1939" s="35">
        <v>76864.994673168141</v>
      </c>
      <c r="R1939" s="35">
        <v>62350.151798541105</v>
      </c>
      <c r="S1939" s="35">
        <v>89130.762894249841</v>
      </c>
      <c r="T1939" s="35">
        <v>56878.809029404249</v>
      </c>
      <c r="U1939" s="35">
        <v>61316.515236377978</v>
      </c>
      <c r="V1939" s="82">
        <v>51997.969913724919</v>
      </c>
      <c r="W1939" s="82">
        <v>75770.757601265315</v>
      </c>
      <c r="X1939" s="83">
        <v>1.4571868426206682</v>
      </c>
      <c r="Y1939" s="84">
        <v>0.4520488251</v>
      </c>
      <c r="Z1939" s="85">
        <v>0.12552949999999999</v>
      </c>
      <c r="AA1939" s="85">
        <v>0.18156559999999999</v>
      </c>
      <c r="AB1939" s="86" t="b">
        <v>0</v>
      </c>
      <c r="AC1939" s="86" t="s">
        <v>22085</v>
      </c>
      <c r="AD1939" s="69" t="s">
        <v>9776</v>
      </c>
      <c r="AE1939" s="69" t="s">
        <v>29834</v>
      </c>
      <c r="AF1939" s="69" t="s">
        <v>29835</v>
      </c>
      <c r="AG1939" s="69" t="s">
        <v>9775</v>
      </c>
      <c r="AH1939" s="69" t="s">
        <v>9776</v>
      </c>
      <c r="AI1939" s="69" t="s">
        <v>29836</v>
      </c>
      <c r="AJ1939" s="69" t="s">
        <v>2807</v>
      </c>
      <c r="AK1939" s="69" t="s">
        <v>29837</v>
      </c>
      <c r="AL1939" s="69" t="s">
        <v>22090</v>
      </c>
      <c r="AM1939" s="69">
        <v>10090</v>
      </c>
      <c r="AN1939" s="69" t="s">
        <v>9776</v>
      </c>
      <c r="AO1939" s="69" t="s">
        <v>9774</v>
      </c>
      <c r="AP1939" s="69" t="s">
        <v>2807</v>
      </c>
      <c r="AQ1939" s="69" t="s">
        <v>9774</v>
      </c>
      <c r="AR1939" s="77"/>
      <c r="AS1939" s="77"/>
      <c r="AT1939" s="69" t="s">
        <v>29838</v>
      </c>
    </row>
    <row r="1940" spans="1:46" ht="14.1" x14ac:dyDescent="0.15">
      <c r="A1940" s="31">
        <v>1920</v>
      </c>
      <c r="B1940" s="31" t="s">
        <v>18273</v>
      </c>
      <c r="C1940" s="31" t="s">
        <v>18274</v>
      </c>
      <c r="D1940" s="31">
        <v>8</v>
      </c>
      <c r="E1940" s="31">
        <v>21</v>
      </c>
      <c r="F1940" s="31">
        <v>28</v>
      </c>
      <c r="G1940" s="31">
        <v>10</v>
      </c>
      <c r="H1940" s="33">
        <v>87762</v>
      </c>
      <c r="I1940" s="33">
        <v>63693</v>
      </c>
      <c r="J1940" s="33">
        <v>74696</v>
      </c>
      <c r="K1940" s="33">
        <v>34485</v>
      </c>
      <c r="L1940" s="33">
        <v>66050</v>
      </c>
      <c r="M1940" s="33">
        <v>57329</v>
      </c>
      <c r="N1940" s="31"/>
      <c r="O1940" s="34">
        <v>64002.5</v>
      </c>
      <c r="P1940" s="35">
        <v>88321.6206756498</v>
      </c>
      <c r="Q1940" s="35">
        <v>59724.809760870769</v>
      </c>
      <c r="R1940" s="35">
        <v>81212.738918231582</v>
      </c>
      <c r="S1940" s="35">
        <v>35151.00704933791</v>
      </c>
      <c r="T1940" s="35">
        <v>70196.478566343751</v>
      </c>
      <c r="U1940" s="35">
        <v>52204.863770495482</v>
      </c>
      <c r="V1940" s="82">
        <v>79910.279386741706</v>
      </c>
      <c r="W1940" s="82">
        <v>49026.893526901382</v>
      </c>
      <c r="X1940" s="83">
        <v>-1.6299274467164517</v>
      </c>
      <c r="Y1940" s="84">
        <v>-0.84354390150000003</v>
      </c>
      <c r="Z1940" s="85">
        <v>4.5081519999999996E-3</v>
      </c>
      <c r="AA1940" s="85">
        <v>9.6609850000000004E-3</v>
      </c>
      <c r="AB1940" s="86" t="b">
        <v>0</v>
      </c>
      <c r="AC1940" s="86" t="s">
        <v>22093</v>
      </c>
      <c r="AD1940" s="69" t="s">
        <v>18273</v>
      </c>
      <c r="AE1940" s="69" t="s">
        <v>29839</v>
      </c>
      <c r="AF1940" s="69" t="s">
        <v>22087</v>
      </c>
      <c r="AG1940" s="69" t="s">
        <v>18272</v>
      </c>
      <c r="AH1940" s="69" t="s">
        <v>18273</v>
      </c>
      <c r="AI1940" s="69" t="s">
        <v>29840</v>
      </c>
      <c r="AJ1940" s="69" t="s">
        <v>1804</v>
      </c>
      <c r="AK1940" s="69" t="s">
        <v>29841</v>
      </c>
      <c r="AL1940" s="69" t="s">
        <v>22090</v>
      </c>
      <c r="AM1940" s="69">
        <v>10090</v>
      </c>
      <c r="AN1940" s="69" t="s">
        <v>18273</v>
      </c>
      <c r="AO1940" s="69" t="s">
        <v>18271</v>
      </c>
      <c r="AP1940" s="69" t="s">
        <v>1804</v>
      </c>
      <c r="AQ1940" s="69" t="s">
        <v>18271</v>
      </c>
      <c r="AR1940" s="77"/>
      <c r="AS1940" s="77"/>
      <c r="AT1940" s="69" t="s">
        <v>29842</v>
      </c>
    </row>
    <row r="1941" spans="1:46" ht="14.1" x14ac:dyDescent="0.15">
      <c r="A1941" s="31">
        <v>1921</v>
      </c>
      <c r="B1941" s="31" t="s">
        <v>12218</v>
      </c>
      <c r="C1941" s="31" t="s">
        <v>12219</v>
      </c>
      <c r="D1941" s="31">
        <v>7</v>
      </c>
      <c r="E1941" s="31">
        <v>17</v>
      </c>
      <c r="F1941" s="31">
        <v>25</v>
      </c>
      <c r="G1941" s="31">
        <v>5</v>
      </c>
      <c r="H1941" s="33">
        <v>57226</v>
      </c>
      <c r="I1941" s="33">
        <v>86206</v>
      </c>
      <c r="J1941" s="33">
        <v>56836</v>
      </c>
      <c r="K1941" s="33">
        <v>73207</v>
      </c>
      <c r="L1941" s="33">
        <v>60630</v>
      </c>
      <c r="M1941" s="33">
        <v>48984</v>
      </c>
      <c r="N1941" s="31"/>
      <c r="O1941" s="34">
        <v>63848.166666666664</v>
      </c>
      <c r="P1941" s="35">
        <v>57590.905685658203</v>
      </c>
      <c r="Q1941" s="35">
        <v>80835.208739510228</v>
      </c>
      <c r="R1941" s="35">
        <v>61794.570380697893</v>
      </c>
      <c r="S1941" s="35">
        <v>74620.843063966371</v>
      </c>
      <c r="T1941" s="35">
        <v>64436.222490195629</v>
      </c>
      <c r="U1941" s="35">
        <v>44605.750090424575</v>
      </c>
      <c r="V1941" s="82">
        <v>61273.899518850572</v>
      </c>
      <c r="W1941" s="82">
        <v>66687.267297967061</v>
      </c>
      <c r="X1941" s="83">
        <v>1.0883470420786765</v>
      </c>
      <c r="Y1941" s="84">
        <v>-3.21698121E-2</v>
      </c>
      <c r="Z1941" s="85">
        <v>0.91342749999999995</v>
      </c>
      <c r="AA1941" s="85">
        <v>0.93641379999999996</v>
      </c>
      <c r="AB1941" s="86" t="b">
        <v>0</v>
      </c>
      <c r="AC1941" s="86" t="s">
        <v>22085</v>
      </c>
      <c r="AD1941" s="69" t="s">
        <v>12218</v>
      </c>
      <c r="AE1941" s="69" t="s">
        <v>29843</v>
      </c>
      <c r="AF1941" s="69" t="s">
        <v>22087</v>
      </c>
      <c r="AG1941" s="69" t="s">
        <v>12217</v>
      </c>
      <c r="AH1941" s="69" t="s">
        <v>12218</v>
      </c>
      <c r="AI1941" s="69" t="s">
        <v>29844</v>
      </c>
      <c r="AJ1941" s="69" t="s">
        <v>1956</v>
      </c>
      <c r="AK1941" s="69" t="s">
        <v>29845</v>
      </c>
      <c r="AL1941" s="69" t="s">
        <v>22090</v>
      </c>
      <c r="AM1941" s="69">
        <v>10090</v>
      </c>
      <c r="AN1941" s="69" t="s">
        <v>12218</v>
      </c>
      <c r="AO1941" s="69" t="s">
        <v>12216</v>
      </c>
      <c r="AP1941" s="69" t="s">
        <v>1956</v>
      </c>
      <c r="AQ1941" s="69" t="s">
        <v>12216</v>
      </c>
      <c r="AR1941" s="77"/>
      <c r="AS1941" s="77"/>
      <c r="AT1941" s="69" t="s">
        <v>29846</v>
      </c>
    </row>
    <row r="1942" spans="1:46" ht="14.1" x14ac:dyDescent="0.15">
      <c r="A1942" s="31">
        <v>1922</v>
      </c>
      <c r="B1942" s="31" t="s">
        <v>12354</v>
      </c>
      <c r="C1942" s="31" t="s">
        <v>12355</v>
      </c>
      <c r="D1942" s="31">
        <v>7</v>
      </c>
      <c r="E1942" s="31">
        <v>8</v>
      </c>
      <c r="F1942" s="31">
        <v>10</v>
      </c>
      <c r="G1942" s="31">
        <v>4</v>
      </c>
      <c r="H1942" s="33">
        <v>59739</v>
      </c>
      <c r="I1942" s="33">
        <v>79697</v>
      </c>
      <c r="J1942" s="33">
        <v>53220</v>
      </c>
      <c r="K1942" s="33">
        <v>56861</v>
      </c>
      <c r="L1942" s="33">
        <v>61369</v>
      </c>
      <c r="M1942" s="33">
        <v>71906</v>
      </c>
      <c r="N1942" s="31"/>
      <c r="O1942" s="34">
        <v>63798.666666666664</v>
      </c>
      <c r="P1942" s="35">
        <v>60119.930010057236</v>
      </c>
      <c r="Q1942" s="35">
        <v>74731.731328593683</v>
      </c>
      <c r="R1942" s="35">
        <v>57863.097960108767</v>
      </c>
      <c r="S1942" s="35">
        <v>57959.153598155805</v>
      </c>
      <c r="T1942" s="35">
        <v>65221.615338954565</v>
      </c>
      <c r="U1942" s="35">
        <v>65478.953658379665</v>
      </c>
      <c r="V1942" s="82">
        <v>61068.214436373521</v>
      </c>
      <c r="W1942" s="82">
        <v>66056.612861709713</v>
      </c>
      <c r="X1942" s="83">
        <v>1.0816856767694356</v>
      </c>
      <c r="Y1942" s="84">
        <v>-3.2983998999999999E-3</v>
      </c>
      <c r="Z1942" s="85">
        <v>0.99097279999999999</v>
      </c>
      <c r="AA1942" s="85">
        <v>0.99405259999999995</v>
      </c>
      <c r="AB1942" s="86" t="b">
        <v>0</v>
      </c>
      <c r="AC1942" s="86" t="s">
        <v>22085</v>
      </c>
      <c r="AD1942" s="69" t="s">
        <v>12354</v>
      </c>
      <c r="AE1942" s="69" t="s">
        <v>29847</v>
      </c>
      <c r="AF1942" s="69" t="s">
        <v>29848</v>
      </c>
      <c r="AG1942" s="69" t="s">
        <v>12353</v>
      </c>
      <c r="AH1942" s="69" t="s">
        <v>12354</v>
      </c>
      <c r="AI1942" s="69" t="s">
        <v>29849</v>
      </c>
      <c r="AJ1942" s="69" t="s">
        <v>2036</v>
      </c>
      <c r="AK1942" s="69" t="s">
        <v>22087</v>
      </c>
      <c r="AL1942" s="69" t="s">
        <v>22090</v>
      </c>
      <c r="AM1942" s="69">
        <v>10090</v>
      </c>
      <c r="AN1942" s="69" t="s">
        <v>12354</v>
      </c>
      <c r="AO1942" s="69" t="s">
        <v>12352</v>
      </c>
      <c r="AP1942" s="69" t="s">
        <v>2036</v>
      </c>
      <c r="AQ1942" s="69" t="s">
        <v>12352</v>
      </c>
      <c r="AR1942" s="77"/>
      <c r="AS1942" s="77"/>
      <c r="AT1942" s="69" t="s">
        <v>29850</v>
      </c>
    </row>
    <row r="1943" spans="1:46" ht="14.1" x14ac:dyDescent="0.15">
      <c r="A1943" s="31">
        <v>1923</v>
      </c>
      <c r="B1943" s="31" t="s">
        <v>9601</v>
      </c>
      <c r="C1943" s="31" t="s">
        <v>9602</v>
      </c>
      <c r="D1943" s="31">
        <v>10</v>
      </c>
      <c r="E1943" s="31">
        <v>26</v>
      </c>
      <c r="F1943" s="31">
        <v>30</v>
      </c>
      <c r="G1943" s="31">
        <v>7</v>
      </c>
      <c r="H1943" s="33">
        <v>48653</v>
      </c>
      <c r="I1943" s="33">
        <v>111755</v>
      </c>
      <c r="J1943" s="33">
        <v>44389</v>
      </c>
      <c r="K1943" s="33">
        <v>58236</v>
      </c>
      <c r="L1943" s="33">
        <v>48122</v>
      </c>
      <c r="M1943" s="33">
        <v>71242</v>
      </c>
      <c r="N1943" s="31"/>
      <c r="O1943" s="34">
        <v>63732.833333333336</v>
      </c>
      <c r="P1943" s="35">
        <v>48963.239337439772</v>
      </c>
      <c r="Q1943" s="35">
        <v>104792.45937271148</v>
      </c>
      <c r="R1943" s="35">
        <v>48261.650795777306</v>
      </c>
      <c r="S1943" s="35">
        <v>59360.708903153332</v>
      </c>
      <c r="T1943" s="35">
        <v>51142.99684435418</v>
      </c>
      <c r="U1943" s="35">
        <v>64874.302791565155</v>
      </c>
      <c r="V1943" s="82">
        <v>49455.962325857086</v>
      </c>
      <c r="W1943" s="82">
        <v>76342.49035580999</v>
      </c>
      <c r="X1943" s="83">
        <v>1.5436458369327051</v>
      </c>
      <c r="Y1943" s="84">
        <v>0.46861909569999999</v>
      </c>
      <c r="Z1943" s="85">
        <v>0.11134280000000001</v>
      </c>
      <c r="AA1943" s="85">
        <v>0.1634118</v>
      </c>
      <c r="AB1943" s="86" t="b">
        <v>0</v>
      </c>
      <c r="AC1943" s="86" t="s">
        <v>22085</v>
      </c>
      <c r="AD1943" s="69" t="s">
        <v>9601</v>
      </c>
      <c r="AE1943" s="69" t="s">
        <v>29851</v>
      </c>
      <c r="AF1943" s="69" t="s">
        <v>29852</v>
      </c>
      <c r="AG1943" s="69" t="s">
        <v>9600</v>
      </c>
      <c r="AH1943" s="69" t="s">
        <v>9601</v>
      </c>
      <c r="AI1943" s="69" t="s">
        <v>29853</v>
      </c>
      <c r="AJ1943" s="69" t="s">
        <v>1559</v>
      </c>
      <c r="AK1943" s="69" t="s">
        <v>29854</v>
      </c>
      <c r="AL1943" s="69" t="s">
        <v>22090</v>
      </c>
      <c r="AM1943" s="69">
        <v>10090</v>
      </c>
      <c r="AN1943" s="69" t="s">
        <v>9601</v>
      </c>
      <c r="AO1943" s="69" t="s">
        <v>9599</v>
      </c>
      <c r="AP1943" s="69" t="s">
        <v>1559</v>
      </c>
      <c r="AQ1943" s="69" t="s">
        <v>9599</v>
      </c>
      <c r="AR1943" s="77"/>
      <c r="AS1943" s="77"/>
      <c r="AT1943" s="69" t="s">
        <v>29855</v>
      </c>
    </row>
    <row r="1944" spans="1:46" ht="14.1" x14ac:dyDescent="0.15">
      <c r="A1944" s="31">
        <v>1924</v>
      </c>
      <c r="B1944" s="31" t="s">
        <v>8884</v>
      </c>
      <c r="C1944" s="31" t="s">
        <v>8885</v>
      </c>
      <c r="D1944" s="31">
        <v>13</v>
      </c>
      <c r="E1944" s="31">
        <v>35</v>
      </c>
      <c r="F1944" s="31">
        <v>47</v>
      </c>
      <c r="G1944" s="31">
        <v>10</v>
      </c>
      <c r="H1944" s="33">
        <v>43426</v>
      </c>
      <c r="I1944" s="33">
        <v>105199</v>
      </c>
      <c r="J1944" s="33">
        <v>39507</v>
      </c>
      <c r="K1944" s="33">
        <v>76855</v>
      </c>
      <c r="L1944" s="33">
        <v>34668</v>
      </c>
      <c r="M1944" s="33">
        <v>82236</v>
      </c>
      <c r="N1944" s="31"/>
      <c r="O1944" s="34">
        <v>63648.5</v>
      </c>
      <c r="P1944" s="35">
        <v>43702.908997752653</v>
      </c>
      <c r="Q1944" s="35">
        <v>98644.910147643284</v>
      </c>
      <c r="R1944" s="35">
        <v>42953.728130590323</v>
      </c>
      <c r="S1944" s="35">
        <v>78339.296702243446</v>
      </c>
      <c r="T1944" s="35">
        <v>36844.383329871387</v>
      </c>
      <c r="U1944" s="35">
        <v>74885.645607466839</v>
      </c>
      <c r="V1944" s="82">
        <v>41167.006819404785</v>
      </c>
      <c r="W1944" s="82">
        <v>83956.617485784533</v>
      </c>
      <c r="X1944" s="83">
        <v>2.0394151523838775</v>
      </c>
      <c r="Y1944" s="84">
        <v>0.91096864320000004</v>
      </c>
      <c r="Z1944" s="85">
        <v>1.9275749999999999E-3</v>
      </c>
      <c r="AA1944" s="85">
        <v>4.5311520000000001E-3</v>
      </c>
      <c r="AB1944" s="86" t="b">
        <v>0</v>
      </c>
      <c r="AC1944" s="86" t="s">
        <v>22093</v>
      </c>
      <c r="AD1944" s="69" t="s">
        <v>8884</v>
      </c>
      <c r="AE1944" s="69" t="s">
        <v>29856</v>
      </c>
      <c r="AF1944" s="69" t="s">
        <v>29857</v>
      </c>
      <c r="AG1944" s="69" t="s">
        <v>8883</v>
      </c>
      <c r="AH1944" s="69" t="s">
        <v>8884</v>
      </c>
      <c r="AI1944" s="69" t="s">
        <v>29858</v>
      </c>
      <c r="AJ1944" s="69" t="s">
        <v>1245</v>
      </c>
      <c r="AK1944" s="69" t="s">
        <v>29859</v>
      </c>
      <c r="AL1944" s="69" t="s">
        <v>22090</v>
      </c>
      <c r="AM1944" s="69">
        <v>10090</v>
      </c>
      <c r="AN1944" s="69" t="s">
        <v>8884</v>
      </c>
      <c r="AO1944" s="69" t="s">
        <v>8882</v>
      </c>
      <c r="AP1944" s="69" t="s">
        <v>1245</v>
      </c>
      <c r="AQ1944" s="69" t="s">
        <v>8882</v>
      </c>
      <c r="AR1944" s="77"/>
      <c r="AS1944" s="77"/>
      <c r="AT1944" s="69" t="s">
        <v>29860</v>
      </c>
    </row>
    <row r="1945" spans="1:46" ht="14.1" x14ac:dyDescent="0.15">
      <c r="A1945" s="31">
        <v>1925</v>
      </c>
      <c r="B1945" s="31" t="s">
        <v>5765</v>
      </c>
      <c r="C1945" s="31" t="s">
        <v>5766</v>
      </c>
      <c r="D1945" s="31">
        <v>6</v>
      </c>
      <c r="E1945" s="31">
        <v>12</v>
      </c>
      <c r="F1945" s="31">
        <v>14</v>
      </c>
      <c r="G1945" s="31">
        <v>3</v>
      </c>
      <c r="H1945" s="33">
        <v>30686</v>
      </c>
      <c r="I1945" s="33">
        <v>94350</v>
      </c>
      <c r="J1945" s="33">
        <v>27961</v>
      </c>
      <c r="K1945" s="33">
        <v>64194</v>
      </c>
      <c r="L1945" s="33">
        <v>28593</v>
      </c>
      <c r="M1945" s="33">
        <v>136060</v>
      </c>
      <c r="N1945" s="31"/>
      <c r="O1945" s="34">
        <v>63640.666666666664</v>
      </c>
      <c r="P1945" s="35">
        <v>30881.671475729698</v>
      </c>
      <c r="Q1945" s="35">
        <v>88471.822664000079</v>
      </c>
      <c r="R1945" s="35">
        <v>30400.414920379582</v>
      </c>
      <c r="S1945" s="35">
        <v>65433.775453826238</v>
      </c>
      <c r="T1945" s="35">
        <v>30388.007746365885</v>
      </c>
      <c r="U1945" s="35">
        <v>123898.79057045501</v>
      </c>
      <c r="V1945" s="82">
        <v>30556.698047491722</v>
      </c>
      <c r="W1945" s="82">
        <v>92601.462896093784</v>
      </c>
      <c r="X1945" s="83">
        <v>3.030480019541741</v>
      </c>
      <c r="Y1945" s="84">
        <v>1.4387413461</v>
      </c>
      <c r="Z1945" s="85">
        <v>1.8258890000000001E-6</v>
      </c>
      <c r="AA1945" s="85">
        <v>9.3546140000000002E-6</v>
      </c>
      <c r="AB1945" s="86" t="b">
        <v>0</v>
      </c>
      <c r="AC1945" s="86" t="s">
        <v>22093</v>
      </c>
      <c r="AD1945" s="69" t="s">
        <v>5765</v>
      </c>
      <c r="AE1945" s="69" t="s">
        <v>29861</v>
      </c>
      <c r="AF1945" s="69" t="s">
        <v>29862</v>
      </c>
      <c r="AG1945" s="69" t="s">
        <v>5764</v>
      </c>
      <c r="AH1945" s="69" t="s">
        <v>5765</v>
      </c>
      <c r="AI1945" s="69" t="s">
        <v>22087</v>
      </c>
      <c r="AJ1945" s="69" t="s">
        <v>2279</v>
      </c>
      <c r="AK1945" s="69" t="s">
        <v>22087</v>
      </c>
      <c r="AL1945" s="69" t="s">
        <v>22090</v>
      </c>
      <c r="AM1945" s="69">
        <v>10090</v>
      </c>
      <c r="AN1945" s="69" t="s">
        <v>5765</v>
      </c>
      <c r="AO1945" s="69" t="s">
        <v>5763</v>
      </c>
      <c r="AP1945" s="69" t="s">
        <v>2279</v>
      </c>
      <c r="AQ1945" s="69" t="s">
        <v>5763</v>
      </c>
      <c r="AR1945" s="77"/>
      <c r="AS1945" s="77"/>
      <c r="AT1945" s="69" t="s">
        <v>29863</v>
      </c>
    </row>
    <row r="1946" spans="1:46" ht="14.1" x14ac:dyDescent="0.15">
      <c r="A1946" s="31">
        <v>1926</v>
      </c>
      <c r="B1946" s="31" t="s">
        <v>10316</v>
      </c>
      <c r="C1946" s="31" t="s">
        <v>10317</v>
      </c>
      <c r="D1946" s="31">
        <v>6</v>
      </c>
      <c r="E1946" s="31">
        <v>9</v>
      </c>
      <c r="F1946" s="31">
        <v>12</v>
      </c>
      <c r="G1946" s="31">
        <v>6</v>
      </c>
      <c r="H1946" s="33">
        <v>47582</v>
      </c>
      <c r="I1946" s="33">
        <v>92041</v>
      </c>
      <c r="J1946" s="33">
        <v>48897</v>
      </c>
      <c r="K1946" s="33">
        <v>60506</v>
      </c>
      <c r="L1946" s="33">
        <v>58521</v>
      </c>
      <c r="M1946" s="33">
        <v>74132</v>
      </c>
      <c r="N1946" s="31"/>
      <c r="O1946" s="34">
        <v>63613.166666666664</v>
      </c>
      <c r="P1946" s="35">
        <v>47885.410029269711</v>
      </c>
      <c r="Q1946" s="35">
        <v>86306.677581528682</v>
      </c>
      <c r="R1946" s="35">
        <v>53162.944399763968</v>
      </c>
      <c r="S1946" s="35">
        <v>61674.54929758561</v>
      </c>
      <c r="T1946" s="35">
        <v>62194.823954292238</v>
      </c>
      <c r="U1946" s="35">
        <v>67505.991052248792</v>
      </c>
      <c r="V1946" s="82">
        <v>54414.392794441977</v>
      </c>
      <c r="W1946" s="82">
        <v>71829.072643787702</v>
      </c>
      <c r="X1946" s="83">
        <v>1.3200381177666014</v>
      </c>
      <c r="Y1946" s="84">
        <v>0.28315233989999999</v>
      </c>
      <c r="Z1946" s="85">
        <v>0.33439459999999999</v>
      </c>
      <c r="AA1946" s="85">
        <v>0.41734670000000001</v>
      </c>
      <c r="AB1946" s="86" t="b">
        <v>0</v>
      </c>
      <c r="AC1946" s="86" t="s">
        <v>22085</v>
      </c>
      <c r="AD1946" s="69" t="s">
        <v>10316</v>
      </c>
      <c r="AE1946" s="69" t="s">
        <v>29864</v>
      </c>
      <c r="AF1946" s="69" t="s">
        <v>22087</v>
      </c>
      <c r="AG1946" s="69" t="s">
        <v>10315</v>
      </c>
      <c r="AH1946" s="69" t="s">
        <v>10316</v>
      </c>
      <c r="AI1946" s="69" t="s">
        <v>29865</v>
      </c>
      <c r="AJ1946" s="69" t="s">
        <v>2184</v>
      </c>
      <c r="AK1946" s="69" t="s">
        <v>22087</v>
      </c>
      <c r="AL1946" s="69" t="s">
        <v>22090</v>
      </c>
      <c r="AM1946" s="69">
        <v>10090</v>
      </c>
      <c r="AN1946" s="69" t="s">
        <v>10316</v>
      </c>
      <c r="AO1946" s="69" t="s">
        <v>10314</v>
      </c>
      <c r="AP1946" s="69" t="s">
        <v>2184</v>
      </c>
      <c r="AQ1946" s="69" t="s">
        <v>10314</v>
      </c>
      <c r="AR1946" s="77"/>
      <c r="AS1946" s="77"/>
      <c r="AT1946" s="69" t="s">
        <v>29866</v>
      </c>
    </row>
    <row r="1947" spans="1:46" ht="14.1" x14ac:dyDescent="0.15">
      <c r="A1947" s="31">
        <v>1927</v>
      </c>
      <c r="B1947" s="31" t="s">
        <v>18375</v>
      </c>
      <c r="C1947" s="31" t="s">
        <v>18376</v>
      </c>
      <c r="D1947" s="31">
        <v>9</v>
      </c>
      <c r="E1947" s="31">
        <v>22</v>
      </c>
      <c r="F1947" s="31">
        <v>27</v>
      </c>
      <c r="G1947" s="31">
        <v>7</v>
      </c>
      <c r="H1947" s="33">
        <v>98225</v>
      </c>
      <c r="I1947" s="33">
        <v>70782</v>
      </c>
      <c r="J1947" s="33">
        <v>59588</v>
      </c>
      <c r="K1947" s="33">
        <v>35413</v>
      </c>
      <c r="L1947" s="33">
        <v>75516</v>
      </c>
      <c r="M1947" s="33">
        <v>41724</v>
      </c>
      <c r="N1947" s="31"/>
      <c r="O1947" s="34">
        <v>63541.333333333336</v>
      </c>
      <c r="P1947" s="35">
        <v>98851.33874416833</v>
      </c>
      <c r="Q1947" s="35">
        <v>66372.152112382129</v>
      </c>
      <c r="R1947" s="35">
        <v>64786.664435305545</v>
      </c>
      <c r="S1947" s="35">
        <v>36096.929466092603</v>
      </c>
      <c r="T1947" s="35">
        <v>80256.733920000217</v>
      </c>
      <c r="U1947" s="35">
        <v>37994.65778157919</v>
      </c>
      <c r="V1947" s="82">
        <v>81298.245699824693</v>
      </c>
      <c r="W1947" s="82">
        <v>46821.246453351305</v>
      </c>
      <c r="X1947" s="83">
        <v>-1.7363537252435886</v>
      </c>
      <c r="Y1947" s="84">
        <v>-0.94299715370000003</v>
      </c>
      <c r="Z1947" s="85">
        <v>1.3751849999999999E-3</v>
      </c>
      <c r="AA1947" s="85">
        <v>3.3606729999999998E-3</v>
      </c>
      <c r="AB1947" s="86" t="b">
        <v>0</v>
      </c>
      <c r="AC1947" s="86" t="s">
        <v>22093</v>
      </c>
      <c r="AD1947" s="69" t="s">
        <v>18375</v>
      </c>
      <c r="AE1947" s="69" t="s">
        <v>29867</v>
      </c>
      <c r="AF1947" s="69" t="s">
        <v>29868</v>
      </c>
      <c r="AG1947" s="69" t="s">
        <v>18374</v>
      </c>
      <c r="AH1947" s="69" t="s">
        <v>18375</v>
      </c>
      <c r="AI1947" s="69" t="s">
        <v>29869</v>
      </c>
      <c r="AJ1947" s="69" t="s">
        <v>1766</v>
      </c>
      <c r="AK1947" s="69" t="s">
        <v>29870</v>
      </c>
      <c r="AL1947" s="69" t="s">
        <v>22090</v>
      </c>
      <c r="AM1947" s="69">
        <v>10090</v>
      </c>
      <c r="AN1947" s="69" t="s">
        <v>18375</v>
      </c>
      <c r="AO1947" s="69" t="s">
        <v>18373</v>
      </c>
      <c r="AP1947" s="69" t="s">
        <v>1766</v>
      </c>
      <c r="AQ1947" s="69" t="s">
        <v>18373</v>
      </c>
      <c r="AR1947" s="77"/>
      <c r="AS1947" s="77"/>
      <c r="AT1947" s="69" t="s">
        <v>29871</v>
      </c>
    </row>
    <row r="1948" spans="1:46" ht="14.1" x14ac:dyDescent="0.15">
      <c r="A1948" s="31">
        <v>1928</v>
      </c>
      <c r="B1948" s="31" t="s">
        <v>8153</v>
      </c>
      <c r="C1948" s="31" t="s">
        <v>8154</v>
      </c>
      <c r="D1948" s="31">
        <v>2</v>
      </c>
      <c r="E1948" s="31">
        <v>3</v>
      </c>
      <c r="F1948" s="31">
        <v>6</v>
      </c>
      <c r="G1948" s="31">
        <v>4</v>
      </c>
      <c r="H1948" s="33">
        <v>26257</v>
      </c>
      <c r="I1948" s="33">
        <v>62936</v>
      </c>
      <c r="J1948" s="33">
        <v>18420</v>
      </c>
      <c r="K1948" s="33">
        <v>159410</v>
      </c>
      <c r="L1948" s="33">
        <v>24259</v>
      </c>
      <c r="M1948" s="33">
        <v>89941</v>
      </c>
      <c r="N1948" s="31"/>
      <c r="O1948" s="34">
        <v>63537.166666666664</v>
      </c>
      <c r="P1948" s="35">
        <v>26424.429640169285</v>
      </c>
      <c r="Q1948" s="35">
        <v>59014.972243577198</v>
      </c>
      <c r="R1948" s="35">
        <v>20027.024885855008</v>
      </c>
      <c r="S1948" s="35">
        <v>162488.67721429482</v>
      </c>
      <c r="T1948" s="35">
        <v>25781.928441195047</v>
      </c>
      <c r="U1948" s="35">
        <v>81901.963271330984</v>
      </c>
      <c r="V1948" s="82">
        <v>24077.794322406447</v>
      </c>
      <c r="W1948" s="82">
        <v>101135.20424306767</v>
      </c>
      <c r="X1948" s="83">
        <v>4.2003516970386574</v>
      </c>
      <c r="Y1948" s="84">
        <v>1.8296578241999999</v>
      </c>
      <c r="Z1948" s="85">
        <v>6.9104109999999997E-8</v>
      </c>
      <c r="AA1948" s="85">
        <v>5.8342219999999995E-7</v>
      </c>
      <c r="AB1948" s="86" t="b">
        <v>0</v>
      </c>
      <c r="AC1948" s="86" t="s">
        <v>22093</v>
      </c>
      <c r="AD1948" s="69" t="s">
        <v>8153</v>
      </c>
      <c r="AE1948" s="69" t="s">
        <v>29872</v>
      </c>
      <c r="AF1948" s="69" t="s">
        <v>29873</v>
      </c>
      <c r="AG1948" s="69" t="s">
        <v>8152</v>
      </c>
      <c r="AH1948" s="69" t="s">
        <v>8153</v>
      </c>
      <c r="AI1948" s="69" t="s">
        <v>22087</v>
      </c>
      <c r="AJ1948" s="69" t="s">
        <v>29874</v>
      </c>
      <c r="AK1948" s="69" t="s">
        <v>8150</v>
      </c>
      <c r="AL1948" s="69" t="s">
        <v>22090</v>
      </c>
      <c r="AM1948" s="69">
        <v>10090</v>
      </c>
      <c r="AN1948" s="69" t="s">
        <v>8153</v>
      </c>
      <c r="AO1948" s="69" t="s">
        <v>8151</v>
      </c>
      <c r="AP1948" s="69" t="s">
        <v>8150</v>
      </c>
      <c r="AQ1948" s="69" t="s">
        <v>8151</v>
      </c>
      <c r="AR1948" s="77"/>
      <c r="AS1948" s="77"/>
      <c r="AT1948" s="69" t="s">
        <v>29875</v>
      </c>
    </row>
    <row r="1949" spans="1:46" ht="14.1" x14ac:dyDescent="0.15">
      <c r="A1949" s="31">
        <v>1929</v>
      </c>
      <c r="B1949" s="31" t="s">
        <v>5350</v>
      </c>
      <c r="C1949" s="31" t="s">
        <v>5351</v>
      </c>
      <c r="D1949" s="31">
        <v>5</v>
      </c>
      <c r="E1949" s="31">
        <v>11</v>
      </c>
      <c r="F1949" s="31">
        <v>15</v>
      </c>
      <c r="G1949" s="31">
        <v>3</v>
      </c>
      <c r="H1949" s="33">
        <v>44500</v>
      </c>
      <c r="I1949" s="33">
        <v>108630</v>
      </c>
      <c r="J1949" s="33">
        <v>27766</v>
      </c>
      <c r="K1949" s="33">
        <v>63270</v>
      </c>
      <c r="L1949" s="33">
        <v>11900</v>
      </c>
      <c r="M1949" s="33">
        <v>125090</v>
      </c>
      <c r="N1949" s="31"/>
      <c r="O1949" s="34">
        <v>63526</v>
      </c>
      <c r="P1949" s="35">
        <v>44783.757435637475</v>
      </c>
      <c r="Q1949" s="35">
        <v>101862.15258071361</v>
      </c>
      <c r="R1949" s="35">
        <v>30188.402441946262</v>
      </c>
      <c r="S1949" s="35">
        <v>64491.930288867901</v>
      </c>
      <c r="T1949" s="35">
        <v>12647.056698553983</v>
      </c>
      <c r="U1949" s="35">
        <v>113909.30260516108</v>
      </c>
      <c r="V1949" s="82">
        <v>29206.405525379236</v>
      </c>
      <c r="W1949" s="82">
        <v>93421.12849158085</v>
      </c>
      <c r="X1949" s="83">
        <v>3.1986520357803534</v>
      </c>
      <c r="Y1949" s="84">
        <v>1.6778230079000001</v>
      </c>
      <c r="Z1949" s="85">
        <v>5.1591500000000002E-5</v>
      </c>
      <c r="AA1949" s="85">
        <v>1.780246E-4</v>
      </c>
      <c r="AB1949" s="86" t="b">
        <v>0</v>
      </c>
      <c r="AC1949" s="86" t="s">
        <v>22093</v>
      </c>
      <c r="AD1949" s="69" t="s">
        <v>5350</v>
      </c>
      <c r="AE1949" s="69" t="s">
        <v>29876</v>
      </c>
      <c r="AF1949" s="69" t="s">
        <v>29877</v>
      </c>
      <c r="AG1949" s="69" t="s">
        <v>5349</v>
      </c>
      <c r="AH1949" s="69" t="s">
        <v>5350</v>
      </c>
      <c r="AI1949" s="69" t="s">
        <v>29878</v>
      </c>
      <c r="AJ1949" s="69" t="s">
        <v>2599</v>
      </c>
      <c r="AK1949" s="69" t="s">
        <v>29879</v>
      </c>
      <c r="AL1949" s="69" t="s">
        <v>22090</v>
      </c>
      <c r="AM1949" s="69">
        <v>10090</v>
      </c>
      <c r="AN1949" s="69" t="s">
        <v>5350</v>
      </c>
      <c r="AO1949" s="69" t="s">
        <v>5348</v>
      </c>
      <c r="AP1949" s="69" t="s">
        <v>2599</v>
      </c>
      <c r="AQ1949" s="69" t="s">
        <v>5348</v>
      </c>
      <c r="AR1949" s="77"/>
      <c r="AS1949" s="77"/>
      <c r="AT1949" s="69" t="s">
        <v>29880</v>
      </c>
    </row>
    <row r="1950" spans="1:46" ht="14.1" x14ac:dyDescent="0.15">
      <c r="A1950" s="31">
        <v>1930</v>
      </c>
      <c r="B1950" s="31" t="s">
        <v>16821</v>
      </c>
      <c r="C1950" s="31" t="s">
        <v>16822</v>
      </c>
      <c r="D1950" s="31">
        <v>7</v>
      </c>
      <c r="E1950" s="31">
        <v>38</v>
      </c>
      <c r="F1950" s="31">
        <v>46</v>
      </c>
      <c r="G1950" s="31">
        <v>6</v>
      </c>
      <c r="H1950" s="33">
        <v>69624</v>
      </c>
      <c r="I1950" s="33">
        <v>65477</v>
      </c>
      <c r="J1950" s="33">
        <v>62472</v>
      </c>
      <c r="K1950" s="33">
        <v>65146</v>
      </c>
      <c r="L1950" s="33">
        <v>65841</v>
      </c>
      <c r="M1950" s="33">
        <v>52112</v>
      </c>
      <c r="N1950" s="31"/>
      <c r="O1950" s="34">
        <v>63445.333333333336</v>
      </c>
      <c r="P1950" s="35">
        <v>70067.962420198281</v>
      </c>
      <c r="Q1950" s="35">
        <v>61397.663302286521</v>
      </c>
      <c r="R1950" s="35">
        <v>67922.274629160369</v>
      </c>
      <c r="S1950" s="35">
        <v>66404.161381359067</v>
      </c>
      <c r="T1950" s="35">
        <v>69974.357990713674</v>
      </c>
      <c r="U1950" s="35">
        <v>47454.165619635096</v>
      </c>
      <c r="V1950" s="82">
        <v>69321.531680024113</v>
      </c>
      <c r="W1950" s="82">
        <v>58418.663434426904</v>
      </c>
      <c r="X1950" s="83">
        <v>-1.1866333052592914</v>
      </c>
      <c r="Y1950" s="84">
        <v>-0.37187822030000001</v>
      </c>
      <c r="Z1950" s="85">
        <v>0.20490159999999999</v>
      </c>
      <c r="AA1950" s="85">
        <v>0.27689760000000002</v>
      </c>
      <c r="AB1950" s="86" t="b">
        <v>0</v>
      </c>
      <c r="AC1950" s="86" t="s">
        <v>22085</v>
      </c>
      <c r="AD1950" s="69" t="s">
        <v>16821</v>
      </c>
      <c r="AE1950" s="69" t="s">
        <v>29881</v>
      </c>
      <c r="AF1950" s="69" t="s">
        <v>29882</v>
      </c>
      <c r="AG1950" s="69" t="s">
        <v>16820</v>
      </c>
      <c r="AH1950" s="69" t="s">
        <v>16821</v>
      </c>
      <c r="AI1950" s="69" t="s">
        <v>29883</v>
      </c>
      <c r="AJ1950" s="69" t="s">
        <v>2050</v>
      </c>
      <c r="AK1950" s="69" t="s">
        <v>29884</v>
      </c>
      <c r="AL1950" s="69" t="s">
        <v>22090</v>
      </c>
      <c r="AM1950" s="69">
        <v>10090</v>
      </c>
      <c r="AN1950" s="69" t="s">
        <v>16821</v>
      </c>
      <c r="AO1950" s="69" t="s">
        <v>16819</v>
      </c>
      <c r="AP1950" s="69" t="s">
        <v>2050</v>
      </c>
      <c r="AQ1950" s="69" t="s">
        <v>16819</v>
      </c>
      <c r="AR1950" s="77"/>
      <c r="AS1950" s="77"/>
      <c r="AT1950" s="69" t="s">
        <v>29885</v>
      </c>
    </row>
    <row r="1951" spans="1:46" ht="14.1" x14ac:dyDescent="0.15">
      <c r="A1951" s="31">
        <v>1931</v>
      </c>
      <c r="B1951" s="31" t="s">
        <v>11312</v>
      </c>
      <c r="C1951" s="31" t="s">
        <v>11313</v>
      </c>
      <c r="D1951" s="31">
        <v>10</v>
      </c>
      <c r="E1951" s="31">
        <v>33</v>
      </c>
      <c r="F1951" s="31">
        <v>45</v>
      </c>
      <c r="G1951" s="31">
        <v>8</v>
      </c>
      <c r="H1951" s="33">
        <v>55523</v>
      </c>
      <c r="I1951" s="33">
        <v>91884</v>
      </c>
      <c r="J1951" s="33">
        <v>54229</v>
      </c>
      <c r="K1951" s="33">
        <v>51187</v>
      </c>
      <c r="L1951" s="33">
        <v>56679</v>
      </c>
      <c r="M1951" s="33">
        <v>70838</v>
      </c>
      <c r="N1951" s="31"/>
      <c r="O1951" s="34">
        <v>63390</v>
      </c>
      <c r="P1951" s="35">
        <v>55877.046384244932</v>
      </c>
      <c r="Q1951" s="35">
        <v>86159.458968298713</v>
      </c>
      <c r="R1951" s="35">
        <v>58960.126630566301</v>
      </c>
      <c r="S1951" s="35">
        <v>52175.571925024204</v>
      </c>
      <c r="T1951" s="35">
        <v>60237.187110700943</v>
      </c>
      <c r="U1951" s="35">
        <v>64506.412806334643</v>
      </c>
      <c r="V1951" s="82">
        <v>58358.120041837392</v>
      </c>
      <c r="W1951" s="82">
        <v>67613.814566552523</v>
      </c>
      <c r="X1951" s="83">
        <v>1.1586016567716653</v>
      </c>
      <c r="Y1951" s="84">
        <v>7.1729410300000004E-2</v>
      </c>
      <c r="Z1951" s="85">
        <v>0.80685180000000001</v>
      </c>
      <c r="AA1951" s="85">
        <v>0.85256860000000001</v>
      </c>
      <c r="AB1951" s="86" t="b">
        <v>0</v>
      </c>
      <c r="AC1951" s="86" t="s">
        <v>22085</v>
      </c>
      <c r="AD1951" s="69" t="s">
        <v>11312</v>
      </c>
      <c r="AE1951" s="69" t="s">
        <v>29886</v>
      </c>
      <c r="AF1951" s="69" t="s">
        <v>29887</v>
      </c>
      <c r="AG1951" s="69" t="s">
        <v>11311</v>
      </c>
      <c r="AH1951" s="69" t="s">
        <v>11312</v>
      </c>
      <c r="AI1951" s="69" t="s">
        <v>29888</v>
      </c>
      <c r="AJ1951" s="69" t="s">
        <v>1479</v>
      </c>
      <c r="AK1951" s="69" t="s">
        <v>29889</v>
      </c>
      <c r="AL1951" s="69" t="s">
        <v>22090</v>
      </c>
      <c r="AM1951" s="69">
        <v>10090</v>
      </c>
      <c r="AN1951" s="69" t="s">
        <v>11312</v>
      </c>
      <c r="AO1951" s="69" t="s">
        <v>11310</v>
      </c>
      <c r="AP1951" s="69" t="s">
        <v>1479</v>
      </c>
      <c r="AQ1951" s="69" t="s">
        <v>11310</v>
      </c>
      <c r="AR1951" s="77"/>
      <c r="AS1951" s="77"/>
      <c r="AT1951" s="69" t="s">
        <v>29890</v>
      </c>
    </row>
    <row r="1952" spans="1:46" ht="14.1" x14ac:dyDescent="0.15">
      <c r="A1952" s="31">
        <v>1932</v>
      </c>
      <c r="B1952" s="31" t="s">
        <v>5254</v>
      </c>
      <c r="C1952" s="31" t="s">
        <v>5255</v>
      </c>
      <c r="D1952" s="31">
        <v>2</v>
      </c>
      <c r="E1952" s="31">
        <v>2</v>
      </c>
      <c r="F1952" s="31">
        <v>3</v>
      </c>
      <c r="G1952" s="31">
        <v>3</v>
      </c>
      <c r="H1952" s="33">
        <v>19942</v>
      </c>
      <c r="I1952" s="33">
        <v>100241</v>
      </c>
      <c r="J1952" s="33">
        <v>23224</v>
      </c>
      <c r="K1952" s="33">
        <v>68461</v>
      </c>
      <c r="L1952" s="33">
        <v>22519</v>
      </c>
      <c r="M1952" s="33">
        <v>145900</v>
      </c>
      <c r="N1952" s="31"/>
      <c r="O1952" s="34">
        <v>63381.166666666664</v>
      </c>
      <c r="P1952" s="35">
        <v>20069.161590595111</v>
      </c>
      <c r="Q1952" s="35">
        <v>93995.802603731121</v>
      </c>
      <c r="R1952" s="35">
        <v>25250.14255966866</v>
      </c>
      <c r="S1952" s="35">
        <v>69783.183807589463</v>
      </c>
      <c r="T1952" s="35">
        <v>23932.694940734214</v>
      </c>
      <c r="U1952" s="35">
        <v>132859.27931963388</v>
      </c>
      <c r="V1952" s="82">
        <v>23083.999696999326</v>
      </c>
      <c r="W1952" s="82">
        <v>98879.421910318153</v>
      </c>
      <c r="X1952" s="83">
        <v>4.2834614108564306</v>
      </c>
      <c r="Y1952" s="84">
        <v>1.9455979800000001</v>
      </c>
      <c r="Z1952" s="85">
        <v>2.1456529999999999E-10</v>
      </c>
      <c r="AA1952" s="85">
        <v>4.617005E-9</v>
      </c>
      <c r="AB1952" s="86" t="b">
        <v>0</v>
      </c>
      <c r="AC1952" s="86" t="s">
        <v>22093</v>
      </c>
      <c r="AD1952" s="69" t="s">
        <v>5254</v>
      </c>
      <c r="AE1952" s="69" t="s">
        <v>29891</v>
      </c>
      <c r="AF1952" s="69" t="s">
        <v>29892</v>
      </c>
      <c r="AG1952" s="69" t="s">
        <v>5253</v>
      </c>
      <c r="AH1952" s="69" t="s">
        <v>5254</v>
      </c>
      <c r="AI1952" s="69" t="s">
        <v>22087</v>
      </c>
      <c r="AJ1952" s="69" t="s">
        <v>4316</v>
      </c>
      <c r="AK1952" s="69" t="s">
        <v>22087</v>
      </c>
      <c r="AL1952" s="69" t="s">
        <v>22090</v>
      </c>
      <c r="AM1952" s="69">
        <v>10090</v>
      </c>
      <c r="AN1952" s="69" t="s">
        <v>5254</v>
      </c>
      <c r="AO1952" s="69" t="s">
        <v>5252</v>
      </c>
      <c r="AP1952" s="69" t="s">
        <v>4316</v>
      </c>
      <c r="AQ1952" s="69" t="s">
        <v>5252</v>
      </c>
      <c r="AR1952" s="77"/>
      <c r="AS1952" s="77"/>
      <c r="AT1952" s="69" t="s">
        <v>29893</v>
      </c>
    </row>
    <row r="1953" spans="1:46" ht="14.1" x14ac:dyDescent="0.15">
      <c r="A1953" s="31">
        <v>1933</v>
      </c>
      <c r="B1953" s="31" t="s">
        <v>19608</v>
      </c>
      <c r="C1953" s="31" t="s">
        <v>19609</v>
      </c>
      <c r="D1953" s="31">
        <v>6</v>
      </c>
      <c r="E1953" s="31">
        <v>13</v>
      </c>
      <c r="F1953" s="31">
        <v>16</v>
      </c>
      <c r="G1953" s="31">
        <v>5</v>
      </c>
      <c r="H1953" s="33">
        <v>148259</v>
      </c>
      <c r="I1953" s="33">
        <v>7078</v>
      </c>
      <c r="J1953" s="33">
        <v>106695</v>
      </c>
      <c r="K1953" s="33">
        <v>8746</v>
      </c>
      <c r="L1953" s="33">
        <v>90070</v>
      </c>
      <c r="M1953" s="33">
        <v>19335</v>
      </c>
      <c r="N1953" s="31"/>
      <c r="O1953" s="34">
        <v>63363.833333333336</v>
      </c>
      <c r="P1953" s="35">
        <v>149204.38412697025</v>
      </c>
      <c r="Q1953" s="35">
        <v>6637.0276716035241</v>
      </c>
      <c r="R1953" s="35">
        <v>116003.44300739958</v>
      </c>
      <c r="S1953" s="35">
        <v>8914.9110527333432</v>
      </c>
      <c r="T1953" s="35">
        <v>95724.40309569388</v>
      </c>
      <c r="U1953" s="35">
        <v>17606.814020871287</v>
      </c>
      <c r="V1953" s="82">
        <v>120310.74341002123</v>
      </c>
      <c r="W1953" s="82">
        <v>11052.917581736052</v>
      </c>
      <c r="X1953" s="83">
        <v>-10.884976072636592</v>
      </c>
      <c r="Y1953" s="84">
        <v>-3.6605991524000001</v>
      </c>
      <c r="Z1953" s="85">
        <v>2.2308149999999999E-21</v>
      </c>
      <c r="AA1953" s="85">
        <v>5.200279E-19</v>
      </c>
      <c r="AB1953" s="86" t="b">
        <v>0</v>
      </c>
      <c r="AC1953" s="86" t="s">
        <v>22093</v>
      </c>
      <c r="AD1953" s="69" t="s">
        <v>19608</v>
      </c>
      <c r="AE1953" s="69" t="s">
        <v>29894</v>
      </c>
      <c r="AF1953" s="69" t="s">
        <v>29895</v>
      </c>
      <c r="AG1953" s="69" t="s">
        <v>19607</v>
      </c>
      <c r="AH1953" s="69" t="s">
        <v>19608</v>
      </c>
      <c r="AI1953" s="69" t="s">
        <v>29896</v>
      </c>
      <c r="AJ1953" s="69" t="s">
        <v>2437</v>
      </c>
      <c r="AK1953" s="69" t="s">
        <v>29897</v>
      </c>
      <c r="AL1953" s="69" t="s">
        <v>22090</v>
      </c>
      <c r="AM1953" s="69">
        <v>10090</v>
      </c>
      <c r="AN1953" s="69" t="s">
        <v>19608</v>
      </c>
      <c r="AO1953" s="69" t="s">
        <v>19606</v>
      </c>
      <c r="AP1953" s="69" t="s">
        <v>2437</v>
      </c>
      <c r="AQ1953" s="69" t="s">
        <v>19606</v>
      </c>
      <c r="AR1953" s="77"/>
      <c r="AS1953" s="77"/>
      <c r="AT1953" s="69" t="s">
        <v>29898</v>
      </c>
    </row>
    <row r="1954" spans="1:46" ht="14.1" x14ac:dyDescent="0.15">
      <c r="A1954" s="31">
        <v>1934</v>
      </c>
      <c r="B1954" s="31" t="s">
        <v>16721</v>
      </c>
      <c r="C1954" s="31" t="s">
        <v>16722</v>
      </c>
      <c r="D1954" s="31">
        <v>3</v>
      </c>
      <c r="E1954" s="31">
        <v>11</v>
      </c>
      <c r="F1954" s="31">
        <v>13</v>
      </c>
      <c r="G1954" s="31">
        <v>2</v>
      </c>
      <c r="H1954" s="33">
        <v>79552</v>
      </c>
      <c r="I1954" s="33">
        <v>75081</v>
      </c>
      <c r="J1954" s="33">
        <v>60758</v>
      </c>
      <c r="K1954" s="33">
        <v>49210</v>
      </c>
      <c r="L1954" s="33">
        <v>54796</v>
      </c>
      <c r="M1954" s="33">
        <v>59097</v>
      </c>
      <c r="N1954" s="31"/>
      <c r="O1954" s="34">
        <v>63082.333333333336</v>
      </c>
      <c r="P1954" s="35">
        <v>80059.269022917579</v>
      </c>
      <c r="Q1954" s="35">
        <v>70403.316559997766</v>
      </c>
      <c r="R1954" s="35">
        <v>66058.739305905459</v>
      </c>
      <c r="S1954" s="35">
        <v>50160.390224675037</v>
      </c>
      <c r="T1954" s="35">
        <v>58235.976374282691</v>
      </c>
      <c r="U1954" s="35">
        <v>53814.837765266639</v>
      </c>
      <c r="V1954" s="82">
        <v>68117.994901035228</v>
      </c>
      <c r="W1954" s="82">
        <v>58126.181516646488</v>
      </c>
      <c r="X1954" s="83">
        <v>-1.1718986715397299</v>
      </c>
      <c r="Y1954" s="84">
        <v>-0.34285445019999999</v>
      </c>
      <c r="Z1954" s="85">
        <v>0.24086070000000001</v>
      </c>
      <c r="AA1954" s="85">
        <v>0.31731599999999999</v>
      </c>
      <c r="AB1954" s="86" t="b">
        <v>0</v>
      </c>
      <c r="AC1954" s="86" t="s">
        <v>22085</v>
      </c>
      <c r="AD1954" s="69" t="s">
        <v>16721</v>
      </c>
      <c r="AE1954" s="69" t="s">
        <v>29899</v>
      </c>
      <c r="AF1954" s="69" t="s">
        <v>29900</v>
      </c>
      <c r="AG1954" s="69" t="s">
        <v>16720</v>
      </c>
      <c r="AH1954" s="69" t="s">
        <v>16721</v>
      </c>
      <c r="AI1954" s="69" t="s">
        <v>22087</v>
      </c>
      <c r="AJ1954" s="69" t="s">
        <v>3828</v>
      </c>
      <c r="AK1954" s="69" t="s">
        <v>22087</v>
      </c>
      <c r="AL1954" s="69" t="s">
        <v>22090</v>
      </c>
      <c r="AM1954" s="69">
        <v>10090</v>
      </c>
      <c r="AN1954" s="69" t="s">
        <v>16721</v>
      </c>
      <c r="AO1954" s="69" t="s">
        <v>16719</v>
      </c>
      <c r="AP1954" s="69" t="s">
        <v>3828</v>
      </c>
      <c r="AQ1954" s="69" t="s">
        <v>16719</v>
      </c>
      <c r="AR1954" s="77"/>
      <c r="AS1954" s="77"/>
      <c r="AT1954" s="69" t="s">
        <v>29901</v>
      </c>
    </row>
    <row r="1955" spans="1:46" ht="14.1" x14ac:dyDescent="0.15">
      <c r="A1955" s="31">
        <v>1935</v>
      </c>
      <c r="B1955" s="31" t="s">
        <v>5877</v>
      </c>
      <c r="C1955" s="31" t="s">
        <v>5878</v>
      </c>
      <c r="D1955" s="31">
        <v>3</v>
      </c>
      <c r="E1955" s="31">
        <v>5</v>
      </c>
      <c r="F1955" s="31">
        <v>8</v>
      </c>
      <c r="G1955" s="31">
        <v>4</v>
      </c>
      <c r="H1955" s="33">
        <v>33276</v>
      </c>
      <c r="I1955" s="33">
        <v>82801</v>
      </c>
      <c r="J1955" s="33">
        <v>39757</v>
      </c>
      <c r="K1955" s="33">
        <v>54206</v>
      </c>
      <c r="L1955" s="33">
        <v>35576</v>
      </c>
      <c r="M1955" s="33">
        <v>132423</v>
      </c>
      <c r="N1955" s="31"/>
      <c r="O1955" s="34">
        <v>63006.5</v>
      </c>
      <c r="P1955" s="35">
        <v>33488.186796140959</v>
      </c>
      <c r="Q1955" s="35">
        <v>77642.346458949338</v>
      </c>
      <c r="R1955" s="35">
        <v>43225.53900037663</v>
      </c>
      <c r="S1955" s="35">
        <v>55252.87771832422</v>
      </c>
      <c r="T1955" s="35">
        <v>37809.385639307271</v>
      </c>
      <c r="U1955" s="35">
        <v>120586.87008460505</v>
      </c>
      <c r="V1955" s="82">
        <v>38174.370478608289</v>
      </c>
      <c r="W1955" s="82">
        <v>84494.031420626212</v>
      </c>
      <c r="X1955" s="83">
        <v>2.2133706557904862</v>
      </c>
      <c r="Y1955" s="84">
        <v>0.96978060899999996</v>
      </c>
      <c r="Z1955" s="85">
        <v>1.3652289999999999E-3</v>
      </c>
      <c r="AA1955" s="85">
        <v>3.3428709999999999E-3</v>
      </c>
      <c r="AB1955" s="86" t="b">
        <v>0</v>
      </c>
      <c r="AC1955" s="86" t="s">
        <v>22093</v>
      </c>
      <c r="AD1955" s="69" t="s">
        <v>5877</v>
      </c>
      <c r="AE1955" s="69" t="s">
        <v>29902</v>
      </c>
      <c r="AF1955" s="69" t="s">
        <v>22087</v>
      </c>
      <c r="AG1955" s="69" t="s">
        <v>5876</v>
      </c>
      <c r="AH1955" s="69" t="s">
        <v>5877</v>
      </c>
      <c r="AI1955" s="69" t="s">
        <v>29903</v>
      </c>
      <c r="AJ1955" s="69" t="s">
        <v>3744</v>
      </c>
      <c r="AK1955" s="69" t="s">
        <v>22087</v>
      </c>
      <c r="AL1955" s="69" t="s">
        <v>22090</v>
      </c>
      <c r="AM1955" s="69">
        <v>10090</v>
      </c>
      <c r="AN1955" s="69" t="s">
        <v>5877</v>
      </c>
      <c r="AO1955" s="69" t="s">
        <v>5875</v>
      </c>
      <c r="AP1955" s="69" t="s">
        <v>3744</v>
      </c>
      <c r="AQ1955" s="69" t="s">
        <v>5875</v>
      </c>
      <c r="AR1955" s="77"/>
      <c r="AS1955" s="77"/>
      <c r="AT1955" s="69" t="s">
        <v>29904</v>
      </c>
    </row>
    <row r="1956" spans="1:46" ht="14.1" x14ac:dyDescent="0.15">
      <c r="A1956" s="31">
        <v>1936</v>
      </c>
      <c r="B1956" s="31" t="s">
        <v>11783</v>
      </c>
      <c r="C1956" s="31" t="s">
        <v>11784</v>
      </c>
      <c r="D1956" s="31">
        <v>4</v>
      </c>
      <c r="E1956" s="31">
        <v>6</v>
      </c>
      <c r="F1956" s="31">
        <v>7</v>
      </c>
      <c r="G1956" s="31">
        <v>4</v>
      </c>
      <c r="H1956" s="33">
        <v>66042</v>
      </c>
      <c r="I1956" s="33">
        <v>62009</v>
      </c>
      <c r="J1956" s="33">
        <v>42678</v>
      </c>
      <c r="K1956" s="33">
        <v>62739</v>
      </c>
      <c r="L1956" s="33">
        <v>60463</v>
      </c>
      <c r="M1956" s="33">
        <v>84087</v>
      </c>
      <c r="N1956" s="31"/>
      <c r="O1956" s="34">
        <v>63003</v>
      </c>
      <c r="P1956" s="35">
        <v>66463.121540772365</v>
      </c>
      <c r="Q1956" s="35">
        <v>58145.726036798951</v>
      </c>
      <c r="R1956" s="35">
        <v>46401.377202959826</v>
      </c>
      <c r="S1956" s="35">
        <v>63950.675112901583</v>
      </c>
      <c r="T1956" s="35">
        <v>64258.738585266343</v>
      </c>
      <c r="U1956" s="35">
        <v>76571.200960589806</v>
      </c>
      <c r="V1956" s="82">
        <v>59041.079109666178</v>
      </c>
      <c r="W1956" s="82">
        <v>66222.534036763449</v>
      </c>
      <c r="X1956" s="83">
        <v>1.1216348860046754</v>
      </c>
      <c r="Y1956" s="84">
        <v>6.4618992099999994E-2</v>
      </c>
      <c r="Z1956" s="85">
        <v>0.82668319999999995</v>
      </c>
      <c r="AA1956" s="85">
        <v>0.87001819999999996</v>
      </c>
      <c r="AB1956" s="86" t="b">
        <v>0</v>
      </c>
      <c r="AC1956" s="86" t="s">
        <v>22085</v>
      </c>
      <c r="AD1956" s="69" t="s">
        <v>11783</v>
      </c>
      <c r="AE1956" s="69" t="s">
        <v>29905</v>
      </c>
      <c r="AF1956" s="69" t="s">
        <v>22087</v>
      </c>
      <c r="AG1956" s="69" t="s">
        <v>11782</v>
      </c>
      <c r="AH1956" s="69" t="s">
        <v>11783</v>
      </c>
      <c r="AI1956" s="69" t="s">
        <v>29906</v>
      </c>
      <c r="AJ1956" s="69" t="s">
        <v>3254</v>
      </c>
      <c r="AK1956" s="69" t="s">
        <v>29907</v>
      </c>
      <c r="AL1956" s="69" t="s">
        <v>22090</v>
      </c>
      <c r="AM1956" s="69">
        <v>10090</v>
      </c>
      <c r="AN1956" s="69" t="s">
        <v>11783</v>
      </c>
      <c r="AO1956" s="69" t="s">
        <v>11781</v>
      </c>
      <c r="AP1956" s="69" t="s">
        <v>3254</v>
      </c>
      <c r="AQ1956" s="69" t="s">
        <v>11781</v>
      </c>
      <c r="AR1956" s="77"/>
      <c r="AS1956" s="77"/>
      <c r="AT1956" s="69" t="s">
        <v>29908</v>
      </c>
    </row>
    <row r="1957" spans="1:46" ht="14.1" x14ac:dyDescent="0.15">
      <c r="A1957" s="31">
        <v>1937</v>
      </c>
      <c r="B1957" s="31" t="s">
        <v>9591</v>
      </c>
      <c r="C1957" s="31" t="s">
        <v>9592</v>
      </c>
      <c r="D1957" s="31">
        <v>9</v>
      </c>
      <c r="E1957" s="31">
        <v>22</v>
      </c>
      <c r="F1957" s="31">
        <v>34</v>
      </c>
      <c r="G1957" s="31">
        <v>6</v>
      </c>
      <c r="H1957" s="33">
        <v>96347</v>
      </c>
      <c r="I1957" s="33">
        <v>160402</v>
      </c>
      <c r="J1957" s="33">
        <v>15102</v>
      </c>
      <c r="K1957" s="33">
        <v>20690</v>
      </c>
      <c r="L1957" s="33">
        <v>26641</v>
      </c>
      <c r="M1957" s="33">
        <v>56281</v>
      </c>
      <c r="N1957" s="31"/>
      <c r="O1957" s="34">
        <v>62577.166666666664</v>
      </c>
      <c r="P1957" s="35">
        <v>96961.363542727267</v>
      </c>
      <c r="Q1957" s="35">
        <v>150408.66241601421</v>
      </c>
      <c r="R1957" s="35">
        <v>16419.551022051157</v>
      </c>
      <c r="S1957" s="35">
        <v>21089.584916653657</v>
      </c>
      <c r="T1957" s="35">
        <v>28313.465336653499</v>
      </c>
      <c r="U1957" s="35">
        <v>51250.535293956913</v>
      </c>
      <c r="V1957" s="82">
        <v>47231.459967143972</v>
      </c>
      <c r="W1957" s="82">
        <v>74249.594208874929</v>
      </c>
      <c r="X1957" s="83">
        <v>1.5720368216550116</v>
      </c>
      <c r="Y1957" s="84">
        <v>0.5060261787</v>
      </c>
      <c r="Z1957" s="85">
        <v>8.4231749999999994E-2</v>
      </c>
      <c r="AA1957" s="85">
        <v>0.1290385</v>
      </c>
      <c r="AB1957" s="86" t="b">
        <v>0</v>
      </c>
      <c r="AC1957" s="86" t="s">
        <v>22085</v>
      </c>
      <c r="AD1957" s="69" t="s">
        <v>9591</v>
      </c>
      <c r="AE1957" s="69" t="s">
        <v>29909</v>
      </c>
      <c r="AF1957" s="69" t="s">
        <v>29910</v>
      </c>
      <c r="AG1957" s="69" t="s">
        <v>9590</v>
      </c>
      <c r="AH1957" s="69" t="s">
        <v>9591</v>
      </c>
      <c r="AI1957" s="69" t="s">
        <v>29911</v>
      </c>
      <c r="AJ1957" s="69" t="s">
        <v>1693</v>
      </c>
      <c r="AK1957" s="69" t="s">
        <v>29912</v>
      </c>
      <c r="AL1957" s="69" t="s">
        <v>22090</v>
      </c>
      <c r="AM1957" s="69">
        <v>10090</v>
      </c>
      <c r="AN1957" s="69" t="s">
        <v>9591</v>
      </c>
      <c r="AO1957" s="69" t="s">
        <v>9589</v>
      </c>
      <c r="AP1957" s="69" t="s">
        <v>1693</v>
      </c>
      <c r="AQ1957" s="69" t="s">
        <v>9589</v>
      </c>
      <c r="AR1957" s="77"/>
      <c r="AS1957" s="77"/>
      <c r="AT1957" s="69" t="s">
        <v>29913</v>
      </c>
    </row>
    <row r="1958" spans="1:46" ht="14.1" x14ac:dyDescent="0.15">
      <c r="A1958" s="31">
        <v>1938</v>
      </c>
      <c r="B1958" s="31" t="s">
        <v>17899</v>
      </c>
      <c r="C1958" s="31" t="s">
        <v>17900</v>
      </c>
      <c r="D1958" s="31">
        <v>3</v>
      </c>
      <c r="E1958" s="31">
        <v>7</v>
      </c>
      <c r="F1958" s="31">
        <v>11</v>
      </c>
      <c r="G1958" s="31">
        <v>3</v>
      </c>
      <c r="H1958" s="33">
        <v>57630</v>
      </c>
      <c r="I1958" s="33">
        <v>71300</v>
      </c>
      <c r="J1958" s="33">
        <v>65610</v>
      </c>
      <c r="K1958" s="33">
        <v>37572</v>
      </c>
      <c r="L1958" s="33">
        <v>91473</v>
      </c>
      <c r="M1958" s="33">
        <v>51856</v>
      </c>
      <c r="N1958" s="31"/>
      <c r="O1958" s="34">
        <v>62573.5</v>
      </c>
      <c r="P1958" s="35">
        <v>57997.481820579495</v>
      </c>
      <c r="Q1958" s="35">
        <v>66857.87976622369</v>
      </c>
      <c r="R1958" s="35">
        <v>71334.04466671808</v>
      </c>
      <c r="S1958" s="35">
        <v>38297.626123175993</v>
      </c>
      <c r="T1958" s="35">
        <v>97215.480452674659</v>
      </c>
      <c r="U1958" s="35">
        <v>47221.047213152393</v>
      </c>
      <c r="V1958" s="82">
        <v>75515.668979990747</v>
      </c>
      <c r="W1958" s="82">
        <v>50792.184367517359</v>
      </c>
      <c r="X1958" s="83">
        <v>-1.4867576561303506</v>
      </c>
      <c r="Y1958" s="84">
        <v>-0.69136755809999995</v>
      </c>
      <c r="Z1958" s="85">
        <v>2.1052580000000001E-2</v>
      </c>
      <c r="AA1958" s="85">
        <v>3.7799159999999998E-2</v>
      </c>
      <c r="AB1958" s="86" t="b">
        <v>0</v>
      </c>
      <c r="AC1958" s="86" t="s">
        <v>22166</v>
      </c>
      <c r="AD1958" s="69" t="s">
        <v>17899</v>
      </c>
      <c r="AE1958" s="69" t="s">
        <v>29914</v>
      </c>
      <c r="AF1958" s="69" t="s">
        <v>29915</v>
      </c>
      <c r="AG1958" s="69" t="s">
        <v>17898</v>
      </c>
      <c r="AH1958" s="69" t="s">
        <v>17899</v>
      </c>
      <c r="AI1958" s="69" t="s">
        <v>29916</v>
      </c>
      <c r="AJ1958" s="69" t="s">
        <v>3867</v>
      </c>
      <c r="AK1958" s="69" t="s">
        <v>22087</v>
      </c>
      <c r="AL1958" s="69" t="s">
        <v>22090</v>
      </c>
      <c r="AM1958" s="69">
        <v>10090</v>
      </c>
      <c r="AN1958" s="69" t="s">
        <v>17899</v>
      </c>
      <c r="AO1958" s="69" t="s">
        <v>17897</v>
      </c>
      <c r="AP1958" s="69" t="s">
        <v>3867</v>
      </c>
      <c r="AQ1958" s="69" t="s">
        <v>17897</v>
      </c>
      <c r="AR1958" s="77"/>
      <c r="AS1958" s="77"/>
      <c r="AT1958" s="69" t="s">
        <v>29917</v>
      </c>
    </row>
    <row r="1959" spans="1:46" ht="14.1" x14ac:dyDescent="0.15">
      <c r="A1959" s="31">
        <v>1939</v>
      </c>
      <c r="B1959" s="31" t="s">
        <v>6270</v>
      </c>
      <c r="C1959" s="31" t="s">
        <v>6271</v>
      </c>
      <c r="D1959" s="31">
        <v>2</v>
      </c>
      <c r="E1959" s="31">
        <v>7</v>
      </c>
      <c r="F1959" s="31">
        <v>11</v>
      </c>
      <c r="G1959" s="31">
        <v>3</v>
      </c>
      <c r="H1959" s="33">
        <v>23888</v>
      </c>
      <c r="I1959" s="33">
        <v>92549</v>
      </c>
      <c r="J1959" s="33">
        <v>29753</v>
      </c>
      <c r="K1959" s="33">
        <v>55247</v>
      </c>
      <c r="L1959" s="33">
        <v>39217</v>
      </c>
      <c r="M1959" s="33">
        <v>134767</v>
      </c>
      <c r="N1959" s="31"/>
      <c r="O1959" s="34">
        <v>62570.166666666664</v>
      </c>
      <c r="P1959" s="35">
        <v>24040.32354207883</v>
      </c>
      <c r="Q1959" s="35">
        <v>86783.028253635857</v>
      </c>
      <c r="R1959" s="35">
        <v>32348.755235007819</v>
      </c>
      <c r="S1959" s="35">
        <v>56313.982498325982</v>
      </c>
      <c r="T1959" s="35">
        <v>41678.959877915258</v>
      </c>
      <c r="U1959" s="35">
        <v>122721.36049396229</v>
      </c>
      <c r="V1959" s="82">
        <v>32689.346218333969</v>
      </c>
      <c r="W1959" s="82">
        <v>88606.123748641388</v>
      </c>
      <c r="X1959" s="83">
        <v>2.7105505003629053</v>
      </c>
      <c r="Y1959" s="84">
        <v>1.2942476913000001</v>
      </c>
      <c r="Z1959" s="85">
        <v>1.6343099999999999E-5</v>
      </c>
      <c r="AA1959" s="85">
        <v>6.3554829999999999E-5</v>
      </c>
      <c r="AB1959" s="86" t="b">
        <v>0</v>
      </c>
      <c r="AC1959" s="86" t="s">
        <v>22093</v>
      </c>
      <c r="AD1959" s="69" t="s">
        <v>6270</v>
      </c>
      <c r="AE1959" s="69" t="s">
        <v>29918</v>
      </c>
      <c r="AF1959" s="69" t="s">
        <v>29919</v>
      </c>
      <c r="AG1959" s="69" t="s">
        <v>6269</v>
      </c>
      <c r="AH1959" s="69" t="s">
        <v>6270</v>
      </c>
      <c r="AI1959" s="69" t="s">
        <v>29920</v>
      </c>
      <c r="AJ1959" s="69" t="s">
        <v>4475</v>
      </c>
      <c r="AK1959" s="69" t="s">
        <v>22087</v>
      </c>
      <c r="AL1959" s="69" t="s">
        <v>22090</v>
      </c>
      <c r="AM1959" s="69">
        <v>10090</v>
      </c>
      <c r="AN1959" s="69" t="s">
        <v>6270</v>
      </c>
      <c r="AO1959" s="69" t="s">
        <v>6268</v>
      </c>
      <c r="AP1959" s="69" t="s">
        <v>4475</v>
      </c>
      <c r="AQ1959" s="69" t="s">
        <v>6268</v>
      </c>
      <c r="AR1959" s="77"/>
      <c r="AS1959" s="77"/>
      <c r="AT1959" s="69" t="s">
        <v>25672</v>
      </c>
    </row>
    <row r="1960" spans="1:46" ht="14.1" x14ac:dyDescent="0.15">
      <c r="A1960" s="31">
        <v>1940</v>
      </c>
      <c r="B1960" s="31" t="s">
        <v>9161</v>
      </c>
      <c r="C1960" s="31" t="s">
        <v>9162</v>
      </c>
      <c r="D1960" s="31">
        <v>3</v>
      </c>
      <c r="E1960" s="31">
        <v>6</v>
      </c>
      <c r="F1960" s="31">
        <v>10</v>
      </c>
      <c r="G1960" s="31">
        <v>2</v>
      </c>
      <c r="H1960" s="33">
        <v>45390</v>
      </c>
      <c r="I1960" s="33">
        <v>70740</v>
      </c>
      <c r="J1960" s="33">
        <v>43580</v>
      </c>
      <c r="K1960" s="33">
        <v>119390</v>
      </c>
      <c r="L1960" s="33">
        <v>39200</v>
      </c>
      <c r="M1960" s="33">
        <v>56220</v>
      </c>
      <c r="N1960" s="31"/>
      <c r="O1960" s="34">
        <v>62420</v>
      </c>
      <c r="P1960" s="35">
        <v>45679.432584350223</v>
      </c>
      <c r="Q1960" s="35">
        <v>66332.768789097667</v>
      </c>
      <c r="R1960" s="35">
        <v>47382.070821148816</v>
      </c>
      <c r="S1960" s="35">
        <v>121695.77299174869</v>
      </c>
      <c r="T1960" s="35">
        <v>41660.892654060175</v>
      </c>
      <c r="U1960" s="35">
        <v>51194.987548662211</v>
      </c>
      <c r="V1960" s="82">
        <v>44907.46535318641</v>
      </c>
      <c r="W1960" s="82">
        <v>79741.176443169519</v>
      </c>
      <c r="X1960" s="83">
        <v>1.7756775141064933</v>
      </c>
      <c r="Y1960" s="84">
        <v>0.61838328600000003</v>
      </c>
      <c r="Z1960" s="85">
        <v>3.8879450000000003E-2</v>
      </c>
      <c r="AA1960" s="85">
        <v>6.5151029999999999E-2</v>
      </c>
      <c r="AB1960" s="86" t="b">
        <v>0</v>
      </c>
      <c r="AC1960" s="86" t="s">
        <v>22185</v>
      </c>
      <c r="AD1960" s="69" t="s">
        <v>9161</v>
      </c>
      <c r="AE1960" s="69" t="s">
        <v>29921</v>
      </c>
      <c r="AF1960" s="69" t="s">
        <v>29922</v>
      </c>
      <c r="AG1960" s="69" t="s">
        <v>9160</v>
      </c>
      <c r="AH1960" s="69" t="s">
        <v>9161</v>
      </c>
      <c r="AI1960" s="69" t="s">
        <v>22087</v>
      </c>
      <c r="AJ1960" s="69" t="s">
        <v>3724</v>
      </c>
      <c r="AK1960" s="69" t="s">
        <v>22087</v>
      </c>
      <c r="AL1960" s="69" t="s">
        <v>22090</v>
      </c>
      <c r="AM1960" s="69">
        <v>10090</v>
      </c>
      <c r="AN1960" s="69" t="s">
        <v>9161</v>
      </c>
      <c r="AO1960" s="69" t="s">
        <v>9159</v>
      </c>
      <c r="AP1960" s="69" t="s">
        <v>3724</v>
      </c>
      <c r="AQ1960" s="69" t="s">
        <v>9159</v>
      </c>
      <c r="AR1960" s="77"/>
      <c r="AS1960" s="77"/>
      <c r="AT1960" s="69" t="s">
        <v>29923</v>
      </c>
    </row>
    <row r="1961" spans="1:46" ht="14.1" x14ac:dyDescent="0.15">
      <c r="A1961" s="31">
        <v>1941</v>
      </c>
      <c r="B1961" s="31" t="s">
        <v>18830</v>
      </c>
      <c r="C1961" s="31" t="s">
        <v>18831</v>
      </c>
      <c r="D1961" s="31">
        <v>3</v>
      </c>
      <c r="E1961" s="31">
        <v>17</v>
      </c>
      <c r="F1961" s="31">
        <v>19</v>
      </c>
      <c r="G1961" s="31">
        <v>3</v>
      </c>
      <c r="H1961" s="33">
        <v>87804</v>
      </c>
      <c r="I1961" s="33">
        <v>32386</v>
      </c>
      <c r="J1961" s="33">
        <v>81271</v>
      </c>
      <c r="K1961" s="33">
        <v>58390</v>
      </c>
      <c r="L1961" s="33">
        <v>88703</v>
      </c>
      <c r="M1961" s="33">
        <v>25858</v>
      </c>
      <c r="N1961" s="31"/>
      <c r="O1961" s="34">
        <v>62402</v>
      </c>
      <c r="P1961" s="35">
        <v>88363.888491656471</v>
      </c>
      <c r="Q1961" s="35">
        <v>30368.293045005899</v>
      </c>
      <c r="R1961" s="35">
        <v>88361.364793611414</v>
      </c>
      <c r="S1961" s="35">
        <v>59517.683097313056</v>
      </c>
      <c r="T1961" s="35">
        <v>94271.585742170922</v>
      </c>
      <c r="U1961" s="35">
        <v>23546.780292303582</v>
      </c>
      <c r="V1961" s="82">
        <v>90332.279675812926</v>
      </c>
      <c r="W1961" s="82">
        <v>37810.91881154084</v>
      </c>
      <c r="X1961" s="83">
        <v>-2.3890527528847367</v>
      </c>
      <c r="Y1961" s="84">
        <v>-1.4868643357</v>
      </c>
      <c r="Z1961" s="85">
        <v>1.6135089999999999E-6</v>
      </c>
      <c r="AA1961" s="85">
        <v>8.4840629999999994E-6</v>
      </c>
      <c r="AB1961" s="86" t="b">
        <v>0</v>
      </c>
      <c r="AC1961" s="86" t="s">
        <v>22093</v>
      </c>
      <c r="AD1961" s="69" t="s">
        <v>18830</v>
      </c>
      <c r="AE1961" s="69" t="s">
        <v>29924</v>
      </c>
      <c r="AF1961" s="69" t="s">
        <v>22087</v>
      </c>
      <c r="AG1961" s="69" t="s">
        <v>18829</v>
      </c>
      <c r="AH1961" s="69" t="s">
        <v>18830</v>
      </c>
      <c r="AI1961" s="69" t="s">
        <v>29925</v>
      </c>
      <c r="AJ1961" s="69" t="s">
        <v>3449</v>
      </c>
      <c r="AK1961" s="69" t="s">
        <v>22087</v>
      </c>
      <c r="AL1961" s="69" t="s">
        <v>22090</v>
      </c>
      <c r="AM1961" s="69">
        <v>10090</v>
      </c>
      <c r="AN1961" s="69" t="s">
        <v>18830</v>
      </c>
      <c r="AO1961" s="69" t="s">
        <v>18828</v>
      </c>
      <c r="AP1961" s="69" t="s">
        <v>3449</v>
      </c>
      <c r="AQ1961" s="69" t="s">
        <v>18828</v>
      </c>
      <c r="AR1961" s="77"/>
      <c r="AS1961" s="77"/>
      <c r="AT1961" s="69" t="s">
        <v>29926</v>
      </c>
    </row>
    <row r="1962" spans="1:46" ht="14.1" x14ac:dyDescent="0.15">
      <c r="A1962" s="31">
        <v>1942</v>
      </c>
      <c r="B1962" s="31" t="s">
        <v>15547</v>
      </c>
      <c r="C1962" s="31" t="s">
        <v>15548</v>
      </c>
      <c r="D1962" s="31">
        <v>13</v>
      </c>
      <c r="E1962" s="31">
        <v>36</v>
      </c>
      <c r="F1962" s="31">
        <v>46</v>
      </c>
      <c r="G1962" s="31">
        <v>11</v>
      </c>
      <c r="H1962" s="33">
        <v>73543</v>
      </c>
      <c r="I1962" s="33">
        <v>67729</v>
      </c>
      <c r="J1962" s="33">
        <v>56068</v>
      </c>
      <c r="K1962" s="33">
        <v>68971</v>
      </c>
      <c r="L1962" s="33">
        <v>54244</v>
      </c>
      <c r="M1962" s="33">
        <v>53401</v>
      </c>
      <c r="N1962" s="31"/>
      <c r="O1962" s="34">
        <v>62326</v>
      </c>
      <c r="P1962" s="35">
        <v>74011.952204249144</v>
      </c>
      <c r="Q1962" s="35">
        <v>63509.35958887187</v>
      </c>
      <c r="R1962" s="35">
        <v>60959.567388714364</v>
      </c>
      <c r="S1962" s="35">
        <v>70303.033411624914</v>
      </c>
      <c r="T1962" s="35">
        <v>57649.322987929598</v>
      </c>
      <c r="U1962" s="35">
        <v>48627.953221026517</v>
      </c>
      <c r="V1962" s="82">
        <v>64206.947526964366</v>
      </c>
      <c r="W1962" s="82">
        <v>60813.448740507767</v>
      </c>
      <c r="X1962" s="83">
        <v>-1.0558017816245997</v>
      </c>
      <c r="Y1962" s="84">
        <v>-0.1977705173</v>
      </c>
      <c r="Z1962" s="85">
        <v>0.50030300000000005</v>
      </c>
      <c r="AA1962" s="85">
        <v>0.58267650000000004</v>
      </c>
      <c r="AB1962" s="86" t="b">
        <v>0</v>
      </c>
      <c r="AC1962" s="86" t="s">
        <v>22085</v>
      </c>
      <c r="AD1962" s="69" t="s">
        <v>15547</v>
      </c>
      <c r="AE1962" s="69" t="s">
        <v>29927</v>
      </c>
      <c r="AF1962" s="69" t="s">
        <v>29928</v>
      </c>
      <c r="AG1962" s="69" t="s">
        <v>15546</v>
      </c>
      <c r="AH1962" s="69" t="s">
        <v>15547</v>
      </c>
      <c r="AI1962" s="69" t="s">
        <v>29929</v>
      </c>
      <c r="AJ1962" s="69" t="s">
        <v>1210</v>
      </c>
      <c r="AK1962" s="69" t="s">
        <v>29930</v>
      </c>
      <c r="AL1962" s="69" t="s">
        <v>22090</v>
      </c>
      <c r="AM1962" s="69">
        <v>10090</v>
      </c>
      <c r="AN1962" s="69" t="s">
        <v>15547</v>
      </c>
      <c r="AO1962" s="69" t="s">
        <v>15545</v>
      </c>
      <c r="AP1962" s="69" t="s">
        <v>1210</v>
      </c>
      <c r="AQ1962" s="69" t="s">
        <v>15545</v>
      </c>
      <c r="AR1962" s="77"/>
      <c r="AS1962" s="77"/>
      <c r="AT1962" s="69" t="s">
        <v>29931</v>
      </c>
    </row>
    <row r="1963" spans="1:46" ht="14.1" x14ac:dyDescent="0.15">
      <c r="A1963" s="31">
        <v>1943</v>
      </c>
      <c r="B1963" s="31" t="s">
        <v>10887</v>
      </c>
      <c r="C1963" s="31" t="s">
        <v>10888</v>
      </c>
      <c r="D1963" s="31">
        <v>6</v>
      </c>
      <c r="E1963" s="31">
        <v>26</v>
      </c>
      <c r="F1963" s="31">
        <v>35</v>
      </c>
      <c r="G1963" s="31">
        <v>4</v>
      </c>
      <c r="H1963" s="33">
        <v>57247</v>
      </c>
      <c r="I1963" s="33">
        <v>104377</v>
      </c>
      <c r="J1963" s="33">
        <v>45740</v>
      </c>
      <c r="K1963" s="33">
        <v>55746</v>
      </c>
      <c r="L1963" s="33">
        <v>56993</v>
      </c>
      <c r="M1963" s="33">
        <v>52897</v>
      </c>
      <c r="N1963" s="31"/>
      <c r="O1963" s="34">
        <v>62166.666666666664</v>
      </c>
      <c r="P1963" s="35">
        <v>57612.039593661539</v>
      </c>
      <c r="Q1963" s="35">
        <v>97874.122249076157</v>
      </c>
      <c r="R1963" s="35">
        <v>49730.516736102501</v>
      </c>
      <c r="S1963" s="35">
        <v>56822.619659921453</v>
      </c>
      <c r="T1963" s="35">
        <v>60570.89936308295</v>
      </c>
      <c r="U1963" s="35">
        <v>48169.001358263697</v>
      </c>
      <c r="V1963" s="82">
        <v>55971.151897615666</v>
      </c>
      <c r="W1963" s="82">
        <v>67621.914422420436</v>
      </c>
      <c r="X1963" s="83">
        <v>1.2081565615465042</v>
      </c>
      <c r="Y1963" s="84">
        <v>9.8490365600000004E-2</v>
      </c>
      <c r="Z1963" s="85">
        <v>0.73883520000000003</v>
      </c>
      <c r="AA1963" s="85">
        <v>0.79531879999999999</v>
      </c>
      <c r="AB1963" s="86" t="b">
        <v>0</v>
      </c>
      <c r="AC1963" s="86" t="s">
        <v>22085</v>
      </c>
      <c r="AD1963" s="69" t="s">
        <v>10887</v>
      </c>
      <c r="AE1963" s="69" t="s">
        <v>29932</v>
      </c>
      <c r="AF1963" s="69" t="s">
        <v>29933</v>
      </c>
      <c r="AG1963" s="69" t="s">
        <v>10886</v>
      </c>
      <c r="AH1963" s="69" t="s">
        <v>10887</v>
      </c>
      <c r="AI1963" s="69" t="s">
        <v>29934</v>
      </c>
      <c r="AJ1963" s="69" t="s">
        <v>2378</v>
      </c>
      <c r="AK1963" s="69" t="s">
        <v>29935</v>
      </c>
      <c r="AL1963" s="69" t="s">
        <v>22090</v>
      </c>
      <c r="AM1963" s="69">
        <v>10090</v>
      </c>
      <c r="AN1963" s="69" t="s">
        <v>10887</v>
      </c>
      <c r="AO1963" s="69" t="s">
        <v>10885</v>
      </c>
      <c r="AP1963" s="69" t="s">
        <v>2378</v>
      </c>
      <c r="AQ1963" s="69" t="s">
        <v>10885</v>
      </c>
      <c r="AR1963" s="77"/>
      <c r="AS1963" s="77"/>
      <c r="AT1963" s="69" t="s">
        <v>29936</v>
      </c>
    </row>
    <row r="1964" spans="1:46" ht="14.1" x14ac:dyDescent="0.15">
      <c r="A1964" s="31">
        <v>1944</v>
      </c>
      <c r="B1964" s="31" t="s">
        <v>10965</v>
      </c>
      <c r="C1964" s="31" t="s">
        <v>10966</v>
      </c>
      <c r="D1964" s="31">
        <v>3</v>
      </c>
      <c r="E1964" s="31">
        <v>4</v>
      </c>
      <c r="F1964" s="31">
        <v>6</v>
      </c>
      <c r="G1964" s="31">
        <v>3</v>
      </c>
      <c r="H1964" s="33">
        <v>56749</v>
      </c>
      <c r="I1964" s="33">
        <v>91332</v>
      </c>
      <c r="J1964" s="33">
        <v>46514</v>
      </c>
      <c r="K1964" s="33">
        <v>59170</v>
      </c>
      <c r="L1964" s="33">
        <v>57170</v>
      </c>
      <c r="M1964" s="33">
        <v>61366</v>
      </c>
      <c r="N1964" s="31"/>
      <c r="O1964" s="34">
        <v>62050.166666666664</v>
      </c>
      <c r="P1964" s="35">
        <v>57110.864061011031</v>
      </c>
      <c r="Q1964" s="35">
        <v>85641.849576560198</v>
      </c>
      <c r="R1964" s="35">
        <v>50572.043188960903</v>
      </c>
      <c r="S1964" s="35">
        <v>60312.747197602555</v>
      </c>
      <c r="T1964" s="35">
        <v>60759.011046750522</v>
      </c>
      <c r="U1964" s="35">
        <v>55881.031766474654</v>
      </c>
      <c r="V1964" s="82">
        <v>56147.306098907487</v>
      </c>
      <c r="W1964" s="82">
        <v>67278.542846879136</v>
      </c>
      <c r="X1964" s="83">
        <v>1.1982505933296814</v>
      </c>
      <c r="Y1964" s="84">
        <v>0.1288747683</v>
      </c>
      <c r="Z1964" s="85">
        <v>0.65963190000000005</v>
      </c>
      <c r="AA1964" s="85">
        <v>0.72684230000000005</v>
      </c>
      <c r="AB1964" s="86" t="b">
        <v>0</v>
      </c>
      <c r="AC1964" s="86" t="s">
        <v>22085</v>
      </c>
      <c r="AD1964" s="69" t="s">
        <v>10965</v>
      </c>
      <c r="AE1964" s="69" t="s">
        <v>29937</v>
      </c>
      <c r="AF1964" s="69" t="s">
        <v>29938</v>
      </c>
      <c r="AG1964" s="69" t="s">
        <v>10964</v>
      </c>
      <c r="AH1964" s="69" t="s">
        <v>10965</v>
      </c>
      <c r="AI1964" s="69" t="s">
        <v>22087</v>
      </c>
      <c r="AJ1964" s="69" t="s">
        <v>3681</v>
      </c>
      <c r="AK1964" s="69" t="s">
        <v>29939</v>
      </c>
      <c r="AL1964" s="69" t="s">
        <v>22090</v>
      </c>
      <c r="AM1964" s="69">
        <v>10090</v>
      </c>
      <c r="AN1964" s="69" t="s">
        <v>10965</v>
      </c>
      <c r="AO1964" s="69" t="s">
        <v>10963</v>
      </c>
      <c r="AP1964" s="69" t="s">
        <v>3681</v>
      </c>
      <c r="AQ1964" s="69" t="s">
        <v>10963</v>
      </c>
      <c r="AR1964" s="77"/>
      <c r="AS1964" s="77"/>
      <c r="AT1964" s="69" t="s">
        <v>29940</v>
      </c>
    </row>
    <row r="1965" spans="1:46" ht="14.1" x14ac:dyDescent="0.15">
      <c r="A1965" s="31">
        <v>1945</v>
      </c>
      <c r="B1965" s="31" t="s">
        <v>17702</v>
      </c>
      <c r="C1965" s="31" t="s">
        <v>17703</v>
      </c>
      <c r="D1965" s="31">
        <v>6</v>
      </c>
      <c r="E1965" s="31">
        <v>20</v>
      </c>
      <c r="F1965" s="31">
        <v>24</v>
      </c>
      <c r="G1965" s="31">
        <v>4</v>
      </c>
      <c r="H1965" s="33">
        <v>73281</v>
      </c>
      <c r="I1965" s="33">
        <v>68335</v>
      </c>
      <c r="J1965" s="33">
        <v>66136</v>
      </c>
      <c r="K1965" s="33">
        <v>50944</v>
      </c>
      <c r="L1965" s="33">
        <v>69676</v>
      </c>
      <c r="M1965" s="33">
        <v>42733</v>
      </c>
      <c r="N1965" s="31"/>
      <c r="O1965" s="34">
        <v>61850.833333333336</v>
      </c>
      <c r="P1965" s="35">
        <v>73748.281542493249</v>
      </c>
      <c r="Q1965" s="35">
        <v>64077.604681976103</v>
      </c>
      <c r="R1965" s="35">
        <v>71905.934736748473</v>
      </c>
      <c r="S1965" s="35">
        <v>51927.878878395553</v>
      </c>
      <c r="T1965" s="35">
        <v>74050.111136844309</v>
      </c>
      <c r="U1965" s="35">
        <v>38913.472125880151</v>
      </c>
      <c r="V1965" s="82">
        <v>73234.77580536202</v>
      </c>
      <c r="W1965" s="82">
        <v>51639.651895417272</v>
      </c>
      <c r="X1965" s="83">
        <v>-1.4181887971220271</v>
      </c>
      <c r="Y1965" s="84">
        <v>-0.643822004</v>
      </c>
      <c r="Z1965" s="85">
        <v>2.865591E-2</v>
      </c>
      <c r="AA1965" s="85">
        <v>4.9788899999999997E-2</v>
      </c>
      <c r="AB1965" s="86" t="b">
        <v>0</v>
      </c>
      <c r="AC1965" s="86" t="s">
        <v>22166</v>
      </c>
      <c r="AD1965" s="69" t="s">
        <v>17702</v>
      </c>
      <c r="AE1965" s="69" t="s">
        <v>29941</v>
      </c>
      <c r="AF1965" s="69" t="s">
        <v>29942</v>
      </c>
      <c r="AG1965" s="69" t="s">
        <v>17701</v>
      </c>
      <c r="AH1965" s="69" t="s">
        <v>17702</v>
      </c>
      <c r="AI1965" s="69" t="s">
        <v>29943</v>
      </c>
      <c r="AJ1965" s="69" t="s">
        <v>2189</v>
      </c>
      <c r="AK1965" s="69" t="s">
        <v>29944</v>
      </c>
      <c r="AL1965" s="69" t="s">
        <v>22090</v>
      </c>
      <c r="AM1965" s="69">
        <v>10090</v>
      </c>
      <c r="AN1965" s="69" t="s">
        <v>17702</v>
      </c>
      <c r="AO1965" s="69" t="s">
        <v>17700</v>
      </c>
      <c r="AP1965" s="69" t="s">
        <v>2189</v>
      </c>
      <c r="AQ1965" s="69" t="s">
        <v>17700</v>
      </c>
      <c r="AR1965" s="77"/>
      <c r="AS1965" s="77"/>
      <c r="AT1965" s="69" t="s">
        <v>29945</v>
      </c>
    </row>
    <row r="1966" spans="1:46" ht="14.1" x14ac:dyDescent="0.15">
      <c r="A1966" s="31">
        <v>1946</v>
      </c>
      <c r="B1966" s="31" t="s">
        <v>6097</v>
      </c>
      <c r="C1966" s="31" t="s">
        <v>6098</v>
      </c>
      <c r="D1966" s="31">
        <v>3</v>
      </c>
      <c r="E1966" s="31">
        <v>4</v>
      </c>
      <c r="F1966" s="31">
        <v>5</v>
      </c>
      <c r="G1966" s="31">
        <v>4</v>
      </c>
      <c r="H1966" s="33">
        <v>29555</v>
      </c>
      <c r="I1966" s="33">
        <v>92253</v>
      </c>
      <c r="J1966" s="33">
        <v>29630</v>
      </c>
      <c r="K1966" s="33">
        <v>69220</v>
      </c>
      <c r="L1966" s="33">
        <v>27702</v>
      </c>
      <c r="M1966" s="33">
        <v>122485</v>
      </c>
      <c r="N1966" s="31"/>
      <c r="O1966" s="34">
        <v>61807.5</v>
      </c>
      <c r="P1966" s="35">
        <v>29743.459573264394</v>
      </c>
      <c r="Q1966" s="35">
        <v>86505.469594297814</v>
      </c>
      <c r="R1966" s="35">
        <v>32215.024287072956</v>
      </c>
      <c r="S1966" s="35">
        <v>70556.842335948095</v>
      </c>
      <c r="T1966" s="35">
        <v>29441.072660785077</v>
      </c>
      <c r="U1966" s="35">
        <v>111537.14069544451</v>
      </c>
      <c r="V1966" s="82">
        <v>30466.518840374145</v>
      </c>
      <c r="W1966" s="82">
        <v>89533.150875230131</v>
      </c>
      <c r="X1966" s="83">
        <v>2.9387391235713172</v>
      </c>
      <c r="Y1966" s="84">
        <v>1.4196411345</v>
      </c>
      <c r="Z1966" s="85">
        <v>2.1966779999999999E-6</v>
      </c>
      <c r="AA1966" s="85">
        <v>1.1038640000000001E-5</v>
      </c>
      <c r="AB1966" s="86" t="b">
        <v>0</v>
      </c>
      <c r="AC1966" s="86" t="s">
        <v>22093</v>
      </c>
      <c r="AD1966" s="69" t="s">
        <v>6097</v>
      </c>
      <c r="AE1966" s="69" t="s">
        <v>29946</v>
      </c>
      <c r="AF1966" s="69" t="s">
        <v>22087</v>
      </c>
      <c r="AG1966" s="69" t="s">
        <v>6096</v>
      </c>
      <c r="AH1966" s="69" t="s">
        <v>6097</v>
      </c>
      <c r="AI1966" s="69" t="s">
        <v>22087</v>
      </c>
      <c r="AJ1966" s="69" t="s">
        <v>3756</v>
      </c>
      <c r="AK1966" s="69" t="s">
        <v>29947</v>
      </c>
      <c r="AL1966" s="69" t="s">
        <v>22090</v>
      </c>
      <c r="AM1966" s="69">
        <v>10090</v>
      </c>
      <c r="AN1966" s="69" t="s">
        <v>6097</v>
      </c>
      <c r="AO1966" s="69" t="s">
        <v>6095</v>
      </c>
      <c r="AP1966" s="69" t="s">
        <v>3756</v>
      </c>
      <c r="AQ1966" s="69" t="s">
        <v>6095</v>
      </c>
      <c r="AR1966" s="77"/>
      <c r="AS1966" s="77"/>
      <c r="AT1966" s="69" t="s">
        <v>29948</v>
      </c>
    </row>
    <row r="1967" spans="1:46" ht="14.1" x14ac:dyDescent="0.15">
      <c r="A1967" s="31">
        <v>1947</v>
      </c>
      <c r="B1967" s="31" t="s">
        <v>5841</v>
      </c>
      <c r="C1967" s="31" t="s">
        <v>5842</v>
      </c>
      <c r="D1967" s="31">
        <v>3</v>
      </c>
      <c r="E1967" s="31">
        <v>5</v>
      </c>
      <c r="F1967" s="31">
        <v>8</v>
      </c>
      <c r="G1967" s="31">
        <v>3</v>
      </c>
      <c r="H1967" s="33">
        <v>27472</v>
      </c>
      <c r="I1967" s="33">
        <v>28904</v>
      </c>
      <c r="J1967" s="33">
        <v>24934</v>
      </c>
      <c r="K1967" s="33">
        <v>126430</v>
      </c>
      <c r="L1967" s="33">
        <v>31585</v>
      </c>
      <c r="M1967" s="33">
        <v>131290</v>
      </c>
      <c r="N1967" s="31"/>
      <c r="O1967" s="34">
        <v>61769.166666666664</v>
      </c>
      <c r="P1967" s="35">
        <v>27647.177174647924</v>
      </c>
      <c r="Q1967" s="35">
        <v>27103.228005090179</v>
      </c>
      <c r="R1967" s="35">
        <v>27109.328909006992</v>
      </c>
      <c r="S1967" s="35">
        <v>128871.73615333601</v>
      </c>
      <c r="T1967" s="35">
        <v>33567.839144859456</v>
      </c>
      <c r="U1967" s="35">
        <v>119555.13901216403</v>
      </c>
      <c r="V1967" s="82">
        <v>29441.448409504792</v>
      </c>
      <c r="W1967" s="82">
        <v>91843.367723530086</v>
      </c>
      <c r="X1967" s="83">
        <v>3.1195261335675197</v>
      </c>
      <c r="Y1967" s="84">
        <v>1.2717277005000001</v>
      </c>
      <c r="Z1967" s="85">
        <v>7.1324350000000003E-3</v>
      </c>
      <c r="AA1967" s="85">
        <v>1.4305780000000001E-2</v>
      </c>
      <c r="AB1967" s="86" t="b">
        <v>0</v>
      </c>
      <c r="AC1967" s="86" t="s">
        <v>22166</v>
      </c>
      <c r="AD1967" s="69" t="s">
        <v>5841</v>
      </c>
      <c r="AE1967" s="69" t="s">
        <v>29949</v>
      </c>
      <c r="AF1967" s="69" t="s">
        <v>22087</v>
      </c>
      <c r="AG1967" s="69" t="s">
        <v>5840</v>
      </c>
      <c r="AH1967" s="69" t="s">
        <v>5841</v>
      </c>
      <c r="AI1967" s="69" t="s">
        <v>29950</v>
      </c>
      <c r="AJ1967" s="69" t="s">
        <v>3410</v>
      </c>
      <c r="AK1967" s="69" t="s">
        <v>22087</v>
      </c>
      <c r="AL1967" s="69" t="s">
        <v>22090</v>
      </c>
      <c r="AM1967" s="69">
        <v>10090</v>
      </c>
      <c r="AN1967" s="69" t="s">
        <v>5841</v>
      </c>
      <c r="AO1967" s="69" t="s">
        <v>5839</v>
      </c>
      <c r="AP1967" s="69" t="s">
        <v>3410</v>
      </c>
      <c r="AQ1967" s="69" t="s">
        <v>5839</v>
      </c>
      <c r="AR1967" s="77"/>
      <c r="AS1967" s="77"/>
      <c r="AT1967" s="69" t="s">
        <v>29951</v>
      </c>
    </row>
    <row r="1968" spans="1:46" ht="14.1" x14ac:dyDescent="0.15">
      <c r="A1968" s="31">
        <v>1948</v>
      </c>
      <c r="B1968" s="31" t="s">
        <v>9129</v>
      </c>
      <c r="C1968" s="31" t="s">
        <v>9130</v>
      </c>
      <c r="D1968" s="31">
        <v>4</v>
      </c>
      <c r="E1968" s="31">
        <v>7</v>
      </c>
      <c r="F1968" s="31">
        <v>10</v>
      </c>
      <c r="G1968" s="31">
        <v>3</v>
      </c>
      <c r="H1968" s="33">
        <v>47541</v>
      </c>
      <c r="I1968" s="33">
        <v>61911</v>
      </c>
      <c r="J1968" s="33">
        <v>35572</v>
      </c>
      <c r="K1968" s="33">
        <v>152087</v>
      </c>
      <c r="L1968" s="33">
        <v>43975</v>
      </c>
      <c r="M1968" s="33">
        <v>29393</v>
      </c>
      <c r="N1968" s="31"/>
      <c r="O1968" s="34">
        <v>61746.5</v>
      </c>
      <c r="P1968" s="35">
        <v>47844.148589834629</v>
      </c>
      <c r="Q1968" s="35">
        <v>58053.831615801893</v>
      </c>
      <c r="R1968" s="35">
        <v>38675.425040153874</v>
      </c>
      <c r="S1968" s="35">
        <v>155024.24848811526</v>
      </c>
      <c r="T1968" s="35">
        <v>46735.657001589192</v>
      </c>
      <c r="U1968" s="35">
        <v>26765.817663070586</v>
      </c>
      <c r="V1968" s="82">
        <v>44418.410210525901</v>
      </c>
      <c r="W1968" s="82">
        <v>79947.96592232924</v>
      </c>
      <c r="X1968" s="83">
        <v>1.7998835515140486</v>
      </c>
      <c r="Y1968" s="84">
        <v>0.3565720724</v>
      </c>
      <c r="Z1968" s="85">
        <v>0.53772500000000001</v>
      </c>
      <c r="AA1968" s="85">
        <v>0.61782420000000005</v>
      </c>
      <c r="AB1968" s="86" t="b">
        <v>0</v>
      </c>
      <c r="AC1968" s="86" t="s">
        <v>22085</v>
      </c>
      <c r="AD1968" s="69" t="s">
        <v>9129</v>
      </c>
      <c r="AE1968" s="69" t="s">
        <v>29952</v>
      </c>
      <c r="AF1968" s="69" t="s">
        <v>29953</v>
      </c>
      <c r="AG1968" s="69" t="s">
        <v>9128</v>
      </c>
      <c r="AH1968" s="69" t="s">
        <v>9129</v>
      </c>
      <c r="AI1968" s="69" t="s">
        <v>29954</v>
      </c>
      <c r="AJ1968" s="69" t="s">
        <v>3010</v>
      </c>
      <c r="AK1968" s="69" t="s">
        <v>22087</v>
      </c>
      <c r="AL1968" s="69" t="s">
        <v>22090</v>
      </c>
      <c r="AM1968" s="69">
        <v>10090</v>
      </c>
      <c r="AN1968" s="69" t="s">
        <v>9129</v>
      </c>
      <c r="AO1968" s="69" t="s">
        <v>9127</v>
      </c>
      <c r="AP1968" s="69" t="s">
        <v>3010</v>
      </c>
      <c r="AQ1968" s="69" t="s">
        <v>9127</v>
      </c>
      <c r="AR1968" s="77"/>
      <c r="AS1968" s="77"/>
      <c r="AT1968" s="69" t="s">
        <v>29955</v>
      </c>
    </row>
    <row r="1969" spans="1:46" ht="14.1" x14ac:dyDescent="0.15">
      <c r="A1969" s="31">
        <v>1949</v>
      </c>
      <c r="B1969" s="31" t="s">
        <v>11215</v>
      </c>
      <c r="C1969" s="31" t="s">
        <v>11216</v>
      </c>
      <c r="D1969" s="31">
        <v>4</v>
      </c>
      <c r="E1969" s="31">
        <v>13</v>
      </c>
      <c r="F1969" s="31">
        <v>13</v>
      </c>
      <c r="G1969" s="31">
        <v>3</v>
      </c>
      <c r="H1969" s="33">
        <v>54267</v>
      </c>
      <c r="I1969" s="33">
        <v>66980</v>
      </c>
      <c r="J1969" s="33">
        <v>48077</v>
      </c>
      <c r="K1969" s="33">
        <v>66121</v>
      </c>
      <c r="L1969" s="33">
        <v>59359</v>
      </c>
      <c r="M1969" s="33">
        <v>75620</v>
      </c>
      <c r="N1969" s="31"/>
      <c r="O1969" s="34">
        <v>61737.333333333336</v>
      </c>
      <c r="P1969" s="35">
        <v>54613.037410331206</v>
      </c>
      <c r="Q1969" s="35">
        <v>62807.023656965823</v>
      </c>
      <c r="R1969" s="35">
        <v>52271.404746864886</v>
      </c>
      <c r="S1969" s="35">
        <v>67397.991506720951</v>
      </c>
      <c r="T1969" s="35">
        <v>63085.431812560157</v>
      </c>
      <c r="U1969" s="35">
        <v>68860.991789929496</v>
      </c>
      <c r="V1969" s="82">
        <v>56656.624656585416</v>
      </c>
      <c r="W1969" s="82">
        <v>66355.335651205431</v>
      </c>
      <c r="X1969" s="83">
        <v>1.1711840592941622</v>
      </c>
      <c r="Y1969" s="84">
        <v>0.1209422402</v>
      </c>
      <c r="Z1969" s="85">
        <v>0.67857339999999999</v>
      </c>
      <c r="AA1969" s="85">
        <v>0.74264319999999995</v>
      </c>
      <c r="AB1969" s="86" t="b">
        <v>0</v>
      </c>
      <c r="AC1969" s="86" t="s">
        <v>22085</v>
      </c>
      <c r="AD1969" s="69" t="s">
        <v>11215</v>
      </c>
      <c r="AE1969" s="69" t="s">
        <v>29956</v>
      </c>
      <c r="AF1969" s="69" t="s">
        <v>29957</v>
      </c>
      <c r="AG1969" s="69" t="s">
        <v>11214</v>
      </c>
      <c r="AH1969" s="69" t="s">
        <v>11215</v>
      </c>
      <c r="AI1969" s="69" t="s">
        <v>22087</v>
      </c>
      <c r="AJ1969" s="69" t="s">
        <v>3294</v>
      </c>
      <c r="AK1969" s="69" t="s">
        <v>29958</v>
      </c>
      <c r="AL1969" s="69" t="s">
        <v>22090</v>
      </c>
      <c r="AM1969" s="69">
        <v>10090</v>
      </c>
      <c r="AN1969" s="69" t="s">
        <v>11215</v>
      </c>
      <c r="AO1969" s="69" t="s">
        <v>11213</v>
      </c>
      <c r="AP1969" s="69" t="s">
        <v>3294</v>
      </c>
      <c r="AQ1969" s="69" t="s">
        <v>11213</v>
      </c>
      <c r="AR1969" s="77"/>
      <c r="AS1969" s="77"/>
      <c r="AT1969" s="69" t="s">
        <v>29959</v>
      </c>
    </row>
    <row r="1970" spans="1:46" ht="14.1" x14ac:dyDescent="0.15">
      <c r="A1970" s="31">
        <v>1950</v>
      </c>
      <c r="B1970" s="31" t="s">
        <v>5395</v>
      </c>
      <c r="C1970" s="31" t="s">
        <v>5396</v>
      </c>
      <c r="D1970" s="31">
        <v>4</v>
      </c>
      <c r="E1970" s="31">
        <v>5</v>
      </c>
      <c r="F1970" s="31">
        <v>15</v>
      </c>
      <c r="G1970" s="31">
        <v>10</v>
      </c>
      <c r="H1970" s="33">
        <v>17532</v>
      </c>
      <c r="I1970" s="33">
        <v>78569</v>
      </c>
      <c r="J1970" s="33">
        <v>22550</v>
      </c>
      <c r="K1970" s="33">
        <v>71048</v>
      </c>
      <c r="L1970" s="33">
        <v>24852</v>
      </c>
      <c r="M1970" s="33">
        <v>155405</v>
      </c>
      <c r="N1970" s="31"/>
      <c r="O1970" s="34">
        <v>61659.333333333336</v>
      </c>
      <c r="P1970" s="35">
        <v>17643.794053069578</v>
      </c>
      <c r="Q1970" s="35">
        <v>73674.007788954128</v>
      </c>
      <c r="R1970" s="35">
        <v>24517.340454724777</v>
      </c>
      <c r="S1970" s="35">
        <v>72420.146406882996</v>
      </c>
      <c r="T1970" s="35">
        <v>26412.155720375089</v>
      </c>
      <c r="U1970" s="35">
        <v>141514.71077907953</v>
      </c>
      <c r="V1970" s="82">
        <v>22857.763409389812</v>
      </c>
      <c r="W1970" s="82">
        <v>95869.621658305565</v>
      </c>
      <c r="X1970" s="83">
        <v>4.1941820790271622</v>
      </c>
      <c r="Y1970" s="84">
        <v>1.9042363395999999</v>
      </c>
      <c r="Z1970" s="85">
        <v>3.965776E-10</v>
      </c>
      <c r="AA1970" s="85">
        <v>7.6683860000000002E-9</v>
      </c>
      <c r="AB1970" s="86" t="b">
        <v>0</v>
      </c>
      <c r="AC1970" s="86" t="s">
        <v>22093</v>
      </c>
      <c r="AD1970" s="69" t="s">
        <v>5395</v>
      </c>
      <c r="AE1970" s="69" t="s">
        <v>29960</v>
      </c>
      <c r="AF1970" s="69" t="s">
        <v>29961</v>
      </c>
      <c r="AG1970" s="69" t="s">
        <v>5394</v>
      </c>
      <c r="AH1970" s="69" t="s">
        <v>5395</v>
      </c>
      <c r="AI1970" s="69" t="s">
        <v>22087</v>
      </c>
      <c r="AJ1970" s="69" t="s">
        <v>3257</v>
      </c>
      <c r="AK1970" s="69" t="s">
        <v>22087</v>
      </c>
      <c r="AL1970" s="69" t="s">
        <v>22090</v>
      </c>
      <c r="AM1970" s="69">
        <v>10090</v>
      </c>
      <c r="AN1970" s="69" t="s">
        <v>5395</v>
      </c>
      <c r="AO1970" s="69" t="s">
        <v>5393</v>
      </c>
      <c r="AP1970" s="69" t="s">
        <v>3257</v>
      </c>
      <c r="AQ1970" s="69" t="s">
        <v>5393</v>
      </c>
      <c r="AR1970" s="77"/>
      <c r="AS1970" s="77"/>
      <c r="AT1970" s="69" t="s">
        <v>29962</v>
      </c>
    </row>
    <row r="1971" spans="1:46" ht="14.1" x14ac:dyDescent="0.15">
      <c r="A1971" s="31">
        <v>1951</v>
      </c>
      <c r="B1971" s="31" t="s">
        <v>13641</v>
      </c>
      <c r="C1971" s="31" t="s">
        <v>13642</v>
      </c>
      <c r="D1971" s="31">
        <v>9</v>
      </c>
      <c r="E1971" s="31">
        <v>31</v>
      </c>
      <c r="F1971" s="31">
        <v>43</v>
      </c>
      <c r="G1971" s="31">
        <v>8</v>
      </c>
      <c r="H1971" s="33">
        <v>53775</v>
      </c>
      <c r="I1971" s="33">
        <v>54325</v>
      </c>
      <c r="J1971" s="33">
        <v>52486</v>
      </c>
      <c r="K1971" s="33">
        <v>95061</v>
      </c>
      <c r="L1971" s="33">
        <v>68173</v>
      </c>
      <c r="M1971" s="33">
        <v>44792</v>
      </c>
      <c r="N1971" s="31"/>
      <c r="O1971" s="34">
        <v>61435.333333333336</v>
      </c>
      <c r="P1971" s="35">
        <v>54117.900137110228</v>
      </c>
      <c r="Q1971" s="35">
        <v>50940.453272091196</v>
      </c>
      <c r="R1971" s="35">
        <v>57065.061246416175</v>
      </c>
      <c r="S1971" s="35">
        <v>96896.908253359754</v>
      </c>
      <c r="T1971" s="35">
        <v>72452.755992480728</v>
      </c>
      <c r="U1971" s="35">
        <v>40788.436184270322</v>
      </c>
      <c r="V1971" s="82">
        <v>61211.90579200237</v>
      </c>
      <c r="W1971" s="82">
        <v>62875.265903240419</v>
      </c>
      <c r="X1971" s="83">
        <v>1.0271738004186659</v>
      </c>
      <c r="Y1971" s="84">
        <v>-0.16523779490000001</v>
      </c>
      <c r="Z1971" s="85">
        <v>0.58907849999999995</v>
      </c>
      <c r="AA1971" s="85">
        <v>0.6646339</v>
      </c>
      <c r="AB1971" s="86" t="b">
        <v>0</v>
      </c>
      <c r="AC1971" s="86" t="s">
        <v>22085</v>
      </c>
      <c r="AD1971" s="69" t="s">
        <v>13641</v>
      </c>
      <c r="AE1971" s="69" t="s">
        <v>29963</v>
      </c>
      <c r="AF1971" s="69" t="s">
        <v>29964</v>
      </c>
      <c r="AG1971" s="69" t="s">
        <v>13640</v>
      </c>
      <c r="AH1971" s="69" t="s">
        <v>13641</v>
      </c>
      <c r="AI1971" s="69" t="s">
        <v>29965</v>
      </c>
      <c r="AJ1971" s="69" t="s">
        <v>1666</v>
      </c>
      <c r="AK1971" s="69" t="s">
        <v>29966</v>
      </c>
      <c r="AL1971" s="69" t="s">
        <v>22090</v>
      </c>
      <c r="AM1971" s="69">
        <v>10090</v>
      </c>
      <c r="AN1971" s="69" t="s">
        <v>13641</v>
      </c>
      <c r="AO1971" s="69" t="s">
        <v>13639</v>
      </c>
      <c r="AP1971" s="69" t="s">
        <v>1666</v>
      </c>
      <c r="AQ1971" s="69" t="s">
        <v>13639</v>
      </c>
      <c r="AR1971" s="77"/>
      <c r="AS1971" s="77"/>
      <c r="AT1971" s="69" t="s">
        <v>29967</v>
      </c>
    </row>
    <row r="1972" spans="1:46" ht="14.1" x14ac:dyDescent="0.15">
      <c r="A1972" s="31">
        <v>1952</v>
      </c>
      <c r="B1972" s="31" t="s">
        <v>18334</v>
      </c>
      <c r="C1972" s="31" t="s">
        <v>18335</v>
      </c>
      <c r="D1972" s="31">
        <v>2</v>
      </c>
      <c r="E1972" s="31">
        <v>8</v>
      </c>
      <c r="F1972" s="31">
        <v>9</v>
      </c>
      <c r="G1972" s="31">
        <v>2</v>
      </c>
      <c r="H1972" s="33">
        <v>69694</v>
      </c>
      <c r="I1972" s="33">
        <v>44190</v>
      </c>
      <c r="J1972" s="33">
        <v>74976</v>
      </c>
      <c r="K1972" s="33">
        <v>35840</v>
      </c>
      <c r="L1972" s="33">
        <v>80064</v>
      </c>
      <c r="M1972" s="33">
        <v>63740</v>
      </c>
      <c r="N1972" s="31"/>
      <c r="O1972" s="34">
        <v>61417.333333333336</v>
      </c>
      <c r="P1972" s="35">
        <v>70138.4087802094</v>
      </c>
      <c r="Q1972" s="35">
        <v>41436.88228428366</v>
      </c>
      <c r="R1972" s="35">
        <v>81517.167092392236</v>
      </c>
      <c r="S1972" s="35">
        <v>36532.17609535365</v>
      </c>
      <c r="T1972" s="35">
        <v>85090.247690170261</v>
      </c>
      <c r="U1972" s="35">
        <v>58042.840739091589</v>
      </c>
      <c r="V1972" s="82">
        <v>78915.274520923966</v>
      </c>
      <c r="W1972" s="82">
        <v>45337.299706242971</v>
      </c>
      <c r="X1972" s="83">
        <v>-1.7406258209519543</v>
      </c>
      <c r="Y1972" s="84">
        <v>-0.9338400523</v>
      </c>
      <c r="Z1972" s="85">
        <v>1.6011580000000001E-3</v>
      </c>
      <c r="AA1972" s="85">
        <v>3.8457130000000002E-3</v>
      </c>
      <c r="AB1972" s="86" t="b">
        <v>0</v>
      </c>
      <c r="AC1972" s="86" t="s">
        <v>22093</v>
      </c>
      <c r="AD1972" s="69" t="s">
        <v>18334</v>
      </c>
      <c r="AE1972" s="69" t="s">
        <v>29968</v>
      </c>
      <c r="AF1972" s="69" t="s">
        <v>29969</v>
      </c>
      <c r="AG1972" s="69" t="s">
        <v>18333</v>
      </c>
      <c r="AH1972" s="69" t="s">
        <v>18334</v>
      </c>
      <c r="AI1972" s="69" t="s">
        <v>22087</v>
      </c>
      <c r="AJ1972" s="69" t="s">
        <v>4194</v>
      </c>
      <c r="AK1972" s="69" t="s">
        <v>29970</v>
      </c>
      <c r="AL1972" s="69" t="s">
        <v>22090</v>
      </c>
      <c r="AM1972" s="69">
        <v>10090</v>
      </c>
      <c r="AN1972" s="69" t="s">
        <v>18334</v>
      </c>
      <c r="AO1972" s="69" t="s">
        <v>18332</v>
      </c>
      <c r="AP1972" s="69" t="s">
        <v>4194</v>
      </c>
      <c r="AQ1972" s="69" t="s">
        <v>18332</v>
      </c>
      <c r="AR1972" s="77"/>
      <c r="AS1972" s="77"/>
      <c r="AT1972" s="69" t="s">
        <v>29971</v>
      </c>
    </row>
    <row r="1973" spans="1:46" ht="14.1" x14ac:dyDescent="0.15">
      <c r="A1973" s="31">
        <v>1953</v>
      </c>
      <c r="B1973" s="31" t="s">
        <v>9282</v>
      </c>
      <c r="C1973" s="31" t="s">
        <v>9283</v>
      </c>
      <c r="D1973" s="31">
        <v>22</v>
      </c>
      <c r="E1973" s="31">
        <v>59</v>
      </c>
      <c r="F1973" s="31">
        <v>70</v>
      </c>
      <c r="G1973" s="31">
        <v>12</v>
      </c>
      <c r="H1973" s="33">
        <v>34190</v>
      </c>
      <c r="I1973" s="33">
        <v>70425</v>
      </c>
      <c r="J1973" s="33">
        <v>42337</v>
      </c>
      <c r="K1973" s="33">
        <v>81964</v>
      </c>
      <c r="L1973" s="33">
        <v>49614</v>
      </c>
      <c r="M1973" s="33">
        <v>89656</v>
      </c>
      <c r="N1973" s="31"/>
      <c r="O1973" s="34">
        <v>61364.333333333336</v>
      </c>
      <c r="P1973" s="35">
        <v>34408.014982571804</v>
      </c>
      <c r="Q1973" s="35">
        <v>66037.393864464291</v>
      </c>
      <c r="R1973" s="35">
        <v>46030.62717657131</v>
      </c>
      <c r="S1973" s="35">
        <v>83546.966559139706</v>
      </c>
      <c r="T1973" s="35">
        <v>52728.661432105655</v>
      </c>
      <c r="U1973" s="35">
        <v>81642.436920363907</v>
      </c>
      <c r="V1973" s="82">
        <v>44389.10119708292</v>
      </c>
      <c r="W1973" s="82">
        <v>77075.599114655968</v>
      </c>
      <c r="X1973" s="83">
        <v>1.7363631395113961</v>
      </c>
      <c r="Y1973" s="84">
        <v>0.69980039640000002</v>
      </c>
      <c r="Z1973" s="85">
        <v>1.6795089999999999E-2</v>
      </c>
      <c r="AA1973" s="85">
        <v>3.0881769999999999E-2</v>
      </c>
      <c r="AB1973" s="86" t="b">
        <v>0</v>
      </c>
      <c r="AC1973" s="86" t="s">
        <v>22166</v>
      </c>
      <c r="AD1973" s="69" t="s">
        <v>9282</v>
      </c>
      <c r="AE1973" s="69" t="s">
        <v>29972</v>
      </c>
      <c r="AF1973" s="69" t="s">
        <v>29973</v>
      </c>
      <c r="AG1973" s="69" t="s">
        <v>9281</v>
      </c>
      <c r="AH1973" s="69" t="s">
        <v>9282</v>
      </c>
      <c r="AI1973" s="69" t="s">
        <v>29974</v>
      </c>
      <c r="AJ1973" s="69" t="s">
        <v>797</v>
      </c>
      <c r="AK1973" s="69" t="s">
        <v>22087</v>
      </c>
      <c r="AL1973" s="69" t="s">
        <v>22090</v>
      </c>
      <c r="AM1973" s="69">
        <v>10090</v>
      </c>
      <c r="AN1973" s="69" t="s">
        <v>9282</v>
      </c>
      <c r="AO1973" s="69" t="s">
        <v>9280</v>
      </c>
      <c r="AP1973" s="69" t="s">
        <v>797</v>
      </c>
      <c r="AQ1973" s="69" t="s">
        <v>9280</v>
      </c>
      <c r="AR1973" s="77"/>
      <c r="AS1973" s="77"/>
      <c r="AT1973" s="69" t="s">
        <v>24332</v>
      </c>
    </row>
    <row r="1974" spans="1:46" ht="14.1" x14ac:dyDescent="0.15">
      <c r="A1974" s="31">
        <v>1954</v>
      </c>
      <c r="B1974" s="31" t="s">
        <v>18507</v>
      </c>
      <c r="C1974" s="31" t="s">
        <v>18508</v>
      </c>
      <c r="D1974" s="31">
        <v>6</v>
      </c>
      <c r="E1974" s="31">
        <v>23</v>
      </c>
      <c r="F1974" s="31">
        <v>24</v>
      </c>
      <c r="G1974" s="31">
        <v>5</v>
      </c>
      <c r="H1974" s="33">
        <v>75391</v>
      </c>
      <c r="I1974" s="33">
        <v>38535</v>
      </c>
      <c r="J1974" s="33">
        <v>72862</v>
      </c>
      <c r="K1974" s="33">
        <v>34358</v>
      </c>
      <c r="L1974" s="33">
        <v>84165</v>
      </c>
      <c r="M1974" s="33">
        <v>62829</v>
      </c>
      <c r="N1974" s="31"/>
      <c r="O1974" s="34">
        <v>61356.666666666664</v>
      </c>
      <c r="P1974" s="35">
        <v>75871.73610854258</v>
      </c>
      <c r="Q1974" s="35">
        <v>36134.19911348429</v>
      </c>
      <c r="R1974" s="35">
        <v>79218.734377479239</v>
      </c>
      <c r="S1974" s="35">
        <v>35021.554304803598</v>
      </c>
      <c r="T1974" s="35">
        <v>89448.69975073915</v>
      </c>
      <c r="U1974" s="35">
        <v>57213.267034772289</v>
      </c>
      <c r="V1974" s="82">
        <v>81513.05674558699</v>
      </c>
      <c r="W1974" s="82">
        <v>42789.673484353392</v>
      </c>
      <c r="X1974" s="83">
        <v>-1.9049702909136081</v>
      </c>
      <c r="Y1974" s="84">
        <v>-1.0753239925</v>
      </c>
      <c r="Z1974" s="85">
        <v>2.9453470000000002E-4</v>
      </c>
      <c r="AA1974" s="85">
        <v>8.3279489999999996E-4</v>
      </c>
      <c r="AB1974" s="86" t="b">
        <v>0</v>
      </c>
      <c r="AC1974" s="86" t="s">
        <v>22093</v>
      </c>
      <c r="AD1974" s="69" t="s">
        <v>18507</v>
      </c>
      <c r="AE1974" s="69" t="s">
        <v>29975</v>
      </c>
      <c r="AF1974" s="69" t="s">
        <v>29976</v>
      </c>
      <c r="AG1974" s="69" t="s">
        <v>18506</v>
      </c>
      <c r="AH1974" s="69" t="s">
        <v>18507</v>
      </c>
      <c r="AI1974" s="69" t="s">
        <v>29977</v>
      </c>
      <c r="AJ1974" s="69" t="s">
        <v>2455</v>
      </c>
      <c r="AK1974" s="69" t="s">
        <v>29978</v>
      </c>
      <c r="AL1974" s="69" t="s">
        <v>22090</v>
      </c>
      <c r="AM1974" s="69">
        <v>10090</v>
      </c>
      <c r="AN1974" s="69" t="s">
        <v>18507</v>
      </c>
      <c r="AO1974" s="69" t="s">
        <v>18505</v>
      </c>
      <c r="AP1974" s="69" t="s">
        <v>2455</v>
      </c>
      <c r="AQ1974" s="69" t="s">
        <v>18505</v>
      </c>
      <c r="AR1974" s="77"/>
      <c r="AS1974" s="77"/>
      <c r="AT1974" s="69" t="s">
        <v>29979</v>
      </c>
    </row>
    <row r="1975" spans="1:46" ht="14.1" x14ac:dyDescent="0.15">
      <c r="A1975" s="31">
        <v>1955</v>
      </c>
      <c r="B1975" s="31" t="s">
        <v>16893</v>
      </c>
      <c r="C1975" s="31" t="s">
        <v>16894</v>
      </c>
      <c r="D1975" s="31">
        <v>7</v>
      </c>
      <c r="E1975" s="31">
        <v>27</v>
      </c>
      <c r="F1975" s="31">
        <v>34</v>
      </c>
      <c r="G1975" s="31">
        <v>4</v>
      </c>
      <c r="H1975" s="33">
        <v>53565</v>
      </c>
      <c r="I1975" s="33">
        <v>36819</v>
      </c>
      <c r="J1975" s="33">
        <v>71353</v>
      </c>
      <c r="K1975" s="33">
        <v>66725</v>
      </c>
      <c r="L1975" s="33">
        <v>67280</v>
      </c>
      <c r="M1975" s="33">
        <v>71978</v>
      </c>
      <c r="N1975" s="31"/>
      <c r="O1975" s="34">
        <v>61286.666666666664</v>
      </c>
      <c r="P1975" s="35">
        <v>53906.561057076884</v>
      </c>
      <c r="Q1975" s="35">
        <v>34525.109047862417</v>
      </c>
      <c r="R1975" s="35">
        <v>77578.0839674491</v>
      </c>
      <c r="S1975" s="35">
        <v>68013.656527970772</v>
      </c>
      <c r="T1975" s="35">
        <v>71503.695351152259</v>
      </c>
      <c r="U1975" s="35">
        <v>65544.518210202921</v>
      </c>
      <c r="V1975" s="82">
        <v>67662.780125226083</v>
      </c>
      <c r="W1975" s="82">
        <v>56027.761262012034</v>
      </c>
      <c r="X1975" s="83">
        <v>-1.2076652466766118</v>
      </c>
      <c r="Y1975" s="84">
        <v>-0.4291152385</v>
      </c>
      <c r="Z1975" s="85">
        <v>0.14567050000000001</v>
      </c>
      <c r="AA1975" s="85">
        <v>0.20677719999999999</v>
      </c>
      <c r="AB1975" s="86" t="b">
        <v>0</v>
      </c>
      <c r="AC1975" s="86" t="s">
        <v>22085</v>
      </c>
      <c r="AD1975" s="69" t="s">
        <v>16893</v>
      </c>
      <c r="AE1975" s="69" t="s">
        <v>29980</v>
      </c>
      <c r="AF1975" s="69" t="s">
        <v>29981</v>
      </c>
      <c r="AG1975" s="69" t="s">
        <v>16892</v>
      </c>
      <c r="AH1975" s="69" t="s">
        <v>16893</v>
      </c>
      <c r="AI1975" s="69" t="s">
        <v>29982</v>
      </c>
      <c r="AJ1975" s="69" t="s">
        <v>2154</v>
      </c>
      <c r="AK1975" s="69" t="s">
        <v>29983</v>
      </c>
      <c r="AL1975" s="69" t="s">
        <v>22090</v>
      </c>
      <c r="AM1975" s="69">
        <v>10090</v>
      </c>
      <c r="AN1975" s="69" t="s">
        <v>16893</v>
      </c>
      <c r="AO1975" s="69" t="s">
        <v>16891</v>
      </c>
      <c r="AP1975" s="69" t="s">
        <v>2154</v>
      </c>
      <c r="AQ1975" s="69" t="s">
        <v>16891</v>
      </c>
      <c r="AR1975" s="77"/>
      <c r="AS1975" s="77"/>
      <c r="AT1975" s="69" t="s">
        <v>29984</v>
      </c>
    </row>
    <row r="1976" spans="1:46" ht="14.1" x14ac:dyDescent="0.15">
      <c r="A1976" s="31">
        <v>1956</v>
      </c>
      <c r="B1976" s="31" t="s">
        <v>18758</v>
      </c>
      <c r="C1976" s="31" t="s">
        <v>18759</v>
      </c>
      <c r="D1976" s="31">
        <v>7</v>
      </c>
      <c r="E1976" s="31">
        <v>7</v>
      </c>
      <c r="F1976" s="31">
        <v>10</v>
      </c>
      <c r="G1976" s="31">
        <v>5</v>
      </c>
      <c r="H1976" s="33">
        <v>82022</v>
      </c>
      <c r="I1976" s="33">
        <v>31547</v>
      </c>
      <c r="J1976" s="33">
        <v>82830</v>
      </c>
      <c r="K1976" s="33">
        <v>46536</v>
      </c>
      <c r="L1976" s="33">
        <v>83991</v>
      </c>
      <c r="M1976" s="33">
        <v>40452</v>
      </c>
      <c r="N1976" s="31"/>
      <c r="O1976" s="34">
        <v>61229.666666666664</v>
      </c>
      <c r="P1976" s="35">
        <v>82545.019154738358</v>
      </c>
      <c r="Q1976" s="35">
        <v>29581.564277490306</v>
      </c>
      <c r="R1976" s="35">
        <v>90056.377377598823</v>
      </c>
      <c r="S1976" s="35">
        <v>47434.747398810759</v>
      </c>
      <c r="T1976" s="35">
        <v>89263.776400693067</v>
      </c>
      <c r="U1976" s="35">
        <v>36836.35069936826</v>
      </c>
      <c r="V1976" s="82">
        <v>87288.39097767674</v>
      </c>
      <c r="W1976" s="82">
        <v>37950.887458556441</v>
      </c>
      <c r="X1976" s="83">
        <v>-2.3000355676266699</v>
      </c>
      <c r="Y1976" s="84">
        <v>-1.3379177834</v>
      </c>
      <c r="Z1976" s="85">
        <v>7.778411E-6</v>
      </c>
      <c r="AA1976" s="85">
        <v>3.2901419999999998E-5</v>
      </c>
      <c r="AB1976" s="86" t="b">
        <v>0</v>
      </c>
      <c r="AC1976" s="86" t="s">
        <v>22093</v>
      </c>
      <c r="AD1976" s="69" t="s">
        <v>18758</v>
      </c>
      <c r="AE1976" s="69" t="s">
        <v>29985</v>
      </c>
      <c r="AF1976" s="69" t="s">
        <v>29986</v>
      </c>
      <c r="AG1976" s="69" t="s">
        <v>18757</v>
      </c>
      <c r="AH1976" s="69" t="s">
        <v>18758</v>
      </c>
      <c r="AI1976" s="69" t="s">
        <v>22087</v>
      </c>
      <c r="AJ1976" s="69" t="s">
        <v>2017</v>
      </c>
      <c r="AK1976" s="69" t="s">
        <v>29987</v>
      </c>
      <c r="AL1976" s="69" t="s">
        <v>22090</v>
      </c>
      <c r="AM1976" s="69">
        <v>10090</v>
      </c>
      <c r="AN1976" s="69" t="s">
        <v>18758</v>
      </c>
      <c r="AO1976" s="69" t="s">
        <v>18756</v>
      </c>
      <c r="AP1976" s="69" t="s">
        <v>2017</v>
      </c>
      <c r="AQ1976" s="69" t="s">
        <v>18756</v>
      </c>
      <c r="AR1976" s="77"/>
      <c r="AS1976" s="77"/>
      <c r="AT1976" s="69" t="s">
        <v>27477</v>
      </c>
    </row>
    <row r="1977" spans="1:46" ht="14.1" x14ac:dyDescent="0.15">
      <c r="A1977" s="31">
        <v>1957</v>
      </c>
      <c r="B1977" s="31" t="s">
        <v>5068</v>
      </c>
      <c r="C1977" s="31" t="s">
        <v>5069</v>
      </c>
      <c r="D1977" s="31">
        <v>10</v>
      </c>
      <c r="E1977" s="31">
        <v>25</v>
      </c>
      <c r="F1977" s="31">
        <v>31</v>
      </c>
      <c r="G1977" s="31">
        <v>7</v>
      </c>
      <c r="H1977" s="33">
        <v>32255</v>
      </c>
      <c r="I1977" s="33">
        <v>87100</v>
      </c>
      <c r="J1977" s="33">
        <v>33901</v>
      </c>
      <c r="K1977" s="33">
        <v>69423</v>
      </c>
      <c r="L1977" s="33">
        <v>38715</v>
      </c>
      <c r="M1977" s="33">
        <v>105150</v>
      </c>
      <c r="N1977" s="31"/>
      <c r="O1977" s="34">
        <v>61090.666666666664</v>
      </c>
      <c r="P1977" s="35">
        <v>32460.676316550263</v>
      </c>
      <c r="Q1977" s="35">
        <v>81673.510906564989</v>
      </c>
      <c r="R1977" s="35">
        <v>36858.641186502202</v>
      </c>
      <c r="S1977" s="35">
        <v>70763.762864613193</v>
      </c>
      <c r="T1977" s="35">
        <v>41145.445385253566</v>
      </c>
      <c r="U1977" s="35">
        <v>95751.564225219336</v>
      </c>
      <c r="V1977" s="82">
        <v>36821.587629435344</v>
      </c>
      <c r="W1977" s="82">
        <v>82729.612665465844</v>
      </c>
      <c r="X1977" s="83">
        <v>2.2467693000649276</v>
      </c>
      <c r="Y1977" s="84">
        <v>1.0530137485</v>
      </c>
      <c r="Z1977" s="85">
        <v>3.484696E-4</v>
      </c>
      <c r="AA1977" s="85">
        <v>9.6897189999999998E-4</v>
      </c>
      <c r="AB1977" s="86" t="b">
        <v>0</v>
      </c>
      <c r="AC1977" s="86" t="s">
        <v>22093</v>
      </c>
      <c r="AD1977" s="69" t="s">
        <v>5068</v>
      </c>
      <c r="AE1977" s="69" t="s">
        <v>29988</v>
      </c>
      <c r="AF1977" s="69" t="s">
        <v>29989</v>
      </c>
      <c r="AG1977" s="69" t="s">
        <v>5067</v>
      </c>
      <c r="AH1977" s="69" t="s">
        <v>5068</v>
      </c>
      <c r="AI1977" s="69" t="s">
        <v>29990</v>
      </c>
      <c r="AJ1977" s="69" t="s">
        <v>1453</v>
      </c>
      <c r="AK1977" s="69" t="s">
        <v>29991</v>
      </c>
      <c r="AL1977" s="69" t="s">
        <v>22090</v>
      </c>
      <c r="AM1977" s="69">
        <v>10090</v>
      </c>
      <c r="AN1977" s="69" t="s">
        <v>5068</v>
      </c>
      <c r="AO1977" s="69" t="s">
        <v>5066</v>
      </c>
      <c r="AP1977" s="69" t="s">
        <v>1453</v>
      </c>
      <c r="AQ1977" s="69" t="s">
        <v>5066</v>
      </c>
      <c r="AR1977" s="77"/>
      <c r="AS1977" s="77"/>
      <c r="AT1977" s="69" t="s">
        <v>29992</v>
      </c>
    </row>
    <row r="1978" spans="1:46" ht="14.1" x14ac:dyDescent="0.15">
      <c r="A1978" s="31">
        <v>1958</v>
      </c>
      <c r="B1978" s="31" t="s">
        <v>16168</v>
      </c>
      <c r="C1978" s="31" t="s">
        <v>16169</v>
      </c>
      <c r="D1978" s="31">
        <v>2</v>
      </c>
      <c r="E1978" s="31">
        <v>16</v>
      </c>
      <c r="F1978" s="31">
        <v>16</v>
      </c>
      <c r="G1978" s="31">
        <v>1</v>
      </c>
      <c r="H1978" s="33">
        <v>57920</v>
      </c>
      <c r="I1978" s="33">
        <v>83470</v>
      </c>
      <c r="J1978" s="33">
        <v>60780</v>
      </c>
      <c r="K1978" s="33">
        <v>34370</v>
      </c>
      <c r="L1978" s="33">
        <v>63970</v>
      </c>
      <c r="M1978" s="33">
        <v>65880</v>
      </c>
      <c r="N1978" s="31"/>
      <c r="O1978" s="34">
        <v>61065</v>
      </c>
      <c r="P1978" s="35">
        <v>58289.331026339831</v>
      </c>
      <c r="Q1978" s="35">
        <v>78269.66653698025</v>
      </c>
      <c r="R1978" s="35">
        <v>66082.658662446658</v>
      </c>
      <c r="S1978" s="35">
        <v>35033.786060192666</v>
      </c>
      <c r="T1978" s="35">
        <v>67985.900588781369</v>
      </c>
      <c r="U1978" s="35">
        <v>59991.564918282929</v>
      </c>
      <c r="V1978" s="82">
        <v>64119.296759189281</v>
      </c>
      <c r="W1978" s="82">
        <v>57765.005838485282</v>
      </c>
      <c r="X1978" s="83">
        <v>-1.1100024284334189</v>
      </c>
      <c r="Y1978" s="84">
        <v>-0.3326478759</v>
      </c>
      <c r="Z1978" s="85">
        <v>0.2651985</v>
      </c>
      <c r="AA1978" s="85">
        <v>0.34568900000000002</v>
      </c>
      <c r="AB1978" s="86" t="b">
        <v>0</v>
      </c>
      <c r="AC1978" s="86" t="s">
        <v>22085</v>
      </c>
      <c r="AD1978" s="69" t="s">
        <v>16168</v>
      </c>
      <c r="AE1978" s="69" t="s">
        <v>29993</v>
      </c>
      <c r="AF1978" s="69" t="s">
        <v>22087</v>
      </c>
      <c r="AG1978" s="69" t="s">
        <v>16167</v>
      </c>
      <c r="AH1978" s="69" t="s">
        <v>16168</v>
      </c>
      <c r="AI1978" s="69" t="s">
        <v>29994</v>
      </c>
      <c r="AJ1978" s="69" t="s">
        <v>4625</v>
      </c>
      <c r="AK1978" s="69" t="s">
        <v>22087</v>
      </c>
      <c r="AL1978" s="69" t="s">
        <v>22090</v>
      </c>
      <c r="AM1978" s="69">
        <v>10090</v>
      </c>
      <c r="AN1978" s="69" t="s">
        <v>16168</v>
      </c>
      <c r="AO1978" s="69" t="s">
        <v>16166</v>
      </c>
      <c r="AP1978" s="69" t="s">
        <v>4625</v>
      </c>
      <c r="AQ1978" s="69" t="s">
        <v>16166</v>
      </c>
      <c r="AR1978" s="77"/>
      <c r="AS1978" s="77"/>
      <c r="AT1978" s="69" t="s">
        <v>29995</v>
      </c>
    </row>
    <row r="1979" spans="1:46" ht="14.1" x14ac:dyDescent="0.15">
      <c r="A1979" s="31">
        <v>1959</v>
      </c>
      <c r="B1979" s="31" t="s">
        <v>8209</v>
      </c>
      <c r="C1979" s="31" t="s">
        <v>8210</v>
      </c>
      <c r="D1979" s="31">
        <v>4</v>
      </c>
      <c r="E1979" s="31">
        <v>5</v>
      </c>
      <c r="F1979" s="31">
        <v>8</v>
      </c>
      <c r="G1979" s="31">
        <v>5</v>
      </c>
      <c r="H1979" s="33">
        <v>25159</v>
      </c>
      <c r="I1979" s="33">
        <v>107520</v>
      </c>
      <c r="J1979" s="33">
        <v>23809</v>
      </c>
      <c r="K1979" s="33">
        <v>61433</v>
      </c>
      <c r="L1979" s="33">
        <v>16129</v>
      </c>
      <c r="M1979" s="33">
        <v>132184</v>
      </c>
      <c r="N1979" s="31"/>
      <c r="O1979" s="34">
        <v>61039</v>
      </c>
      <c r="P1979" s="35">
        <v>25319.428164566365</v>
      </c>
      <c r="Q1979" s="35">
        <v>100821.30760819596</v>
      </c>
      <c r="R1979" s="35">
        <v>25886.179994968614</v>
      </c>
      <c r="S1979" s="35">
        <v>62619.452401391209</v>
      </c>
      <c r="T1979" s="35">
        <v>17141.544326972871</v>
      </c>
      <c r="U1979" s="35">
        <v>120369.23219730283</v>
      </c>
      <c r="V1979" s="82">
        <v>22782.384162169285</v>
      </c>
      <c r="W1979" s="82">
        <v>94603.330735630007</v>
      </c>
      <c r="X1979" s="83">
        <v>4.1524771973918861</v>
      </c>
      <c r="Y1979" s="84">
        <v>1.9122107121</v>
      </c>
      <c r="Z1979" s="85">
        <v>1.0786380000000001E-9</v>
      </c>
      <c r="AA1979" s="85">
        <v>1.810386E-8</v>
      </c>
      <c r="AB1979" s="86" t="b">
        <v>0</v>
      </c>
      <c r="AC1979" s="86" t="s">
        <v>22093</v>
      </c>
      <c r="AD1979" s="69" t="s">
        <v>8209</v>
      </c>
      <c r="AE1979" s="69" t="s">
        <v>29996</v>
      </c>
      <c r="AF1979" s="69" t="s">
        <v>29997</v>
      </c>
      <c r="AG1979" s="69" t="s">
        <v>8208</v>
      </c>
      <c r="AH1979" s="69" t="s">
        <v>8209</v>
      </c>
      <c r="AI1979" s="69" t="s">
        <v>29998</v>
      </c>
      <c r="AJ1979" s="69" t="s">
        <v>3225</v>
      </c>
      <c r="AK1979" s="69" t="s">
        <v>22087</v>
      </c>
      <c r="AL1979" s="69" t="s">
        <v>22090</v>
      </c>
      <c r="AM1979" s="69">
        <v>10090</v>
      </c>
      <c r="AN1979" s="69" t="s">
        <v>8209</v>
      </c>
      <c r="AO1979" s="69" t="s">
        <v>8207</v>
      </c>
      <c r="AP1979" s="69" t="s">
        <v>3225</v>
      </c>
      <c r="AQ1979" s="69" t="s">
        <v>8207</v>
      </c>
      <c r="AR1979" s="77"/>
      <c r="AS1979" s="77"/>
      <c r="AT1979" s="69" t="s">
        <v>29999</v>
      </c>
    </row>
    <row r="1980" spans="1:46" ht="14.1" x14ac:dyDescent="0.15">
      <c r="A1980" s="31">
        <v>1960</v>
      </c>
      <c r="B1980" s="31" t="s">
        <v>5662</v>
      </c>
      <c r="C1980" s="31" t="s">
        <v>5663</v>
      </c>
      <c r="D1980" s="31">
        <v>5</v>
      </c>
      <c r="E1980" s="31">
        <v>6</v>
      </c>
      <c r="F1980" s="31">
        <v>12</v>
      </c>
      <c r="G1980" s="31">
        <v>6</v>
      </c>
      <c r="H1980" s="33">
        <v>29971</v>
      </c>
      <c r="I1980" s="33">
        <v>77367</v>
      </c>
      <c r="J1980" s="33">
        <v>26508</v>
      </c>
      <c r="K1980" s="33">
        <v>68322</v>
      </c>
      <c r="L1980" s="33">
        <v>32101</v>
      </c>
      <c r="M1980" s="33">
        <v>131790</v>
      </c>
      <c r="N1980" s="31"/>
      <c r="O1980" s="34">
        <v>61009.833333333336</v>
      </c>
      <c r="P1980" s="35">
        <v>30162.112227044734</v>
      </c>
      <c r="Q1980" s="35">
        <v>72546.894584480062</v>
      </c>
      <c r="R1980" s="35">
        <v>28820.650145181571</v>
      </c>
      <c r="S1980" s="35">
        <v>69641.499307666076</v>
      </c>
      <c r="T1980" s="35">
        <v>34116.232527754742</v>
      </c>
      <c r="U1980" s="35">
        <v>120010.44839982555</v>
      </c>
      <c r="V1980" s="82">
        <v>31032.99829999368</v>
      </c>
      <c r="W1980" s="82">
        <v>87399.614097323894</v>
      </c>
      <c r="X1980" s="83">
        <v>2.8163445005357954</v>
      </c>
      <c r="Y1980" s="84">
        <v>1.3399383068999999</v>
      </c>
      <c r="Z1980" s="85">
        <v>7.2672929999999999E-6</v>
      </c>
      <c r="AA1980" s="85">
        <v>3.0957929999999999E-5</v>
      </c>
      <c r="AB1980" s="86" t="b">
        <v>0</v>
      </c>
      <c r="AC1980" s="86" t="s">
        <v>22093</v>
      </c>
      <c r="AD1980" s="69" t="s">
        <v>5662</v>
      </c>
      <c r="AE1980" s="69" t="s">
        <v>30000</v>
      </c>
      <c r="AF1980" s="69" t="s">
        <v>30001</v>
      </c>
      <c r="AG1980" s="69" t="s">
        <v>5661</v>
      </c>
      <c r="AH1980" s="69" t="s">
        <v>5662</v>
      </c>
      <c r="AI1980" s="69" t="s">
        <v>30002</v>
      </c>
      <c r="AJ1980" s="69" t="s">
        <v>2505</v>
      </c>
      <c r="AK1980" s="69" t="s">
        <v>30003</v>
      </c>
      <c r="AL1980" s="69" t="s">
        <v>22090</v>
      </c>
      <c r="AM1980" s="69">
        <v>10090</v>
      </c>
      <c r="AN1980" s="69" t="s">
        <v>5662</v>
      </c>
      <c r="AO1980" s="69" t="s">
        <v>5660</v>
      </c>
      <c r="AP1980" s="69" t="s">
        <v>2505</v>
      </c>
      <c r="AQ1980" s="69" t="s">
        <v>5660</v>
      </c>
      <c r="AR1980" s="77"/>
      <c r="AS1980" s="77"/>
      <c r="AT1980" s="69" t="s">
        <v>30004</v>
      </c>
    </row>
    <row r="1981" spans="1:46" ht="14.1" x14ac:dyDescent="0.15">
      <c r="A1981" s="31">
        <v>1961</v>
      </c>
      <c r="B1981" s="31" t="s">
        <v>8912</v>
      </c>
      <c r="C1981" s="31" t="s">
        <v>8913</v>
      </c>
      <c r="D1981" s="31">
        <v>5</v>
      </c>
      <c r="E1981" s="31">
        <v>21</v>
      </c>
      <c r="F1981" s="31">
        <v>29</v>
      </c>
      <c r="G1981" s="31">
        <v>4</v>
      </c>
      <c r="H1981" s="33">
        <v>33879</v>
      </c>
      <c r="I1981" s="33">
        <v>81991</v>
      </c>
      <c r="J1981" s="33">
        <v>33806</v>
      </c>
      <c r="K1981" s="33">
        <v>62871</v>
      </c>
      <c r="L1981" s="33">
        <v>42263</v>
      </c>
      <c r="M1981" s="33">
        <v>111218</v>
      </c>
      <c r="N1981" s="31"/>
      <c r="O1981" s="34">
        <v>61004.666666666664</v>
      </c>
      <c r="P1981" s="35">
        <v>34095.031868808132</v>
      </c>
      <c r="Q1981" s="35">
        <v>76882.810938463488</v>
      </c>
      <c r="R1981" s="35">
        <v>36755.353055983411</v>
      </c>
      <c r="S1981" s="35">
        <v>64085.224422181345</v>
      </c>
      <c r="T1981" s="35">
        <v>44916.181281595542</v>
      </c>
      <c r="U1981" s="35">
        <v>101277.19895387965</v>
      </c>
      <c r="V1981" s="82">
        <v>38588.855402129033</v>
      </c>
      <c r="W1981" s="82">
        <v>80748.411438174822</v>
      </c>
      <c r="X1981" s="83">
        <v>2.092531913598032</v>
      </c>
      <c r="Y1981" s="84">
        <v>0.93878260830000004</v>
      </c>
      <c r="Z1981" s="85">
        <v>1.412349E-3</v>
      </c>
      <c r="AA1981" s="85">
        <v>3.4414150000000002E-3</v>
      </c>
      <c r="AB1981" s="86" t="b">
        <v>0</v>
      </c>
      <c r="AC1981" s="86" t="s">
        <v>22093</v>
      </c>
      <c r="AD1981" s="69" t="s">
        <v>8912</v>
      </c>
      <c r="AE1981" s="69" t="s">
        <v>30005</v>
      </c>
      <c r="AF1981" s="69" t="s">
        <v>30006</v>
      </c>
      <c r="AG1981" s="69" t="s">
        <v>8911</v>
      </c>
      <c r="AH1981" s="69" t="s">
        <v>8912</v>
      </c>
      <c r="AI1981" s="69" t="s">
        <v>30007</v>
      </c>
      <c r="AJ1981" s="69" t="s">
        <v>2504</v>
      </c>
      <c r="AK1981" s="69" t="s">
        <v>30008</v>
      </c>
      <c r="AL1981" s="69" t="s">
        <v>22090</v>
      </c>
      <c r="AM1981" s="69">
        <v>10090</v>
      </c>
      <c r="AN1981" s="69" t="s">
        <v>8912</v>
      </c>
      <c r="AO1981" s="69" t="s">
        <v>8910</v>
      </c>
      <c r="AP1981" s="69" t="s">
        <v>2504</v>
      </c>
      <c r="AQ1981" s="69" t="s">
        <v>8910</v>
      </c>
      <c r="AR1981" s="77"/>
      <c r="AS1981" s="77"/>
      <c r="AT1981" s="69" t="s">
        <v>30009</v>
      </c>
    </row>
    <row r="1982" spans="1:46" ht="14.1" x14ac:dyDescent="0.15">
      <c r="A1982" s="31">
        <v>1962</v>
      </c>
      <c r="B1982" s="31" t="s">
        <v>13966</v>
      </c>
      <c r="C1982" s="31" t="s">
        <v>13967</v>
      </c>
      <c r="D1982" s="31">
        <v>10</v>
      </c>
      <c r="E1982" s="31">
        <v>14</v>
      </c>
      <c r="F1982" s="31">
        <v>21</v>
      </c>
      <c r="G1982" s="31">
        <v>10</v>
      </c>
      <c r="H1982" s="33">
        <v>62209</v>
      </c>
      <c r="I1982" s="33">
        <v>78793</v>
      </c>
      <c r="J1982" s="33">
        <v>59253</v>
      </c>
      <c r="K1982" s="33">
        <v>42336</v>
      </c>
      <c r="L1982" s="33">
        <v>50442</v>
      </c>
      <c r="M1982" s="33">
        <v>72826</v>
      </c>
      <c r="N1982" s="31"/>
      <c r="O1982" s="34">
        <v>60976.5</v>
      </c>
      <c r="P1982" s="35">
        <v>62605.680141878009</v>
      </c>
      <c r="Q1982" s="35">
        <v>73884.052179804537</v>
      </c>
      <c r="R1982" s="35">
        <v>64422.437869791902</v>
      </c>
      <c r="S1982" s="35">
        <v>43153.633012636506</v>
      </c>
      <c r="T1982" s="35">
        <v>53608.641511635295</v>
      </c>
      <c r="U1982" s="35">
        <v>66316.722931676879</v>
      </c>
      <c r="V1982" s="82">
        <v>60212.253174435064</v>
      </c>
      <c r="W1982" s="82">
        <v>61118.136041372643</v>
      </c>
      <c r="X1982" s="83">
        <v>1.0150448259146396</v>
      </c>
      <c r="Y1982" s="84">
        <v>-0.1203002074</v>
      </c>
      <c r="Z1982" s="85">
        <v>0.68392299999999995</v>
      </c>
      <c r="AA1982" s="85">
        <v>0.74731060000000005</v>
      </c>
      <c r="AB1982" s="86" t="b">
        <v>0</v>
      </c>
      <c r="AC1982" s="86" t="s">
        <v>22085</v>
      </c>
      <c r="AD1982" s="69" t="s">
        <v>13966</v>
      </c>
      <c r="AE1982" s="69" t="s">
        <v>30010</v>
      </c>
      <c r="AF1982" s="69" t="s">
        <v>30011</v>
      </c>
      <c r="AG1982" s="69" t="s">
        <v>13965</v>
      </c>
      <c r="AH1982" s="69" t="s">
        <v>13966</v>
      </c>
      <c r="AI1982" s="69" t="s">
        <v>30012</v>
      </c>
      <c r="AJ1982" s="69" t="s">
        <v>1522</v>
      </c>
      <c r="AK1982" s="69" t="s">
        <v>22087</v>
      </c>
      <c r="AL1982" s="69" t="s">
        <v>22090</v>
      </c>
      <c r="AM1982" s="69">
        <v>10090</v>
      </c>
      <c r="AN1982" s="69" t="s">
        <v>13966</v>
      </c>
      <c r="AO1982" s="69" t="s">
        <v>13964</v>
      </c>
      <c r="AP1982" s="69" t="s">
        <v>1522</v>
      </c>
      <c r="AQ1982" s="69" t="s">
        <v>13964</v>
      </c>
      <c r="AR1982" s="77"/>
      <c r="AS1982" s="77"/>
      <c r="AT1982" s="69" t="s">
        <v>30013</v>
      </c>
    </row>
    <row r="1983" spans="1:46" ht="14.1" x14ac:dyDescent="0.15">
      <c r="A1983" s="31">
        <v>1963</v>
      </c>
      <c r="B1983" s="31" t="s">
        <v>9462</v>
      </c>
      <c r="C1983" s="31" t="s">
        <v>9463</v>
      </c>
      <c r="D1983" s="31">
        <v>5</v>
      </c>
      <c r="E1983" s="31">
        <v>15</v>
      </c>
      <c r="F1983" s="31">
        <v>16</v>
      </c>
      <c r="G1983" s="31">
        <v>4</v>
      </c>
      <c r="H1983" s="33">
        <v>47046</v>
      </c>
      <c r="I1983" s="33">
        <v>83431</v>
      </c>
      <c r="J1983" s="33">
        <v>45282</v>
      </c>
      <c r="K1983" s="33">
        <v>58976</v>
      </c>
      <c r="L1983" s="33">
        <v>37014</v>
      </c>
      <c r="M1983" s="33">
        <v>94106</v>
      </c>
      <c r="N1983" s="31"/>
      <c r="O1983" s="34">
        <v>60975.833333333336</v>
      </c>
      <c r="P1983" s="35">
        <v>47345.992186898889</v>
      </c>
      <c r="Q1983" s="35">
        <v>78233.096308216118</v>
      </c>
      <c r="R1983" s="35">
        <v>49232.559222653988</v>
      </c>
      <c r="S1983" s="35">
        <v>60115.000485479271</v>
      </c>
      <c r="T1983" s="35">
        <v>39337.660221872029</v>
      </c>
      <c r="U1983" s="35">
        <v>85694.690470551504</v>
      </c>
      <c r="V1983" s="82">
        <v>45305.403877141631</v>
      </c>
      <c r="W1983" s="82">
        <v>74680.929088082295</v>
      </c>
      <c r="X1983" s="83">
        <v>1.6483889932997988</v>
      </c>
      <c r="Y1983" s="84">
        <v>0.6005837101</v>
      </c>
      <c r="Z1983" s="85">
        <v>4.2308169999999999E-2</v>
      </c>
      <c r="AA1983" s="85">
        <v>7.0306960000000002E-2</v>
      </c>
      <c r="AB1983" s="86" t="b">
        <v>0</v>
      </c>
      <c r="AC1983" s="86" t="s">
        <v>22185</v>
      </c>
      <c r="AD1983" s="69" t="s">
        <v>9462</v>
      </c>
      <c r="AE1983" s="69" t="s">
        <v>30014</v>
      </c>
      <c r="AF1983" s="69" t="s">
        <v>22087</v>
      </c>
      <c r="AG1983" s="69" t="s">
        <v>9461</v>
      </c>
      <c r="AH1983" s="69" t="s">
        <v>9462</v>
      </c>
      <c r="AI1983" s="69" t="s">
        <v>22087</v>
      </c>
      <c r="AJ1983" s="69" t="s">
        <v>2700</v>
      </c>
      <c r="AK1983" s="69" t="s">
        <v>22087</v>
      </c>
      <c r="AL1983" s="69" t="s">
        <v>22090</v>
      </c>
      <c r="AM1983" s="69">
        <v>10090</v>
      </c>
      <c r="AN1983" s="69" t="s">
        <v>9462</v>
      </c>
      <c r="AO1983" s="69" t="s">
        <v>9460</v>
      </c>
      <c r="AP1983" s="69" t="s">
        <v>2700</v>
      </c>
      <c r="AQ1983" s="69" t="s">
        <v>9460</v>
      </c>
      <c r="AR1983" s="77"/>
      <c r="AS1983" s="77"/>
      <c r="AT1983" s="69" t="s">
        <v>30015</v>
      </c>
    </row>
    <row r="1984" spans="1:46" ht="14.1" x14ac:dyDescent="0.15">
      <c r="A1984" s="31">
        <v>1964</v>
      </c>
      <c r="B1984" s="31" t="s">
        <v>8678</v>
      </c>
      <c r="C1984" s="31" t="s">
        <v>8679</v>
      </c>
      <c r="D1984" s="31">
        <v>3</v>
      </c>
      <c r="E1984" s="31">
        <v>12</v>
      </c>
      <c r="F1984" s="31">
        <v>18</v>
      </c>
      <c r="G1984" s="31">
        <v>2</v>
      </c>
      <c r="H1984" s="33">
        <v>33830</v>
      </c>
      <c r="I1984" s="33">
        <v>128710</v>
      </c>
      <c r="J1984" s="33">
        <v>28093</v>
      </c>
      <c r="K1984" s="33">
        <v>63320</v>
      </c>
      <c r="L1984" s="33">
        <v>37859</v>
      </c>
      <c r="M1984" s="33">
        <v>73390</v>
      </c>
      <c r="N1984" s="31"/>
      <c r="O1984" s="34">
        <v>60867</v>
      </c>
      <c r="P1984" s="35">
        <v>34045.719416800355</v>
      </c>
      <c r="Q1984" s="35">
        <v>120691.13190337519</v>
      </c>
      <c r="R1984" s="35">
        <v>30543.93105962675</v>
      </c>
      <c r="S1984" s="35">
        <v>64542.895936322362</v>
      </c>
      <c r="T1984" s="35">
        <v>40235.707525256745</v>
      </c>
      <c r="U1984" s="35">
        <v>66830.31192095908</v>
      </c>
      <c r="V1984" s="82">
        <v>34941.786000561282</v>
      </c>
      <c r="W1984" s="82">
        <v>84021.446586885548</v>
      </c>
      <c r="X1984" s="83">
        <v>2.4046122480841672</v>
      </c>
      <c r="Y1984" s="84">
        <v>1.1011115806</v>
      </c>
      <c r="Z1984" s="85">
        <v>2.2261540000000001E-4</v>
      </c>
      <c r="AA1984" s="85">
        <v>6.482263E-4</v>
      </c>
      <c r="AB1984" s="86" t="b">
        <v>0</v>
      </c>
      <c r="AC1984" s="86" t="s">
        <v>22093</v>
      </c>
      <c r="AD1984" s="69" t="s">
        <v>8678</v>
      </c>
      <c r="AE1984" s="69" t="s">
        <v>30016</v>
      </c>
      <c r="AF1984" s="69" t="s">
        <v>30017</v>
      </c>
      <c r="AG1984" s="69" t="s">
        <v>8677</v>
      </c>
      <c r="AH1984" s="69" t="s">
        <v>8678</v>
      </c>
      <c r="AI1984" s="69" t="s">
        <v>30018</v>
      </c>
      <c r="AJ1984" s="69" t="s">
        <v>3771</v>
      </c>
      <c r="AK1984" s="69" t="s">
        <v>22087</v>
      </c>
      <c r="AL1984" s="69" t="s">
        <v>22090</v>
      </c>
      <c r="AM1984" s="69">
        <v>10090</v>
      </c>
      <c r="AN1984" s="69" t="s">
        <v>8678</v>
      </c>
      <c r="AO1984" s="69" t="s">
        <v>8676</v>
      </c>
      <c r="AP1984" s="69" t="s">
        <v>3771</v>
      </c>
      <c r="AQ1984" s="69" t="s">
        <v>8676</v>
      </c>
      <c r="AR1984" s="77"/>
      <c r="AS1984" s="77"/>
      <c r="AT1984" s="69" t="s">
        <v>30019</v>
      </c>
    </row>
    <row r="1985" spans="1:46" ht="14.1" x14ac:dyDescent="0.15">
      <c r="A1985" s="31">
        <v>1965</v>
      </c>
      <c r="B1985" s="31" t="s">
        <v>8329</v>
      </c>
      <c r="C1985" s="31" t="s">
        <v>8330</v>
      </c>
      <c r="D1985" s="31">
        <v>5</v>
      </c>
      <c r="E1985" s="31">
        <v>12</v>
      </c>
      <c r="F1985" s="31">
        <v>15</v>
      </c>
      <c r="G1985" s="31">
        <v>5</v>
      </c>
      <c r="H1985" s="33">
        <v>31424</v>
      </c>
      <c r="I1985" s="33">
        <v>107656</v>
      </c>
      <c r="J1985" s="33">
        <v>23397</v>
      </c>
      <c r="K1985" s="33">
        <v>66154</v>
      </c>
      <c r="L1985" s="33">
        <v>21082</v>
      </c>
      <c r="M1985" s="33">
        <v>115253</v>
      </c>
      <c r="N1985" s="31"/>
      <c r="O1985" s="34">
        <v>60827.666666666664</v>
      </c>
      <c r="P1985" s="35">
        <v>31624.377385561169</v>
      </c>
      <c r="Q1985" s="35">
        <v>100948.8345597837</v>
      </c>
      <c r="R1985" s="35">
        <v>25438.235681560782</v>
      </c>
      <c r="S1985" s="35">
        <v>67431.628834040894</v>
      </c>
      <c r="T1985" s="35">
        <v>22405.483136043284</v>
      </c>
      <c r="U1985" s="35">
        <v>104951.54571230817</v>
      </c>
      <c r="V1985" s="82">
        <v>26489.365401055078</v>
      </c>
      <c r="W1985" s="82">
        <v>91110.669702044266</v>
      </c>
      <c r="X1985" s="83">
        <v>3.4395187775398841</v>
      </c>
      <c r="Y1985" s="84">
        <v>1.6575547709</v>
      </c>
      <c r="Z1985" s="85">
        <v>4.1509320000000001E-8</v>
      </c>
      <c r="AA1985" s="85">
        <v>3.7863720000000002E-7</v>
      </c>
      <c r="AB1985" s="86" t="b">
        <v>0</v>
      </c>
      <c r="AC1985" s="86" t="s">
        <v>22093</v>
      </c>
      <c r="AD1985" s="69" t="s">
        <v>8329</v>
      </c>
      <c r="AE1985" s="69" t="s">
        <v>30020</v>
      </c>
      <c r="AF1985" s="69" t="s">
        <v>30021</v>
      </c>
      <c r="AG1985" s="69" t="s">
        <v>8328</v>
      </c>
      <c r="AH1985" s="69" t="s">
        <v>8329</v>
      </c>
      <c r="AI1985" s="69" t="s">
        <v>30022</v>
      </c>
      <c r="AJ1985" s="69" t="s">
        <v>2648</v>
      </c>
      <c r="AK1985" s="69" t="s">
        <v>30023</v>
      </c>
      <c r="AL1985" s="69" t="s">
        <v>22090</v>
      </c>
      <c r="AM1985" s="69">
        <v>10090</v>
      </c>
      <c r="AN1985" s="69" t="s">
        <v>8329</v>
      </c>
      <c r="AO1985" s="69" t="s">
        <v>8327</v>
      </c>
      <c r="AP1985" s="69" t="s">
        <v>2648</v>
      </c>
      <c r="AQ1985" s="69" t="s">
        <v>8327</v>
      </c>
      <c r="AR1985" s="77"/>
      <c r="AS1985" s="77"/>
      <c r="AT1985" s="69" t="s">
        <v>30024</v>
      </c>
    </row>
    <row r="1986" spans="1:46" ht="14.1" x14ac:dyDescent="0.15">
      <c r="A1986" s="31">
        <v>1966</v>
      </c>
      <c r="B1986" s="31" t="s">
        <v>9542</v>
      </c>
      <c r="C1986" s="31" t="s">
        <v>9543</v>
      </c>
      <c r="D1986" s="31">
        <v>6</v>
      </c>
      <c r="E1986" s="31">
        <v>22</v>
      </c>
      <c r="F1986" s="31">
        <v>26</v>
      </c>
      <c r="G1986" s="31">
        <v>5</v>
      </c>
      <c r="H1986" s="33">
        <v>52869</v>
      </c>
      <c r="I1986" s="33">
        <v>97533</v>
      </c>
      <c r="J1986" s="33">
        <v>39170</v>
      </c>
      <c r="K1986" s="33">
        <v>59264</v>
      </c>
      <c r="L1986" s="33">
        <v>39734</v>
      </c>
      <c r="M1986" s="33">
        <v>75934</v>
      </c>
      <c r="N1986" s="31"/>
      <c r="O1986" s="34">
        <v>60750.666666666664</v>
      </c>
      <c r="P1986" s="35">
        <v>53206.122963252077</v>
      </c>
      <c r="Q1986" s="35">
        <v>91456.515950057437</v>
      </c>
      <c r="R1986" s="35">
        <v>42587.327078118382</v>
      </c>
      <c r="S1986" s="35">
        <v>60408.562614816932</v>
      </c>
      <c r="T1986" s="35">
        <v>42228.416038684365</v>
      </c>
      <c r="U1986" s="35">
        <v>69146.926085380939</v>
      </c>
      <c r="V1986" s="82">
        <v>46007.288693351613</v>
      </c>
      <c r="W1986" s="82">
        <v>73670.668216751772</v>
      </c>
      <c r="X1986" s="83">
        <v>1.6012825425941197</v>
      </c>
      <c r="Y1986" s="84">
        <v>0.5551608254</v>
      </c>
      <c r="Z1986" s="85">
        <v>5.7235939999999999E-2</v>
      </c>
      <c r="AA1986" s="85">
        <v>9.1489029999999999E-2</v>
      </c>
      <c r="AB1986" s="86" t="b">
        <v>0</v>
      </c>
      <c r="AC1986" s="86" t="s">
        <v>22185</v>
      </c>
      <c r="AD1986" s="69" t="s">
        <v>9542</v>
      </c>
      <c r="AE1986" s="69" t="s">
        <v>30025</v>
      </c>
      <c r="AF1986" s="69" t="s">
        <v>22087</v>
      </c>
      <c r="AG1986" s="69" t="s">
        <v>9541</v>
      </c>
      <c r="AH1986" s="69" t="s">
        <v>9542</v>
      </c>
      <c r="AI1986" s="69" t="s">
        <v>30026</v>
      </c>
      <c r="AJ1986" s="69" t="s">
        <v>2181</v>
      </c>
      <c r="AK1986" s="69" t="s">
        <v>22087</v>
      </c>
      <c r="AL1986" s="69" t="s">
        <v>22090</v>
      </c>
      <c r="AM1986" s="69">
        <v>10090</v>
      </c>
      <c r="AN1986" s="69" t="s">
        <v>9542</v>
      </c>
      <c r="AO1986" s="69" t="s">
        <v>9540</v>
      </c>
      <c r="AP1986" s="69" t="s">
        <v>2181</v>
      </c>
      <c r="AQ1986" s="69" t="s">
        <v>9540</v>
      </c>
      <c r="AR1986" s="77"/>
      <c r="AS1986" s="77"/>
      <c r="AT1986" s="69" t="s">
        <v>30027</v>
      </c>
    </row>
    <row r="1987" spans="1:46" ht="14.1" x14ac:dyDescent="0.15">
      <c r="A1987" s="31">
        <v>1967</v>
      </c>
      <c r="B1987" s="31" t="s">
        <v>18730</v>
      </c>
      <c r="C1987" s="31" t="s">
        <v>18731</v>
      </c>
      <c r="D1987" s="31">
        <v>2</v>
      </c>
      <c r="E1987" s="31">
        <v>14</v>
      </c>
      <c r="F1987" s="31">
        <v>16</v>
      </c>
      <c r="G1987" s="31">
        <v>2</v>
      </c>
      <c r="H1987" s="33">
        <v>82904</v>
      </c>
      <c r="I1987" s="33">
        <v>34880</v>
      </c>
      <c r="J1987" s="33">
        <v>76866</v>
      </c>
      <c r="K1987" s="33">
        <v>62505</v>
      </c>
      <c r="L1987" s="33">
        <v>86289</v>
      </c>
      <c r="M1987" s="33">
        <v>20960</v>
      </c>
      <c r="N1987" s="31"/>
      <c r="O1987" s="34">
        <v>60734</v>
      </c>
      <c r="P1987" s="35">
        <v>83432.643290878405</v>
      </c>
      <c r="Q1987" s="35">
        <v>32706.91228956357</v>
      </c>
      <c r="R1987" s="35">
        <v>83572.057267976706</v>
      </c>
      <c r="S1987" s="35">
        <v>63712.155882814732</v>
      </c>
      <c r="T1987" s="35">
        <v>91706.039954749969</v>
      </c>
      <c r="U1987" s="35">
        <v>19086.569530771256</v>
      </c>
      <c r="V1987" s="82">
        <v>86236.913504535027</v>
      </c>
      <c r="W1987" s="82">
        <v>38501.879234383188</v>
      </c>
      <c r="X1987" s="83">
        <v>-2.2398105032629991</v>
      </c>
      <c r="Y1987" s="84">
        <v>-1.4508022790999999</v>
      </c>
      <c r="Z1987" s="85">
        <v>6.5380760000000003E-6</v>
      </c>
      <c r="AA1987" s="85">
        <v>2.8236620000000001E-5</v>
      </c>
      <c r="AB1987" s="86" t="b">
        <v>0</v>
      </c>
      <c r="AC1987" s="86" t="s">
        <v>22093</v>
      </c>
      <c r="AD1987" s="69" t="s">
        <v>18730</v>
      </c>
      <c r="AE1987" s="69" t="s">
        <v>30028</v>
      </c>
      <c r="AF1987" s="69" t="s">
        <v>30029</v>
      </c>
      <c r="AG1987" s="69" t="s">
        <v>18729</v>
      </c>
      <c r="AH1987" s="69" t="s">
        <v>18730</v>
      </c>
      <c r="AI1987" s="69" t="s">
        <v>30030</v>
      </c>
      <c r="AJ1987" s="69" t="s">
        <v>4647</v>
      </c>
      <c r="AK1987" s="69" t="s">
        <v>22087</v>
      </c>
      <c r="AL1987" s="69" t="s">
        <v>22090</v>
      </c>
      <c r="AM1987" s="69">
        <v>10090</v>
      </c>
      <c r="AN1987" s="69" t="s">
        <v>18730</v>
      </c>
      <c r="AO1987" s="69" t="s">
        <v>18728</v>
      </c>
      <c r="AP1987" s="69" t="s">
        <v>4647</v>
      </c>
      <c r="AQ1987" s="69" t="s">
        <v>18728</v>
      </c>
      <c r="AR1987" s="77"/>
      <c r="AS1987" s="77"/>
      <c r="AT1987" s="69" t="s">
        <v>30031</v>
      </c>
    </row>
    <row r="1988" spans="1:46" ht="14.1" x14ac:dyDescent="0.15">
      <c r="A1988" s="31">
        <v>1968</v>
      </c>
      <c r="B1988" s="31" t="s">
        <v>17678</v>
      </c>
      <c r="C1988" s="31" t="s">
        <v>17679</v>
      </c>
      <c r="D1988" s="31">
        <v>4</v>
      </c>
      <c r="E1988" s="31">
        <v>9</v>
      </c>
      <c r="F1988" s="31">
        <v>13</v>
      </c>
      <c r="G1988" s="31">
        <v>3</v>
      </c>
      <c r="H1988" s="33">
        <v>74216</v>
      </c>
      <c r="I1988" s="33">
        <v>72739</v>
      </c>
      <c r="J1988" s="33">
        <v>62565</v>
      </c>
      <c r="K1988" s="33">
        <v>37710</v>
      </c>
      <c r="L1988" s="33">
        <v>67390</v>
      </c>
      <c r="M1988" s="33">
        <v>48951</v>
      </c>
      <c r="N1988" s="31"/>
      <c r="O1988" s="34">
        <v>60595.166666666664</v>
      </c>
      <c r="P1988" s="35">
        <v>74689.243636927436</v>
      </c>
      <c r="Q1988" s="35">
        <v>68207.227437802881</v>
      </c>
      <c r="R1988" s="35">
        <v>68023.388272720884</v>
      </c>
      <c r="S1988" s="35">
        <v>38438.291310150285</v>
      </c>
      <c r="T1988" s="35">
        <v>71620.600917273347</v>
      </c>
      <c r="U1988" s="35">
        <v>44575.699670838912</v>
      </c>
      <c r="V1988" s="82">
        <v>71444.410942307222</v>
      </c>
      <c r="W1988" s="82">
        <v>50407.072806264034</v>
      </c>
      <c r="X1988" s="83">
        <v>-1.4173489346802319</v>
      </c>
      <c r="Y1988" s="84">
        <v>-0.65697321350000004</v>
      </c>
      <c r="Z1988" s="85">
        <v>2.5354850000000002E-2</v>
      </c>
      <c r="AA1988" s="85">
        <v>4.4607529999999999E-2</v>
      </c>
      <c r="AB1988" s="86" t="b">
        <v>0</v>
      </c>
      <c r="AC1988" s="86" t="s">
        <v>22166</v>
      </c>
      <c r="AD1988" s="69" t="s">
        <v>17678</v>
      </c>
      <c r="AE1988" s="69" t="s">
        <v>30032</v>
      </c>
      <c r="AF1988" s="69" t="s">
        <v>30033</v>
      </c>
      <c r="AG1988" s="69" t="s">
        <v>17677</v>
      </c>
      <c r="AH1988" s="69" t="s">
        <v>17678</v>
      </c>
      <c r="AI1988" s="69" t="s">
        <v>30034</v>
      </c>
      <c r="AJ1988" s="69" t="s">
        <v>3141</v>
      </c>
      <c r="AK1988" s="69" t="s">
        <v>22087</v>
      </c>
      <c r="AL1988" s="69" t="s">
        <v>22090</v>
      </c>
      <c r="AM1988" s="69">
        <v>10090</v>
      </c>
      <c r="AN1988" s="69" t="s">
        <v>17678</v>
      </c>
      <c r="AO1988" s="69" t="s">
        <v>17676</v>
      </c>
      <c r="AP1988" s="69" t="s">
        <v>3141</v>
      </c>
      <c r="AQ1988" s="69" t="s">
        <v>17676</v>
      </c>
      <c r="AR1988" s="77"/>
      <c r="AS1988" s="77"/>
      <c r="AT1988" s="69" t="s">
        <v>30035</v>
      </c>
    </row>
    <row r="1989" spans="1:46" ht="14.1" x14ac:dyDescent="0.15">
      <c r="A1989" s="31">
        <v>1969</v>
      </c>
      <c r="B1989" s="31" t="s">
        <v>15790</v>
      </c>
      <c r="C1989" s="31" t="s">
        <v>15791</v>
      </c>
      <c r="D1989" s="31">
        <v>7</v>
      </c>
      <c r="E1989" s="31">
        <v>11</v>
      </c>
      <c r="F1989" s="31">
        <v>15</v>
      </c>
      <c r="G1989" s="31">
        <v>5</v>
      </c>
      <c r="H1989" s="33">
        <v>60149</v>
      </c>
      <c r="I1989" s="33">
        <v>90239</v>
      </c>
      <c r="J1989" s="33">
        <v>57990</v>
      </c>
      <c r="K1989" s="33">
        <v>42315</v>
      </c>
      <c r="L1989" s="33">
        <v>60461</v>
      </c>
      <c r="M1989" s="33">
        <v>51780</v>
      </c>
      <c r="N1989" s="31"/>
      <c r="O1989" s="34">
        <v>60489</v>
      </c>
      <c r="P1989" s="35">
        <v>60532.54440440805</v>
      </c>
      <c r="Q1989" s="35">
        <v>84616.945472991021</v>
      </c>
      <c r="R1989" s="35">
        <v>63049.24935563148</v>
      </c>
      <c r="S1989" s="35">
        <v>43132.227440705632</v>
      </c>
      <c r="T1989" s="35">
        <v>64256.613029518681</v>
      </c>
      <c r="U1989" s="35">
        <v>47151.840186227841</v>
      </c>
      <c r="V1989" s="82">
        <v>62612.802263186073</v>
      </c>
      <c r="W1989" s="82">
        <v>58300.337699974829</v>
      </c>
      <c r="X1989" s="83">
        <v>-1.0739698041785632</v>
      </c>
      <c r="Y1989" s="84">
        <v>-0.28235816650000001</v>
      </c>
      <c r="Z1989" s="85">
        <v>0.33955010000000002</v>
      </c>
      <c r="AA1989" s="85">
        <v>0.42239910000000003</v>
      </c>
      <c r="AB1989" s="86" t="b">
        <v>0</v>
      </c>
      <c r="AC1989" s="86" t="s">
        <v>22085</v>
      </c>
      <c r="AD1989" s="69" t="s">
        <v>15790</v>
      </c>
      <c r="AE1989" s="69" t="s">
        <v>30036</v>
      </c>
      <c r="AF1989" s="69" t="s">
        <v>30037</v>
      </c>
      <c r="AG1989" s="69" t="s">
        <v>15789</v>
      </c>
      <c r="AH1989" s="69" t="s">
        <v>15790</v>
      </c>
      <c r="AI1989" s="69" t="s">
        <v>30038</v>
      </c>
      <c r="AJ1989" s="69" t="s">
        <v>2128</v>
      </c>
      <c r="AK1989" s="69" t="s">
        <v>30039</v>
      </c>
      <c r="AL1989" s="69" t="s">
        <v>22090</v>
      </c>
      <c r="AM1989" s="69">
        <v>10090</v>
      </c>
      <c r="AN1989" s="69" t="s">
        <v>15790</v>
      </c>
      <c r="AO1989" s="69" t="s">
        <v>15788</v>
      </c>
      <c r="AP1989" s="69" t="s">
        <v>2128</v>
      </c>
      <c r="AQ1989" s="69" t="s">
        <v>15788</v>
      </c>
      <c r="AR1989" s="77"/>
      <c r="AS1989" s="77"/>
      <c r="AT1989" s="69" t="s">
        <v>30040</v>
      </c>
    </row>
    <row r="1990" spans="1:46" ht="14.1" x14ac:dyDescent="0.15">
      <c r="A1990" s="31">
        <v>1970</v>
      </c>
      <c r="B1990" s="31" t="s">
        <v>6053</v>
      </c>
      <c r="C1990" s="31" t="s">
        <v>6054</v>
      </c>
      <c r="D1990" s="31">
        <v>4</v>
      </c>
      <c r="E1990" s="31">
        <v>9</v>
      </c>
      <c r="F1990" s="31">
        <v>14</v>
      </c>
      <c r="G1990" s="31">
        <v>5</v>
      </c>
      <c r="H1990" s="33">
        <v>39864</v>
      </c>
      <c r="I1990" s="33">
        <v>83405</v>
      </c>
      <c r="J1990" s="33">
        <v>31861</v>
      </c>
      <c r="K1990" s="33">
        <v>58303</v>
      </c>
      <c r="L1990" s="33">
        <v>31856</v>
      </c>
      <c r="M1990" s="33">
        <v>117569</v>
      </c>
      <c r="N1990" s="31"/>
      <c r="O1990" s="34">
        <v>60476.333333333336</v>
      </c>
      <c r="P1990" s="35">
        <v>40118.195649758476</v>
      </c>
      <c r="Q1990" s="35">
        <v>78208.716155706687</v>
      </c>
      <c r="R1990" s="35">
        <v>34640.66448904595</v>
      </c>
      <c r="S1990" s="35">
        <v>59429.002870742297</v>
      </c>
      <c r="T1990" s="35">
        <v>33855.851948666867</v>
      </c>
      <c r="U1990" s="35">
        <v>107060.53879595637</v>
      </c>
      <c r="V1990" s="82">
        <v>36204.904029157093</v>
      </c>
      <c r="W1990" s="82">
        <v>81566.085940801786</v>
      </c>
      <c r="X1990" s="83">
        <v>2.2529015924227758</v>
      </c>
      <c r="Y1990" s="84">
        <v>1.0215112198</v>
      </c>
      <c r="Z1990" s="85">
        <v>6.327247E-4</v>
      </c>
      <c r="AA1990" s="85">
        <v>1.6760810000000001E-3</v>
      </c>
      <c r="AB1990" s="86" t="b">
        <v>0</v>
      </c>
      <c r="AC1990" s="86" t="s">
        <v>22093</v>
      </c>
      <c r="AD1990" s="69" t="s">
        <v>6053</v>
      </c>
      <c r="AE1990" s="69" t="s">
        <v>30041</v>
      </c>
      <c r="AF1990" s="69" t="s">
        <v>22087</v>
      </c>
      <c r="AG1990" s="69" t="s">
        <v>6052</v>
      </c>
      <c r="AH1990" s="69" t="s">
        <v>6053</v>
      </c>
      <c r="AI1990" s="69" t="s">
        <v>30042</v>
      </c>
      <c r="AJ1990" s="69" t="s">
        <v>3171</v>
      </c>
      <c r="AK1990" s="69" t="s">
        <v>22087</v>
      </c>
      <c r="AL1990" s="69" t="s">
        <v>22090</v>
      </c>
      <c r="AM1990" s="69">
        <v>10090</v>
      </c>
      <c r="AN1990" s="69" t="s">
        <v>6053</v>
      </c>
      <c r="AO1990" s="69" t="s">
        <v>6051</v>
      </c>
      <c r="AP1990" s="69" t="s">
        <v>3171</v>
      </c>
      <c r="AQ1990" s="69" t="s">
        <v>6051</v>
      </c>
      <c r="AR1990" s="77"/>
      <c r="AS1990" s="77"/>
      <c r="AT1990" s="69" t="s">
        <v>25672</v>
      </c>
    </row>
    <row r="1991" spans="1:46" ht="14.1" x14ac:dyDescent="0.15">
      <c r="A1991" s="31">
        <v>1971</v>
      </c>
      <c r="B1991" s="31" t="s">
        <v>6137</v>
      </c>
      <c r="C1991" s="31" t="s">
        <v>6138</v>
      </c>
      <c r="D1991" s="31">
        <v>4</v>
      </c>
      <c r="E1991" s="31">
        <v>8</v>
      </c>
      <c r="F1991" s="31">
        <v>10</v>
      </c>
      <c r="G1991" s="31">
        <v>3</v>
      </c>
      <c r="H1991" s="33">
        <v>28261</v>
      </c>
      <c r="I1991" s="33">
        <v>112835</v>
      </c>
      <c r="J1991" s="33">
        <v>23106</v>
      </c>
      <c r="K1991" s="33">
        <v>54183</v>
      </c>
      <c r="L1991" s="33">
        <v>19045</v>
      </c>
      <c r="M1991" s="33">
        <v>125312</v>
      </c>
      <c r="N1991" s="31"/>
      <c r="O1991" s="34">
        <v>60457</v>
      </c>
      <c r="P1991" s="35">
        <v>28441.208289630351</v>
      </c>
      <c r="Q1991" s="35">
        <v>105805.17340002596</v>
      </c>
      <c r="R1991" s="35">
        <v>25121.847829129521</v>
      </c>
      <c r="S1991" s="35">
        <v>55229.433520495171</v>
      </c>
      <c r="T1991" s="35">
        <v>20240.604607055513</v>
      </c>
      <c r="U1991" s="35">
        <v>114111.45997328279</v>
      </c>
      <c r="V1991" s="82">
        <v>24601.220241938459</v>
      </c>
      <c r="W1991" s="82">
        <v>91715.355631267958</v>
      </c>
      <c r="X1991" s="83">
        <v>3.728081563812756</v>
      </c>
      <c r="Y1991" s="84">
        <v>1.7303892236</v>
      </c>
      <c r="Z1991" s="85">
        <v>1.9569769999999999E-8</v>
      </c>
      <c r="AA1991" s="85">
        <v>2.022531E-7</v>
      </c>
      <c r="AB1991" s="86" t="b">
        <v>0</v>
      </c>
      <c r="AC1991" s="86" t="s">
        <v>22093</v>
      </c>
      <c r="AD1991" s="69" t="s">
        <v>6137</v>
      </c>
      <c r="AE1991" s="69" t="s">
        <v>30043</v>
      </c>
      <c r="AF1991" s="69" t="s">
        <v>22087</v>
      </c>
      <c r="AG1991" s="69" t="s">
        <v>6136</v>
      </c>
      <c r="AH1991" s="69" t="s">
        <v>6137</v>
      </c>
      <c r="AI1991" s="69" t="s">
        <v>30044</v>
      </c>
      <c r="AJ1991" s="69" t="s">
        <v>3024</v>
      </c>
      <c r="AK1991" s="69" t="s">
        <v>22087</v>
      </c>
      <c r="AL1991" s="69" t="s">
        <v>22090</v>
      </c>
      <c r="AM1991" s="69">
        <v>10090</v>
      </c>
      <c r="AN1991" s="69" t="s">
        <v>6137</v>
      </c>
      <c r="AO1991" s="69" t="s">
        <v>6135</v>
      </c>
      <c r="AP1991" s="69" t="s">
        <v>3024</v>
      </c>
      <c r="AQ1991" s="69" t="s">
        <v>6135</v>
      </c>
      <c r="AR1991" s="77"/>
      <c r="AS1991" s="77"/>
      <c r="AT1991" s="69" t="s">
        <v>30045</v>
      </c>
    </row>
    <row r="1992" spans="1:46" ht="14.1" x14ac:dyDescent="0.15">
      <c r="A1992" s="31">
        <v>1972</v>
      </c>
      <c r="B1992" s="31" t="s">
        <v>8481</v>
      </c>
      <c r="C1992" s="31" t="s">
        <v>8482</v>
      </c>
      <c r="D1992" s="31">
        <v>3</v>
      </c>
      <c r="E1992" s="31">
        <v>7</v>
      </c>
      <c r="F1992" s="31">
        <v>9</v>
      </c>
      <c r="G1992" s="31">
        <v>4</v>
      </c>
      <c r="H1992" s="33">
        <v>23626</v>
      </c>
      <c r="I1992" s="33">
        <v>102482</v>
      </c>
      <c r="J1992" s="33">
        <v>25388</v>
      </c>
      <c r="K1992" s="33">
        <v>66852</v>
      </c>
      <c r="L1992" s="33">
        <v>36508</v>
      </c>
      <c r="M1992" s="33">
        <v>107283</v>
      </c>
      <c r="N1992" s="31"/>
      <c r="O1992" s="34">
        <v>60356.5</v>
      </c>
      <c r="P1992" s="35">
        <v>23776.652880322941</v>
      </c>
      <c r="Q1992" s="35">
        <v>96097.184210408654</v>
      </c>
      <c r="R1992" s="35">
        <v>27602.937448538923</v>
      </c>
      <c r="S1992" s="35">
        <v>68143.109272505084</v>
      </c>
      <c r="T1992" s="35">
        <v>38799.894617715028</v>
      </c>
      <c r="U1992" s="35">
        <v>97693.914072983418</v>
      </c>
      <c r="V1992" s="82">
        <v>30059.828315525632</v>
      </c>
      <c r="W1992" s="82">
        <v>87311.4025186324</v>
      </c>
      <c r="X1992" s="83">
        <v>2.9045875313112433</v>
      </c>
      <c r="Y1992" s="84">
        <v>1.4392604378</v>
      </c>
      <c r="Z1992" s="85">
        <v>1.3811509999999999E-6</v>
      </c>
      <c r="AA1992" s="85">
        <v>7.3731679999999999E-6</v>
      </c>
      <c r="AB1992" s="86" t="b">
        <v>0</v>
      </c>
      <c r="AC1992" s="86" t="s">
        <v>22093</v>
      </c>
      <c r="AD1992" s="69" t="s">
        <v>8481</v>
      </c>
      <c r="AE1992" s="69" t="s">
        <v>30046</v>
      </c>
      <c r="AF1992" s="69" t="s">
        <v>30047</v>
      </c>
      <c r="AG1992" s="69" t="s">
        <v>8480</v>
      </c>
      <c r="AH1992" s="69" t="s">
        <v>8481</v>
      </c>
      <c r="AI1992" s="69" t="s">
        <v>30048</v>
      </c>
      <c r="AJ1992" s="69" t="s">
        <v>3795</v>
      </c>
      <c r="AK1992" s="69" t="s">
        <v>30049</v>
      </c>
      <c r="AL1992" s="69" t="s">
        <v>22090</v>
      </c>
      <c r="AM1992" s="69">
        <v>10090</v>
      </c>
      <c r="AN1992" s="69" t="s">
        <v>8481</v>
      </c>
      <c r="AO1992" s="69" t="s">
        <v>8479</v>
      </c>
      <c r="AP1992" s="69" t="s">
        <v>3795</v>
      </c>
      <c r="AQ1992" s="69" t="s">
        <v>8479</v>
      </c>
      <c r="AR1992" s="77"/>
      <c r="AS1992" s="77"/>
      <c r="AT1992" s="69" t="s">
        <v>30050</v>
      </c>
    </row>
    <row r="1993" spans="1:46" ht="14.1" x14ac:dyDescent="0.15">
      <c r="A1993" s="31">
        <v>1973</v>
      </c>
      <c r="B1993" s="31" t="s">
        <v>11005</v>
      </c>
      <c r="C1993" s="31" t="s">
        <v>11006</v>
      </c>
      <c r="D1993" s="31">
        <v>5</v>
      </c>
      <c r="E1993" s="31">
        <v>17</v>
      </c>
      <c r="F1993" s="31">
        <v>21</v>
      </c>
      <c r="G1993" s="31">
        <v>6</v>
      </c>
      <c r="H1993" s="33">
        <v>51866</v>
      </c>
      <c r="I1993" s="33">
        <v>87147</v>
      </c>
      <c r="J1993" s="33">
        <v>50677</v>
      </c>
      <c r="K1993" s="33">
        <v>75537</v>
      </c>
      <c r="L1993" s="33">
        <v>54020</v>
      </c>
      <c r="M1993" s="33">
        <v>42651</v>
      </c>
      <c r="N1993" s="31"/>
      <c r="O1993" s="34">
        <v>60316.333333333336</v>
      </c>
      <c r="P1993" s="35">
        <v>52196.727261949956</v>
      </c>
      <c r="Q1993" s="35">
        <v>81717.582720716644</v>
      </c>
      <c r="R1993" s="35">
        <v>55098.237792642467</v>
      </c>
      <c r="S1993" s="35">
        <v>76995.842235343996</v>
      </c>
      <c r="T1993" s="35">
        <v>57411.260744192114</v>
      </c>
      <c r="U1993" s="35">
        <v>38838.801386303661</v>
      </c>
      <c r="V1993" s="82">
        <v>54902.075266261505</v>
      </c>
      <c r="W1993" s="82">
        <v>65850.742114121444</v>
      </c>
      <c r="X1993" s="83">
        <v>1.1994217303218797</v>
      </c>
      <c r="Y1993" s="84">
        <v>8.1195264000000003E-2</v>
      </c>
      <c r="Z1993" s="85">
        <v>0.78549449999999998</v>
      </c>
      <c r="AA1993" s="85">
        <v>0.8363448</v>
      </c>
      <c r="AB1993" s="86" t="b">
        <v>0</v>
      </c>
      <c r="AC1993" s="86" t="s">
        <v>22085</v>
      </c>
      <c r="AD1993" s="69" t="s">
        <v>11005</v>
      </c>
      <c r="AE1993" s="69" t="s">
        <v>30051</v>
      </c>
      <c r="AF1993" s="69" t="s">
        <v>30052</v>
      </c>
      <c r="AG1993" s="69" t="s">
        <v>11004</v>
      </c>
      <c r="AH1993" s="69" t="s">
        <v>11005</v>
      </c>
      <c r="AI1993" s="69" t="s">
        <v>30053</v>
      </c>
      <c r="AJ1993" s="69" t="s">
        <v>2820</v>
      </c>
      <c r="AK1993" s="69" t="s">
        <v>30054</v>
      </c>
      <c r="AL1993" s="69" t="s">
        <v>22090</v>
      </c>
      <c r="AM1993" s="69">
        <v>10090</v>
      </c>
      <c r="AN1993" s="69" t="s">
        <v>11005</v>
      </c>
      <c r="AO1993" s="69" t="s">
        <v>11003</v>
      </c>
      <c r="AP1993" s="69" t="s">
        <v>2820</v>
      </c>
      <c r="AQ1993" s="69" t="s">
        <v>11003</v>
      </c>
      <c r="AR1993" s="77"/>
      <c r="AS1993" s="77"/>
      <c r="AT1993" s="69" t="s">
        <v>30055</v>
      </c>
    </row>
    <row r="1994" spans="1:46" ht="14.1" x14ac:dyDescent="0.15">
      <c r="A1994" s="31">
        <v>1974</v>
      </c>
      <c r="B1994" s="31" t="s">
        <v>19081</v>
      </c>
      <c r="C1994" s="31" t="s">
        <v>19082</v>
      </c>
      <c r="D1994" s="31">
        <v>2</v>
      </c>
      <c r="E1994" s="31">
        <v>6</v>
      </c>
      <c r="F1994" s="31">
        <v>14</v>
      </c>
      <c r="G1994" s="31">
        <v>7</v>
      </c>
      <c r="H1994" s="33">
        <v>95235</v>
      </c>
      <c r="I1994" s="33">
        <v>17643</v>
      </c>
      <c r="J1994" s="33">
        <v>97474</v>
      </c>
      <c r="K1994" s="33">
        <v>55971</v>
      </c>
      <c r="L1994" s="33">
        <v>78705</v>
      </c>
      <c r="M1994" s="33">
        <v>15932</v>
      </c>
      <c r="N1994" s="31"/>
      <c r="O1994" s="34">
        <v>60160</v>
      </c>
      <c r="P1994" s="35">
        <v>95842.272795122131</v>
      </c>
      <c r="Q1994" s="35">
        <v>16543.808873989965</v>
      </c>
      <c r="R1994" s="35">
        <v>105977.97088620147</v>
      </c>
      <c r="S1994" s="35">
        <v>57051.965073466497</v>
      </c>
      <c r="T1994" s="35">
        <v>83645.93255963792</v>
      </c>
      <c r="U1994" s="35">
        <v>14507.978328446929</v>
      </c>
      <c r="V1994" s="82">
        <v>95155.392080320511</v>
      </c>
      <c r="W1994" s="82">
        <v>29367.91742530113</v>
      </c>
      <c r="X1994" s="83">
        <v>-3.2401137166894229</v>
      </c>
      <c r="Y1994" s="84">
        <v>-2.1100254287000002</v>
      </c>
      <c r="Z1994" s="85">
        <v>3.3338200000000001E-10</v>
      </c>
      <c r="AA1994" s="85">
        <v>6.6931620000000003E-9</v>
      </c>
      <c r="AB1994" s="86" t="b">
        <v>0</v>
      </c>
      <c r="AC1994" s="86" t="s">
        <v>22093</v>
      </c>
      <c r="AD1994" s="69" t="s">
        <v>19081</v>
      </c>
      <c r="AE1994" s="69" t="s">
        <v>30056</v>
      </c>
      <c r="AF1994" s="69" t="s">
        <v>30057</v>
      </c>
      <c r="AG1994" s="69" t="s">
        <v>19080</v>
      </c>
      <c r="AH1994" s="69" t="s">
        <v>19081</v>
      </c>
      <c r="AI1994" s="69" t="s">
        <v>30058</v>
      </c>
      <c r="AJ1994" s="69" t="s">
        <v>4120</v>
      </c>
      <c r="AK1994" s="69" t="s">
        <v>30059</v>
      </c>
      <c r="AL1994" s="69" t="s">
        <v>22090</v>
      </c>
      <c r="AM1994" s="69">
        <v>10090</v>
      </c>
      <c r="AN1994" s="69" t="s">
        <v>19081</v>
      </c>
      <c r="AO1994" s="69" t="s">
        <v>19079</v>
      </c>
      <c r="AP1994" s="69" t="s">
        <v>4120</v>
      </c>
      <c r="AQ1994" s="69" t="s">
        <v>19079</v>
      </c>
      <c r="AR1994" s="77"/>
      <c r="AS1994" s="77"/>
      <c r="AT1994" s="69" t="s">
        <v>30060</v>
      </c>
    </row>
    <row r="1995" spans="1:46" ht="14.1" x14ac:dyDescent="0.15">
      <c r="A1995" s="31">
        <v>1975</v>
      </c>
      <c r="B1995" s="31" t="s">
        <v>9989</v>
      </c>
      <c r="C1995" s="31" t="s">
        <v>9990</v>
      </c>
      <c r="D1995" s="31">
        <v>4</v>
      </c>
      <c r="E1995" s="31">
        <v>6</v>
      </c>
      <c r="F1995" s="31">
        <v>13</v>
      </c>
      <c r="G1995" s="31">
        <v>5</v>
      </c>
      <c r="H1995" s="33">
        <v>45595</v>
      </c>
      <c r="I1995" s="33">
        <v>68873</v>
      </c>
      <c r="J1995" s="33">
        <v>47753</v>
      </c>
      <c r="K1995" s="33">
        <v>94799</v>
      </c>
      <c r="L1995" s="33">
        <v>47739</v>
      </c>
      <c r="M1995" s="33">
        <v>55574</v>
      </c>
      <c r="N1995" s="31"/>
      <c r="O1995" s="34">
        <v>60055.5</v>
      </c>
      <c r="P1995" s="35">
        <v>45885.739781525634</v>
      </c>
      <c r="Q1995" s="35">
        <v>64582.086299286457</v>
      </c>
      <c r="R1995" s="35">
        <v>51919.137859621835</v>
      </c>
      <c r="S1995" s="35">
        <v>96629.848260698403</v>
      </c>
      <c r="T1995" s="35">
        <v>50735.952918678035</v>
      </c>
      <c r="U1995" s="35">
        <v>50606.727819803513</v>
      </c>
      <c r="V1995" s="82">
        <v>49513.610186608501</v>
      </c>
      <c r="W1995" s="82">
        <v>70606.220793262793</v>
      </c>
      <c r="X1995" s="83">
        <v>1.4259962165384381</v>
      </c>
      <c r="Y1995" s="84">
        <v>0.35058977569999999</v>
      </c>
      <c r="Z1995" s="85">
        <v>0.23530499999999999</v>
      </c>
      <c r="AA1995" s="85">
        <v>0.31101220000000002</v>
      </c>
      <c r="AB1995" s="86" t="b">
        <v>0</v>
      </c>
      <c r="AC1995" s="86" t="s">
        <v>22085</v>
      </c>
      <c r="AD1995" s="69" t="s">
        <v>9989</v>
      </c>
      <c r="AE1995" s="69" t="s">
        <v>30061</v>
      </c>
      <c r="AF1995" s="69" t="s">
        <v>30062</v>
      </c>
      <c r="AG1995" s="69" t="s">
        <v>9988</v>
      </c>
      <c r="AH1995" s="69" t="s">
        <v>9989</v>
      </c>
      <c r="AI1995" s="69" t="s">
        <v>30063</v>
      </c>
      <c r="AJ1995" s="69" t="s">
        <v>2856</v>
      </c>
      <c r="AK1995" s="69" t="s">
        <v>30064</v>
      </c>
      <c r="AL1995" s="69" t="s">
        <v>22090</v>
      </c>
      <c r="AM1995" s="69">
        <v>10090</v>
      </c>
      <c r="AN1995" s="69" t="s">
        <v>9989</v>
      </c>
      <c r="AO1995" s="69" t="s">
        <v>9987</v>
      </c>
      <c r="AP1995" s="69" t="s">
        <v>2856</v>
      </c>
      <c r="AQ1995" s="69" t="s">
        <v>9987</v>
      </c>
      <c r="AR1995" s="77"/>
      <c r="AS1995" s="77"/>
      <c r="AT1995" s="69" t="s">
        <v>30065</v>
      </c>
    </row>
    <row r="1996" spans="1:46" ht="14.1" x14ac:dyDescent="0.15">
      <c r="A1996" s="31">
        <v>1976</v>
      </c>
      <c r="B1996" s="31" t="s">
        <v>11053</v>
      </c>
      <c r="C1996" s="31" t="s">
        <v>11054</v>
      </c>
      <c r="D1996" s="31">
        <v>8</v>
      </c>
      <c r="E1996" s="31">
        <v>47</v>
      </c>
      <c r="F1996" s="31">
        <v>53</v>
      </c>
      <c r="G1996" s="31">
        <v>6</v>
      </c>
      <c r="H1996" s="33">
        <v>54439</v>
      </c>
      <c r="I1996" s="33">
        <v>81520</v>
      </c>
      <c r="J1996" s="33">
        <v>49935</v>
      </c>
      <c r="K1996" s="33">
        <v>63694</v>
      </c>
      <c r="L1996" s="33">
        <v>51143</v>
      </c>
      <c r="M1996" s="33">
        <v>59255</v>
      </c>
      <c r="N1996" s="31"/>
      <c r="O1996" s="34">
        <v>59997.666666666664</v>
      </c>
      <c r="P1996" s="35">
        <v>54786.134180644236</v>
      </c>
      <c r="Q1996" s="35">
        <v>76441.155098773568</v>
      </c>
      <c r="R1996" s="35">
        <v>54291.503131116711</v>
      </c>
      <c r="S1996" s="35">
        <v>64924.118979281688</v>
      </c>
      <c r="T1996" s="35">
        <v>54353.64880118877</v>
      </c>
      <c r="U1996" s="35">
        <v>53958.715531767688</v>
      </c>
      <c r="V1996" s="82">
        <v>54477.095370983239</v>
      </c>
      <c r="W1996" s="82">
        <v>65107.99653660765</v>
      </c>
      <c r="X1996" s="83">
        <v>1.1951444197461172</v>
      </c>
      <c r="Y1996" s="84">
        <v>0.13212685029999999</v>
      </c>
      <c r="Z1996" s="85">
        <v>0.6503063</v>
      </c>
      <c r="AA1996" s="85">
        <v>0.71921069999999998</v>
      </c>
      <c r="AB1996" s="86" t="b">
        <v>0</v>
      </c>
      <c r="AC1996" s="86" t="s">
        <v>22085</v>
      </c>
      <c r="AD1996" s="69" t="s">
        <v>11053</v>
      </c>
      <c r="AE1996" s="69" t="s">
        <v>30066</v>
      </c>
      <c r="AF1996" s="69" t="s">
        <v>30067</v>
      </c>
      <c r="AG1996" s="69" t="s">
        <v>11052</v>
      </c>
      <c r="AH1996" s="69" t="s">
        <v>11053</v>
      </c>
      <c r="AI1996" s="69" t="s">
        <v>30068</v>
      </c>
      <c r="AJ1996" s="69" t="s">
        <v>1794</v>
      </c>
      <c r="AK1996" s="69" t="s">
        <v>30069</v>
      </c>
      <c r="AL1996" s="69" t="s">
        <v>22090</v>
      </c>
      <c r="AM1996" s="69">
        <v>10090</v>
      </c>
      <c r="AN1996" s="69" t="s">
        <v>11053</v>
      </c>
      <c r="AO1996" s="69" t="s">
        <v>11051</v>
      </c>
      <c r="AP1996" s="69" t="s">
        <v>1794</v>
      </c>
      <c r="AQ1996" s="69" t="s">
        <v>11051</v>
      </c>
      <c r="AR1996" s="77"/>
      <c r="AS1996" s="77"/>
      <c r="AT1996" s="69" t="s">
        <v>30070</v>
      </c>
    </row>
    <row r="1997" spans="1:46" ht="14.1" x14ac:dyDescent="0.15">
      <c r="A1997" s="31">
        <v>1977</v>
      </c>
      <c r="B1997" s="31" t="s">
        <v>5120</v>
      </c>
      <c r="C1997" s="31" t="s">
        <v>5121</v>
      </c>
      <c r="D1997" s="31">
        <v>5</v>
      </c>
      <c r="E1997" s="31">
        <v>128</v>
      </c>
      <c r="F1997" s="31">
        <v>171</v>
      </c>
      <c r="G1997" s="31">
        <v>5</v>
      </c>
      <c r="H1997" s="33">
        <v>55163</v>
      </c>
      <c r="I1997" s="33">
        <v>49870</v>
      </c>
      <c r="J1997" s="33">
        <v>58974</v>
      </c>
      <c r="K1997" s="33">
        <v>57762</v>
      </c>
      <c r="L1997" s="33">
        <v>83321</v>
      </c>
      <c r="M1997" s="33">
        <v>54797</v>
      </c>
      <c r="N1997" s="31"/>
      <c r="O1997" s="34">
        <v>59981.166666666664</v>
      </c>
      <c r="P1997" s="35">
        <v>55514.750818473483</v>
      </c>
      <c r="Q1997" s="35">
        <v>46763.007909419015</v>
      </c>
      <c r="R1997" s="35">
        <v>64119.096939110379</v>
      </c>
      <c r="S1997" s="35">
        <v>58877.554565285092</v>
      </c>
      <c r="T1997" s="35">
        <v>88551.715225228269</v>
      </c>
      <c r="U1997" s="35">
        <v>49899.177031377498</v>
      </c>
      <c r="V1997" s="82">
        <v>69395.187660937372</v>
      </c>
      <c r="W1997" s="82">
        <v>51846.579835360542</v>
      </c>
      <c r="X1997" s="83">
        <v>-1.3384718506274214</v>
      </c>
      <c r="Y1997" s="84">
        <v>-0.50981309720000001</v>
      </c>
      <c r="Z1997" s="85">
        <v>8.3232230000000004E-2</v>
      </c>
      <c r="AA1997" s="85">
        <v>0.127834</v>
      </c>
      <c r="AB1997" s="86" t="b">
        <v>0</v>
      </c>
      <c r="AC1997" s="86" t="s">
        <v>22085</v>
      </c>
      <c r="AD1997" s="69" t="s">
        <v>5120</v>
      </c>
      <c r="AE1997" s="69" t="s">
        <v>30071</v>
      </c>
      <c r="AF1997" s="69" t="s">
        <v>22087</v>
      </c>
      <c r="AG1997" s="69" t="s">
        <v>5119</v>
      </c>
      <c r="AH1997" s="69" t="s">
        <v>5120</v>
      </c>
      <c r="AI1997" s="69" t="s">
        <v>30072</v>
      </c>
      <c r="AJ1997" s="69" t="s">
        <v>2594</v>
      </c>
      <c r="AK1997" s="69" t="s">
        <v>22087</v>
      </c>
      <c r="AL1997" s="69" t="s">
        <v>22090</v>
      </c>
      <c r="AM1997" s="69">
        <v>10090</v>
      </c>
      <c r="AN1997" s="69" t="s">
        <v>5120</v>
      </c>
      <c r="AO1997" s="69" t="s">
        <v>5118</v>
      </c>
      <c r="AP1997" s="69" t="s">
        <v>2594</v>
      </c>
      <c r="AQ1997" s="69" t="s">
        <v>5118</v>
      </c>
      <c r="AR1997" s="77"/>
      <c r="AS1997" s="77"/>
      <c r="AT1997" s="69" t="s">
        <v>30073</v>
      </c>
    </row>
    <row r="1998" spans="1:46" ht="14.1" x14ac:dyDescent="0.15">
      <c r="A1998" s="31">
        <v>1978</v>
      </c>
      <c r="B1998" s="31" t="s">
        <v>6230</v>
      </c>
      <c r="C1998" s="31" t="s">
        <v>6231</v>
      </c>
      <c r="D1998" s="31">
        <v>4</v>
      </c>
      <c r="E1998" s="31">
        <v>15</v>
      </c>
      <c r="F1998" s="31">
        <v>19</v>
      </c>
      <c r="G1998" s="31">
        <v>5</v>
      </c>
      <c r="H1998" s="33">
        <v>57272</v>
      </c>
      <c r="I1998" s="33">
        <v>65884</v>
      </c>
      <c r="J1998" s="33">
        <v>53249</v>
      </c>
      <c r="K1998" s="33">
        <v>50441</v>
      </c>
      <c r="L1998" s="33">
        <v>46039</v>
      </c>
      <c r="M1998" s="33">
        <v>86981</v>
      </c>
      <c r="N1998" s="31"/>
      <c r="O1998" s="34">
        <v>59977.666666666664</v>
      </c>
      <c r="P1998" s="35">
        <v>57637.199007951218</v>
      </c>
      <c r="Q1998" s="35">
        <v>61779.306458876323</v>
      </c>
      <c r="R1998" s="35">
        <v>57894.628021003977</v>
      </c>
      <c r="S1998" s="35">
        <v>51415.164465003727</v>
      </c>
      <c r="T1998" s="35">
        <v>48929.230533170317</v>
      </c>
      <c r="U1998" s="35">
        <v>79206.531696374732</v>
      </c>
      <c r="V1998" s="82">
        <v>54820.352520708497</v>
      </c>
      <c r="W1998" s="82">
        <v>64133.667540084927</v>
      </c>
      <c r="X1998" s="83">
        <v>1.1698879082519271</v>
      </c>
      <c r="Y1998" s="84">
        <v>9.5673770899999996E-2</v>
      </c>
      <c r="Z1998" s="85">
        <v>0.74630569999999996</v>
      </c>
      <c r="AA1998" s="85">
        <v>0.80253680000000005</v>
      </c>
      <c r="AB1998" s="86" t="b">
        <v>0</v>
      </c>
      <c r="AC1998" s="86" t="s">
        <v>22085</v>
      </c>
      <c r="AD1998" s="69" t="s">
        <v>6230</v>
      </c>
      <c r="AE1998" s="69" t="s">
        <v>30074</v>
      </c>
      <c r="AF1998" s="69" t="s">
        <v>22087</v>
      </c>
      <c r="AG1998" s="69" t="s">
        <v>6229</v>
      </c>
      <c r="AH1998" s="69" t="s">
        <v>6230</v>
      </c>
      <c r="AI1998" s="69" t="s">
        <v>22087</v>
      </c>
      <c r="AJ1998" s="69" t="s">
        <v>3186</v>
      </c>
      <c r="AK1998" s="69" t="s">
        <v>22087</v>
      </c>
      <c r="AL1998" s="69" t="s">
        <v>22090</v>
      </c>
      <c r="AM1998" s="69">
        <v>10090</v>
      </c>
      <c r="AN1998" s="69" t="s">
        <v>6230</v>
      </c>
      <c r="AO1998" s="69" t="s">
        <v>6228</v>
      </c>
      <c r="AP1998" s="69" t="s">
        <v>3186</v>
      </c>
      <c r="AQ1998" s="69" t="s">
        <v>6228</v>
      </c>
      <c r="AR1998" s="77"/>
      <c r="AS1998" s="77"/>
      <c r="AT1998" s="69" t="s">
        <v>25727</v>
      </c>
    </row>
    <row r="1999" spans="1:46" ht="14.1" x14ac:dyDescent="0.15">
      <c r="A1999" s="31">
        <v>1979</v>
      </c>
      <c r="B1999" s="31" t="s">
        <v>11853</v>
      </c>
      <c r="C1999" s="31" t="s">
        <v>11854</v>
      </c>
      <c r="D1999" s="31">
        <v>4</v>
      </c>
      <c r="E1999" s="31">
        <v>8</v>
      </c>
      <c r="F1999" s="31">
        <v>8</v>
      </c>
      <c r="G1999" s="31">
        <v>2</v>
      </c>
      <c r="H1999" s="33">
        <v>56447</v>
      </c>
      <c r="I1999" s="33">
        <v>82100</v>
      </c>
      <c r="J1999" s="33">
        <v>49214</v>
      </c>
      <c r="K1999" s="33">
        <v>50748</v>
      </c>
      <c r="L1999" s="33">
        <v>54807</v>
      </c>
      <c r="M1999" s="33">
        <v>66367</v>
      </c>
      <c r="N1999" s="31"/>
      <c r="O1999" s="34">
        <v>59947.166666666664</v>
      </c>
      <c r="P1999" s="35">
        <v>56806.93833639165</v>
      </c>
      <c r="Q1999" s="35">
        <v>76985.020039368377</v>
      </c>
      <c r="R1999" s="35">
        <v>53507.600582653002</v>
      </c>
      <c r="S1999" s="35">
        <v>51728.093540374088</v>
      </c>
      <c r="T1999" s="35">
        <v>58247.666930894804</v>
      </c>
      <c r="U1999" s="35">
        <v>60435.036261865258</v>
      </c>
      <c r="V1999" s="82">
        <v>56187.401949979823</v>
      </c>
      <c r="W1999" s="82">
        <v>63049.383280535905</v>
      </c>
      <c r="X1999" s="83">
        <v>1.1221266884107737</v>
      </c>
      <c r="Y1999" s="84">
        <v>3.6994002499999998E-2</v>
      </c>
      <c r="Z1999" s="85">
        <v>0.89896710000000002</v>
      </c>
      <c r="AA1999" s="85">
        <v>0.92725310000000005</v>
      </c>
      <c r="AB1999" s="86" t="b">
        <v>0</v>
      </c>
      <c r="AC1999" s="86" t="s">
        <v>22085</v>
      </c>
      <c r="AD1999" s="69" t="s">
        <v>11853</v>
      </c>
      <c r="AE1999" s="69" t="s">
        <v>30075</v>
      </c>
      <c r="AF1999" s="69" t="s">
        <v>30076</v>
      </c>
      <c r="AG1999" s="69" t="s">
        <v>11852</v>
      </c>
      <c r="AH1999" s="69" t="s">
        <v>11853</v>
      </c>
      <c r="AI1999" s="69" t="s">
        <v>30077</v>
      </c>
      <c r="AJ1999" s="69" t="s">
        <v>3137</v>
      </c>
      <c r="AK1999" s="69" t="s">
        <v>30078</v>
      </c>
      <c r="AL1999" s="69" t="s">
        <v>22090</v>
      </c>
      <c r="AM1999" s="69">
        <v>10090</v>
      </c>
      <c r="AN1999" s="69" t="s">
        <v>11853</v>
      </c>
      <c r="AO1999" s="69" t="s">
        <v>11851</v>
      </c>
      <c r="AP1999" s="69" t="s">
        <v>3137</v>
      </c>
      <c r="AQ1999" s="69" t="s">
        <v>11851</v>
      </c>
      <c r="AR1999" s="77"/>
      <c r="AS1999" s="77"/>
      <c r="AT1999" s="69" t="s">
        <v>30079</v>
      </c>
    </row>
    <row r="2000" spans="1:46" ht="14.1" x14ac:dyDescent="0.15">
      <c r="A2000" s="31">
        <v>1980</v>
      </c>
      <c r="B2000" s="31" t="s">
        <v>18960</v>
      </c>
      <c r="C2000" s="31" t="s">
        <v>18961</v>
      </c>
      <c r="D2000" s="31">
        <v>5</v>
      </c>
      <c r="E2000" s="31">
        <v>12</v>
      </c>
      <c r="F2000" s="31">
        <v>23</v>
      </c>
      <c r="G2000" s="31">
        <v>6</v>
      </c>
      <c r="H2000" s="33">
        <v>79220</v>
      </c>
      <c r="I2000" s="33">
        <v>27977</v>
      </c>
      <c r="J2000" s="33">
        <v>87556</v>
      </c>
      <c r="K2000" s="33">
        <v>34820</v>
      </c>
      <c r="L2000" s="33">
        <v>92888</v>
      </c>
      <c r="M2000" s="33">
        <v>37059</v>
      </c>
      <c r="N2000" s="31"/>
      <c r="O2000" s="34">
        <v>59920</v>
      </c>
      <c r="P2000" s="35">
        <v>79725.152001150578</v>
      </c>
      <c r="Q2000" s="35">
        <v>26233.981798311925</v>
      </c>
      <c r="R2000" s="35">
        <v>95194.690060039153</v>
      </c>
      <c r="S2000" s="35">
        <v>35492.476887282763</v>
      </c>
      <c r="T2000" s="35">
        <v>98719.311144141378</v>
      </c>
      <c r="U2000" s="35">
        <v>33746.621194697131</v>
      </c>
      <c r="V2000" s="82">
        <v>91213.051068443703</v>
      </c>
      <c r="W2000" s="82">
        <v>31824.35996009727</v>
      </c>
      <c r="X2000" s="83">
        <v>-2.8661393719405663</v>
      </c>
      <c r="Y2000" s="84">
        <v>-1.6357240228000001</v>
      </c>
      <c r="Z2000" s="85">
        <v>4.7182630000000001E-8</v>
      </c>
      <c r="AA2000" s="85">
        <v>4.2393639999999999E-7</v>
      </c>
      <c r="AB2000" s="86" t="b">
        <v>0</v>
      </c>
      <c r="AC2000" s="86" t="s">
        <v>22093</v>
      </c>
      <c r="AD2000" s="69" t="s">
        <v>18960</v>
      </c>
      <c r="AE2000" s="69" t="s">
        <v>30080</v>
      </c>
      <c r="AF2000" s="69" t="s">
        <v>30081</v>
      </c>
      <c r="AG2000" s="69" t="s">
        <v>18959</v>
      </c>
      <c r="AH2000" s="69" t="s">
        <v>18960</v>
      </c>
      <c r="AI2000" s="69" t="s">
        <v>30082</v>
      </c>
      <c r="AJ2000" s="69" t="s">
        <v>2754</v>
      </c>
      <c r="AK2000" s="69" t="s">
        <v>30083</v>
      </c>
      <c r="AL2000" s="69" t="s">
        <v>22090</v>
      </c>
      <c r="AM2000" s="69">
        <v>10090</v>
      </c>
      <c r="AN2000" s="69" t="s">
        <v>18960</v>
      </c>
      <c r="AO2000" s="69" t="s">
        <v>18958</v>
      </c>
      <c r="AP2000" s="69" t="s">
        <v>2754</v>
      </c>
      <c r="AQ2000" s="69" t="s">
        <v>18958</v>
      </c>
      <c r="AR2000" s="77"/>
      <c r="AS2000" s="77"/>
      <c r="AT2000" s="69" t="s">
        <v>30084</v>
      </c>
    </row>
    <row r="2001" spans="1:46" ht="14.1" x14ac:dyDescent="0.15">
      <c r="A2001" s="31">
        <v>1981</v>
      </c>
      <c r="B2001" s="31" t="s">
        <v>10589</v>
      </c>
      <c r="C2001" s="31" t="s">
        <v>10590</v>
      </c>
      <c r="D2001" s="31">
        <v>10</v>
      </c>
      <c r="E2001" s="31">
        <v>40</v>
      </c>
      <c r="F2001" s="31">
        <v>48</v>
      </c>
      <c r="G2001" s="31">
        <v>7</v>
      </c>
      <c r="H2001" s="33">
        <v>55773</v>
      </c>
      <c r="I2001" s="33">
        <v>83317</v>
      </c>
      <c r="J2001" s="33">
        <v>44267</v>
      </c>
      <c r="K2001" s="33">
        <v>70484</v>
      </c>
      <c r="L2001" s="33">
        <v>49591</v>
      </c>
      <c r="M2001" s="33">
        <v>55878</v>
      </c>
      <c r="N2001" s="31"/>
      <c r="O2001" s="34">
        <v>59885</v>
      </c>
      <c r="P2001" s="35">
        <v>56128.640527141768</v>
      </c>
      <c r="Q2001" s="35">
        <v>78126.198716444036</v>
      </c>
      <c r="R2001" s="35">
        <v>48129.00709132159</v>
      </c>
      <c r="S2001" s="35">
        <v>71845.253903596735</v>
      </c>
      <c r="T2001" s="35">
        <v>52704.217541007609</v>
      </c>
      <c r="U2001" s="35">
        <v>50883.555927501722</v>
      </c>
      <c r="V2001" s="82">
        <v>52320.621719823655</v>
      </c>
      <c r="W2001" s="82">
        <v>66951.669515847505</v>
      </c>
      <c r="X2001" s="83">
        <v>1.2796420859517486</v>
      </c>
      <c r="Y2001" s="84">
        <v>0.22424503870000001</v>
      </c>
      <c r="Z2001" s="85">
        <v>0.4439128</v>
      </c>
      <c r="AA2001" s="85">
        <v>0.52841369999999999</v>
      </c>
      <c r="AB2001" s="86" t="b">
        <v>0</v>
      </c>
      <c r="AC2001" s="86" t="s">
        <v>22085</v>
      </c>
      <c r="AD2001" s="69" t="s">
        <v>10589</v>
      </c>
      <c r="AE2001" s="69" t="s">
        <v>30085</v>
      </c>
      <c r="AF2001" s="69" t="s">
        <v>30086</v>
      </c>
      <c r="AG2001" s="69" t="s">
        <v>10588</v>
      </c>
      <c r="AH2001" s="69" t="s">
        <v>10589</v>
      </c>
      <c r="AI2001" s="69" t="s">
        <v>22087</v>
      </c>
      <c r="AJ2001" s="69" t="s">
        <v>1532</v>
      </c>
      <c r="AK2001" s="69" t="s">
        <v>30087</v>
      </c>
      <c r="AL2001" s="69" t="s">
        <v>22090</v>
      </c>
      <c r="AM2001" s="69">
        <v>10090</v>
      </c>
      <c r="AN2001" s="69" t="s">
        <v>10589</v>
      </c>
      <c r="AO2001" s="69" t="s">
        <v>10587</v>
      </c>
      <c r="AP2001" s="69" t="s">
        <v>1532</v>
      </c>
      <c r="AQ2001" s="69" t="s">
        <v>10587</v>
      </c>
      <c r="AR2001" s="77"/>
      <c r="AS2001" s="77"/>
      <c r="AT2001" s="69" t="s">
        <v>30088</v>
      </c>
    </row>
    <row r="2002" spans="1:46" ht="14.1" x14ac:dyDescent="0.15">
      <c r="A2002" s="31">
        <v>1982</v>
      </c>
      <c r="B2002" s="31" t="s">
        <v>9233</v>
      </c>
      <c r="C2002" s="31" t="s">
        <v>9234</v>
      </c>
      <c r="D2002" s="31">
        <v>2</v>
      </c>
      <c r="E2002" s="31">
        <v>5</v>
      </c>
      <c r="F2002" s="31">
        <v>6</v>
      </c>
      <c r="G2002" s="31">
        <v>3</v>
      </c>
      <c r="H2002" s="33">
        <v>35217</v>
      </c>
      <c r="I2002" s="33">
        <v>59515</v>
      </c>
      <c r="J2002" s="33">
        <v>41454</v>
      </c>
      <c r="K2002" s="33">
        <v>73828</v>
      </c>
      <c r="L2002" s="33">
        <v>43456</v>
      </c>
      <c r="M2002" s="33">
        <v>105748</v>
      </c>
      <c r="N2002" s="31"/>
      <c r="O2002" s="34">
        <v>59869.666666666664</v>
      </c>
      <c r="P2002" s="35">
        <v>35441.563721592021</v>
      </c>
      <c r="Q2002" s="35">
        <v>55807.106792241277</v>
      </c>
      <c r="R2002" s="35">
        <v>45070.591184486075</v>
      </c>
      <c r="S2002" s="35">
        <v>75253.83640535071</v>
      </c>
      <c r="T2002" s="35">
        <v>46184.075285072424</v>
      </c>
      <c r="U2002" s="35">
        <v>96296.114252862521</v>
      </c>
      <c r="V2002" s="82">
        <v>42232.076730383509</v>
      </c>
      <c r="W2002" s="82">
        <v>75785.685816818164</v>
      </c>
      <c r="X2002" s="83">
        <v>1.7945053069648076</v>
      </c>
      <c r="Y2002" s="84">
        <v>0.7075067504</v>
      </c>
      <c r="Z2002" s="85">
        <v>1.6115520000000001E-2</v>
      </c>
      <c r="AA2002" s="85">
        <v>2.9762650000000002E-2</v>
      </c>
      <c r="AB2002" s="86" t="b">
        <v>0</v>
      </c>
      <c r="AC2002" s="86" t="s">
        <v>22166</v>
      </c>
      <c r="AD2002" s="69" t="s">
        <v>9233</v>
      </c>
      <c r="AE2002" s="69" t="s">
        <v>30089</v>
      </c>
      <c r="AF2002" s="69" t="s">
        <v>30090</v>
      </c>
      <c r="AG2002" s="69" t="s">
        <v>9232</v>
      </c>
      <c r="AH2002" s="69" t="s">
        <v>9233</v>
      </c>
      <c r="AI2002" s="69" t="s">
        <v>30091</v>
      </c>
      <c r="AJ2002" s="69" t="s">
        <v>4069</v>
      </c>
      <c r="AK2002" s="69" t="s">
        <v>30092</v>
      </c>
      <c r="AL2002" s="69" t="s">
        <v>22090</v>
      </c>
      <c r="AM2002" s="69">
        <v>10090</v>
      </c>
      <c r="AN2002" s="69" t="s">
        <v>9233</v>
      </c>
      <c r="AO2002" s="69" t="s">
        <v>9231</v>
      </c>
      <c r="AP2002" s="69" t="s">
        <v>4069</v>
      </c>
      <c r="AQ2002" s="69" t="s">
        <v>9231</v>
      </c>
      <c r="AR2002" s="77"/>
      <c r="AS2002" s="77"/>
      <c r="AT2002" s="69" t="s">
        <v>30093</v>
      </c>
    </row>
    <row r="2003" spans="1:46" ht="14.1" x14ac:dyDescent="0.15">
      <c r="A2003" s="31">
        <v>1983</v>
      </c>
      <c r="B2003" s="31" t="s">
        <v>16986</v>
      </c>
      <c r="C2003" s="31" t="s">
        <v>16987</v>
      </c>
      <c r="D2003" s="31">
        <v>14</v>
      </c>
      <c r="E2003" s="31">
        <v>35</v>
      </c>
      <c r="F2003" s="31">
        <v>53</v>
      </c>
      <c r="G2003" s="31">
        <v>9</v>
      </c>
      <c r="H2003" s="33">
        <v>57968</v>
      </c>
      <c r="I2003" s="33">
        <v>49350</v>
      </c>
      <c r="J2003" s="33">
        <v>65793</v>
      </c>
      <c r="K2003" s="33">
        <v>55220</v>
      </c>
      <c r="L2003" s="33">
        <v>65630</v>
      </c>
      <c r="M2003" s="33">
        <v>65252</v>
      </c>
      <c r="N2003" s="31"/>
      <c r="O2003" s="34">
        <v>59868.833333333336</v>
      </c>
      <c r="P2003" s="35">
        <v>58337.637101776025</v>
      </c>
      <c r="Q2003" s="35">
        <v>46275.404859230563</v>
      </c>
      <c r="R2003" s="35">
        <v>71533.010223401652</v>
      </c>
      <c r="S2003" s="35">
        <v>56286.461048700578</v>
      </c>
      <c r="T2003" s="35">
        <v>69750.111859335957</v>
      </c>
      <c r="U2003" s="35">
        <v>59419.69632738005</v>
      </c>
      <c r="V2003" s="82">
        <v>66540.253061504554</v>
      </c>
      <c r="W2003" s="82">
        <v>53993.854078437063</v>
      </c>
      <c r="X2003" s="83">
        <v>-1.2323671683973751</v>
      </c>
      <c r="Y2003" s="84">
        <v>-0.41435424399999998</v>
      </c>
      <c r="Z2003" s="85">
        <v>0.1558985</v>
      </c>
      <c r="AA2003" s="85">
        <v>0.2194053</v>
      </c>
      <c r="AB2003" s="86" t="b">
        <v>0</v>
      </c>
      <c r="AC2003" s="86" t="s">
        <v>22085</v>
      </c>
      <c r="AD2003" s="69" t="s">
        <v>16986</v>
      </c>
      <c r="AE2003" s="69" t="s">
        <v>30094</v>
      </c>
      <c r="AF2003" s="69" t="s">
        <v>30095</v>
      </c>
      <c r="AG2003" s="69" t="s">
        <v>16985</v>
      </c>
      <c r="AH2003" s="69" t="s">
        <v>16986</v>
      </c>
      <c r="AI2003" s="69" t="s">
        <v>30096</v>
      </c>
      <c r="AJ2003" s="69" t="s">
        <v>1125</v>
      </c>
      <c r="AK2003" s="69" t="s">
        <v>22087</v>
      </c>
      <c r="AL2003" s="69" t="s">
        <v>22090</v>
      </c>
      <c r="AM2003" s="69">
        <v>10090</v>
      </c>
      <c r="AN2003" s="69" t="s">
        <v>16986</v>
      </c>
      <c r="AO2003" s="69" t="s">
        <v>16984</v>
      </c>
      <c r="AP2003" s="69" t="s">
        <v>1125</v>
      </c>
      <c r="AQ2003" s="69" t="s">
        <v>16984</v>
      </c>
      <c r="AR2003" s="77"/>
      <c r="AS2003" s="77"/>
      <c r="AT2003" s="69" t="s">
        <v>30097</v>
      </c>
    </row>
    <row r="2004" spans="1:46" ht="14.1" x14ac:dyDescent="0.15">
      <c r="A2004" s="31">
        <v>1984</v>
      </c>
      <c r="B2004" s="31" t="s">
        <v>15238</v>
      </c>
      <c r="C2004" s="31" t="s">
        <v>15239</v>
      </c>
      <c r="D2004" s="31">
        <v>11</v>
      </c>
      <c r="E2004" s="31">
        <v>43</v>
      </c>
      <c r="F2004" s="31">
        <v>50</v>
      </c>
      <c r="G2004" s="31">
        <v>6</v>
      </c>
      <c r="H2004" s="33">
        <v>55779</v>
      </c>
      <c r="I2004" s="33">
        <v>53328</v>
      </c>
      <c r="J2004" s="33">
        <v>59759</v>
      </c>
      <c r="K2004" s="33">
        <v>46372</v>
      </c>
      <c r="L2004" s="33">
        <v>57234</v>
      </c>
      <c r="M2004" s="33">
        <v>85996</v>
      </c>
      <c r="N2004" s="31"/>
      <c r="O2004" s="34">
        <v>59744.666666666664</v>
      </c>
      <c r="P2004" s="35">
        <v>56134.678786571298</v>
      </c>
      <c r="Q2004" s="35">
        <v>50005.568193172192</v>
      </c>
      <c r="R2004" s="35">
        <v>64972.58307023938</v>
      </c>
      <c r="S2004" s="35">
        <v>47267.580075160149</v>
      </c>
      <c r="T2004" s="35">
        <v>60827.028830675517</v>
      </c>
      <c r="U2004" s="35">
        <v>78309.57220268152</v>
      </c>
      <c r="V2004" s="82">
        <v>60644.763562495405</v>
      </c>
      <c r="W2004" s="82">
        <v>58527.573490337956</v>
      </c>
      <c r="X2004" s="83">
        <v>-1.0361742328597814</v>
      </c>
      <c r="Y2004" s="84">
        <v>-0.1990188162</v>
      </c>
      <c r="Z2004" s="85">
        <v>0.50032969999999999</v>
      </c>
      <c r="AA2004" s="85">
        <v>0.58267650000000004</v>
      </c>
      <c r="AB2004" s="86" t="b">
        <v>0</v>
      </c>
      <c r="AC2004" s="86" t="s">
        <v>22085</v>
      </c>
      <c r="AD2004" s="69" t="s">
        <v>15238</v>
      </c>
      <c r="AE2004" s="69" t="s">
        <v>30098</v>
      </c>
      <c r="AF2004" s="69" t="s">
        <v>30099</v>
      </c>
      <c r="AG2004" s="69" t="s">
        <v>15237</v>
      </c>
      <c r="AH2004" s="69" t="s">
        <v>15238</v>
      </c>
      <c r="AI2004" s="69" t="s">
        <v>30100</v>
      </c>
      <c r="AJ2004" s="69" t="s">
        <v>1399</v>
      </c>
      <c r="AK2004" s="69" t="s">
        <v>30101</v>
      </c>
      <c r="AL2004" s="69" t="s">
        <v>22090</v>
      </c>
      <c r="AM2004" s="69">
        <v>10090</v>
      </c>
      <c r="AN2004" s="69" t="s">
        <v>15238</v>
      </c>
      <c r="AO2004" s="69" t="s">
        <v>15236</v>
      </c>
      <c r="AP2004" s="69" t="s">
        <v>1399</v>
      </c>
      <c r="AQ2004" s="69" t="s">
        <v>15236</v>
      </c>
      <c r="AR2004" s="77"/>
      <c r="AS2004" s="77"/>
      <c r="AT2004" s="69" t="s">
        <v>30102</v>
      </c>
    </row>
    <row r="2005" spans="1:46" ht="14.1" x14ac:dyDescent="0.15">
      <c r="A2005" s="31">
        <v>1985</v>
      </c>
      <c r="B2005" s="31" t="s">
        <v>10300</v>
      </c>
      <c r="C2005" s="31" t="s">
        <v>10301</v>
      </c>
      <c r="D2005" s="31">
        <v>3</v>
      </c>
      <c r="E2005" s="31">
        <v>5</v>
      </c>
      <c r="F2005" s="31">
        <v>8</v>
      </c>
      <c r="G2005" s="31">
        <v>6</v>
      </c>
      <c r="H2005" s="33">
        <v>50057</v>
      </c>
      <c r="I2005" s="33">
        <v>74408</v>
      </c>
      <c r="J2005" s="33">
        <v>46536</v>
      </c>
      <c r="K2005" s="33">
        <v>76807</v>
      </c>
      <c r="L2005" s="33">
        <v>48131</v>
      </c>
      <c r="M2005" s="33">
        <v>62446</v>
      </c>
      <c r="N2005" s="31"/>
      <c r="O2005" s="34">
        <v>59730.833333333336</v>
      </c>
      <c r="P2005" s="35">
        <v>50376.192043948424</v>
      </c>
      <c r="Q2005" s="35">
        <v>69772.245689273113</v>
      </c>
      <c r="R2005" s="35">
        <v>50595.962545502101</v>
      </c>
      <c r="S2005" s="35">
        <v>78290.369680687174</v>
      </c>
      <c r="T2005" s="35">
        <v>51152.561845218632</v>
      </c>
      <c r="U2005" s="35">
        <v>56864.500043823558</v>
      </c>
      <c r="V2005" s="82">
        <v>50708.238811556388</v>
      </c>
      <c r="W2005" s="82">
        <v>68309.038471261287</v>
      </c>
      <c r="X2005" s="83">
        <v>1.3470994077533154</v>
      </c>
      <c r="Y2005" s="84">
        <v>0.30672353569999999</v>
      </c>
      <c r="Z2005" s="85">
        <v>0.2939464</v>
      </c>
      <c r="AA2005" s="85">
        <v>0.37569269999999999</v>
      </c>
      <c r="AB2005" s="86" t="b">
        <v>0</v>
      </c>
      <c r="AC2005" s="86" t="s">
        <v>22085</v>
      </c>
      <c r="AD2005" s="69" t="s">
        <v>10300</v>
      </c>
      <c r="AE2005" s="69" t="s">
        <v>30103</v>
      </c>
      <c r="AF2005" s="69" t="s">
        <v>22087</v>
      </c>
      <c r="AG2005" s="69" t="s">
        <v>10299</v>
      </c>
      <c r="AH2005" s="69" t="s">
        <v>10300</v>
      </c>
      <c r="AI2005" s="69" t="s">
        <v>30104</v>
      </c>
      <c r="AJ2005" s="69" t="s">
        <v>3364</v>
      </c>
      <c r="AK2005" s="69" t="s">
        <v>22087</v>
      </c>
      <c r="AL2005" s="69" t="s">
        <v>22090</v>
      </c>
      <c r="AM2005" s="69">
        <v>10090</v>
      </c>
      <c r="AN2005" s="69" t="s">
        <v>10300</v>
      </c>
      <c r="AO2005" s="69" t="s">
        <v>10298</v>
      </c>
      <c r="AP2005" s="69" t="s">
        <v>3364</v>
      </c>
      <c r="AQ2005" s="69" t="s">
        <v>10298</v>
      </c>
      <c r="AR2005" s="77"/>
      <c r="AS2005" s="77"/>
      <c r="AT2005" s="69" t="s">
        <v>30105</v>
      </c>
    </row>
    <row r="2006" spans="1:46" ht="14.1" x14ac:dyDescent="0.15">
      <c r="A2006" s="31">
        <v>1986</v>
      </c>
      <c r="B2006" s="31" t="s">
        <v>19165</v>
      </c>
      <c r="C2006" s="31" t="s">
        <v>19166</v>
      </c>
      <c r="D2006" s="31">
        <v>5</v>
      </c>
      <c r="E2006" s="31">
        <v>10</v>
      </c>
      <c r="F2006" s="31">
        <v>13</v>
      </c>
      <c r="G2006" s="31">
        <v>6</v>
      </c>
      <c r="H2006" s="33">
        <v>93073</v>
      </c>
      <c r="I2006" s="33">
        <v>22331</v>
      </c>
      <c r="J2006" s="33">
        <v>94230</v>
      </c>
      <c r="K2006" s="33">
        <v>42240</v>
      </c>
      <c r="L2006" s="33">
        <v>90690</v>
      </c>
      <c r="M2006" s="33">
        <v>15652</v>
      </c>
      <c r="N2006" s="31"/>
      <c r="O2006" s="34">
        <v>59702.666666666664</v>
      </c>
      <c r="P2006" s="35">
        <v>93666.486647350263</v>
      </c>
      <c r="Q2006" s="35">
        <v>20939.737911073509</v>
      </c>
      <c r="R2006" s="35">
        <v>102450.95303985436</v>
      </c>
      <c r="S2006" s="35">
        <v>43055.778969523948</v>
      </c>
      <c r="T2006" s="35">
        <v>96383.325377467278</v>
      </c>
      <c r="U2006" s="35">
        <v>14253.005071356472</v>
      </c>
      <c r="V2006" s="82">
        <v>97500.255021557285</v>
      </c>
      <c r="W2006" s="82">
        <v>26082.840650651309</v>
      </c>
      <c r="X2006" s="83">
        <v>-3.7380995547017855</v>
      </c>
      <c r="Y2006" s="84">
        <v>-2.1718650726000002</v>
      </c>
      <c r="Z2006" s="85">
        <v>7.0331130000000002E-12</v>
      </c>
      <c r="AA2006" s="85">
        <v>2.323696E-10</v>
      </c>
      <c r="AB2006" s="86" t="b">
        <v>0</v>
      </c>
      <c r="AC2006" s="86" t="s">
        <v>22093</v>
      </c>
      <c r="AD2006" s="69" t="s">
        <v>19165</v>
      </c>
      <c r="AE2006" s="69" t="s">
        <v>30106</v>
      </c>
      <c r="AF2006" s="69" t="s">
        <v>30107</v>
      </c>
      <c r="AG2006" s="69" t="s">
        <v>19164</v>
      </c>
      <c r="AH2006" s="69" t="s">
        <v>19165</v>
      </c>
      <c r="AI2006" s="69" t="s">
        <v>22087</v>
      </c>
      <c r="AJ2006" s="69" t="s">
        <v>2555</v>
      </c>
      <c r="AK2006" s="69" t="s">
        <v>30108</v>
      </c>
      <c r="AL2006" s="69" t="s">
        <v>22090</v>
      </c>
      <c r="AM2006" s="69">
        <v>10090</v>
      </c>
      <c r="AN2006" s="69" t="s">
        <v>19165</v>
      </c>
      <c r="AO2006" s="69" t="s">
        <v>19163</v>
      </c>
      <c r="AP2006" s="69" t="s">
        <v>2555</v>
      </c>
      <c r="AQ2006" s="69" t="s">
        <v>19163</v>
      </c>
      <c r="AR2006" s="77"/>
      <c r="AS2006" s="77"/>
      <c r="AT2006" s="69" t="s">
        <v>30109</v>
      </c>
    </row>
    <row r="2007" spans="1:46" ht="14.1" x14ac:dyDescent="0.15">
      <c r="A2007" s="31">
        <v>1987</v>
      </c>
      <c r="B2007" s="31" t="s">
        <v>6462</v>
      </c>
      <c r="C2007" s="31" t="s">
        <v>6463</v>
      </c>
      <c r="D2007" s="31">
        <v>6</v>
      </c>
      <c r="E2007" s="31">
        <v>15</v>
      </c>
      <c r="F2007" s="31">
        <v>17</v>
      </c>
      <c r="G2007" s="31">
        <v>4</v>
      </c>
      <c r="H2007" s="33">
        <v>26713</v>
      </c>
      <c r="I2007" s="33">
        <v>89410</v>
      </c>
      <c r="J2007" s="33">
        <v>26368</v>
      </c>
      <c r="K2007" s="33">
        <v>87460</v>
      </c>
      <c r="L2007" s="33">
        <v>25605</v>
      </c>
      <c r="M2007" s="33">
        <v>102460</v>
      </c>
      <c r="N2007" s="31"/>
      <c r="O2007" s="34">
        <v>59669.333333333336</v>
      </c>
      <c r="P2007" s="35">
        <v>26883.337356813121</v>
      </c>
      <c r="Q2007" s="35">
        <v>83839.593687209825</v>
      </c>
      <c r="R2007" s="35">
        <v>28668.436058101241</v>
      </c>
      <c r="S2007" s="35">
        <v>89149.11052733344</v>
      </c>
      <c r="T2007" s="35">
        <v>27212.427459367624</v>
      </c>
      <c r="U2007" s="35">
        <v>93301.999719600324</v>
      </c>
      <c r="V2007" s="82">
        <v>27588.066958093998</v>
      </c>
      <c r="W2007" s="82">
        <v>88763.567978047868</v>
      </c>
      <c r="X2007" s="83">
        <v>3.217462394624417</v>
      </c>
      <c r="Y2007" s="84">
        <v>1.5745184244999999</v>
      </c>
      <c r="Z2007" s="85">
        <v>1.2611810000000001E-7</v>
      </c>
      <c r="AA2007" s="85">
        <v>9.7998450000000004E-7</v>
      </c>
      <c r="AB2007" s="86" t="b">
        <v>0</v>
      </c>
      <c r="AC2007" s="86" t="s">
        <v>22093</v>
      </c>
      <c r="AD2007" s="69" t="s">
        <v>6462</v>
      </c>
      <c r="AE2007" s="69" t="s">
        <v>30110</v>
      </c>
      <c r="AF2007" s="69" t="s">
        <v>30111</v>
      </c>
      <c r="AG2007" s="69" t="s">
        <v>6461</v>
      </c>
      <c r="AH2007" s="69" t="s">
        <v>6462</v>
      </c>
      <c r="AI2007" s="69" t="s">
        <v>30112</v>
      </c>
      <c r="AJ2007" s="69" t="s">
        <v>2426</v>
      </c>
      <c r="AK2007" s="69" t="s">
        <v>30113</v>
      </c>
      <c r="AL2007" s="69" t="s">
        <v>22090</v>
      </c>
      <c r="AM2007" s="69">
        <v>10090</v>
      </c>
      <c r="AN2007" s="69" t="s">
        <v>6462</v>
      </c>
      <c r="AO2007" s="69" t="s">
        <v>6460</v>
      </c>
      <c r="AP2007" s="69" t="s">
        <v>2426</v>
      </c>
      <c r="AQ2007" s="69" t="s">
        <v>6460</v>
      </c>
      <c r="AR2007" s="77"/>
      <c r="AS2007" s="77"/>
      <c r="AT2007" s="69" t="s">
        <v>23226</v>
      </c>
    </row>
    <row r="2008" spans="1:46" ht="14.1" x14ac:dyDescent="0.15">
      <c r="A2008" s="31">
        <v>1988</v>
      </c>
      <c r="B2008" s="31" t="s">
        <v>10618</v>
      </c>
      <c r="C2008" s="31" t="s">
        <v>10619</v>
      </c>
      <c r="D2008" s="31">
        <v>8</v>
      </c>
      <c r="E2008" s="31">
        <v>41</v>
      </c>
      <c r="F2008" s="31">
        <v>50</v>
      </c>
      <c r="G2008" s="31">
        <v>8</v>
      </c>
      <c r="H2008" s="33">
        <v>49929</v>
      </c>
      <c r="I2008" s="33">
        <v>66728</v>
      </c>
      <c r="J2008" s="33">
        <v>50586</v>
      </c>
      <c r="K2008" s="33">
        <v>78706</v>
      </c>
      <c r="L2008" s="33">
        <v>49052</v>
      </c>
      <c r="M2008" s="33">
        <v>63014</v>
      </c>
      <c r="N2008" s="31"/>
      <c r="O2008" s="34">
        <v>59669.166666666664</v>
      </c>
      <c r="P2008" s="35">
        <v>50247.375842785244</v>
      </c>
      <c r="Q2008" s="35">
        <v>62570.723717259112</v>
      </c>
      <c r="R2008" s="35">
        <v>54999.29863604025</v>
      </c>
      <c r="S2008" s="35">
        <v>80226.044971007388</v>
      </c>
      <c r="T2008" s="35">
        <v>52131.380267014283</v>
      </c>
      <c r="U2008" s="35">
        <v>57381.731508207049</v>
      </c>
      <c r="V2008" s="82">
        <v>52459.351581946597</v>
      </c>
      <c r="W2008" s="82">
        <v>66726.166732157857</v>
      </c>
      <c r="X2008" s="83">
        <v>1.2719594261077571</v>
      </c>
      <c r="Y2008" s="84">
        <v>0.22239858200000001</v>
      </c>
      <c r="Z2008" s="85">
        <v>0.44639479999999998</v>
      </c>
      <c r="AA2008" s="85">
        <v>0.53046519999999997</v>
      </c>
      <c r="AB2008" s="86" t="b">
        <v>0</v>
      </c>
      <c r="AC2008" s="86" t="s">
        <v>22085</v>
      </c>
      <c r="AD2008" s="69" t="s">
        <v>10618</v>
      </c>
      <c r="AE2008" s="69" t="s">
        <v>30114</v>
      </c>
      <c r="AF2008" s="69" t="s">
        <v>30115</v>
      </c>
      <c r="AG2008" s="69" t="s">
        <v>10617</v>
      </c>
      <c r="AH2008" s="69" t="s">
        <v>10618</v>
      </c>
      <c r="AI2008" s="69" t="s">
        <v>22087</v>
      </c>
      <c r="AJ2008" s="69" t="s">
        <v>30116</v>
      </c>
      <c r="AK2008" s="69" t="s">
        <v>10615</v>
      </c>
      <c r="AL2008" s="69" t="s">
        <v>22090</v>
      </c>
      <c r="AM2008" s="69">
        <v>10090</v>
      </c>
      <c r="AN2008" s="69" t="s">
        <v>10618</v>
      </c>
      <c r="AO2008" s="69" t="s">
        <v>10616</v>
      </c>
      <c r="AP2008" s="69" t="s">
        <v>10615</v>
      </c>
      <c r="AQ2008" s="69" t="s">
        <v>10616</v>
      </c>
      <c r="AR2008" s="77"/>
      <c r="AS2008" s="77"/>
      <c r="AT2008" s="69" t="s">
        <v>30117</v>
      </c>
    </row>
    <row r="2009" spans="1:46" ht="14.1" x14ac:dyDescent="0.15">
      <c r="A2009" s="31">
        <v>1989</v>
      </c>
      <c r="B2009" s="31" t="s">
        <v>7925</v>
      </c>
      <c r="C2009" s="31" t="s">
        <v>7926</v>
      </c>
      <c r="D2009" s="31">
        <v>7</v>
      </c>
      <c r="E2009" s="31">
        <v>24</v>
      </c>
      <c r="F2009" s="31">
        <v>31</v>
      </c>
      <c r="G2009" s="31">
        <v>7</v>
      </c>
      <c r="H2009" s="33">
        <v>9878</v>
      </c>
      <c r="I2009" s="33">
        <v>69913</v>
      </c>
      <c r="J2009" s="33">
        <v>10042</v>
      </c>
      <c r="K2009" s="33">
        <v>109008</v>
      </c>
      <c r="L2009" s="33">
        <v>11581</v>
      </c>
      <c r="M2009" s="33">
        <v>146684</v>
      </c>
      <c r="N2009" s="31"/>
      <c r="O2009" s="34">
        <v>59517.666666666664</v>
      </c>
      <c r="P2009" s="35">
        <v>9940.9877741399323</v>
      </c>
      <c r="Q2009" s="35">
        <v>65557.292399663347</v>
      </c>
      <c r="R2009" s="35">
        <v>10918.099017576329</v>
      </c>
      <c r="S2009" s="35">
        <v>111113.26595430555</v>
      </c>
      <c r="T2009" s="35">
        <v>12308.030556802829</v>
      </c>
      <c r="U2009" s="35">
        <v>133573.20443948716</v>
      </c>
      <c r="V2009" s="82">
        <v>11055.705782839696</v>
      </c>
      <c r="W2009" s="82">
        <v>103414.5875978187</v>
      </c>
      <c r="X2009" s="83">
        <v>9.3539561950296672</v>
      </c>
      <c r="Y2009" s="84">
        <v>3.0606587675000001</v>
      </c>
      <c r="Z2009" s="85">
        <v>7.4828400000000001E-22</v>
      </c>
      <c r="AA2009" s="85">
        <v>1.8469409999999999E-19</v>
      </c>
      <c r="AB2009" s="86" t="b">
        <v>0</v>
      </c>
      <c r="AC2009" s="86" t="s">
        <v>22093</v>
      </c>
      <c r="AD2009" s="69" t="s">
        <v>7925</v>
      </c>
      <c r="AE2009" s="69" t="s">
        <v>30118</v>
      </c>
      <c r="AF2009" s="69" t="s">
        <v>30119</v>
      </c>
      <c r="AG2009" s="69" t="s">
        <v>7924</v>
      </c>
      <c r="AH2009" s="69" t="s">
        <v>7925</v>
      </c>
      <c r="AI2009" s="69" t="s">
        <v>22087</v>
      </c>
      <c r="AJ2009" s="69" t="s">
        <v>2094</v>
      </c>
      <c r="AK2009" s="69" t="s">
        <v>30120</v>
      </c>
      <c r="AL2009" s="69" t="s">
        <v>22090</v>
      </c>
      <c r="AM2009" s="69">
        <v>10090</v>
      </c>
      <c r="AN2009" s="69" t="s">
        <v>7925</v>
      </c>
      <c r="AO2009" s="69" t="s">
        <v>7923</v>
      </c>
      <c r="AP2009" s="69" t="s">
        <v>2094</v>
      </c>
      <c r="AQ2009" s="69" t="s">
        <v>7923</v>
      </c>
      <c r="AR2009" s="77"/>
      <c r="AS2009" s="77"/>
      <c r="AT2009" s="69" t="s">
        <v>30121</v>
      </c>
    </row>
    <row r="2010" spans="1:46" ht="14.1" x14ac:dyDescent="0.15">
      <c r="A2010" s="31">
        <v>1990</v>
      </c>
      <c r="B2010" s="31" t="s">
        <v>6310</v>
      </c>
      <c r="C2010" s="31" t="s">
        <v>6311</v>
      </c>
      <c r="D2010" s="31">
        <v>6</v>
      </c>
      <c r="E2010" s="31">
        <v>13</v>
      </c>
      <c r="F2010" s="31">
        <v>19</v>
      </c>
      <c r="G2010" s="31">
        <v>5</v>
      </c>
      <c r="H2010" s="33">
        <v>24787</v>
      </c>
      <c r="I2010" s="33">
        <v>97490</v>
      </c>
      <c r="J2010" s="33">
        <v>25894</v>
      </c>
      <c r="K2010" s="33">
        <v>56375</v>
      </c>
      <c r="L2010" s="33">
        <v>29249</v>
      </c>
      <c r="M2010" s="33">
        <v>123142</v>
      </c>
      <c r="N2010" s="31"/>
      <c r="O2010" s="34">
        <v>59489.5</v>
      </c>
      <c r="P2010" s="35">
        <v>24945.056079935865</v>
      </c>
      <c r="Q2010" s="35">
        <v>91416.194928599551</v>
      </c>
      <c r="R2010" s="35">
        <v>28153.082648986405</v>
      </c>
      <c r="S2010" s="35">
        <v>57463.767504898497</v>
      </c>
      <c r="T2010" s="35">
        <v>31085.190031597096</v>
      </c>
      <c r="U2010" s="35">
        <v>112135.41723083176</v>
      </c>
      <c r="V2010" s="82">
        <v>28061.109586839786</v>
      </c>
      <c r="W2010" s="82">
        <v>87005.126554776609</v>
      </c>
      <c r="X2010" s="83">
        <v>3.1005590240658418</v>
      </c>
      <c r="Y2010" s="84">
        <v>1.4751952057</v>
      </c>
      <c r="Z2010" s="85">
        <v>9.0806719999999996E-7</v>
      </c>
      <c r="AA2010" s="85">
        <v>5.1420379999999998E-6</v>
      </c>
      <c r="AB2010" s="86" t="b">
        <v>0</v>
      </c>
      <c r="AC2010" s="86" t="s">
        <v>22093</v>
      </c>
      <c r="AD2010" s="69" t="s">
        <v>6310</v>
      </c>
      <c r="AE2010" s="69" t="s">
        <v>30122</v>
      </c>
      <c r="AF2010" s="69" t="s">
        <v>22087</v>
      </c>
      <c r="AG2010" s="69" t="s">
        <v>6309</v>
      </c>
      <c r="AH2010" s="69" t="s">
        <v>6310</v>
      </c>
      <c r="AI2010" s="69" t="s">
        <v>30123</v>
      </c>
      <c r="AJ2010" s="69" t="s">
        <v>2392</v>
      </c>
      <c r="AK2010" s="69" t="s">
        <v>22087</v>
      </c>
      <c r="AL2010" s="69" t="s">
        <v>22090</v>
      </c>
      <c r="AM2010" s="69">
        <v>10090</v>
      </c>
      <c r="AN2010" s="69" t="s">
        <v>6310</v>
      </c>
      <c r="AO2010" s="69" t="s">
        <v>6308</v>
      </c>
      <c r="AP2010" s="69" t="s">
        <v>2392</v>
      </c>
      <c r="AQ2010" s="69" t="s">
        <v>6308</v>
      </c>
      <c r="AR2010" s="77"/>
      <c r="AS2010" s="77"/>
      <c r="AT2010" s="69" t="s">
        <v>25727</v>
      </c>
    </row>
    <row r="2011" spans="1:46" ht="14.1" x14ac:dyDescent="0.15">
      <c r="A2011" s="31">
        <v>1991</v>
      </c>
      <c r="B2011" s="31" t="s">
        <v>17775</v>
      </c>
      <c r="C2011" s="31" t="s">
        <v>17776</v>
      </c>
      <c r="D2011" s="31">
        <v>5</v>
      </c>
      <c r="E2011" s="31">
        <v>55</v>
      </c>
      <c r="F2011" s="31">
        <v>66</v>
      </c>
      <c r="G2011" s="31">
        <v>3</v>
      </c>
      <c r="H2011" s="33">
        <v>86646</v>
      </c>
      <c r="I2011" s="33">
        <v>85215</v>
      </c>
      <c r="J2011" s="33">
        <v>88092</v>
      </c>
      <c r="K2011" s="33">
        <v>50578</v>
      </c>
      <c r="L2011" s="33">
        <v>30053</v>
      </c>
      <c r="M2011" s="33">
        <v>16335</v>
      </c>
      <c r="N2011" s="31"/>
      <c r="O2011" s="34">
        <v>59486.5</v>
      </c>
      <c r="P2011" s="35">
        <v>87198.504421758305</v>
      </c>
      <c r="Q2011" s="35">
        <v>79905.94984963187</v>
      </c>
      <c r="R2011" s="35">
        <v>95777.452564860985</v>
      </c>
      <c r="S2011" s="35">
        <v>51554.81033902894</v>
      </c>
      <c r="T2011" s="35">
        <v>31939.663442154859</v>
      </c>
      <c r="U2011" s="35">
        <v>14874.957694902119</v>
      </c>
      <c r="V2011" s="82">
        <v>71638.540142924714</v>
      </c>
      <c r="W2011" s="82">
        <v>48778.572627854308</v>
      </c>
      <c r="X2011" s="83">
        <v>-1.4686477336980654</v>
      </c>
      <c r="Y2011" s="84">
        <v>-0.81868236709999997</v>
      </c>
      <c r="Z2011" s="85">
        <v>5.7347689999999998E-3</v>
      </c>
      <c r="AA2011" s="85">
        <v>1.185374E-2</v>
      </c>
      <c r="AB2011" s="86" t="b">
        <v>0</v>
      </c>
      <c r="AC2011" s="86" t="s">
        <v>22166</v>
      </c>
      <c r="AD2011" s="69" t="s">
        <v>17775</v>
      </c>
      <c r="AE2011" s="69" t="s">
        <v>30124</v>
      </c>
      <c r="AF2011" s="69" t="s">
        <v>22087</v>
      </c>
      <c r="AG2011" s="69" t="s">
        <v>17774</v>
      </c>
      <c r="AH2011" s="69" t="s">
        <v>17775</v>
      </c>
      <c r="AI2011" s="69" t="s">
        <v>30125</v>
      </c>
      <c r="AJ2011" s="69" t="s">
        <v>2761</v>
      </c>
      <c r="AK2011" s="69" t="s">
        <v>30126</v>
      </c>
      <c r="AL2011" s="69" t="s">
        <v>22090</v>
      </c>
      <c r="AM2011" s="69">
        <v>10090</v>
      </c>
      <c r="AN2011" s="69" t="s">
        <v>17775</v>
      </c>
      <c r="AO2011" s="69" t="s">
        <v>17773</v>
      </c>
      <c r="AP2011" s="69" t="s">
        <v>2761</v>
      </c>
      <c r="AQ2011" s="69" t="s">
        <v>17773</v>
      </c>
      <c r="AR2011" s="77"/>
      <c r="AS2011" s="77"/>
      <c r="AT2011" s="69" t="s">
        <v>30127</v>
      </c>
    </row>
    <row r="2012" spans="1:46" ht="14.1" x14ac:dyDescent="0.15">
      <c r="A2012" s="31">
        <v>1992</v>
      </c>
      <c r="B2012" s="31" t="s">
        <v>7933</v>
      </c>
      <c r="C2012" s="31" t="s">
        <v>7934</v>
      </c>
      <c r="D2012" s="31">
        <v>6</v>
      </c>
      <c r="E2012" s="31">
        <v>19</v>
      </c>
      <c r="F2012" s="31">
        <v>25</v>
      </c>
      <c r="G2012" s="31">
        <v>5</v>
      </c>
      <c r="H2012" s="33">
        <v>4475</v>
      </c>
      <c r="I2012" s="33">
        <v>42714</v>
      </c>
      <c r="J2012" s="33">
        <v>14284</v>
      </c>
      <c r="K2012" s="33">
        <v>174044</v>
      </c>
      <c r="L2012" s="33">
        <v>15444</v>
      </c>
      <c r="M2012" s="33">
        <v>105482</v>
      </c>
      <c r="N2012" s="31"/>
      <c r="O2012" s="34">
        <v>59407.166666666664</v>
      </c>
      <c r="P2012" s="35">
        <v>4503.535157853431</v>
      </c>
      <c r="Q2012" s="35">
        <v>40052.83978028722</v>
      </c>
      <c r="R2012" s="35">
        <v>15530.185856110365</v>
      </c>
      <c r="S2012" s="35">
        <v>177405.30291126482</v>
      </c>
      <c r="T2012" s="35">
        <v>16413.541483400648</v>
      </c>
      <c r="U2012" s="35">
        <v>96053.889658626591</v>
      </c>
      <c r="V2012" s="82">
        <v>12149.087499121481</v>
      </c>
      <c r="W2012" s="82">
        <v>104504.01078339288</v>
      </c>
      <c r="X2012" s="83">
        <v>8.6017991714151147</v>
      </c>
      <c r="Y2012" s="84">
        <v>2.9608261635000002</v>
      </c>
      <c r="Z2012" s="85">
        <v>9.8555159999999993E-21</v>
      </c>
      <c r="AA2012" s="85">
        <v>2.1765130000000001E-18</v>
      </c>
      <c r="AB2012" s="86" t="b">
        <v>0</v>
      </c>
      <c r="AC2012" s="86" t="s">
        <v>22093</v>
      </c>
      <c r="AD2012" s="69" t="s">
        <v>7933</v>
      </c>
      <c r="AE2012" s="69" t="s">
        <v>30128</v>
      </c>
      <c r="AF2012" s="69" t="s">
        <v>22087</v>
      </c>
      <c r="AG2012" s="69" t="s">
        <v>7932</v>
      </c>
      <c r="AH2012" s="69" t="s">
        <v>7933</v>
      </c>
      <c r="AI2012" s="69" t="s">
        <v>30129</v>
      </c>
      <c r="AJ2012" s="69" t="s">
        <v>2282</v>
      </c>
      <c r="AK2012" s="69" t="s">
        <v>22087</v>
      </c>
      <c r="AL2012" s="69" t="s">
        <v>22090</v>
      </c>
      <c r="AM2012" s="69">
        <v>10090</v>
      </c>
      <c r="AN2012" s="69" t="s">
        <v>7933</v>
      </c>
      <c r="AO2012" s="69" t="s">
        <v>7931</v>
      </c>
      <c r="AP2012" s="69" t="s">
        <v>2282</v>
      </c>
      <c r="AQ2012" s="69" t="s">
        <v>7931</v>
      </c>
      <c r="AR2012" s="77"/>
      <c r="AS2012" s="77"/>
      <c r="AT2012" s="69" t="s">
        <v>30130</v>
      </c>
    </row>
    <row r="2013" spans="1:46" ht="14.1" x14ac:dyDescent="0.15">
      <c r="A2013" s="31">
        <v>1993</v>
      </c>
      <c r="B2013" s="31" t="s">
        <v>15523</v>
      </c>
      <c r="C2013" s="31" t="s">
        <v>15524</v>
      </c>
      <c r="D2013" s="31">
        <v>7</v>
      </c>
      <c r="E2013" s="31">
        <v>25</v>
      </c>
      <c r="F2013" s="31">
        <v>32</v>
      </c>
      <c r="G2013" s="31">
        <v>6</v>
      </c>
      <c r="H2013" s="33">
        <v>59637</v>
      </c>
      <c r="I2013" s="33">
        <v>40473</v>
      </c>
      <c r="J2013" s="33">
        <v>51559</v>
      </c>
      <c r="K2013" s="33">
        <v>32444</v>
      </c>
      <c r="L2013" s="33">
        <v>61593</v>
      </c>
      <c r="M2013" s="33">
        <v>110401</v>
      </c>
      <c r="N2013" s="31"/>
      <c r="O2013" s="34">
        <v>59351.166666666664</v>
      </c>
      <c r="P2013" s="35">
        <v>60017.279599755326</v>
      </c>
      <c r="Q2013" s="35">
        <v>37951.458173609702</v>
      </c>
      <c r="R2013" s="35">
        <v>56057.186541248557</v>
      </c>
      <c r="S2013" s="35">
        <v>33070.58932024704</v>
      </c>
      <c r="T2013" s="35">
        <v>65459.677582692057</v>
      </c>
      <c r="U2013" s="35">
        <v>100533.22341444071</v>
      </c>
      <c r="V2013" s="82">
        <v>60511.381241231982</v>
      </c>
      <c r="W2013" s="82">
        <v>57185.090302765813</v>
      </c>
      <c r="X2013" s="83">
        <v>-1.0581671012645981</v>
      </c>
      <c r="Y2013" s="84">
        <v>-0.3870678709</v>
      </c>
      <c r="Z2013" s="85">
        <v>0.2082513</v>
      </c>
      <c r="AA2013" s="85">
        <v>0.280611</v>
      </c>
      <c r="AB2013" s="86" t="b">
        <v>0</v>
      </c>
      <c r="AC2013" s="86" t="s">
        <v>22085</v>
      </c>
      <c r="AD2013" s="69" t="s">
        <v>15523</v>
      </c>
      <c r="AE2013" s="69" t="s">
        <v>30131</v>
      </c>
      <c r="AF2013" s="69" t="s">
        <v>30132</v>
      </c>
      <c r="AG2013" s="69" t="s">
        <v>15522</v>
      </c>
      <c r="AH2013" s="69" t="s">
        <v>15523</v>
      </c>
      <c r="AI2013" s="69" t="s">
        <v>30133</v>
      </c>
      <c r="AJ2013" s="69" t="s">
        <v>2095</v>
      </c>
      <c r="AK2013" s="69" t="s">
        <v>22087</v>
      </c>
      <c r="AL2013" s="69" t="s">
        <v>22090</v>
      </c>
      <c r="AM2013" s="69">
        <v>10090</v>
      </c>
      <c r="AN2013" s="69" t="s">
        <v>15523</v>
      </c>
      <c r="AO2013" s="69" t="s">
        <v>15521</v>
      </c>
      <c r="AP2013" s="69" t="s">
        <v>2095</v>
      </c>
      <c r="AQ2013" s="69" t="s">
        <v>15521</v>
      </c>
      <c r="AR2013" s="77"/>
      <c r="AS2013" s="77"/>
      <c r="AT2013" s="69" t="s">
        <v>30134</v>
      </c>
    </row>
    <row r="2014" spans="1:46" ht="14.1" x14ac:dyDescent="0.15">
      <c r="A2014" s="31">
        <v>1994</v>
      </c>
      <c r="B2014" s="31" t="s">
        <v>15463</v>
      </c>
      <c r="C2014" s="31" t="s">
        <v>15464</v>
      </c>
      <c r="D2014" s="31">
        <v>4</v>
      </c>
      <c r="E2014" s="31">
        <v>9</v>
      </c>
      <c r="F2014" s="31">
        <v>13</v>
      </c>
      <c r="G2014" s="31">
        <v>6</v>
      </c>
      <c r="H2014" s="33">
        <v>54795</v>
      </c>
      <c r="I2014" s="33">
        <v>60168</v>
      </c>
      <c r="J2014" s="33">
        <v>55797</v>
      </c>
      <c r="K2014" s="33">
        <v>64754</v>
      </c>
      <c r="L2014" s="33">
        <v>63368</v>
      </c>
      <c r="M2014" s="33">
        <v>56871</v>
      </c>
      <c r="N2014" s="31"/>
      <c r="O2014" s="34">
        <v>59292.166666666664</v>
      </c>
      <c r="P2014" s="35">
        <v>55144.404240129334</v>
      </c>
      <c r="Q2014" s="35">
        <v>56419.423699497158</v>
      </c>
      <c r="R2014" s="35">
        <v>60664.924405866012</v>
      </c>
      <c r="S2014" s="35">
        <v>66004.590705316135</v>
      </c>
      <c r="T2014" s="35">
        <v>67346.108308736875</v>
      </c>
      <c r="U2014" s="35">
        <v>51787.800371397519</v>
      </c>
      <c r="V2014" s="82">
        <v>61051.812318244076</v>
      </c>
      <c r="W2014" s="82">
        <v>58070.604925403604</v>
      </c>
      <c r="X2014" s="83">
        <v>-1.0513376328121615</v>
      </c>
      <c r="Y2014" s="84">
        <v>-0.18539704330000001</v>
      </c>
      <c r="Z2014" s="85">
        <v>0.52577689999999999</v>
      </c>
      <c r="AA2014" s="85">
        <v>0.60759010000000002</v>
      </c>
      <c r="AB2014" s="86" t="b">
        <v>0</v>
      </c>
      <c r="AC2014" s="86" t="s">
        <v>22085</v>
      </c>
      <c r="AD2014" s="69" t="s">
        <v>15463</v>
      </c>
      <c r="AE2014" s="69" t="s">
        <v>30135</v>
      </c>
      <c r="AF2014" s="69" t="s">
        <v>30136</v>
      </c>
      <c r="AG2014" s="69" t="s">
        <v>15462</v>
      </c>
      <c r="AH2014" s="69" t="s">
        <v>15463</v>
      </c>
      <c r="AI2014" s="69" t="s">
        <v>30137</v>
      </c>
      <c r="AJ2014" s="69" t="s">
        <v>3029</v>
      </c>
      <c r="AK2014" s="69" t="s">
        <v>30138</v>
      </c>
      <c r="AL2014" s="69" t="s">
        <v>22090</v>
      </c>
      <c r="AM2014" s="69">
        <v>10090</v>
      </c>
      <c r="AN2014" s="69" t="s">
        <v>15463</v>
      </c>
      <c r="AO2014" s="69" t="s">
        <v>15461</v>
      </c>
      <c r="AP2014" s="69" t="s">
        <v>3029</v>
      </c>
      <c r="AQ2014" s="69" t="s">
        <v>15461</v>
      </c>
      <c r="AR2014" s="77"/>
      <c r="AS2014" s="77"/>
      <c r="AT2014" s="69" t="s">
        <v>30139</v>
      </c>
    </row>
    <row r="2015" spans="1:46" ht="14.1" x14ac:dyDescent="0.15">
      <c r="A2015" s="31">
        <v>1995</v>
      </c>
      <c r="B2015" s="31" t="s">
        <v>15726</v>
      </c>
      <c r="C2015" s="31" t="s">
        <v>15727</v>
      </c>
      <c r="D2015" s="31">
        <v>11</v>
      </c>
      <c r="E2015" s="31">
        <v>22</v>
      </c>
      <c r="F2015" s="31">
        <v>28</v>
      </c>
      <c r="G2015" s="31">
        <v>9</v>
      </c>
      <c r="H2015" s="33">
        <v>60942</v>
      </c>
      <c r="I2015" s="33">
        <v>78735</v>
      </c>
      <c r="J2015" s="33">
        <v>52924</v>
      </c>
      <c r="K2015" s="33">
        <v>52819</v>
      </c>
      <c r="L2015" s="33">
        <v>61050</v>
      </c>
      <c r="M2015" s="33">
        <v>48159</v>
      </c>
      <c r="N2015" s="31"/>
      <c r="O2015" s="34">
        <v>59104.833333333336</v>
      </c>
      <c r="P2015" s="35">
        <v>61330.601025676828</v>
      </c>
      <c r="Q2015" s="35">
        <v>73829.665685745058</v>
      </c>
      <c r="R2015" s="35">
        <v>57541.27389028178</v>
      </c>
      <c r="S2015" s="35">
        <v>53839.090657937631</v>
      </c>
      <c r="T2015" s="35">
        <v>64882.589197203415</v>
      </c>
      <c r="U2015" s="35">
        <v>43854.489600783054</v>
      </c>
      <c r="V2015" s="82">
        <v>61251.488037720672</v>
      </c>
      <c r="W2015" s="82">
        <v>57174.415314821912</v>
      </c>
      <c r="X2015" s="83">
        <v>-1.0713093907554454</v>
      </c>
      <c r="Y2015" s="84">
        <v>-0.2413913778</v>
      </c>
      <c r="Z2015" s="85">
        <v>0.41032390000000002</v>
      </c>
      <c r="AA2015" s="85">
        <v>0.49474679999999999</v>
      </c>
      <c r="AB2015" s="86" t="b">
        <v>0</v>
      </c>
      <c r="AC2015" s="86" t="s">
        <v>22085</v>
      </c>
      <c r="AD2015" s="69" t="s">
        <v>15726</v>
      </c>
      <c r="AE2015" s="69" t="s">
        <v>30140</v>
      </c>
      <c r="AF2015" s="69" t="s">
        <v>22087</v>
      </c>
      <c r="AG2015" s="69" t="s">
        <v>15725</v>
      </c>
      <c r="AH2015" s="69" t="s">
        <v>15726</v>
      </c>
      <c r="AI2015" s="69" t="s">
        <v>30141</v>
      </c>
      <c r="AJ2015" s="69" t="s">
        <v>1437</v>
      </c>
      <c r="AK2015" s="69" t="s">
        <v>22087</v>
      </c>
      <c r="AL2015" s="69" t="s">
        <v>22090</v>
      </c>
      <c r="AM2015" s="69">
        <v>10090</v>
      </c>
      <c r="AN2015" s="69" t="s">
        <v>15726</v>
      </c>
      <c r="AO2015" s="69" t="s">
        <v>15724</v>
      </c>
      <c r="AP2015" s="69" t="s">
        <v>1437</v>
      </c>
      <c r="AQ2015" s="69" t="s">
        <v>15724</v>
      </c>
      <c r="AR2015" s="77"/>
      <c r="AS2015" s="77"/>
      <c r="AT2015" s="69" t="s">
        <v>30142</v>
      </c>
    </row>
    <row r="2016" spans="1:46" ht="14.1" x14ac:dyDescent="0.15">
      <c r="A2016" s="31">
        <v>1996</v>
      </c>
      <c r="B2016" s="31" t="s">
        <v>16905</v>
      </c>
      <c r="C2016" s="31" t="s">
        <v>16906</v>
      </c>
      <c r="D2016" s="31">
        <v>8</v>
      </c>
      <c r="E2016" s="31">
        <v>13</v>
      </c>
      <c r="F2016" s="31">
        <v>17</v>
      </c>
      <c r="G2016" s="31">
        <v>7</v>
      </c>
      <c r="H2016" s="33">
        <v>65768</v>
      </c>
      <c r="I2016" s="33">
        <v>51077</v>
      </c>
      <c r="J2016" s="33">
        <v>58435</v>
      </c>
      <c r="K2016" s="33">
        <v>44717</v>
      </c>
      <c r="L2016" s="33">
        <v>61335</v>
      </c>
      <c r="M2016" s="33">
        <v>72706</v>
      </c>
      <c r="N2016" s="31"/>
      <c r="O2016" s="34">
        <v>59006.333333333336</v>
      </c>
      <c r="P2016" s="35">
        <v>66187.374360157424</v>
      </c>
      <c r="Q2016" s="35">
        <v>47894.809604760274</v>
      </c>
      <c r="R2016" s="35">
        <v>63533.072703851103</v>
      </c>
      <c r="S2016" s="35">
        <v>45580.617144417673</v>
      </c>
      <c r="T2016" s="35">
        <v>65185.480891244413</v>
      </c>
      <c r="U2016" s="35">
        <v>66207.448678638117</v>
      </c>
      <c r="V2016" s="82">
        <v>64968.642651750975</v>
      </c>
      <c r="W2016" s="82">
        <v>53227.625142605357</v>
      </c>
      <c r="X2016" s="83">
        <v>-1.220581276690244</v>
      </c>
      <c r="Y2016" s="84">
        <v>-0.41889903960000002</v>
      </c>
      <c r="Z2016" s="85">
        <v>0.1541738</v>
      </c>
      <c r="AA2016" s="85">
        <v>0.21730369999999999</v>
      </c>
      <c r="AB2016" s="86" t="b">
        <v>0</v>
      </c>
      <c r="AC2016" s="86" t="s">
        <v>22085</v>
      </c>
      <c r="AD2016" s="69" t="s">
        <v>16905</v>
      </c>
      <c r="AE2016" s="69" t="s">
        <v>30143</v>
      </c>
      <c r="AF2016" s="69" t="s">
        <v>30144</v>
      </c>
      <c r="AG2016" s="69" t="s">
        <v>16904</v>
      </c>
      <c r="AH2016" s="69" t="s">
        <v>16905</v>
      </c>
      <c r="AI2016" s="69" t="s">
        <v>30145</v>
      </c>
      <c r="AJ2016" s="69" t="s">
        <v>1898</v>
      </c>
      <c r="AK2016" s="69" t="s">
        <v>30146</v>
      </c>
      <c r="AL2016" s="69" t="s">
        <v>22090</v>
      </c>
      <c r="AM2016" s="69">
        <v>10090</v>
      </c>
      <c r="AN2016" s="69" t="s">
        <v>16905</v>
      </c>
      <c r="AO2016" s="69" t="s">
        <v>16903</v>
      </c>
      <c r="AP2016" s="69" t="s">
        <v>1898</v>
      </c>
      <c r="AQ2016" s="69" t="s">
        <v>16903</v>
      </c>
      <c r="AR2016" s="77"/>
      <c r="AS2016" s="77"/>
      <c r="AT2016" s="69" t="s">
        <v>30147</v>
      </c>
    </row>
    <row r="2017" spans="1:46" ht="14.1" x14ac:dyDescent="0.15">
      <c r="A2017" s="31">
        <v>1997</v>
      </c>
      <c r="B2017" s="31" t="s">
        <v>9125</v>
      </c>
      <c r="C2017" s="31" t="s">
        <v>9126</v>
      </c>
      <c r="D2017" s="31">
        <v>2</v>
      </c>
      <c r="E2017" s="31">
        <v>15</v>
      </c>
      <c r="F2017" s="31">
        <v>18</v>
      </c>
      <c r="G2017" s="31">
        <v>2</v>
      </c>
      <c r="H2017" s="33">
        <v>40040</v>
      </c>
      <c r="I2017" s="33">
        <v>96290</v>
      </c>
      <c r="J2017" s="33">
        <v>34800</v>
      </c>
      <c r="K2017" s="33">
        <v>58830</v>
      </c>
      <c r="L2017" s="33">
        <v>39490</v>
      </c>
      <c r="M2017" s="33">
        <v>84080</v>
      </c>
      <c r="N2017" s="31"/>
      <c r="O2017" s="34">
        <v>58921.666666666664</v>
      </c>
      <c r="P2017" s="35">
        <v>40295.31792635785</v>
      </c>
      <c r="Q2017" s="35">
        <v>90290.957120472362</v>
      </c>
      <c r="R2017" s="35">
        <v>37836.073074253763</v>
      </c>
      <c r="S2017" s="35">
        <v>59966.180794912259</v>
      </c>
      <c r="T2017" s="35">
        <v>41969.098237470316</v>
      </c>
      <c r="U2017" s="35">
        <v>76564.826629162548</v>
      </c>
      <c r="V2017" s="82">
        <v>40033.496412693981</v>
      </c>
      <c r="W2017" s="82">
        <v>75607.321514849042</v>
      </c>
      <c r="X2017" s="83">
        <v>1.8886015034868444</v>
      </c>
      <c r="Y2017" s="84">
        <v>0.78800438689999996</v>
      </c>
      <c r="Z2017" s="85">
        <v>7.1212949999999997E-3</v>
      </c>
      <c r="AA2017" s="85">
        <v>1.4290270000000001E-2</v>
      </c>
      <c r="AB2017" s="86" t="b">
        <v>0</v>
      </c>
      <c r="AC2017" s="86" t="s">
        <v>22166</v>
      </c>
      <c r="AD2017" s="69" t="s">
        <v>9125</v>
      </c>
      <c r="AE2017" s="69" t="s">
        <v>30148</v>
      </c>
      <c r="AF2017" s="69" t="s">
        <v>30149</v>
      </c>
      <c r="AG2017" s="69" t="s">
        <v>9124</v>
      </c>
      <c r="AH2017" s="69" t="s">
        <v>9125</v>
      </c>
      <c r="AI2017" s="69" t="s">
        <v>30150</v>
      </c>
      <c r="AJ2017" s="69" t="s">
        <v>4096</v>
      </c>
      <c r="AK2017" s="69" t="s">
        <v>22087</v>
      </c>
      <c r="AL2017" s="69" t="s">
        <v>22090</v>
      </c>
      <c r="AM2017" s="69">
        <v>10090</v>
      </c>
      <c r="AN2017" s="69" t="s">
        <v>9125</v>
      </c>
      <c r="AO2017" s="69" t="s">
        <v>9123</v>
      </c>
      <c r="AP2017" s="69" t="s">
        <v>4096</v>
      </c>
      <c r="AQ2017" s="69" t="s">
        <v>9123</v>
      </c>
      <c r="AR2017" s="77"/>
      <c r="AS2017" s="77"/>
      <c r="AT2017" s="69" t="s">
        <v>30151</v>
      </c>
    </row>
    <row r="2018" spans="1:46" ht="14.1" x14ac:dyDescent="0.15">
      <c r="A2018" s="31">
        <v>1998</v>
      </c>
      <c r="B2018" s="31" t="s">
        <v>18424</v>
      </c>
      <c r="C2018" s="31" t="s">
        <v>18425</v>
      </c>
      <c r="D2018" s="31">
        <v>5</v>
      </c>
      <c r="E2018" s="31">
        <v>55</v>
      </c>
      <c r="F2018" s="31">
        <v>71</v>
      </c>
      <c r="G2018" s="31">
        <v>4</v>
      </c>
      <c r="H2018" s="33">
        <v>55268</v>
      </c>
      <c r="I2018" s="33">
        <v>53827</v>
      </c>
      <c r="J2018" s="33">
        <v>76986</v>
      </c>
      <c r="K2018" s="33">
        <v>40938</v>
      </c>
      <c r="L2018" s="33">
        <v>89003</v>
      </c>
      <c r="M2018" s="33">
        <v>37469</v>
      </c>
      <c r="N2018" s="31"/>
      <c r="O2018" s="34">
        <v>58915.166666666664</v>
      </c>
      <c r="P2018" s="35">
        <v>55620.420358490155</v>
      </c>
      <c r="Q2018" s="35">
        <v>50473.479581718413</v>
      </c>
      <c r="R2018" s="35">
        <v>83702.52648547414</v>
      </c>
      <c r="S2018" s="35">
        <v>41728.63350980993</v>
      </c>
      <c r="T2018" s="35">
        <v>94590.419104319342</v>
      </c>
      <c r="U2018" s="35">
        <v>34119.974892579587</v>
      </c>
      <c r="V2018" s="82">
        <v>77971.121982761208</v>
      </c>
      <c r="W2018" s="82">
        <v>42107.362661369312</v>
      </c>
      <c r="X2018" s="83">
        <v>-1.8517218143014806</v>
      </c>
      <c r="Y2018" s="84">
        <v>-0.9834279749</v>
      </c>
      <c r="Z2018" s="85">
        <v>1.065192E-3</v>
      </c>
      <c r="AA2018" s="85">
        <v>2.6667930000000002E-3</v>
      </c>
      <c r="AB2018" s="86" t="b">
        <v>0</v>
      </c>
      <c r="AC2018" s="86" t="s">
        <v>22093</v>
      </c>
      <c r="AD2018" s="69" t="s">
        <v>18424</v>
      </c>
      <c r="AE2018" s="69" t="s">
        <v>30152</v>
      </c>
      <c r="AF2018" s="69" t="s">
        <v>30153</v>
      </c>
      <c r="AG2018" s="69" t="s">
        <v>18423</v>
      </c>
      <c r="AH2018" s="69" t="s">
        <v>18424</v>
      </c>
      <c r="AI2018" s="69" t="s">
        <v>30154</v>
      </c>
      <c r="AJ2018" s="69" t="s">
        <v>2798</v>
      </c>
      <c r="AK2018" s="69" t="s">
        <v>22087</v>
      </c>
      <c r="AL2018" s="69" t="s">
        <v>22090</v>
      </c>
      <c r="AM2018" s="69">
        <v>10090</v>
      </c>
      <c r="AN2018" s="69" t="s">
        <v>18424</v>
      </c>
      <c r="AO2018" s="69" t="s">
        <v>18422</v>
      </c>
      <c r="AP2018" s="69" t="s">
        <v>2798</v>
      </c>
      <c r="AQ2018" s="69" t="s">
        <v>18422</v>
      </c>
      <c r="AR2018" s="77"/>
      <c r="AS2018" s="77"/>
      <c r="AT2018" s="69" t="s">
        <v>30155</v>
      </c>
    </row>
    <row r="2019" spans="1:46" ht="14.1" x14ac:dyDescent="0.15">
      <c r="A2019" s="31">
        <v>1999</v>
      </c>
      <c r="B2019" s="31" t="s">
        <v>8449</v>
      </c>
      <c r="C2019" s="31" t="s">
        <v>8450</v>
      </c>
      <c r="D2019" s="31">
        <v>3</v>
      </c>
      <c r="E2019" s="31">
        <v>11</v>
      </c>
      <c r="F2019" s="31">
        <v>12</v>
      </c>
      <c r="G2019" s="31">
        <v>3</v>
      </c>
      <c r="H2019" s="33">
        <v>25285</v>
      </c>
      <c r="I2019" s="33">
        <v>78479</v>
      </c>
      <c r="J2019" s="33">
        <v>28164</v>
      </c>
      <c r="K2019" s="33">
        <v>77448</v>
      </c>
      <c r="L2019" s="33">
        <v>26602</v>
      </c>
      <c r="M2019" s="33">
        <v>117429</v>
      </c>
      <c r="N2019" s="31"/>
      <c r="O2019" s="34">
        <v>58901.166666666664</v>
      </c>
      <c r="P2019" s="35">
        <v>25446.231612586369</v>
      </c>
      <c r="Q2019" s="35">
        <v>73589.614953344586</v>
      </c>
      <c r="R2019" s="35">
        <v>30621.125346646062</v>
      </c>
      <c r="S2019" s="35">
        <v>78943.749281053286</v>
      </c>
      <c r="T2019" s="35">
        <v>28272.016999574207</v>
      </c>
      <c r="U2019" s="35">
        <v>106933.05216741115</v>
      </c>
      <c r="V2019" s="82">
        <v>28113.124652935545</v>
      </c>
      <c r="W2019" s="82">
        <v>86488.805467269674</v>
      </c>
      <c r="X2019" s="83">
        <v>3.07645651399474</v>
      </c>
      <c r="Y2019" s="84">
        <v>1.4947106519</v>
      </c>
      <c r="Z2019" s="85">
        <v>5.6594159999999998E-7</v>
      </c>
      <c r="AA2019" s="85">
        <v>3.416821E-6</v>
      </c>
      <c r="AB2019" s="86" t="b">
        <v>0</v>
      </c>
      <c r="AC2019" s="86" t="s">
        <v>22093</v>
      </c>
      <c r="AD2019" s="69" t="s">
        <v>8449</v>
      </c>
      <c r="AE2019" s="69" t="s">
        <v>30156</v>
      </c>
      <c r="AF2019" s="69" t="s">
        <v>22087</v>
      </c>
      <c r="AG2019" s="69" t="s">
        <v>8448</v>
      </c>
      <c r="AH2019" s="69" t="s">
        <v>8449</v>
      </c>
      <c r="AI2019" s="69" t="s">
        <v>30157</v>
      </c>
      <c r="AJ2019" s="69" t="s">
        <v>3494</v>
      </c>
      <c r="AK2019" s="69" t="s">
        <v>30158</v>
      </c>
      <c r="AL2019" s="69" t="s">
        <v>22090</v>
      </c>
      <c r="AM2019" s="69">
        <v>10090</v>
      </c>
      <c r="AN2019" s="69" t="s">
        <v>8449</v>
      </c>
      <c r="AO2019" s="69" t="s">
        <v>8447</v>
      </c>
      <c r="AP2019" s="69" t="s">
        <v>3494</v>
      </c>
      <c r="AQ2019" s="69" t="s">
        <v>8447</v>
      </c>
      <c r="AR2019" s="77"/>
      <c r="AS2019" s="77"/>
      <c r="AT2019" s="69" t="s">
        <v>22530</v>
      </c>
    </row>
    <row r="2020" spans="1:46" ht="14.1" x14ac:dyDescent="0.15">
      <c r="A2020" s="31">
        <v>2000</v>
      </c>
      <c r="B2020" s="31" t="s">
        <v>16430</v>
      </c>
      <c r="C2020" s="31" t="s">
        <v>16431</v>
      </c>
      <c r="D2020" s="31">
        <v>5</v>
      </c>
      <c r="E2020" s="31">
        <v>10</v>
      </c>
      <c r="F2020" s="31">
        <v>12</v>
      </c>
      <c r="G2020" s="31">
        <v>5</v>
      </c>
      <c r="H2020" s="33">
        <v>87350</v>
      </c>
      <c r="I2020" s="33">
        <v>69431</v>
      </c>
      <c r="J2020" s="33">
        <v>60772</v>
      </c>
      <c r="K2020" s="33">
        <v>48800</v>
      </c>
      <c r="L2020" s="33">
        <v>32104</v>
      </c>
      <c r="M2020" s="33">
        <v>54807</v>
      </c>
      <c r="N2020" s="31"/>
      <c r="O2020" s="34">
        <v>58877.333333333336</v>
      </c>
      <c r="P2020" s="35">
        <v>87906.993528155799</v>
      </c>
      <c r="Q2020" s="35">
        <v>65105.321880065603</v>
      </c>
      <c r="R2020" s="35">
        <v>66073.960714613495</v>
      </c>
      <c r="S2020" s="35">
        <v>49742.4719155485</v>
      </c>
      <c r="T2020" s="35">
        <v>34119.420861376224</v>
      </c>
      <c r="U2020" s="35">
        <v>49908.283219130732</v>
      </c>
      <c r="V2020" s="82">
        <v>62700.125034715165</v>
      </c>
      <c r="W2020" s="82">
        <v>54918.692338248278</v>
      </c>
      <c r="X2020" s="83">
        <v>-1.1416900578866749</v>
      </c>
      <c r="Y2020" s="84">
        <v>-0.2120812343</v>
      </c>
      <c r="Z2020" s="85">
        <v>0.4782652</v>
      </c>
      <c r="AA2020" s="85">
        <v>0.5614133</v>
      </c>
      <c r="AB2020" s="86" t="b">
        <v>0</v>
      </c>
      <c r="AC2020" s="86" t="s">
        <v>22085</v>
      </c>
      <c r="AD2020" s="69" t="s">
        <v>16430</v>
      </c>
      <c r="AE2020" s="69" t="s">
        <v>30159</v>
      </c>
      <c r="AF2020" s="69" t="s">
        <v>30160</v>
      </c>
      <c r="AG2020" s="69" t="s">
        <v>16429</v>
      </c>
      <c r="AH2020" s="69" t="s">
        <v>16430</v>
      </c>
      <c r="AI2020" s="69" t="s">
        <v>30161</v>
      </c>
      <c r="AJ2020" s="69" t="s">
        <v>2814</v>
      </c>
      <c r="AK2020" s="69" t="s">
        <v>30162</v>
      </c>
      <c r="AL2020" s="69" t="s">
        <v>22090</v>
      </c>
      <c r="AM2020" s="69">
        <v>10090</v>
      </c>
      <c r="AN2020" s="69" t="s">
        <v>16430</v>
      </c>
      <c r="AO2020" s="69" t="s">
        <v>16428</v>
      </c>
      <c r="AP2020" s="69" t="s">
        <v>2814</v>
      </c>
      <c r="AQ2020" s="69" t="s">
        <v>16428</v>
      </c>
      <c r="AR2020" s="77"/>
      <c r="AS2020" s="77"/>
      <c r="AT2020" s="69" t="s">
        <v>30163</v>
      </c>
    </row>
    <row r="2021" spans="1:46" ht="14.1" x14ac:dyDescent="0.15">
      <c r="A2021" s="31">
        <v>2001</v>
      </c>
      <c r="B2021" s="31" t="s">
        <v>10836</v>
      </c>
      <c r="C2021" s="31" t="s">
        <v>10837</v>
      </c>
      <c r="D2021" s="31">
        <v>4</v>
      </c>
      <c r="E2021" s="31">
        <v>15</v>
      </c>
      <c r="F2021" s="31">
        <v>21</v>
      </c>
      <c r="G2021" s="31">
        <v>3</v>
      </c>
      <c r="H2021" s="33">
        <v>47765</v>
      </c>
      <c r="I2021" s="33">
        <v>95150</v>
      </c>
      <c r="J2021" s="33">
        <v>51700</v>
      </c>
      <c r="K2021" s="33">
        <v>52250</v>
      </c>
      <c r="L2021" s="33">
        <v>50046</v>
      </c>
      <c r="M2021" s="33">
        <v>56100</v>
      </c>
      <c r="N2021" s="31"/>
      <c r="O2021" s="34">
        <v>58835.166666666664</v>
      </c>
      <c r="P2021" s="35">
        <v>48069.576941870197</v>
      </c>
      <c r="Q2021" s="35">
        <v>89221.981202751529</v>
      </c>
      <c r="R2021" s="35">
        <v>56210.487871808029</v>
      </c>
      <c r="S2021" s="35">
        <v>53259.101589905928</v>
      </c>
      <c r="T2021" s="35">
        <v>53187.781473599382</v>
      </c>
      <c r="U2021" s="35">
        <v>51085.713295623442</v>
      </c>
      <c r="V2021" s="82">
        <v>52489.282095759205</v>
      </c>
      <c r="W2021" s="82">
        <v>64522.265362760307</v>
      </c>
      <c r="X2021" s="83">
        <v>1.2292464820732096</v>
      </c>
      <c r="Y2021" s="84">
        <v>0.1401084746</v>
      </c>
      <c r="Z2021" s="85">
        <v>0.63465110000000002</v>
      </c>
      <c r="AA2021" s="85">
        <v>0.70540389999999997</v>
      </c>
      <c r="AB2021" s="86" t="b">
        <v>0</v>
      </c>
      <c r="AC2021" s="86" t="s">
        <v>22085</v>
      </c>
      <c r="AD2021" s="69" t="s">
        <v>10836</v>
      </c>
      <c r="AE2021" s="69" t="s">
        <v>30164</v>
      </c>
      <c r="AF2021" s="69" t="s">
        <v>30165</v>
      </c>
      <c r="AG2021" s="69" t="s">
        <v>10835</v>
      </c>
      <c r="AH2021" s="69" t="s">
        <v>10836</v>
      </c>
      <c r="AI2021" s="69" t="s">
        <v>30166</v>
      </c>
      <c r="AJ2021" s="69" t="s">
        <v>3068</v>
      </c>
      <c r="AK2021" s="69" t="s">
        <v>30167</v>
      </c>
      <c r="AL2021" s="69" t="s">
        <v>22090</v>
      </c>
      <c r="AM2021" s="69">
        <v>10090</v>
      </c>
      <c r="AN2021" s="69" t="s">
        <v>10836</v>
      </c>
      <c r="AO2021" s="69" t="s">
        <v>10834</v>
      </c>
      <c r="AP2021" s="69" t="s">
        <v>3068</v>
      </c>
      <c r="AQ2021" s="69" t="s">
        <v>10834</v>
      </c>
      <c r="AR2021" s="77"/>
      <c r="AS2021" s="77"/>
      <c r="AT2021" s="69" t="s">
        <v>30168</v>
      </c>
    </row>
    <row r="2022" spans="1:46" ht="14.1" x14ac:dyDescent="0.15">
      <c r="A2022" s="31">
        <v>2002</v>
      </c>
      <c r="B2022" s="31" t="s">
        <v>18467</v>
      </c>
      <c r="C2022" s="31" t="s">
        <v>18468</v>
      </c>
      <c r="D2022" s="31">
        <v>6</v>
      </c>
      <c r="E2022" s="31">
        <v>13</v>
      </c>
      <c r="F2022" s="31">
        <v>15</v>
      </c>
      <c r="G2022" s="31">
        <v>6</v>
      </c>
      <c r="H2022" s="33">
        <v>83076</v>
      </c>
      <c r="I2022" s="33">
        <v>54105</v>
      </c>
      <c r="J2022" s="33">
        <v>69177</v>
      </c>
      <c r="K2022" s="33">
        <v>37878</v>
      </c>
      <c r="L2022" s="33">
        <v>71823</v>
      </c>
      <c r="M2022" s="33">
        <v>36179</v>
      </c>
      <c r="N2022" s="31"/>
      <c r="O2022" s="34">
        <v>58706.333333333336</v>
      </c>
      <c r="P2022" s="35">
        <v>83605.740061191435</v>
      </c>
      <c r="Q2022" s="35">
        <v>50734.15967393454</v>
      </c>
      <c r="R2022" s="35">
        <v>75212.242156829088</v>
      </c>
      <c r="S2022" s="35">
        <v>38609.535885597259</v>
      </c>
      <c r="T2022" s="35">
        <v>76331.895231953167</v>
      </c>
      <c r="U2022" s="35">
        <v>32945.276672412845</v>
      </c>
      <c r="V2022" s="82">
        <v>78383.292483324578</v>
      </c>
      <c r="W2022" s="82">
        <v>40762.990743981551</v>
      </c>
      <c r="X2022" s="83">
        <v>-1.9229033751626154</v>
      </c>
      <c r="Y2022" s="84">
        <v>-1.0755100950000001</v>
      </c>
      <c r="Z2022" s="85">
        <v>2.6385500000000001E-4</v>
      </c>
      <c r="AA2022" s="85">
        <v>7.5572409999999997E-4</v>
      </c>
      <c r="AB2022" s="86" t="b">
        <v>0</v>
      </c>
      <c r="AC2022" s="86" t="s">
        <v>22093</v>
      </c>
      <c r="AD2022" s="69" t="s">
        <v>18467</v>
      </c>
      <c r="AE2022" s="69" t="s">
        <v>30169</v>
      </c>
      <c r="AF2022" s="69" t="s">
        <v>22087</v>
      </c>
      <c r="AG2022" s="69" t="s">
        <v>18466</v>
      </c>
      <c r="AH2022" s="69" t="s">
        <v>18467</v>
      </c>
      <c r="AI2022" s="69" t="s">
        <v>22087</v>
      </c>
      <c r="AJ2022" s="69" t="s">
        <v>22087</v>
      </c>
      <c r="AK2022" s="69" t="s">
        <v>22087</v>
      </c>
      <c r="AL2022" s="69" t="s">
        <v>22090</v>
      </c>
      <c r="AM2022" s="69">
        <v>10090</v>
      </c>
      <c r="AN2022" s="69" t="s">
        <v>18467</v>
      </c>
      <c r="AO2022" s="69" t="s">
        <v>18465</v>
      </c>
      <c r="AP2022" s="69" t="s">
        <v>18464</v>
      </c>
      <c r="AQ2022" s="69" t="s">
        <v>18465</v>
      </c>
      <c r="AR2022" s="77"/>
      <c r="AS2022" s="77"/>
      <c r="AT2022" s="69" t="s">
        <v>26648</v>
      </c>
    </row>
    <row r="2023" spans="1:46" ht="14.1" x14ac:dyDescent="0.15">
      <c r="A2023" s="31">
        <v>2003</v>
      </c>
      <c r="B2023" s="31" t="s">
        <v>18595</v>
      </c>
      <c r="C2023" s="31" t="s">
        <v>18596</v>
      </c>
      <c r="D2023" s="31">
        <v>7</v>
      </c>
      <c r="E2023" s="31">
        <v>17</v>
      </c>
      <c r="F2023" s="31">
        <v>18</v>
      </c>
      <c r="G2023" s="31">
        <v>5</v>
      </c>
      <c r="H2023" s="33">
        <v>77812</v>
      </c>
      <c r="I2023" s="33">
        <v>38662</v>
      </c>
      <c r="J2023" s="33">
        <v>68021</v>
      </c>
      <c r="K2023" s="33">
        <v>48344</v>
      </c>
      <c r="L2023" s="33">
        <v>83466</v>
      </c>
      <c r="M2023" s="33">
        <v>35893</v>
      </c>
      <c r="N2023" s="31"/>
      <c r="O2023" s="34">
        <v>58699.666666666664</v>
      </c>
      <c r="P2023" s="35">
        <v>78308.173788355576</v>
      </c>
      <c r="Q2023" s="35">
        <v>36253.286781511088</v>
      </c>
      <c r="R2023" s="35">
        <v>73955.38869493721</v>
      </c>
      <c r="S2023" s="35">
        <v>49277.665210763866</v>
      </c>
      <c r="T2023" s="35">
        <v>88705.818016933335</v>
      </c>
      <c r="U2023" s="35">
        <v>32684.839702670448</v>
      </c>
      <c r="V2023" s="82">
        <v>80323.126833408707</v>
      </c>
      <c r="W2023" s="82">
        <v>39405.263898315134</v>
      </c>
      <c r="X2023" s="83">
        <v>-2.0383857101092304</v>
      </c>
      <c r="Y2023" s="84">
        <v>-1.1575557746</v>
      </c>
      <c r="Z2023" s="85">
        <v>1.079755E-4</v>
      </c>
      <c r="AA2023" s="85">
        <v>3.42453E-4</v>
      </c>
      <c r="AB2023" s="86" t="b">
        <v>0</v>
      </c>
      <c r="AC2023" s="86" t="s">
        <v>22093</v>
      </c>
      <c r="AD2023" s="69" t="s">
        <v>18595</v>
      </c>
      <c r="AE2023" s="69" t="s">
        <v>30170</v>
      </c>
      <c r="AF2023" s="69" t="s">
        <v>30171</v>
      </c>
      <c r="AG2023" s="69" t="s">
        <v>18594</v>
      </c>
      <c r="AH2023" s="69" t="s">
        <v>18595</v>
      </c>
      <c r="AI2023" s="69" t="s">
        <v>30172</v>
      </c>
      <c r="AJ2023" s="69" t="s">
        <v>1971</v>
      </c>
      <c r="AK2023" s="69" t="s">
        <v>22087</v>
      </c>
      <c r="AL2023" s="69" t="s">
        <v>22090</v>
      </c>
      <c r="AM2023" s="69">
        <v>10090</v>
      </c>
      <c r="AN2023" s="69" t="s">
        <v>18595</v>
      </c>
      <c r="AO2023" s="69" t="s">
        <v>18593</v>
      </c>
      <c r="AP2023" s="69" t="s">
        <v>1971</v>
      </c>
      <c r="AQ2023" s="69" t="s">
        <v>18593</v>
      </c>
      <c r="AR2023" s="77"/>
      <c r="AS2023" s="77"/>
      <c r="AT2023" s="69" t="s">
        <v>30173</v>
      </c>
    </row>
    <row r="2024" spans="1:46" ht="14.1" x14ac:dyDescent="0.15">
      <c r="A2024" s="31">
        <v>2004</v>
      </c>
      <c r="B2024" s="31" t="s">
        <v>10380</v>
      </c>
      <c r="C2024" s="31" t="s">
        <v>10381</v>
      </c>
      <c r="D2024" s="31">
        <v>4</v>
      </c>
      <c r="E2024" s="31">
        <v>12</v>
      </c>
      <c r="F2024" s="31">
        <v>16</v>
      </c>
      <c r="G2024" s="31">
        <v>5</v>
      </c>
      <c r="H2024" s="33">
        <v>49747</v>
      </c>
      <c r="I2024" s="33">
        <v>71390</v>
      </c>
      <c r="J2024" s="33">
        <v>43674</v>
      </c>
      <c r="K2024" s="33">
        <v>75479</v>
      </c>
      <c r="L2024" s="33">
        <v>49331</v>
      </c>
      <c r="M2024" s="33">
        <v>62298</v>
      </c>
      <c r="N2024" s="31"/>
      <c r="O2024" s="34">
        <v>58653.166666666664</v>
      </c>
      <c r="P2024" s="35">
        <v>50064.215306756349</v>
      </c>
      <c r="Q2024" s="35">
        <v>66942.272601833232</v>
      </c>
      <c r="R2024" s="35">
        <v>47484.271708188469</v>
      </c>
      <c r="S2024" s="35">
        <v>76936.722084296824</v>
      </c>
      <c r="T2024" s="35">
        <v>52427.895293812311</v>
      </c>
      <c r="U2024" s="35">
        <v>56729.728465075743</v>
      </c>
      <c r="V2024" s="82">
        <v>49992.127436252369</v>
      </c>
      <c r="W2024" s="82">
        <v>66869.574383735264</v>
      </c>
      <c r="X2024" s="83">
        <v>1.3376020948299154</v>
      </c>
      <c r="Y2024" s="84">
        <v>0.29874903870000002</v>
      </c>
      <c r="Z2024" s="85">
        <v>0.30747669999999999</v>
      </c>
      <c r="AA2024" s="85">
        <v>0.38942710000000003</v>
      </c>
      <c r="AB2024" s="86" t="b">
        <v>0</v>
      </c>
      <c r="AC2024" s="86" t="s">
        <v>22085</v>
      </c>
      <c r="AD2024" s="69" t="s">
        <v>10380</v>
      </c>
      <c r="AE2024" s="69" t="s">
        <v>30174</v>
      </c>
      <c r="AF2024" s="69" t="s">
        <v>30175</v>
      </c>
      <c r="AG2024" s="69" t="s">
        <v>10379</v>
      </c>
      <c r="AH2024" s="69" t="s">
        <v>10380</v>
      </c>
      <c r="AI2024" s="69" t="s">
        <v>22087</v>
      </c>
      <c r="AJ2024" s="69" t="s">
        <v>2970</v>
      </c>
      <c r="AK2024" s="69" t="s">
        <v>22087</v>
      </c>
      <c r="AL2024" s="69" t="s">
        <v>22090</v>
      </c>
      <c r="AM2024" s="69">
        <v>10090</v>
      </c>
      <c r="AN2024" s="69" t="s">
        <v>10380</v>
      </c>
      <c r="AO2024" s="69" t="s">
        <v>10378</v>
      </c>
      <c r="AP2024" s="69" t="s">
        <v>2970</v>
      </c>
      <c r="AQ2024" s="69" t="s">
        <v>10378</v>
      </c>
      <c r="AR2024" s="77"/>
      <c r="AS2024" s="77"/>
      <c r="AT2024" s="69" t="s">
        <v>28798</v>
      </c>
    </row>
    <row r="2025" spans="1:46" ht="14.1" x14ac:dyDescent="0.15">
      <c r="A2025" s="31">
        <v>2005</v>
      </c>
      <c r="B2025" s="31" t="s">
        <v>17762</v>
      </c>
      <c r="C2025" s="31" t="s">
        <v>17763</v>
      </c>
      <c r="D2025" s="31">
        <v>4</v>
      </c>
      <c r="E2025" s="31">
        <v>19</v>
      </c>
      <c r="F2025" s="31">
        <v>24</v>
      </c>
      <c r="G2025" s="31">
        <v>4</v>
      </c>
      <c r="H2025" s="33">
        <v>102052</v>
      </c>
      <c r="I2025" s="33">
        <v>48873</v>
      </c>
      <c r="J2025" s="33">
        <v>72243</v>
      </c>
      <c r="K2025" s="33">
        <v>46067</v>
      </c>
      <c r="L2025" s="33">
        <v>27711</v>
      </c>
      <c r="M2025" s="33">
        <v>54873</v>
      </c>
      <c r="N2025" s="31"/>
      <c r="O2025" s="34">
        <v>58636.5</v>
      </c>
      <c r="P2025" s="35">
        <v>102702.74188363315</v>
      </c>
      <c r="Q2025" s="35">
        <v>45828.122830500011</v>
      </c>
      <c r="R2025" s="35">
        <v>78545.730663888346</v>
      </c>
      <c r="S2025" s="35">
        <v>46956.68962568797</v>
      </c>
      <c r="T2025" s="35">
        <v>29450.637661649529</v>
      </c>
      <c r="U2025" s="35">
        <v>49968.38405830205</v>
      </c>
      <c r="V2025" s="82">
        <v>70233.036736390335</v>
      </c>
      <c r="W2025" s="82">
        <v>47584.398838163346</v>
      </c>
      <c r="X2025" s="83">
        <v>-1.4759677215899272</v>
      </c>
      <c r="Y2025" s="84">
        <v>-0.50541111920000004</v>
      </c>
      <c r="Z2025" s="85">
        <v>0.1442322</v>
      </c>
      <c r="AA2025" s="85">
        <v>0.2052215</v>
      </c>
      <c r="AB2025" s="86" t="b">
        <v>0</v>
      </c>
      <c r="AC2025" s="86" t="s">
        <v>22085</v>
      </c>
      <c r="AD2025" s="69" t="s">
        <v>17762</v>
      </c>
      <c r="AE2025" s="69" t="s">
        <v>30176</v>
      </c>
      <c r="AF2025" s="69" t="s">
        <v>22087</v>
      </c>
      <c r="AG2025" s="69" t="s">
        <v>17761</v>
      </c>
      <c r="AH2025" s="69" t="s">
        <v>17762</v>
      </c>
      <c r="AI2025" s="69" t="s">
        <v>30177</v>
      </c>
      <c r="AJ2025" s="69" t="s">
        <v>2849</v>
      </c>
      <c r="AK2025" s="69" t="s">
        <v>22087</v>
      </c>
      <c r="AL2025" s="69" t="s">
        <v>22090</v>
      </c>
      <c r="AM2025" s="69">
        <v>10090</v>
      </c>
      <c r="AN2025" s="69" t="s">
        <v>17762</v>
      </c>
      <c r="AO2025" s="69" t="s">
        <v>17760</v>
      </c>
      <c r="AP2025" s="69" t="s">
        <v>2849</v>
      </c>
      <c r="AQ2025" s="69" t="s">
        <v>17760</v>
      </c>
      <c r="AR2025" s="77"/>
      <c r="AS2025" s="77"/>
      <c r="AT2025" s="69" t="s">
        <v>30178</v>
      </c>
    </row>
    <row r="2026" spans="1:46" ht="14.1" x14ac:dyDescent="0.15">
      <c r="A2026" s="31">
        <v>2006</v>
      </c>
      <c r="B2026" s="31" t="s">
        <v>10320</v>
      </c>
      <c r="C2026" s="31" t="s">
        <v>10321</v>
      </c>
      <c r="D2026" s="31">
        <v>10</v>
      </c>
      <c r="E2026" s="31">
        <v>23</v>
      </c>
      <c r="F2026" s="31">
        <v>25</v>
      </c>
      <c r="G2026" s="31">
        <v>8</v>
      </c>
      <c r="H2026" s="33">
        <v>44802</v>
      </c>
      <c r="I2026" s="33">
        <v>56014</v>
      </c>
      <c r="J2026" s="33">
        <v>52955</v>
      </c>
      <c r="K2026" s="33">
        <v>88706</v>
      </c>
      <c r="L2026" s="33">
        <v>44312</v>
      </c>
      <c r="M2026" s="33">
        <v>64839</v>
      </c>
      <c r="N2026" s="31"/>
      <c r="O2026" s="34">
        <v>58604.666666666664</v>
      </c>
      <c r="P2026" s="35">
        <v>45087.683160256856</v>
      </c>
      <c r="Q2026" s="35">
        <v>52524.225487030213</v>
      </c>
      <c r="R2026" s="35">
        <v>57574.978438135287</v>
      </c>
      <c r="S2026" s="35">
        <v>90419.174461898467</v>
      </c>
      <c r="T2026" s="35">
        <v>47093.813145069253</v>
      </c>
      <c r="U2026" s="35">
        <v>59043.610773171626</v>
      </c>
      <c r="V2026" s="82">
        <v>49918.824914487137</v>
      </c>
      <c r="W2026" s="82">
        <v>67329.003574033428</v>
      </c>
      <c r="X2026" s="83">
        <v>1.348769801560245</v>
      </c>
      <c r="Y2026" s="84">
        <v>0.28859389759999998</v>
      </c>
      <c r="Z2026" s="85">
        <v>0.32437959999999999</v>
      </c>
      <c r="AA2026" s="85">
        <v>0.40617639999999999</v>
      </c>
      <c r="AB2026" s="86" t="b">
        <v>0</v>
      </c>
      <c r="AC2026" s="86" t="s">
        <v>22085</v>
      </c>
      <c r="AD2026" s="69" t="s">
        <v>10320</v>
      </c>
      <c r="AE2026" s="69" t="s">
        <v>30179</v>
      </c>
      <c r="AF2026" s="69" t="s">
        <v>30180</v>
      </c>
      <c r="AG2026" s="69" t="s">
        <v>10319</v>
      </c>
      <c r="AH2026" s="69" t="s">
        <v>10320</v>
      </c>
      <c r="AI2026" s="69" t="s">
        <v>30181</v>
      </c>
      <c r="AJ2026" s="69" t="s">
        <v>1518</v>
      </c>
      <c r="AK2026" s="69" t="s">
        <v>30182</v>
      </c>
      <c r="AL2026" s="69" t="s">
        <v>22090</v>
      </c>
      <c r="AM2026" s="69">
        <v>10090</v>
      </c>
      <c r="AN2026" s="69" t="s">
        <v>10320</v>
      </c>
      <c r="AO2026" s="69" t="s">
        <v>10318</v>
      </c>
      <c r="AP2026" s="69" t="s">
        <v>1518</v>
      </c>
      <c r="AQ2026" s="69" t="s">
        <v>10318</v>
      </c>
      <c r="AR2026" s="77"/>
      <c r="AS2026" s="77"/>
      <c r="AT2026" s="69" t="s">
        <v>30183</v>
      </c>
    </row>
    <row r="2027" spans="1:46" ht="14.1" x14ac:dyDescent="0.15">
      <c r="A2027" s="31">
        <v>2007</v>
      </c>
      <c r="B2027" s="31" t="s">
        <v>8940</v>
      </c>
      <c r="C2027" s="31" t="s">
        <v>8941</v>
      </c>
      <c r="D2027" s="31">
        <v>6</v>
      </c>
      <c r="E2027" s="31">
        <v>10</v>
      </c>
      <c r="F2027" s="31">
        <v>13</v>
      </c>
      <c r="G2027" s="31">
        <v>5</v>
      </c>
      <c r="H2027" s="33">
        <v>43552</v>
      </c>
      <c r="I2027" s="33">
        <v>83139</v>
      </c>
      <c r="J2027" s="33">
        <v>33452</v>
      </c>
      <c r="K2027" s="33">
        <v>55401</v>
      </c>
      <c r="L2027" s="33">
        <v>27892</v>
      </c>
      <c r="M2027" s="33">
        <v>108000</v>
      </c>
      <c r="N2027" s="31"/>
      <c r="O2027" s="34">
        <v>58572.666666666664</v>
      </c>
      <c r="P2027" s="35">
        <v>43829.712445772653</v>
      </c>
      <c r="Q2027" s="35">
        <v>77959.288441571829</v>
      </c>
      <c r="R2027" s="35">
        <v>36370.468864365997</v>
      </c>
      <c r="S2027" s="35">
        <v>56470.956692485706</v>
      </c>
      <c r="T2027" s="35">
        <v>29643.00045681241</v>
      </c>
      <c r="U2027" s="35">
        <v>98346.827734890045</v>
      </c>
      <c r="V2027" s="82">
        <v>36614.393922317024</v>
      </c>
      <c r="W2027" s="82">
        <v>77592.357622982527</v>
      </c>
      <c r="X2027" s="83">
        <v>2.1191763487224846</v>
      </c>
      <c r="Y2027" s="84">
        <v>0.9506558732</v>
      </c>
      <c r="Z2027" s="85">
        <v>1.589444E-3</v>
      </c>
      <c r="AA2027" s="85">
        <v>3.8197639999999998E-3</v>
      </c>
      <c r="AB2027" s="86" t="b">
        <v>0</v>
      </c>
      <c r="AC2027" s="86" t="s">
        <v>22093</v>
      </c>
      <c r="AD2027" s="69" t="s">
        <v>8940</v>
      </c>
      <c r="AE2027" s="69" t="s">
        <v>30184</v>
      </c>
      <c r="AF2027" s="69" t="s">
        <v>22087</v>
      </c>
      <c r="AG2027" s="69" t="s">
        <v>8939</v>
      </c>
      <c r="AH2027" s="69" t="s">
        <v>8940</v>
      </c>
      <c r="AI2027" s="69" t="s">
        <v>22087</v>
      </c>
      <c r="AJ2027" s="69" t="s">
        <v>2401</v>
      </c>
      <c r="AK2027" s="69" t="s">
        <v>22087</v>
      </c>
      <c r="AL2027" s="69" t="s">
        <v>22090</v>
      </c>
      <c r="AM2027" s="69">
        <v>10090</v>
      </c>
      <c r="AN2027" s="69" t="s">
        <v>8940</v>
      </c>
      <c r="AO2027" s="69" t="s">
        <v>8938</v>
      </c>
      <c r="AP2027" s="69" t="s">
        <v>2401</v>
      </c>
      <c r="AQ2027" s="69" t="s">
        <v>8938</v>
      </c>
      <c r="AR2027" s="77"/>
      <c r="AS2027" s="77"/>
      <c r="AT2027" s="69" t="s">
        <v>30185</v>
      </c>
    </row>
    <row r="2028" spans="1:46" ht="14.1" x14ac:dyDescent="0.15">
      <c r="A2028" s="31">
        <v>2008</v>
      </c>
      <c r="B2028" s="31" t="s">
        <v>17312</v>
      </c>
      <c r="C2028" s="31" t="s">
        <v>17313</v>
      </c>
      <c r="D2028" s="31">
        <v>6</v>
      </c>
      <c r="E2028" s="31">
        <v>13</v>
      </c>
      <c r="F2028" s="31">
        <v>15</v>
      </c>
      <c r="G2028" s="31">
        <v>6</v>
      </c>
      <c r="H2028" s="33">
        <v>69972</v>
      </c>
      <c r="I2028" s="33">
        <v>65256</v>
      </c>
      <c r="J2028" s="33">
        <v>67850</v>
      </c>
      <c r="K2028" s="33">
        <v>35320</v>
      </c>
      <c r="L2028" s="33">
        <v>52086</v>
      </c>
      <c r="M2028" s="33">
        <v>59769</v>
      </c>
      <c r="N2028" s="31"/>
      <c r="O2028" s="34">
        <v>58375.5</v>
      </c>
      <c r="P2028" s="35">
        <v>70418.181467110684</v>
      </c>
      <c r="Q2028" s="35">
        <v>61190.432005956427</v>
      </c>
      <c r="R2028" s="35">
        <v>73769.470060003383</v>
      </c>
      <c r="S2028" s="35">
        <v>36002.13336182732</v>
      </c>
      <c r="T2028" s="35">
        <v>55355.848336208634</v>
      </c>
      <c r="U2028" s="35">
        <v>54426.773582283735</v>
      </c>
      <c r="V2028" s="82">
        <v>66514.499954440907</v>
      </c>
      <c r="W2028" s="82">
        <v>50539.779650022487</v>
      </c>
      <c r="X2028" s="83">
        <v>-1.3160821122497972</v>
      </c>
      <c r="Y2028" s="84">
        <v>-0.53023842180000003</v>
      </c>
      <c r="Z2028" s="85">
        <v>7.4285879999999999E-2</v>
      </c>
      <c r="AA2028" s="85">
        <v>0.1156599</v>
      </c>
      <c r="AB2028" s="86" t="b">
        <v>0</v>
      </c>
      <c r="AC2028" s="86" t="s">
        <v>22085</v>
      </c>
      <c r="AD2028" s="69" t="s">
        <v>17312</v>
      </c>
      <c r="AE2028" s="69" t="s">
        <v>30186</v>
      </c>
      <c r="AF2028" s="69" t="s">
        <v>30187</v>
      </c>
      <c r="AG2028" s="69" t="s">
        <v>17311</v>
      </c>
      <c r="AH2028" s="69" t="s">
        <v>17312</v>
      </c>
      <c r="AI2028" s="69" t="s">
        <v>30188</v>
      </c>
      <c r="AJ2028" s="69" t="s">
        <v>2201</v>
      </c>
      <c r="AK2028" s="69" t="s">
        <v>22087</v>
      </c>
      <c r="AL2028" s="69" t="s">
        <v>22090</v>
      </c>
      <c r="AM2028" s="69">
        <v>10090</v>
      </c>
      <c r="AN2028" s="69" t="s">
        <v>17312</v>
      </c>
      <c r="AO2028" s="69" t="s">
        <v>17310</v>
      </c>
      <c r="AP2028" s="69" t="s">
        <v>2201</v>
      </c>
      <c r="AQ2028" s="69" t="s">
        <v>17310</v>
      </c>
      <c r="AR2028" s="77"/>
      <c r="AS2028" s="77"/>
      <c r="AT2028" s="69" t="s">
        <v>30189</v>
      </c>
    </row>
    <row r="2029" spans="1:46" ht="14.1" x14ac:dyDescent="0.15">
      <c r="A2029" s="31">
        <v>2009</v>
      </c>
      <c r="B2029" s="31" t="s">
        <v>10480</v>
      </c>
      <c r="C2029" s="31" t="s">
        <v>10481</v>
      </c>
      <c r="D2029" s="31">
        <v>4</v>
      </c>
      <c r="E2029" s="31">
        <v>17</v>
      </c>
      <c r="F2029" s="31">
        <v>21</v>
      </c>
      <c r="G2029" s="31">
        <v>4</v>
      </c>
      <c r="H2029" s="33">
        <v>49515</v>
      </c>
      <c r="I2029" s="33">
        <v>84597</v>
      </c>
      <c r="J2029" s="33">
        <v>46155</v>
      </c>
      <c r="K2029" s="33">
        <v>63816</v>
      </c>
      <c r="L2029" s="33">
        <v>47477</v>
      </c>
      <c r="M2029" s="33">
        <v>58238</v>
      </c>
      <c r="N2029" s="31"/>
      <c r="O2029" s="34">
        <v>58299.666666666664</v>
      </c>
      <c r="P2029" s="35">
        <v>49830.73594214808</v>
      </c>
      <c r="Q2029" s="35">
        <v>79326.452378446367</v>
      </c>
      <c r="R2029" s="35">
        <v>50181.72277994777</v>
      </c>
      <c r="S2029" s="35">
        <v>65048.475159070556</v>
      </c>
      <c r="T2029" s="35">
        <v>50457.505115735075</v>
      </c>
      <c r="U2029" s="35">
        <v>53032.616237264134</v>
      </c>
      <c r="V2029" s="82">
        <v>50156.654612610313</v>
      </c>
      <c r="W2029" s="82">
        <v>65802.514591593688</v>
      </c>
      <c r="X2029" s="83">
        <v>1.3119398632110866</v>
      </c>
      <c r="Y2029" s="84">
        <v>0.26177737940000001</v>
      </c>
      <c r="Z2029" s="85">
        <v>0.36942209999999998</v>
      </c>
      <c r="AA2029" s="85">
        <v>0.45416319999999999</v>
      </c>
      <c r="AB2029" s="86" t="b">
        <v>0</v>
      </c>
      <c r="AC2029" s="86" t="s">
        <v>22085</v>
      </c>
      <c r="AD2029" s="69" t="s">
        <v>10480</v>
      </c>
      <c r="AE2029" s="69" t="s">
        <v>30190</v>
      </c>
      <c r="AF2029" s="69" t="s">
        <v>30191</v>
      </c>
      <c r="AG2029" s="69" t="s">
        <v>10479</v>
      </c>
      <c r="AH2029" s="69" t="s">
        <v>10480</v>
      </c>
      <c r="AI2029" s="69" t="s">
        <v>30192</v>
      </c>
      <c r="AJ2029" s="69" t="s">
        <v>3206</v>
      </c>
      <c r="AK2029" s="69" t="s">
        <v>30193</v>
      </c>
      <c r="AL2029" s="69" t="s">
        <v>22090</v>
      </c>
      <c r="AM2029" s="69">
        <v>10090</v>
      </c>
      <c r="AN2029" s="69" t="s">
        <v>10480</v>
      </c>
      <c r="AO2029" s="69" t="s">
        <v>10478</v>
      </c>
      <c r="AP2029" s="69" t="s">
        <v>3206</v>
      </c>
      <c r="AQ2029" s="69" t="s">
        <v>10478</v>
      </c>
      <c r="AR2029" s="77"/>
      <c r="AS2029" s="77"/>
      <c r="AT2029" s="69" t="s">
        <v>30194</v>
      </c>
    </row>
    <row r="2030" spans="1:46" ht="14.1" x14ac:dyDescent="0.15">
      <c r="A2030" s="31">
        <v>2010</v>
      </c>
      <c r="B2030" s="31" t="s">
        <v>18084</v>
      </c>
      <c r="C2030" s="31" t="s">
        <v>18085</v>
      </c>
      <c r="D2030" s="31">
        <v>7</v>
      </c>
      <c r="E2030" s="31">
        <v>13</v>
      </c>
      <c r="F2030" s="31">
        <v>18</v>
      </c>
      <c r="G2030" s="31">
        <v>6</v>
      </c>
      <c r="H2030" s="33">
        <v>78384</v>
      </c>
      <c r="I2030" s="33">
        <v>50167</v>
      </c>
      <c r="J2030" s="33">
        <v>64530</v>
      </c>
      <c r="K2030" s="33">
        <v>43312</v>
      </c>
      <c r="L2030" s="33">
        <v>64600</v>
      </c>
      <c r="M2030" s="33">
        <v>48359</v>
      </c>
      <c r="N2030" s="31"/>
      <c r="O2030" s="34">
        <v>58225.333333333336</v>
      </c>
      <c r="P2030" s="35">
        <v>78883.821187303547</v>
      </c>
      <c r="Q2030" s="35">
        <v>47041.504266930489</v>
      </c>
      <c r="R2030" s="35">
        <v>70159.821709241238</v>
      </c>
      <c r="S2030" s="35">
        <v>44148.482450947471</v>
      </c>
      <c r="T2030" s="35">
        <v>68655.450649293052</v>
      </c>
      <c r="U2030" s="35">
        <v>44036.613355847665</v>
      </c>
      <c r="V2030" s="82">
        <v>72566.364515279274</v>
      </c>
      <c r="W2030" s="82">
        <v>45075.533357908542</v>
      </c>
      <c r="X2030" s="83">
        <v>-1.6098836577060145</v>
      </c>
      <c r="Y2030" s="84">
        <v>-0.79545888590000002</v>
      </c>
      <c r="Z2030" s="85">
        <v>6.6655430000000003E-3</v>
      </c>
      <c r="AA2030" s="85">
        <v>1.345292E-2</v>
      </c>
      <c r="AB2030" s="86" t="b">
        <v>0</v>
      </c>
      <c r="AC2030" s="86" t="s">
        <v>22166</v>
      </c>
      <c r="AD2030" s="69" t="s">
        <v>18084</v>
      </c>
      <c r="AE2030" s="69" t="s">
        <v>30195</v>
      </c>
      <c r="AF2030" s="69" t="s">
        <v>30196</v>
      </c>
      <c r="AG2030" s="69" t="s">
        <v>18083</v>
      </c>
      <c r="AH2030" s="69" t="s">
        <v>18084</v>
      </c>
      <c r="AI2030" s="69" t="s">
        <v>30197</v>
      </c>
      <c r="AJ2030" s="69" t="s">
        <v>2108</v>
      </c>
      <c r="AK2030" s="69" t="s">
        <v>22087</v>
      </c>
      <c r="AL2030" s="69" t="s">
        <v>22090</v>
      </c>
      <c r="AM2030" s="69">
        <v>10090</v>
      </c>
      <c r="AN2030" s="69" t="s">
        <v>18084</v>
      </c>
      <c r="AO2030" s="69" t="s">
        <v>18082</v>
      </c>
      <c r="AP2030" s="69" t="s">
        <v>2108</v>
      </c>
      <c r="AQ2030" s="69" t="s">
        <v>18082</v>
      </c>
      <c r="AR2030" s="77"/>
      <c r="AS2030" s="77"/>
      <c r="AT2030" s="69" t="s">
        <v>30198</v>
      </c>
    </row>
    <row r="2031" spans="1:46" ht="14.1" x14ac:dyDescent="0.15">
      <c r="A2031" s="31">
        <v>2011</v>
      </c>
      <c r="B2031" s="31" t="s">
        <v>6193</v>
      </c>
      <c r="C2031" s="31" t="s">
        <v>6194</v>
      </c>
      <c r="D2031" s="31">
        <v>4</v>
      </c>
      <c r="E2031" s="31">
        <v>6</v>
      </c>
      <c r="F2031" s="31">
        <v>8</v>
      </c>
      <c r="G2031" s="31">
        <v>5</v>
      </c>
      <c r="H2031" s="33">
        <v>27128</v>
      </c>
      <c r="I2031" s="33">
        <v>82464</v>
      </c>
      <c r="J2031" s="33">
        <v>24478</v>
      </c>
      <c r="K2031" s="33">
        <v>65343</v>
      </c>
      <c r="L2031" s="33">
        <v>27717</v>
      </c>
      <c r="M2031" s="33">
        <v>122111</v>
      </c>
      <c r="N2031" s="31"/>
      <c r="O2031" s="34">
        <v>58206.833333333336</v>
      </c>
      <c r="P2031" s="35">
        <v>27300.983634021872</v>
      </c>
      <c r="Q2031" s="35">
        <v>77326.342174500285</v>
      </c>
      <c r="R2031" s="35">
        <v>26613.54588251677</v>
      </c>
      <c r="S2031" s="35">
        <v>66604.966032329627</v>
      </c>
      <c r="T2031" s="35">
        <v>29457.014328892499</v>
      </c>
      <c r="U2031" s="35">
        <v>111196.56927347369</v>
      </c>
      <c r="V2031" s="82">
        <v>27790.514615143711</v>
      </c>
      <c r="W2031" s="82">
        <v>85042.625826767864</v>
      </c>
      <c r="X2031" s="83">
        <v>3.0601313795184679</v>
      </c>
      <c r="Y2031" s="84">
        <v>1.4693567496</v>
      </c>
      <c r="Z2031" s="85">
        <v>8.6814969999999997E-7</v>
      </c>
      <c r="AA2031" s="85">
        <v>4.9493969999999997E-6</v>
      </c>
      <c r="AB2031" s="86" t="b">
        <v>0</v>
      </c>
      <c r="AC2031" s="86" t="s">
        <v>22093</v>
      </c>
      <c r="AD2031" s="69" t="s">
        <v>6193</v>
      </c>
      <c r="AE2031" s="69" t="s">
        <v>30199</v>
      </c>
      <c r="AF2031" s="69" t="s">
        <v>22087</v>
      </c>
      <c r="AG2031" s="69" t="s">
        <v>6192</v>
      </c>
      <c r="AH2031" s="69" t="s">
        <v>6193</v>
      </c>
      <c r="AI2031" s="69" t="s">
        <v>30200</v>
      </c>
      <c r="AJ2031" s="69" t="s">
        <v>2891</v>
      </c>
      <c r="AK2031" s="69" t="s">
        <v>22087</v>
      </c>
      <c r="AL2031" s="69" t="s">
        <v>22090</v>
      </c>
      <c r="AM2031" s="69">
        <v>10090</v>
      </c>
      <c r="AN2031" s="69" t="s">
        <v>6193</v>
      </c>
      <c r="AO2031" s="69" t="s">
        <v>6191</v>
      </c>
      <c r="AP2031" s="69" t="s">
        <v>2891</v>
      </c>
      <c r="AQ2031" s="69" t="s">
        <v>6191</v>
      </c>
      <c r="AR2031" s="77"/>
      <c r="AS2031" s="77"/>
      <c r="AT2031" s="69" t="s">
        <v>27506</v>
      </c>
    </row>
    <row r="2032" spans="1:46" ht="14.1" x14ac:dyDescent="0.15">
      <c r="A2032" s="31">
        <v>2012</v>
      </c>
      <c r="B2032" s="31" t="s">
        <v>8501</v>
      </c>
      <c r="C2032" s="31" t="s">
        <v>8502</v>
      </c>
      <c r="D2032" s="31">
        <v>5</v>
      </c>
      <c r="E2032" s="31">
        <v>9</v>
      </c>
      <c r="F2032" s="31">
        <v>10</v>
      </c>
      <c r="G2032" s="31">
        <v>6</v>
      </c>
      <c r="H2032" s="33">
        <v>21289</v>
      </c>
      <c r="I2032" s="33">
        <v>67026</v>
      </c>
      <c r="J2032" s="33">
        <v>29022</v>
      </c>
      <c r="K2032" s="33">
        <v>79130</v>
      </c>
      <c r="L2032" s="33">
        <v>30762</v>
      </c>
      <c r="M2032" s="33">
        <v>121572</v>
      </c>
      <c r="N2032" s="31"/>
      <c r="O2032" s="34">
        <v>58133.5</v>
      </c>
      <c r="P2032" s="35">
        <v>21424.750832523285</v>
      </c>
      <c r="Q2032" s="35">
        <v>62850.157772944032</v>
      </c>
      <c r="R2032" s="35">
        <v>31553.980251752662</v>
      </c>
      <c r="S2032" s="35">
        <v>80658.233661421167</v>
      </c>
      <c r="T2032" s="35">
        <v>32693.172954698959</v>
      </c>
      <c r="U2032" s="35">
        <v>110705.74575357456</v>
      </c>
      <c r="V2032" s="82">
        <v>28557.301346324966</v>
      </c>
      <c r="W2032" s="82">
        <v>84738.045729313249</v>
      </c>
      <c r="X2032" s="83">
        <v>2.9672987899544006</v>
      </c>
      <c r="Y2032" s="84">
        <v>1.4446181807</v>
      </c>
      <c r="Z2032" s="85">
        <v>1.1776580000000001E-6</v>
      </c>
      <c r="AA2032" s="85">
        <v>6.3843040000000001E-6</v>
      </c>
      <c r="AB2032" s="86" t="b">
        <v>0</v>
      </c>
      <c r="AC2032" s="86" t="s">
        <v>22093</v>
      </c>
      <c r="AD2032" s="69" t="s">
        <v>8501</v>
      </c>
      <c r="AE2032" s="69" t="s">
        <v>30201</v>
      </c>
      <c r="AF2032" s="69" t="s">
        <v>22087</v>
      </c>
      <c r="AG2032" s="69" t="s">
        <v>8500</v>
      </c>
      <c r="AH2032" s="69" t="s">
        <v>8501</v>
      </c>
      <c r="AI2032" s="69" t="s">
        <v>30202</v>
      </c>
      <c r="AJ2032" s="69" t="s">
        <v>2605</v>
      </c>
      <c r="AK2032" s="69" t="s">
        <v>22087</v>
      </c>
      <c r="AL2032" s="69" t="s">
        <v>22090</v>
      </c>
      <c r="AM2032" s="69">
        <v>10090</v>
      </c>
      <c r="AN2032" s="69" t="s">
        <v>8501</v>
      </c>
      <c r="AO2032" s="69" t="s">
        <v>8499</v>
      </c>
      <c r="AP2032" s="69" t="s">
        <v>2605</v>
      </c>
      <c r="AQ2032" s="69" t="s">
        <v>8499</v>
      </c>
      <c r="AR2032" s="77"/>
      <c r="AS2032" s="77"/>
      <c r="AT2032" s="69" t="s">
        <v>30203</v>
      </c>
    </row>
    <row r="2033" spans="1:46" ht="14.1" x14ac:dyDescent="0.15">
      <c r="A2033" s="31">
        <v>2013</v>
      </c>
      <c r="B2033" s="31" t="s">
        <v>17026</v>
      </c>
      <c r="C2033" s="31" t="s">
        <v>17027</v>
      </c>
      <c r="D2033" s="31">
        <v>7</v>
      </c>
      <c r="E2033" s="31">
        <v>18</v>
      </c>
      <c r="F2033" s="31">
        <v>21</v>
      </c>
      <c r="G2033" s="31">
        <v>6</v>
      </c>
      <c r="H2033" s="33">
        <v>77288</v>
      </c>
      <c r="I2033" s="33">
        <v>48554</v>
      </c>
      <c r="J2033" s="33">
        <v>58321</v>
      </c>
      <c r="K2033" s="33">
        <v>51044</v>
      </c>
      <c r="L2033" s="33">
        <v>49819</v>
      </c>
      <c r="M2033" s="33">
        <v>63307</v>
      </c>
      <c r="N2033" s="31"/>
      <c r="O2033" s="34">
        <v>58055.5</v>
      </c>
      <c r="P2033" s="35">
        <v>77780.832464843799</v>
      </c>
      <c r="Q2033" s="35">
        <v>45528.997113172867</v>
      </c>
      <c r="R2033" s="35">
        <v>63409.126947228549</v>
      </c>
      <c r="S2033" s="35">
        <v>52029.81017330446</v>
      </c>
      <c r="T2033" s="35">
        <v>52946.530896240409</v>
      </c>
      <c r="U2033" s="35">
        <v>57648.542809376704</v>
      </c>
      <c r="V2033" s="82">
        <v>64712.163436104252</v>
      </c>
      <c r="W2033" s="82">
        <v>51735.783365284675</v>
      </c>
      <c r="X2033" s="83">
        <v>-1.2508202104373061</v>
      </c>
      <c r="Y2033" s="84">
        <v>-0.42143130420000002</v>
      </c>
      <c r="Z2033" s="85">
        <v>0.15642539999999999</v>
      </c>
      <c r="AA2033" s="85">
        <v>0.21996019999999999</v>
      </c>
      <c r="AB2033" s="86" t="b">
        <v>0</v>
      </c>
      <c r="AC2033" s="86" t="s">
        <v>22085</v>
      </c>
      <c r="AD2033" s="69" t="s">
        <v>17026</v>
      </c>
      <c r="AE2033" s="69" t="s">
        <v>30204</v>
      </c>
      <c r="AF2033" s="69" t="s">
        <v>30205</v>
      </c>
      <c r="AG2033" s="69" t="s">
        <v>17025</v>
      </c>
      <c r="AH2033" s="69" t="s">
        <v>17026</v>
      </c>
      <c r="AI2033" s="69" t="s">
        <v>30206</v>
      </c>
      <c r="AJ2033" s="69" t="s">
        <v>2093</v>
      </c>
      <c r="AK2033" s="69" t="s">
        <v>30207</v>
      </c>
      <c r="AL2033" s="69" t="s">
        <v>22090</v>
      </c>
      <c r="AM2033" s="69">
        <v>10090</v>
      </c>
      <c r="AN2033" s="69" t="s">
        <v>17026</v>
      </c>
      <c r="AO2033" s="69" t="s">
        <v>17024</v>
      </c>
      <c r="AP2033" s="69" t="s">
        <v>2093</v>
      </c>
      <c r="AQ2033" s="69" t="s">
        <v>17024</v>
      </c>
      <c r="AR2033" s="77"/>
      <c r="AS2033" s="77"/>
      <c r="AT2033" s="69" t="s">
        <v>30208</v>
      </c>
    </row>
    <row r="2034" spans="1:46" ht="14.1" x14ac:dyDescent="0.15">
      <c r="A2034" s="31">
        <v>2014</v>
      </c>
      <c r="B2034" s="31" t="s">
        <v>8457</v>
      </c>
      <c r="C2034" s="31" t="s">
        <v>8458</v>
      </c>
      <c r="D2034" s="31">
        <v>6</v>
      </c>
      <c r="E2034" s="31">
        <v>36</v>
      </c>
      <c r="F2034" s="31">
        <v>46</v>
      </c>
      <c r="G2034" s="31">
        <v>6</v>
      </c>
      <c r="H2034" s="33">
        <v>28763</v>
      </c>
      <c r="I2034" s="33">
        <v>57048</v>
      </c>
      <c r="J2034" s="33">
        <v>27509</v>
      </c>
      <c r="K2034" s="33">
        <v>140415</v>
      </c>
      <c r="L2034" s="33">
        <v>24916</v>
      </c>
      <c r="M2034" s="33">
        <v>69377</v>
      </c>
      <c r="N2034" s="31"/>
      <c r="O2034" s="34">
        <v>58004.666666666664</v>
      </c>
      <c r="P2034" s="35">
        <v>28946.409328567206</v>
      </c>
      <c r="Q2034" s="35">
        <v>53493.805398366472</v>
      </c>
      <c r="R2034" s="35">
        <v>29908.980867805942</v>
      </c>
      <c r="S2034" s="35">
        <v>143126.82774634717</v>
      </c>
      <c r="T2034" s="35">
        <v>26480.173504300088</v>
      </c>
      <c r="U2034" s="35">
        <v>63175.998775587657</v>
      </c>
      <c r="V2034" s="82">
        <v>28445.18790022441</v>
      </c>
      <c r="W2034" s="82">
        <v>86598.877306767099</v>
      </c>
      <c r="X2034" s="83">
        <v>3.0444122081571452</v>
      </c>
      <c r="Y2034" s="84">
        <v>1.3523825953999999</v>
      </c>
      <c r="Z2034" s="85">
        <v>1.1949150000000001E-5</v>
      </c>
      <c r="AA2034" s="85">
        <v>4.8025490000000002E-5</v>
      </c>
      <c r="AB2034" s="86" t="b">
        <v>0</v>
      </c>
      <c r="AC2034" s="86" t="s">
        <v>22093</v>
      </c>
      <c r="AD2034" s="69" t="s">
        <v>8457</v>
      </c>
      <c r="AE2034" s="69" t="s">
        <v>30209</v>
      </c>
      <c r="AF2034" s="69" t="s">
        <v>30210</v>
      </c>
      <c r="AG2034" s="69" t="s">
        <v>8456</v>
      </c>
      <c r="AH2034" s="69" t="s">
        <v>8457</v>
      </c>
      <c r="AI2034" s="69" t="s">
        <v>30211</v>
      </c>
      <c r="AJ2034" s="69" t="s">
        <v>2299</v>
      </c>
      <c r="AK2034" s="69" t="s">
        <v>22087</v>
      </c>
      <c r="AL2034" s="69" t="s">
        <v>22090</v>
      </c>
      <c r="AM2034" s="69">
        <v>10090</v>
      </c>
      <c r="AN2034" s="69" t="s">
        <v>8457</v>
      </c>
      <c r="AO2034" s="69" t="s">
        <v>8455</v>
      </c>
      <c r="AP2034" s="69" t="s">
        <v>2299</v>
      </c>
      <c r="AQ2034" s="69" t="s">
        <v>8455</v>
      </c>
      <c r="AR2034" s="77"/>
      <c r="AS2034" s="77"/>
      <c r="AT2034" s="69" t="s">
        <v>30212</v>
      </c>
    </row>
    <row r="2035" spans="1:46" ht="14.1" x14ac:dyDescent="0.15">
      <c r="A2035" s="31">
        <v>2015</v>
      </c>
      <c r="B2035" s="31" t="s">
        <v>8333</v>
      </c>
      <c r="C2035" s="31" t="s">
        <v>8334</v>
      </c>
      <c r="D2035" s="31">
        <v>7</v>
      </c>
      <c r="E2035" s="31">
        <v>11</v>
      </c>
      <c r="F2035" s="31">
        <v>17</v>
      </c>
      <c r="G2035" s="31">
        <v>6</v>
      </c>
      <c r="H2035" s="33">
        <v>27420</v>
      </c>
      <c r="I2035" s="33">
        <v>96131</v>
      </c>
      <c r="J2035" s="33">
        <v>19553</v>
      </c>
      <c r="K2035" s="33">
        <v>62802</v>
      </c>
      <c r="L2035" s="33">
        <v>20433</v>
      </c>
      <c r="M2035" s="33">
        <v>120963</v>
      </c>
      <c r="N2035" s="31"/>
      <c r="O2035" s="34">
        <v>57883.666666666664</v>
      </c>
      <c r="P2035" s="35">
        <v>27594.845592925383</v>
      </c>
      <c r="Q2035" s="35">
        <v>90141.863110895516</v>
      </c>
      <c r="R2035" s="35">
        <v>21258.871747726545</v>
      </c>
      <c r="S2035" s="35">
        <v>64014.891828694199</v>
      </c>
      <c r="T2035" s="35">
        <v>21715.740295928867</v>
      </c>
      <c r="U2035" s="35">
        <v>110151.17891940282</v>
      </c>
      <c r="V2035" s="82">
        <v>23523.152545526933</v>
      </c>
      <c r="W2035" s="82">
        <v>88102.644619664177</v>
      </c>
      <c r="X2035" s="83">
        <v>3.7453587247351088</v>
      </c>
      <c r="Y2035" s="84">
        <v>1.7681438202999999</v>
      </c>
      <c r="Z2035" s="85">
        <v>5.2131359999999996E-9</v>
      </c>
      <c r="AA2035" s="85">
        <v>6.6488200000000004E-8</v>
      </c>
      <c r="AB2035" s="86" t="b">
        <v>0</v>
      </c>
      <c r="AC2035" s="86" t="s">
        <v>22093</v>
      </c>
      <c r="AD2035" s="69" t="s">
        <v>8333</v>
      </c>
      <c r="AE2035" s="69" t="s">
        <v>30213</v>
      </c>
      <c r="AF2035" s="69" t="s">
        <v>30214</v>
      </c>
      <c r="AG2035" s="69" t="s">
        <v>8332</v>
      </c>
      <c r="AH2035" s="69" t="s">
        <v>8333</v>
      </c>
      <c r="AI2035" s="69" t="s">
        <v>30215</v>
      </c>
      <c r="AJ2035" s="69" t="s">
        <v>2101</v>
      </c>
      <c r="AK2035" s="69" t="s">
        <v>30216</v>
      </c>
      <c r="AL2035" s="69" t="s">
        <v>22090</v>
      </c>
      <c r="AM2035" s="69">
        <v>10090</v>
      </c>
      <c r="AN2035" s="69" t="s">
        <v>8333</v>
      </c>
      <c r="AO2035" s="69" t="s">
        <v>8331</v>
      </c>
      <c r="AP2035" s="69" t="s">
        <v>2101</v>
      </c>
      <c r="AQ2035" s="69" t="s">
        <v>8331</v>
      </c>
      <c r="AR2035" s="77"/>
      <c r="AS2035" s="77"/>
      <c r="AT2035" s="69" t="s">
        <v>30217</v>
      </c>
    </row>
    <row r="2036" spans="1:46" ht="14.1" x14ac:dyDescent="0.15">
      <c r="A2036" s="31">
        <v>2016</v>
      </c>
      <c r="B2036" s="31" t="s">
        <v>9939</v>
      </c>
      <c r="C2036" s="31" t="s">
        <v>9940</v>
      </c>
      <c r="D2036" s="31">
        <v>6</v>
      </c>
      <c r="E2036" s="31">
        <v>19</v>
      </c>
      <c r="F2036" s="31">
        <v>23</v>
      </c>
      <c r="G2036" s="31">
        <v>7</v>
      </c>
      <c r="H2036" s="33">
        <v>48611</v>
      </c>
      <c r="I2036" s="33">
        <v>98851</v>
      </c>
      <c r="J2036" s="33">
        <v>37198</v>
      </c>
      <c r="K2036" s="33">
        <v>35203</v>
      </c>
      <c r="L2036" s="33">
        <v>45918</v>
      </c>
      <c r="M2036" s="33">
        <v>81496</v>
      </c>
      <c r="N2036" s="31"/>
      <c r="O2036" s="34">
        <v>57879.5</v>
      </c>
      <c r="P2036" s="35">
        <v>48920.971521433108</v>
      </c>
      <c r="Q2036" s="35">
        <v>92692.402142650462</v>
      </c>
      <c r="R2036" s="35">
        <v>40443.282937244003</v>
      </c>
      <c r="S2036" s="35">
        <v>35882.873746783895</v>
      </c>
      <c r="T2036" s="35">
        <v>48800.634410437124</v>
      </c>
      <c r="U2036" s="35">
        <v>74211.787713727768</v>
      </c>
      <c r="V2036" s="82">
        <v>46054.962956371404</v>
      </c>
      <c r="W2036" s="82">
        <v>67595.687867720713</v>
      </c>
      <c r="X2036" s="83">
        <v>1.4677177773816728</v>
      </c>
      <c r="Y2036" s="84">
        <v>0.34261104949999999</v>
      </c>
      <c r="Z2036" s="85">
        <v>0.2467946</v>
      </c>
      <c r="AA2036" s="85">
        <v>0.32401439999999998</v>
      </c>
      <c r="AB2036" s="86" t="b">
        <v>0</v>
      </c>
      <c r="AC2036" s="86" t="s">
        <v>22085</v>
      </c>
      <c r="AD2036" s="69" t="s">
        <v>9939</v>
      </c>
      <c r="AE2036" s="69" t="s">
        <v>30218</v>
      </c>
      <c r="AF2036" s="69" t="s">
        <v>22087</v>
      </c>
      <c r="AG2036" s="69" t="s">
        <v>9938</v>
      </c>
      <c r="AH2036" s="69" t="s">
        <v>9939</v>
      </c>
      <c r="AI2036" s="69" t="s">
        <v>30219</v>
      </c>
      <c r="AJ2036" s="69" t="s">
        <v>2415</v>
      </c>
      <c r="AK2036" s="69" t="s">
        <v>30220</v>
      </c>
      <c r="AL2036" s="69" t="s">
        <v>22090</v>
      </c>
      <c r="AM2036" s="69">
        <v>10090</v>
      </c>
      <c r="AN2036" s="69" t="s">
        <v>9939</v>
      </c>
      <c r="AO2036" s="69" t="s">
        <v>9937</v>
      </c>
      <c r="AP2036" s="69" t="s">
        <v>2415</v>
      </c>
      <c r="AQ2036" s="69" t="s">
        <v>9937</v>
      </c>
      <c r="AR2036" s="77"/>
      <c r="AS2036" s="77"/>
      <c r="AT2036" s="69" t="s">
        <v>30221</v>
      </c>
    </row>
    <row r="2037" spans="1:46" ht="14.1" x14ac:dyDescent="0.15">
      <c r="A2037" s="31">
        <v>2017</v>
      </c>
      <c r="B2037" s="31" t="s">
        <v>13220</v>
      </c>
      <c r="C2037" s="31" t="s">
        <v>13221</v>
      </c>
      <c r="D2037" s="31">
        <v>7</v>
      </c>
      <c r="E2037" s="31">
        <v>9</v>
      </c>
      <c r="F2037" s="31">
        <v>16</v>
      </c>
      <c r="G2037" s="31">
        <v>9</v>
      </c>
      <c r="H2037" s="33">
        <v>51361</v>
      </c>
      <c r="I2037" s="33">
        <v>78029</v>
      </c>
      <c r="J2037" s="33">
        <v>55393</v>
      </c>
      <c r="K2037" s="33">
        <v>47134</v>
      </c>
      <c r="L2037" s="33">
        <v>53829</v>
      </c>
      <c r="M2037" s="33">
        <v>61347</v>
      </c>
      <c r="N2037" s="31"/>
      <c r="O2037" s="34">
        <v>57848.833333333336</v>
      </c>
      <c r="P2037" s="35">
        <v>51688.507093298344</v>
      </c>
      <c r="Q2037" s="35">
        <v>73167.65077529689</v>
      </c>
      <c r="R2037" s="35">
        <v>60225.678040291335</v>
      </c>
      <c r="S2037" s="35">
        <v>48044.29654236605</v>
      </c>
      <c r="T2037" s="35">
        <v>57208.270170290954</v>
      </c>
      <c r="U2037" s="35">
        <v>55863.730009743515</v>
      </c>
      <c r="V2037" s="82">
        <v>56374.151767960204</v>
      </c>
      <c r="W2037" s="82">
        <v>59025.225775802151</v>
      </c>
      <c r="X2037" s="83">
        <v>1.0470264105924634</v>
      </c>
      <c r="Y2037" s="84">
        <v>-6.3643995699999997E-2</v>
      </c>
      <c r="Z2037" s="85">
        <v>0.82789279999999998</v>
      </c>
      <c r="AA2037" s="85">
        <v>0.87085440000000003</v>
      </c>
      <c r="AB2037" s="86" t="b">
        <v>0</v>
      </c>
      <c r="AC2037" s="86" t="s">
        <v>22085</v>
      </c>
      <c r="AD2037" s="69" t="s">
        <v>13220</v>
      </c>
      <c r="AE2037" s="69" t="s">
        <v>30222</v>
      </c>
      <c r="AF2037" s="69" t="s">
        <v>30223</v>
      </c>
      <c r="AG2037" s="69" t="s">
        <v>13219</v>
      </c>
      <c r="AH2037" s="69" t="s">
        <v>13220</v>
      </c>
      <c r="AI2037" s="69" t="s">
        <v>30224</v>
      </c>
      <c r="AJ2037" s="69" t="s">
        <v>2006</v>
      </c>
      <c r="AK2037" s="69" t="s">
        <v>22087</v>
      </c>
      <c r="AL2037" s="69" t="s">
        <v>22090</v>
      </c>
      <c r="AM2037" s="69">
        <v>10090</v>
      </c>
      <c r="AN2037" s="69" t="s">
        <v>13220</v>
      </c>
      <c r="AO2037" s="69" t="s">
        <v>13218</v>
      </c>
      <c r="AP2037" s="69" t="s">
        <v>2006</v>
      </c>
      <c r="AQ2037" s="69" t="s">
        <v>13218</v>
      </c>
      <c r="AR2037" s="77"/>
      <c r="AS2037" s="77"/>
      <c r="AT2037" s="69" t="s">
        <v>30225</v>
      </c>
    </row>
    <row r="2038" spans="1:46" ht="14.1" x14ac:dyDescent="0.15">
      <c r="A2038" s="31">
        <v>2018</v>
      </c>
      <c r="B2038" s="31" t="s">
        <v>13389</v>
      </c>
      <c r="C2038" s="31" t="s">
        <v>13390</v>
      </c>
      <c r="D2038" s="31">
        <v>4</v>
      </c>
      <c r="E2038" s="31">
        <v>15</v>
      </c>
      <c r="F2038" s="31">
        <v>17</v>
      </c>
      <c r="G2038" s="31">
        <v>3</v>
      </c>
      <c r="H2038" s="33">
        <v>53986</v>
      </c>
      <c r="I2038" s="33">
        <v>59958</v>
      </c>
      <c r="J2038" s="33">
        <v>51787</v>
      </c>
      <c r="K2038" s="33">
        <v>46149</v>
      </c>
      <c r="L2038" s="33">
        <v>55077</v>
      </c>
      <c r="M2038" s="33">
        <v>79710</v>
      </c>
      <c r="N2038" s="31"/>
      <c r="O2038" s="34">
        <v>57777.833333333336</v>
      </c>
      <c r="P2038" s="35">
        <v>54330.245593715161</v>
      </c>
      <c r="Q2038" s="35">
        <v>56222.507083074895</v>
      </c>
      <c r="R2038" s="35">
        <v>56305.078054493664</v>
      </c>
      <c r="S2038" s="35">
        <v>47040.273287513271</v>
      </c>
      <c r="T2038" s="35">
        <v>58534.61695682838</v>
      </c>
      <c r="U2038" s="35">
        <v>72585.422581000792</v>
      </c>
      <c r="V2038" s="82">
        <v>56389.980201679071</v>
      </c>
      <c r="W2038" s="82">
        <v>58616.067650529651</v>
      </c>
      <c r="X2038" s="83">
        <v>1.0394766488813965</v>
      </c>
      <c r="Y2038" s="84">
        <v>-7.7484043099999997E-2</v>
      </c>
      <c r="Z2038" s="85">
        <v>0.79110910000000001</v>
      </c>
      <c r="AA2038" s="85">
        <v>0.84059099999999998</v>
      </c>
      <c r="AB2038" s="86" t="b">
        <v>0</v>
      </c>
      <c r="AC2038" s="86" t="s">
        <v>22085</v>
      </c>
      <c r="AD2038" s="69" t="s">
        <v>13389</v>
      </c>
      <c r="AE2038" s="69" t="s">
        <v>30226</v>
      </c>
      <c r="AF2038" s="69" t="s">
        <v>30227</v>
      </c>
      <c r="AG2038" s="69" t="s">
        <v>13388</v>
      </c>
      <c r="AH2038" s="69" t="s">
        <v>13389</v>
      </c>
      <c r="AI2038" s="69" t="s">
        <v>30228</v>
      </c>
      <c r="AJ2038" s="69" t="s">
        <v>3297</v>
      </c>
      <c r="AK2038" s="69" t="s">
        <v>30229</v>
      </c>
      <c r="AL2038" s="69" t="s">
        <v>22090</v>
      </c>
      <c r="AM2038" s="69">
        <v>10090</v>
      </c>
      <c r="AN2038" s="69" t="s">
        <v>13389</v>
      </c>
      <c r="AO2038" s="69" t="s">
        <v>13387</v>
      </c>
      <c r="AP2038" s="69" t="s">
        <v>3297</v>
      </c>
      <c r="AQ2038" s="69" t="s">
        <v>13387</v>
      </c>
      <c r="AR2038" s="77"/>
      <c r="AS2038" s="77"/>
      <c r="AT2038" s="69" t="s">
        <v>30230</v>
      </c>
    </row>
    <row r="2039" spans="1:46" ht="14.1" x14ac:dyDescent="0.15">
      <c r="A2039" s="31">
        <v>2019</v>
      </c>
      <c r="B2039" s="31" t="s">
        <v>17090</v>
      </c>
      <c r="C2039" s="31" t="s">
        <v>17091</v>
      </c>
      <c r="D2039" s="31">
        <v>4</v>
      </c>
      <c r="E2039" s="31">
        <v>5</v>
      </c>
      <c r="F2039" s="31">
        <v>14</v>
      </c>
      <c r="G2039" s="31">
        <v>7</v>
      </c>
      <c r="H2039" s="33">
        <v>58307</v>
      </c>
      <c r="I2039" s="33">
        <v>66316</v>
      </c>
      <c r="J2039" s="33">
        <v>65336</v>
      </c>
      <c r="K2039" s="33">
        <v>40779</v>
      </c>
      <c r="L2039" s="33">
        <v>61223</v>
      </c>
      <c r="M2039" s="33">
        <v>54543</v>
      </c>
      <c r="N2039" s="31"/>
      <c r="O2039" s="34">
        <v>57750.666666666664</v>
      </c>
      <c r="P2039" s="35">
        <v>58678.798759544137</v>
      </c>
      <c r="Q2039" s="35">
        <v>62184.39206980211</v>
      </c>
      <c r="R2039" s="35">
        <v>71036.139953432285</v>
      </c>
      <c r="S2039" s="35">
        <v>41566.562750904763</v>
      </c>
      <c r="T2039" s="35">
        <v>65066.449769375671</v>
      </c>
      <c r="U2039" s="35">
        <v>49667.879862445443</v>
      </c>
      <c r="V2039" s="82">
        <v>64927.129494117362</v>
      </c>
      <c r="W2039" s="82">
        <v>51139.611561050777</v>
      </c>
      <c r="X2039" s="83">
        <v>-1.2696054489308539</v>
      </c>
      <c r="Y2039" s="84">
        <v>-0.470086642</v>
      </c>
      <c r="Z2039" s="85">
        <v>0.1094929</v>
      </c>
      <c r="AA2039" s="85">
        <v>0.16126080000000001</v>
      </c>
      <c r="AB2039" s="86" t="b">
        <v>0</v>
      </c>
      <c r="AC2039" s="86" t="s">
        <v>22085</v>
      </c>
      <c r="AD2039" s="69" t="s">
        <v>17090</v>
      </c>
      <c r="AE2039" s="69" t="s">
        <v>30231</v>
      </c>
      <c r="AF2039" s="69" t="s">
        <v>30232</v>
      </c>
      <c r="AG2039" s="69" t="s">
        <v>17089</v>
      </c>
      <c r="AH2039" s="69" t="s">
        <v>17090</v>
      </c>
      <c r="AI2039" s="69" t="s">
        <v>30233</v>
      </c>
      <c r="AJ2039" s="69" t="s">
        <v>2918</v>
      </c>
      <c r="AK2039" s="69" t="s">
        <v>30234</v>
      </c>
      <c r="AL2039" s="69" t="s">
        <v>22090</v>
      </c>
      <c r="AM2039" s="69">
        <v>10090</v>
      </c>
      <c r="AN2039" s="69" t="s">
        <v>17090</v>
      </c>
      <c r="AO2039" s="69" t="s">
        <v>17088</v>
      </c>
      <c r="AP2039" s="69" t="s">
        <v>2918</v>
      </c>
      <c r="AQ2039" s="69" t="s">
        <v>17088</v>
      </c>
      <c r="AR2039" s="77"/>
      <c r="AS2039" s="77"/>
      <c r="AT2039" s="69" t="s">
        <v>30235</v>
      </c>
    </row>
    <row r="2040" spans="1:46" ht="14.1" x14ac:dyDescent="0.15">
      <c r="A2040" s="31">
        <v>2020</v>
      </c>
      <c r="B2040" s="31" t="s">
        <v>8876</v>
      </c>
      <c r="C2040" s="31" t="s">
        <v>8877</v>
      </c>
      <c r="D2040" s="31">
        <v>8</v>
      </c>
      <c r="E2040" s="31">
        <v>12</v>
      </c>
      <c r="F2040" s="31">
        <v>14</v>
      </c>
      <c r="G2040" s="31">
        <v>5</v>
      </c>
      <c r="H2040" s="33">
        <v>33766</v>
      </c>
      <c r="I2040" s="33">
        <v>88923</v>
      </c>
      <c r="J2040" s="33">
        <v>29102</v>
      </c>
      <c r="K2040" s="33">
        <v>55689</v>
      </c>
      <c r="L2040" s="33">
        <v>36011</v>
      </c>
      <c r="M2040" s="33">
        <v>101650</v>
      </c>
      <c r="N2040" s="31"/>
      <c r="O2040" s="34">
        <v>57523.5</v>
      </c>
      <c r="P2040" s="35">
        <v>33981.311316218758</v>
      </c>
      <c r="Q2040" s="35">
        <v>83382.934676744873</v>
      </c>
      <c r="R2040" s="35">
        <v>31640.95973008428</v>
      </c>
      <c r="S2040" s="35">
        <v>56764.518821823367</v>
      </c>
      <c r="T2040" s="35">
        <v>38271.694014422479</v>
      </c>
      <c r="U2040" s="35">
        <v>92564.398511588646</v>
      </c>
      <c r="V2040" s="82">
        <v>34631.321686908508</v>
      </c>
      <c r="W2040" s="82">
        <v>77570.617336718962</v>
      </c>
      <c r="X2040" s="83">
        <v>2.239897686782268</v>
      </c>
      <c r="Y2040" s="84">
        <v>1.0269317135</v>
      </c>
      <c r="Z2040" s="85">
        <v>4.8256059999999998E-4</v>
      </c>
      <c r="AA2040" s="85">
        <v>1.306338E-3</v>
      </c>
      <c r="AB2040" s="86" t="b">
        <v>0</v>
      </c>
      <c r="AC2040" s="86" t="s">
        <v>22093</v>
      </c>
      <c r="AD2040" s="69" t="s">
        <v>8876</v>
      </c>
      <c r="AE2040" s="69" t="s">
        <v>30236</v>
      </c>
      <c r="AF2040" s="69" t="s">
        <v>22087</v>
      </c>
      <c r="AG2040" s="69" t="s">
        <v>8875</v>
      </c>
      <c r="AH2040" s="69" t="s">
        <v>8876</v>
      </c>
      <c r="AI2040" s="69" t="s">
        <v>30237</v>
      </c>
      <c r="AJ2040" s="69" t="s">
        <v>1868</v>
      </c>
      <c r="AK2040" s="69" t="s">
        <v>30238</v>
      </c>
      <c r="AL2040" s="69" t="s">
        <v>22090</v>
      </c>
      <c r="AM2040" s="69">
        <v>10090</v>
      </c>
      <c r="AN2040" s="69" t="s">
        <v>8876</v>
      </c>
      <c r="AO2040" s="69" t="s">
        <v>8874</v>
      </c>
      <c r="AP2040" s="69" t="s">
        <v>1868</v>
      </c>
      <c r="AQ2040" s="69" t="s">
        <v>8874</v>
      </c>
      <c r="AR2040" s="77"/>
      <c r="AS2040" s="77"/>
      <c r="AT2040" s="69" t="s">
        <v>30239</v>
      </c>
    </row>
    <row r="2041" spans="1:46" ht="14.1" x14ac:dyDescent="0.15">
      <c r="A2041" s="31">
        <v>2021</v>
      </c>
      <c r="B2041" s="31" t="s">
        <v>5981</v>
      </c>
      <c r="C2041" s="31" t="s">
        <v>5982</v>
      </c>
      <c r="D2041" s="31">
        <v>3</v>
      </c>
      <c r="E2041" s="31">
        <v>5</v>
      </c>
      <c r="F2041" s="31">
        <v>6</v>
      </c>
      <c r="G2041" s="31">
        <v>4</v>
      </c>
      <c r="H2041" s="33">
        <v>32791</v>
      </c>
      <c r="I2041" s="33">
        <v>86003</v>
      </c>
      <c r="J2041" s="33">
        <v>30488</v>
      </c>
      <c r="K2041" s="33">
        <v>54791</v>
      </c>
      <c r="L2041" s="33">
        <v>26820</v>
      </c>
      <c r="M2041" s="33">
        <v>114172</v>
      </c>
      <c r="N2041" s="31"/>
      <c r="O2041" s="34">
        <v>57510.833333333336</v>
      </c>
      <c r="P2041" s="35">
        <v>33000.094158921085</v>
      </c>
      <c r="Q2041" s="35">
        <v>80644.856010302057</v>
      </c>
      <c r="R2041" s="35">
        <v>33147.879192179556</v>
      </c>
      <c r="S2041" s="35">
        <v>55849.175793541348</v>
      </c>
      <c r="T2041" s="35">
        <v>28503.702576068725</v>
      </c>
      <c r="U2041" s="35">
        <v>103967.16681618395</v>
      </c>
      <c r="V2041" s="82">
        <v>31550.558642389788</v>
      </c>
      <c r="W2041" s="82">
        <v>80153.732873342451</v>
      </c>
      <c r="X2041" s="83">
        <v>2.5404853771955662</v>
      </c>
      <c r="Y2041" s="84">
        <v>1.1905439179999999</v>
      </c>
      <c r="Z2041" s="85">
        <v>7.5379569999999997E-5</v>
      </c>
      <c r="AA2041" s="85">
        <v>2.4944220000000002E-4</v>
      </c>
      <c r="AB2041" s="86" t="b">
        <v>0</v>
      </c>
      <c r="AC2041" s="86" t="s">
        <v>22093</v>
      </c>
      <c r="AD2041" s="69" t="s">
        <v>5981</v>
      </c>
      <c r="AE2041" s="69" t="s">
        <v>30240</v>
      </c>
      <c r="AF2041" s="69" t="s">
        <v>22087</v>
      </c>
      <c r="AG2041" s="69" t="s">
        <v>5980</v>
      </c>
      <c r="AH2041" s="69" t="s">
        <v>5981</v>
      </c>
      <c r="AI2041" s="69" t="s">
        <v>22087</v>
      </c>
      <c r="AJ2041" s="69" t="s">
        <v>3745</v>
      </c>
      <c r="AK2041" s="69" t="s">
        <v>22087</v>
      </c>
      <c r="AL2041" s="69" t="s">
        <v>22090</v>
      </c>
      <c r="AM2041" s="69">
        <v>10090</v>
      </c>
      <c r="AN2041" s="69" t="s">
        <v>5981</v>
      </c>
      <c r="AO2041" s="69" t="s">
        <v>5979</v>
      </c>
      <c r="AP2041" s="69" t="s">
        <v>3745</v>
      </c>
      <c r="AQ2041" s="69" t="s">
        <v>5979</v>
      </c>
      <c r="AR2041" s="77"/>
      <c r="AS2041" s="77"/>
      <c r="AT2041" s="69" t="s">
        <v>25672</v>
      </c>
    </row>
    <row r="2042" spans="1:46" ht="14.1" x14ac:dyDescent="0.15">
      <c r="A2042" s="31">
        <v>2022</v>
      </c>
      <c r="B2042" s="31" t="s">
        <v>19137</v>
      </c>
      <c r="C2042" s="31" t="s">
        <v>19138</v>
      </c>
      <c r="D2042" s="31">
        <v>3</v>
      </c>
      <c r="E2042" s="31">
        <v>19</v>
      </c>
      <c r="F2042" s="31">
        <v>19</v>
      </c>
      <c r="G2042" s="31">
        <v>3</v>
      </c>
      <c r="H2042" s="33">
        <v>85087</v>
      </c>
      <c r="I2042" s="33">
        <v>26024</v>
      </c>
      <c r="J2042" s="33">
        <v>85565</v>
      </c>
      <c r="K2042" s="33">
        <v>24895</v>
      </c>
      <c r="L2042" s="33">
        <v>97976</v>
      </c>
      <c r="M2042" s="33">
        <v>25123</v>
      </c>
      <c r="N2042" s="31"/>
      <c r="O2042" s="34">
        <v>57445</v>
      </c>
      <c r="P2042" s="35">
        <v>85629.563346653609</v>
      </c>
      <c r="Q2042" s="35">
        <v>24402.657265584927</v>
      </c>
      <c r="R2042" s="35">
        <v>93029.988293061004</v>
      </c>
      <c r="S2042" s="35">
        <v>25375.795867573361</v>
      </c>
      <c r="T2042" s="35">
        <v>104126.72496617858</v>
      </c>
      <c r="U2042" s="35">
        <v>22877.475492441135</v>
      </c>
      <c r="V2042" s="82">
        <v>94262.092201964406</v>
      </c>
      <c r="W2042" s="82">
        <v>24218.642875199806</v>
      </c>
      <c r="X2042" s="83">
        <v>-3.8921294098807646</v>
      </c>
      <c r="Y2042" s="84">
        <v>-2.0677961461000001</v>
      </c>
      <c r="Z2042" s="85">
        <v>8.9981469999999995E-12</v>
      </c>
      <c r="AA2042" s="85">
        <v>2.9043250000000002E-10</v>
      </c>
      <c r="AB2042" s="86" t="b">
        <v>0</v>
      </c>
      <c r="AC2042" s="86" t="s">
        <v>22093</v>
      </c>
      <c r="AD2042" s="69" t="s">
        <v>19137</v>
      </c>
      <c r="AE2042" s="69" t="s">
        <v>30241</v>
      </c>
      <c r="AF2042" s="69" t="s">
        <v>30242</v>
      </c>
      <c r="AG2042" s="69" t="s">
        <v>19136</v>
      </c>
      <c r="AH2042" s="69" t="s">
        <v>19137</v>
      </c>
      <c r="AI2042" s="69" t="s">
        <v>30243</v>
      </c>
      <c r="AJ2042" s="69" t="s">
        <v>3900</v>
      </c>
      <c r="AK2042" s="69" t="s">
        <v>30244</v>
      </c>
      <c r="AL2042" s="69" t="s">
        <v>22090</v>
      </c>
      <c r="AM2042" s="69">
        <v>10090</v>
      </c>
      <c r="AN2042" s="69" t="s">
        <v>19137</v>
      </c>
      <c r="AO2042" s="69" t="s">
        <v>19135</v>
      </c>
      <c r="AP2042" s="69" t="s">
        <v>3900</v>
      </c>
      <c r="AQ2042" s="69" t="s">
        <v>19135</v>
      </c>
      <c r="AR2042" s="77"/>
      <c r="AS2042" s="77"/>
      <c r="AT2042" s="69" t="s">
        <v>30245</v>
      </c>
    </row>
    <row r="2043" spans="1:46" ht="14.1" x14ac:dyDescent="0.15">
      <c r="A2043" s="31">
        <v>2023</v>
      </c>
      <c r="B2043" s="31" t="s">
        <v>5449</v>
      </c>
      <c r="C2043" s="31" t="s">
        <v>5450</v>
      </c>
      <c r="D2043" s="31">
        <v>3</v>
      </c>
      <c r="E2043" s="31">
        <v>7</v>
      </c>
      <c r="F2043" s="31">
        <v>12</v>
      </c>
      <c r="G2043" s="31">
        <v>4</v>
      </c>
      <c r="H2043" s="33">
        <v>23720</v>
      </c>
      <c r="I2043" s="33">
        <v>91907</v>
      </c>
      <c r="J2043" s="33">
        <v>20632</v>
      </c>
      <c r="K2043" s="33">
        <v>61595</v>
      </c>
      <c r="L2043" s="33">
        <v>23740</v>
      </c>
      <c r="M2043" s="33">
        <v>122552</v>
      </c>
      <c r="N2043" s="31"/>
      <c r="O2043" s="34">
        <v>57357.666666666664</v>
      </c>
      <c r="P2043" s="35">
        <v>23871.252278052154</v>
      </c>
      <c r="Q2043" s="35">
        <v>86181.026026287815</v>
      </c>
      <c r="R2043" s="35">
        <v>22432.007461724243</v>
      </c>
      <c r="S2043" s="35">
        <v>62784.581099143645</v>
      </c>
      <c r="T2043" s="35">
        <v>25230.346724678282</v>
      </c>
      <c r="U2043" s="35">
        <v>111598.15215339116</v>
      </c>
      <c r="V2043" s="82">
        <v>23844.535488151556</v>
      </c>
      <c r="W2043" s="82">
        <v>86854.586426274211</v>
      </c>
      <c r="X2043" s="83">
        <v>3.6425363148480119</v>
      </c>
      <c r="Y2043" s="84">
        <v>1.7163167858999999</v>
      </c>
      <c r="Z2043" s="85">
        <v>1.1212589999999999E-8</v>
      </c>
      <c r="AA2043" s="85">
        <v>1.2707529999999999E-7</v>
      </c>
      <c r="AB2043" s="86" t="b">
        <v>0</v>
      </c>
      <c r="AC2043" s="86" t="s">
        <v>22093</v>
      </c>
      <c r="AD2043" s="69" t="s">
        <v>5449</v>
      </c>
      <c r="AE2043" s="69" t="s">
        <v>30246</v>
      </c>
      <c r="AF2043" s="69" t="s">
        <v>22087</v>
      </c>
      <c r="AG2043" s="69" t="s">
        <v>5448</v>
      </c>
      <c r="AH2043" s="69" t="s">
        <v>5449</v>
      </c>
      <c r="AI2043" s="69" t="s">
        <v>22087</v>
      </c>
      <c r="AJ2043" s="69" t="s">
        <v>3800</v>
      </c>
      <c r="AK2043" s="69" t="s">
        <v>22087</v>
      </c>
      <c r="AL2043" s="69" t="s">
        <v>22090</v>
      </c>
      <c r="AM2043" s="69">
        <v>10090</v>
      </c>
      <c r="AN2043" s="69" t="s">
        <v>5449</v>
      </c>
      <c r="AO2043" s="69" t="s">
        <v>5447</v>
      </c>
      <c r="AP2043" s="69" t="s">
        <v>3800</v>
      </c>
      <c r="AQ2043" s="69" t="s">
        <v>5447</v>
      </c>
      <c r="AR2043" s="77"/>
      <c r="AS2043" s="77"/>
      <c r="AT2043" s="69" t="s">
        <v>30247</v>
      </c>
    </row>
    <row r="2044" spans="1:46" ht="14.1" x14ac:dyDescent="0.15">
      <c r="A2044" s="31">
        <v>2024</v>
      </c>
      <c r="B2044" s="31" t="s">
        <v>8996</v>
      </c>
      <c r="C2044" s="31" t="s">
        <v>8997</v>
      </c>
      <c r="D2044" s="31">
        <v>2</v>
      </c>
      <c r="E2044" s="31">
        <v>7</v>
      </c>
      <c r="F2044" s="31">
        <v>13</v>
      </c>
      <c r="G2044" s="31">
        <v>2</v>
      </c>
      <c r="H2044" s="33">
        <v>8374</v>
      </c>
      <c r="I2044" s="33">
        <v>82029</v>
      </c>
      <c r="J2044" s="33">
        <v>17594</v>
      </c>
      <c r="K2044" s="33">
        <v>54318</v>
      </c>
      <c r="L2044" s="33">
        <v>75973</v>
      </c>
      <c r="M2044" s="33">
        <v>105487</v>
      </c>
      <c r="N2044" s="31"/>
      <c r="O2044" s="34">
        <v>57295.833333333336</v>
      </c>
      <c r="P2044" s="35">
        <v>8427.3974104725439</v>
      </c>
      <c r="Q2044" s="35">
        <v>76918.443469054182</v>
      </c>
      <c r="R2044" s="35">
        <v>19128.961772081053</v>
      </c>
      <c r="S2044" s="35">
        <v>55367.040768622202</v>
      </c>
      <c r="T2044" s="35">
        <v>80742.423408339644</v>
      </c>
      <c r="U2044" s="35">
        <v>96058.442752503208</v>
      </c>
      <c r="V2044" s="82">
        <v>36099.594196964412</v>
      </c>
      <c r="W2044" s="82">
        <v>76114.642330059854</v>
      </c>
      <c r="X2044" s="83">
        <v>2.1084625471069778</v>
      </c>
      <c r="Y2044" s="84">
        <v>1.5417387963</v>
      </c>
      <c r="Z2044" s="85">
        <v>4.7321560000000004E-3</v>
      </c>
      <c r="AA2044" s="85">
        <v>1.006903E-2</v>
      </c>
      <c r="AB2044" s="86" t="b">
        <v>0</v>
      </c>
      <c r="AC2044" s="86" t="s">
        <v>22166</v>
      </c>
      <c r="AD2044" s="69" t="s">
        <v>8996</v>
      </c>
      <c r="AE2044" s="69" t="s">
        <v>30248</v>
      </c>
      <c r="AF2044" s="69" t="s">
        <v>30249</v>
      </c>
      <c r="AG2044" s="69" t="s">
        <v>8995</v>
      </c>
      <c r="AH2044" s="69" t="s">
        <v>8996</v>
      </c>
      <c r="AI2044" s="69" t="s">
        <v>30250</v>
      </c>
      <c r="AJ2044" s="69" t="s">
        <v>4197</v>
      </c>
      <c r="AK2044" s="69" t="s">
        <v>30251</v>
      </c>
      <c r="AL2044" s="69" t="s">
        <v>22090</v>
      </c>
      <c r="AM2044" s="69">
        <v>10090</v>
      </c>
      <c r="AN2044" s="69" t="s">
        <v>8996</v>
      </c>
      <c r="AO2044" s="69" t="s">
        <v>8994</v>
      </c>
      <c r="AP2044" s="69" t="s">
        <v>4197</v>
      </c>
      <c r="AQ2044" s="69" t="s">
        <v>8994</v>
      </c>
      <c r="AR2044" s="77"/>
      <c r="AS2044" s="77"/>
      <c r="AT2044" s="69" t="s">
        <v>30252</v>
      </c>
    </row>
    <row r="2045" spans="1:46" ht="14.1" x14ac:dyDescent="0.15">
      <c r="A2045" s="31">
        <v>2025</v>
      </c>
      <c r="B2045" s="31" t="s">
        <v>15972</v>
      </c>
      <c r="C2045" s="31" t="s">
        <v>15973</v>
      </c>
      <c r="D2045" s="31">
        <v>3</v>
      </c>
      <c r="E2045" s="31">
        <v>18</v>
      </c>
      <c r="F2045" s="31">
        <v>38</v>
      </c>
      <c r="G2045" s="31">
        <v>6</v>
      </c>
      <c r="H2045" s="33">
        <v>52883</v>
      </c>
      <c r="I2045" s="33">
        <v>55827</v>
      </c>
      <c r="J2045" s="33">
        <v>56584</v>
      </c>
      <c r="K2045" s="33">
        <v>60710</v>
      </c>
      <c r="L2045" s="33">
        <v>62160</v>
      </c>
      <c r="M2045" s="33">
        <v>55576</v>
      </c>
      <c r="N2045" s="31"/>
      <c r="O2045" s="34">
        <v>57290</v>
      </c>
      <c r="P2045" s="35">
        <v>53220.212235254301</v>
      </c>
      <c r="Q2045" s="35">
        <v>52348.875928597059</v>
      </c>
      <c r="R2045" s="35">
        <v>61520.585023953296</v>
      </c>
      <c r="S2045" s="35">
        <v>61882.489139199788</v>
      </c>
      <c r="T2045" s="35">
        <v>66062.272637152564</v>
      </c>
      <c r="U2045" s="35">
        <v>50608.549057354161</v>
      </c>
      <c r="V2045" s="82">
        <v>60267.689965453385</v>
      </c>
      <c r="W2045" s="82">
        <v>54946.638041717</v>
      </c>
      <c r="X2045" s="83">
        <v>-1.0968403548129095</v>
      </c>
      <c r="Y2045" s="84">
        <v>-0.2438861765</v>
      </c>
      <c r="Z2045" s="85">
        <v>0.4027908</v>
      </c>
      <c r="AA2045" s="85">
        <v>0.48734430000000001</v>
      </c>
      <c r="AB2045" s="86" t="b">
        <v>0</v>
      </c>
      <c r="AC2045" s="86" t="s">
        <v>22085</v>
      </c>
      <c r="AD2045" s="69" t="s">
        <v>15972</v>
      </c>
      <c r="AE2045" s="69" t="s">
        <v>30253</v>
      </c>
      <c r="AF2045" s="69" t="s">
        <v>30254</v>
      </c>
      <c r="AG2045" s="69" t="s">
        <v>15971</v>
      </c>
      <c r="AH2045" s="69" t="s">
        <v>15972</v>
      </c>
      <c r="AI2045" s="69" t="s">
        <v>30255</v>
      </c>
      <c r="AJ2045" s="69" t="s">
        <v>3305</v>
      </c>
      <c r="AK2045" s="69" t="s">
        <v>30256</v>
      </c>
      <c r="AL2045" s="69" t="s">
        <v>22090</v>
      </c>
      <c r="AM2045" s="69">
        <v>10090</v>
      </c>
      <c r="AN2045" s="69" t="s">
        <v>15972</v>
      </c>
      <c r="AO2045" s="69" t="s">
        <v>15970</v>
      </c>
      <c r="AP2045" s="69" t="s">
        <v>3305</v>
      </c>
      <c r="AQ2045" s="69" t="s">
        <v>15970</v>
      </c>
      <c r="AR2045" s="77"/>
      <c r="AS2045" s="77"/>
      <c r="AT2045" s="69" t="s">
        <v>30257</v>
      </c>
    </row>
    <row r="2046" spans="1:46" ht="14.1" x14ac:dyDescent="0.15">
      <c r="A2046" s="31">
        <v>2026</v>
      </c>
      <c r="B2046" s="31" t="s">
        <v>18818</v>
      </c>
      <c r="C2046" s="31" t="s">
        <v>18819</v>
      </c>
      <c r="D2046" s="31">
        <v>2</v>
      </c>
      <c r="E2046" s="31">
        <v>11</v>
      </c>
      <c r="F2046" s="31">
        <v>18</v>
      </c>
      <c r="G2046" s="31">
        <v>3</v>
      </c>
      <c r="H2046" s="33">
        <v>89154</v>
      </c>
      <c r="I2046" s="33">
        <v>32503</v>
      </c>
      <c r="J2046" s="33">
        <v>75988</v>
      </c>
      <c r="K2046" s="33">
        <v>47911</v>
      </c>
      <c r="L2046" s="33">
        <v>76304</v>
      </c>
      <c r="M2046" s="33">
        <v>21503</v>
      </c>
      <c r="N2046" s="31"/>
      <c r="O2046" s="34">
        <v>57227.166666666664</v>
      </c>
      <c r="P2046" s="35">
        <v>89722.496863299399</v>
      </c>
      <c r="Q2046" s="35">
        <v>30478.0037312983</v>
      </c>
      <c r="R2046" s="35">
        <v>82617.457493287206</v>
      </c>
      <c r="S2046" s="35">
        <v>48836.302703808287</v>
      </c>
      <c r="T2046" s="35">
        <v>81094.202884576735</v>
      </c>
      <c r="U2046" s="35">
        <v>19581.035525771673</v>
      </c>
      <c r="V2046" s="82">
        <v>84478.052413721118</v>
      </c>
      <c r="W2046" s="82">
        <v>32965.113986959419</v>
      </c>
      <c r="X2046" s="83">
        <v>-2.5626500926749278</v>
      </c>
      <c r="Y2046" s="84">
        <v>-1.5694991984</v>
      </c>
      <c r="Z2046" s="85">
        <v>3.1155450000000003E-7</v>
      </c>
      <c r="AA2046" s="85">
        <v>2.10174E-6</v>
      </c>
      <c r="AB2046" s="86" t="b">
        <v>0</v>
      </c>
      <c r="AC2046" s="86" t="s">
        <v>22093</v>
      </c>
      <c r="AD2046" s="69" t="s">
        <v>18818</v>
      </c>
      <c r="AE2046" s="69" t="s">
        <v>30258</v>
      </c>
      <c r="AF2046" s="69" t="s">
        <v>30259</v>
      </c>
      <c r="AG2046" s="69" t="s">
        <v>18817</v>
      </c>
      <c r="AH2046" s="69" t="s">
        <v>18818</v>
      </c>
      <c r="AI2046" s="69" t="s">
        <v>30260</v>
      </c>
      <c r="AJ2046" s="69" t="s">
        <v>4410</v>
      </c>
      <c r="AK2046" s="69" t="s">
        <v>22087</v>
      </c>
      <c r="AL2046" s="69" t="s">
        <v>22090</v>
      </c>
      <c r="AM2046" s="69">
        <v>10090</v>
      </c>
      <c r="AN2046" s="69" t="s">
        <v>18818</v>
      </c>
      <c r="AO2046" s="69" t="s">
        <v>18816</v>
      </c>
      <c r="AP2046" s="69" t="s">
        <v>4410</v>
      </c>
      <c r="AQ2046" s="69" t="s">
        <v>18816</v>
      </c>
      <c r="AR2046" s="77"/>
      <c r="AS2046" s="77"/>
      <c r="AT2046" s="69" t="s">
        <v>26184</v>
      </c>
    </row>
    <row r="2047" spans="1:46" ht="14.1" x14ac:dyDescent="0.15">
      <c r="A2047" s="31">
        <v>2027</v>
      </c>
      <c r="B2047" s="31" t="s">
        <v>19093</v>
      </c>
      <c r="C2047" s="31" t="s">
        <v>19094</v>
      </c>
      <c r="D2047" s="31">
        <v>4</v>
      </c>
      <c r="E2047" s="31">
        <v>11</v>
      </c>
      <c r="F2047" s="31">
        <v>14</v>
      </c>
      <c r="G2047" s="31">
        <v>3</v>
      </c>
      <c r="H2047" s="33">
        <v>89070</v>
      </c>
      <c r="I2047" s="33">
        <v>20112</v>
      </c>
      <c r="J2047" s="33">
        <v>84360</v>
      </c>
      <c r="K2047" s="33">
        <v>29154</v>
      </c>
      <c r="L2047" s="33">
        <v>90467</v>
      </c>
      <c r="M2047" s="33">
        <v>30168</v>
      </c>
      <c r="N2047" s="31"/>
      <c r="O2047" s="34">
        <v>57221.833333333336</v>
      </c>
      <c r="P2047" s="35">
        <v>89637.961231286055</v>
      </c>
      <c r="Q2047" s="35">
        <v>18858.985664211654</v>
      </c>
      <c r="R2047" s="35">
        <v>91719.859900691008</v>
      </c>
      <c r="S2047" s="35">
        <v>29717.049717743874</v>
      </c>
      <c r="T2047" s="35">
        <v>96146.325911603621</v>
      </c>
      <c r="U2047" s="35">
        <v>27471.547213945953</v>
      </c>
      <c r="V2047" s="82">
        <v>92501.382347860243</v>
      </c>
      <c r="W2047" s="82">
        <v>25349.194198633824</v>
      </c>
      <c r="X2047" s="83">
        <v>-3.6490857114837021</v>
      </c>
      <c r="Y2047" s="84">
        <v>-2.0036355317000001</v>
      </c>
      <c r="Z2047" s="85">
        <v>5.2809000000000001E-11</v>
      </c>
      <c r="AA2047" s="85">
        <v>1.3511379999999999E-9</v>
      </c>
      <c r="AB2047" s="86" t="b">
        <v>0</v>
      </c>
      <c r="AC2047" s="86" t="s">
        <v>22093</v>
      </c>
      <c r="AD2047" s="69" t="s">
        <v>19093</v>
      </c>
      <c r="AE2047" s="69" t="s">
        <v>30261</v>
      </c>
      <c r="AF2047" s="69" t="s">
        <v>30262</v>
      </c>
      <c r="AG2047" s="69" t="s">
        <v>19092</v>
      </c>
      <c r="AH2047" s="69" t="s">
        <v>19093</v>
      </c>
      <c r="AI2047" s="69" t="s">
        <v>30263</v>
      </c>
      <c r="AJ2047" s="69" t="s">
        <v>2914</v>
      </c>
      <c r="AK2047" s="69" t="s">
        <v>22087</v>
      </c>
      <c r="AL2047" s="69" t="s">
        <v>22090</v>
      </c>
      <c r="AM2047" s="69">
        <v>10090</v>
      </c>
      <c r="AN2047" s="69" t="s">
        <v>19093</v>
      </c>
      <c r="AO2047" s="69" t="s">
        <v>19091</v>
      </c>
      <c r="AP2047" s="69" t="s">
        <v>2914</v>
      </c>
      <c r="AQ2047" s="69" t="s">
        <v>19091</v>
      </c>
      <c r="AR2047" s="77"/>
      <c r="AS2047" s="77"/>
      <c r="AT2047" s="69" t="s">
        <v>23712</v>
      </c>
    </row>
    <row r="2048" spans="1:46" ht="14.1" x14ac:dyDescent="0.15">
      <c r="A2048" s="31">
        <v>2028</v>
      </c>
      <c r="B2048" s="31" t="s">
        <v>13561</v>
      </c>
      <c r="C2048" s="31" t="s">
        <v>13562</v>
      </c>
      <c r="D2048" s="31">
        <v>4</v>
      </c>
      <c r="E2048" s="31">
        <v>6</v>
      </c>
      <c r="F2048" s="31">
        <v>8</v>
      </c>
      <c r="G2048" s="31">
        <v>4</v>
      </c>
      <c r="H2048" s="33">
        <v>50679</v>
      </c>
      <c r="I2048" s="33">
        <v>94360</v>
      </c>
      <c r="J2048" s="33">
        <v>45504</v>
      </c>
      <c r="K2048" s="33">
        <v>34085</v>
      </c>
      <c r="L2048" s="33">
        <v>63508</v>
      </c>
      <c r="M2048" s="33">
        <v>55155</v>
      </c>
      <c r="N2048" s="31"/>
      <c r="O2048" s="34">
        <v>57215.166666666664</v>
      </c>
      <c r="P2048" s="35">
        <v>51002.158271475761</v>
      </c>
      <c r="Q2048" s="35">
        <v>88481.199645734465</v>
      </c>
      <c r="R2048" s="35">
        <v>49473.927275024231</v>
      </c>
      <c r="S2048" s="35">
        <v>34743.281869702267</v>
      </c>
      <c r="T2048" s="35">
        <v>67494.897211072806</v>
      </c>
      <c r="U2048" s="35">
        <v>50225.178552943158</v>
      </c>
      <c r="V2048" s="82">
        <v>55990.327585857594</v>
      </c>
      <c r="W2048" s="82">
        <v>57816.553356126627</v>
      </c>
      <c r="X2048" s="83">
        <v>1.0326168080990172</v>
      </c>
      <c r="Y2048" s="84">
        <v>-0.16142313010000001</v>
      </c>
      <c r="Z2048" s="85">
        <v>0.58875049999999995</v>
      </c>
      <c r="AA2048" s="85">
        <v>0.66444250000000005</v>
      </c>
      <c r="AB2048" s="86" t="b">
        <v>0</v>
      </c>
      <c r="AC2048" s="86" t="s">
        <v>22085</v>
      </c>
      <c r="AD2048" s="69" t="s">
        <v>13561</v>
      </c>
      <c r="AE2048" s="69" t="s">
        <v>30264</v>
      </c>
      <c r="AF2048" s="69" t="s">
        <v>22087</v>
      </c>
      <c r="AG2048" s="69" t="s">
        <v>13560</v>
      </c>
      <c r="AH2048" s="69" t="s">
        <v>13561</v>
      </c>
      <c r="AI2048" s="69" t="s">
        <v>30265</v>
      </c>
      <c r="AJ2048" s="69" t="s">
        <v>3092</v>
      </c>
      <c r="AK2048" s="69" t="s">
        <v>22087</v>
      </c>
      <c r="AL2048" s="69" t="s">
        <v>22090</v>
      </c>
      <c r="AM2048" s="69">
        <v>10090</v>
      </c>
      <c r="AN2048" s="69" t="s">
        <v>13561</v>
      </c>
      <c r="AO2048" s="69" t="s">
        <v>13559</v>
      </c>
      <c r="AP2048" s="69" t="s">
        <v>3092</v>
      </c>
      <c r="AQ2048" s="69" t="s">
        <v>13559</v>
      </c>
      <c r="AR2048" s="77"/>
      <c r="AS2048" s="77"/>
      <c r="AT2048" s="69" t="s">
        <v>30266</v>
      </c>
    </row>
    <row r="2049" spans="1:46" ht="14.1" x14ac:dyDescent="0.15">
      <c r="A2049" s="31">
        <v>2029</v>
      </c>
      <c r="B2049" s="31" t="s">
        <v>19021</v>
      </c>
      <c r="C2049" s="31" t="s">
        <v>19022</v>
      </c>
      <c r="D2049" s="31">
        <v>5</v>
      </c>
      <c r="E2049" s="31">
        <v>8</v>
      </c>
      <c r="F2049" s="31">
        <v>14</v>
      </c>
      <c r="G2049" s="31">
        <v>5</v>
      </c>
      <c r="H2049" s="33">
        <v>87811</v>
      </c>
      <c r="I2049" s="33">
        <v>25166</v>
      </c>
      <c r="J2049" s="33">
        <v>80692</v>
      </c>
      <c r="K2049" s="33">
        <v>21986</v>
      </c>
      <c r="L2049" s="33">
        <v>88441</v>
      </c>
      <c r="M2049" s="33">
        <v>39105</v>
      </c>
      <c r="N2049" s="31"/>
      <c r="O2049" s="34">
        <v>57200.166666666664</v>
      </c>
      <c r="P2049" s="35">
        <v>88370.933127657569</v>
      </c>
      <c r="Q2049" s="35">
        <v>23598.11223277399</v>
      </c>
      <c r="R2049" s="35">
        <v>87731.850819186337</v>
      </c>
      <c r="S2049" s="35">
        <v>22410.614498673141</v>
      </c>
      <c r="T2049" s="35">
        <v>93993.137939227963</v>
      </c>
      <c r="U2049" s="35">
        <v>35609.747209008106</v>
      </c>
      <c r="V2049" s="82">
        <v>90031.973962023956</v>
      </c>
      <c r="W2049" s="82">
        <v>27206.157980151747</v>
      </c>
      <c r="X2049" s="83">
        <v>-3.3092498407054309</v>
      </c>
      <c r="Y2049" s="84">
        <v>-1.8693289738000001</v>
      </c>
      <c r="Z2049" s="85">
        <v>7.1159040000000005E-10</v>
      </c>
      <c r="AA2049" s="85">
        <v>1.275997E-8</v>
      </c>
      <c r="AB2049" s="86" t="b">
        <v>0</v>
      </c>
      <c r="AC2049" s="86" t="s">
        <v>22093</v>
      </c>
      <c r="AD2049" s="69" t="s">
        <v>19021</v>
      </c>
      <c r="AE2049" s="69" t="s">
        <v>30267</v>
      </c>
      <c r="AF2049" s="69" t="s">
        <v>30268</v>
      </c>
      <c r="AG2049" s="69" t="s">
        <v>19020</v>
      </c>
      <c r="AH2049" s="69" t="s">
        <v>19021</v>
      </c>
      <c r="AI2049" s="69" t="s">
        <v>30269</v>
      </c>
      <c r="AJ2049" s="69" t="s">
        <v>2772</v>
      </c>
      <c r="AK2049" s="69" t="s">
        <v>30270</v>
      </c>
      <c r="AL2049" s="69" t="s">
        <v>22090</v>
      </c>
      <c r="AM2049" s="69">
        <v>10090</v>
      </c>
      <c r="AN2049" s="69" t="s">
        <v>19021</v>
      </c>
      <c r="AO2049" s="69" t="s">
        <v>19019</v>
      </c>
      <c r="AP2049" s="69" t="s">
        <v>2772</v>
      </c>
      <c r="AQ2049" s="69" t="s">
        <v>19019</v>
      </c>
      <c r="AR2049" s="77"/>
      <c r="AS2049" s="77"/>
      <c r="AT2049" s="69" t="s">
        <v>25189</v>
      </c>
    </row>
    <row r="2050" spans="1:46" ht="14.1" x14ac:dyDescent="0.15">
      <c r="A2050" s="31">
        <v>2031</v>
      </c>
      <c r="B2050" s="31" t="s">
        <v>8577</v>
      </c>
      <c r="C2050" s="31" t="s">
        <v>8578</v>
      </c>
      <c r="D2050" s="31">
        <v>7</v>
      </c>
      <c r="E2050" s="31">
        <v>13</v>
      </c>
      <c r="F2050" s="31">
        <v>17</v>
      </c>
      <c r="G2050" s="31">
        <v>5</v>
      </c>
      <c r="H2050" s="33">
        <v>31345</v>
      </c>
      <c r="I2050" s="33">
        <v>103131</v>
      </c>
      <c r="J2050" s="33">
        <v>25986</v>
      </c>
      <c r="K2050" s="33">
        <v>66577</v>
      </c>
      <c r="L2050" s="33">
        <v>24742</v>
      </c>
      <c r="M2050" s="33">
        <v>89017</v>
      </c>
      <c r="N2050" s="31"/>
      <c r="O2050" s="34">
        <v>56799.666666666664</v>
      </c>
      <c r="P2050" s="35">
        <v>31544.873636405766</v>
      </c>
      <c r="Q2050" s="35">
        <v>96705.750324970766</v>
      </c>
      <c r="R2050" s="35">
        <v>28253.109049067763</v>
      </c>
      <c r="S2050" s="35">
        <v>67862.798211505578</v>
      </c>
      <c r="T2050" s="35">
        <v>26295.250154254005</v>
      </c>
      <c r="U2050" s="35">
        <v>81060.551522932481</v>
      </c>
      <c r="V2050" s="82">
        <v>28697.74427990918</v>
      </c>
      <c r="W2050" s="82">
        <v>81876.366686469599</v>
      </c>
      <c r="X2050" s="83">
        <v>2.8530593167139586</v>
      </c>
      <c r="Y2050" s="84">
        <v>1.3909205988</v>
      </c>
      <c r="Z2050" s="85">
        <v>2.639329E-6</v>
      </c>
      <c r="AA2050" s="85">
        <v>1.299839E-5</v>
      </c>
      <c r="AB2050" s="86" t="b">
        <v>0</v>
      </c>
      <c r="AC2050" s="86" t="s">
        <v>22093</v>
      </c>
      <c r="AD2050" s="69" t="s">
        <v>8577</v>
      </c>
      <c r="AE2050" s="69" t="s">
        <v>30276</v>
      </c>
      <c r="AF2050" s="69" t="s">
        <v>30277</v>
      </c>
      <c r="AG2050" s="69" t="s">
        <v>8576</v>
      </c>
      <c r="AH2050" s="69" t="s">
        <v>8577</v>
      </c>
      <c r="AI2050" s="69" t="s">
        <v>30278</v>
      </c>
      <c r="AJ2050" s="69" t="s">
        <v>2032</v>
      </c>
      <c r="AK2050" s="69" t="s">
        <v>22087</v>
      </c>
      <c r="AL2050" s="69" t="s">
        <v>22090</v>
      </c>
      <c r="AM2050" s="69">
        <v>10090</v>
      </c>
      <c r="AN2050" s="69" t="s">
        <v>8577</v>
      </c>
      <c r="AO2050" s="69" t="s">
        <v>8575</v>
      </c>
      <c r="AP2050" s="69" t="s">
        <v>2032</v>
      </c>
      <c r="AQ2050" s="69" t="s">
        <v>8575</v>
      </c>
      <c r="AR2050" s="77"/>
      <c r="AS2050" s="77"/>
      <c r="AT2050" s="69" t="s">
        <v>30279</v>
      </c>
    </row>
    <row r="2051" spans="1:46" ht="14.1" x14ac:dyDescent="0.15">
      <c r="A2051" s="31">
        <v>2032</v>
      </c>
      <c r="B2051" s="31" t="s">
        <v>18346</v>
      </c>
      <c r="C2051" s="31" t="s">
        <v>18347</v>
      </c>
      <c r="D2051" s="31">
        <v>9</v>
      </c>
      <c r="E2051" s="31">
        <v>19</v>
      </c>
      <c r="F2051" s="31">
        <v>24</v>
      </c>
      <c r="G2051" s="31">
        <v>7</v>
      </c>
      <c r="H2051" s="33">
        <v>73766</v>
      </c>
      <c r="I2051" s="33">
        <v>50661</v>
      </c>
      <c r="J2051" s="33">
        <v>75142</v>
      </c>
      <c r="K2051" s="33">
        <v>35494</v>
      </c>
      <c r="L2051" s="33">
        <v>63296</v>
      </c>
      <c r="M2051" s="33">
        <v>42388</v>
      </c>
      <c r="N2051" s="31"/>
      <c r="O2051" s="34">
        <v>56791.166666666664</v>
      </c>
      <c r="P2051" s="35">
        <v>74236.374179713122</v>
      </c>
      <c r="Q2051" s="35">
        <v>47504.727164609518</v>
      </c>
      <c r="R2051" s="35">
        <v>81697.649509930343</v>
      </c>
      <c r="S2051" s="35">
        <v>36179.493814968824</v>
      </c>
      <c r="T2051" s="35">
        <v>67269.588301821248</v>
      </c>
      <c r="U2051" s="35">
        <v>38599.3086483937</v>
      </c>
      <c r="V2051" s="82">
        <v>74401.203997154909</v>
      </c>
      <c r="W2051" s="82">
        <v>40761.176542657347</v>
      </c>
      <c r="X2051" s="83">
        <v>-1.8252957914326304</v>
      </c>
      <c r="Y2051" s="84">
        <v>-0.98398082880000004</v>
      </c>
      <c r="Z2051" s="85">
        <v>8.3002219999999999E-4</v>
      </c>
      <c r="AA2051" s="85">
        <v>2.1327450000000001E-3</v>
      </c>
      <c r="AB2051" s="86" t="b">
        <v>0</v>
      </c>
      <c r="AC2051" s="86" t="s">
        <v>22093</v>
      </c>
      <c r="AD2051" s="69" t="s">
        <v>18346</v>
      </c>
      <c r="AE2051" s="69" t="s">
        <v>30280</v>
      </c>
      <c r="AF2051" s="69" t="s">
        <v>30281</v>
      </c>
      <c r="AG2051" s="69" t="s">
        <v>18345</v>
      </c>
      <c r="AH2051" s="69" t="s">
        <v>18346</v>
      </c>
      <c r="AI2051" s="69" t="s">
        <v>30282</v>
      </c>
      <c r="AJ2051" s="69" t="s">
        <v>1737</v>
      </c>
      <c r="AK2051" s="69" t="s">
        <v>22087</v>
      </c>
      <c r="AL2051" s="69" t="s">
        <v>22090</v>
      </c>
      <c r="AM2051" s="69">
        <v>10090</v>
      </c>
      <c r="AN2051" s="69" t="s">
        <v>18346</v>
      </c>
      <c r="AO2051" s="69" t="s">
        <v>18344</v>
      </c>
      <c r="AP2051" s="69" t="s">
        <v>1737</v>
      </c>
      <c r="AQ2051" s="69" t="s">
        <v>18344</v>
      </c>
      <c r="AR2051" s="77"/>
      <c r="AS2051" s="77"/>
      <c r="AT2051" s="69" t="s">
        <v>30283</v>
      </c>
    </row>
    <row r="2052" spans="1:46" ht="14.1" x14ac:dyDescent="0.15">
      <c r="A2052" s="31">
        <v>2033</v>
      </c>
      <c r="B2052" s="31" t="s">
        <v>16994</v>
      </c>
      <c r="C2052" s="31" t="s">
        <v>16995</v>
      </c>
      <c r="D2052" s="31">
        <v>3</v>
      </c>
      <c r="E2052" s="31">
        <v>10</v>
      </c>
      <c r="F2052" s="31">
        <v>13</v>
      </c>
      <c r="G2052" s="31">
        <v>4</v>
      </c>
      <c r="H2052" s="33">
        <v>58394</v>
      </c>
      <c r="I2052" s="33">
        <v>55448</v>
      </c>
      <c r="J2052" s="33">
        <v>61747</v>
      </c>
      <c r="K2052" s="33">
        <v>42189</v>
      </c>
      <c r="L2052" s="33">
        <v>60261</v>
      </c>
      <c r="M2052" s="33">
        <v>62353</v>
      </c>
      <c r="N2052" s="31"/>
      <c r="O2052" s="34">
        <v>56732</v>
      </c>
      <c r="P2052" s="35">
        <v>58766.353521272235</v>
      </c>
      <c r="Q2052" s="35">
        <v>51993.488320863551</v>
      </c>
      <c r="R2052" s="35">
        <v>67134.023106780092</v>
      </c>
      <c r="S2052" s="35">
        <v>43003.794009120407</v>
      </c>
      <c r="T2052" s="35">
        <v>64044.05745475307</v>
      </c>
      <c r="U2052" s="35">
        <v>56779.812497718514</v>
      </c>
      <c r="V2052" s="82">
        <v>63314.811360935135</v>
      </c>
      <c r="W2052" s="82">
        <v>50592.364942567488</v>
      </c>
      <c r="X2052" s="83">
        <v>-1.2514696917768162</v>
      </c>
      <c r="Y2052" s="84">
        <v>-0.4414898874</v>
      </c>
      <c r="Z2052" s="85">
        <v>0.1309371</v>
      </c>
      <c r="AA2052" s="85">
        <v>0.1889962</v>
      </c>
      <c r="AB2052" s="86" t="b">
        <v>0</v>
      </c>
      <c r="AC2052" s="86" t="s">
        <v>22085</v>
      </c>
      <c r="AD2052" s="69" t="s">
        <v>16994</v>
      </c>
      <c r="AE2052" s="69" t="s">
        <v>30284</v>
      </c>
      <c r="AF2052" s="69" t="s">
        <v>30285</v>
      </c>
      <c r="AG2052" s="69" t="s">
        <v>16993</v>
      </c>
      <c r="AH2052" s="69" t="s">
        <v>16994</v>
      </c>
      <c r="AI2052" s="69" t="s">
        <v>30286</v>
      </c>
      <c r="AJ2052" s="69" t="s">
        <v>3698</v>
      </c>
      <c r="AK2052" s="69" t="s">
        <v>30287</v>
      </c>
      <c r="AL2052" s="69" t="s">
        <v>22090</v>
      </c>
      <c r="AM2052" s="69">
        <v>10090</v>
      </c>
      <c r="AN2052" s="69" t="s">
        <v>16994</v>
      </c>
      <c r="AO2052" s="69" t="s">
        <v>16992</v>
      </c>
      <c r="AP2052" s="69" t="s">
        <v>3698</v>
      </c>
      <c r="AQ2052" s="69" t="s">
        <v>16992</v>
      </c>
      <c r="AR2052" s="77"/>
      <c r="AS2052" s="77"/>
      <c r="AT2052" s="69" t="s">
        <v>30288</v>
      </c>
    </row>
    <row r="2053" spans="1:46" ht="14.1" x14ac:dyDescent="0.15">
      <c r="A2053" s="31">
        <v>2034</v>
      </c>
      <c r="B2053" s="31" t="s">
        <v>6510</v>
      </c>
      <c r="C2053" s="31" t="s">
        <v>6511</v>
      </c>
      <c r="D2053" s="31">
        <v>3</v>
      </c>
      <c r="E2053" s="31">
        <v>9</v>
      </c>
      <c r="F2053" s="31">
        <v>9</v>
      </c>
      <c r="G2053" s="31">
        <v>3</v>
      </c>
      <c r="H2053" s="33">
        <v>61078</v>
      </c>
      <c r="I2053" s="33">
        <v>56353</v>
      </c>
      <c r="J2053" s="33">
        <v>56359</v>
      </c>
      <c r="K2053" s="33">
        <v>40837</v>
      </c>
      <c r="L2053" s="33">
        <v>65525</v>
      </c>
      <c r="M2053" s="33">
        <v>59430</v>
      </c>
      <c r="N2053" s="31"/>
      <c r="O2053" s="34">
        <v>56597</v>
      </c>
      <c r="P2053" s="35">
        <v>61467.468239412708</v>
      </c>
      <c r="Q2053" s="35">
        <v>52842.105167826143</v>
      </c>
      <c r="R2053" s="35">
        <v>61275.955241145624</v>
      </c>
      <c r="S2053" s="35">
        <v>41625.682901951928</v>
      </c>
      <c r="T2053" s="35">
        <v>69638.520182584005</v>
      </c>
      <c r="U2053" s="35">
        <v>54118.073817449222</v>
      </c>
      <c r="V2053" s="82">
        <v>64127.314554380777</v>
      </c>
      <c r="W2053" s="82">
        <v>49528.620629075762</v>
      </c>
      <c r="X2053" s="83">
        <v>-1.2947526852127769</v>
      </c>
      <c r="Y2053" s="84">
        <v>-0.49050475780000002</v>
      </c>
      <c r="Z2053" s="85">
        <v>9.2367550000000007E-2</v>
      </c>
      <c r="AA2053" s="85">
        <v>0.1392649</v>
      </c>
      <c r="AB2053" s="86" t="b">
        <v>0</v>
      </c>
      <c r="AC2053" s="86" t="s">
        <v>22085</v>
      </c>
      <c r="AD2053" s="69" t="s">
        <v>6510</v>
      </c>
      <c r="AE2053" s="69" t="s">
        <v>30289</v>
      </c>
      <c r="AF2053" s="69" t="s">
        <v>22087</v>
      </c>
      <c r="AG2053" s="69" t="s">
        <v>6509</v>
      </c>
      <c r="AH2053" s="69" t="s">
        <v>6510</v>
      </c>
      <c r="AI2053" s="69" t="s">
        <v>22087</v>
      </c>
      <c r="AJ2053" s="69" t="s">
        <v>3618</v>
      </c>
      <c r="AK2053" s="69" t="s">
        <v>30290</v>
      </c>
      <c r="AL2053" s="69" t="s">
        <v>22090</v>
      </c>
      <c r="AM2053" s="69">
        <v>10090</v>
      </c>
      <c r="AN2053" s="69" t="s">
        <v>6510</v>
      </c>
      <c r="AO2053" s="69" t="s">
        <v>6508</v>
      </c>
      <c r="AP2053" s="69" t="s">
        <v>3618</v>
      </c>
      <c r="AQ2053" s="69" t="s">
        <v>6508</v>
      </c>
      <c r="AR2053" s="77"/>
      <c r="AS2053" s="77"/>
      <c r="AT2053" s="69" t="s">
        <v>30291</v>
      </c>
    </row>
    <row r="2054" spans="1:46" ht="14.1" x14ac:dyDescent="0.15">
      <c r="A2054" s="31">
        <v>2035</v>
      </c>
      <c r="B2054" s="31" t="s">
        <v>12792</v>
      </c>
      <c r="C2054" s="31" t="s">
        <v>12793</v>
      </c>
      <c r="D2054" s="31">
        <v>4</v>
      </c>
      <c r="E2054" s="31">
        <v>7</v>
      </c>
      <c r="F2054" s="31">
        <v>10</v>
      </c>
      <c r="G2054" s="31">
        <v>4</v>
      </c>
      <c r="H2054" s="33">
        <v>54127</v>
      </c>
      <c r="I2054" s="33">
        <v>73983</v>
      </c>
      <c r="J2054" s="33">
        <v>48318</v>
      </c>
      <c r="K2054" s="33">
        <v>41194</v>
      </c>
      <c r="L2054" s="33">
        <v>52677</v>
      </c>
      <c r="M2054" s="33">
        <v>68813</v>
      </c>
      <c r="N2054" s="31"/>
      <c r="O2054" s="34">
        <v>56518.666666666664</v>
      </c>
      <c r="P2054" s="35">
        <v>54472.144690308975</v>
      </c>
      <c r="Q2054" s="35">
        <v>69373.723965561396</v>
      </c>
      <c r="R2054" s="35">
        <v>52533.430425338884</v>
      </c>
      <c r="S2054" s="35">
        <v>41989.577624776743</v>
      </c>
      <c r="T2054" s="35">
        <v>55983.950059641022</v>
      </c>
      <c r="U2054" s="35">
        <v>62662.409786305456</v>
      </c>
      <c r="V2054" s="82">
        <v>54329.841725096303</v>
      </c>
      <c r="W2054" s="82">
        <v>58008.5704588812</v>
      </c>
      <c r="X2054" s="83">
        <v>1.0677110151065579</v>
      </c>
      <c r="Y2054" s="84">
        <v>-4.74597213E-2</v>
      </c>
      <c r="Z2054" s="85">
        <v>0.87087429999999999</v>
      </c>
      <c r="AA2054" s="85">
        <v>0.90609320000000004</v>
      </c>
      <c r="AB2054" s="86" t="b">
        <v>0</v>
      </c>
      <c r="AC2054" s="86" t="s">
        <v>22085</v>
      </c>
      <c r="AD2054" s="69" t="s">
        <v>12792</v>
      </c>
      <c r="AE2054" s="69" t="s">
        <v>30292</v>
      </c>
      <c r="AF2054" s="69" t="s">
        <v>30293</v>
      </c>
      <c r="AG2054" s="69" t="s">
        <v>12791</v>
      </c>
      <c r="AH2054" s="69" t="s">
        <v>12792</v>
      </c>
      <c r="AI2054" s="69" t="s">
        <v>30294</v>
      </c>
      <c r="AJ2054" s="69" t="s">
        <v>3104</v>
      </c>
      <c r="AK2054" s="69" t="s">
        <v>22087</v>
      </c>
      <c r="AL2054" s="69" t="s">
        <v>22090</v>
      </c>
      <c r="AM2054" s="69">
        <v>10090</v>
      </c>
      <c r="AN2054" s="69" t="s">
        <v>12792</v>
      </c>
      <c r="AO2054" s="69" t="s">
        <v>12790</v>
      </c>
      <c r="AP2054" s="69" t="s">
        <v>3104</v>
      </c>
      <c r="AQ2054" s="69" t="s">
        <v>12790</v>
      </c>
      <c r="AR2054" s="77"/>
      <c r="AS2054" s="77"/>
      <c r="AT2054" s="69" t="s">
        <v>30295</v>
      </c>
    </row>
    <row r="2055" spans="1:46" ht="14.1" x14ac:dyDescent="0.15">
      <c r="A2055" s="31">
        <v>2036</v>
      </c>
      <c r="B2055" s="31" t="s">
        <v>6374</v>
      </c>
      <c r="C2055" s="31" t="s">
        <v>6375</v>
      </c>
      <c r="D2055" s="31">
        <v>2</v>
      </c>
      <c r="E2055" s="31">
        <v>3</v>
      </c>
      <c r="F2055" s="31">
        <v>4</v>
      </c>
      <c r="G2055" s="31">
        <v>2</v>
      </c>
      <c r="H2055" s="33">
        <v>36060</v>
      </c>
      <c r="I2055" s="33">
        <v>70550</v>
      </c>
      <c r="J2055" s="33">
        <v>41050</v>
      </c>
      <c r="K2055" s="33">
        <v>54430</v>
      </c>
      <c r="L2055" s="33">
        <v>38750</v>
      </c>
      <c r="M2055" s="33">
        <v>98120</v>
      </c>
      <c r="N2055" s="31"/>
      <c r="O2055" s="34">
        <v>56493.333333333336</v>
      </c>
      <c r="P2055" s="35">
        <v>36289.939171440165</v>
      </c>
      <c r="Q2055" s="35">
        <v>66154.606136144197</v>
      </c>
      <c r="R2055" s="35">
        <v>44631.344818911406</v>
      </c>
      <c r="S2055" s="35">
        <v>55481.203818920185</v>
      </c>
      <c r="T2055" s="35">
        <v>41182.642610837545</v>
      </c>
      <c r="U2055" s="35">
        <v>89349.914234698255</v>
      </c>
      <c r="V2055" s="82">
        <v>40701.308867063039</v>
      </c>
      <c r="W2055" s="82">
        <v>70328.574729920874</v>
      </c>
      <c r="X2055" s="83">
        <v>1.7279192411139703</v>
      </c>
      <c r="Y2055" s="84">
        <v>0.6551355016</v>
      </c>
      <c r="Z2055" s="85">
        <v>2.627788E-2</v>
      </c>
      <c r="AA2055" s="85">
        <v>4.6019200000000003E-2</v>
      </c>
      <c r="AB2055" s="86" t="b">
        <v>0</v>
      </c>
      <c r="AC2055" s="86" t="s">
        <v>22166</v>
      </c>
      <c r="AD2055" s="69" t="s">
        <v>6374</v>
      </c>
      <c r="AE2055" s="69" t="s">
        <v>30296</v>
      </c>
      <c r="AF2055" s="69" t="s">
        <v>22087</v>
      </c>
      <c r="AG2055" s="69" t="s">
        <v>6373</v>
      </c>
      <c r="AH2055" s="69" t="s">
        <v>6374</v>
      </c>
      <c r="AI2055" s="69" t="s">
        <v>30297</v>
      </c>
      <c r="AJ2055" s="69" t="s">
        <v>4457</v>
      </c>
      <c r="AK2055" s="69" t="s">
        <v>22087</v>
      </c>
      <c r="AL2055" s="69" t="s">
        <v>22090</v>
      </c>
      <c r="AM2055" s="69">
        <v>10090</v>
      </c>
      <c r="AN2055" s="69" t="s">
        <v>6374</v>
      </c>
      <c r="AO2055" s="69" t="s">
        <v>6372</v>
      </c>
      <c r="AP2055" s="69" t="s">
        <v>4457</v>
      </c>
      <c r="AQ2055" s="69" t="s">
        <v>6372</v>
      </c>
      <c r="AR2055" s="77"/>
      <c r="AS2055" s="77"/>
      <c r="AT2055" s="69" t="s">
        <v>25727</v>
      </c>
    </row>
    <row r="2056" spans="1:46" ht="14.1" x14ac:dyDescent="0.15">
      <c r="A2056" s="31">
        <v>2037</v>
      </c>
      <c r="B2056" s="31" t="s">
        <v>14180</v>
      </c>
      <c r="C2056" s="31" t="s">
        <v>14181</v>
      </c>
      <c r="D2056" s="31">
        <v>5</v>
      </c>
      <c r="E2056" s="31">
        <v>8</v>
      </c>
      <c r="F2056" s="31">
        <v>9</v>
      </c>
      <c r="G2056" s="31">
        <v>3</v>
      </c>
      <c r="H2056" s="33">
        <v>58960</v>
      </c>
      <c r="I2056" s="33">
        <v>42081</v>
      </c>
      <c r="J2056" s="33">
        <v>52190</v>
      </c>
      <c r="K2056" s="33">
        <v>109612</v>
      </c>
      <c r="L2056" s="33">
        <v>51970</v>
      </c>
      <c r="M2056" s="33">
        <v>23768</v>
      </c>
      <c r="N2056" s="31"/>
      <c r="O2056" s="34">
        <v>56430.166666666664</v>
      </c>
      <c r="P2056" s="35">
        <v>59335.962660790683</v>
      </c>
      <c r="Q2056" s="35">
        <v>39459.276836500132</v>
      </c>
      <c r="R2056" s="35">
        <v>56743.237176589188</v>
      </c>
      <c r="S2056" s="35">
        <v>111728.93097555537</v>
      </c>
      <c r="T2056" s="35">
        <v>55232.566102844576</v>
      </c>
      <c r="U2056" s="35">
        <v>21643.587051878396</v>
      </c>
      <c r="V2056" s="82">
        <v>57103.921980074818</v>
      </c>
      <c r="W2056" s="82">
        <v>57610.598287977969</v>
      </c>
      <c r="X2056" s="83">
        <v>1.0088728810620038</v>
      </c>
      <c r="Y2056" s="84">
        <v>-0.4515209087</v>
      </c>
      <c r="Z2056" s="85">
        <v>0.25440990000000002</v>
      </c>
      <c r="AA2056" s="85">
        <v>0.33297070000000001</v>
      </c>
      <c r="AB2056" s="86" t="b">
        <v>0</v>
      </c>
      <c r="AC2056" s="86" t="s">
        <v>22085</v>
      </c>
      <c r="AD2056" s="69" t="s">
        <v>14180</v>
      </c>
      <c r="AE2056" s="69" t="s">
        <v>30298</v>
      </c>
      <c r="AF2056" s="69" t="s">
        <v>30299</v>
      </c>
      <c r="AG2056" s="69" t="s">
        <v>14179</v>
      </c>
      <c r="AH2056" s="69" t="s">
        <v>14180</v>
      </c>
      <c r="AI2056" s="69" t="s">
        <v>22087</v>
      </c>
      <c r="AJ2056" s="69" t="s">
        <v>2771</v>
      </c>
      <c r="AK2056" s="69" t="s">
        <v>30300</v>
      </c>
      <c r="AL2056" s="69" t="s">
        <v>22090</v>
      </c>
      <c r="AM2056" s="69">
        <v>10090</v>
      </c>
      <c r="AN2056" s="69" t="s">
        <v>14180</v>
      </c>
      <c r="AO2056" s="69" t="s">
        <v>14178</v>
      </c>
      <c r="AP2056" s="69" t="s">
        <v>2771</v>
      </c>
      <c r="AQ2056" s="69" t="s">
        <v>14178</v>
      </c>
      <c r="AR2056" s="77"/>
      <c r="AS2056" s="77"/>
      <c r="AT2056" s="69" t="s">
        <v>22530</v>
      </c>
    </row>
    <row r="2057" spans="1:46" ht="14.1" x14ac:dyDescent="0.15">
      <c r="A2057" s="31">
        <v>2038</v>
      </c>
      <c r="B2057" s="31" t="s">
        <v>9885</v>
      </c>
      <c r="C2057" s="31" t="s">
        <v>9886</v>
      </c>
      <c r="D2057" s="31">
        <v>4</v>
      </c>
      <c r="E2057" s="31">
        <v>17</v>
      </c>
      <c r="F2057" s="31">
        <v>24</v>
      </c>
      <c r="G2057" s="31">
        <v>3</v>
      </c>
      <c r="H2057" s="33">
        <v>47283</v>
      </c>
      <c r="I2057" s="33">
        <v>50720</v>
      </c>
      <c r="J2057" s="33">
        <v>41361</v>
      </c>
      <c r="K2057" s="33">
        <v>67190</v>
      </c>
      <c r="L2057" s="33">
        <v>38578</v>
      </c>
      <c r="M2057" s="33">
        <v>93420</v>
      </c>
      <c r="N2057" s="31"/>
      <c r="O2057" s="34">
        <v>56425.333333333336</v>
      </c>
      <c r="P2057" s="35">
        <v>47584.503434365091</v>
      </c>
      <c r="Q2057" s="35">
        <v>47560.051356842436</v>
      </c>
      <c r="R2057" s="35">
        <v>44969.477540925567</v>
      </c>
      <c r="S2057" s="35">
        <v>68487.637049297206</v>
      </c>
      <c r="T2057" s="35">
        <v>40999.844816539124</v>
      </c>
      <c r="U2057" s="35">
        <v>85070.0059906799</v>
      </c>
      <c r="V2057" s="82">
        <v>44517.94193060993</v>
      </c>
      <c r="W2057" s="82">
        <v>67039.231465606514</v>
      </c>
      <c r="X2057" s="83">
        <v>1.5058924235558888</v>
      </c>
      <c r="Y2057" s="84">
        <v>0.44407942220000002</v>
      </c>
      <c r="Z2057" s="85">
        <v>0.13750329999999999</v>
      </c>
      <c r="AA2057" s="85">
        <v>0.19711780000000001</v>
      </c>
      <c r="AB2057" s="86" t="b">
        <v>0</v>
      </c>
      <c r="AC2057" s="86" t="s">
        <v>22085</v>
      </c>
      <c r="AD2057" s="69" t="s">
        <v>9885</v>
      </c>
      <c r="AE2057" s="69" t="s">
        <v>30301</v>
      </c>
      <c r="AF2057" s="69" t="s">
        <v>22087</v>
      </c>
      <c r="AG2057" s="69" t="s">
        <v>9884</v>
      </c>
      <c r="AH2057" s="69" t="s">
        <v>9885</v>
      </c>
      <c r="AI2057" s="69" t="s">
        <v>30302</v>
      </c>
      <c r="AJ2057" s="69" t="s">
        <v>3283</v>
      </c>
      <c r="AK2057" s="69" t="s">
        <v>22087</v>
      </c>
      <c r="AL2057" s="69" t="s">
        <v>22090</v>
      </c>
      <c r="AM2057" s="69">
        <v>10090</v>
      </c>
      <c r="AN2057" s="69" t="s">
        <v>9885</v>
      </c>
      <c r="AO2057" s="69" t="s">
        <v>9883</v>
      </c>
      <c r="AP2057" s="69" t="s">
        <v>3283</v>
      </c>
      <c r="AQ2057" s="69" t="s">
        <v>9883</v>
      </c>
      <c r="AR2057" s="77"/>
      <c r="AS2057" s="77"/>
      <c r="AT2057" s="69" t="s">
        <v>30303</v>
      </c>
    </row>
    <row r="2058" spans="1:46" ht="14.1" x14ac:dyDescent="0.15">
      <c r="A2058" s="31">
        <v>2039</v>
      </c>
      <c r="B2058" s="31" t="s">
        <v>8610</v>
      </c>
      <c r="C2058" s="31" t="s">
        <v>8611</v>
      </c>
      <c r="D2058" s="31">
        <v>10</v>
      </c>
      <c r="E2058" s="31">
        <v>25</v>
      </c>
      <c r="F2058" s="31">
        <v>27</v>
      </c>
      <c r="G2058" s="31">
        <v>9</v>
      </c>
      <c r="H2058" s="33">
        <v>33182</v>
      </c>
      <c r="I2058" s="33">
        <v>87728</v>
      </c>
      <c r="J2058" s="33">
        <v>23278</v>
      </c>
      <c r="K2058" s="33">
        <v>62317</v>
      </c>
      <c r="L2058" s="33">
        <v>25647</v>
      </c>
      <c r="M2058" s="33">
        <v>106176</v>
      </c>
      <c r="N2058" s="31"/>
      <c r="O2058" s="34">
        <v>56388</v>
      </c>
      <c r="P2058" s="35">
        <v>33393.587398411742</v>
      </c>
      <c r="Q2058" s="35">
        <v>82262.385359484877</v>
      </c>
      <c r="R2058" s="35">
        <v>25308.853707542501</v>
      </c>
      <c r="S2058" s="35">
        <v>63520.525048385985</v>
      </c>
      <c r="T2058" s="35">
        <v>27257.064130068404</v>
      </c>
      <c r="U2058" s="35">
        <v>96685.859088700789</v>
      </c>
      <c r="V2058" s="82">
        <v>28653.168412007552</v>
      </c>
      <c r="W2058" s="82">
        <v>80822.923165523884</v>
      </c>
      <c r="X2058" s="83">
        <v>2.8207324929432165</v>
      </c>
      <c r="Y2058" s="84">
        <v>1.3738209162999999</v>
      </c>
      <c r="Z2058" s="85">
        <v>4.0020190000000003E-6</v>
      </c>
      <c r="AA2058" s="85">
        <v>1.8591139999999998E-5</v>
      </c>
      <c r="AB2058" s="86" t="b">
        <v>0</v>
      </c>
      <c r="AC2058" s="86" t="s">
        <v>22093</v>
      </c>
      <c r="AD2058" s="69" t="s">
        <v>8610</v>
      </c>
      <c r="AE2058" s="69" t="s">
        <v>30304</v>
      </c>
      <c r="AF2058" s="69" t="s">
        <v>22087</v>
      </c>
      <c r="AG2058" s="69" t="s">
        <v>8609</v>
      </c>
      <c r="AH2058" s="69" t="s">
        <v>8610</v>
      </c>
      <c r="AI2058" s="69" t="s">
        <v>30305</v>
      </c>
      <c r="AJ2058" s="69" t="s">
        <v>1496</v>
      </c>
      <c r="AK2058" s="69" t="s">
        <v>30306</v>
      </c>
      <c r="AL2058" s="69" t="s">
        <v>22090</v>
      </c>
      <c r="AM2058" s="69">
        <v>10090</v>
      </c>
      <c r="AN2058" s="69" t="s">
        <v>8610</v>
      </c>
      <c r="AO2058" s="69" t="s">
        <v>8608</v>
      </c>
      <c r="AP2058" s="69" t="s">
        <v>1496</v>
      </c>
      <c r="AQ2058" s="69" t="s">
        <v>8608</v>
      </c>
      <c r="AR2058" s="77"/>
      <c r="AS2058" s="77"/>
      <c r="AT2058" s="69" t="s">
        <v>30307</v>
      </c>
    </row>
    <row r="2059" spans="1:46" ht="14.1" x14ac:dyDescent="0.15">
      <c r="A2059" s="31">
        <v>2040</v>
      </c>
      <c r="B2059" s="31" t="s">
        <v>16502</v>
      </c>
      <c r="C2059" s="31" t="s">
        <v>16503</v>
      </c>
      <c r="D2059" s="31">
        <v>5</v>
      </c>
      <c r="E2059" s="31">
        <v>27</v>
      </c>
      <c r="F2059" s="31">
        <v>37</v>
      </c>
      <c r="G2059" s="31">
        <v>6</v>
      </c>
      <c r="H2059" s="33">
        <v>58511</v>
      </c>
      <c r="I2059" s="33">
        <v>60256</v>
      </c>
      <c r="J2059" s="33">
        <v>54654</v>
      </c>
      <c r="K2059" s="33">
        <v>56837</v>
      </c>
      <c r="L2059" s="33">
        <v>60251</v>
      </c>
      <c r="M2059" s="33">
        <v>47519</v>
      </c>
      <c r="N2059" s="31"/>
      <c r="O2059" s="34">
        <v>56338</v>
      </c>
      <c r="P2059" s="35">
        <v>58884.099580147958</v>
      </c>
      <c r="Q2059" s="35">
        <v>56501.941138759816</v>
      </c>
      <c r="R2059" s="35">
        <v>59422.205109203016</v>
      </c>
      <c r="S2059" s="35">
        <v>57934.690087377669</v>
      </c>
      <c r="T2059" s="35">
        <v>64033.429676014792</v>
      </c>
      <c r="U2059" s="35">
        <v>43271.6935845763</v>
      </c>
      <c r="V2059" s="82">
        <v>60779.911455121917</v>
      </c>
      <c r="W2059" s="82">
        <v>52569.441603571264</v>
      </c>
      <c r="X2059" s="83">
        <v>-1.1561833186942752</v>
      </c>
      <c r="Y2059" s="84">
        <v>-0.33099767530000002</v>
      </c>
      <c r="Z2059" s="85">
        <v>0.25717649999999997</v>
      </c>
      <c r="AA2059" s="85">
        <v>0.33606750000000002</v>
      </c>
      <c r="AB2059" s="86" t="b">
        <v>0</v>
      </c>
      <c r="AC2059" s="86" t="s">
        <v>22085</v>
      </c>
      <c r="AD2059" s="69" t="s">
        <v>16502</v>
      </c>
      <c r="AE2059" s="69" t="s">
        <v>30308</v>
      </c>
      <c r="AF2059" s="69" t="s">
        <v>30309</v>
      </c>
      <c r="AG2059" s="69" t="s">
        <v>16501</v>
      </c>
      <c r="AH2059" s="69" t="s">
        <v>16502</v>
      </c>
      <c r="AI2059" s="69" t="s">
        <v>30310</v>
      </c>
      <c r="AJ2059" s="69" t="s">
        <v>2667</v>
      </c>
      <c r="AK2059" s="69" t="s">
        <v>30311</v>
      </c>
      <c r="AL2059" s="69" t="s">
        <v>22090</v>
      </c>
      <c r="AM2059" s="69">
        <v>10090</v>
      </c>
      <c r="AN2059" s="69" t="s">
        <v>16502</v>
      </c>
      <c r="AO2059" s="69" t="s">
        <v>16500</v>
      </c>
      <c r="AP2059" s="69" t="s">
        <v>2667</v>
      </c>
      <c r="AQ2059" s="69" t="s">
        <v>16500</v>
      </c>
      <c r="AR2059" s="77"/>
      <c r="AS2059" s="77"/>
      <c r="AT2059" s="69" t="s">
        <v>25099</v>
      </c>
    </row>
    <row r="2060" spans="1:46" ht="14.1" x14ac:dyDescent="0.15">
      <c r="A2060" s="31">
        <v>2041</v>
      </c>
      <c r="B2060" s="31" t="s">
        <v>5997</v>
      </c>
      <c r="C2060" s="31" t="s">
        <v>5998</v>
      </c>
      <c r="D2060" s="31">
        <v>5</v>
      </c>
      <c r="E2060" s="31">
        <v>14</v>
      </c>
      <c r="F2060" s="31">
        <v>16</v>
      </c>
      <c r="G2060" s="31">
        <v>3</v>
      </c>
      <c r="H2060" s="33">
        <v>28497</v>
      </c>
      <c r="I2060" s="33">
        <v>80770</v>
      </c>
      <c r="J2060" s="33">
        <v>25243</v>
      </c>
      <c r="K2060" s="33">
        <v>58307</v>
      </c>
      <c r="L2060" s="33">
        <v>23561</v>
      </c>
      <c r="M2060" s="33">
        <v>121460</v>
      </c>
      <c r="N2060" s="31"/>
      <c r="O2060" s="34">
        <v>56306.333333333336</v>
      </c>
      <c r="P2060" s="35">
        <v>28678.713160524967</v>
      </c>
      <c r="Q2060" s="35">
        <v>75737.881468694075</v>
      </c>
      <c r="R2060" s="35">
        <v>27445.287144062866</v>
      </c>
      <c r="S2060" s="35">
        <v>59433.08012253866</v>
      </c>
      <c r="T2060" s="35">
        <v>25040.109485263056</v>
      </c>
      <c r="U2060" s="35">
        <v>110603.75645073838</v>
      </c>
      <c r="V2060" s="82">
        <v>27054.703263283631</v>
      </c>
      <c r="W2060" s="82">
        <v>81924.906013990374</v>
      </c>
      <c r="X2060" s="83">
        <v>3.0281206641498066</v>
      </c>
      <c r="Y2060" s="84">
        <v>1.4395302899</v>
      </c>
      <c r="Z2060" s="85">
        <v>1.884235E-6</v>
      </c>
      <c r="AA2060" s="85">
        <v>9.6417699999999993E-6</v>
      </c>
      <c r="AB2060" s="86" t="b">
        <v>0</v>
      </c>
      <c r="AC2060" s="86" t="s">
        <v>22093</v>
      </c>
      <c r="AD2060" s="69" t="s">
        <v>5997</v>
      </c>
      <c r="AE2060" s="69" t="s">
        <v>30312</v>
      </c>
      <c r="AF2060" s="69" t="s">
        <v>22087</v>
      </c>
      <c r="AG2060" s="69" t="s">
        <v>5996</v>
      </c>
      <c r="AH2060" s="69" t="s">
        <v>5997</v>
      </c>
      <c r="AI2060" s="69" t="s">
        <v>30313</v>
      </c>
      <c r="AJ2060" s="69" t="s">
        <v>2519</v>
      </c>
      <c r="AK2060" s="69" t="s">
        <v>22087</v>
      </c>
      <c r="AL2060" s="69" t="s">
        <v>22090</v>
      </c>
      <c r="AM2060" s="69">
        <v>10090</v>
      </c>
      <c r="AN2060" s="69" t="s">
        <v>5997</v>
      </c>
      <c r="AO2060" s="69" t="s">
        <v>5995</v>
      </c>
      <c r="AP2060" s="69" t="s">
        <v>2519</v>
      </c>
      <c r="AQ2060" s="69" t="s">
        <v>5995</v>
      </c>
      <c r="AR2060" s="77"/>
      <c r="AS2060" s="77"/>
      <c r="AT2060" s="69" t="s">
        <v>30314</v>
      </c>
    </row>
    <row r="2061" spans="1:46" ht="14.1" x14ac:dyDescent="0.15">
      <c r="A2061" s="31">
        <v>2042</v>
      </c>
      <c r="B2061" s="31" t="s">
        <v>11235</v>
      </c>
      <c r="C2061" s="31" t="s">
        <v>11236</v>
      </c>
      <c r="D2061" s="31">
        <v>3</v>
      </c>
      <c r="E2061" s="31">
        <v>4</v>
      </c>
      <c r="F2061" s="31">
        <v>8</v>
      </c>
      <c r="G2061" s="31">
        <v>4</v>
      </c>
      <c r="H2061" s="33">
        <v>59796</v>
      </c>
      <c r="I2061" s="33">
        <v>78061</v>
      </c>
      <c r="J2061" s="33">
        <v>42559</v>
      </c>
      <c r="K2061" s="33">
        <v>58401</v>
      </c>
      <c r="L2061" s="33">
        <v>44116</v>
      </c>
      <c r="M2061" s="33">
        <v>54466</v>
      </c>
      <c r="N2061" s="31"/>
      <c r="O2061" s="34">
        <v>56233.166666666664</v>
      </c>
      <c r="P2061" s="35">
        <v>60177.293474637714</v>
      </c>
      <c r="Q2061" s="35">
        <v>73197.657116846953</v>
      </c>
      <c r="R2061" s="35">
        <v>46271.995228941545</v>
      </c>
      <c r="S2061" s="35">
        <v>59528.89553975303</v>
      </c>
      <c r="T2061" s="35">
        <v>46885.50868179895</v>
      </c>
      <c r="U2061" s="35">
        <v>49597.76221674557</v>
      </c>
      <c r="V2061" s="82">
        <v>51111.599128459406</v>
      </c>
      <c r="W2061" s="82">
        <v>60774.771624448513</v>
      </c>
      <c r="X2061" s="83">
        <v>1.1890602653949947</v>
      </c>
      <c r="Y2061" s="84">
        <v>0.13172421340000001</v>
      </c>
      <c r="Z2061" s="85">
        <v>0.65050569999999996</v>
      </c>
      <c r="AA2061" s="85">
        <v>0.71924160000000004</v>
      </c>
      <c r="AB2061" s="86" t="b">
        <v>0</v>
      </c>
      <c r="AC2061" s="86" t="s">
        <v>22085</v>
      </c>
      <c r="AD2061" s="69" t="s">
        <v>11235</v>
      </c>
      <c r="AE2061" s="69" t="s">
        <v>30315</v>
      </c>
      <c r="AF2061" s="69" t="s">
        <v>30316</v>
      </c>
      <c r="AG2061" s="69" t="s">
        <v>11234</v>
      </c>
      <c r="AH2061" s="69" t="s">
        <v>11235</v>
      </c>
      <c r="AI2061" s="69" t="s">
        <v>30317</v>
      </c>
      <c r="AJ2061" s="69" t="s">
        <v>3579</v>
      </c>
      <c r="AK2061" s="69" t="s">
        <v>22087</v>
      </c>
      <c r="AL2061" s="69" t="s">
        <v>22090</v>
      </c>
      <c r="AM2061" s="69">
        <v>10090</v>
      </c>
      <c r="AN2061" s="69" t="s">
        <v>11235</v>
      </c>
      <c r="AO2061" s="69" t="s">
        <v>11233</v>
      </c>
      <c r="AP2061" s="69" t="s">
        <v>3579</v>
      </c>
      <c r="AQ2061" s="69" t="s">
        <v>11233</v>
      </c>
      <c r="AR2061" s="77"/>
      <c r="AS2061" s="77"/>
      <c r="AT2061" s="69" t="s">
        <v>30318</v>
      </c>
    </row>
    <row r="2062" spans="1:46" ht="14.1" x14ac:dyDescent="0.15">
      <c r="A2062" s="31">
        <v>2043</v>
      </c>
      <c r="B2062" s="31" t="s">
        <v>19319</v>
      </c>
      <c r="C2062" s="31" t="s">
        <v>19320</v>
      </c>
      <c r="D2062" s="31">
        <v>7</v>
      </c>
      <c r="E2062" s="31">
        <v>14</v>
      </c>
      <c r="F2062" s="31">
        <v>19</v>
      </c>
      <c r="G2062" s="31">
        <v>5</v>
      </c>
      <c r="H2062" s="33">
        <v>91870</v>
      </c>
      <c r="I2062" s="33">
        <v>17648</v>
      </c>
      <c r="J2062" s="33">
        <v>91086</v>
      </c>
      <c r="K2062" s="33">
        <v>24660</v>
      </c>
      <c r="L2062" s="33">
        <v>99626</v>
      </c>
      <c r="M2062" s="33">
        <v>12095</v>
      </c>
      <c r="N2062" s="31"/>
      <c r="O2062" s="34">
        <v>56164.166666666664</v>
      </c>
      <c r="P2062" s="35">
        <v>92455.815631730671</v>
      </c>
      <c r="Q2062" s="35">
        <v>16548.497364857165</v>
      </c>
      <c r="R2062" s="35">
        <v>99032.659541421788</v>
      </c>
      <c r="S2062" s="35">
        <v>25136.257324537419</v>
      </c>
      <c r="T2062" s="35">
        <v>105880.30845799488</v>
      </c>
      <c r="U2062" s="35">
        <v>11013.934087532363</v>
      </c>
      <c r="V2062" s="82">
        <v>99122.927877049122</v>
      </c>
      <c r="W2062" s="82">
        <v>17566.229592308981</v>
      </c>
      <c r="X2062" s="83">
        <v>-5.6428118143490567</v>
      </c>
      <c r="Y2062" s="84">
        <v>-2.6860539910000001</v>
      </c>
      <c r="Z2062" s="85">
        <v>2.5183359999999999E-17</v>
      </c>
      <c r="AA2062" s="85">
        <v>3.1079230000000001E-15</v>
      </c>
      <c r="AB2062" s="86" t="b">
        <v>0</v>
      </c>
      <c r="AC2062" s="86" t="s">
        <v>22093</v>
      </c>
      <c r="AD2062" s="69" t="s">
        <v>19319</v>
      </c>
      <c r="AE2062" s="69" t="s">
        <v>30319</v>
      </c>
      <c r="AF2062" s="69" t="s">
        <v>22087</v>
      </c>
      <c r="AG2062" s="69" t="s">
        <v>19318</v>
      </c>
      <c r="AH2062" s="69" t="s">
        <v>19319</v>
      </c>
      <c r="AI2062" s="69" t="s">
        <v>30320</v>
      </c>
      <c r="AJ2062" s="69" t="s">
        <v>2141</v>
      </c>
      <c r="AK2062" s="69" t="s">
        <v>22087</v>
      </c>
      <c r="AL2062" s="69" t="s">
        <v>22090</v>
      </c>
      <c r="AM2062" s="69">
        <v>10090</v>
      </c>
      <c r="AN2062" s="69" t="s">
        <v>19319</v>
      </c>
      <c r="AO2062" s="69" t="s">
        <v>19317</v>
      </c>
      <c r="AP2062" s="69" t="s">
        <v>2141</v>
      </c>
      <c r="AQ2062" s="69" t="s">
        <v>19317</v>
      </c>
      <c r="AR2062" s="77"/>
      <c r="AS2062" s="77"/>
      <c r="AT2062" s="69" t="s">
        <v>22530</v>
      </c>
    </row>
    <row r="2063" spans="1:46" ht="14.1" x14ac:dyDescent="0.15">
      <c r="A2063" s="31">
        <v>2044</v>
      </c>
      <c r="B2063" s="31" t="s">
        <v>9105</v>
      </c>
      <c r="C2063" s="31" t="s">
        <v>9106</v>
      </c>
      <c r="D2063" s="31">
        <v>3</v>
      </c>
      <c r="E2063" s="31">
        <v>7</v>
      </c>
      <c r="F2063" s="31">
        <v>8</v>
      </c>
      <c r="G2063" s="31">
        <v>2</v>
      </c>
      <c r="H2063" s="33">
        <v>32180</v>
      </c>
      <c r="I2063" s="33">
        <v>75640</v>
      </c>
      <c r="J2063" s="33">
        <v>39260</v>
      </c>
      <c r="K2063" s="33">
        <v>68620</v>
      </c>
      <c r="L2063" s="33">
        <v>34660</v>
      </c>
      <c r="M2063" s="33">
        <v>86530</v>
      </c>
      <c r="N2063" s="31"/>
      <c r="O2063" s="34">
        <v>56148.333333333336</v>
      </c>
      <c r="P2063" s="35">
        <v>32385.198073681211</v>
      </c>
      <c r="Q2063" s="35">
        <v>70927.489838950351</v>
      </c>
      <c r="R2063" s="35">
        <v>42685.178991241453</v>
      </c>
      <c r="S2063" s="35">
        <v>69945.254566494637</v>
      </c>
      <c r="T2063" s="35">
        <v>36835.881106880763</v>
      </c>
      <c r="U2063" s="35">
        <v>78795.842628704035</v>
      </c>
      <c r="V2063" s="82">
        <v>37302.086057267814</v>
      </c>
      <c r="W2063" s="82">
        <v>73222.862344716341</v>
      </c>
      <c r="X2063" s="83">
        <v>1.9629696374701768</v>
      </c>
      <c r="Y2063" s="84">
        <v>0.86960298719999995</v>
      </c>
      <c r="Z2063" s="85">
        <v>3.00651E-3</v>
      </c>
      <c r="AA2063" s="85">
        <v>6.7497670000000003E-3</v>
      </c>
      <c r="AB2063" s="86" t="b">
        <v>0</v>
      </c>
      <c r="AC2063" s="86" t="s">
        <v>22093</v>
      </c>
      <c r="AD2063" s="69" t="s">
        <v>9105</v>
      </c>
      <c r="AE2063" s="69" t="s">
        <v>30321</v>
      </c>
      <c r="AF2063" s="69" t="s">
        <v>30322</v>
      </c>
      <c r="AG2063" s="69" t="s">
        <v>9104</v>
      </c>
      <c r="AH2063" s="69" t="s">
        <v>9105</v>
      </c>
      <c r="AI2063" s="69" t="s">
        <v>30323</v>
      </c>
      <c r="AJ2063" s="69" t="s">
        <v>3456</v>
      </c>
      <c r="AK2063" s="69" t="s">
        <v>30324</v>
      </c>
      <c r="AL2063" s="69" t="s">
        <v>22090</v>
      </c>
      <c r="AM2063" s="69">
        <v>10090</v>
      </c>
      <c r="AN2063" s="69" t="s">
        <v>9105</v>
      </c>
      <c r="AO2063" s="69" t="s">
        <v>9103</v>
      </c>
      <c r="AP2063" s="69" t="s">
        <v>3456</v>
      </c>
      <c r="AQ2063" s="69" t="s">
        <v>9103</v>
      </c>
      <c r="AR2063" s="77"/>
      <c r="AS2063" s="77"/>
      <c r="AT2063" s="69" t="s">
        <v>30325</v>
      </c>
    </row>
    <row r="2064" spans="1:46" ht="14.1" x14ac:dyDescent="0.15">
      <c r="A2064" s="31">
        <v>2045</v>
      </c>
      <c r="B2064" s="31" t="s">
        <v>17576</v>
      </c>
      <c r="C2064" s="31" t="s">
        <v>17577</v>
      </c>
      <c r="D2064" s="31">
        <v>6</v>
      </c>
      <c r="E2064" s="31">
        <v>12</v>
      </c>
      <c r="F2064" s="31">
        <v>14</v>
      </c>
      <c r="G2064" s="31">
        <v>5</v>
      </c>
      <c r="H2064" s="33">
        <v>73954</v>
      </c>
      <c r="I2064" s="33">
        <v>42200</v>
      </c>
      <c r="J2064" s="33">
        <v>53722</v>
      </c>
      <c r="K2064" s="33">
        <v>82981</v>
      </c>
      <c r="L2064" s="33">
        <v>63640</v>
      </c>
      <c r="M2064" s="33">
        <v>20248</v>
      </c>
      <c r="N2064" s="31"/>
      <c r="O2064" s="34">
        <v>56124.166666666664</v>
      </c>
      <c r="P2064" s="35">
        <v>74425.572975171541</v>
      </c>
      <c r="Q2064" s="35">
        <v>39570.862919139407</v>
      </c>
      <c r="R2064" s="35">
        <v>58408.894186639671</v>
      </c>
      <c r="S2064" s="35">
        <v>84583.607828363325</v>
      </c>
      <c r="T2064" s="35">
        <v>67635.183890418106</v>
      </c>
      <c r="U2064" s="35">
        <v>18438.208962741239</v>
      </c>
      <c r="V2064" s="82">
        <v>66823.217017409785</v>
      </c>
      <c r="W2064" s="82">
        <v>47530.893236747994</v>
      </c>
      <c r="X2064" s="83">
        <v>-1.4058902003917346</v>
      </c>
      <c r="Y2064" s="84">
        <v>-0.87703678880000002</v>
      </c>
      <c r="Z2064" s="85">
        <v>3.1395190000000003E-2</v>
      </c>
      <c r="AA2064" s="85">
        <v>5.398944E-2</v>
      </c>
      <c r="AB2064" s="86" t="b">
        <v>0</v>
      </c>
      <c r="AC2064" s="86" t="s">
        <v>22185</v>
      </c>
      <c r="AD2064" s="69" t="s">
        <v>17576</v>
      </c>
      <c r="AE2064" s="69" t="s">
        <v>30326</v>
      </c>
      <c r="AF2064" s="69" t="s">
        <v>30327</v>
      </c>
      <c r="AG2064" s="69" t="s">
        <v>17575</v>
      </c>
      <c r="AH2064" s="69" t="s">
        <v>17576</v>
      </c>
      <c r="AI2064" s="69" t="s">
        <v>30328</v>
      </c>
      <c r="AJ2064" s="69" t="s">
        <v>2339</v>
      </c>
      <c r="AK2064" s="69" t="s">
        <v>30329</v>
      </c>
      <c r="AL2064" s="69" t="s">
        <v>22090</v>
      </c>
      <c r="AM2064" s="69">
        <v>10090</v>
      </c>
      <c r="AN2064" s="69" t="s">
        <v>17576</v>
      </c>
      <c r="AO2064" s="69" t="s">
        <v>17574</v>
      </c>
      <c r="AP2064" s="69" t="s">
        <v>2339</v>
      </c>
      <c r="AQ2064" s="69" t="s">
        <v>17574</v>
      </c>
      <c r="AR2064" s="77"/>
      <c r="AS2064" s="77"/>
      <c r="AT2064" s="69" t="s">
        <v>30330</v>
      </c>
    </row>
    <row r="2065" spans="1:46" ht="14.1" x14ac:dyDescent="0.15">
      <c r="A2065" s="31">
        <v>2046</v>
      </c>
      <c r="B2065" s="31" t="s">
        <v>18826</v>
      </c>
      <c r="C2065" s="31" t="s">
        <v>18827</v>
      </c>
      <c r="D2065" s="31">
        <v>2</v>
      </c>
      <c r="E2065" s="31">
        <v>8</v>
      </c>
      <c r="F2065" s="31">
        <v>9</v>
      </c>
      <c r="G2065" s="31">
        <v>2</v>
      </c>
      <c r="H2065" s="33">
        <v>90845</v>
      </c>
      <c r="I2065" s="33">
        <v>27908</v>
      </c>
      <c r="J2065" s="33">
        <v>72934</v>
      </c>
      <c r="K2065" s="33">
        <v>45423</v>
      </c>
      <c r="L2065" s="33">
        <v>75888</v>
      </c>
      <c r="M2065" s="33">
        <v>23485</v>
      </c>
      <c r="N2065" s="31"/>
      <c r="O2065" s="34">
        <v>56080.5</v>
      </c>
      <c r="P2065" s="35">
        <v>91424.279645853618</v>
      </c>
      <c r="Q2065" s="35">
        <v>26169.28062434461</v>
      </c>
      <c r="R2065" s="35">
        <v>79297.015907977693</v>
      </c>
      <c r="S2065" s="35">
        <v>46300.252086474582</v>
      </c>
      <c r="T2065" s="35">
        <v>80652.087289064249</v>
      </c>
      <c r="U2065" s="35">
        <v>21385.881938461971</v>
      </c>
      <c r="V2065" s="82">
        <v>83791.12761429853</v>
      </c>
      <c r="W2065" s="82">
        <v>31285.138216427051</v>
      </c>
      <c r="X2065" s="83">
        <v>-2.6783045366346467</v>
      </c>
      <c r="Y2065" s="84">
        <v>-1.6138142785</v>
      </c>
      <c r="Z2065" s="85">
        <v>1.4903119999999999E-7</v>
      </c>
      <c r="AA2065" s="85">
        <v>1.1287629999999999E-6</v>
      </c>
      <c r="AB2065" s="86" t="b">
        <v>0</v>
      </c>
      <c r="AC2065" s="86" t="s">
        <v>22093</v>
      </c>
      <c r="AD2065" s="69" t="s">
        <v>18826</v>
      </c>
      <c r="AE2065" s="69" t="s">
        <v>30331</v>
      </c>
      <c r="AF2065" s="69" t="s">
        <v>30332</v>
      </c>
      <c r="AG2065" s="69" t="s">
        <v>18825</v>
      </c>
      <c r="AH2065" s="69" t="s">
        <v>18826</v>
      </c>
      <c r="AI2065" s="69" t="s">
        <v>30333</v>
      </c>
      <c r="AJ2065" s="69" t="s">
        <v>3931</v>
      </c>
      <c r="AK2065" s="69" t="s">
        <v>22087</v>
      </c>
      <c r="AL2065" s="69" t="s">
        <v>22090</v>
      </c>
      <c r="AM2065" s="69">
        <v>10090</v>
      </c>
      <c r="AN2065" s="69" t="s">
        <v>18826</v>
      </c>
      <c r="AO2065" s="69" t="s">
        <v>18824</v>
      </c>
      <c r="AP2065" s="69" t="s">
        <v>3931</v>
      </c>
      <c r="AQ2065" s="69" t="s">
        <v>18824</v>
      </c>
      <c r="AR2065" s="77"/>
      <c r="AS2065" s="77"/>
      <c r="AT2065" s="69" t="s">
        <v>30334</v>
      </c>
    </row>
    <row r="2066" spans="1:46" ht="14.1" x14ac:dyDescent="0.15">
      <c r="A2066" s="31">
        <v>2047</v>
      </c>
      <c r="B2066" s="31" t="s">
        <v>18964</v>
      </c>
      <c r="C2066" s="31" t="s">
        <v>18965</v>
      </c>
      <c r="D2066" s="31">
        <v>9</v>
      </c>
      <c r="E2066" s="31">
        <v>21</v>
      </c>
      <c r="F2066" s="31">
        <v>26</v>
      </c>
      <c r="G2066" s="31">
        <v>7</v>
      </c>
      <c r="H2066" s="33">
        <v>86385</v>
      </c>
      <c r="I2066" s="33">
        <v>34833</v>
      </c>
      <c r="J2066" s="33">
        <v>76913</v>
      </c>
      <c r="K2066" s="33">
        <v>32227</v>
      </c>
      <c r="L2066" s="33">
        <v>85898</v>
      </c>
      <c r="M2066" s="33">
        <v>19782</v>
      </c>
      <c r="N2066" s="31"/>
      <c r="O2066" s="34">
        <v>56006.333333333336</v>
      </c>
      <c r="P2066" s="35">
        <v>86935.840136573999</v>
      </c>
      <c r="Q2066" s="35">
        <v>32662.840475411922</v>
      </c>
      <c r="R2066" s="35">
        <v>83623.157711496533</v>
      </c>
      <c r="S2066" s="35">
        <v>32849.398410294707</v>
      </c>
      <c r="T2066" s="35">
        <v>91290.493806083192</v>
      </c>
      <c r="U2066" s="35">
        <v>18013.860613440695</v>
      </c>
      <c r="V2066" s="82">
        <v>87283.163884717898</v>
      </c>
      <c r="W2066" s="82">
        <v>27842.033166382444</v>
      </c>
      <c r="X2066" s="83">
        <v>-3.1349421704628595</v>
      </c>
      <c r="Y2066" s="84">
        <v>-1.809551508</v>
      </c>
      <c r="Z2066" s="85">
        <v>2.8707820000000001E-9</v>
      </c>
      <c r="AA2066" s="85">
        <v>4.083323E-8</v>
      </c>
      <c r="AB2066" s="86" t="b">
        <v>0</v>
      </c>
      <c r="AC2066" s="86" t="s">
        <v>22093</v>
      </c>
      <c r="AD2066" s="69" t="s">
        <v>18964</v>
      </c>
      <c r="AE2066" s="69" t="s">
        <v>30335</v>
      </c>
      <c r="AF2066" s="69" t="s">
        <v>30336</v>
      </c>
      <c r="AG2066" s="69" t="s">
        <v>18963</v>
      </c>
      <c r="AH2066" s="69" t="s">
        <v>18964</v>
      </c>
      <c r="AI2066" s="69" t="s">
        <v>30337</v>
      </c>
      <c r="AJ2066" s="69" t="s">
        <v>1720</v>
      </c>
      <c r="AK2066" s="69" t="s">
        <v>22087</v>
      </c>
      <c r="AL2066" s="69" t="s">
        <v>22090</v>
      </c>
      <c r="AM2066" s="69">
        <v>10090</v>
      </c>
      <c r="AN2066" s="69" t="s">
        <v>18964</v>
      </c>
      <c r="AO2066" s="69" t="s">
        <v>18962</v>
      </c>
      <c r="AP2066" s="69" t="s">
        <v>1720</v>
      </c>
      <c r="AQ2066" s="69" t="s">
        <v>18962</v>
      </c>
      <c r="AR2066" s="77"/>
      <c r="AS2066" s="77"/>
      <c r="AT2066" s="69" t="s">
        <v>30338</v>
      </c>
    </row>
    <row r="2067" spans="1:46" ht="14.1" x14ac:dyDescent="0.15">
      <c r="A2067" s="31">
        <v>2048</v>
      </c>
      <c r="B2067" s="31" t="s">
        <v>18321</v>
      </c>
      <c r="C2067" s="31" t="s">
        <v>18322</v>
      </c>
      <c r="D2067" s="31">
        <v>5</v>
      </c>
      <c r="E2067" s="31">
        <v>9</v>
      </c>
      <c r="F2067" s="31">
        <v>13</v>
      </c>
      <c r="G2067" s="31">
        <v>4</v>
      </c>
      <c r="H2067" s="33">
        <v>72495</v>
      </c>
      <c r="I2067" s="33">
        <v>40613</v>
      </c>
      <c r="J2067" s="33">
        <v>66349</v>
      </c>
      <c r="K2067" s="33">
        <v>36093</v>
      </c>
      <c r="L2067" s="33">
        <v>70692</v>
      </c>
      <c r="M2067" s="33">
        <v>49708</v>
      </c>
      <c r="N2067" s="31"/>
      <c r="O2067" s="34">
        <v>55991.666666666664</v>
      </c>
      <c r="P2067" s="35">
        <v>72957.269557225591</v>
      </c>
      <c r="Q2067" s="35">
        <v>38082.735917891201</v>
      </c>
      <c r="R2067" s="35">
        <v>72137.517597806407</v>
      </c>
      <c r="S2067" s="35">
        <v>36790.062271473194</v>
      </c>
      <c r="T2067" s="35">
        <v>75129.893456653619</v>
      </c>
      <c r="U2067" s="35">
        <v>45265.038083758467</v>
      </c>
      <c r="V2067" s="82">
        <v>73408.226870561877</v>
      </c>
      <c r="W2067" s="82">
        <v>40045.945424374288</v>
      </c>
      <c r="X2067" s="83">
        <v>-1.8331001077048206</v>
      </c>
      <c r="Y2067" s="84">
        <v>-0.99077707800000003</v>
      </c>
      <c r="Z2067" s="85">
        <v>7.572624E-4</v>
      </c>
      <c r="AA2067" s="85">
        <v>1.9686949999999999E-3</v>
      </c>
      <c r="AB2067" s="86" t="b">
        <v>0</v>
      </c>
      <c r="AC2067" s="86" t="s">
        <v>22093</v>
      </c>
      <c r="AD2067" s="69" t="s">
        <v>18321</v>
      </c>
      <c r="AE2067" s="69" t="s">
        <v>30339</v>
      </c>
      <c r="AF2067" s="69" t="s">
        <v>30340</v>
      </c>
      <c r="AG2067" s="69" t="s">
        <v>18320</v>
      </c>
      <c r="AH2067" s="69" t="s">
        <v>18321</v>
      </c>
      <c r="AI2067" s="69" t="s">
        <v>30341</v>
      </c>
      <c r="AJ2067" s="69" t="s">
        <v>2675</v>
      </c>
      <c r="AK2067" s="69" t="s">
        <v>22087</v>
      </c>
      <c r="AL2067" s="69" t="s">
        <v>22090</v>
      </c>
      <c r="AM2067" s="69">
        <v>10090</v>
      </c>
      <c r="AN2067" s="69" t="s">
        <v>18321</v>
      </c>
      <c r="AO2067" s="69" t="s">
        <v>18319</v>
      </c>
      <c r="AP2067" s="69" t="s">
        <v>2675</v>
      </c>
      <c r="AQ2067" s="69" t="s">
        <v>18319</v>
      </c>
      <c r="AR2067" s="77"/>
      <c r="AS2067" s="77"/>
      <c r="AT2067" s="69" t="s">
        <v>30342</v>
      </c>
    </row>
    <row r="2068" spans="1:46" ht="14.1" x14ac:dyDescent="0.15">
      <c r="A2068" s="31">
        <v>2049</v>
      </c>
      <c r="B2068" s="31" t="s">
        <v>9245</v>
      </c>
      <c r="C2068" s="31" t="s">
        <v>9246</v>
      </c>
      <c r="D2068" s="31">
        <v>5</v>
      </c>
      <c r="E2068" s="31">
        <v>11</v>
      </c>
      <c r="F2068" s="31">
        <v>15</v>
      </c>
      <c r="G2068" s="31">
        <v>5</v>
      </c>
      <c r="H2068" s="33">
        <v>40584</v>
      </c>
      <c r="I2068" s="33">
        <v>80601</v>
      </c>
      <c r="J2068" s="33">
        <v>34897</v>
      </c>
      <c r="K2068" s="33">
        <v>61069</v>
      </c>
      <c r="L2068" s="33">
        <v>33596</v>
      </c>
      <c r="M2068" s="33">
        <v>84485</v>
      </c>
      <c r="N2068" s="31"/>
      <c r="O2068" s="34">
        <v>55872</v>
      </c>
      <c r="P2068" s="35">
        <v>40842.786781301373</v>
      </c>
      <c r="Q2068" s="35">
        <v>75579.410477382829</v>
      </c>
      <c r="R2068" s="35">
        <v>37941.535691730845</v>
      </c>
      <c r="S2068" s="35">
        <v>62248.422487922777</v>
      </c>
      <c r="T2068" s="35">
        <v>35705.085449127699</v>
      </c>
      <c r="U2068" s="35">
        <v>76933.627233168387</v>
      </c>
      <c r="V2068" s="82">
        <v>38163.135974053308</v>
      </c>
      <c r="W2068" s="82">
        <v>71587.153399491333</v>
      </c>
      <c r="X2068" s="83">
        <v>1.8758194674610242</v>
      </c>
      <c r="Y2068" s="84">
        <v>0.79239090879999996</v>
      </c>
      <c r="Z2068" s="85">
        <v>6.831981E-3</v>
      </c>
      <c r="AA2068" s="85">
        <v>1.374916E-2</v>
      </c>
      <c r="AB2068" s="86" t="b">
        <v>0</v>
      </c>
      <c r="AC2068" s="86" t="s">
        <v>22166</v>
      </c>
      <c r="AD2068" s="69" t="s">
        <v>9245</v>
      </c>
      <c r="AE2068" s="69" t="s">
        <v>30343</v>
      </c>
      <c r="AF2068" s="69" t="s">
        <v>22087</v>
      </c>
      <c r="AG2068" s="69" t="s">
        <v>9244</v>
      </c>
      <c r="AH2068" s="69" t="s">
        <v>9245</v>
      </c>
      <c r="AI2068" s="69" t="s">
        <v>30344</v>
      </c>
      <c r="AJ2068" s="69" t="s">
        <v>2760</v>
      </c>
      <c r="AK2068" s="69" t="s">
        <v>22087</v>
      </c>
      <c r="AL2068" s="69" t="s">
        <v>22090</v>
      </c>
      <c r="AM2068" s="69">
        <v>10090</v>
      </c>
      <c r="AN2068" s="69" t="s">
        <v>9245</v>
      </c>
      <c r="AO2068" s="69" t="s">
        <v>9243</v>
      </c>
      <c r="AP2068" s="69" t="s">
        <v>2760</v>
      </c>
      <c r="AQ2068" s="69" t="s">
        <v>9243</v>
      </c>
      <c r="AR2068" s="77"/>
      <c r="AS2068" s="77"/>
      <c r="AT2068" s="69" t="s">
        <v>30345</v>
      </c>
    </row>
    <row r="2069" spans="1:46" ht="14.1" x14ac:dyDescent="0.15">
      <c r="A2069" s="31">
        <v>2050</v>
      </c>
      <c r="B2069" s="31" t="s">
        <v>18770</v>
      </c>
      <c r="C2069" s="31" t="s">
        <v>18771</v>
      </c>
      <c r="D2069" s="31">
        <v>4</v>
      </c>
      <c r="E2069" s="31">
        <v>12</v>
      </c>
      <c r="F2069" s="31">
        <v>16</v>
      </c>
      <c r="G2069" s="31">
        <v>2</v>
      </c>
      <c r="H2069" s="33">
        <v>74180</v>
      </c>
      <c r="I2069" s="33">
        <v>41037</v>
      </c>
      <c r="J2069" s="33">
        <v>76390</v>
      </c>
      <c r="K2069" s="33">
        <v>29850</v>
      </c>
      <c r="L2069" s="33">
        <v>82150</v>
      </c>
      <c r="M2069" s="33">
        <v>29650</v>
      </c>
      <c r="N2069" s="31"/>
      <c r="O2069" s="34">
        <v>55542.833333333336</v>
      </c>
      <c r="P2069" s="35">
        <v>74653.014080350287</v>
      </c>
      <c r="Q2069" s="35">
        <v>38480.31994342948</v>
      </c>
      <c r="R2069" s="35">
        <v>83054.529371903584</v>
      </c>
      <c r="S2069" s="35">
        <v>30426.491530309893</v>
      </c>
      <c r="T2069" s="35">
        <v>87307.202334975605</v>
      </c>
      <c r="U2069" s="35">
        <v>26999.846688328609</v>
      </c>
      <c r="V2069" s="82">
        <v>81671.581929076478</v>
      </c>
      <c r="W2069" s="82">
        <v>31968.886054022663</v>
      </c>
      <c r="X2069" s="83">
        <v>-2.5547209180533739</v>
      </c>
      <c r="Y2069" s="84">
        <v>-1.4766770769999999</v>
      </c>
      <c r="Z2069" s="85">
        <v>7.3447759999999997E-7</v>
      </c>
      <c r="AA2069" s="85">
        <v>4.2982819999999999E-6</v>
      </c>
      <c r="AB2069" s="86" t="b">
        <v>0</v>
      </c>
      <c r="AC2069" s="86" t="s">
        <v>22093</v>
      </c>
      <c r="AD2069" s="69" t="s">
        <v>18770</v>
      </c>
      <c r="AE2069" s="69" t="s">
        <v>30346</v>
      </c>
      <c r="AF2069" s="69" t="s">
        <v>30347</v>
      </c>
      <c r="AG2069" s="69" t="s">
        <v>18769</v>
      </c>
      <c r="AH2069" s="69" t="s">
        <v>18770</v>
      </c>
      <c r="AI2069" s="69" t="s">
        <v>30348</v>
      </c>
      <c r="AJ2069" s="69" t="s">
        <v>2844</v>
      </c>
      <c r="AK2069" s="69" t="s">
        <v>30349</v>
      </c>
      <c r="AL2069" s="69" t="s">
        <v>22090</v>
      </c>
      <c r="AM2069" s="69">
        <v>10090</v>
      </c>
      <c r="AN2069" s="69" t="s">
        <v>18770</v>
      </c>
      <c r="AO2069" s="69" t="s">
        <v>18768</v>
      </c>
      <c r="AP2069" s="69" t="s">
        <v>2844</v>
      </c>
      <c r="AQ2069" s="69" t="s">
        <v>18768</v>
      </c>
      <c r="AR2069" s="77"/>
      <c r="AS2069" s="77"/>
      <c r="AT2069" s="69" t="s">
        <v>30350</v>
      </c>
    </row>
    <row r="2070" spans="1:46" ht="14.1" x14ac:dyDescent="0.15">
      <c r="A2070" s="31">
        <v>2051</v>
      </c>
      <c r="B2070" s="31" t="s">
        <v>9291</v>
      </c>
      <c r="C2070" s="31" t="s">
        <v>9292</v>
      </c>
      <c r="D2070" s="31">
        <v>3</v>
      </c>
      <c r="E2070" s="31">
        <v>4</v>
      </c>
      <c r="F2070" s="31">
        <v>4</v>
      </c>
      <c r="G2070" s="31">
        <v>3</v>
      </c>
      <c r="H2070" s="33">
        <v>40546</v>
      </c>
      <c r="I2070" s="33">
        <v>52304</v>
      </c>
      <c r="J2070" s="33">
        <v>33902</v>
      </c>
      <c r="K2070" s="33">
        <v>119490</v>
      </c>
      <c r="L2070" s="33">
        <v>37891</v>
      </c>
      <c r="M2070" s="33">
        <v>49118</v>
      </c>
      <c r="N2070" s="31"/>
      <c r="O2070" s="34">
        <v>55541.833333333336</v>
      </c>
      <c r="P2070" s="35">
        <v>40804.544471581059</v>
      </c>
      <c r="Q2070" s="35">
        <v>49045.365263570326</v>
      </c>
      <c r="R2070" s="35">
        <v>36859.728429981347</v>
      </c>
      <c r="S2070" s="35">
        <v>121797.70428665759</v>
      </c>
      <c r="T2070" s="35">
        <v>40269.716417219242</v>
      </c>
      <c r="U2070" s="35">
        <v>44727.773006317868</v>
      </c>
      <c r="V2070" s="82">
        <v>39311.329772927216</v>
      </c>
      <c r="W2070" s="82">
        <v>71856.947518848596</v>
      </c>
      <c r="X2070" s="83">
        <v>1.8278940939905517</v>
      </c>
      <c r="Y2070" s="84">
        <v>0.59123676219999999</v>
      </c>
      <c r="Z2070" s="85">
        <v>6.0177950000000001E-2</v>
      </c>
      <c r="AA2070" s="85">
        <v>9.5646480000000006E-2</v>
      </c>
      <c r="AB2070" s="86" t="b">
        <v>0</v>
      </c>
      <c r="AC2070" s="86" t="s">
        <v>22185</v>
      </c>
      <c r="AD2070" s="69" t="s">
        <v>9291</v>
      </c>
      <c r="AE2070" s="69" t="s">
        <v>30351</v>
      </c>
      <c r="AF2070" s="69" t="s">
        <v>30352</v>
      </c>
      <c r="AG2070" s="69" t="s">
        <v>9290</v>
      </c>
      <c r="AH2070" s="69" t="s">
        <v>9291</v>
      </c>
      <c r="AI2070" s="69" t="s">
        <v>22087</v>
      </c>
      <c r="AJ2070" s="69" t="s">
        <v>3431</v>
      </c>
      <c r="AK2070" s="69" t="s">
        <v>22087</v>
      </c>
      <c r="AL2070" s="69" t="s">
        <v>22090</v>
      </c>
      <c r="AM2070" s="69">
        <v>10090</v>
      </c>
      <c r="AN2070" s="69" t="s">
        <v>9291</v>
      </c>
      <c r="AO2070" s="69" t="s">
        <v>9289</v>
      </c>
      <c r="AP2070" s="69" t="s">
        <v>3431</v>
      </c>
      <c r="AQ2070" s="69" t="s">
        <v>9289</v>
      </c>
      <c r="AR2070" s="77"/>
      <c r="AS2070" s="77"/>
      <c r="AT2070" s="69" t="s">
        <v>30353</v>
      </c>
    </row>
    <row r="2071" spans="1:46" ht="14.1" x14ac:dyDescent="0.15">
      <c r="A2071" s="31">
        <v>2052</v>
      </c>
      <c r="B2071" s="31" t="s">
        <v>17159</v>
      </c>
      <c r="C2071" s="31" t="s">
        <v>17160</v>
      </c>
      <c r="D2071" s="31">
        <v>4</v>
      </c>
      <c r="E2071" s="31">
        <v>19</v>
      </c>
      <c r="F2071" s="31">
        <v>21</v>
      </c>
      <c r="G2071" s="31">
        <v>2</v>
      </c>
      <c r="H2071" s="33">
        <v>64530</v>
      </c>
      <c r="I2071" s="33">
        <v>66060</v>
      </c>
      <c r="J2071" s="33">
        <v>58520</v>
      </c>
      <c r="K2071" s="33">
        <v>33021</v>
      </c>
      <c r="L2071" s="33">
        <v>56130</v>
      </c>
      <c r="M2071" s="33">
        <v>54579</v>
      </c>
      <c r="N2071" s="31"/>
      <c r="O2071" s="34">
        <v>55473.333333333336</v>
      </c>
      <c r="P2071" s="35">
        <v>64941.480164532273</v>
      </c>
      <c r="Q2071" s="35">
        <v>61944.341337401645</v>
      </c>
      <c r="R2071" s="35">
        <v>63625.488399578448</v>
      </c>
      <c r="S2071" s="35">
        <v>33658.732891871456</v>
      </c>
      <c r="T2071" s="35">
        <v>59653.722057969331</v>
      </c>
      <c r="U2071" s="35">
        <v>49700.662138357075</v>
      </c>
      <c r="V2071" s="82">
        <v>62740.230207360022</v>
      </c>
      <c r="W2071" s="82">
        <v>48434.578789210063</v>
      </c>
      <c r="X2071" s="83">
        <v>-1.295360293735782</v>
      </c>
      <c r="Y2071" s="84">
        <v>-0.52638053640000004</v>
      </c>
      <c r="Z2071" s="85">
        <v>7.3524709999999993E-2</v>
      </c>
      <c r="AA2071" s="85">
        <v>0.1146876</v>
      </c>
      <c r="AB2071" s="86" t="b">
        <v>0</v>
      </c>
      <c r="AC2071" s="86" t="s">
        <v>22085</v>
      </c>
      <c r="AD2071" s="69" t="s">
        <v>17159</v>
      </c>
      <c r="AE2071" s="69" t="s">
        <v>30354</v>
      </c>
      <c r="AF2071" s="69" t="s">
        <v>30355</v>
      </c>
      <c r="AG2071" s="69" t="s">
        <v>17158</v>
      </c>
      <c r="AH2071" s="69" t="s">
        <v>17159</v>
      </c>
      <c r="AI2071" s="69" t="s">
        <v>30356</v>
      </c>
      <c r="AJ2071" s="69" t="s">
        <v>3202</v>
      </c>
      <c r="AK2071" s="69" t="s">
        <v>30357</v>
      </c>
      <c r="AL2071" s="69" t="s">
        <v>22090</v>
      </c>
      <c r="AM2071" s="69">
        <v>10090</v>
      </c>
      <c r="AN2071" s="69" t="s">
        <v>17159</v>
      </c>
      <c r="AO2071" s="69" t="s">
        <v>17157</v>
      </c>
      <c r="AP2071" s="69" t="s">
        <v>3202</v>
      </c>
      <c r="AQ2071" s="69" t="s">
        <v>17157</v>
      </c>
      <c r="AR2071" s="77"/>
      <c r="AS2071" s="77"/>
      <c r="AT2071" s="69" t="s">
        <v>30358</v>
      </c>
    </row>
    <row r="2072" spans="1:46" ht="14.1" x14ac:dyDescent="0.15">
      <c r="A2072" s="31">
        <v>2053</v>
      </c>
      <c r="B2072" s="31" t="s">
        <v>18762</v>
      </c>
      <c r="C2072" s="31" t="s">
        <v>18763</v>
      </c>
      <c r="D2072" s="31">
        <v>3</v>
      </c>
      <c r="E2072" s="31">
        <v>5</v>
      </c>
      <c r="F2072" s="31">
        <v>8</v>
      </c>
      <c r="G2072" s="31">
        <v>4</v>
      </c>
      <c r="H2072" s="33">
        <v>68963</v>
      </c>
      <c r="I2072" s="33">
        <v>35409</v>
      </c>
      <c r="J2072" s="33">
        <v>71954</v>
      </c>
      <c r="K2072" s="33">
        <v>35523</v>
      </c>
      <c r="L2072" s="33">
        <v>91360</v>
      </c>
      <c r="M2072" s="33">
        <v>29523</v>
      </c>
      <c r="N2072" s="31"/>
      <c r="O2072" s="34">
        <v>55455.333333333336</v>
      </c>
      <c r="P2072" s="35">
        <v>69402.747506379033</v>
      </c>
      <c r="Q2072" s="35">
        <v>33202.954623312973</v>
      </c>
      <c r="R2072" s="35">
        <v>78231.517298415376</v>
      </c>
      <c r="S2072" s="35">
        <v>36209.053890492403</v>
      </c>
      <c r="T2072" s="35">
        <v>97095.38655293209</v>
      </c>
      <c r="U2072" s="35">
        <v>26884.198103862582</v>
      </c>
      <c r="V2072" s="82">
        <v>81576.550452575495</v>
      </c>
      <c r="W2072" s="82">
        <v>32098.735539222649</v>
      </c>
      <c r="X2072" s="83">
        <v>-2.5414256693349819</v>
      </c>
      <c r="Y2072" s="84">
        <v>-1.4523874521</v>
      </c>
      <c r="Z2072" s="85">
        <v>1.2333379999999999E-6</v>
      </c>
      <c r="AA2072" s="85">
        <v>6.6517810000000001E-6</v>
      </c>
      <c r="AB2072" s="86" t="b">
        <v>0</v>
      </c>
      <c r="AC2072" s="86" t="s">
        <v>22093</v>
      </c>
      <c r="AD2072" s="69" t="s">
        <v>18762</v>
      </c>
      <c r="AE2072" s="69" t="s">
        <v>30359</v>
      </c>
      <c r="AF2072" s="69" t="s">
        <v>22087</v>
      </c>
      <c r="AG2072" s="69" t="s">
        <v>18761</v>
      </c>
      <c r="AH2072" s="69" t="s">
        <v>18762</v>
      </c>
      <c r="AI2072" s="69" t="s">
        <v>22087</v>
      </c>
      <c r="AJ2072" s="69" t="s">
        <v>3577</v>
      </c>
      <c r="AK2072" s="69" t="s">
        <v>22087</v>
      </c>
      <c r="AL2072" s="69" t="s">
        <v>22090</v>
      </c>
      <c r="AM2072" s="69">
        <v>10090</v>
      </c>
      <c r="AN2072" s="69" t="s">
        <v>18762</v>
      </c>
      <c r="AO2072" s="69" t="s">
        <v>18760</v>
      </c>
      <c r="AP2072" s="69" t="s">
        <v>3577</v>
      </c>
      <c r="AQ2072" s="69" t="s">
        <v>18760</v>
      </c>
      <c r="AR2072" s="77"/>
      <c r="AS2072" s="77"/>
      <c r="AT2072" s="69" t="s">
        <v>26142</v>
      </c>
    </row>
    <row r="2073" spans="1:46" ht="14.1" x14ac:dyDescent="0.15">
      <c r="A2073" s="31">
        <v>2054</v>
      </c>
      <c r="B2073" s="31" t="s">
        <v>9951</v>
      </c>
      <c r="C2073" s="31" t="s">
        <v>9952</v>
      </c>
      <c r="D2073" s="31">
        <v>6</v>
      </c>
      <c r="E2073" s="31">
        <v>17</v>
      </c>
      <c r="F2073" s="31">
        <v>23</v>
      </c>
      <c r="G2073" s="31">
        <v>6</v>
      </c>
      <c r="H2073" s="33">
        <v>44690</v>
      </c>
      <c r="I2073" s="33">
        <v>76627</v>
      </c>
      <c r="J2073" s="33">
        <v>38901</v>
      </c>
      <c r="K2073" s="33">
        <v>82526</v>
      </c>
      <c r="L2073" s="33">
        <v>43031</v>
      </c>
      <c r="M2073" s="33">
        <v>45777</v>
      </c>
      <c r="N2073" s="31"/>
      <c r="O2073" s="34">
        <v>55258.666666666664</v>
      </c>
      <c r="P2073" s="35">
        <v>44974.968984239073</v>
      </c>
      <c r="Q2073" s="35">
        <v>71852.997936134969</v>
      </c>
      <c r="R2073" s="35">
        <v>42294.85858222832</v>
      </c>
      <c r="S2073" s="35">
        <v>84119.820436527778</v>
      </c>
      <c r="T2073" s="35">
        <v>45732.394688695495</v>
      </c>
      <c r="U2073" s="35">
        <v>41685.395677963534</v>
      </c>
      <c r="V2073" s="82">
        <v>44334.074085054301</v>
      </c>
      <c r="W2073" s="82">
        <v>65886.07135020876</v>
      </c>
      <c r="X2073" s="83">
        <v>1.4861271541119196</v>
      </c>
      <c r="Y2073" s="84">
        <v>0.40136744880000003</v>
      </c>
      <c r="Z2073" s="85">
        <v>0.1764019</v>
      </c>
      <c r="AA2073" s="85">
        <v>0.2446883</v>
      </c>
      <c r="AB2073" s="86" t="b">
        <v>0</v>
      </c>
      <c r="AC2073" s="86" t="s">
        <v>22085</v>
      </c>
      <c r="AD2073" s="69" t="s">
        <v>9951</v>
      </c>
      <c r="AE2073" s="69" t="s">
        <v>30360</v>
      </c>
      <c r="AF2073" s="69" t="s">
        <v>30361</v>
      </c>
      <c r="AG2073" s="69" t="s">
        <v>9950</v>
      </c>
      <c r="AH2073" s="69" t="s">
        <v>9951</v>
      </c>
      <c r="AI2073" s="69" t="s">
        <v>22087</v>
      </c>
      <c r="AJ2073" s="69" t="s">
        <v>2456</v>
      </c>
      <c r="AK2073" s="69" t="s">
        <v>30362</v>
      </c>
      <c r="AL2073" s="69" t="s">
        <v>22090</v>
      </c>
      <c r="AM2073" s="69">
        <v>10090</v>
      </c>
      <c r="AN2073" s="69" t="s">
        <v>9951</v>
      </c>
      <c r="AO2073" s="69" t="s">
        <v>9949</v>
      </c>
      <c r="AP2073" s="69" t="s">
        <v>2456</v>
      </c>
      <c r="AQ2073" s="69" t="s">
        <v>9949</v>
      </c>
      <c r="AR2073" s="77"/>
      <c r="AS2073" s="77"/>
      <c r="AT2073" s="69" t="s">
        <v>30363</v>
      </c>
    </row>
    <row r="2074" spans="1:46" ht="14.1" x14ac:dyDescent="0.15">
      <c r="A2074" s="31">
        <v>2055</v>
      </c>
      <c r="B2074" s="31" t="s">
        <v>18241</v>
      </c>
      <c r="C2074" s="31" t="s">
        <v>18242</v>
      </c>
      <c r="D2074" s="31">
        <v>2</v>
      </c>
      <c r="E2074" s="31">
        <v>3</v>
      </c>
      <c r="F2074" s="31">
        <v>6</v>
      </c>
      <c r="G2074" s="31">
        <v>3</v>
      </c>
      <c r="H2074" s="33">
        <v>65462</v>
      </c>
      <c r="I2074" s="33">
        <v>35420</v>
      </c>
      <c r="J2074" s="33">
        <v>64462</v>
      </c>
      <c r="K2074" s="33">
        <v>39904</v>
      </c>
      <c r="L2074" s="33">
        <v>72313</v>
      </c>
      <c r="M2074" s="33">
        <v>53576</v>
      </c>
      <c r="N2074" s="31"/>
      <c r="O2074" s="34">
        <v>55189.5</v>
      </c>
      <c r="P2074" s="35">
        <v>65879.423129251692</v>
      </c>
      <c r="Q2074" s="35">
        <v>33213.269303220804</v>
      </c>
      <c r="R2074" s="35">
        <v>70085.889152659365</v>
      </c>
      <c r="S2074" s="35">
        <v>40674.663920451792</v>
      </c>
      <c r="T2074" s="35">
        <v>76852.656390128919</v>
      </c>
      <c r="U2074" s="35">
        <v>48787.311506708051</v>
      </c>
      <c r="V2074" s="82">
        <v>70939.322890679992</v>
      </c>
      <c r="W2074" s="82">
        <v>40891.748243460213</v>
      </c>
      <c r="X2074" s="83">
        <v>-1.7348077775575483</v>
      </c>
      <c r="Y2074" s="84">
        <v>-0.91994327170000001</v>
      </c>
      <c r="Z2074" s="85">
        <v>1.7733650000000001E-3</v>
      </c>
      <c r="AA2074" s="85">
        <v>4.2134989999999999E-3</v>
      </c>
      <c r="AB2074" s="86" t="b">
        <v>0</v>
      </c>
      <c r="AC2074" s="86" t="s">
        <v>22093</v>
      </c>
      <c r="AD2074" s="69" t="s">
        <v>18241</v>
      </c>
      <c r="AE2074" s="69" t="s">
        <v>30364</v>
      </c>
      <c r="AF2074" s="69" t="s">
        <v>30365</v>
      </c>
      <c r="AG2074" s="69" t="s">
        <v>18240</v>
      </c>
      <c r="AH2074" s="69" t="s">
        <v>18241</v>
      </c>
      <c r="AI2074" s="69" t="s">
        <v>22087</v>
      </c>
      <c r="AJ2074" s="69" t="s">
        <v>4327</v>
      </c>
      <c r="AK2074" s="69" t="s">
        <v>30366</v>
      </c>
      <c r="AL2074" s="69" t="s">
        <v>22090</v>
      </c>
      <c r="AM2074" s="69">
        <v>10090</v>
      </c>
      <c r="AN2074" s="69" t="s">
        <v>18241</v>
      </c>
      <c r="AO2074" s="69" t="s">
        <v>18239</v>
      </c>
      <c r="AP2074" s="69" t="s">
        <v>4327</v>
      </c>
      <c r="AQ2074" s="69" t="s">
        <v>18239</v>
      </c>
      <c r="AR2074" s="77"/>
      <c r="AS2074" s="77"/>
      <c r="AT2074" s="69" t="s">
        <v>30367</v>
      </c>
    </row>
    <row r="2075" spans="1:46" ht="14.1" x14ac:dyDescent="0.15">
      <c r="A2075" s="31">
        <v>2056</v>
      </c>
      <c r="B2075" s="31" t="s">
        <v>8513</v>
      </c>
      <c r="C2075" s="31" t="s">
        <v>8514</v>
      </c>
      <c r="D2075" s="31">
        <v>4</v>
      </c>
      <c r="E2075" s="31">
        <v>7</v>
      </c>
      <c r="F2075" s="31">
        <v>10</v>
      </c>
      <c r="G2075" s="31">
        <v>5</v>
      </c>
      <c r="H2075" s="33">
        <v>28214</v>
      </c>
      <c r="I2075" s="33">
        <v>86770</v>
      </c>
      <c r="J2075" s="33">
        <v>22056</v>
      </c>
      <c r="K2075" s="33">
        <v>60215</v>
      </c>
      <c r="L2075" s="33">
        <v>22932</v>
      </c>
      <c r="M2075" s="33">
        <v>110327</v>
      </c>
      <c r="N2075" s="31"/>
      <c r="O2075" s="34">
        <v>55085.666666666664</v>
      </c>
      <c r="P2075" s="35">
        <v>28393.908590765746</v>
      </c>
      <c r="Q2075" s="35">
        <v>81364.070509330006</v>
      </c>
      <c r="R2075" s="35">
        <v>23980.242176027037</v>
      </c>
      <c r="S2075" s="35">
        <v>61377.929229400674</v>
      </c>
      <c r="T2075" s="35">
        <v>24371.622202625203</v>
      </c>
      <c r="U2075" s="35">
        <v>100465.83762506681</v>
      </c>
      <c r="V2075" s="82">
        <v>25581.92432313933</v>
      </c>
      <c r="W2075" s="82">
        <v>81069.279121265819</v>
      </c>
      <c r="X2075" s="83">
        <v>3.1690062912091852</v>
      </c>
      <c r="Y2075" s="84">
        <v>1.5276930329</v>
      </c>
      <c r="Z2075" s="85">
        <v>3.363576E-7</v>
      </c>
      <c r="AA2075" s="85">
        <v>2.247383E-6</v>
      </c>
      <c r="AB2075" s="86" t="b">
        <v>0</v>
      </c>
      <c r="AC2075" s="86" t="s">
        <v>22093</v>
      </c>
      <c r="AD2075" s="69" t="s">
        <v>8513</v>
      </c>
      <c r="AE2075" s="69" t="s">
        <v>30368</v>
      </c>
      <c r="AF2075" s="69" t="s">
        <v>30369</v>
      </c>
      <c r="AG2075" s="69" t="s">
        <v>8512</v>
      </c>
      <c r="AH2075" s="69" t="s">
        <v>8513</v>
      </c>
      <c r="AI2075" s="69" t="s">
        <v>22087</v>
      </c>
      <c r="AJ2075" s="69" t="s">
        <v>3200</v>
      </c>
      <c r="AK2075" s="69" t="s">
        <v>30370</v>
      </c>
      <c r="AL2075" s="69" t="s">
        <v>22090</v>
      </c>
      <c r="AM2075" s="69">
        <v>10090</v>
      </c>
      <c r="AN2075" s="69" t="s">
        <v>8513</v>
      </c>
      <c r="AO2075" s="69" t="s">
        <v>8511</v>
      </c>
      <c r="AP2075" s="69" t="s">
        <v>3200</v>
      </c>
      <c r="AQ2075" s="69" t="s">
        <v>8511</v>
      </c>
      <c r="AR2075" s="77"/>
      <c r="AS2075" s="77"/>
      <c r="AT2075" s="69" t="s">
        <v>29833</v>
      </c>
    </row>
    <row r="2076" spans="1:46" ht="14.1" x14ac:dyDescent="0.15">
      <c r="A2076" s="31">
        <v>2057</v>
      </c>
      <c r="B2076" s="31" t="s">
        <v>13100</v>
      </c>
      <c r="C2076" s="31" t="s">
        <v>13101</v>
      </c>
      <c r="D2076" s="31">
        <v>14</v>
      </c>
      <c r="E2076" s="31">
        <v>39</v>
      </c>
      <c r="F2076" s="31">
        <v>48</v>
      </c>
      <c r="G2076" s="31">
        <v>7</v>
      </c>
      <c r="H2076" s="33">
        <v>57317</v>
      </c>
      <c r="I2076" s="33">
        <v>59684</v>
      </c>
      <c r="J2076" s="33">
        <v>52019</v>
      </c>
      <c r="K2076" s="33">
        <v>58563</v>
      </c>
      <c r="L2076" s="33">
        <v>43167</v>
      </c>
      <c r="M2076" s="33">
        <v>58594</v>
      </c>
      <c r="N2076" s="31"/>
      <c r="O2076" s="34">
        <v>54890.666666666664</v>
      </c>
      <c r="P2076" s="35">
        <v>57682.485953672651</v>
      </c>
      <c r="Q2076" s="35">
        <v>55965.577783552522</v>
      </c>
      <c r="R2076" s="35">
        <v>56557.318541655353</v>
      </c>
      <c r="S2076" s="35">
        <v>59694.024237505466</v>
      </c>
      <c r="T2076" s="35">
        <v>45876.932479536117</v>
      </c>
      <c r="U2076" s="35">
        <v>53356.796521279146</v>
      </c>
      <c r="V2076" s="82">
        <v>53372.24565828804</v>
      </c>
      <c r="W2076" s="82">
        <v>56338.799514112376</v>
      </c>
      <c r="X2076" s="83">
        <v>1.0555823315889215</v>
      </c>
      <c r="Y2076" s="84">
        <v>-2.6448150899999998E-2</v>
      </c>
      <c r="Z2076" s="85">
        <v>0.92763329999999999</v>
      </c>
      <c r="AA2076" s="85">
        <v>0.94715499999999997</v>
      </c>
      <c r="AB2076" s="86" t="b">
        <v>0</v>
      </c>
      <c r="AC2076" s="86" t="s">
        <v>22085</v>
      </c>
      <c r="AD2076" s="69" t="s">
        <v>13100</v>
      </c>
      <c r="AE2076" s="69" t="s">
        <v>30371</v>
      </c>
      <c r="AF2076" s="69" t="s">
        <v>30372</v>
      </c>
      <c r="AG2076" s="69" t="s">
        <v>13099</v>
      </c>
      <c r="AH2076" s="69" t="s">
        <v>13100</v>
      </c>
      <c r="AI2076" s="69" t="s">
        <v>22087</v>
      </c>
      <c r="AJ2076" s="69" t="s">
        <v>1123</v>
      </c>
      <c r="AK2076" s="69" t="s">
        <v>30373</v>
      </c>
      <c r="AL2076" s="69" t="s">
        <v>22090</v>
      </c>
      <c r="AM2076" s="69">
        <v>10090</v>
      </c>
      <c r="AN2076" s="69" t="s">
        <v>13100</v>
      </c>
      <c r="AO2076" s="69" t="s">
        <v>13098</v>
      </c>
      <c r="AP2076" s="69" t="s">
        <v>1123</v>
      </c>
      <c r="AQ2076" s="69" t="s">
        <v>13098</v>
      </c>
      <c r="AR2076" s="77"/>
      <c r="AS2076" s="77"/>
      <c r="AT2076" s="69" t="s">
        <v>30374</v>
      </c>
    </row>
    <row r="2077" spans="1:46" ht="14.1" x14ac:dyDescent="0.15">
      <c r="A2077" s="31">
        <v>2058</v>
      </c>
      <c r="B2077" s="31" t="s">
        <v>15479</v>
      </c>
      <c r="C2077" s="31" t="s">
        <v>15480</v>
      </c>
      <c r="D2077" s="31">
        <v>10</v>
      </c>
      <c r="E2077" s="31">
        <v>28</v>
      </c>
      <c r="F2077" s="31">
        <v>31</v>
      </c>
      <c r="G2077" s="31">
        <v>7</v>
      </c>
      <c r="H2077" s="33">
        <v>53324</v>
      </c>
      <c r="I2077" s="33">
        <v>68811</v>
      </c>
      <c r="J2077" s="33">
        <v>51060</v>
      </c>
      <c r="K2077" s="33">
        <v>46405</v>
      </c>
      <c r="L2077" s="33">
        <v>56629</v>
      </c>
      <c r="M2077" s="33">
        <v>53067</v>
      </c>
      <c r="N2077" s="31"/>
      <c r="O2077" s="34">
        <v>54882.666666666664</v>
      </c>
      <c r="P2077" s="35">
        <v>53664.024303324331</v>
      </c>
      <c r="Q2077" s="35">
        <v>64523.949012533223</v>
      </c>
      <c r="R2077" s="35">
        <v>55514.65204515509</v>
      </c>
      <c r="S2077" s="35">
        <v>47301.217402480084</v>
      </c>
      <c r="T2077" s="35">
        <v>60184.048217009535</v>
      </c>
      <c r="U2077" s="35">
        <v>48323.806550068613</v>
      </c>
      <c r="V2077" s="82">
        <v>56454.241521829652</v>
      </c>
      <c r="W2077" s="82">
        <v>53382.990988360638</v>
      </c>
      <c r="X2077" s="83">
        <v>-1.0575323801946326</v>
      </c>
      <c r="Y2077" s="84">
        <v>-0.20465057680000001</v>
      </c>
      <c r="Z2077" s="85">
        <v>0.48208440000000002</v>
      </c>
      <c r="AA2077" s="85">
        <v>0.56503519999999996</v>
      </c>
      <c r="AB2077" s="86" t="b">
        <v>0</v>
      </c>
      <c r="AC2077" s="86" t="s">
        <v>22085</v>
      </c>
      <c r="AD2077" s="69" t="s">
        <v>15479</v>
      </c>
      <c r="AE2077" s="69" t="s">
        <v>30375</v>
      </c>
      <c r="AF2077" s="69" t="s">
        <v>30376</v>
      </c>
      <c r="AG2077" s="69" t="s">
        <v>15478</v>
      </c>
      <c r="AH2077" s="69" t="s">
        <v>15479</v>
      </c>
      <c r="AI2077" s="69" t="s">
        <v>30377</v>
      </c>
      <c r="AJ2077" s="69" t="s">
        <v>1582</v>
      </c>
      <c r="AK2077" s="69" t="s">
        <v>22087</v>
      </c>
      <c r="AL2077" s="69" t="s">
        <v>22090</v>
      </c>
      <c r="AM2077" s="69">
        <v>10090</v>
      </c>
      <c r="AN2077" s="69" t="s">
        <v>15479</v>
      </c>
      <c r="AO2077" s="69" t="s">
        <v>15477</v>
      </c>
      <c r="AP2077" s="69" t="s">
        <v>1582</v>
      </c>
      <c r="AQ2077" s="69" t="s">
        <v>15477</v>
      </c>
      <c r="AR2077" s="77"/>
      <c r="AS2077" s="77"/>
      <c r="AT2077" s="69" t="s">
        <v>30378</v>
      </c>
    </row>
    <row r="2078" spans="1:46" ht="14.1" x14ac:dyDescent="0.15">
      <c r="A2078" s="31">
        <v>2059</v>
      </c>
      <c r="B2078" s="31" t="s">
        <v>8743</v>
      </c>
      <c r="C2078" s="31" t="s">
        <v>8744</v>
      </c>
      <c r="D2078" s="31">
        <v>9</v>
      </c>
      <c r="E2078" s="31">
        <v>16</v>
      </c>
      <c r="F2078" s="31">
        <v>19</v>
      </c>
      <c r="G2078" s="31">
        <v>7</v>
      </c>
      <c r="H2078" s="33">
        <v>33080</v>
      </c>
      <c r="I2078" s="33">
        <v>87581</v>
      </c>
      <c r="J2078" s="33">
        <v>26181</v>
      </c>
      <c r="K2078" s="33">
        <v>52504</v>
      </c>
      <c r="L2078" s="33">
        <v>26438</v>
      </c>
      <c r="M2078" s="33">
        <v>103371</v>
      </c>
      <c r="N2078" s="31"/>
      <c r="O2078" s="34">
        <v>54859.166666666664</v>
      </c>
      <c r="P2078" s="35">
        <v>33290.936988109832</v>
      </c>
      <c r="Q2078" s="35">
        <v>82124.543727989309</v>
      </c>
      <c r="R2078" s="35">
        <v>28465.121527501084</v>
      </c>
      <c r="S2078" s="35">
        <v>53518.007078974559</v>
      </c>
      <c r="T2078" s="35">
        <v>28097.721428266403</v>
      </c>
      <c r="U2078" s="35">
        <v>94131.573423919617</v>
      </c>
      <c r="V2078" s="82">
        <v>29951.259981292442</v>
      </c>
      <c r="W2078" s="82">
        <v>76591.374743627835</v>
      </c>
      <c r="X2078" s="83">
        <v>2.5572004246721778</v>
      </c>
      <c r="Y2078" s="84">
        <v>1.2076675736</v>
      </c>
      <c r="Z2078" s="85">
        <v>4.9665089999999999E-5</v>
      </c>
      <c r="AA2078" s="85">
        <v>1.7165959999999999E-4</v>
      </c>
      <c r="AB2078" s="86" t="b">
        <v>0</v>
      </c>
      <c r="AC2078" s="86" t="s">
        <v>22093</v>
      </c>
      <c r="AD2078" s="69" t="s">
        <v>8743</v>
      </c>
      <c r="AE2078" s="69" t="s">
        <v>30379</v>
      </c>
      <c r="AF2078" s="69" t="s">
        <v>30380</v>
      </c>
      <c r="AG2078" s="69" t="s">
        <v>8742</v>
      </c>
      <c r="AH2078" s="69" t="s">
        <v>8743</v>
      </c>
      <c r="AI2078" s="69" t="s">
        <v>30381</v>
      </c>
      <c r="AJ2078" s="69" t="s">
        <v>1659</v>
      </c>
      <c r="AK2078" s="69" t="s">
        <v>22087</v>
      </c>
      <c r="AL2078" s="69" t="s">
        <v>22090</v>
      </c>
      <c r="AM2078" s="69">
        <v>10090</v>
      </c>
      <c r="AN2078" s="69" t="s">
        <v>8743</v>
      </c>
      <c r="AO2078" s="69" t="s">
        <v>8741</v>
      </c>
      <c r="AP2078" s="69" t="s">
        <v>1659</v>
      </c>
      <c r="AQ2078" s="69" t="s">
        <v>8741</v>
      </c>
      <c r="AR2078" s="77"/>
      <c r="AS2078" s="77"/>
      <c r="AT2078" s="69" t="s">
        <v>30382</v>
      </c>
    </row>
    <row r="2079" spans="1:46" ht="14.1" x14ac:dyDescent="0.15">
      <c r="A2079" s="31">
        <v>2060</v>
      </c>
      <c r="B2079" s="31" t="s">
        <v>6398</v>
      </c>
      <c r="C2079" s="31" t="s">
        <v>6399</v>
      </c>
      <c r="D2079" s="31">
        <v>3</v>
      </c>
      <c r="E2079" s="31">
        <v>6</v>
      </c>
      <c r="F2079" s="31">
        <v>13</v>
      </c>
      <c r="G2079" s="31">
        <v>4</v>
      </c>
      <c r="H2079" s="33">
        <v>45627</v>
      </c>
      <c r="I2079" s="33">
        <v>107787</v>
      </c>
      <c r="J2079" s="33">
        <v>46163</v>
      </c>
      <c r="K2079" s="33">
        <v>28168</v>
      </c>
      <c r="L2079" s="33">
        <v>32462</v>
      </c>
      <c r="M2079" s="33">
        <v>68811</v>
      </c>
      <c r="N2079" s="31"/>
      <c r="O2079" s="34">
        <v>54836.333333333336</v>
      </c>
      <c r="P2079" s="35">
        <v>45917.943831816425</v>
      </c>
      <c r="Q2079" s="35">
        <v>101071.67302050425</v>
      </c>
      <c r="R2079" s="35">
        <v>50190.420727780933</v>
      </c>
      <c r="S2079" s="35">
        <v>28712.007149942012</v>
      </c>
      <c r="T2079" s="35">
        <v>34499.895340206669</v>
      </c>
      <c r="U2079" s="35">
        <v>62660.588548754808</v>
      </c>
      <c r="V2079" s="82">
        <v>43536.086633268009</v>
      </c>
      <c r="W2079" s="82">
        <v>64148.089573067031</v>
      </c>
      <c r="X2079" s="83">
        <v>1.4734463874400783</v>
      </c>
      <c r="Y2079" s="84">
        <v>0.30246914759999999</v>
      </c>
      <c r="Z2079" s="85">
        <v>0.35164190000000001</v>
      </c>
      <c r="AA2079" s="85">
        <v>0.43550460000000002</v>
      </c>
      <c r="AB2079" s="86" t="b">
        <v>0</v>
      </c>
      <c r="AC2079" s="86" t="s">
        <v>22085</v>
      </c>
      <c r="AD2079" s="69" t="s">
        <v>6398</v>
      </c>
      <c r="AE2079" s="69" t="s">
        <v>30383</v>
      </c>
      <c r="AF2079" s="69" t="s">
        <v>22087</v>
      </c>
      <c r="AG2079" s="69" t="s">
        <v>6397</v>
      </c>
      <c r="AH2079" s="69" t="s">
        <v>6398</v>
      </c>
      <c r="AI2079" s="69" t="s">
        <v>22087</v>
      </c>
      <c r="AJ2079" s="69" t="s">
        <v>3375</v>
      </c>
      <c r="AK2079" s="69" t="s">
        <v>22087</v>
      </c>
      <c r="AL2079" s="69" t="s">
        <v>22090</v>
      </c>
      <c r="AM2079" s="69">
        <v>10090</v>
      </c>
      <c r="AN2079" s="69" t="s">
        <v>6398</v>
      </c>
      <c r="AO2079" s="69" t="s">
        <v>6396</v>
      </c>
      <c r="AP2079" s="69" t="s">
        <v>3375</v>
      </c>
      <c r="AQ2079" s="69" t="s">
        <v>6396</v>
      </c>
      <c r="AR2079" s="77"/>
      <c r="AS2079" s="77"/>
      <c r="AT2079" s="69" t="s">
        <v>30384</v>
      </c>
    </row>
    <row r="2080" spans="1:46" ht="14.1" x14ac:dyDescent="0.15">
      <c r="A2080" s="31">
        <v>2061</v>
      </c>
      <c r="B2080" s="31" t="s">
        <v>15621</v>
      </c>
      <c r="C2080" s="31" t="s">
        <v>15622</v>
      </c>
      <c r="D2080" s="31">
        <v>4</v>
      </c>
      <c r="E2080" s="31">
        <v>9</v>
      </c>
      <c r="F2080" s="31">
        <v>10</v>
      </c>
      <c r="G2080" s="31">
        <v>3</v>
      </c>
      <c r="H2080" s="33">
        <v>55240</v>
      </c>
      <c r="I2080" s="33">
        <v>97540</v>
      </c>
      <c r="J2080" s="33">
        <v>53557</v>
      </c>
      <c r="K2080" s="33">
        <v>30314</v>
      </c>
      <c r="L2080" s="33">
        <v>52250</v>
      </c>
      <c r="M2080" s="33">
        <v>39321</v>
      </c>
      <c r="N2080" s="31"/>
      <c r="O2080" s="34">
        <v>54703.666666666664</v>
      </c>
      <c r="P2080" s="35">
        <v>55592.241814485707</v>
      </c>
      <c r="Q2080" s="35">
        <v>91463.079837271522</v>
      </c>
      <c r="R2080" s="35">
        <v>58229.499012580709</v>
      </c>
      <c r="S2080" s="35">
        <v>30899.45273868724</v>
      </c>
      <c r="T2080" s="35">
        <v>55530.143907516438</v>
      </c>
      <c r="U2080" s="35">
        <v>35806.440864477889</v>
      </c>
      <c r="V2080" s="82">
        <v>56450.628244860949</v>
      </c>
      <c r="W2080" s="82">
        <v>52722.991146812215</v>
      </c>
      <c r="X2080" s="83">
        <v>-1.0707023068488049</v>
      </c>
      <c r="Y2080" s="84">
        <v>-0.39273428640000002</v>
      </c>
      <c r="Z2080" s="85">
        <v>0.1960354</v>
      </c>
      <c r="AA2080" s="85">
        <v>0.26672000000000001</v>
      </c>
      <c r="AB2080" s="86" t="b">
        <v>0</v>
      </c>
      <c r="AC2080" s="86" t="s">
        <v>22085</v>
      </c>
      <c r="AD2080" s="69" t="s">
        <v>15621</v>
      </c>
      <c r="AE2080" s="69" t="s">
        <v>30385</v>
      </c>
      <c r="AF2080" s="69" t="s">
        <v>30386</v>
      </c>
      <c r="AG2080" s="69" t="s">
        <v>15620</v>
      </c>
      <c r="AH2080" s="69" t="s">
        <v>15621</v>
      </c>
      <c r="AI2080" s="69" t="s">
        <v>30387</v>
      </c>
      <c r="AJ2080" s="69" t="s">
        <v>2881</v>
      </c>
      <c r="AK2080" s="69" t="s">
        <v>30388</v>
      </c>
      <c r="AL2080" s="69" t="s">
        <v>22090</v>
      </c>
      <c r="AM2080" s="69">
        <v>10090</v>
      </c>
      <c r="AN2080" s="69" t="s">
        <v>15621</v>
      </c>
      <c r="AO2080" s="69" t="s">
        <v>15619</v>
      </c>
      <c r="AP2080" s="69" t="s">
        <v>2881</v>
      </c>
      <c r="AQ2080" s="69" t="s">
        <v>15619</v>
      </c>
      <c r="AR2080" s="77"/>
      <c r="AS2080" s="77"/>
      <c r="AT2080" s="69" t="s">
        <v>30389</v>
      </c>
    </row>
    <row r="2081" spans="1:46" ht="14.1" x14ac:dyDescent="0.15">
      <c r="A2081" s="31">
        <v>2062</v>
      </c>
      <c r="B2081" s="31" t="s">
        <v>5048</v>
      </c>
      <c r="C2081" s="31" t="s">
        <v>5049</v>
      </c>
      <c r="D2081" s="31">
        <v>5</v>
      </c>
      <c r="E2081" s="31">
        <v>8</v>
      </c>
      <c r="F2081" s="31">
        <v>14</v>
      </c>
      <c r="G2081" s="31">
        <v>6</v>
      </c>
      <c r="H2081" s="33">
        <v>30517</v>
      </c>
      <c r="I2081" s="33">
        <v>82860</v>
      </c>
      <c r="J2081" s="33">
        <v>21761</v>
      </c>
      <c r="K2081" s="33">
        <v>55976</v>
      </c>
      <c r="L2081" s="33">
        <v>18335</v>
      </c>
      <c r="M2081" s="33">
        <v>118585</v>
      </c>
      <c r="N2081" s="31"/>
      <c r="O2081" s="34">
        <v>54672.333333333336</v>
      </c>
      <c r="P2081" s="35">
        <v>30711.593835131433</v>
      </c>
      <c r="Q2081" s="35">
        <v>77697.670651182256</v>
      </c>
      <c r="R2081" s="35">
        <v>23659.505349679199</v>
      </c>
      <c r="S2081" s="35">
        <v>57057.061638211948</v>
      </c>
      <c r="T2081" s="35">
        <v>19486.032316637586</v>
      </c>
      <c r="U2081" s="35">
        <v>107985.7274716846</v>
      </c>
      <c r="V2081" s="82">
        <v>24619.043833816075</v>
      </c>
      <c r="W2081" s="82">
        <v>80913.486587026258</v>
      </c>
      <c r="X2081" s="83">
        <v>3.2866218173707304</v>
      </c>
      <c r="Y2081" s="84">
        <v>1.5764981073</v>
      </c>
      <c r="Z2081" s="85">
        <v>2.9139709999999999E-7</v>
      </c>
      <c r="AA2081" s="85">
        <v>1.9881329999999999E-6</v>
      </c>
      <c r="AB2081" s="86" t="b">
        <v>0</v>
      </c>
      <c r="AC2081" s="86" t="s">
        <v>22093</v>
      </c>
      <c r="AD2081" s="69" t="s">
        <v>5048</v>
      </c>
      <c r="AE2081" s="69" t="s">
        <v>30390</v>
      </c>
      <c r="AF2081" s="69" t="s">
        <v>30391</v>
      </c>
      <c r="AG2081" s="69" t="s">
        <v>5047</v>
      </c>
      <c r="AH2081" s="69" t="s">
        <v>5048</v>
      </c>
      <c r="AI2081" s="69" t="s">
        <v>30392</v>
      </c>
      <c r="AJ2081" s="69" t="s">
        <v>2579</v>
      </c>
      <c r="AK2081" s="69" t="s">
        <v>22087</v>
      </c>
      <c r="AL2081" s="69" t="s">
        <v>22090</v>
      </c>
      <c r="AM2081" s="69">
        <v>10090</v>
      </c>
      <c r="AN2081" s="69" t="s">
        <v>5048</v>
      </c>
      <c r="AO2081" s="69" t="s">
        <v>5046</v>
      </c>
      <c r="AP2081" s="69" t="s">
        <v>2579</v>
      </c>
      <c r="AQ2081" s="69" t="s">
        <v>5046</v>
      </c>
      <c r="AR2081" s="77"/>
      <c r="AS2081" s="77"/>
      <c r="AT2081" s="69" t="s">
        <v>30393</v>
      </c>
    </row>
    <row r="2082" spans="1:46" ht="14.1" x14ac:dyDescent="0.15">
      <c r="A2082" s="31">
        <v>2063</v>
      </c>
      <c r="B2082" s="31" t="s">
        <v>8690</v>
      </c>
      <c r="C2082" s="31" t="s">
        <v>8691</v>
      </c>
      <c r="D2082" s="31">
        <v>5</v>
      </c>
      <c r="E2082" s="31">
        <v>11</v>
      </c>
      <c r="F2082" s="31">
        <v>13</v>
      </c>
      <c r="G2082" s="31">
        <v>3</v>
      </c>
      <c r="H2082" s="33">
        <v>32307</v>
      </c>
      <c r="I2082" s="33">
        <v>83543</v>
      </c>
      <c r="J2082" s="33">
        <v>25911</v>
      </c>
      <c r="K2082" s="33">
        <v>65580</v>
      </c>
      <c r="L2082" s="33">
        <v>23948</v>
      </c>
      <c r="M2082" s="33">
        <v>95911</v>
      </c>
      <c r="N2082" s="31"/>
      <c r="O2082" s="34">
        <v>54533.333333333336</v>
      </c>
      <c r="P2082" s="35">
        <v>32513.007898272805</v>
      </c>
      <c r="Q2082" s="35">
        <v>78338.118503641323</v>
      </c>
      <c r="R2082" s="35">
        <v>28171.565788131873</v>
      </c>
      <c r="S2082" s="35">
        <v>66846.543201263747</v>
      </c>
      <c r="T2082" s="35">
        <v>25451.404522434517</v>
      </c>
      <c r="U2082" s="35">
        <v>87338.357360009628</v>
      </c>
      <c r="V2082" s="82">
        <v>28711.992736279732</v>
      </c>
      <c r="W2082" s="82">
        <v>77507.673021638228</v>
      </c>
      <c r="X2082" s="83">
        <v>2.6994877622583657</v>
      </c>
      <c r="Y2082" s="84">
        <v>1.3201461296000001</v>
      </c>
      <c r="Z2082" s="85">
        <v>8.9375939999999992E-6</v>
      </c>
      <c r="AA2082" s="85">
        <v>3.7358280000000003E-5</v>
      </c>
      <c r="AB2082" s="86" t="b">
        <v>0</v>
      </c>
      <c r="AC2082" s="86" t="s">
        <v>22093</v>
      </c>
      <c r="AD2082" s="69" t="s">
        <v>8690</v>
      </c>
      <c r="AE2082" s="69" t="s">
        <v>30394</v>
      </c>
      <c r="AF2082" s="69" t="s">
        <v>30395</v>
      </c>
      <c r="AG2082" s="69" t="s">
        <v>8689</v>
      </c>
      <c r="AH2082" s="69" t="s">
        <v>8690</v>
      </c>
      <c r="AI2082" s="69" t="s">
        <v>30396</v>
      </c>
      <c r="AJ2082" s="69" t="s">
        <v>2527</v>
      </c>
      <c r="AK2082" s="69" t="s">
        <v>30397</v>
      </c>
      <c r="AL2082" s="69" t="s">
        <v>22090</v>
      </c>
      <c r="AM2082" s="69">
        <v>10090</v>
      </c>
      <c r="AN2082" s="69" t="s">
        <v>8690</v>
      </c>
      <c r="AO2082" s="69" t="s">
        <v>8688</v>
      </c>
      <c r="AP2082" s="69" t="s">
        <v>2527</v>
      </c>
      <c r="AQ2082" s="69" t="s">
        <v>8688</v>
      </c>
      <c r="AR2082" s="77"/>
      <c r="AS2082" s="77"/>
      <c r="AT2082" s="69" t="s">
        <v>30398</v>
      </c>
    </row>
    <row r="2083" spans="1:46" ht="14.1" x14ac:dyDescent="0.15">
      <c r="A2083" s="31">
        <v>2064</v>
      </c>
      <c r="B2083" s="31" t="s">
        <v>18140</v>
      </c>
      <c r="C2083" s="31" t="s">
        <v>18141</v>
      </c>
      <c r="D2083" s="31">
        <v>2</v>
      </c>
      <c r="E2083" s="31">
        <v>3</v>
      </c>
      <c r="F2083" s="31">
        <v>4</v>
      </c>
      <c r="G2083" s="31">
        <v>3</v>
      </c>
      <c r="H2083" s="33">
        <v>64193</v>
      </c>
      <c r="I2083" s="33">
        <v>55762</v>
      </c>
      <c r="J2083" s="33">
        <v>67910</v>
      </c>
      <c r="K2083" s="33">
        <v>41526</v>
      </c>
      <c r="L2083" s="33">
        <v>65507</v>
      </c>
      <c r="M2083" s="33">
        <v>31798</v>
      </c>
      <c r="N2083" s="31"/>
      <c r="O2083" s="34">
        <v>54449.333333333336</v>
      </c>
      <c r="P2083" s="35">
        <v>64602.331259907332</v>
      </c>
      <c r="Q2083" s="35">
        <v>52287.925547323503</v>
      </c>
      <c r="R2083" s="35">
        <v>73834.704668752092</v>
      </c>
      <c r="S2083" s="35">
        <v>42327.989523874327</v>
      </c>
      <c r="T2083" s="35">
        <v>69619.390180855102</v>
      </c>
      <c r="U2083" s="35">
        <v>28955.855817722535</v>
      </c>
      <c r="V2083" s="82">
        <v>69352.142036504854</v>
      </c>
      <c r="W2083" s="82">
        <v>41190.590296306786</v>
      </c>
      <c r="X2083" s="83">
        <v>-1.6836889575414284</v>
      </c>
      <c r="Y2083" s="84">
        <v>-0.90147518800000004</v>
      </c>
      <c r="Z2083" s="85">
        <v>2.2903279999999999E-3</v>
      </c>
      <c r="AA2083" s="85">
        <v>5.2861469999999997E-3</v>
      </c>
      <c r="AB2083" s="86" t="b">
        <v>0</v>
      </c>
      <c r="AC2083" s="86" t="s">
        <v>22093</v>
      </c>
      <c r="AD2083" s="69" t="s">
        <v>18140</v>
      </c>
      <c r="AE2083" s="69" t="s">
        <v>30399</v>
      </c>
      <c r="AF2083" s="69" t="s">
        <v>30400</v>
      </c>
      <c r="AG2083" s="69" t="s">
        <v>18139</v>
      </c>
      <c r="AH2083" s="69" t="s">
        <v>18140</v>
      </c>
      <c r="AI2083" s="69" t="s">
        <v>22087</v>
      </c>
      <c r="AJ2083" s="69" t="s">
        <v>4605</v>
      </c>
      <c r="AK2083" s="69" t="s">
        <v>30401</v>
      </c>
      <c r="AL2083" s="69" t="s">
        <v>22090</v>
      </c>
      <c r="AM2083" s="69">
        <v>10090</v>
      </c>
      <c r="AN2083" s="69" t="s">
        <v>18140</v>
      </c>
      <c r="AO2083" s="69" t="s">
        <v>18138</v>
      </c>
      <c r="AP2083" s="69" t="s">
        <v>4605</v>
      </c>
      <c r="AQ2083" s="69" t="s">
        <v>18138</v>
      </c>
      <c r="AR2083" s="77"/>
      <c r="AS2083" s="77"/>
      <c r="AT2083" s="69" t="s">
        <v>30402</v>
      </c>
    </row>
    <row r="2084" spans="1:46" ht="14.1" x14ac:dyDescent="0.15">
      <c r="A2084" s="31">
        <v>2065</v>
      </c>
      <c r="B2084" s="31" t="s">
        <v>9903</v>
      </c>
      <c r="C2084" s="31" t="s">
        <v>9904</v>
      </c>
      <c r="D2084" s="31">
        <v>15</v>
      </c>
      <c r="E2084" s="31">
        <v>75</v>
      </c>
      <c r="F2084" s="31">
        <v>87</v>
      </c>
      <c r="G2084" s="31">
        <v>8</v>
      </c>
      <c r="H2084" s="33">
        <v>36321</v>
      </c>
      <c r="I2084" s="33">
        <v>79085</v>
      </c>
      <c r="J2084" s="33">
        <v>41968</v>
      </c>
      <c r="K2084" s="33">
        <v>45592</v>
      </c>
      <c r="L2084" s="33">
        <v>42715</v>
      </c>
      <c r="M2084" s="33">
        <v>80403</v>
      </c>
      <c r="N2084" s="31"/>
      <c r="O2084" s="34">
        <v>54347.333333333336</v>
      </c>
      <c r="P2084" s="35">
        <v>36552.603456624463</v>
      </c>
      <c r="Q2084" s="35">
        <v>74157.860046448826</v>
      </c>
      <c r="R2084" s="35">
        <v>45629.434332766723</v>
      </c>
      <c r="S2084" s="35">
        <v>46472.515974870643</v>
      </c>
      <c r="T2084" s="35">
        <v>45396.556880565826</v>
      </c>
      <c r="U2084" s="35">
        <v>73216.481392299669</v>
      </c>
      <c r="V2084" s="82">
        <v>42526.198223318999</v>
      </c>
      <c r="W2084" s="82">
        <v>64615.619137873051</v>
      </c>
      <c r="X2084" s="83">
        <v>1.5194308881916805</v>
      </c>
      <c r="Y2084" s="84">
        <v>0.46942317789999999</v>
      </c>
      <c r="Z2084" s="85">
        <v>0.11082409999999999</v>
      </c>
      <c r="AA2084" s="85">
        <v>0.16287840000000001</v>
      </c>
      <c r="AB2084" s="86" t="b">
        <v>0</v>
      </c>
      <c r="AC2084" s="86" t="s">
        <v>22085</v>
      </c>
      <c r="AD2084" s="69" t="s">
        <v>9903</v>
      </c>
      <c r="AE2084" s="69" t="s">
        <v>30403</v>
      </c>
      <c r="AF2084" s="69" t="s">
        <v>30404</v>
      </c>
      <c r="AG2084" s="69" t="s">
        <v>9902</v>
      </c>
      <c r="AH2084" s="69" t="s">
        <v>9903</v>
      </c>
      <c r="AI2084" s="69" t="s">
        <v>30405</v>
      </c>
      <c r="AJ2084" s="69" t="s">
        <v>1084</v>
      </c>
      <c r="AK2084" s="69" t="s">
        <v>22087</v>
      </c>
      <c r="AL2084" s="69" t="s">
        <v>22090</v>
      </c>
      <c r="AM2084" s="69">
        <v>10090</v>
      </c>
      <c r="AN2084" s="69" t="s">
        <v>9903</v>
      </c>
      <c r="AO2084" s="69" t="s">
        <v>9901</v>
      </c>
      <c r="AP2084" s="69" t="s">
        <v>1084</v>
      </c>
      <c r="AQ2084" s="69" t="s">
        <v>9901</v>
      </c>
      <c r="AR2084" s="77"/>
      <c r="AS2084" s="77"/>
      <c r="AT2084" s="69" t="s">
        <v>30406</v>
      </c>
    </row>
    <row r="2085" spans="1:46" ht="14.1" x14ac:dyDescent="0.15">
      <c r="A2085" s="31">
        <v>2066</v>
      </c>
      <c r="B2085" s="31" t="s">
        <v>16228</v>
      </c>
      <c r="C2085" s="31" t="s">
        <v>16229</v>
      </c>
      <c r="D2085" s="31">
        <v>6</v>
      </c>
      <c r="E2085" s="31">
        <v>38</v>
      </c>
      <c r="F2085" s="31">
        <v>48</v>
      </c>
      <c r="G2085" s="31">
        <v>4</v>
      </c>
      <c r="H2085" s="33">
        <v>58900</v>
      </c>
      <c r="I2085" s="33">
        <v>61931</v>
      </c>
      <c r="J2085" s="33">
        <v>58120</v>
      </c>
      <c r="K2085" s="33">
        <v>47351</v>
      </c>
      <c r="L2085" s="33">
        <v>47864</v>
      </c>
      <c r="M2085" s="33">
        <v>51647</v>
      </c>
      <c r="N2085" s="31"/>
      <c r="O2085" s="34">
        <v>54302.166666666664</v>
      </c>
      <c r="P2085" s="35">
        <v>59275.580066495444</v>
      </c>
      <c r="Q2085" s="35">
        <v>58072.585579270679</v>
      </c>
      <c r="R2085" s="35">
        <v>63190.59100792036</v>
      </c>
      <c r="S2085" s="35">
        <v>48265.487452318383</v>
      </c>
      <c r="T2085" s="35">
        <v>50868.800152906537</v>
      </c>
      <c r="U2085" s="35">
        <v>47030.727889109876</v>
      </c>
      <c r="V2085" s="82">
        <v>57778.323742440785</v>
      </c>
      <c r="W2085" s="82">
        <v>51122.933640232979</v>
      </c>
      <c r="X2085" s="83">
        <v>-1.1301840412571729</v>
      </c>
      <c r="Y2085" s="84">
        <v>-0.28775253239999998</v>
      </c>
      <c r="Z2085" s="85">
        <v>0.32231090000000001</v>
      </c>
      <c r="AA2085" s="85">
        <v>0.40382699999999999</v>
      </c>
      <c r="AB2085" s="86" t="b">
        <v>0</v>
      </c>
      <c r="AC2085" s="86" t="s">
        <v>22085</v>
      </c>
      <c r="AD2085" s="69" t="s">
        <v>16228</v>
      </c>
      <c r="AE2085" s="69" t="s">
        <v>30407</v>
      </c>
      <c r="AF2085" s="69" t="s">
        <v>22087</v>
      </c>
      <c r="AG2085" s="69" t="s">
        <v>16227</v>
      </c>
      <c r="AH2085" s="69" t="s">
        <v>16228</v>
      </c>
      <c r="AI2085" s="69" t="s">
        <v>30408</v>
      </c>
      <c r="AJ2085" s="69" t="s">
        <v>2357</v>
      </c>
      <c r="AK2085" s="69" t="s">
        <v>22087</v>
      </c>
      <c r="AL2085" s="69" t="s">
        <v>22090</v>
      </c>
      <c r="AM2085" s="69">
        <v>10090</v>
      </c>
      <c r="AN2085" s="69" t="s">
        <v>16228</v>
      </c>
      <c r="AO2085" s="69" t="s">
        <v>16226</v>
      </c>
      <c r="AP2085" s="69" t="s">
        <v>2357</v>
      </c>
      <c r="AQ2085" s="69" t="s">
        <v>16226</v>
      </c>
      <c r="AR2085" s="77"/>
      <c r="AS2085" s="77"/>
      <c r="AT2085" s="69" t="s">
        <v>30409</v>
      </c>
    </row>
    <row r="2086" spans="1:46" ht="14.1" x14ac:dyDescent="0.15">
      <c r="A2086" s="31">
        <v>2067</v>
      </c>
      <c r="B2086" s="31" t="s">
        <v>9716</v>
      </c>
      <c r="C2086" s="31" t="s">
        <v>9717</v>
      </c>
      <c r="D2086" s="31">
        <v>8</v>
      </c>
      <c r="E2086" s="31">
        <v>33</v>
      </c>
      <c r="F2086" s="31">
        <v>35</v>
      </c>
      <c r="G2086" s="31">
        <v>6</v>
      </c>
      <c r="H2086" s="33">
        <v>50180</v>
      </c>
      <c r="I2086" s="33">
        <v>105310</v>
      </c>
      <c r="J2086" s="33">
        <v>27835</v>
      </c>
      <c r="K2086" s="33">
        <v>29874</v>
      </c>
      <c r="L2086" s="33">
        <v>38500</v>
      </c>
      <c r="M2086" s="33">
        <v>74106</v>
      </c>
      <c r="N2086" s="31"/>
      <c r="O2086" s="34">
        <v>54300.833333333336</v>
      </c>
      <c r="P2086" s="35">
        <v>50499.97636225367</v>
      </c>
      <c r="Q2086" s="35">
        <v>98748.99464489505</v>
      </c>
      <c r="R2086" s="35">
        <v>30263.422242007284</v>
      </c>
      <c r="S2086" s="35">
        <v>30450.955041088033</v>
      </c>
      <c r="T2086" s="35">
        <v>40916.948142380534</v>
      </c>
      <c r="U2086" s="35">
        <v>67482.314964090387</v>
      </c>
      <c r="V2086" s="82">
        <v>40560.115582213832</v>
      </c>
      <c r="W2086" s="82">
        <v>65560.754883357833</v>
      </c>
      <c r="X2086" s="83">
        <v>1.6163848140538122</v>
      </c>
      <c r="Y2086" s="84">
        <v>0.45680684989999998</v>
      </c>
      <c r="Z2086" s="85">
        <v>0.1204948</v>
      </c>
      <c r="AA2086" s="85">
        <v>0.17524780000000001</v>
      </c>
      <c r="AB2086" s="86" t="b">
        <v>0</v>
      </c>
      <c r="AC2086" s="86" t="s">
        <v>22085</v>
      </c>
      <c r="AD2086" s="69" t="s">
        <v>9716</v>
      </c>
      <c r="AE2086" s="69" t="s">
        <v>30410</v>
      </c>
      <c r="AF2086" s="69" t="s">
        <v>30411</v>
      </c>
      <c r="AG2086" s="69" t="s">
        <v>9715</v>
      </c>
      <c r="AH2086" s="69" t="s">
        <v>9716</v>
      </c>
      <c r="AI2086" s="69" t="s">
        <v>30412</v>
      </c>
      <c r="AJ2086" s="69" t="s">
        <v>1807</v>
      </c>
      <c r="AK2086" s="69" t="s">
        <v>22087</v>
      </c>
      <c r="AL2086" s="69" t="s">
        <v>22090</v>
      </c>
      <c r="AM2086" s="69">
        <v>10090</v>
      </c>
      <c r="AN2086" s="69" t="s">
        <v>9716</v>
      </c>
      <c r="AO2086" s="69" t="s">
        <v>9714</v>
      </c>
      <c r="AP2086" s="69" t="s">
        <v>1807</v>
      </c>
      <c r="AQ2086" s="69" t="s">
        <v>9714</v>
      </c>
      <c r="AR2086" s="77"/>
      <c r="AS2086" s="77"/>
      <c r="AT2086" s="69" t="s">
        <v>30413</v>
      </c>
    </row>
    <row r="2087" spans="1:46" ht="14.1" x14ac:dyDescent="0.15">
      <c r="A2087" s="31">
        <v>2068</v>
      </c>
      <c r="B2087" s="31" t="s">
        <v>10771</v>
      </c>
      <c r="C2087" s="31" t="s">
        <v>10772</v>
      </c>
      <c r="D2087" s="31">
        <v>5</v>
      </c>
      <c r="E2087" s="31">
        <v>22</v>
      </c>
      <c r="F2087" s="31">
        <v>25</v>
      </c>
      <c r="G2087" s="31">
        <v>4</v>
      </c>
      <c r="H2087" s="33">
        <v>43103</v>
      </c>
      <c r="I2087" s="33">
        <v>94995</v>
      </c>
      <c r="J2087" s="33">
        <v>39955</v>
      </c>
      <c r="K2087" s="33">
        <v>36143</v>
      </c>
      <c r="L2087" s="33">
        <v>52078</v>
      </c>
      <c r="M2087" s="33">
        <v>59496</v>
      </c>
      <c r="N2087" s="31"/>
      <c r="O2087" s="34">
        <v>54295</v>
      </c>
      <c r="P2087" s="35">
        <v>43377.849365129929</v>
      </c>
      <c r="Q2087" s="35">
        <v>89076.637985868438</v>
      </c>
      <c r="R2087" s="35">
        <v>43440.813209247382</v>
      </c>
      <c r="S2087" s="35">
        <v>36841.027918927655</v>
      </c>
      <c r="T2087" s="35">
        <v>55347.346113218009</v>
      </c>
      <c r="U2087" s="35">
        <v>54178.17465662054</v>
      </c>
      <c r="V2087" s="82">
        <v>47388.669562531773</v>
      </c>
      <c r="W2087" s="82">
        <v>60031.946853805544</v>
      </c>
      <c r="X2087" s="83">
        <v>1.2667995832757093</v>
      </c>
      <c r="Y2087" s="84">
        <v>0.1434174148</v>
      </c>
      <c r="Z2087" s="85">
        <v>0.6290692</v>
      </c>
      <c r="AA2087" s="85">
        <v>0.70104350000000004</v>
      </c>
      <c r="AB2087" s="86" t="b">
        <v>0</v>
      </c>
      <c r="AC2087" s="86" t="s">
        <v>22085</v>
      </c>
      <c r="AD2087" s="69" t="s">
        <v>10771</v>
      </c>
      <c r="AE2087" s="69" t="s">
        <v>30414</v>
      </c>
      <c r="AF2087" s="69" t="s">
        <v>22087</v>
      </c>
      <c r="AG2087" s="69" t="s">
        <v>10770</v>
      </c>
      <c r="AH2087" s="69" t="s">
        <v>10771</v>
      </c>
      <c r="AI2087" s="69" t="s">
        <v>30415</v>
      </c>
      <c r="AJ2087" s="69" t="s">
        <v>2716</v>
      </c>
      <c r="AK2087" s="69" t="s">
        <v>30416</v>
      </c>
      <c r="AL2087" s="69" t="s">
        <v>22090</v>
      </c>
      <c r="AM2087" s="69">
        <v>10090</v>
      </c>
      <c r="AN2087" s="69" t="s">
        <v>10771</v>
      </c>
      <c r="AO2087" s="69" t="s">
        <v>10769</v>
      </c>
      <c r="AP2087" s="69" t="s">
        <v>2716</v>
      </c>
      <c r="AQ2087" s="69" t="s">
        <v>10769</v>
      </c>
      <c r="AR2087" s="77"/>
      <c r="AS2087" s="77"/>
      <c r="AT2087" s="69" t="s">
        <v>30417</v>
      </c>
    </row>
    <row r="2088" spans="1:46" ht="14.1" x14ac:dyDescent="0.15">
      <c r="A2088" s="31">
        <v>2069</v>
      </c>
      <c r="B2088" s="31" t="s">
        <v>8892</v>
      </c>
      <c r="C2088" s="31" t="s">
        <v>8893</v>
      </c>
      <c r="D2088" s="31">
        <v>11</v>
      </c>
      <c r="E2088" s="31">
        <v>14</v>
      </c>
      <c r="F2088" s="31">
        <v>19</v>
      </c>
      <c r="G2088" s="31">
        <v>8</v>
      </c>
      <c r="H2088" s="33">
        <v>35300</v>
      </c>
      <c r="I2088" s="33">
        <v>75176</v>
      </c>
      <c r="J2088" s="33">
        <v>30402</v>
      </c>
      <c r="K2088" s="33">
        <v>64787</v>
      </c>
      <c r="L2088" s="33">
        <v>24757</v>
      </c>
      <c r="M2088" s="33">
        <v>95013</v>
      </c>
      <c r="N2088" s="31"/>
      <c r="O2088" s="34">
        <v>54239.166666666664</v>
      </c>
      <c r="P2088" s="35">
        <v>35525.092977033768</v>
      </c>
      <c r="Q2088" s="35">
        <v>70492.3978864745</v>
      </c>
      <c r="R2088" s="35">
        <v>33054.376252973067</v>
      </c>
      <c r="S2088" s="35">
        <v>66038.228032636078</v>
      </c>
      <c r="T2088" s="35">
        <v>26311.191822361423</v>
      </c>
      <c r="U2088" s="35">
        <v>86520.621699769516</v>
      </c>
      <c r="V2088" s="82">
        <v>31630.220350789416</v>
      </c>
      <c r="W2088" s="82">
        <v>74350.415872960031</v>
      </c>
      <c r="X2088" s="83">
        <v>2.3506132757973157</v>
      </c>
      <c r="Y2088" s="84">
        <v>1.1227047297999999</v>
      </c>
      <c r="Z2088" s="85">
        <v>1.6432670000000001E-4</v>
      </c>
      <c r="AA2088" s="85">
        <v>4.9394710000000004E-4</v>
      </c>
      <c r="AB2088" s="86" t="b">
        <v>0</v>
      </c>
      <c r="AC2088" s="86" t="s">
        <v>22093</v>
      </c>
      <c r="AD2088" s="69" t="s">
        <v>8892</v>
      </c>
      <c r="AE2088" s="69" t="s">
        <v>30418</v>
      </c>
      <c r="AF2088" s="69" t="s">
        <v>30419</v>
      </c>
      <c r="AG2088" s="69" t="s">
        <v>8891</v>
      </c>
      <c r="AH2088" s="69" t="s">
        <v>8892</v>
      </c>
      <c r="AI2088" s="69" t="s">
        <v>22087</v>
      </c>
      <c r="AJ2088" s="69" t="s">
        <v>1392</v>
      </c>
      <c r="AK2088" s="69" t="s">
        <v>30420</v>
      </c>
      <c r="AL2088" s="69" t="s">
        <v>22090</v>
      </c>
      <c r="AM2088" s="69">
        <v>10090</v>
      </c>
      <c r="AN2088" s="69" t="s">
        <v>8892</v>
      </c>
      <c r="AO2088" s="69" t="s">
        <v>8890</v>
      </c>
      <c r="AP2088" s="69" t="s">
        <v>1392</v>
      </c>
      <c r="AQ2088" s="69" t="s">
        <v>8890</v>
      </c>
      <c r="AR2088" s="77"/>
      <c r="AS2088" s="77"/>
      <c r="AT2088" s="69" t="s">
        <v>30421</v>
      </c>
    </row>
    <row r="2089" spans="1:46" ht="14.1" x14ac:dyDescent="0.15">
      <c r="A2089" s="31">
        <v>2070</v>
      </c>
      <c r="B2089" s="31" t="s">
        <v>17528</v>
      </c>
      <c r="C2089" s="31" t="s">
        <v>17529</v>
      </c>
      <c r="D2089" s="31">
        <v>3</v>
      </c>
      <c r="E2089" s="31">
        <v>20</v>
      </c>
      <c r="F2089" s="31">
        <v>30</v>
      </c>
      <c r="G2089" s="31">
        <v>3</v>
      </c>
      <c r="H2089" s="33">
        <v>49561</v>
      </c>
      <c r="I2089" s="33">
        <v>63873</v>
      </c>
      <c r="J2089" s="33">
        <v>49973</v>
      </c>
      <c r="K2089" s="33">
        <v>56077</v>
      </c>
      <c r="L2089" s="33">
        <v>83421</v>
      </c>
      <c r="M2089" s="33">
        <v>22279</v>
      </c>
      <c r="N2089" s="31"/>
      <c r="O2089" s="34">
        <v>54197.333333333336</v>
      </c>
      <c r="P2089" s="35">
        <v>49877.029264441095</v>
      </c>
      <c r="Q2089" s="35">
        <v>59893.595432089845</v>
      </c>
      <c r="R2089" s="35">
        <v>54332.818383324229</v>
      </c>
      <c r="S2089" s="35">
        <v>57160.012246069942</v>
      </c>
      <c r="T2089" s="35">
        <v>88657.99301261107</v>
      </c>
      <c r="U2089" s="35">
        <v>20287.675695422364</v>
      </c>
      <c r="V2089" s="82">
        <v>64289.280220125474</v>
      </c>
      <c r="W2089" s="82">
        <v>45780.427791194052</v>
      </c>
      <c r="X2089" s="83">
        <v>-1.4042961877366213</v>
      </c>
      <c r="Y2089" s="84">
        <v>-0.67609628980000003</v>
      </c>
      <c r="Z2089" s="85">
        <v>0.1207213</v>
      </c>
      <c r="AA2089" s="85">
        <v>0.1754578</v>
      </c>
      <c r="AB2089" s="86" t="b">
        <v>0</v>
      </c>
      <c r="AC2089" s="86" t="s">
        <v>22085</v>
      </c>
      <c r="AD2089" s="69" t="s">
        <v>17528</v>
      </c>
      <c r="AE2089" s="69" t="s">
        <v>30422</v>
      </c>
      <c r="AF2089" s="69" t="s">
        <v>22087</v>
      </c>
      <c r="AG2089" s="69" t="s">
        <v>17527</v>
      </c>
      <c r="AH2089" s="69" t="s">
        <v>17528</v>
      </c>
      <c r="AI2089" s="69" t="s">
        <v>30423</v>
      </c>
      <c r="AJ2089" s="69" t="s">
        <v>3573</v>
      </c>
      <c r="AK2089" s="69" t="s">
        <v>22087</v>
      </c>
      <c r="AL2089" s="69" t="s">
        <v>22090</v>
      </c>
      <c r="AM2089" s="69">
        <v>10090</v>
      </c>
      <c r="AN2089" s="69" t="s">
        <v>17528</v>
      </c>
      <c r="AO2089" s="69" t="s">
        <v>17526</v>
      </c>
      <c r="AP2089" s="69" t="s">
        <v>3573</v>
      </c>
      <c r="AQ2089" s="69" t="s">
        <v>17526</v>
      </c>
      <c r="AR2089" s="77"/>
      <c r="AS2089" s="77"/>
      <c r="AT2089" s="69" t="s">
        <v>30424</v>
      </c>
    </row>
    <row r="2090" spans="1:46" ht="14.1" x14ac:dyDescent="0.15">
      <c r="A2090" s="31">
        <v>2071</v>
      </c>
      <c r="B2090" s="31" t="s">
        <v>8799</v>
      </c>
      <c r="C2090" s="31" t="s">
        <v>8800</v>
      </c>
      <c r="D2090" s="31">
        <v>8</v>
      </c>
      <c r="E2090" s="31">
        <v>18</v>
      </c>
      <c r="F2090" s="31">
        <v>20</v>
      </c>
      <c r="G2090" s="31">
        <v>6</v>
      </c>
      <c r="H2090" s="33">
        <v>24965</v>
      </c>
      <c r="I2090" s="33">
        <v>66609</v>
      </c>
      <c r="J2090" s="33">
        <v>26848</v>
      </c>
      <c r="K2090" s="33">
        <v>77831</v>
      </c>
      <c r="L2090" s="33">
        <v>34997</v>
      </c>
      <c r="M2090" s="33">
        <v>93286</v>
      </c>
      <c r="N2090" s="31"/>
      <c r="O2090" s="34">
        <v>54089.333333333336</v>
      </c>
      <c r="P2090" s="35">
        <v>25124.191109678417</v>
      </c>
      <c r="Q2090" s="35">
        <v>62459.13763461983</v>
      </c>
      <c r="R2090" s="35">
        <v>29190.312928090949</v>
      </c>
      <c r="S2090" s="35">
        <v>79334.146140554411</v>
      </c>
      <c r="T2090" s="35">
        <v>37194.037250360816</v>
      </c>
      <c r="U2090" s="35">
        <v>84947.983074786607</v>
      </c>
      <c r="V2090" s="82">
        <v>30502.847096043395</v>
      </c>
      <c r="W2090" s="82">
        <v>75580.42228332028</v>
      </c>
      <c r="X2090" s="83">
        <v>2.4778153345929472</v>
      </c>
      <c r="Y2090" s="84">
        <v>1.2052795274999999</v>
      </c>
      <c r="Z2090" s="85">
        <v>4.2171320000000002E-5</v>
      </c>
      <c r="AA2090" s="85">
        <v>1.48076E-4</v>
      </c>
      <c r="AB2090" s="86" t="b">
        <v>0</v>
      </c>
      <c r="AC2090" s="86" t="s">
        <v>22093</v>
      </c>
      <c r="AD2090" s="69" t="s">
        <v>8799</v>
      </c>
      <c r="AE2090" s="69" t="s">
        <v>30425</v>
      </c>
      <c r="AF2090" s="69" t="s">
        <v>30426</v>
      </c>
      <c r="AG2090" s="69" t="s">
        <v>8798</v>
      </c>
      <c r="AH2090" s="69" t="s">
        <v>8799</v>
      </c>
      <c r="AI2090" s="69" t="s">
        <v>30427</v>
      </c>
      <c r="AJ2090" s="69" t="s">
        <v>1923</v>
      </c>
      <c r="AK2090" s="69" t="s">
        <v>30428</v>
      </c>
      <c r="AL2090" s="69" t="s">
        <v>22090</v>
      </c>
      <c r="AM2090" s="69">
        <v>10090</v>
      </c>
      <c r="AN2090" s="69" t="s">
        <v>8799</v>
      </c>
      <c r="AO2090" s="69" t="s">
        <v>8797</v>
      </c>
      <c r="AP2090" s="69" t="s">
        <v>1923</v>
      </c>
      <c r="AQ2090" s="69" t="s">
        <v>8797</v>
      </c>
      <c r="AR2090" s="77"/>
      <c r="AS2090" s="77"/>
      <c r="AT2090" s="69" t="s">
        <v>30429</v>
      </c>
    </row>
    <row r="2091" spans="1:46" ht="14.1" x14ac:dyDescent="0.15">
      <c r="A2091" s="31">
        <v>2072</v>
      </c>
      <c r="B2091" s="31" t="s">
        <v>10751</v>
      </c>
      <c r="C2091" s="31" t="s">
        <v>10752</v>
      </c>
      <c r="D2091" s="31">
        <v>9</v>
      </c>
      <c r="E2091" s="31">
        <v>19</v>
      </c>
      <c r="F2091" s="31">
        <v>23</v>
      </c>
      <c r="G2091" s="31">
        <v>7</v>
      </c>
      <c r="H2091" s="33">
        <v>41331</v>
      </c>
      <c r="I2091" s="33">
        <v>77085</v>
      </c>
      <c r="J2091" s="33">
        <v>46085</v>
      </c>
      <c r="K2091" s="33">
        <v>55789</v>
      </c>
      <c r="L2091" s="33">
        <v>47630</v>
      </c>
      <c r="M2091" s="33">
        <v>56595</v>
      </c>
      <c r="N2091" s="31"/>
      <c r="O2091" s="34">
        <v>54085.833333333336</v>
      </c>
      <c r="P2091" s="35">
        <v>41594.550080277135</v>
      </c>
      <c r="Q2091" s="35">
        <v>72282.463699570173</v>
      </c>
      <c r="R2091" s="35">
        <v>50105.615736407606</v>
      </c>
      <c r="S2091" s="35">
        <v>56866.450116732281</v>
      </c>
      <c r="T2091" s="35">
        <v>50620.110130430774</v>
      </c>
      <c r="U2091" s="35">
        <v>51536.469589408356</v>
      </c>
      <c r="V2091" s="82">
        <v>47440.091982371843</v>
      </c>
      <c r="W2091" s="82">
        <v>60228.461135236932</v>
      </c>
      <c r="X2091" s="83">
        <v>1.2695688102294804</v>
      </c>
      <c r="Y2091" s="84">
        <v>0.22427686690000001</v>
      </c>
      <c r="Z2091" s="85">
        <v>0.44226310000000002</v>
      </c>
      <c r="AA2091" s="85">
        <v>0.52674880000000002</v>
      </c>
      <c r="AB2091" s="86" t="b">
        <v>0</v>
      </c>
      <c r="AC2091" s="86" t="s">
        <v>22085</v>
      </c>
      <c r="AD2091" s="69" t="s">
        <v>10751</v>
      </c>
      <c r="AE2091" s="69" t="s">
        <v>30430</v>
      </c>
      <c r="AF2091" s="69" t="s">
        <v>30431</v>
      </c>
      <c r="AG2091" s="69" t="s">
        <v>10750</v>
      </c>
      <c r="AH2091" s="69" t="s">
        <v>10751</v>
      </c>
      <c r="AI2091" s="69" t="s">
        <v>30432</v>
      </c>
      <c r="AJ2091" s="69" t="s">
        <v>1756</v>
      </c>
      <c r="AK2091" s="69" t="s">
        <v>22087</v>
      </c>
      <c r="AL2091" s="69" t="s">
        <v>22090</v>
      </c>
      <c r="AM2091" s="69">
        <v>10090</v>
      </c>
      <c r="AN2091" s="69" t="s">
        <v>10751</v>
      </c>
      <c r="AO2091" s="69" t="s">
        <v>10749</v>
      </c>
      <c r="AP2091" s="69" t="s">
        <v>1756</v>
      </c>
      <c r="AQ2091" s="69" t="s">
        <v>10749</v>
      </c>
      <c r="AR2091" s="77"/>
      <c r="AS2091" s="77"/>
      <c r="AT2091" s="69" t="s">
        <v>30433</v>
      </c>
    </row>
    <row r="2092" spans="1:46" ht="14.1" x14ac:dyDescent="0.15">
      <c r="A2092" s="31">
        <v>2073</v>
      </c>
      <c r="B2092" s="31" t="s">
        <v>8573</v>
      </c>
      <c r="C2092" s="31" t="s">
        <v>8574</v>
      </c>
      <c r="D2092" s="31">
        <v>5</v>
      </c>
      <c r="E2092" s="31">
        <v>9</v>
      </c>
      <c r="F2092" s="31">
        <v>9</v>
      </c>
      <c r="G2092" s="31">
        <v>3</v>
      </c>
      <c r="H2092" s="33">
        <v>20149</v>
      </c>
      <c r="I2092" s="33">
        <v>63890</v>
      </c>
      <c r="J2092" s="33">
        <v>27375</v>
      </c>
      <c r="K2092" s="33">
        <v>86040</v>
      </c>
      <c r="L2092" s="33">
        <v>26832</v>
      </c>
      <c r="M2092" s="33">
        <v>100040</v>
      </c>
      <c r="N2092" s="31"/>
      <c r="O2092" s="34">
        <v>54054.333333333336</v>
      </c>
      <c r="P2092" s="35">
        <v>20277.481540913694</v>
      </c>
      <c r="Q2092" s="35">
        <v>59909.536301038315</v>
      </c>
      <c r="R2092" s="35">
        <v>29763.29024160048</v>
      </c>
      <c r="S2092" s="35">
        <v>87701.686139626909</v>
      </c>
      <c r="T2092" s="35">
        <v>28516.455910554661</v>
      </c>
      <c r="U2092" s="35">
        <v>91098.302283318524</v>
      </c>
      <c r="V2092" s="82">
        <v>26185.742564356278</v>
      </c>
      <c r="W2092" s="82">
        <v>79569.841574661259</v>
      </c>
      <c r="X2092" s="83">
        <v>3.0386704283486994</v>
      </c>
      <c r="Y2092" s="84">
        <v>1.4886352813999999</v>
      </c>
      <c r="Z2092" s="85">
        <v>5.0665980000000003E-7</v>
      </c>
      <c r="AA2092" s="85">
        <v>3.1172209999999999E-6</v>
      </c>
      <c r="AB2092" s="86" t="b">
        <v>0</v>
      </c>
      <c r="AC2092" s="86" t="s">
        <v>22093</v>
      </c>
      <c r="AD2092" s="69" t="s">
        <v>8573</v>
      </c>
      <c r="AE2092" s="69" t="s">
        <v>30434</v>
      </c>
      <c r="AF2092" s="69" t="s">
        <v>22087</v>
      </c>
      <c r="AG2092" s="69" t="s">
        <v>8572</v>
      </c>
      <c r="AH2092" s="69" t="s">
        <v>8573</v>
      </c>
      <c r="AI2092" s="69" t="s">
        <v>30435</v>
      </c>
      <c r="AJ2092" s="69" t="s">
        <v>2537</v>
      </c>
      <c r="AK2092" s="69" t="s">
        <v>22087</v>
      </c>
      <c r="AL2092" s="69" t="s">
        <v>22090</v>
      </c>
      <c r="AM2092" s="69">
        <v>10090</v>
      </c>
      <c r="AN2092" s="69" t="s">
        <v>8573</v>
      </c>
      <c r="AO2092" s="69" t="s">
        <v>8571</v>
      </c>
      <c r="AP2092" s="69" t="s">
        <v>2537</v>
      </c>
      <c r="AQ2092" s="69" t="s">
        <v>8571</v>
      </c>
      <c r="AR2092" s="77"/>
      <c r="AS2092" s="77"/>
      <c r="AT2092" s="69" t="s">
        <v>30436</v>
      </c>
    </row>
    <row r="2093" spans="1:46" ht="14.1" x14ac:dyDescent="0.15">
      <c r="A2093" s="31">
        <v>2074</v>
      </c>
      <c r="B2093" s="31" t="s">
        <v>9041</v>
      </c>
      <c r="C2093" s="31" t="s">
        <v>9042</v>
      </c>
      <c r="D2093" s="31">
        <v>9</v>
      </c>
      <c r="E2093" s="31">
        <v>11</v>
      </c>
      <c r="F2093" s="31">
        <v>13</v>
      </c>
      <c r="G2093" s="31">
        <v>9</v>
      </c>
      <c r="H2093" s="33">
        <v>35021</v>
      </c>
      <c r="I2093" s="33">
        <v>80101</v>
      </c>
      <c r="J2093" s="33">
        <v>33115</v>
      </c>
      <c r="K2093" s="33">
        <v>46184</v>
      </c>
      <c r="L2093" s="33">
        <v>27210</v>
      </c>
      <c r="M2093" s="33">
        <v>102453</v>
      </c>
      <c r="N2093" s="31"/>
      <c r="O2093" s="34">
        <v>54014</v>
      </c>
      <c r="P2093" s="35">
        <v>35244.313913560894</v>
      </c>
      <c r="Q2093" s="35">
        <v>75110.561390663177</v>
      </c>
      <c r="R2093" s="35">
        <v>36004.067811894063</v>
      </c>
      <c r="S2093" s="35">
        <v>47075.949240731396</v>
      </c>
      <c r="T2093" s="35">
        <v>28918.185946861671</v>
      </c>
      <c r="U2093" s="35">
        <v>93295.625388173052</v>
      </c>
      <c r="V2093" s="82">
        <v>33388.855890772211</v>
      </c>
      <c r="W2093" s="82">
        <v>71827.378673189203</v>
      </c>
      <c r="X2093" s="83">
        <v>2.1512380929782138</v>
      </c>
      <c r="Y2093" s="84">
        <v>0.94398807060000001</v>
      </c>
      <c r="Z2093" s="85">
        <v>1.7182549999999999E-3</v>
      </c>
      <c r="AA2093" s="85">
        <v>4.0964770000000003E-3</v>
      </c>
      <c r="AB2093" s="86" t="b">
        <v>0</v>
      </c>
      <c r="AC2093" s="86" t="s">
        <v>22093</v>
      </c>
      <c r="AD2093" s="69" t="s">
        <v>9041</v>
      </c>
      <c r="AE2093" s="69" t="s">
        <v>30437</v>
      </c>
      <c r="AF2093" s="69" t="s">
        <v>30438</v>
      </c>
      <c r="AG2093" s="69" t="s">
        <v>9040</v>
      </c>
      <c r="AH2093" s="69" t="s">
        <v>9041</v>
      </c>
      <c r="AI2093" s="69" t="s">
        <v>30439</v>
      </c>
      <c r="AJ2093" s="69" t="s">
        <v>1642</v>
      </c>
      <c r="AK2093" s="69" t="s">
        <v>22087</v>
      </c>
      <c r="AL2093" s="69" t="s">
        <v>22090</v>
      </c>
      <c r="AM2093" s="69">
        <v>10090</v>
      </c>
      <c r="AN2093" s="69" t="s">
        <v>9041</v>
      </c>
      <c r="AO2093" s="69" t="s">
        <v>9039</v>
      </c>
      <c r="AP2093" s="69" t="s">
        <v>1642</v>
      </c>
      <c r="AQ2093" s="69" t="s">
        <v>9039</v>
      </c>
      <c r="AR2093" s="77"/>
      <c r="AS2093" s="77"/>
      <c r="AT2093" s="69" t="s">
        <v>30440</v>
      </c>
    </row>
    <row r="2094" spans="1:46" ht="14.1" x14ac:dyDescent="0.15">
      <c r="A2094" s="31">
        <v>2075</v>
      </c>
      <c r="B2094" s="31" t="s">
        <v>8674</v>
      </c>
      <c r="C2094" s="31" t="s">
        <v>8675</v>
      </c>
      <c r="D2094" s="31">
        <v>5</v>
      </c>
      <c r="E2094" s="31">
        <v>10</v>
      </c>
      <c r="F2094" s="31">
        <v>14</v>
      </c>
      <c r="G2094" s="31">
        <v>4</v>
      </c>
      <c r="H2094" s="33">
        <v>23355</v>
      </c>
      <c r="I2094" s="33">
        <v>79059</v>
      </c>
      <c r="J2094" s="33">
        <v>29342</v>
      </c>
      <c r="K2094" s="33">
        <v>70664</v>
      </c>
      <c r="L2094" s="33">
        <v>27263</v>
      </c>
      <c r="M2094" s="33">
        <v>93858</v>
      </c>
      <c r="N2094" s="31"/>
      <c r="O2094" s="34">
        <v>53923.5</v>
      </c>
      <c r="P2094" s="35">
        <v>23503.924829422769</v>
      </c>
      <c r="Q2094" s="35">
        <v>74133.479893939395</v>
      </c>
      <c r="R2094" s="35">
        <v>31901.898165079132</v>
      </c>
      <c r="S2094" s="35">
        <v>72028.730234432776</v>
      </c>
      <c r="T2094" s="35">
        <v>28974.513174174557</v>
      </c>
      <c r="U2094" s="35">
        <v>85468.857014271387</v>
      </c>
      <c r="V2094" s="82">
        <v>28126.778722892152</v>
      </c>
      <c r="W2094" s="82">
        <v>77210.355714214515</v>
      </c>
      <c r="X2094" s="83">
        <v>2.745083483426904</v>
      </c>
      <c r="Y2094" s="84">
        <v>1.3537384889999999</v>
      </c>
      <c r="Z2094" s="85">
        <v>4.6669850000000002E-6</v>
      </c>
      <c r="AA2094" s="85">
        <v>2.114759E-5</v>
      </c>
      <c r="AB2094" s="86" t="b">
        <v>0</v>
      </c>
      <c r="AC2094" s="86" t="s">
        <v>22093</v>
      </c>
      <c r="AD2094" s="69" t="s">
        <v>8674</v>
      </c>
      <c r="AE2094" s="69" t="s">
        <v>30441</v>
      </c>
      <c r="AF2094" s="69" t="s">
        <v>30442</v>
      </c>
      <c r="AG2094" s="69" t="s">
        <v>8673</v>
      </c>
      <c r="AH2094" s="69" t="s">
        <v>8674</v>
      </c>
      <c r="AI2094" s="69" t="s">
        <v>30443</v>
      </c>
      <c r="AJ2094" s="69" t="s">
        <v>2503</v>
      </c>
      <c r="AK2094" s="69" t="s">
        <v>30444</v>
      </c>
      <c r="AL2094" s="69" t="s">
        <v>22090</v>
      </c>
      <c r="AM2094" s="69">
        <v>10090</v>
      </c>
      <c r="AN2094" s="69" t="s">
        <v>8674</v>
      </c>
      <c r="AO2094" s="69" t="s">
        <v>8672</v>
      </c>
      <c r="AP2094" s="69" t="s">
        <v>2503</v>
      </c>
      <c r="AQ2094" s="69" t="s">
        <v>8672</v>
      </c>
      <c r="AR2094" s="77"/>
      <c r="AS2094" s="77"/>
      <c r="AT2094" s="69" t="s">
        <v>30445</v>
      </c>
    </row>
    <row r="2095" spans="1:46" ht="14.1" x14ac:dyDescent="0.15">
      <c r="A2095" s="31">
        <v>2076</v>
      </c>
      <c r="B2095" s="31" t="s">
        <v>9417</v>
      </c>
      <c r="C2095" s="31" t="s">
        <v>9418</v>
      </c>
      <c r="D2095" s="31">
        <v>6</v>
      </c>
      <c r="E2095" s="31">
        <v>14</v>
      </c>
      <c r="F2095" s="31">
        <v>23</v>
      </c>
      <c r="G2095" s="31">
        <v>7</v>
      </c>
      <c r="H2095" s="33">
        <v>42880</v>
      </c>
      <c r="I2095" s="33">
        <v>80903</v>
      </c>
      <c r="J2095" s="33">
        <v>34513</v>
      </c>
      <c r="K2095" s="33">
        <v>51330</v>
      </c>
      <c r="L2095" s="33">
        <v>30284</v>
      </c>
      <c r="M2095" s="33">
        <v>82924</v>
      </c>
      <c r="N2095" s="31"/>
      <c r="O2095" s="34">
        <v>53805.666666666664</v>
      </c>
      <c r="P2095" s="35">
        <v>43153.427389665951</v>
      </c>
      <c r="Q2095" s="35">
        <v>75862.595325761504</v>
      </c>
      <c r="R2095" s="35">
        <v>37524.034195739085</v>
      </c>
      <c r="S2095" s="35">
        <v>52321.333676743947</v>
      </c>
      <c r="T2095" s="35">
        <v>32185.165131009144</v>
      </c>
      <c r="U2095" s="35">
        <v>75512.151324889099</v>
      </c>
      <c r="V2095" s="82">
        <v>37620.875572138058</v>
      </c>
      <c r="W2095" s="82">
        <v>67898.69344246485</v>
      </c>
      <c r="X2095" s="83">
        <v>1.8048142795685085</v>
      </c>
      <c r="Y2095" s="84">
        <v>0.72981576370000001</v>
      </c>
      <c r="Z2095" s="85">
        <v>1.3197810000000001E-2</v>
      </c>
      <c r="AA2095" s="85">
        <v>2.5023960000000001E-2</v>
      </c>
      <c r="AB2095" s="86" t="b">
        <v>0</v>
      </c>
      <c r="AC2095" s="86" t="s">
        <v>22166</v>
      </c>
      <c r="AD2095" s="69" t="s">
        <v>9417</v>
      </c>
      <c r="AE2095" s="69" t="s">
        <v>30446</v>
      </c>
      <c r="AF2095" s="69" t="s">
        <v>30447</v>
      </c>
      <c r="AG2095" s="69" t="s">
        <v>9416</v>
      </c>
      <c r="AH2095" s="69" t="s">
        <v>9417</v>
      </c>
      <c r="AI2095" s="69" t="s">
        <v>30448</v>
      </c>
      <c r="AJ2095" s="69" t="s">
        <v>2191</v>
      </c>
      <c r="AK2095" s="69" t="s">
        <v>30449</v>
      </c>
      <c r="AL2095" s="69" t="s">
        <v>22090</v>
      </c>
      <c r="AM2095" s="69">
        <v>10090</v>
      </c>
      <c r="AN2095" s="69" t="s">
        <v>9417</v>
      </c>
      <c r="AO2095" s="69" t="s">
        <v>9415</v>
      </c>
      <c r="AP2095" s="69" t="s">
        <v>2191</v>
      </c>
      <c r="AQ2095" s="69" t="s">
        <v>9415</v>
      </c>
      <c r="AR2095" s="77"/>
      <c r="AS2095" s="77"/>
      <c r="AT2095" s="69" t="s">
        <v>30450</v>
      </c>
    </row>
    <row r="2096" spans="1:46" ht="14.1" x14ac:dyDescent="0.15">
      <c r="A2096" s="31">
        <v>2077</v>
      </c>
      <c r="B2096" s="31" t="s">
        <v>21622</v>
      </c>
      <c r="C2096" s="31" t="s">
        <v>21623</v>
      </c>
      <c r="D2096" s="31">
        <v>5</v>
      </c>
      <c r="E2096" s="31">
        <v>8</v>
      </c>
      <c r="F2096" s="31">
        <v>15</v>
      </c>
      <c r="G2096" s="31">
        <v>5</v>
      </c>
      <c r="H2096" s="33">
        <v>56568</v>
      </c>
      <c r="I2096" s="33">
        <v>57260</v>
      </c>
      <c r="J2096" s="33">
        <v>48639</v>
      </c>
      <c r="K2096" s="33">
        <v>42380</v>
      </c>
      <c r="L2096" s="33">
        <v>58491</v>
      </c>
      <c r="M2096" s="33">
        <v>59463</v>
      </c>
      <c r="N2096" s="31"/>
      <c r="O2096" s="34">
        <v>53800.166666666664</v>
      </c>
      <c r="P2096" s="35">
        <v>56928.709901553717</v>
      </c>
      <c r="Q2096" s="35">
        <v>53692.597411135604</v>
      </c>
      <c r="R2096" s="35">
        <v>52882.435582144499</v>
      </c>
      <c r="S2096" s="35">
        <v>43198.482782396422</v>
      </c>
      <c r="T2096" s="35">
        <v>62162.940618077395</v>
      </c>
      <c r="U2096" s="35">
        <v>54148.124237034877</v>
      </c>
      <c r="V2096" s="82">
        <v>57324.695367258537</v>
      </c>
      <c r="W2096" s="82">
        <v>50346.40147685563</v>
      </c>
      <c r="X2096" s="83">
        <v>-1.1386056140201171</v>
      </c>
      <c r="Y2096" s="84">
        <v>-0.302404063</v>
      </c>
      <c r="Z2096" s="85">
        <v>0.2975276</v>
      </c>
      <c r="AA2096" s="85">
        <v>0.37946069999999998</v>
      </c>
      <c r="AB2096" s="86" t="b">
        <v>0</v>
      </c>
      <c r="AC2096" s="86" t="s">
        <v>22085</v>
      </c>
      <c r="AD2096" s="69" t="s">
        <v>21622</v>
      </c>
      <c r="AE2096" s="69" t="s">
        <v>30451</v>
      </c>
      <c r="AF2096" s="69" t="s">
        <v>30452</v>
      </c>
      <c r="AG2096" s="69" t="s">
        <v>21621</v>
      </c>
      <c r="AH2096" s="69" t="s">
        <v>21622</v>
      </c>
      <c r="AI2096" s="69" t="s">
        <v>30453</v>
      </c>
      <c r="AJ2096" s="69" t="s">
        <v>2510</v>
      </c>
      <c r="AK2096" s="69" t="s">
        <v>22087</v>
      </c>
      <c r="AL2096" s="69" t="s">
        <v>22090</v>
      </c>
      <c r="AM2096" s="69">
        <v>10090</v>
      </c>
      <c r="AN2096" s="69" t="s">
        <v>21622</v>
      </c>
      <c r="AO2096" s="69" t="s">
        <v>21620</v>
      </c>
      <c r="AP2096" s="69" t="s">
        <v>2510</v>
      </c>
      <c r="AQ2096" s="69" t="s">
        <v>21620</v>
      </c>
      <c r="AR2096" s="77"/>
      <c r="AS2096" s="77"/>
      <c r="AT2096" s="69" t="s">
        <v>30454</v>
      </c>
    </row>
    <row r="2097" spans="1:46" ht="14.1" x14ac:dyDescent="0.15">
      <c r="A2097" s="31">
        <v>2078</v>
      </c>
      <c r="B2097" s="31" t="s">
        <v>8803</v>
      </c>
      <c r="C2097" s="31" t="s">
        <v>8804</v>
      </c>
      <c r="D2097" s="31">
        <v>5</v>
      </c>
      <c r="E2097" s="31">
        <v>12</v>
      </c>
      <c r="F2097" s="31">
        <v>18</v>
      </c>
      <c r="G2097" s="31">
        <v>3</v>
      </c>
      <c r="H2097" s="33">
        <v>21541</v>
      </c>
      <c r="I2097" s="33">
        <v>79060</v>
      </c>
      <c r="J2097" s="33">
        <v>27149</v>
      </c>
      <c r="K2097" s="33">
        <v>65850</v>
      </c>
      <c r="L2097" s="33">
        <v>36588</v>
      </c>
      <c r="M2097" s="33">
        <v>91970</v>
      </c>
      <c r="N2097" s="31"/>
      <c r="O2097" s="34">
        <v>53693</v>
      </c>
      <c r="P2097" s="35">
        <v>21678.3577285633</v>
      </c>
      <c r="Q2097" s="35">
        <v>74134.417592112834</v>
      </c>
      <c r="R2097" s="35">
        <v>29517.57321531366</v>
      </c>
      <c r="S2097" s="35">
        <v>67121.757697517809</v>
      </c>
      <c r="T2097" s="35">
        <v>38884.916847621273</v>
      </c>
      <c r="U2097" s="35">
        <v>83749.608766461461</v>
      </c>
      <c r="V2097" s="82">
        <v>30026.949263832747</v>
      </c>
      <c r="W2097" s="82">
        <v>75001.928018697377</v>
      </c>
      <c r="X2097" s="83">
        <v>2.4978204532098998</v>
      </c>
      <c r="Y2097" s="84">
        <v>1.2444376434</v>
      </c>
      <c r="Z2097" s="85">
        <v>2.5026440000000001E-5</v>
      </c>
      <c r="AA2097" s="85">
        <v>9.2520659999999994E-5</v>
      </c>
      <c r="AB2097" s="86" t="b">
        <v>0</v>
      </c>
      <c r="AC2097" s="86" t="s">
        <v>22093</v>
      </c>
      <c r="AD2097" s="69" t="s">
        <v>8803</v>
      </c>
      <c r="AE2097" s="69" t="s">
        <v>30455</v>
      </c>
      <c r="AF2097" s="69" t="s">
        <v>22087</v>
      </c>
      <c r="AG2097" s="69" t="s">
        <v>8802</v>
      </c>
      <c r="AH2097" s="69" t="s">
        <v>8803</v>
      </c>
      <c r="AI2097" s="69" t="s">
        <v>30456</v>
      </c>
      <c r="AJ2097" s="69" t="s">
        <v>2633</v>
      </c>
      <c r="AK2097" s="69" t="s">
        <v>22087</v>
      </c>
      <c r="AL2097" s="69" t="s">
        <v>22090</v>
      </c>
      <c r="AM2097" s="69">
        <v>10090</v>
      </c>
      <c r="AN2097" s="69" t="s">
        <v>8803</v>
      </c>
      <c r="AO2097" s="69" t="s">
        <v>8801</v>
      </c>
      <c r="AP2097" s="69" t="s">
        <v>2633</v>
      </c>
      <c r="AQ2097" s="69" t="s">
        <v>8801</v>
      </c>
      <c r="AR2097" s="77"/>
      <c r="AS2097" s="77"/>
      <c r="AT2097" s="69" t="s">
        <v>30457</v>
      </c>
    </row>
    <row r="2098" spans="1:46" ht="14.1" x14ac:dyDescent="0.15">
      <c r="A2098" s="31">
        <v>2079</v>
      </c>
      <c r="B2098" s="31" t="s">
        <v>17653</v>
      </c>
      <c r="C2098" s="31" t="s">
        <v>17654</v>
      </c>
      <c r="D2098" s="31">
        <v>14</v>
      </c>
      <c r="E2098" s="31">
        <v>28</v>
      </c>
      <c r="F2098" s="31">
        <v>41</v>
      </c>
      <c r="G2098" s="31">
        <v>13</v>
      </c>
      <c r="H2098" s="33">
        <v>71558</v>
      </c>
      <c r="I2098" s="33">
        <v>46024</v>
      </c>
      <c r="J2098" s="33">
        <v>61931</v>
      </c>
      <c r="K2098" s="33">
        <v>53767</v>
      </c>
      <c r="L2098" s="33">
        <v>51308</v>
      </c>
      <c r="M2098" s="33">
        <v>37006</v>
      </c>
      <c r="N2098" s="31"/>
      <c r="O2098" s="34">
        <v>53599</v>
      </c>
      <c r="P2098" s="35">
        <v>72014.294709648224</v>
      </c>
      <c r="Q2098" s="35">
        <v>43156.620734371376</v>
      </c>
      <c r="R2098" s="35">
        <v>67334.075906942802</v>
      </c>
      <c r="S2098" s="35">
        <v>54805.399333674104</v>
      </c>
      <c r="T2098" s="35">
        <v>54529.007150370395</v>
      </c>
      <c r="U2098" s="35">
        <v>33698.358399605007</v>
      </c>
      <c r="V2098" s="82">
        <v>64625.792588987133</v>
      </c>
      <c r="W2098" s="82">
        <v>43886.79282255016</v>
      </c>
      <c r="X2098" s="83">
        <v>-1.4725567404820874</v>
      </c>
      <c r="Y2098" s="84">
        <v>-0.68747283319999997</v>
      </c>
      <c r="Z2098" s="85">
        <v>1.9129009999999998E-2</v>
      </c>
      <c r="AA2098" s="85">
        <v>3.4626980000000002E-2</v>
      </c>
      <c r="AB2098" s="86" t="b">
        <v>0</v>
      </c>
      <c r="AC2098" s="86" t="s">
        <v>22166</v>
      </c>
      <c r="AD2098" s="69" t="s">
        <v>17653</v>
      </c>
      <c r="AE2098" s="69" t="s">
        <v>30458</v>
      </c>
      <c r="AF2098" s="69" t="s">
        <v>30459</v>
      </c>
      <c r="AG2098" s="69" t="s">
        <v>17652</v>
      </c>
      <c r="AH2098" s="69" t="s">
        <v>17653</v>
      </c>
      <c r="AI2098" s="69" t="s">
        <v>30460</v>
      </c>
      <c r="AJ2098" s="69" t="s">
        <v>1116</v>
      </c>
      <c r="AK2098" s="69" t="s">
        <v>30461</v>
      </c>
      <c r="AL2098" s="69" t="s">
        <v>22090</v>
      </c>
      <c r="AM2098" s="69">
        <v>10090</v>
      </c>
      <c r="AN2098" s="69" t="s">
        <v>17653</v>
      </c>
      <c r="AO2098" s="69" t="s">
        <v>17651</v>
      </c>
      <c r="AP2098" s="69" t="s">
        <v>1116</v>
      </c>
      <c r="AQ2098" s="69" t="s">
        <v>17651</v>
      </c>
      <c r="AR2098" s="77"/>
      <c r="AS2098" s="77"/>
      <c r="AT2098" s="69" t="s">
        <v>30462</v>
      </c>
    </row>
    <row r="2099" spans="1:46" ht="14.1" x14ac:dyDescent="0.15">
      <c r="A2099" s="31">
        <v>2080</v>
      </c>
      <c r="B2099" s="31" t="s">
        <v>18640</v>
      </c>
      <c r="C2099" s="31" t="s">
        <v>18641</v>
      </c>
      <c r="D2099" s="31">
        <v>6</v>
      </c>
      <c r="E2099" s="31">
        <v>18</v>
      </c>
      <c r="F2099" s="31">
        <v>27</v>
      </c>
      <c r="G2099" s="31">
        <v>4</v>
      </c>
      <c r="H2099" s="33">
        <v>76800</v>
      </c>
      <c r="I2099" s="33">
        <v>32139</v>
      </c>
      <c r="J2099" s="33">
        <v>72220</v>
      </c>
      <c r="K2099" s="33">
        <v>23395</v>
      </c>
      <c r="L2099" s="33">
        <v>67706</v>
      </c>
      <c r="M2099" s="33">
        <v>49195</v>
      </c>
      <c r="N2099" s="31"/>
      <c r="O2099" s="34">
        <v>53575.833333333336</v>
      </c>
      <c r="P2099" s="35">
        <v>77289.720697909172</v>
      </c>
      <c r="Q2099" s="35">
        <v>30136.681596166385</v>
      </c>
      <c r="R2099" s="35">
        <v>78520.724063868009</v>
      </c>
      <c r="S2099" s="35">
        <v>23846.826443939695</v>
      </c>
      <c r="T2099" s="35">
        <v>71956.438725403015</v>
      </c>
      <c r="U2099" s="35">
        <v>44797.890652017741</v>
      </c>
      <c r="V2099" s="82">
        <v>75922.294495726732</v>
      </c>
      <c r="W2099" s="82">
        <v>32927.132897374606</v>
      </c>
      <c r="X2099" s="83">
        <v>-2.3057669409710519</v>
      </c>
      <c r="Y2099" s="84">
        <v>-1.3668384098999999</v>
      </c>
      <c r="Z2099" s="85">
        <v>5.9207769999999997E-6</v>
      </c>
      <c r="AA2099" s="85">
        <v>2.6041490000000001E-5</v>
      </c>
      <c r="AB2099" s="86" t="b">
        <v>0</v>
      </c>
      <c r="AC2099" s="86" t="s">
        <v>22093</v>
      </c>
      <c r="AD2099" s="69" t="s">
        <v>18640</v>
      </c>
      <c r="AE2099" s="69" t="s">
        <v>30463</v>
      </c>
      <c r="AF2099" s="69" t="s">
        <v>30464</v>
      </c>
      <c r="AG2099" s="69" t="s">
        <v>18639</v>
      </c>
      <c r="AH2099" s="69" t="s">
        <v>18640</v>
      </c>
      <c r="AI2099" s="69" t="s">
        <v>30465</v>
      </c>
      <c r="AJ2099" s="69" t="s">
        <v>2341</v>
      </c>
      <c r="AK2099" s="69" t="s">
        <v>30466</v>
      </c>
      <c r="AL2099" s="69" t="s">
        <v>22090</v>
      </c>
      <c r="AM2099" s="69">
        <v>10090</v>
      </c>
      <c r="AN2099" s="69" t="s">
        <v>18640</v>
      </c>
      <c r="AO2099" s="69" t="s">
        <v>18638</v>
      </c>
      <c r="AP2099" s="69" t="s">
        <v>2341</v>
      </c>
      <c r="AQ2099" s="69" t="s">
        <v>18638</v>
      </c>
      <c r="AR2099" s="77"/>
      <c r="AS2099" s="77"/>
      <c r="AT2099" s="69" t="s">
        <v>30467</v>
      </c>
    </row>
    <row r="2100" spans="1:46" ht="14.1" x14ac:dyDescent="0.15">
      <c r="A2100" s="31">
        <v>2081</v>
      </c>
      <c r="B2100" s="31" t="s">
        <v>15190</v>
      </c>
      <c r="C2100" s="31" t="s">
        <v>15191</v>
      </c>
      <c r="D2100" s="31">
        <v>3</v>
      </c>
      <c r="E2100" s="31">
        <v>4</v>
      </c>
      <c r="F2100" s="31">
        <v>5</v>
      </c>
      <c r="G2100" s="31">
        <v>3</v>
      </c>
      <c r="H2100" s="33">
        <v>54096</v>
      </c>
      <c r="I2100" s="33">
        <v>71500</v>
      </c>
      <c r="J2100" s="33">
        <v>52441</v>
      </c>
      <c r="K2100" s="33">
        <v>34117</v>
      </c>
      <c r="L2100" s="33">
        <v>48288</v>
      </c>
      <c r="M2100" s="33">
        <v>60530</v>
      </c>
      <c r="N2100" s="31"/>
      <c r="O2100" s="34">
        <v>53495.333333333336</v>
      </c>
      <c r="P2100" s="35">
        <v>54440.947016589766</v>
      </c>
      <c r="Q2100" s="35">
        <v>67045.41940091156</v>
      </c>
      <c r="R2100" s="35">
        <v>57016.135289854639</v>
      </c>
      <c r="S2100" s="35">
        <v>34775.899884073122</v>
      </c>
      <c r="T2100" s="35">
        <v>51319.417971409639</v>
      </c>
      <c r="U2100" s="35">
        <v>55119.754470304579</v>
      </c>
      <c r="V2100" s="82">
        <v>54258.833425951343</v>
      </c>
      <c r="W2100" s="82">
        <v>52313.691251763084</v>
      </c>
      <c r="X2100" s="83">
        <v>-1.0371822772900336</v>
      </c>
      <c r="Y2100" s="84">
        <v>-0.21209452749999999</v>
      </c>
      <c r="Z2100" s="85">
        <v>0.47172419999999998</v>
      </c>
      <c r="AA2100" s="85">
        <v>0.55553039999999998</v>
      </c>
      <c r="AB2100" s="86" t="b">
        <v>0</v>
      </c>
      <c r="AC2100" s="86" t="s">
        <v>22085</v>
      </c>
      <c r="AD2100" s="69" t="s">
        <v>15190</v>
      </c>
      <c r="AE2100" s="69" t="s">
        <v>30468</v>
      </c>
      <c r="AF2100" s="69" t="s">
        <v>30469</v>
      </c>
      <c r="AG2100" s="69" t="s">
        <v>15189</v>
      </c>
      <c r="AH2100" s="69" t="s">
        <v>15190</v>
      </c>
      <c r="AI2100" s="69" t="s">
        <v>30470</v>
      </c>
      <c r="AJ2100" s="69" t="s">
        <v>3799</v>
      </c>
      <c r="AK2100" s="69" t="s">
        <v>30471</v>
      </c>
      <c r="AL2100" s="69" t="s">
        <v>22090</v>
      </c>
      <c r="AM2100" s="69">
        <v>10090</v>
      </c>
      <c r="AN2100" s="69" t="s">
        <v>15190</v>
      </c>
      <c r="AO2100" s="69" t="s">
        <v>15188</v>
      </c>
      <c r="AP2100" s="69" t="s">
        <v>3799</v>
      </c>
      <c r="AQ2100" s="69" t="s">
        <v>15188</v>
      </c>
      <c r="AR2100" s="77"/>
      <c r="AS2100" s="77"/>
      <c r="AT2100" s="69" t="s">
        <v>30472</v>
      </c>
    </row>
    <row r="2101" spans="1:46" ht="14.1" x14ac:dyDescent="0.15">
      <c r="A2101" s="31">
        <v>2082</v>
      </c>
      <c r="B2101" s="31" t="s">
        <v>18289</v>
      </c>
      <c r="C2101" s="31" t="s">
        <v>18290</v>
      </c>
      <c r="D2101" s="31">
        <v>11</v>
      </c>
      <c r="E2101" s="31">
        <v>18</v>
      </c>
      <c r="F2101" s="31">
        <v>21</v>
      </c>
      <c r="G2101" s="31">
        <v>7</v>
      </c>
      <c r="H2101" s="33">
        <v>72986</v>
      </c>
      <c r="I2101" s="33">
        <v>40041</v>
      </c>
      <c r="J2101" s="33">
        <v>59104</v>
      </c>
      <c r="K2101" s="33">
        <v>46431</v>
      </c>
      <c r="L2101" s="33">
        <v>68156</v>
      </c>
      <c r="M2101" s="33">
        <v>34125</v>
      </c>
      <c r="N2101" s="31"/>
      <c r="O2101" s="34">
        <v>53473.833333333336</v>
      </c>
      <c r="P2101" s="35">
        <v>73451.400453874972</v>
      </c>
      <c r="Q2101" s="35">
        <v>37546.372562683915</v>
      </c>
      <c r="R2101" s="35">
        <v>64260.438591399259</v>
      </c>
      <c r="S2101" s="35">
        <v>47327.719539156402</v>
      </c>
      <c r="T2101" s="35">
        <v>72434.688768625652</v>
      </c>
      <c r="U2101" s="35">
        <v>31074.865707899287</v>
      </c>
      <c r="V2101" s="82">
        <v>70048.842604633304</v>
      </c>
      <c r="W2101" s="82">
        <v>38649.652603246534</v>
      </c>
      <c r="X2101" s="83">
        <v>-1.8124054910327776</v>
      </c>
      <c r="Y2101" s="84">
        <v>-0.98847870370000002</v>
      </c>
      <c r="Z2101" s="85">
        <v>8.5913419999999996E-4</v>
      </c>
      <c r="AA2101" s="85">
        <v>2.196787E-3</v>
      </c>
      <c r="AB2101" s="86" t="b">
        <v>0</v>
      </c>
      <c r="AC2101" s="86" t="s">
        <v>22093</v>
      </c>
      <c r="AD2101" s="69" t="s">
        <v>18289</v>
      </c>
      <c r="AE2101" s="69" t="s">
        <v>30473</v>
      </c>
      <c r="AF2101" s="69" t="s">
        <v>30474</v>
      </c>
      <c r="AG2101" s="69" t="s">
        <v>18288</v>
      </c>
      <c r="AH2101" s="69" t="s">
        <v>18289</v>
      </c>
      <c r="AI2101" s="69" t="s">
        <v>30475</v>
      </c>
      <c r="AJ2101" s="69" t="s">
        <v>1403</v>
      </c>
      <c r="AK2101" s="69" t="s">
        <v>22087</v>
      </c>
      <c r="AL2101" s="69" t="s">
        <v>22090</v>
      </c>
      <c r="AM2101" s="69">
        <v>10090</v>
      </c>
      <c r="AN2101" s="69" t="s">
        <v>18289</v>
      </c>
      <c r="AO2101" s="69" t="s">
        <v>18287</v>
      </c>
      <c r="AP2101" s="69" t="s">
        <v>1403</v>
      </c>
      <c r="AQ2101" s="69" t="s">
        <v>18287</v>
      </c>
      <c r="AR2101" s="77"/>
      <c r="AS2101" s="77"/>
      <c r="AT2101" s="69" t="s">
        <v>30476</v>
      </c>
    </row>
    <row r="2102" spans="1:46" ht="14.1" x14ac:dyDescent="0.15">
      <c r="A2102" s="31">
        <v>2084</v>
      </c>
      <c r="B2102" s="31" t="s">
        <v>16593</v>
      </c>
      <c r="C2102" s="31" t="s">
        <v>16594</v>
      </c>
      <c r="D2102" s="31">
        <v>8</v>
      </c>
      <c r="E2102" s="31">
        <v>21</v>
      </c>
      <c r="F2102" s="31">
        <v>30</v>
      </c>
      <c r="G2102" s="31">
        <v>7</v>
      </c>
      <c r="H2102" s="33">
        <v>66167</v>
      </c>
      <c r="I2102" s="33">
        <v>47605</v>
      </c>
      <c r="J2102" s="33">
        <v>52870</v>
      </c>
      <c r="K2102" s="33">
        <v>60098</v>
      </c>
      <c r="L2102" s="33">
        <v>47546</v>
      </c>
      <c r="M2102" s="33">
        <v>45740</v>
      </c>
      <c r="N2102" s="31"/>
      <c r="O2102" s="34">
        <v>53337.666666666664</v>
      </c>
      <c r="P2102" s="35">
        <v>66588.918612220776</v>
      </c>
      <c r="Q2102" s="35">
        <v>44639.12154657895</v>
      </c>
      <c r="R2102" s="35">
        <v>57482.562742407943</v>
      </c>
      <c r="S2102" s="35">
        <v>61258.669614357248</v>
      </c>
      <c r="T2102" s="35">
        <v>50530.836789029214</v>
      </c>
      <c r="U2102" s="35">
        <v>41651.702783276582</v>
      </c>
      <c r="V2102" s="82">
        <v>58200.772714552644</v>
      </c>
      <c r="W2102" s="82">
        <v>49183.164648070931</v>
      </c>
      <c r="X2102" s="83">
        <v>-1.1833474549880434</v>
      </c>
      <c r="Y2102" s="84">
        <v>-0.36494218899999997</v>
      </c>
      <c r="Z2102" s="85">
        <v>0.2145098</v>
      </c>
      <c r="AA2102" s="85">
        <v>0.28775040000000002</v>
      </c>
      <c r="AB2102" s="86" t="b">
        <v>0</v>
      </c>
      <c r="AC2102" s="86" t="s">
        <v>22085</v>
      </c>
      <c r="AD2102" s="69" t="s">
        <v>16593</v>
      </c>
      <c r="AE2102" s="69" t="s">
        <v>30481</v>
      </c>
      <c r="AF2102" s="69" t="s">
        <v>22087</v>
      </c>
      <c r="AG2102" s="69" t="s">
        <v>16592</v>
      </c>
      <c r="AH2102" s="69" t="s">
        <v>16593</v>
      </c>
      <c r="AI2102" s="69" t="s">
        <v>22087</v>
      </c>
      <c r="AJ2102" s="69" t="s">
        <v>30482</v>
      </c>
      <c r="AK2102" s="69" t="s">
        <v>30483</v>
      </c>
      <c r="AL2102" s="69" t="s">
        <v>22090</v>
      </c>
      <c r="AM2102" s="69">
        <v>10090</v>
      </c>
      <c r="AN2102" s="69" t="s">
        <v>16593</v>
      </c>
      <c r="AO2102" s="69" t="s">
        <v>16591</v>
      </c>
      <c r="AP2102" s="69" t="s">
        <v>16590</v>
      </c>
      <c r="AQ2102" s="69" t="s">
        <v>16591</v>
      </c>
      <c r="AR2102" s="77"/>
      <c r="AS2102" s="77"/>
      <c r="AT2102" s="69" t="s">
        <v>30484</v>
      </c>
    </row>
    <row r="2103" spans="1:46" ht="14.1" x14ac:dyDescent="0.15">
      <c r="A2103" s="31">
        <v>2085</v>
      </c>
      <c r="B2103" s="31" t="s">
        <v>17556</v>
      </c>
      <c r="C2103" s="31" t="s">
        <v>17557</v>
      </c>
      <c r="D2103" s="31">
        <v>4</v>
      </c>
      <c r="E2103" s="31">
        <v>18</v>
      </c>
      <c r="F2103" s="31">
        <v>24</v>
      </c>
      <c r="G2103" s="31">
        <v>3</v>
      </c>
      <c r="H2103" s="33">
        <v>66299</v>
      </c>
      <c r="I2103" s="33">
        <v>55806</v>
      </c>
      <c r="J2103" s="33">
        <v>55569</v>
      </c>
      <c r="K2103" s="33">
        <v>41005</v>
      </c>
      <c r="L2103" s="33">
        <v>58841</v>
      </c>
      <c r="M2103" s="33">
        <v>42301</v>
      </c>
      <c r="N2103" s="31"/>
      <c r="O2103" s="34">
        <v>53303.5</v>
      </c>
      <c r="P2103" s="35">
        <v>66721.760319670313</v>
      </c>
      <c r="Q2103" s="35">
        <v>52329.184266954828</v>
      </c>
      <c r="R2103" s="35">
        <v>60417.032892620897</v>
      </c>
      <c r="S2103" s="35">
        <v>41796.927477398902</v>
      </c>
      <c r="T2103" s="35">
        <v>62534.912873917216</v>
      </c>
      <c r="U2103" s="35">
        <v>38520.084814940594</v>
      </c>
      <c r="V2103" s="82">
        <v>63224.568695402799</v>
      </c>
      <c r="W2103" s="82">
        <v>44215.398853098101</v>
      </c>
      <c r="X2103" s="83">
        <v>-1.4299219352393733</v>
      </c>
      <c r="Y2103" s="84">
        <v>-0.63764941890000004</v>
      </c>
      <c r="Z2103" s="85">
        <v>2.8595530000000001E-2</v>
      </c>
      <c r="AA2103" s="85">
        <v>4.9704569999999997E-2</v>
      </c>
      <c r="AB2103" s="86" t="b">
        <v>0</v>
      </c>
      <c r="AC2103" s="86" t="s">
        <v>22166</v>
      </c>
      <c r="AD2103" s="69" t="s">
        <v>17556</v>
      </c>
      <c r="AE2103" s="69" t="s">
        <v>30485</v>
      </c>
      <c r="AF2103" s="69" t="s">
        <v>30486</v>
      </c>
      <c r="AG2103" s="69" t="s">
        <v>17555</v>
      </c>
      <c r="AH2103" s="69" t="s">
        <v>17556</v>
      </c>
      <c r="AI2103" s="69" t="s">
        <v>30487</v>
      </c>
      <c r="AJ2103" s="69" t="s">
        <v>3027</v>
      </c>
      <c r="AK2103" s="69" t="s">
        <v>30488</v>
      </c>
      <c r="AL2103" s="69" t="s">
        <v>22090</v>
      </c>
      <c r="AM2103" s="69">
        <v>10090</v>
      </c>
      <c r="AN2103" s="69" t="s">
        <v>17556</v>
      </c>
      <c r="AO2103" s="69" t="s">
        <v>17554</v>
      </c>
      <c r="AP2103" s="69" t="s">
        <v>3027</v>
      </c>
      <c r="AQ2103" s="69" t="s">
        <v>17554</v>
      </c>
      <c r="AR2103" s="77"/>
      <c r="AS2103" s="77"/>
      <c r="AT2103" s="69" t="s">
        <v>30489</v>
      </c>
    </row>
    <row r="2104" spans="1:46" ht="14.1" x14ac:dyDescent="0.15">
      <c r="A2104" s="31">
        <v>2086</v>
      </c>
      <c r="B2104" s="31" t="s">
        <v>8924</v>
      </c>
      <c r="C2104" s="31" t="s">
        <v>8925</v>
      </c>
      <c r="D2104" s="31">
        <v>3</v>
      </c>
      <c r="E2104" s="31">
        <v>6</v>
      </c>
      <c r="F2104" s="31">
        <v>9</v>
      </c>
      <c r="G2104" s="31">
        <v>3</v>
      </c>
      <c r="H2104" s="33">
        <v>31940</v>
      </c>
      <c r="I2104" s="33">
        <v>84586</v>
      </c>
      <c r="J2104" s="33">
        <v>28843</v>
      </c>
      <c r="K2104" s="33">
        <v>62020</v>
      </c>
      <c r="L2104" s="33">
        <v>28465</v>
      </c>
      <c r="M2104" s="33">
        <v>83872</v>
      </c>
      <c r="N2104" s="31"/>
      <c r="O2104" s="34">
        <v>53287.666666666664</v>
      </c>
      <c r="P2104" s="35">
        <v>32143.667696500244</v>
      </c>
      <c r="Q2104" s="35">
        <v>79316.137698538529</v>
      </c>
      <c r="R2104" s="35">
        <v>31359.363668985668</v>
      </c>
      <c r="S2104" s="35">
        <v>63217.789102506518</v>
      </c>
      <c r="T2104" s="35">
        <v>30251.972178515891</v>
      </c>
      <c r="U2104" s="35">
        <v>76375.417923895351</v>
      </c>
      <c r="V2104" s="82">
        <v>31251.667848000605</v>
      </c>
      <c r="W2104" s="82">
        <v>72969.781574980138</v>
      </c>
      <c r="X2104" s="83">
        <v>2.3349083936858923</v>
      </c>
      <c r="Y2104" s="84">
        <v>1.1062100154000001</v>
      </c>
      <c r="Z2104" s="85">
        <v>1.643351E-4</v>
      </c>
      <c r="AA2104" s="85">
        <v>4.9394710000000004E-4</v>
      </c>
      <c r="AB2104" s="86" t="b">
        <v>0</v>
      </c>
      <c r="AC2104" s="86" t="s">
        <v>22093</v>
      </c>
      <c r="AD2104" s="69" t="s">
        <v>8924</v>
      </c>
      <c r="AE2104" s="69" t="s">
        <v>30490</v>
      </c>
      <c r="AF2104" s="69" t="s">
        <v>30491</v>
      </c>
      <c r="AG2104" s="69" t="s">
        <v>8923</v>
      </c>
      <c r="AH2104" s="69" t="s">
        <v>8924</v>
      </c>
      <c r="AI2104" s="69" t="s">
        <v>30492</v>
      </c>
      <c r="AJ2104" s="69" t="s">
        <v>3878</v>
      </c>
      <c r="AK2104" s="69" t="s">
        <v>22087</v>
      </c>
      <c r="AL2104" s="69" t="s">
        <v>22090</v>
      </c>
      <c r="AM2104" s="69">
        <v>10090</v>
      </c>
      <c r="AN2104" s="69" t="s">
        <v>8924</v>
      </c>
      <c r="AO2104" s="69" t="s">
        <v>8922</v>
      </c>
      <c r="AP2104" s="69" t="s">
        <v>3878</v>
      </c>
      <c r="AQ2104" s="69" t="s">
        <v>8922</v>
      </c>
      <c r="AR2104" s="77"/>
      <c r="AS2104" s="77"/>
      <c r="AT2104" s="69" t="s">
        <v>30493</v>
      </c>
    </row>
    <row r="2105" spans="1:46" ht="14.1" x14ac:dyDescent="0.15">
      <c r="A2105" s="31">
        <v>2087</v>
      </c>
      <c r="B2105" s="31" t="s">
        <v>17384</v>
      </c>
      <c r="C2105" s="31" t="s">
        <v>17385</v>
      </c>
      <c r="D2105" s="31">
        <v>3</v>
      </c>
      <c r="E2105" s="31">
        <v>14</v>
      </c>
      <c r="F2105" s="31">
        <v>22</v>
      </c>
      <c r="G2105" s="31">
        <v>4</v>
      </c>
      <c r="H2105" s="33">
        <v>57451</v>
      </c>
      <c r="I2105" s="33">
        <v>63802</v>
      </c>
      <c r="J2105" s="33">
        <v>60366</v>
      </c>
      <c r="K2105" s="33">
        <v>43966</v>
      </c>
      <c r="L2105" s="33">
        <v>59062</v>
      </c>
      <c r="M2105" s="33">
        <v>34943</v>
      </c>
      <c r="N2105" s="31"/>
      <c r="O2105" s="34">
        <v>53265</v>
      </c>
      <c r="P2105" s="35">
        <v>57817.34041426536</v>
      </c>
      <c r="Q2105" s="35">
        <v>59827.01886177565</v>
      </c>
      <c r="R2105" s="35">
        <v>65632.539862080535</v>
      </c>
      <c r="S2105" s="35">
        <v>44815.113119651753</v>
      </c>
      <c r="T2105" s="35">
        <v>62769.786784033218</v>
      </c>
      <c r="U2105" s="35">
        <v>31819.751866113547</v>
      </c>
      <c r="V2105" s="82">
        <v>62073.222353459707</v>
      </c>
      <c r="W2105" s="82">
        <v>45487.294615846979</v>
      </c>
      <c r="X2105" s="83">
        <v>-1.3646277026955673</v>
      </c>
      <c r="Y2105" s="84">
        <v>-0.60437487150000002</v>
      </c>
      <c r="Z2105" s="85">
        <v>4.02087E-2</v>
      </c>
      <c r="AA2105" s="85">
        <v>6.7110470000000005E-2</v>
      </c>
      <c r="AB2105" s="86" t="b">
        <v>0</v>
      </c>
      <c r="AC2105" s="86" t="s">
        <v>22185</v>
      </c>
      <c r="AD2105" s="69" t="s">
        <v>17384</v>
      </c>
      <c r="AE2105" s="69" t="s">
        <v>30494</v>
      </c>
      <c r="AF2105" s="69" t="s">
        <v>22087</v>
      </c>
      <c r="AG2105" s="69" t="s">
        <v>17383</v>
      </c>
      <c r="AH2105" s="69" t="s">
        <v>17384</v>
      </c>
      <c r="AI2105" s="69" t="s">
        <v>30495</v>
      </c>
      <c r="AJ2105" s="69" t="s">
        <v>3556</v>
      </c>
      <c r="AK2105" s="69" t="s">
        <v>22087</v>
      </c>
      <c r="AL2105" s="69" t="s">
        <v>22090</v>
      </c>
      <c r="AM2105" s="69">
        <v>10090</v>
      </c>
      <c r="AN2105" s="69" t="s">
        <v>17384</v>
      </c>
      <c r="AO2105" s="69" t="s">
        <v>17382</v>
      </c>
      <c r="AP2105" s="69" t="s">
        <v>3556</v>
      </c>
      <c r="AQ2105" s="69" t="s">
        <v>17382</v>
      </c>
      <c r="AR2105" s="77"/>
      <c r="AS2105" s="77"/>
      <c r="AT2105" s="69" t="s">
        <v>30496</v>
      </c>
    </row>
    <row r="2106" spans="1:46" ht="14.1" x14ac:dyDescent="0.15">
      <c r="A2106" s="31">
        <v>2088</v>
      </c>
      <c r="B2106" s="31" t="s">
        <v>9077</v>
      </c>
      <c r="C2106" s="31" t="s">
        <v>9078</v>
      </c>
      <c r="D2106" s="31">
        <v>5</v>
      </c>
      <c r="E2106" s="31">
        <v>9</v>
      </c>
      <c r="F2106" s="31">
        <v>11</v>
      </c>
      <c r="G2106" s="31">
        <v>4</v>
      </c>
      <c r="H2106" s="33">
        <v>36228</v>
      </c>
      <c r="I2106" s="33">
        <v>57407</v>
      </c>
      <c r="J2106" s="33">
        <v>28321</v>
      </c>
      <c r="K2106" s="33">
        <v>105871</v>
      </c>
      <c r="L2106" s="33">
        <v>34012</v>
      </c>
      <c r="M2106" s="33">
        <v>56923</v>
      </c>
      <c r="N2106" s="31"/>
      <c r="O2106" s="34">
        <v>53127</v>
      </c>
      <c r="P2106" s="35">
        <v>36459.010435466836</v>
      </c>
      <c r="Q2106" s="35">
        <v>53830.439042631187</v>
      </c>
      <c r="R2106" s="35">
        <v>30791.822572871861</v>
      </c>
      <c r="S2106" s="35">
        <v>107915.68123301302</v>
      </c>
      <c r="T2106" s="35">
        <v>36147.201044640176</v>
      </c>
      <c r="U2106" s="35">
        <v>51835.152547714315</v>
      </c>
      <c r="V2106" s="82">
        <v>34466.011350992958</v>
      </c>
      <c r="W2106" s="82">
        <v>71193.757607786174</v>
      </c>
      <c r="X2106" s="83">
        <v>2.0656221830477377</v>
      </c>
      <c r="Y2106" s="84">
        <v>0.84618938600000004</v>
      </c>
      <c r="Z2106" s="85">
        <v>5.5485739999999997E-3</v>
      </c>
      <c r="AA2106" s="85">
        <v>1.1519949999999999E-2</v>
      </c>
      <c r="AB2106" s="86" t="b">
        <v>0</v>
      </c>
      <c r="AC2106" s="86" t="s">
        <v>22166</v>
      </c>
      <c r="AD2106" s="69" t="s">
        <v>9077</v>
      </c>
      <c r="AE2106" s="69" t="s">
        <v>30497</v>
      </c>
      <c r="AF2106" s="69" t="s">
        <v>30498</v>
      </c>
      <c r="AG2106" s="69" t="s">
        <v>9076</v>
      </c>
      <c r="AH2106" s="69" t="s">
        <v>9077</v>
      </c>
      <c r="AI2106" s="69" t="s">
        <v>30499</v>
      </c>
      <c r="AJ2106" s="69" t="s">
        <v>2748</v>
      </c>
      <c r="AK2106" s="69" t="s">
        <v>30500</v>
      </c>
      <c r="AL2106" s="69" t="s">
        <v>22090</v>
      </c>
      <c r="AM2106" s="69">
        <v>10090</v>
      </c>
      <c r="AN2106" s="69" t="s">
        <v>9077</v>
      </c>
      <c r="AO2106" s="69" t="s">
        <v>9075</v>
      </c>
      <c r="AP2106" s="69" t="s">
        <v>2748</v>
      </c>
      <c r="AQ2106" s="69" t="s">
        <v>9075</v>
      </c>
      <c r="AR2106" s="77"/>
      <c r="AS2106" s="77"/>
      <c r="AT2106" s="69" t="s">
        <v>30501</v>
      </c>
    </row>
    <row r="2107" spans="1:46" ht="14.1" x14ac:dyDescent="0.15">
      <c r="A2107" s="31">
        <v>2089</v>
      </c>
      <c r="B2107" s="31" t="s">
        <v>8843</v>
      </c>
      <c r="C2107" s="31" t="s">
        <v>8844</v>
      </c>
      <c r="D2107" s="31">
        <v>3</v>
      </c>
      <c r="E2107" s="31">
        <v>4</v>
      </c>
      <c r="F2107" s="31">
        <v>4</v>
      </c>
      <c r="G2107" s="31">
        <v>3</v>
      </c>
      <c r="H2107" s="33">
        <v>34238</v>
      </c>
      <c r="I2107" s="33">
        <v>85798</v>
      </c>
      <c r="J2107" s="33">
        <v>23930</v>
      </c>
      <c r="K2107" s="33">
        <v>51326</v>
      </c>
      <c r="L2107" s="33">
        <v>26884</v>
      </c>
      <c r="M2107" s="33">
        <v>96343</v>
      </c>
      <c r="N2107" s="31"/>
      <c r="O2107" s="34">
        <v>53086.5</v>
      </c>
      <c r="P2107" s="35">
        <v>34456.321058007998</v>
      </c>
      <c r="Q2107" s="35">
        <v>80452.627884746995</v>
      </c>
      <c r="R2107" s="35">
        <v>26017.736455945185</v>
      </c>
      <c r="S2107" s="35">
        <v>52317.256424947591</v>
      </c>
      <c r="T2107" s="35">
        <v>28571.72035999372</v>
      </c>
      <c r="U2107" s="35">
        <v>87731.744670949192</v>
      </c>
      <c r="V2107" s="82">
        <v>29681.925957982301</v>
      </c>
      <c r="W2107" s="82">
        <v>73500.542993547919</v>
      </c>
      <c r="X2107" s="83">
        <v>2.4762727020340662</v>
      </c>
      <c r="Y2107" s="84">
        <v>1.1719453964</v>
      </c>
      <c r="Z2107" s="85">
        <v>7.3917550000000002E-5</v>
      </c>
      <c r="AA2107" s="85">
        <v>2.4537819999999999E-4</v>
      </c>
      <c r="AB2107" s="86" t="b">
        <v>0</v>
      </c>
      <c r="AC2107" s="86" t="s">
        <v>22093</v>
      </c>
      <c r="AD2107" s="69" t="s">
        <v>8843</v>
      </c>
      <c r="AE2107" s="69" t="s">
        <v>30502</v>
      </c>
      <c r="AF2107" s="69" t="s">
        <v>30503</v>
      </c>
      <c r="AG2107" s="69" t="s">
        <v>8842</v>
      </c>
      <c r="AH2107" s="69" t="s">
        <v>8843</v>
      </c>
      <c r="AI2107" s="69" t="s">
        <v>22087</v>
      </c>
      <c r="AJ2107" s="69" t="s">
        <v>3603</v>
      </c>
      <c r="AK2107" s="69" t="s">
        <v>30504</v>
      </c>
      <c r="AL2107" s="69" t="s">
        <v>22090</v>
      </c>
      <c r="AM2107" s="69">
        <v>10090</v>
      </c>
      <c r="AN2107" s="69" t="s">
        <v>8843</v>
      </c>
      <c r="AO2107" s="69" t="s">
        <v>8841</v>
      </c>
      <c r="AP2107" s="69" t="s">
        <v>3603</v>
      </c>
      <c r="AQ2107" s="69" t="s">
        <v>8841</v>
      </c>
      <c r="AR2107" s="77"/>
      <c r="AS2107" s="77"/>
      <c r="AT2107" s="69" t="s">
        <v>30505</v>
      </c>
    </row>
    <row r="2108" spans="1:46" ht="14.1" x14ac:dyDescent="0.15">
      <c r="A2108" s="31">
        <v>2090</v>
      </c>
      <c r="B2108" s="31" t="s">
        <v>13962</v>
      </c>
      <c r="C2108" s="31" t="s">
        <v>13963</v>
      </c>
      <c r="D2108" s="31">
        <v>7</v>
      </c>
      <c r="E2108" s="31">
        <v>21</v>
      </c>
      <c r="F2108" s="31">
        <v>24</v>
      </c>
      <c r="G2108" s="31">
        <v>4</v>
      </c>
      <c r="H2108" s="33">
        <v>53859</v>
      </c>
      <c r="I2108" s="33">
        <v>54103</v>
      </c>
      <c r="J2108" s="33">
        <v>47285</v>
      </c>
      <c r="K2108" s="33">
        <v>47258</v>
      </c>
      <c r="L2108" s="33">
        <v>48678</v>
      </c>
      <c r="M2108" s="33">
        <v>67140</v>
      </c>
      <c r="N2108" s="31"/>
      <c r="O2108" s="34">
        <v>53053.833333333336</v>
      </c>
      <c r="P2108" s="35">
        <v>54202.435769123564</v>
      </c>
      <c r="Q2108" s="35">
        <v>50732.284277587663</v>
      </c>
      <c r="R2108" s="35">
        <v>51410.307911381868</v>
      </c>
      <c r="S2108" s="35">
        <v>48170.691348053093</v>
      </c>
      <c r="T2108" s="35">
        <v>51733.901342202582</v>
      </c>
      <c r="U2108" s="35">
        <v>61138.944575189984</v>
      </c>
      <c r="V2108" s="82">
        <v>52448.881674236007</v>
      </c>
      <c r="W2108" s="82">
        <v>53347.306733610247</v>
      </c>
      <c r="X2108" s="83">
        <v>1.0171295370024174</v>
      </c>
      <c r="Y2108" s="84">
        <v>-9.3551193399999996E-2</v>
      </c>
      <c r="Z2108" s="85">
        <v>0.74808620000000003</v>
      </c>
      <c r="AA2108" s="85">
        <v>0.8033361</v>
      </c>
      <c r="AB2108" s="86" t="b">
        <v>0</v>
      </c>
      <c r="AC2108" s="86" t="s">
        <v>22085</v>
      </c>
      <c r="AD2108" s="69" t="s">
        <v>13962</v>
      </c>
      <c r="AE2108" s="69" t="s">
        <v>30506</v>
      </c>
      <c r="AF2108" s="69" t="s">
        <v>30507</v>
      </c>
      <c r="AG2108" s="69" t="s">
        <v>13961</v>
      </c>
      <c r="AH2108" s="69" t="s">
        <v>13962</v>
      </c>
      <c r="AI2108" s="69" t="s">
        <v>30508</v>
      </c>
      <c r="AJ2108" s="69" t="s">
        <v>2079</v>
      </c>
      <c r="AK2108" s="69" t="s">
        <v>30509</v>
      </c>
      <c r="AL2108" s="69" t="s">
        <v>22090</v>
      </c>
      <c r="AM2108" s="69">
        <v>10090</v>
      </c>
      <c r="AN2108" s="69" t="s">
        <v>13962</v>
      </c>
      <c r="AO2108" s="69" t="s">
        <v>13960</v>
      </c>
      <c r="AP2108" s="69" t="s">
        <v>2079</v>
      </c>
      <c r="AQ2108" s="69" t="s">
        <v>13960</v>
      </c>
      <c r="AR2108" s="77"/>
      <c r="AS2108" s="77"/>
      <c r="AT2108" s="69" t="s">
        <v>30510</v>
      </c>
    </row>
    <row r="2109" spans="1:46" ht="14.1" x14ac:dyDescent="0.15">
      <c r="A2109" s="31">
        <v>2091</v>
      </c>
      <c r="B2109" s="31" t="s">
        <v>11013</v>
      </c>
      <c r="C2109" s="31" t="s">
        <v>11014</v>
      </c>
      <c r="D2109" s="31">
        <v>4</v>
      </c>
      <c r="E2109" s="31">
        <v>10</v>
      </c>
      <c r="F2109" s="31">
        <v>10</v>
      </c>
      <c r="G2109" s="31">
        <v>4</v>
      </c>
      <c r="H2109" s="33">
        <v>42936</v>
      </c>
      <c r="I2109" s="33">
        <v>72406</v>
      </c>
      <c r="J2109" s="33">
        <v>40751</v>
      </c>
      <c r="K2109" s="33">
        <v>51266</v>
      </c>
      <c r="L2109" s="33">
        <v>51215</v>
      </c>
      <c r="M2109" s="33">
        <v>59744</v>
      </c>
      <c r="N2109" s="31"/>
      <c r="O2109" s="34">
        <v>53053</v>
      </c>
      <c r="P2109" s="35">
        <v>43209.784477674846</v>
      </c>
      <c r="Q2109" s="35">
        <v>67894.973946047583</v>
      </c>
      <c r="R2109" s="35">
        <v>44306.259018646982</v>
      </c>
      <c r="S2109" s="35">
        <v>52256.097648002244</v>
      </c>
      <c r="T2109" s="35">
        <v>54430.16880810439</v>
      </c>
      <c r="U2109" s="35">
        <v>54404.008112900658</v>
      </c>
      <c r="V2109" s="82">
        <v>47315.404101475404</v>
      </c>
      <c r="W2109" s="82">
        <v>58185.0265689835</v>
      </c>
      <c r="X2109" s="83">
        <v>1.2297269287650268</v>
      </c>
      <c r="Y2109" s="84">
        <v>0.18582171259999999</v>
      </c>
      <c r="Z2109" s="85">
        <v>0.52293579999999995</v>
      </c>
      <c r="AA2109" s="85">
        <v>0.60464010000000001</v>
      </c>
      <c r="AB2109" s="86" t="b">
        <v>0</v>
      </c>
      <c r="AC2109" s="86" t="s">
        <v>22085</v>
      </c>
      <c r="AD2109" s="69" t="s">
        <v>11013</v>
      </c>
      <c r="AE2109" s="69" t="s">
        <v>30511</v>
      </c>
      <c r="AF2109" s="69" t="s">
        <v>30512</v>
      </c>
      <c r="AG2109" s="69" t="s">
        <v>11012</v>
      </c>
      <c r="AH2109" s="69" t="s">
        <v>11013</v>
      </c>
      <c r="AI2109" s="69" t="s">
        <v>30513</v>
      </c>
      <c r="AJ2109" s="69" t="s">
        <v>2877</v>
      </c>
      <c r="AK2109" s="69" t="s">
        <v>22087</v>
      </c>
      <c r="AL2109" s="69" t="s">
        <v>22090</v>
      </c>
      <c r="AM2109" s="69">
        <v>10090</v>
      </c>
      <c r="AN2109" s="69" t="s">
        <v>11013</v>
      </c>
      <c r="AO2109" s="69" t="s">
        <v>11011</v>
      </c>
      <c r="AP2109" s="69" t="s">
        <v>2877</v>
      </c>
      <c r="AQ2109" s="69" t="s">
        <v>11011</v>
      </c>
      <c r="AR2109" s="77"/>
      <c r="AS2109" s="77"/>
      <c r="AT2109" s="69" t="s">
        <v>30514</v>
      </c>
    </row>
    <row r="2110" spans="1:46" ht="14.1" x14ac:dyDescent="0.15">
      <c r="A2110" s="31">
        <v>2092</v>
      </c>
      <c r="B2110" s="31" t="s">
        <v>8565</v>
      </c>
      <c r="C2110" s="31" t="s">
        <v>8566</v>
      </c>
      <c r="D2110" s="31">
        <v>6</v>
      </c>
      <c r="E2110" s="31">
        <v>9</v>
      </c>
      <c r="F2110" s="31">
        <v>15</v>
      </c>
      <c r="G2110" s="31">
        <v>10</v>
      </c>
      <c r="H2110" s="33">
        <v>24023</v>
      </c>
      <c r="I2110" s="33">
        <v>54353</v>
      </c>
      <c r="J2110" s="33">
        <v>20173</v>
      </c>
      <c r="K2110" s="33">
        <v>126363</v>
      </c>
      <c r="L2110" s="33">
        <v>29360</v>
      </c>
      <c r="M2110" s="33">
        <v>63997</v>
      </c>
      <c r="N2110" s="31"/>
      <c r="O2110" s="34">
        <v>53044.833333333336</v>
      </c>
      <c r="P2110" s="35">
        <v>24176.184379243125</v>
      </c>
      <c r="Q2110" s="35">
        <v>50966.708820947497</v>
      </c>
      <c r="R2110" s="35">
        <v>21932.962704796584</v>
      </c>
      <c r="S2110" s="35">
        <v>128803.44218574703</v>
      </c>
      <c r="T2110" s="35">
        <v>31203.158375592011</v>
      </c>
      <c r="U2110" s="35">
        <v>58276.869764349613</v>
      </c>
      <c r="V2110" s="82">
        <v>25770.768486543908</v>
      </c>
      <c r="W2110" s="82">
        <v>79349.006923681372</v>
      </c>
      <c r="X2110" s="83">
        <v>3.0790314602031796</v>
      </c>
      <c r="Y2110" s="84">
        <v>1.3866380113000001</v>
      </c>
      <c r="Z2110" s="85">
        <v>1.5434520000000001E-5</v>
      </c>
      <c r="AA2110" s="85">
        <v>6.0244900000000003E-5</v>
      </c>
      <c r="AB2110" s="86" t="b">
        <v>0</v>
      </c>
      <c r="AC2110" s="86" t="s">
        <v>22093</v>
      </c>
      <c r="AD2110" s="69" t="s">
        <v>8565</v>
      </c>
      <c r="AE2110" s="69" t="s">
        <v>30515</v>
      </c>
      <c r="AF2110" s="69" t="s">
        <v>30516</v>
      </c>
      <c r="AG2110" s="69" t="s">
        <v>8564</v>
      </c>
      <c r="AH2110" s="69" t="s">
        <v>8565</v>
      </c>
      <c r="AI2110" s="69" t="s">
        <v>30517</v>
      </c>
      <c r="AJ2110" s="69" t="s">
        <v>2298</v>
      </c>
      <c r="AK2110" s="69" t="s">
        <v>22087</v>
      </c>
      <c r="AL2110" s="69" t="s">
        <v>22090</v>
      </c>
      <c r="AM2110" s="69">
        <v>10090</v>
      </c>
      <c r="AN2110" s="69" t="s">
        <v>8565</v>
      </c>
      <c r="AO2110" s="69" t="s">
        <v>8563</v>
      </c>
      <c r="AP2110" s="69" t="s">
        <v>2298</v>
      </c>
      <c r="AQ2110" s="69" t="s">
        <v>8563</v>
      </c>
      <c r="AR2110" s="77"/>
      <c r="AS2110" s="77"/>
      <c r="AT2110" s="69" t="s">
        <v>30518</v>
      </c>
    </row>
    <row r="2111" spans="1:46" ht="14.1" x14ac:dyDescent="0.15">
      <c r="A2111" s="31">
        <v>2093</v>
      </c>
      <c r="B2111" s="31" t="s">
        <v>6081</v>
      </c>
      <c r="C2111" s="31" t="s">
        <v>6082</v>
      </c>
      <c r="D2111" s="31">
        <v>4</v>
      </c>
      <c r="E2111" s="31">
        <v>9</v>
      </c>
      <c r="F2111" s="31">
        <v>10</v>
      </c>
      <c r="G2111" s="31">
        <v>4</v>
      </c>
      <c r="H2111" s="33">
        <v>39833</v>
      </c>
      <c r="I2111" s="33">
        <v>82932</v>
      </c>
      <c r="J2111" s="33">
        <v>32178</v>
      </c>
      <c r="K2111" s="33">
        <v>48073</v>
      </c>
      <c r="L2111" s="33">
        <v>31640</v>
      </c>
      <c r="M2111" s="33">
        <v>83340</v>
      </c>
      <c r="N2111" s="31"/>
      <c r="O2111" s="34">
        <v>52999.333333333336</v>
      </c>
      <c r="P2111" s="35">
        <v>40086.997976039267</v>
      </c>
      <c r="Q2111" s="35">
        <v>77765.184919669889</v>
      </c>
      <c r="R2111" s="35">
        <v>34985.320671934984</v>
      </c>
      <c r="S2111" s="35">
        <v>49001.431401560716</v>
      </c>
      <c r="T2111" s="35">
        <v>33626.29192792</v>
      </c>
      <c r="U2111" s="35">
        <v>75890.968735423492</v>
      </c>
      <c r="V2111" s="82">
        <v>36232.87019196475</v>
      </c>
      <c r="W2111" s="82">
        <v>67552.528352218025</v>
      </c>
      <c r="X2111" s="83">
        <v>1.8643990386165692</v>
      </c>
      <c r="Y2111" s="84">
        <v>0.76134456569999998</v>
      </c>
      <c r="Z2111" s="85">
        <v>9.5271790000000002E-3</v>
      </c>
      <c r="AA2111" s="85">
        <v>1.8641089999999999E-2</v>
      </c>
      <c r="AB2111" s="86" t="b">
        <v>0</v>
      </c>
      <c r="AC2111" s="86" t="s">
        <v>22166</v>
      </c>
      <c r="AD2111" s="69" t="s">
        <v>6081</v>
      </c>
      <c r="AE2111" s="69" t="s">
        <v>30519</v>
      </c>
      <c r="AF2111" s="69" t="s">
        <v>30520</v>
      </c>
      <c r="AG2111" s="69" t="s">
        <v>6080</v>
      </c>
      <c r="AH2111" s="69" t="s">
        <v>6081</v>
      </c>
      <c r="AI2111" s="69" t="s">
        <v>30521</v>
      </c>
      <c r="AJ2111" s="69" t="s">
        <v>3037</v>
      </c>
      <c r="AK2111" s="69" t="s">
        <v>30522</v>
      </c>
      <c r="AL2111" s="69" t="s">
        <v>22090</v>
      </c>
      <c r="AM2111" s="69">
        <v>10090</v>
      </c>
      <c r="AN2111" s="69" t="s">
        <v>6081</v>
      </c>
      <c r="AO2111" s="69" t="s">
        <v>6079</v>
      </c>
      <c r="AP2111" s="69" t="s">
        <v>3037</v>
      </c>
      <c r="AQ2111" s="69" t="s">
        <v>6079</v>
      </c>
      <c r="AR2111" s="77"/>
      <c r="AS2111" s="77"/>
      <c r="AT2111" s="69" t="s">
        <v>30523</v>
      </c>
    </row>
    <row r="2112" spans="1:46" ht="14.1" x14ac:dyDescent="0.15">
      <c r="A2112" s="31">
        <v>2094</v>
      </c>
      <c r="B2112" s="31" t="s">
        <v>18814</v>
      </c>
      <c r="C2112" s="31" t="s">
        <v>18815</v>
      </c>
      <c r="D2112" s="31">
        <v>7</v>
      </c>
      <c r="E2112" s="31">
        <v>16</v>
      </c>
      <c r="F2112" s="31">
        <v>19</v>
      </c>
      <c r="G2112" s="31">
        <v>6</v>
      </c>
      <c r="H2112" s="33">
        <v>76082</v>
      </c>
      <c r="I2112" s="33">
        <v>25059</v>
      </c>
      <c r="J2112" s="33">
        <v>80594</v>
      </c>
      <c r="K2112" s="33">
        <v>37522</v>
      </c>
      <c r="L2112" s="33">
        <v>71937</v>
      </c>
      <c r="M2112" s="33">
        <v>26764</v>
      </c>
      <c r="N2112" s="31"/>
      <c r="O2112" s="34">
        <v>52993</v>
      </c>
      <c r="P2112" s="35">
        <v>76567.142319509439</v>
      </c>
      <c r="Q2112" s="35">
        <v>23497.778528215982</v>
      </c>
      <c r="R2112" s="35">
        <v>87625.300958230102</v>
      </c>
      <c r="S2112" s="35">
        <v>38246.660475721532</v>
      </c>
      <c r="T2112" s="35">
        <v>76453.051909569564</v>
      </c>
      <c r="U2112" s="35">
        <v>24371.800902746272</v>
      </c>
      <c r="V2112" s="82">
        <v>80215.165062436368</v>
      </c>
      <c r="W2112" s="82">
        <v>28705.413302227927</v>
      </c>
      <c r="X2112" s="83">
        <v>-2.7944264107220009</v>
      </c>
      <c r="Y2112" s="84">
        <v>-1.6273862187000001</v>
      </c>
      <c r="Z2112" s="85">
        <v>5.77536E-8</v>
      </c>
      <c r="AA2112" s="85">
        <v>5.0276779999999996E-7</v>
      </c>
      <c r="AB2112" s="86" t="b">
        <v>0</v>
      </c>
      <c r="AC2112" s="86" t="s">
        <v>22093</v>
      </c>
      <c r="AD2112" s="69" t="s">
        <v>18814</v>
      </c>
      <c r="AE2112" s="69" t="s">
        <v>30524</v>
      </c>
      <c r="AF2112" s="69" t="s">
        <v>30525</v>
      </c>
      <c r="AG2112" s="69" t="s">
        <v>18813</v>
      </c>
      <c r="AH2112" s="69" t="s">
        <v>18814</v>
      </c>
      <c r="AI2112" s="69" t="s">
        <v>30526</v>
      </c>
      <c r="AJ2112" s="69" t="s">
        <v>2080</v>
      </c>
      <c r="AK2112" s="69" t="s">
        <v>30527</v>
      </c>
      <c r="AL2112" s="69" t="s">
        <v>22090</v>
      </c>
      <c r="AM2112" s="69">
        <v>10090</v>
      </c>
      <c r="AN2112" s="69" t="s">
        <v>18814</v>
      </c>
      <c r="AO2112" s="69" t="s">
        <v>18812</v>
      </c>
      <c r="AP2112" s="69" t="s">
        <v>2080</v>
      </c>
      <c r="AQ2112" s="69" t="s">
        <v>18812</v>
      </c>
      <c r="AR2112" s="77"/>
      <c r="AS2112" s="77"/>
      <c r="AT2112" s="69" t="s">
        <v>30528</v>
      </c>
    </row>
    <row r="2113" spans="1:46" ht="14.1" x14ac:dyDescent="0.15">
      <c r="A2113" s="31">
        <v>2095</v>
      </c>
      <c r="B2113" s="31" t="s">
        <v>18362</v>
      </c>
      <c r="C2113" s="31" t="s">
        <v>18363</v>
      </c>
      <c r="D2113" s="31">
        <v>7</v>
      </c>
      <c r="E2113" s="31">
        <v>13</v>
      </c>
      <c r="F2113" s="31">
        <v>20</v>
      </c>
      <c r="G2113" s="31">
        <v>8</v>
      </c>
      <c r="H2113" s="33">
        <v>68178</v>
      </c>
      <c r="I2113" s="33">
        <v>34595</v>
      </c>
      <c r="J2113" s="33">
        <v>66207</v>
      </c>
      <c r="K2113" s="33">
        <v>56596</v>
      </c>
      <c r="L2113" s="33">
        <v>68691</v>
      </c>
      <c r="M2113" s="33">
        <v>23535</v>
      </c>
      <c r="N2113" s="31"/>
      <c r="O2113" s="34">
        <v>52967</v>
      </c>
      <c r="P2113" s="35">
        <v>68612.74189768295</v>
      </c>
      <c r="Q2113" s="35">
        <v>32439.668310133362</v>
      </c>
      <c r="R2113" s="35">
        <v>71983.129023767775</v>
      </c>
      <c r="S2113" s="35">
        <v>57689.035666647193</v>
      </c>
      <c r="T2113" s="35">
        <v>73003.274931123669</v>
      </c>
      <c r="U2113" s="35">
        <v>21431.412877228122</v>
      </c>
      <c r="V2113" s="82">
        <v>71199.715284191465</v>
      </c>
      <c r="W2113" s="82">
        <v>37186.705618002896</v>
      </c>
      <c r="X2113" s="83">
        <v>-1.9146550924834311</v>
      </c>
      <c r="Y2113" s="84">
        <v>-1.1695988328</v>
      </c>
      <c r="Z2113" s="85">
        <v>1.265215E-4</v>
      </c>
      <c r="AA2113" s="85">
        <v>3.9383099999999998E-4</v>
      </c>
      <c r="AB2113" s="86" t="b">
        <v>0</v>
      </c>
      <c r="AC2113" s="86" t="s">
        <v>22093</v>
      </c>
      <c r="AD2113" s="69" t="s">
        <v>18362</v>
      </c>
      <c r="AE2113" s="69" t="s">
        <v>30529</v>
      </c>
      <c r="AF2113" s="69" t="s">
        <v>30530</v>
      </c>
      <c r="AG2113" s="69" t="s">
        <v>18361</v>
      </c>
      <c r="AH2113" s="69" t="s">
        <v>18362</v>
      </c>
      <c r="AI2113" s="69" t="s">
        <v>30531</v>
      </c>
      <c r="AJ2113" s="69" t="s">
        <v>1996</v>
      </c>
      <c r="AK2113" s="69" t="s">
        <v>22087</v>
      </c>
      <c r="AL2113" s="69" t="s">
        <v>22090</v>
      </c>
      <c r="AM2113" s="69">
        <v>10090</v>
      </c>
      <c r="AN2113" s="69" t="s">
        <v>18362</v>
      </c>
      <c r="AO2113" s="69" t="s">
        <v>18360</v>
      </c>
      <c r="AP2113" s="69" t="s">
        <v>1996</v>
      </c>
      <c r="AQ2113" s="69" t="s">
        <v>18360</v>
      </c>
      <c r="AR2113" s="77"/>
      <c r="AS2113" s="77"/>
      <c r="AT2113" s="69" t="s">
        <v>23116</v>
      </c>
    </row>
    <row r="2114" spans="1:46" ht="14.1" x14ac:dyDescent="0.15">
      <c r="A2114" s="31">
        <v>2096</v>
      </c>
      <c r="B2114" s="31" t="s">
        <v>6169</v>
      </c>
      <c r="C2114" s="31" t="s">
        <v>6170</v>
      </c>
      <c r="D2114" s="31">
        <v>7</v>
      </c>
      <c r="E2114" s="31">
        <v>11</v>
      </c>
      <c r="F2114" s="31">
        <v>18</v>
      </c>
      <c r="G2114" s="31">
        <v>6</v>
      </c>
      <c r="H2114" s="33">
        <v>49536</v>
      </c>
      <c r="I2114" s="33">
        <v>70324</v>
      </c>
      <c r="J2114" s="33">
        <v>41039</v>
      </c>
      <c r="K2114" s="33">
        <v>48213</v>
      </c>
      <c r="L2114" s="33">
        <v>44442</v>
      </c>
      <c r="M2114" s="33">
        <v>64212</v>
      </c>
      <c r="N2114" s="31"/>
      <c r="O2114" s="34">
        <v>52961</v>
      </c>
      <c r="P2114" s="35">
        <v>49851.869850151415</v>
      </c>
      <c r="Q2114" s="35">
        <v>65942.686348946911</v>
      </c>
      <c r="R2114" s="35">
        <v>44619.385140640807</v>
      </c>
      <c r="S2114" s="35">
        <v>49144.135214433198</v>
      </c>
      <c r="T2114" s="35">
        <v>47231.974268666898</v>
      </c>
      <c r="U2114" s="35">
        <v>58472.652801044074</v>
      </c>
      <c r="V2114" s="82">
        <v>47234.409753153042</v>
      </c>
      <c r="W2114" s="82">
        <v>57853.158121474728</v>
      </c>
      <c r="X2114" s="83">
        <v>1.2248095916475987</v>
      </c>
      <c r="Y2114" s="84">
        <v>0.17303707879999999</v>
      </c>
      <c r="Z2114" s="85">
        <v>0.55061260000000001</v>
      </c>
      <c r="AA2114" s="85">
        <v>0.62994340000000004</v>
      </c>
      <c r="AB2114" s="86" t="b">
        <v>0</v>
      </c>
      <c r="AC2114" s="86" t="s">
        <v>22085</v>
      </c>
      <c r="AD2114" s="69" t="s">
        <v>6169</v>
      </c>
      <c r="AE2114" s="69" t="s">
        <v>30532</v>
      </c>
      <c r="AF2114" s="69" t="s">
        <v>22087</v>
      </c>
      <c r="AG2114" s="69" t="s">
        <v>6168</v>
      </c>
      <c r="AH2114" s="69" t="s">
        <v>6169</v>
      </c>
      <c r="AI2114" s="69" t="s">
        <v>22087</v>
      </c>
      <c r="AJ2114" s="69" t="s">
        <v>2102</v>
      </c>
      <c r="AK2114" s="69" t="s">
        <v>22087</v>
      </c>
      <c r="AL2114" s="69" t="s">
        <v>22090</v>
      </c>
      <c r="AM2114" s="69">
        <v>10090</v>
      </c>
      <c r="AN2114" s="69" t="s">
        <v>6169</v>
      </c>
      <c r="AO2114" s="69" t="s">
        <v>6167</v>
      </c>
      <c r="AP2114" s="69" t="s">
        <v>2102</v>
      </c>
      <c r="AQ2114" s="69" t="s">
        <v>6167</v>
      </c>
      <c r="AR2114" s="77"/>
      <c r="AS2114" s="77"/>
      <c r="AT2114" s="69" t="s">
        <v>30533</v>
      </c>
    </row>
    <row r="2115" spans="1:46" ht="14.1" x14ac:dyDescent="0.15">
      <c r="A2115" s="31">
        <v>2097</v>
      </c>
      <c r="B2115" s="31" t="s">
        <v>15906</v>
      </c>
      <c r="C2115" s="31" t="s">
        <v>15907</v>
      </c>
      <c r="D2115" s="31">
        <v>5</v>
      </c>
      <c r="E2115" s="31">
        <v>15</v>
      </c>
      <c r="F2115" s="31">
        <v>19</v>
      </c>
      <c r="G2115" s="31">
        <v>4</v>
      </c>
      <c r="H2115" s="33">
        <v>56313</v>
      </c>
      <c r="I2115" s="33">
        <v>66845</v>
      </c>
      <c r="J2115" s="33">
        <v>48138</v>
      </c>
      <c r="K2115" s="33">
        <v>47440</v>
      </c>
      <c r="L2115" s="33">
        <v>54167</v>
      </c>
      <c r="M2115" s="33">
        <v>44572</v>
      </c>
      <c r="N2115" s="31"/>
      <c r="O2115" s="34">
        <v>52912.5</v>
      </c>
      <c r="P2115" s="35">
        <v>56672.08387579894</v>
      </c>
      <c r="Q2115" s="35">
        <v>62680.43440355151</v>
      </c>
      <c r="R2115" s="35">
        <v>52337.726599092748</v>
      </c>
      <c r="S2115" s="35">
        <v>48356.206304787316</v>
      </c>
      <c r="T2115" s="35">
        <v>57567.489091644835</v>
      </c>
      <c r="U2115" s="35">
        <v>40588.100053699251</v>
      </c>
      <c r="V2115" s="82">
        <v>55525.766522178834</v>
      </c>
      <c r="W2115" s="82">
        <v>50541.58025401269</v>
      </c>
      <c r="X2115" s="83">
        <v>-1.0986155605566059</v>
      </c>
      <c r="Y2115" s="84">
        <v>-0.26806617049999998</v>
      </c>
      <c r="Z2115" s="85">
        <v>0.3572902</v>
      </c>
      <c r="AA2115" s="85">
        <v>0.44145760000000001</v>
      </c>
      <c r="AB2115" s="86" t="b">
        <v>0</v>
      </c>
      <c r="AC2115" s="86" t="s">
        <v>22085</v>
      </c>
      <c r="AD2115" s="69" t="s">
        <v>15906</v>
      </c>
      <c r="AE2115" s="69" t="s">
        <v>30534</v>
      </c>
      <c r="AF2115" s="69" t="s">
        <v>30535</v>
      </c>
      <c r="AG2115" s="69" t="s">
        <v>15905</v>
      </c>
      <c r="AH2115" s="69" t="s">
        <v>15906</v>
      </c>
      <c r="AI2115" s="69" t="s">
        <v>30536</v>
      </c>
      <c r="AJ2115" s="69" t="s">
        <v>2715</v>
      </c>
      <c r="AK2115" s="69" t="s">
        <v>22087</v>
      </c>
      <c r="AL2115" s="69" t="s">
        <v>22090</v>
      </c>
      <c r="AM2115" s="69">
        <v>10090</v>
      </c>
      <c r="AN2115" s="69" t="s">
        <v>15906</v>
      </c>
      <c r="AO2115" s="69" t="s">
        <v>15904</v>
      </c>
      <c r="AP2115" s="69" t="s">
        <v>2715</v>
      </c>
      <c r="AQ2115" s="69" t="s">
        <v>15904</v>
      </c>
      <c r="AR2115" s="77"/>
      <c r="AS2115" s="77"/>
      <c r="AT2115" s="69" t="s">
        <v>30537</v>
      </c>
    </row>
    <row r="2116" spans="1:46" ht="14.1" x14ac:dyDescent="0.15">
      <c r="A2116" s="31">
        <v>2098</v>
      </c>
      <c r="B2116" s="31" t="s">
        <v>11203</v>
      </c>
      <c r="C2116" s="31" t="s">
        <v>11204</v>
      </c>
      <c r="D2116" s="31">
        <v>2</v>
      </c>
      <c r="E2116" s="31">
        <v>6</v>
      </c>
      <c r="F2116" s="31">
        <v>6</v>
      </c>
      <c r="G2116" s="31">
        <v>2</v>
      </c>
      <c r="H2116" s="33">
        <v>51720</v>
      </c>
      <c r="I2116" s="33">
        <v>84520</v>
      </c>
      <c r="J2116" s="33">
        <v>40280</v>
      </c>
      <c r="K2116" s="33">
        <v>29805</v>
      </c>
      <c r="L2116" s="33">
        <v>43480</v>
      </c>
      <c r="M2116" s="33">
        <v>67530</v>
      </c>
      <c r="N2116" s="31"/>
      <c r="O2116" s="34">
        <v>52889.166666666664</v>
      </c>
      <c r="P2116" s="35">
        <v>52049.796282498202</v>
      </c>
      <c r="Q2116" s="35">
        <v>79254.249619091541</v>
      </c>
      <c r="R2116" s="35">
        <v>43794.167339969586</v>
      </c>
      <c r="S2116" s="35">
        <v>30380.622447600883</v>
      </c>
      <c r="T2116" s="35">
        <v>46209.581954044297</v>
      </c>
      <c r="U2116" s="35">
        <v>61494.085897565972</v>
      </c>
      <c r="V2116" s="82">
        <v>47351.181858837364</v>
      </c>
      <c r="W2116" s="82">
        <v>57042.985988086126</v>
      </c>
      <c r="X2116" s="83">
        <v>1.20467924450422</v>
      </c>
      <c r="Y2116" s="84">
        <v>5.5796686900000003E-2</v>
      </c>
      <c r="Z2116" s="85">
        <v>0.85042819999999997</v>
      </c>
      <c r="AA2116" s="85">
        <v>0.88965269999999996</v>
      </c>
      <c r="AB2116" s="86" t="b">
        <v>0</v>
      </c>
      <c r="AC2116" s="86" t="s">
        <v>22085</v>
      </c>
      <c r="AD2116" s="69" t="s">
        <v>11203</v>
      </c>
      <c r="AE2116" s="69" t="s">
        <v>30538</v>
      </c>
      <c r="AF2116" s="69" t="s">
        <v>30539</v>
      </c>
      <c r="AG2116" s="69" t="s">
        <v>11202</v>
      </c>
      <c r="AH2116" s="69" t="s">
        <v>11203</v>
      </c>
      <c r="AI2116" s="69" t="s">
        <v>22087</v>
      </c>
      <c r="AJ2116" s="69" t="s">
        <v>4264</v>
      </c>
      <c r="AK2116" s="69" t="s">
        <v>30540</v>
      </c>
      <c r="AL2116" s="69" t="s">
        <v>22090</v>
      </c>
      <c r="AM2116" s="69">
        <v>10090</v>
      </c>
      <c r="AN2116" s="69" t="s">
        <v>11203</v>
      </c>
      <c r="AO2116" s="69" t="s">
        <v>11201</v>
      </c>
      <c r="AP2116" s="69" t="s">
        <v>4264</v>
      </c>
      <c r="AQ2116" s="69" t="s">
        <v>11201</v>
      </c>
      <c r="AR2116" s="77"/>
      <c r="AS2116" s="77"/>
      <c r="AT2116" s="69" t="s">
        <v>30541</v>
      </c>
    </row>
    <row r="2117" spans="1:46" ht="14.1" x14ac:dyDescent="0.15">
      <c r="A2117" s="31">
        <v>2099</v>
      </c>
      <c r="B2117" s="31" t="s">
        <v>17927</v>
      </c>
      <c r="C2117" s="31" t="s">
        <v>17928</v>
      </c>
      <c r="D2117" s="31">
        <v>10</v>
      </c>
      <c r="E2117" s="31">
        <v>22</v>
      </c>
      <c r="F2117" s="31">
        <v>27</v>
      </c>
      <c r="G2117" s="31">
        <v>8</v>
      </c>
      <c r="H2117" s="33">
        <v>62833</v>
      </c>
      <c r="I2117" s="33">
        <v>38114</v>
      </c>
      <c r="J2117" s="33">
        <v>69784</v>
      </c>
      <c r="K2117" s="33">
        <v>42123</v>
      </c>
      <c r="L2117" s="33">
        <v>55594</v>
      </c>
      <c r="M2117" s="33">
        <v>47828</v>
      </c>
      <c r="N2117" s="31"/>
      <c r="O2117" s="34">
        <v>52712.666666666664</v>
      </c>
      <c r="P2117" s="35">
        <v>63233.659122548524</v>
      </c>
      <c r="Q2117" s="35">
        <v>35739.428182466334</v>
      </c>
      <c r="R2117" s="35">
        <v>75872.198948670237</v>
      </c>
      <c r="S2117" s="35">
        <v>42936.519354480522</v>
      </c>
      <c r="T2117" s="35">
        <v>59084.073117597487</v>
      </c>
      <c r="U2117" s="35">
        <v>43553.074786151126</v>
      </c>
      <c r="V2117" s="82">
        <v>66063.310396272092</v>
      </c>
      <c r="W2117" s="82">
        <v>40743.007441032656</v>
      </c>
      <c r="X2117" s="83">
        <v>-1.6214637687678188</v>
      </c>
      <c r="Y2117" s="84">
        <v>-0.80569073489999998</v>
      </c>
      <c r="Z2117" s="85">
        <v>6.064697E-3</v>
      </c>
      <c r="AA2117" s="85">
        <v>1.241946E-2</v>
      </c>
      <c r="AB2117" s="86" t="b">
        <v>0</v>
      </c>
      <c r="AC2117" s="86" t="s">
        <v>22166</v>
      </c>
      <c r="AD2117" s="69" t="s">
        <v>17927</v>
      </c>
      <c r="AE2117" s="69" t="s">
        <v>30542</v>
      </c>
      <c r="AF2117" s="69" t="s">
        <v>30543</v>
      </c>
      <c r="AG2117" s="69" t="s">
        <v>17926</v>
      </c>
      <c r="AH2117" s="69" t="s">
        <v>17927</v>
      </c>
      <c r="AI2117" s="69" t="s">
        <v>30544</v>
      </c>
      <c r="AJ2117" s="69" t="s">
        <v>1558</v>
      </c>
      <c r="AK2117" s="69" t="s">
        <v>30545</v>
      </c>
      <c r="AL2117" s="69" t="s">
        <v>22090</v>
      </c>
      <c r="AM2117" s="69">
        <v>10090</v>
      </c>
      <c r="AN2117" s="69" t="s">
        <v>17927</v>
      </c>
      <c r="AO2117" s="69" t="s">
        <v>17925</v>
      </c>
      <c r="AP2117" s="69" t="s">
        <v>1558</v>
      </c>
      <c r="AQ2117" s="69" t="s">
        <v>17925</v>
      </c>
      <c r="AR2117" s="77"/>
      <c r="AS2117" s="77"/>
      <c r="AT2117" s="69" t="s">
        <v>30546</v>
      </c>
    </row>
    <row r="2118" spans="1:46" ht="14.1" x14ac:dyDescent="0.15">
      <c r="A2118" s="31">
        <v>2100</v>
      </c>
      <c r="B2118" s="31" t="s">
        <v>8958</v>
      </c>
      <c r="C2118" s="31" t="s">
        <v>8959</v>
      </c>
      <c r="D2118" s="31">
        <v>3</v>
      </c>
      <c r="E2118" s="31">
        <v>15</v>
      </c>
      <c r="F2118" s="31">
        <v>22</v>
      </c>
      <c r="G2118" s="31">
        <v>4</v>
      </c>
      <c r="H2118" s="33">
        <v>25706</v>
      </c>
      <c r="I2118" s="33">
        <v>65465</v>
      </c>
      <c r="J2118" s="33">
        <v>27982</v>
      </c>
      <c r="K2118" s="33">
        <v>86202</v>
      </c>
      <c r="L2118" s="33">
        <v>36560</v>
      </c>
      <c r="M2118" s="33">
        <v>74271</v>
      </c>
      <c r="N2118" s="31"/>
      <c r="O2118" s="34">
        <v>52697.666666666664</v>
      </c>
      <c r="P2118" s="35">
        <v>25869.916149224649</v>
      </c>
      <c r="Q2118" s="35">
        <v>61386.410924205244</v>
      </c>
      <c r="R2118" s="35">
        <v>30423.247033441632</v>
      </c>
      <c r="S2118" s="35">
        <v>87866.814837379337</v>
      </c>
      <c r="T2118" s="35">
        <v>38855.159067154083</v>
      </c>
      <c r="U2118" s="35">
        <v>67632.567062018687</v>
      </c>
      <c r="V2118" s="82">
        <v>31716.107416606788</v>
      </c>
      <c r="W2118" s="82">
        <v>72295.26427453442</v>
      </c>
      <c r="X2118" s="83">
        <v>2.2794494710495301</v>
      </c>
      <c r="Y2118" s="84">
        <v>1.0811756793</v>
      </c>
      <c r="Z2118" s="85">
        <v>2.5272709999999999E-4</v>
      </c>
      <c r="AA2118" s="85">
        <v>7.2732700000000005E-4</v>
      </c>
      <c r="AB2118" s="86" t="b">
        <v>0</v>
      </c>
      <c r="AC2118" s="86" t="s">
        <v>22093</v>
      </c>
      <c r="AD2118" s="69" t="s">
        <v>8958</v>
      </c>
      <c r="AE2118" s="69" t="s">
        <v>30547</v>
      </c>
      <c r="AF2118" s="69" t="s">
        <v>30548</v>
      </c>
      <c r="AG2118" s="69" t="s">
        <v>8957</v>
      </c>
      <c r="AH2118" s="69" t="s">
        <v>8958</v>
      </c>
      <c r="AI2118" s="69" t="s">
        <v>30549</v>
      </c>
      <c r="AJ2118" s="69" t="s">
        <v>3607</v>
      </c>
      <c r="AK2118" s="69" t="s">
        <v>30550</v>
      </c>
      <c r="AL2118" s="69" t="s">
        <v>22090</v>
      </c>
      <c r="AM2118" s="69">
        <v>10090</v>
      </c>
      <c r="AN2118" s="69" t="s">
        <v>8958</v>
      </c>
      <c r="AO2118" s="69" t="s">
        <v>8956</v>
      </c>
      <c r="AP2118" s="69" t="s">
        <v>3607</v>
      </c>
      <c r="AQ2118" s="69" t="s">
        <v>8956</v>
      </c>
      <c r="AR2118" s="77"/>
      <c r="AS2118" s="77"/>
      <c r="AT2118" s="69" t="s">
        <v>30551</v>
      </c>
    </row>
    <row r="2119" spans="1:46" ht="14.1" x14ac:dyDescent="0.15">
      <c r="A2119" s="31">
        <v>2101</v>
      </c>
      <c r="B2119" s="31" t="s">
        <v>8325</v>
      </c>
      <c r="C2119" s="31" t="s">
        <v>8326</v>
      </c>
      <c r="D2119" s="31">
        <v>6</v>
      </c>
      <c r="E2119" s="31">
        <v>18</v>
      </c>
      <c r="F2119" s="31">
        <v>24</v>
      </c>
      <c r="G2119" s="31">
        <v>10</v>
      </c>
      <c r="H2119" s="33">
        <v>10043</v>
      </c>
      <c r="I2119" s="33">
        <v>38262</v>
      </c>
      <c r="J2119" s="33">
        <v>21194</v>
      </c>
      <c r="K2119" s="33">
        <v>120695</v>
      </c>
      <c r="L2119" s="33">
        <v>22294</v>
      </c>
      <c r="M2119" s="33">
        <v>103199</v>
      </c>
      <c r="N2119" s="31"/>
      <c r="O2119" s="34">
        <v>52614.5</v>
      </c>
      <c r="P2119" s="35">
        <v>10107.039908451845</v>
      </c>
      <c r="Q2119" s="35">
        <v>35878.207512135356</v>
      </c>
      <c r="R2119" s="35">
        <v>23043.038297003855</v>
      </c>
      <c r="S2119" s="35">
        <v>123025.97639030997</v>
      </c>
      <c r="T2119" s="35">
        <v>23693.5699191229</v>
      </c>
      <c r="U2119" s="35">
        <v>93974.946994564059</v>
      </c>
      <c r="V2119" s="82">
        <v>18947.882708192865</v>
      </c>
      <c r="W2119" s="82">
        <v>84293.043632336456</v>
      </c>
      <c r="X2119" s="83">
        <v>4.448678774852719</v>
      </c>
      <c r="Y2119" s="84">
        <v>1.9666884499999999</v>
      </c>
      <c r="Z2119" s="85">
        <v>8.3286719999999998E-11</v>
      </c>
      <c r="AA2119" s="85">
        <v>2.0084540000000001E-9</v>
      </c>
      <c r="AB2119" s="86" t="b">
        <v>0</v>
      </c>
      <c r="AC2119" s="86" t="s">
        <v>22093</v>
      </c>
      <c r="AD2119" s="69" t="s">
        <v>8325</v>
      </c>
      <c r="AE2119" s="69" t="s">
        <v>30552</v>
      </c>
      <c r="AF2119" s="69" t="s">
        <v>30553</v>
      </c>
      <c r="AG2119" s="69" t="s">
        <v>8324</v>
      </c>
      <c r="AH2119" s="69" t="s">
        <v>8325</v>
      </c>
      <c r="AI2119" s="69" t="s">
        <v>22087</v>
      </c>
      <c r="AJ2119" s="69" t="s">
        <v>2249</v>
      </c>
      <c r="AK2119" s="69" t="s">
        <v>30554</v>
      </c>
      <c r="AL2119" s="69" t="s">
        <v>22090</v>
      </c>
      <c r="AM2119" s="69">
        <v>10090</v>
      </c>
      <c r="AN2119" s="69" t="s">
        <v>8325</v>
      </c>
      <c r="AO2119" s="69" t="s">
        <v>8323</v>
      </c>
      <c r="AP2119" s="69" t="s">
        <v>2249</v>
      </c>
      <c r="AQ2119" s="69" t="s">
        <v>8323</v>
      </c>
      <c r="AR2119" s="77"/>
      <c r="AS2119" s="77"/>
      <c r="AT2119" s="69" t="s">
        <v>30555</v>
      </c>
    </row>
    <row r="2120" spans="1:46" ht="14.1" x14ac:dyDescent="0.15">
      <c r="A2120" s="31">
        <v>2102</v>
      </c>
      <c r="B2120" s="31" t="s">
        <v>18583</v>
      </c>
      <c r="C2120" s="31" t="s">
        <v>18584</v>
      </c>
      <c r="D2120" s="31">
        <v>2</v>
      </c>
      <c r="E2120" s="31">
        <v>9</v>
      </c>
      <c r="F2120" s="31">
        <v>13</v>
      </c>
      <c r="G2120" s="31">
        <v>2</v>
      </c>
      <c r="H2120" s="33">
        <v>76981</v>
      </c>
      <c r="I2120" s="33">
        <v>39870</v>
      </c>
      <c r="J2120" s="33">
        <v>67730</v>
      </c>
      <c r="K2120" s="33">
        <v>38962</v>
      </c>
      <c r="L2120" s="33">
        <v>66962</v>
      </c>
      <c r="M2120" s="33">
        <v>25070</v>
      </c>
      <c r="N2120" s="31"/>
      <c r="O2120" s="34">
        <v>52595.833333333336</v>
      </c>
      <c r="P2120" s="35">
        <v>77471.874857366478</v>
      </c>
      <c r="Q2120" s="35">
        <v>37386.026175025785</v>
      </c>
      <c r="R2120" s="35">
        <v>73639.00084250595</v>
      </c>
      <c r="S2120" s="35">
        <v>39714.47112240985</v>
      </c>
      <c r="T2120" s="35">
        <v>71165.731987274936</v>
      </c>
      <c r="U2120" s="35">
        <v>22829.212697349016</v>
      </c>
      <c r="V2120" s="82">
        <v>74092.202562382459</v>
      </c>
      <c r="W2120" s="82">
        <v>33309.903331594884</v>
      </c>
      <c r="X2120" s="83">
        <v>-2.2243295582339631</v>
      </c>
      <c r="Y2120" s="84">
        <v>-1.3045727115000001</v>
      </c>
      <c r="Z2120" s="85">
        <v>1.1602300000000001E-5</v>
      </c>
      <c r="AA2120" s="85">
        <v>4.6855879999999998E-5</v>
      </c>
      <c r="AB2120" s="86" t="b">
        <v>0</v>
      </c>
      <c r="AC2120" s="86" t="s">
        <v>22093</v>
      </c>
      <c r="AD2120" s="69" t="s">
        <v>18583</v>
      </c>
      <c r="AE2120" s="69" t="s">
        <v>30556</v>
      </c>
      <c r="AF2120" s="69" t="s">
        <v>30557</v>
      </c>
      <c r="AG2120" s="69" t="s">
        <v>18582</v>
      </c>
      <c r="AH2120" s="69" t="s">
        <v>18583</v>
      </c>
      <c r="AI2120" s="69" t="s">
        <v>30558</v>
      </c>
      <c r="AJ2120" s="69" t="s">
        <v>4520</v>
      </c>
      <c r="AK2120" s="69" t="s">
        <v>22087</v>
      </c>
      <c r="AL2120" s="69" t="s">
        <v>22090</v>
      </c>
      <c r="AM2120" s="69">
        <v>10090</v>
      </c>
      <c r="AN2120" s="69" t="s">
        <v>18583</v>
      </c>
      <c r="AO2120" s="69" t="s">
        <v>18581</v>
      </c>
      <c r="AP2120" s="69" t="s">
        <v>4520</v>
      </c>
      <c r="AQ2120" s="69" t="s">
        <v>18581</v>
      </c>
      <c r="AR2120" s="77"/>
      <c r="AS2120" s="77"/>
      <c r="AT2120" s="69" t="s">
        <v>30559</v>
      </c>
    </row>
    <row r="2121" spans="1:46" ht="14.1" x14ac:dyDescent="0.15">
      <c r="A2121" s="31">
        <v>2103</v>
      </c>
      <c r="B2121" s="31" t="s">
        <v>8823</v>
      </c>
      <c r="C2121" s="31" t="s">
        <v>8824</v>
      </c>
      <c r="D2121" s="31">
        <v>12</v>
      </c>
      <c r="E2121" s="31">
        <v>21</v>
      </c>
      <c r="F2121" s="31">
        <v>26</v>
      </c>
      <c r="G2121" s="31">
        <v>6</v>
      </c>
      <c r="H2121" s="33">
        <v>40022</v>
      </c>
      <c r="I2121" s="33">
        <v>103512</v>
      </c>
      <c r="J2121" s="33">
        <v>19500</v>
      </c>
      <c r="K2121" s="33">
        <v>37262</v>
      </c>
      <c r="L2121" s="33">
        <v>23013</v>
      </c>
      <c r="M2121" s="33">
        <v>91969</v>
      </c>
      <c r="N2121" s="31"/>
      <c r="O2121" s="34">
        <v>52546.333333333336</v>
      </c>
      <c r="P2121" s="35">
        <v>40277.203148069282</v>
      </c>
      <c r="Q2121" s="35">
        <v>97063.013329051144</v>
      </c>
      <c r="R2121" s="35">
        <v>21201.24784333185</v>
      </c>
      <c r="S2121" s="35">
        <v>37981.639108958363</v>
      </c>
      <c r="T2121" s="35">
        <v>24457.707210405279</v>
      </c>
      <c r="U2121" s="35">
        <v>83748.69814768614</v>
      </c>
      <c r="V2121" s="82">
        <v>28645.386067268802</v>
      </c>
      <c r="W2121" s="82">
        <v>72931.116861898554</v>
      </c>
      <c r="X2121" s="83">
        <v>2.5459987409711382</v>
      </c>
      <c r="Y2121" s="84">
        <v>1.1833807032999999</v>
      </c>
      <c r="Z2121" s="85">
        <v>7.1228709999999999E-5</v>
      </c>
      <c r="AA2121" s="85">
        <v>2.3758000000000001E-4</v>
      </c>
      <c r="AB2121" s="86" t="b">
        <v>0</v>
      </c>
      <c r="AC2121" s="86" t="s">
        <v>22093</v>
      </c>
      <c r="AD2121" s="69" t="s">
        <v>8823</v>
      </c>
      <c r="AE2121" s="69" t="s">
        <v>30560</v>
      </c>
      <c r="AF2121" s="69" t="s">
        <v>30561</v>
      </c>
      <c r="AG2121" s="69" t="s">
        <v>8822</v>
      </c>
      <c r="AH2121" s="69" t="s">
        <v>8823</v>
      </c>
      <c r="AI2121" s="69" t="s">
        <v>30562</v>
      </c>
      <c r="AJ2121" s="69" t="s">
        <v>1302</v>
      </c>
      <c r="AK2121" s="69" t="s">
        <v>30563</v>
      </c>
      <c r="AL2121" s="69" t="s">
        <v>22090</v>
      </c>
      <c r="AM2121" s="69">
        <v>10090</v>
      </c>
      <c r="AN2121" s="69" t="s">
        <v>8823</v>
      </c>
      <c r="AO2121" s="69" t="s">
        <v>8821</v>
      </c>
      <c r="AP2121" s="69" t="s">
        <v>1302</v>
      </c>
      <c r="AQ2121" s="69" t="s">
        <v>8821</v>
      </c>
      <c r="AR2121" s="77"/>
      <c r="AS2121" s="77"/>
      <c r="AT2121" s="69" t="s">
        <v>30564</v>
      </c>
    </row>
    <row r="2122" spans="1:46" ht="14.1" x14ac:dyDescent="0.15">
      <c r="A2122" s="31">
        <v>2104</v>
      </c>
      <c r="B2122" s="31" t="s">
        <v>10159</v>
      </c>
      <c r="C2122" s="31" t="s">
        <v>10160</v>
      </c>
      <c r="D2122" s="31">
        <v>8</v>
      </c>
      <c r="E2122" s="31">
        <v>22</v>
      </c>
      <c r="F2122" s="31">
        <v>29</v>
      </c>
      <c r="G2122" s="31">
        <v>6</v>
      </c>
      <c r="H2122" s="33">
        <v>44211</v>
      </c>
      <c r="I2122" s="33">
        <v>50454</v>
      </c>
      <c r="J2122" s="33">
        <v>38324</v>
      </c>
      <c r="K2122" s="33">
        <v>105399</v>
      </c>
      <c r="L2122" s="33">
        <v>40811</v>
      </c>
      <c r="M2122" s="33">
        <v>35950</v>
      </c>
      <c r="N2122" s="31"/>
      <c r="O2122" s="34">
        <v>52524.833333333336</v>
      </c>
      <c r="P2122" s="35">
        <v>44492.914606448729</v>
      </c>
      <c r="Q2122" s="35">
        <v>47310.623642707578</v>
      </c>
      <c r="R2122" s="35">
        <v>41667.519094761527</v>
      </c>
      <c r="S2122" s="35">
        <v>107434.56552104295</v>
      </c>
      <c r="T2122" s="35">
        <v>43373.027808797189</v>
      </c>
      <c r="U2122" s="35">
        <v>32736.744972863864</v>
      </c>
      <c r="V2122" s="82">
        <v>43177.820503335817</v>
      </c>
      <c r="W2122" s="82">
        <v>62493.978045538133</v>
      </c>
      <c r="X2122" s="83">
        <v>1.4473629589689456</v>
      </c>
      <c r="Y2122" s="84">
        <v>0.2279946669</v>
      </c>
      <c r="Z2122" s="85">
        <v>0.46991660000000002</v>
      </c>
      <c r="AA2122" s="85">
        <v>0.55386800000000003</v>
      </c>
      <c r="AB2122" s="86" t="b">
        <v>0</v>
      </c>
      <c r="AC2122" s="86" t="s">
        <v>22085</v>
      </c>
      <c r="AD2122" s="69" t="s">
        <v>10159</v>
      </c>
      <c r="AE2122" s="69" t="s">
        <v>30565</v>
      </c>
      <c r="AF2122" s="69" t="s">
        <v>30566</v>
      </c>
      <c r="AG2122" s="69" t="s">
        <v>10158</v>
      </c>
      <c r="AH2122" s="69" t="s">
        <v>10159</v>
      </c>
      <c r="AI2122" s="69" t="s">
        <v>30567</v>
      </c>
      <c r="AJ2122" s="69" t="s">
        <v>1911</v>
      </c>
      <c r="AK2122" s="69" t="s">
        <v>30568</v>
      </c>
      <c r="AL2122" s="69" t="s">
        <v>22090</v>
      </c>
      <c r="AM2122" s="69">
        <v>10090</v>
      </c>
      <c r="AN2122" s="69" t="s">
        <v>10159</v>
      </c>
      <c r="AO2122" s="69" t="s">
        <v>10157</v>
      </c>
      <c r="AP2122" s="69" t="s">
        <v>1911</v>
      </c>
      <c r="AQ2122" s="69" t="s">
        <v>10157</v>
      </c>
      <c r="AR2122" s="77"/>
      <c r="AS2122" s="77"/>
      <c r="AT2122" s="69" t="s">
        <v>30569</v>
      </c>
    </row>
    <row r="2123" spans="1:46" ht="14.1" x14ac:dyDescent="0.15">
      <c r="A2123" s="31">
        <v>2105</v>
      </c>
      <c r="B2123" s="31" t="s">
        <v>9000</v>
      </c>
      <c r="C2123" s="31" t="s">
        <v>9001</v>
      </c>
      <c r="D2123" s="31">
        <v>4</v>
      </c>
      <c r="E2123" s="31">
        <v>7</v>
      </c>
      <c r="F2123" s="31">
        <v>12</v>
      </c>
      <c r="G2123" s="31">
        <v>4</v>
      </c>
      <c r="H2123" s="33">
        <v>29447</v>
      </c>
      <c r="I2123" s="33">
        <v>69296</v>
      </c>
      <c r="J2123" s="33">
        <v>31011</v>
      </c>
      <c r="K2123" s="33">
        <v>80503</v>
      </c>
      <c r="L2123" s="33">
        <v>30371</v>
      </c>
      <c r="M2123" s="33">
        <v>74378</v>
      </c>
      <c r="N2123" s="31"/>
      <c r="O2123" s="34">
        <v>52501</v>
      </c>
      <c r="P2123" s="35">
        <v>29634.770903532957</v>
      </c>
      <c r="Q2123" s="35">
        <v>64978.73262665129</v>
      </c>
      <c r="R2123" s="35">
        <v>33716.507531772513</v>
      </c>
      <c r="S2123" s="35">
        <v>82057.750340520506</v>
      </c>
      <c r="T2123" s="35">
        <v>32277.626806032185</v>
      </c>
      <c r="U2123" s="35">
        <v>67730.003270978254</v>
      </c>
      <c r="V2123" s="82">
        <v>31876.301747112553</v>
      </c>
      <c r="W2123" s="82">
        <v>71588.828746050014</v>
      </c>
      <c r="X2123" s="83">
        <v>2.2458323212646443</v>
      </c>
      <c r="Y2123" s="84">
        <v>1.0510606517000001</v>
      </c>
      <c r="Z2123" s="85">
        <v>3.3625210000000003E-4</v>
      </c>
      <c r="AA2123" s="85">
        <v>9.3810750000000004E-4</v>
      </c>
      <c r="AB2123" s="86" t="b">
        <v>0</v>
      </c>
      <c r="AC2123" s="86" t="s">
        <v>22093</v>
      </c>
      <c r="AD2123" s="69" t="s">
        <v>9000</v>
      </c>
      <c r="AE2123" s="69" t="s">
        <v>30570</v>
      </c>
      <c r="AF2123" s="69" t="s">
        <v>30571</v>
      </c>
      <c r="AG2123" s="69" t="s">
        <v>8999</v>
      </c>
      <c r="AH2123" s="69" t="s">
        <v>9000</v>
      </c>
      <c r="AI2123" s="69" t="s">
        <v>30572</v>
      </c>
      <c r="AJ2123" s="69" t="s">
        <v>2847</v>
      </c>
      <c r="AK2123" s="69" t="s">
        <v>30573</v>
      </c>
      <c r="AL2123" s="69" t="s">
        <v>22090</v>
      </c>
      <c r="AM2123" s="69">
        <v>10090</v>
      </c>
      <c r="AN2123" s="69" t="s">
        <v>9000</v>
      </c>
      <c r="AO2123" s="69" t="s">
        <v>8998</v>
      </c>
      <c r="AP2123" s="69" t="s">
        <v>2847</v>
      </c>
      <c r="AQ2123" s="69" t="s">
        <v>8998</v>
      </c>
      <c r="AR2123" s="77"/>
      <c r="AS2123" s="77"/>
      <c r="AT2123" s="69" t="s">
        <v>30574</v>
      </c>
    </row>
    <row r="2124" spans="1:46" ht="14.1" x14ac:dyDescent="0.15">
      <c r="A2124" s="31">
        <v>2106</v>
      </c>
      <c r="B2124" s="31" t="s">
        <v>6535</v>
      </c>
      <c r="C2124" s="31" t="s">
        <v>6536</v>
      </c>
      <c r="D2124" s="31">
        <v>4</v>
      </c>
      <c r="E2124" s="31">
        <v>9</v>
      </c>
      <c r="F2124" s="31">
        <v>15</v>
      </c>
      <c r="G2124" s="31">
        <v>5</v>
      </c>
      <c r="H2124" s="33">
        <v>30548</v>
      </c>
      <c r="I2124" s="33">
        <v>75042</v>
      </c>
      <c r="J2124" s="33">
        <v>28911</v>
      </c>
      <c r="K2124" s="33">
        <v>52863</v>
      </c>
      <c r="L2124" s="33">
        <v>30319</v>
      </c>
      <c r="M2124" s="33">
        <v>97282</v>
      </c>
      <c r="N2124" s="31"/>
      <c r="O2124" s="34">
        <v>52494.166666666664</v>
      </c>
      <c r="P2124" s="35">
        <v>30742.791508850642</v>
      </c>
      <c r="Q2124" s="35">
        <v>70366.746331233633</v>
      </c>
      <c r="R2124" s="35">
        <v>31433.296225567541</v>
      </c>
      <c r="S2124" s="35">
        <v>53883.940427697547</v>
      </c>
      <c r="T2124" s="35">
        <v>32222.362356593127</v>
      </c>
      <c r="U2124" s="35">
        <v>88586.815700977531</v>
      </c>
      <c r="V2124" s="82">
        <v>31466.150030337099</v>
      </c>
      <c r="W2124" s="82">
        <v>70945.834153302902</v>
      </c>
      <c r="X2124" s="83">
        <v>2.2546715783437983</v>
      </c>
      <c r="Y2124" s="84">
        <v>1.0328025354999999</v>
      </c>
      <c r="Z2124" s="85">
        <v>4.6126959999999998E-4</v>
      </c>
      <c r="AA2124" s="85">
        <v>1.2551800000000001E-3</v>
      </c>
      <c r="AB2124" s="86" t="b">
        <v>0</v>
      </c>
      <c r="AC2124" s="86" t="s">
        <v>22093</v>
      </c>
      <c r="AD2124" s="69" t="s">
        <v>6535</v>
      </c>
      <c r="AE2124" s="69" t="s">
        <v>30575</v>
      </c>
      <c r="AF2124" s="69" t="s">
        <v>22087</v>
      </c>
      <c r="AG2124" s="69" t="s">
        <v>6534</v>
      </c>
      <c r="AH2124" s="69" t="s">
        <v>6535</v>
      </c>
      <c r="AI2124" s="69" t="s">
        <v>22087</v>
      </c>
      <c r="AJ2124" s="69" t="s">
        <v>3143</v>
      </c>
      <c r="AK2124" s="69" t="s">
        <v>22087</v>
      </c>
      <c r="AL2124" s="69" t="s">
        <v>22090</v>
      </c>
      <c r="AM2124" s="69">
        <v>10090</v>
      </c>
      <c r="AN2124" s="69" t="s">
        <v>6535</v>
      </c>
      <c r="AO2124" s="69" t="s">
        <v>6533</v>
      </c>
      <c r="AP2124" s="69" t="s">
        <v>3143</v>
      </c>
      <c r="AQ2124" s="69" t="s">
        <v>6533</v>
      </c>
      <c r="AR2124" s="77"/>
      <c r="AS2124" s="77"/>
      <c r="AT2124" s="69" t="s">
        <v>29222</v>
      </c>
    </row>
    <row r="2125" spans="1:46" ht="14.1" x14ac:dyDescent="0.15">
      <c r="A2125" s="31">
        <v>2107</v>
      </c>
      <c r="B2125" s="31" t="s">
        <v>10775</v>
      </c>
      <c r="C2125" s="31" t="s">
        <v>10776</v>
      </c>
      <c r="D2125" s="31">
        <v>9</v>
      </c>
      <c r="E2125" s="31">
        <v>38</v>
      </c>
      <c r="F2125" s="31">
        <v>41</v>
      </c>
      <c r="G2125" s="31">
        <v>5</v>
      </c>
      <c r="H2125" s="33">
        <v>46657</v>
      </c>
      <c r="I2125" s="33">
        <v>72099</v>
      </c>
      <c r="J2125" s="33">
        <v>43641</v>
      </c>
      <c r="K2125" s="33">
        <v>57382</v>
      </c>
      <c r="L2125" s="33">
        <v>40744</v>
      </c>
      <c r="M2125" s="33">
        <v>54219</v>
      </c>
      <c r="N2125" s="31"/>
      <c r="O2125" s="34">
        <v>52457</v>
      </c>
      <c r="P2125" s="35">
        <v>46954.511700551404</v>
      </c>
      <c r="Q2125" s="35">
        <v>67607.100606801716</v>
      </c>
      <c r="R2125" s="35">
        <v>47448.392673376678</v>
      </c>
      <c r="S2125" s="35">
        <v>58490.215644631229</v>
      </c>
      <c r="T2125" s="35">
        <v>43301.821691250712</v>
      </c>
      <c r="U2125" s="35">
        <v>49372.839379240773</v>
      </c>
      <c r="V2125" s="82">
        <v>45901.575355059605</v>
      </c>
      <c r="W2125" s="82">
        <v>58490.051876891237</v>
      </c>
      <c r="X2125" s="83">
        <v>1.2742493351144655</v>
      </c>
      <c r="Y2125" s="84">
        <v>0.22840454390000001</v>
      </c>
      <c r="Z2125" s="85">
        <v>0.43068079999999997</v>
      </c>
      <c r="AA2125" s="85">
        <v>0.51485380000000003</v>
      </c>
      <c r="AB2125" s="86" t="b">
        <v>0</v>
      </c>
      <c r="AC2125" s="86" t="s">
        <v>22085</v>
      </c>
      <c r="AD2125" s="69" t="s">
        <v>10775</v>
      </c>
      <c r="AE2125" s="69" t="s">
        <v>30576</v>
      </c>
      <c r="AF2125" s="69" t="s">
        <v>30577</v>
      </c>
      <c r="AG2125" s="69" t="s">
        <v>10774</v>
      </c>
      <c r="AH2125" s="69" t="s">
        <v>10775</v>
      </c>
      <c r="AI2125" s="69" t="s">
        <v>30578</v>
      </c>
      <c r="AJ2125" s="69" t="s">
        <v>1718</v>
      </c>
      <c r="AK2125" s="69" t="s">
        <v>22087</v>
      </c>
      <c r="AL2125" s="69" t="s">
        <v>22090</v>
      </c>
      <c r="AM2125" s="69">
        <v>10090</v>
      </c>
      <c r="AN2125" s="69" t="s">
        <v>10775</v>
      </c>
      <c r="AO2125" s="69" t="s">
        <v>10773</v>
      </c>
      <c r="AP2125" s="69" t="s">
        <v>1718</v>
      </c>
      <c r="AQ2125" s="69" t="s">
        <v>10773</v>
      </c>
      <c r="AR2125" s="77"/>
      <c r="AS2125" s="77"/>
      <c r="AT2125" s="69" t="s">
        <v>30579</v>
      </c>
    </row>
    <row r="2126" spans="1:46" ht="14.1" x14ac:dyDescent="0.15">
      <c r="A2126" s="31">
        <v>2108</v>
      </c>
      <c r="B2126" s="31" t="s">
        <v>9558</v>
      </c>
      <c r="C2126" s="31" t="s">
        <v>9559</v>
      </c>
      <c r="D2126" s="31">
        <v>8</v>
      </c>
      <c r="E2126" s="31">
        <v>19</v>
      </c>
      <c r="F2126" s="31">
        <v>23</v>
      </c>
      <c r="G2126" s="31">
        <v>5</v>
      </c>
      <c r="H2126" s="33">
        <v>42572</v>
      </c>
      <c r="I2126" s="33">
        <v>71684</v>
      </c>
      <c r="J2126" s="33">
        <v>31139</v>
      </c>
      <c r="K2126" s="33">
        <v>59299</v>
      </c>
      <c r="L2126" s="33">
        <v>34896</v>
      </c>
      <c r="M2126" s="33">
        <v>74943</v>
      </c>
      <c r="N2126" s="31"/>
      <c r="O2126" s="34">
        <v>52422.166666666664</v>
      </c>
      <c r="P2126" s="35">
        <v>42843.463405617047</v>
      </c>
      <c r="Q2126" s="35">
        <v>67217.955864824398</v>
      </c>
      <c r="R2126" s="35">
        <v>33855.674697103103</v>
      </c>
      <c r="S2126" s="35">
        <v>60444.238568035056</v>
      </c>
      <c r="T2126" s="35">
        <v>37086.69668510418</v>
      </c>
      <c r="U2126" s="35">
        <v>68244.50287903579</v>
      </c>
      <c r="V2126" s="82">
        <v>37928.611595941438</v>
      </c>
      <c r="W2126" s="82">
        <v>65302.232437298422</v>
      </c>
      <c r="X2126" s="83">
        <v>1.7217142861165555</v>
      </c>
      <c r="Y2126" s="84">
        <v>0.67813297179999998</v>
      </c>
      <c r="Z2126" s="85">
        <v>2.0135980000000001E-2</v>
      </c>
      <c r="AA2126" s="85">
        <v>3.6308800000000002E-2</v>
      </c>
      <c r="AB2126" s="86" t="b">
        <v>0</v>
      </c>
      <c r="AC2126" s="86" t="s">
        <v>22166</v>
      </c>
      <c r="AD2126" s="69" t="s">
        <v>9558</v>
      </c>
      <c r="AE2126" s="69" t="s">
        <v>30580</v>
      </c>
      <c r="AF2126" s="69" t="s">
        <v>30581</v>
      </c>
      <c r="AG2126" s="69" t="s">
        <v>9557</v>
      </c>
      <c r="AH2126" s="69" t="s">
        <v>9558</v>
      </c>
      <c r="AI2126" s="69" t="s">
        <v>30582</v>
      </c>
      <c r="AJ2126" s="69" t="s">
        <v>1793</v>
      </c>
      <c r="AK2126" s="69" t="s">
        <v>30583</v>
      </c>
      <c r="AL2126" s="69" t="s">
        <v>22090</v>
      </c>
      <c r="AM2126" s="69">
        <v>10090</v>
      </c>
      <c r="AN2126" s="69" t="s">
        <v>9558</v>
      </c>
      <c r="AO2126" s="69" t="s">
        <v>9556</v>
      </c>
      <c r="AP2126" s="69" t="s">
        <v>1793</v>
      </c>
      <c r="AQ2126" s="69" t="s">
        <v>9556</v>
      </c>
      <c r="AR2126" s="77"/>
      <c r="AS2126" s="77"/>
      <c r="AT2126" s="69" t="s">
        <v>30584</v>
      </c>
    </row>
    <row r="2127" spans="1:46" ht="14.1" x14ac:dyDescent="0.15">
      <c r="A2127" s="31">
        <v>2109</v>
      </c>
      <c r="B2127" s="31" t="s">
        <v>17758</v>
      </c>
      <c r="C2127" s="31" t="s">
        <v>17759</v>
      </c>
      <c r="D2127" s="31">
        <v>8</v>
      </c>
      <c r="E2127" s="31">
        <v>15</v>
      </c>
      <c r="F2127" s="31">
        <v>23</v>
      </c>
      <c r="G2127" s="31">
        <v>5</v>
      </c>
      <c r="H2127" s="33">
        <v>56700</v>
      </c>
      <c r="I2127" s="33">
        <v>42313</v>
      </c>
      <c r="J2127" s="33">
        <v>62391</v>
      </c>
      <c r="K2127" s="33">
        <v>58178</v>
      </c>
      <c r="L2127" s="33">
        <v>64697</v>
      </c>
      <c r="M2127" s="33">
        <v>29628</v>
      </c>
      <c r="N2127" s="31"/>
      <c r="O2127" s="34">
        <v>52317.833333333336</v>
      </c>
      <c r="P2127" s="35">
        <v>57061.551609003254</v>
      </c>
      <c r="Q2127" s="35">
        <v>39676.82281273805</v>
      </c>
      <c r="R2127" s="35">
        <v>67834.207907349613</v>
      </c>
      <c r="S2127" s="35">
        <v>59301.58875210616</v>
      </c>
      <c r="T2127" s="35">
        <v>68758.540103054373</v>
      </c>
      <c r="U2127" s="35">
        <v>26979.813075271504</v>
      </c>
      <c r="V2127" s="82">
        <v>64551.433206469083</v>
      </c>
      <c r="W2127" s="82">
        <v>41986.07488003857</v>
      </c>
      <c r="X2127" s="83">
        <v>-1.5374486276915291</v>
      </c>
      <c r="Y2127" s="84">
        <v>-0.79926533649999998</v>
      </c>
      <c r="Z2127" s="85">
        <v>7.3822710000000001E-3</v>
      </c>
      <c r="AA2127" s="85">
        <v>1.475048E-2</v>
      </c>
      <c r="AB2127" s="86" t="b">
        <v>0</v>
      </c>
      <c r="AC2127" s="86" t="s">
        <v>22166</v>
      </c>
      <c r="AD2127" s="69" t="s">
        <v>17758</v>
      </c>
      <c r="AE2127" s="69" t="s">
        <v>30585</v>
      </c>
      <c r="AF2127" s="69" t="s">
        <v>30586</v>
      </c>
      <c r="AG2127" s="69" t="s">
        <v>17757</v>
      </c>
      <c r="AH2127" s="69" t="s">
        <v>17758</v>
      </c>
      <c r="AI2127" s="69" t="s">
        <v>30587</v>
      </c>
      <c r="AJ2127" s="69" t="s">
        <v>1831</v>
      </c>
      <c r="AK2127" s="69" t="s">
        <v>22087</v>
      </c>
      <c r="AL2127" s="69" t="s">
        <v>22090</v>
      </c>
      <c r="AM2127" s="69">
        <v>10090</v>
      </c>
      <c r="AN2127" s="69" t="s">
        <v>17758</v>
      </c>
      <c r="AO2127" s="69" t="s">
        <v>17756</v>
      </c>
      <c r="AP2127" s="69" t="s">
        <v>1831</v>
      </c>
      <c r="AQ2127" s="69" t="s">
        <v>17756</v>
      </c>
      <c r="AR2127" s="77"/>
      <c r="AS2127" s="77"/>
      <c r="AT2127" s="69" t="s">
        <v>30588</v>
      </c>
    </row>
    <row r="2128" spans="1:46" ht="14.1" x14ac:dyDescent="0.15">
      <c r="A2128" s="31">
        <v>2110</v>
      </c>
      <c r="B2128" s="31" t="s">
        <v>8775</v>
      </c>
      <c r="C2128" s="31" t="s">
        <v>8776</v>
      </c>
      <c r="D2128" s="31">
        <v>4</v>
      </c>
      <c r="E2128" s="31">
        <v>6</v>
      </c>
      <c r="F2128" s="31">
        <v>8</v>
      </c>
      <c r="G2128" s="31">
        <v>4</v>
      </c>
      <c r="H2128" s="33">
        <v>32949</v>
      </c>
      <c r="I2128" s="33">
        <v>82290</v>
      </c>
      <c r="J2128" s="33">
        <v>25113</v>
      </c>
      <c r="K2128" s="33">
        <v>63020</v>
      </c>
      <c r="L2128" s="33">
        <v>22372</v>
      </c>
      <c r="M2128" s="33">
        <v>87950</v>
      </c>
      <c r="N2128" s="31"/>
      <c r="O2128" s="34">
        <v>52282.333333333336</v>
      </c>
      <c r="P2128" s="35">
        <v>33159.101657231891</v>
      </c>
      <c r="Q2128" s="35">
        <v>77163.182692321847</v>
      </c>
      <c r="R2128" s="35">
        <v>27303.945491773986</v>
      </c>
      <c r="S2128" s="35">
        <v>64237.102051595626</v>
      </c>
      <c r="T2128" s="35">
        <v>23776.466593281486</v>
      </c>
      <c r="U2128" s="35">
        <v>80088.921289662772</v>
      </c>
      <c r="V2128" s="82">
        <v>28079.837914095788</v>
      </c>
      <c r="W2128" s="82">
        <v>73829.735344526751</v>
      </c>
      <c r="X2128" s="83">
        <v>2.6292792561834908</v>
      </c>
      <c r="Y2128" s="84">
        <v>1.2904189776999999</v>
      </c>
      <c r="Z2128" s="85">
        <v>1.368591E-5</v>
      </c>
      <c r="AA2128" s="85">
        <v>5.4129879999999997E-5</v>
      </c>
      <c r="AB2128" s="86" t="b">
        <v>0</v>
      </c>
      <c r="AC2128" s="86" t="s">
        <v>22093</v>
      </c>
      <c r="AD2128" s="69" t="s">
        <v>8775</v>
      </c>
      <c r="AE2128" s="69" t="s">
        <v>30589</v>
      </c>
      <c r="AF2128" s="69" t="s">
        <v>30590</v>
      </c>
      <c r="AG2128" s="69" t="s">
        <v>8774</v>
      </c>
      <c r="AH2128" s="69" t="s">
        <v>8775</v>
      </c>
      <c r="AI2128" s="69" t="s">
        <v>30591</v>
      </c>
      <c r="AJ2128" s="69" t="s">
        <v>3211</v>
      </c>
      <c r="AK2128" s="69" t="s">
        <v>30592</v>
      </c>
      <c r="AL2128" s="69" t="s">
        <v>22090</v>
      </c>
      <c r="AM2128" s="69">
        <v>10090</v>
      </c>
      <c r="AN2128" s="69" t="s">
        <v>8775</v>
      </c>
      <c r="AO2128" s="69" t="s">
        <v>8773</v>
      </c>
      <c r="AP2128" s="69" t="s">
        <v>3211</v>
      </c>
      <c r="AQ2128" s="69" t="s">
        <v>8773</v>
      </c>
      <c r="AR2128" s="77"/>
      <c r="AS2128" s="77"/>
      <c r="AT2128" s="69" t="s">
        <v>26648</v>
      </c>
    </row>
    <row r="2129" spans="1:46" ht="14.1" x14ac:dyDescent="0.15">
      <c r="A2129" s="31">
        <v>2111</v>
      </c>
      <c r="B2129" s="31" t="s">
        <v>9808</v>
      </c>
      <c r="C2129" s="31" t="s">
        <v>9809</v>
      </c>
      <c r="D2129" s="31">
        <v>10</v>
      </c>
      <c r="E2129" s="31">
        <v>19</v>
      </c>
      <c r="F2129" s="31">
        <v>27</v>
      </c>
      <c r="G2129" s="31">
        <v>8</v>
      </c>
      <c r="H2129" s="33">
        <v>41205</v>
      </c>
      <c r="I2129" s="33">
        <v>27828</v>
      </c>
      <c r="J2129" s="33">
        <v>38224</v>
      </c>
      <c r="K2129" s="33">
        <v>136031</v>
      </c>
      <c r="L2129" s="33">
        <v>38134</v>
      </c>
      <c r="M2129" s="33">
        <v>32241</v>
      </c>
      <c r="N2129" s="31"/>
      <c r="O2129" s="34">
        <v>52277.166666666664</v>
      </c>
      <c r="P2129" s="35">
        <v>41467.746632257127</v>
      </c>
      <c r="Q2129" s="35">
        <v>26094.264770469465</v>
      </c>
      <c r="R2129" s="35">
        <v>41558.794746847001</v>
      </c>
      <c r="S2129" s="35">
        <v>138658.15977754054</v>
      </c>
      <c r="T2129" s="35">
        <v>40527.971440559457</v>
      </c>
      <c r="U2129" s="35">
        <v>29359.25993519065</v>
      </c>
      <c r="V2129" s="82">
        <v>41184.837606554531</v>
      </c>
      <c r="W2129" s="82">
        <v>64703.894827733544</v>
      </c>
      <c r="X2129" s="83">
        <v>1.5710610648962708</v>
      </c>
      <c r="Y2129" s="84">
        <v>5.3659238200000001E-2</v>
      </c>
      <c r="Z2129" s="85">
        <v>0.9225698</v>
      </c>
      <c r="AA2129" s="85">
        <v>0.94325119999999996</v>
      </c>
      <c r="AB2129" s="86" t="b">
        <v>0</v>
      </c>
      <c r="AC2129" s="86" t="s">
        <v>22085</v>
      </c>
      <c r="AD2129" s="69" t="s">
        <v>9808</v>
      </c>
      <c r="AE2129" s="69" t="s">
        <v>30593</v>
      </c>
      <c r="AF2129" s="69" t="s">
        <v>30594</v>
      </c>
      <c r="AG2129" s="69" t="s">
        <v>9807</v>
      </c>
      <c r="AH2129" s="69" t="s">
        <v>9808</v>
      </c>
      <c r="AI2129" s="69" t="s">
        <v>22087</v>
      </c>
      <c r="AJ2129" s="69" t="s">
        <v>1552</v>
      </c>
      <c r="AK2129" s="69" t="s">
        <v>22087</v>
      </c>
      <c r="AL2129" s="69" t="s">
        <v>22090</v>
      </c>
      <c r="AM2129" s="69">
        <v>10090</v>
      </c>
      <c r="AN2129" s="69" t="s">
        <v>9808</v>
      </c>
      <c r="AO2129" s="69" t="s">
        <v>9806</v>
      </c>
      <c r="AP2129" s="69" t="s">
        <v>1552</v>
      </c>
      <c r="AQ2129" s="69" t="s">
        <v>9806</v>
      </c>
      <c r="AR2129" s="77"/>
      <c r="AS2129" s="77"/>
      <c r="AT2129" s="69" t="s">
        <v>30595</v>
      </c>
    </row>
    <row r="2130" spans="1:46" ht="14.1" x14ac:dyDescent="0.15">
      <c r="A2130" s="31">
        <v>2112</v>
      </c>
      <c r="B2130" s="31" t="s">
        <v>16418</v>
      </c>
      <c r="C2130" s="31" t="s">
        <v>16419</v>
      </c>
      <c r="D2130" s="31">
        <v>9</v>
      </c>
      <c r="E2130" s="31">
        <v>16</v>
      </c>
      <c r="F2130" s="31">
        <v>22</v>
      </c>
      <c r="G2130" s="31">
        <v>10</v>
      </c>
      <c r="H2130" s="33">
        <v>53274</v>
      </c>
      <c r="I2130" s="33">
        <v>66718</v>
      </c>
      <c r="J2130" s="33">
        <v>49455</v>
      </c>
      <c r="K2130" s="33">
        <v>42240</v>
      </c>
      <c r="L2130" s="33">
        <v>57762</v>
      </c>
      <c r="M2130" s="33">
        <v>43933</v>
      </c>
      <c r="N2130" s="31"/>
      <c r="O2130" s="34">
        <v>52230.333333333336</v>
      </c>
      <c r="P2130" s="35">
        <v>53613.705474744958</v>
      </c>
      <c r="Q2130" s="35">
        <v>62561.346735524719</v>
      </c>
      <c r="R2130" s="35">
        <v>53769.626261127007</v>
      </c>
      <c r="S2130" s="35">
        <v>43055.778969523948</v>
      </c>
      <c r="T2130" s="35">
        <v>61388.175548056737</v>
      </c>
      <c r="U2130" s="35">
        <v>40006.214656267817</v>
      </c>
      <c r="V2130" s="82">
        <v>56257.169094642893</v>
      </c>
      <c r="W2130" s="82">
        <v>48541.113453772159</v>
      </c>
      <c r="X2130" s="83">
        <v>-1.1589591810294808</v>
      </c>
      <c r="Y2130" s="84">
        <v>-0.3492628887</v>
      </c>
      <c r="Z2130" s="85">
        <v>0.23195589999999999</v>
      </c>
      <c r="AA2130" s="85">
        <v>0.30722440000000001</v>
      </c>
      <c r="AB2130" s="86" t="b">
        <v>0</v>
      </c>
      <c r="AC2130" s="86" t="s">
        <v>22085</v>
      </c>
      <c r="AD2130" s="69" t="s">
        <v>16418</v>
      </c>
      <c r="AE2130" s="69" t="s">
        <v>30596</v>
      </c>
      <c r="AF2130" s="69" t="s">
        <v>30597</v>
      </c>
      <c r="AG2130" s="69" t="s">
        <v>16417</v>
      </c>
      <c r="AH2130" s="69" t="s">
        <v>16418</v>
      </c>
      <c r="AI2130" s="69" t="s">
        <v>22087</v>
      </c>
      <c r="AJ2130" s="69" t="s">
        <v>1661</v>
      </c>
      <c r="AK2130" s="69" t="s">
        <v>22087</v>
      </c>
      <c r="AL2130" s="69" t="s">
        <v>22090</v>
      </c>
      <c r="AM2130" s="69">
        <v>10090</v>
      </c>
      <c r="AN2130" s="69" t="s">
        <v>16418</v>
      </c>
      <c r="AO2130" s="69" t="s">
        <v>16416</v>
      </c>
      <c r="AP2130" s="69" t="s">
        <v>1661</v>
      </c>
      <c r="AQ2130" s="69" t="s">
        <v>16416</v>
      </c>
      <c r="AR2130" s="77"/>
      <c r="AS2130" s="77"/>
      <c r="AT2130" s="69" t="s">
        <v>30598</v>
      </c>
    </row>
    <row r="2131" spans="1:46" ht="14.1" x14ac:dyDescent="0.15">
      <c r="A2131" s="31">
        <v>2113</v>
      </c>
      <c r="B2131" s="31" t="s">
        <v>10260</v>
      </c>
      <c r="C2131" s="31" t="s">
        <v>10261</v>
      </c>
      <c r="D2131" s="31">
        <v>6</v>
      </c>
      <c r="E2131" s="31">
        <v>16</v>
      </c>
      <c r="F2131" s="31">
        <v>23</v>
      </c>
      <c r="G2131" s="31">
        <v>7</v>
      </c>
      <c r="H2131" s="33">
        <v>40949</v>
      </c>
      <c r="I2131" s="33">
        <v>66028</v>
      </c>
      <c r="J2131" s="33">
        <v>39073</v>
      </c>
      <c r="K2131" s="33">
        <v>52575</v>
      </c>
      <c r="L2131" s="33">
        <v>41544</v>
      </c>
      <c r="M2131" s="33">
        <v>72914</v>
      </c>
      <c r="N2131" s="31"/>
      <c r="O2131" s="34">
        <v>52180.5</v>
      </c>
      <c r="P2131" s="35">
        <v>41210.114229930761</v>
      </c>
      <c r="Q2131" s="35">
        <v>61914.334995851583</v>
      </c>
      <c r="R2131" s="35">
        <v>42481.8644606413</v>
      </c>
      <c r="S2131" s="35">
        <v>53590.378298359887</v>
      </c>
      <c r="T2131" s="35">
        <v>44152.043990313163</v>
      </c>
      <c r="U2131" s="35">
        <v>66396.857383905313</v>
      </c>
      <c r="V2131" s="82">
        <v>42614.674226961739</v>
      </c>
      <c r="W2131" s="82">
        <v>60633.856892705597</v>
      </c>
      <c r="X2131" s="83">
        <v>1.4228398548766414</v>
      </c>
      <c r="Y2131" s="84">
        <v>0.39303776000000001</v>
      </c>
      <c r="Z2131" s="85">
        <v>0.1758054</v>
      </c>
      <c r="AA2131" s="85">
        <v>0.24410309999999999</v>
      </c>
      <c r="AB2131" s="86" t="b">
        <v>0</v>
      </c>
      <c r="AC2131" s="86" t="s">
        <v>22085</v>
      </c>
      <c r="AD2131" s="69" t="s">
        <v>10260</v>
      </c>
      <c r="AE2131" s="69" t="s">
        <v>30599</v>
      </c>
      <c r="AF2131" s="69" t="s">
        <v>30600</v>
      </c>
      <c r="AG2131" s="69" t="s">
        <v>10259</v>
      </c>
      <c r="AH2131" s="69" t="s">
        <v>10260</v>
      </c>
      <c r="AI2131" s="69" t="s">
        <v>30601</v>
      </c>
      <c r="AJ2131" s="69" t="s">
        <v>2261</v>
      </c>
      <c r="AK2131" s="69" t="s">
        <v>22087</v>
      </c>
      <c r="AL2131" s="69" t="s">
        <v>22090</v>
      </c>
      <c r="AM2131" s="69">
        <v>10090</v>
      </c>
      <c r="AN2131" s="69" t="s">
        <v>10260</v>
      </c>
      <c r="AO2131" s="69" t="s">
        <v>10258</v>
      </c>
      <c r="AP2131" s="69" t="s">
        <v>2261</v>
      </c>
      <c r="AQ2131" s="69" t="s">
        <v>10258</v>
      </c>
      <c r="AR2131" s="77"/>
      <c r="AS2131" s="77"/>
      <c r="AT2131" s="69" t="s">
        <v>30602</v>
      </c>
    </row>
    <row r="2132" spans="1:46" ht="14.1" x14ac:dyDescent="0.15">
      <c r="A2132" s="31">
        <v>2114</v>
      </c>
      <c r="B2132" s="31" t="s">
        <v>15585</v>
      </c>
      <c r="C2132" s="31" t="s">
        <v>15586</v>
      </c>
      <c r="D2132" s="31">
        <v>6</v>
      </c>
      <c r="E2132" s="31">
        <v>8</v>
      </c>
      <c r="F2132" s="31">
        <v>10</v>
      </c>
      <c r="G2132" s="31">
        <v>4</v>
      </c>
      <c r="H2132" s="33">
        <v>53265</v>
      </c>
      <c r="I2132" s="33">
        <v>69368</v>
      </c>
      <c r="J2132" s="33">
        <v>50161</v>
      </c>
      <c r="K2132" s="33">
        <v>38672</v>
      </c>
      <c r="L2132" s="33">
        <v>50378</v>
      </c>
      <c r="M2132" s="33">
        <v>51153</v>
      </c>
      <c r="N2132" s="31"/>
      <c r="O2132" s="34">
        <v>52166.166666666664</v>
      </c>
      <c r="P2132" s="35">
        <v>53604.648085600675</v>
      </c>
      <c r="Q2132" s="35">
        <v>65046.246895138924</v>
      </c>
      <c r="R2132" s="35">
        <v>54537.220157403528</v>
      </c>
      <c r="S2132" s="35">
        <v>39418.870367174008</v>
      </c>
      <c r="T2132" s="35">
        <v>53540.623727710299</v>
      </c>
      <c r="U2132" s="35">
        <v>46580.882214100282</v>
      </c>
      <c r="V2132" s="82">
        <v>53894.163990238165</v>
      </c>
      <c r="W2132" s="82">
        <v>50348.666492137738</v>
      </c>
      <c r="X2132" s="83">
        <v>-1.0704188957746097</v>
      </c>
      <c r="Y2132" s="84">
        <v>-0.2406481141</v>
      </c>
      <c r="Z2132" s="85">
        <v>0.40898640000000003</v>
      </c>
      <c r="AA2132" s="85">
        <v>0.49341770000000001</v>
      </c>
      <c r="AB2132" s="86" t="b">
        <v>0</v>
      </c>
      <c r="AC2132" s="86" t="s">
        <v>22085</v>
      </c>
      <c r="AD2132" s="69" t="s">
        <v>15585</v>
      </c>
      <c r="AE2132" s="69" t="s">
        <v>30603</v>
      </c>
      <c r="AF2132" s="69" t="s">
        <v>30604</v>
      </c>
      <c r="AG2132" s="69" t="s">
        <v>15584</v>
      </c>
      <c r="AH2132" s="69" t="s">
        <v>15585</v>
      </c>
      <c r="AI2132" s="69" t="s">
        <v>22087</v>
      </c>
      <c r="AJ2132" s="69" t="s">
        <v>30605</v>
      </c>
      <c r="AK2132" s="69" t="s">
        <v>30606</v>
      </c>
      <c r="AL2132" s="69" t="s">
        <v>22090</v>
      </c>
      <c r="AM2132" s="69">
        <v>10090</v>
      </c>
      <c r="AN2132" s="69" t="s">
        <v>15585</v>
      </c>
      <c r="AO2132" s="69" t="s">
        <v>15583</v>
      </c>
      <c r="AP2132" s="69" t="s">
        <v>15582</v>
      </c>
      <c r="AQ2132" s="69" t="s">
        <v>15583</v>
      </c>
      <c r="AR2132" s="77"/>
      <c r="AS2132" s="77"/>
      <c r="AT2132" s="69" t="s">
        <v>30607</v>
      </c>
    </row>
    <row r="2133" spans="1:46" ht="14.1" x14ac:dyDescent="0.15">
      <c r="A2133" s="31">
        <v>2115</v>
      </c>
      <c r="B2133" s="31" t="s">
        <v>10240</v>
      </c>
      <c r="C2133" s="31" t="s">
        <v>10241</v>
      </c>
      <c r="D2133" s="31">
        <v>11</v>
      </c>
      <c r="E2133" s="31">
        <v>32</v>
      </c>
      <c r="F2133" s="31">
        <v>41</v>
      </c>
      <c r="G2133" s="31">
        <v>7</v>
      </c>
      <c r="H2133" s="33">
        <v>37412</v>
      </c>
      <c r="I2133" s="33">
        <v>40582</v>
      </c>
      <c r="J2133" s="33">
        <v>41074</v>
      </c>
      <c r="K2133" s="33">
        <v>68674</v>
      </c>
      <c r="L2133" s="33">
        <v>43066</v>
      </c>
      <c r="M2133" s="33">
        <v>82079</v>
      </c>
      <c r="N2133" s="31"/>
      <c r="O2133" s="34">
        <v>52147.833333333336</v>
      </c>
      <c r="P2133" s="35">
        <v>37650.560296226271</v>
      </c>
      <c r="Q2133" s="35">
        <v>38053.667274514584</v>
      </c>
      <c r="R2133" s="35">
        <v>44657.438662410888</v>
      </c>
      <c r="S2133" s="35">
        <v>70000.297465745447</v>
      </c>
      <c r="T2133" s="35">
        <v>45769.591914279481</v>
      </c>
      <c r="U2133" s="35">
        <v>74742.678459741117</v>
      </c>
      <c r="V2133" s="82">
        <v>42692.530290972209</v>
      </c>
      <c r="W2133" s="82">
        <v>60932.214400000383</v>
      </c>
      <c r="X2133" s="83">
        <v>1.4272336163894495</v>
      </c>
      <c r="Y2133" s="84">
        <v>0.34831333840000001</v>
      </c>
      <c r="Z2133" s="85">
        <v>0.23755000000000001</v>
      </c>
      <c r="AA2133" s="85">
        <v>0.31354500000000002</v>
      </c>
      <c r="AB2133" s="86" t="b">
        <v>0</v>
      </c>
      <c r="AC2133" s="86" t="s">
        <v>22085</v>
      </c>
      <c r="AD2133" s="69" t="s">
        <v>10240</v>
      </c>
      <c r="AE2133" s="69" t="s">
        <v>30608</v>
      </c>
      <c r="AF2133" s="69" t="s">
        <v>22087</v>
      </c>
      <c r="AG2133" s="69" t="s">
        <v>10239</v>
      </c>
      <c r="AH2133" s="69" t="s">
        <v>10240</v>
      </c>
      <c r="AI2133" s="69" t="s">
        <v>30609</v>
      </c>
      <c r="AJ2133" s="69" t="s">
        <v>1378</v>
      </c>
      <c r="AK2133" s="69" t="s">
        <v>22087</v>
      </c>
      <c r="AL2133" s="69" t="s">
        <v>22090</v>
      </c>
      <c r="AM2133" s="69">
        <v>10090</v>
      </c>
      <c r="AN2133" s="69" t="s">
        <v>10240</v>
      </c>
      <c r="AO2133" s="69" t="s">
        <v>10238</v>
      </c>
      <c r="AP2133" s="69" t="s">
        <v>1378</v>
      </c>
      <c r="AQ2133" s="69" t="s">
        <v>10238</v>
      </c>
      <c r="AR2133" s="77"/>
      <c r="AS2133" s="77"/>
      <c r="AT2133" s="69" t="s">
        <v>30610</v>
      </c>
    </row>
    <row r="2134" spans="1:46" ht="14.1" x14ac:dyDescent="0.15">
      <c r="A2134" s="31">
        <v>2116</v>
      </c>
      <c r="B2134" s="31" t="s">
        <v>18072</v>
      </c>
      <c r="C2134" s="31" t="s">
        <v>18073</v>
      </c>
      <c r="D2134" s="31">
        <v>10</v>
      </c>
      <c r="E2134" s="31">
        <v>31</v>
      </c>
      <c r="F2134" s="31">
        <v>33</v>
      </c>
      <c r="G2134" s="31">
        <v>5</v>
      </c>
      <c r="H2134" s="33">
        <v>74934</v>
      </c>
      <c r="I2134" s="33">
        <v>36910</v>
      </c>
      <c r="J2134" s="33">
        <v>62519</v>
      </c>
      <c r="K2134" s="33">
        <v>58173</v>
      </c>
      <c r="L2134" s="33">
        <v>53338</v>
      </c>
      <c r="M2134" s="33">
        <v>26789</v>
      </c>
      <c r="N2134" s="31"/>
      <c r="O2134" s="34">
        <v>52110.5</v>
      </c>
      <c r="P2134" s="35">
        <v>75411.822015327154</v>
      </c>
      <c r="Q2134" s="35">
        <v>34610.439581645391</v>
      </c>
      <c r="R2134" s="35">
        <v>67973.375072680195</v>
      </c>
      <c r="S2134" s="35">
        <v>59296.492187360716</v>
      </c>
      <c r="T2134" s="35">
        <v>56686.446234241375</v>
      </c>
      <c r="U2134" s="35">
        <v>24394.566372129349</v>
      </c>
      <c r="V2134" s="82">
        <v>66690.547774082908</v>
      </c>
      <c r="W2134" s="82">
        <v>39433.832713711818</v>
      </c>
      <c r="X2134" s="83">
        <v>-1.6912012651231201</v>
      </c>
      <c r="Y2134" s="84">
        <v>-0.95959964900000005</v>
      </c>
      <c r="Z2134" s="85">
        <v>1.387718E-3</v>
      </c>
      <c r="AA2134" s="85">
        <v>3.3873559999999998E-3</v>
      </c>
      <c r="AB2134" s="86" t="b">
        <v>0</v>
      </c>
      <c r="AC2134" s="86" t="s">
        <v>22093</v>
      </c>
      <c r="AD2134" s="69" t="s">
        <v>18072</v>
      </c>
      <c r="AE2134" s="69" t="s">
        <v>30611</v>
      </c>
      <c r="AF2134" s="69" t="s">
        <v>22087</v>
      </c>
      <c r="AG2134" s="69" t="s">
        <v>18071</v>
      </c>
      <c r="AH2134" s="69" t="s">
        <v>18072</v>
      </c>
      <c r="AI2134" s="69" t="s">
        <v>30612</v>
      </c>
      <c r="AJ2134" s="69" t="s">
        <v>1576</v>
      </c>
      <c r="AK2134" s="69" t="s">
        <v>30613</v>
      </c>
      <c r="AL2134" s="69" t="s">
        <v>22090</v>
      </c>
      <c r="AM2134" s="69">
        <v>10090</v>
      </c>
      <c r="AN2134" s="69" t="s">
        <v>18072</v>
      </c>
      <c r="AO2134" s="69" t="s">
        <v>18070</v>
      </c>
      <c r="AP2134" s="69" t="s">
        <v>1576</v>
      </c>
      <c r="AQ2134" s="69" t="s">
        <v>18070</v>
      </c>
      <c r="AR2134" s="77"/>
      <c r="AS2134" s="77"/>
      <c r="AT2134" s="69" t="s">
        <v>30614</v>
      </c>
    </row>
    <row r="2135" spans="1:46" ht="14.1" x14ac:dyDescent="0.15">
      <c r="A2135" s="31">
        <v>2117</v>
      </c>
      <c r="B2135" s="31" t="s">
        <v>6282</v>
      </c>
      <c r="C2135" s="31" t="s">
        <v>6283</v>
      </c>
      <c r="D2135" s="31">
        <v>2</v>
      </c>
      <c r="E2135" s="31">
        <v>6</v>
      </c>
      <c r="F2135" s="31">
        <v>8</v>
      </c>
      <c r="G2135" s="31">
        <v>4</v>
      </c>
      <c r="H2135" s="33">
        <v>29017</v>
      </c>
      <c r="I2135" s="33">
        <v>73233</v>
      </c>
      <c r="J2135" s="33">
        <v>27172</v>
      </c>
      <c r="K2135" s="33">
        <v>47798</v>
      </c>
      <c r="L2135" s="33">
        <v>31182</v>
      </c>
      <c r="M2135" s="33">
        <v>103729</v>
      </c>
      <c r="N2135" s="31"/>
      <c r="O2135" s="34">
        <v>52021.833333333336</v>
      </c>
      <c r="P2135" s="35">
        <v>29202.028977750393</v>
      </c>
      <c r="Q2135" s="35">
        <v>68670.450335481903</v>
      </c>
      <c r="R2135" s="35">
        <v>29542.579815334</v>
      </c>
      <c r="S2135" s="35">
        <v>48721.120340561218</v>
      </c>
      <c r="T2135" s="35">
        <v>33139.539661706745</v>
      </c>
      <c r="U2135" s="35">
        <v>94457.574945485278</v>
      </c>
      <c r="V2135" s="82">
        <v>30628.04948493038</v>
      </c>
      <c r="W2135" s="82">
        <v>70616.381873842794</v>
      </c>
      <c r="X2135" s="83">
        <v>2.3056114594756512</v>
      </c>
      <c r="Y2135" s="84">
        <v>1.0445872513000001</v>
      </c>
      <c r="Z2135" s="85">
        <v>4.100827E-4</v>
      </c>
      <c r="AA2135" s="85">
        <v>1.1250450000000001E-3</v>
      </c>
      <c r="AB2135" s="86" t="b">
        <v>0</v>
      </c>
      <c r="AC2135" s="86" t="s">
        <v>22093</v>
      </c>
      <c r="AD2135" s="69" t="s">
        <v>6282</v>
      </c>
      <c r="AE2135" s="69" t="s">
        <v>30615</v>
      </c>
      <c r="AF2135" s="69" t="s">
        <v>22087</v>
      </c>
      <c r="AG2135" s="69" t="s">
        <v>6281</v>
      </c>
      <c r="AH2135" s="69" t="s">
        <v>6282</v>
      </c>
      <c r="AI2135" s="69" t="s">
        <v>30616</v>
      </c>
      <c r="AJ2135" s="69" t="s">
        <v>4461</v>
      </c>
      <c r="AK2135" s="69" t="s">
        <v>22087</v>
      </c>
      <c r="AL2135" s="69" t="s">
        <v>22090</v>
      </c>
      <c r="AM2135" s="69">
        <v>10090</v>
      </c>
      <c r="AN2135" s="69" t="s">
        <v>6282</v>
      </c>
      <c r="AO2135" s="69" t="s">
        <v>6280</v>
      </c>
      <c r="AP2135" s="69" t="s">
        <v>4461</v>
      </c>
      <c r="AQ2135" s="69" t="s">
        <v>6280</v>
      </c>
      <c r="AR2135" s="77"/>
      <c r="AS2135" s="77"/>
      <c r="AT2135" s="69" t="s">
        <v>28248</v>
      </c>
    </row>
    <row r="2136" spans="1:46" ht="14.1" x14ac:dyDescent="0.15">
      <c r="A2136" s="31">
        <v>2118</v>
      </c>
      <c r="B2136" s="31" t="s">
        <v>8602</v>
      </c>
      <c r="C2136" s="31" t="s">
        <v>8603</v>
      </c>
      <c r="D2136" s="31">
        <v>3</v>
      </c>
      <c r="E2136" s="31">
        <v>9</v>
      </c>
      <c r="F2136" s="31">
        <v>16</v>
      </c>
      <c r="G2136" s="31">
        <v>4</v>
      </c>
      <c r="H2136" s="33">
        <v>24086</v>
      </c>
      <c r="I2136" s="33">
        <v>64577</v>
      </c>
      <c r="J2136" s="33">
        <v>19394</v>
      </c>
      <c r="K2136" s="33">
        <v>57693</v>
      </c>
      <c r="L2136" s="33">
        <v>25211</v>
      </c>
      <c r="M2136" s="33">
        <v>121067</v>
      </c>
      <c r="N2136" s="31"/>
      <c r="O2136" s="34">
        <v>52004.666666666664</v>
      </c>
      <c r="P2136" s="35">
        <v>24239.586103253128</v>
      </c>
      <c r="Q2136" s="35">
        <v>60553.734946191129</v>
      </c>
      <c r="R2136" s="35">
        <v>21086.000034542456</v>
      </c>
      <c r="S2136" s="35">
        <v>58807.221971797946</v>
      </c>
      <c r="T2136" s="35">
        <v>26793.692977079365</v>
      </c>
      <c r="U2136" s="35">
        <v>110245.88327203643</v>
      </c>
      <c r="V2136" s="82">
        <v>24039.759704958316</v>
      </c>
      <c r="W2136" s="82">
        <v>76535.613396675166</v>
      </c>
      <c r="X2136" s="83">
        <v>3.1837095851207415</v>
      </c>
      <c r="Y2136" s="84">
        <v>1.5024781028</v>
      </c>
      <c r="Z2136" s="85">
        <v>5.3126919999999998E-7</v>
      </c>
      <c r="AA2136" s="85">
        <v>3.2448409999999999E-6</v>
      </c>
      <c r="AB2136" s="86" t="b">
        <v>0</v>
      </c>
      <c r="AC2136" s="86" t="s">
        <v>22093</v>
      </c>
      <c r="AD2136" s="69" t="s">
        <v>8602</v>
      </c>
      <c r="AE2136" s="69" t="s">
        <v>30617</v>
      </c>
      <c r="AF2136" s="69" t="s">
        <v>30618</v>
      </c>
      <c r="AG2136" s="69" t="s">
        <v>8601</v>
      </c>
      <c r="AH2136" s="69" t="s">
        <v>8602</v>
      </c>
      <c r="AI2136" s="69" t="s">
        <v>30619</v>
      </c>
      <c r="AJ2136" s="69" t="s">
        <v>3516</v>
      </c>
      <c r="AK2136" s="69" t="s">
        <v>30620</v>
      </c>
      <c r="AL2136" s="69" t="s">
        <v>22090</v>
      </c>
      <c r="AM2136" s="69">
        <v>10090</v>
      </c>
      <c r="AN2136" s="69" t="s">
        <v>8602</v>
      </c>
      <c r="AO2136" s="69" t="s">
        <v>8600</v>
      </c>
      <c r="AP2136" s="69" t="s">
        <v>3516</v>
      </c>
      <c r="AQ2136" s="69" t="s">
        <v>8600</v>
      </c>
      <c r="AR2136" s="77"/>
      <c r="AS2136" s="77"/>
      <c r="AT2136" s="69" t="s">
        <v>30621</v>
      </c>
    </row>
    <row r="2137" spans="1:46" ht="14.1" x14ac:dyDescent="0.15">
      <c r="A2137" s="31">
        <v>2119</v>
      </c>
      <c r="B2137" s="31" t="s">
        <v>18628</v>
      </c>
      <c r="C2137" s="31" t="s">
        <v>18629</v>
      </c>
      <c r="D2137" s="31">
        <v>2</v>
      </c>
      <c r="E2137" s="31">
        <v>9</v>
      </c>
      <c r="F2137" s="31">
        <v>11</v>
      </c>
      <c r="G2137" s="31">
        <v>2</v>
      </c>
      <c r="H2137" s="33">
        <v>106370</v>
      </c>
      <c r="I2137" s="33">
        <v>28583</v>
      </c>
      <c r="J2137" s="33">
        <v>75060</v>
      </c>
      <c r="K2137" s="33">
        <v>46870</v>
      </c>
      <c r="L2137" s="33">
        <v>31820</v>
      </c>
      <c r="M2137" s="33">
        <v>23198</v>
      </c>
      <c r="N2137" s="31"/>
      <c r="O2137" s="34">
        <v>51983.5</v>
      </c>
      <c r="P2137" s="35">
        <v>107048.27591974736</v>
      </c>
      <c r="Q2137" s="35">
        <v>26802.226891416154</v>
      </c>
      <c r="R2137" s="35">
        <v>81608.495544640435</v>
      </c>
      <c r="S2137" s="35">
        <v>47775.197923806525</v>
      </c>
      <c r="T2137" s="35">
        <v>33817.591945209053</v>
      </c>
      <c r="U2137" s="35">
        <v>21124.534349944253</v>
      </c>
      <c r="V2137" s="82">
        <v>74158.121136532282</v>
      </c>
      <c r="W2137" s="82">
        <v>31900.653055055645</v>
      </c>
      <c r="X2137" s="83">
        <v>-2.324658401461146</v>
      </c>
      <c r="Y2137" s="84">
        <v>-1.2513476547</v>
      </c>
      <c r="Z2137" s="85">
        <v>5.6960979999999998E-5</v>
      </c>
      <c r="AA2137" s="85">
        <v>1.9510879999999999E-4</v>
      </c>
      <c r="AB2137" s="86" t="b">
        <v>0</v>
      </c>
      <c r="AC2137" s="86" t="s">
        <v>22093</v>
      </c>
      <c r="AD2137" s="69" t="s">
        <v>18628</v>
      </c>
      <c r="AE2137" s="69" t="s">
        <v>30622</v>
      </c>
      <c r="AF2137" s="69" t="s">
        <v>22087</v>
      </c>
      <c r="AG2137" s="69" t="s">
        <v>18627</v>
      </c>
      <c r="AH2137" s="69" t="s">
        <v>18628</v>
      </c>
      <c r="AI2137" s="69" t="s">
        <v>30623</v>
      </c>
      <c r="AJ2137" s="69" t="s">
        <v>4021</v>
      </c>
      <c r="AK2137" s="69" t="s">
        <v>22087</v>
      </c>
      <c r="AL2137" s="69" t="s">
        <v>22090</v>
      </c>
      <c r="AM2137" s="69">
        <v>10090</v>
      </c>
      <c r="AN2137" s="69" t="s">
        <v>18628</v>
      </c>
      <c r="AO2137" s="69" t="s">
        <v>18626</v>
      </c>
      <c r="AP2137" s="69" t="s">
        <v>4021</v>
      </c>
      <c r="AQ2137" s="69" t="s">
        <v>18626</v>
      </c>
      <c r="AR2137" s="77"/>
      <c r="AS2137" s="77"/>
      <c r="AT2137" s="69" t="s">
        <v>25854</v>
      </c>
    </row>
    <row r="2138" spans="1:46" ht="14.1" x14ac:dyDescent="0.15">
      <c r="A2138" s="31">
        <v>2120</v>
      </c>
      <c r="B2138" s="31" t="s">
        <v>9349</v>
      </c>
      <c r="C2138" s="31" t="s">
        <v>9350</v>
      </c>
      <c r="D2138" s="31">
        <v>6</v>
      </c>
      <c r="E2138" s="31">
        <v>24</v>
      </c>
      <c r="F2138" s="31">
        <v>29</v>
      </c>
      <c r="G2138" s="31">
        <v>3</v>
      </c>
      <c r="H2138" s="33">
        <v>36700</v>
      </c>
      <c r="I2138" s="33">
        <v>44020</v>
      </c>
      <c r="J2138" s="33">
        <v>34992</v>
      </c>
      <c r="K2138" s="33">
        <v>136164</v>
      </c>
      <c r="L2138" s="33">
        <v>32948</v>
      </c>
      <c r="M2138" s="33">
        <v>26675</v>
      </c>
      <c r="N2138" s="31"/>
      <c r="O2138" s="34">
        <v>51916.5</v>
      </c>
      <c r="P2138" s="35">
        <v>36934.020177256076</v>
      </c>
      <c r="Q2138" s="35">
        <v>41277.473594798976</v>
      </c>
      <c r="R2138" s="35">
        <v>38044.823822249644</v>
      </c>
      <c r="S2138" s="35">
        <v>138793.72839976937</v>
      </c>
      <c r="T2138" s="35">
        <v>35016.405386887112</v>
      </c>
      <c r="U2138" s="35">
        <v>24290.755831742521</v>
      </c>
      <c r="V2138" s="82">
        <v>36665.083128797611</v>
      </c>
      <c r="W2138" s="82">
        <v>68120.65260877028</v>
      </c>
      <c r="X2138" s="83">
        <v>1.8579162188034624</v>
      </c>
      <c r="Y2138" s="84">
        <v>0.36445766959999998</v>
      </c>
      <c r="Z2138" s="85">
        <v>0.39302100000000001</v>
      </c>
      <c r="AA2138" s="85">
        <v>0.47828789999999999</v>
      </c>
      <c r="AB2138" s="86" t="b">
        <v>0</v>
      </c>
      <c r="AC2138" s="86" t="s">
        <v>22085</v>
      </c>
      <c r="AD2138" s="69" t="s">
        <v>9349</v>
      </c>
      <c r="AE2138" s="69" t="s">
        <v>30624</v>
      </c>
      <c r="AF2138" s="69" t="s">
        <v>30625</v>
      </c>
      <c r="AG2138" s="69" t="s">
        <v>9348</v>
      </c>
      <c r="AH2138" s="69" t="s">
        <v>9349</v>
      </c>
      <c r="AI2138" s="69" t="s">
        <v>30626</v>
      </c>
      <c r="AJ2138" s="69" t="s">
        <v>2199</v>
      </c>
      <c r="AK2138" s="69" t="s">
        <v>30627</v>
      </c>
      <c r="AL2138" s="69" t="s">
        <v>22090</v>
      </c>
      <c r="AM2138" s="69">
        <v>10090</v>
      </c>
      <c r="AN2138" s="69" t="s">
        <v>9349</v>
      </c>
      <c r="AO2138" s="69" t="s">
        <v>9347</v>
      </c>
      <c r="AP2138" s="69" t="s">
        <v>2199</v>
      </c>
      <c r="AQ2138" s="69" t="s">
        <v>9347</v>
      </c>
      <c r="AR2138" s="77"/>
      <c r="AS2138" s="77"/>
      <c r="AT2138" s="69" t="s">
        <v>30628</v>
      </c>
    </row>
    <row r="2139" spans="1:46" ht="14.1" x14ac:dyDescent="0.15">
      <c r="A2139" s="31">
        <v>2121</v>
      </c>
      <c r="B2139" s="31" t="s">
        <v>10087</v>
      </c>
      <c r="C2139" s="31" t="s">
        <v>10088</v>
      </c>
      <c r="D2139" s="31">
        <v>6</v>
      </c>
      <c r="E2139" s="31">
        <v>16</v>
      </c>
      <c r="F2139" s="31">
        <v>21</v>
      </c>
      <c r="G2139" s="31">
        <v>4</v>
      </c>
      <c r="H2139" s="33">
        <v>36492</v>
      </c>
      <c r="I2139" s="33">
        <v>74558</v>
      </c>
      <c r="J2139" s="33">
        <v>40993</v>
      </c>
      <c r="K2139" s="33">
        <v>62296</v>
      </c>
      <c r="L2139" s="33">
        <v>40656</v>
      </c>
      <c r="M2139" s="33">
        <v>56138</v>
      </c>
      <c r="N2139" s="31"/>
      <c r="O2139" s="34">
        <v>51855.5</v>
      </c>
      <c r="P2139" s="35">
        <v>36724.693850365904</v>
      </c>
      <c r="Q2139" s="35">
        <v>69912.900415289012</v>
      </c>
      <c r="R2139" s="35">
        <v>44569.371940600126</v>
      </c>
      <c r="S2139" s="35">
        <v>63499.119476455111</v>
      </c>
      <c r="T2139" s="35">
        <v>43208.297238353844</v>
      </c>
      <c r="U2139" s="35">
        <v>51120.316809085722</v>
      </c>
      <c r="V2139" s="82">
        <v>41500.787676439963</v>
      </c>
      <c r="W2139" s="82">
        <v>61510.778900276615</v>
      </c>
      <c r="X2139" s="83">
        <v>1.4821593117664209</v>
      </c>
      <c r="Y2139" s="84">
        <v>0.45007898419999998</v>
      </c>
      <c r="Z2139" s="85">
        <v>0.12228700000000001</v>
      </c>
      <c r="AA2139" s="85">
        <v>0.17748749999999999</v>
      </c>
      <c r="AB2139" s="86" t="b">
        <v>0</v>
      </c>
      <c r="AC2139" s="86" t="s">
        <v>22085</v>
      </c>
      <c r="AD2139" s="69" t="s">
        <v>10087</v>
      </c>
      <c r="AE2139" s="69" t="s">
        <v>30629</v>
      </c>
      <c r="AF2139" s="69" t="s">
        <v>22087</v>
      </c>
      <c r="AG2139" s="69" t="s">
        <v>10086</v>
      </c>
      <c r="AH2139" s="69" t="s">
        <v>10087</v>
      </c>
      <c r="AI2139" s="69" t="s">
        <v>30630</v>
      </c>
      <c r="AJ2139" s="69" t="s">
        <v>2215</v>
      </c>
      <c r="AK2139" s="69" t="s">
        <v>22087</v>
      </c>
      <c r="AL2139" s="69" t="s">
        <v>22090</v>
      </c>
      <c r="AM2139" s="69">
        <v>10090</v>
      </c>
      <c r="AN2139" s="69" t="s">
        <v>10087</v>
      </c>
      <c r="AO2139" s="69" t="s">
        <v>10085</v>
      </c>
      <c r="AP2139" s="69" t="s">
        <v>2215</v>
      </c>
      <c r="AQ2139" s="69" t="s">
        <v>10085</v>
      </c>
      <c r="AR2139" s="77"/>
      <c r="AS2139" s="77"/>
      <c r="AT2139" s="69" t="s">
        <v>30631</v>
      </c>
    </row>
    <row r="2140" spans="1:46" ht="14.1" x14ac:dyDescent="0.15">
      <c r="A2140" s="31">
        <v>2122</v>
      </c>
      <c r="B2140" s="31" t="s">
        <v>18257</v>
      </c>
      <c r="C2140" s="31" t="s">
        <v>18258</v>
      </c>
      <c r="D2140" s="31">
        <v>7</v>
      </c>
      <c r="E2140" s="31">
        <v>20</v>
      </c>
      <c r="F2140" s="31">
        <v>24</v>
      </c>
      <c r="G2140" s="31">
        <v>6</v>
      </c>
      <c r="H2140" s="33">
        <v>76600</v>
      </c>
      <c r="I2140" s="33">
        <v>34968</v>
      </c>
      <c r="J2140" s="33">
        <v>59901</v>
      </c>
      <c r="K2140" s="33">
        <v>48663</v>
      </c>
      <c r="L2140" s="33">
        <v>58026</v>
      </c>
      <c r="M2140" s="33">
        <v>32810</v>
      </c>
      <c r="N2140" s="31"/>
      <c r="O2140" s="34">
        <v>51828</v>
      </c>
      <c r="P2140" s="35">
        <v>77088.445383591694</v>
      </c>
      <c r="Q2140" s="35">
        <v>32789.429728826231</v>
      </c>
      <c r="R2140" s="35">
        <v>65126.971644278005</v>
      </c>
      <c r="S2140" s="35">
        <v>49602.826041523294</v>
      </c>
      <c r="T2140" s="35">
        <v>61668.748906747343</v>
      </c>
      <c r="U2140" s="35">
        <v>29877.402018349469</v>
      </c>
      <c r="V2140" s="82">
        <v>67961.38864487235</v>
      </c>
      <c r="W2140" s="82">
        <v>37423.219262899664</v>
      </c>
      <c r="X2140" s="83">
        <v>-1.8160219773569126</v>
      </c>
      <c r="Y2140" s="84">
        <v>-1.0020047490999999</v>
      </c>
      <c r="Z2140" s="85">
        <v>7.7349880000000001E-4</v>
      </c>
      <c r="AA2140" s="85">
        <v>2.0046949999999999E-3</v>
      </c>
      <c r="AB2140" s="86" t="b">
        <v>0</v>
      </c>
      <c r="AC2140" s="86" t="s">
        <v>22093</v>
      </c>
      <c r="AD2140" s="69" t="s">
        <v>18257</v>
      </c>
      <c r="AE2140" s="69" t="s">
        <v>30632</v>
      </c>
      <c r="AF2140" s="69" t="s">
        <v>30633</v>
      </c>
      <c r="AG2140" s="69" t="s">
        <v>18256</v>
      </c>
      <c r="AH2140" s="69" t="s">
        <v>18257</v>
      </c>
      <c r="AI2140" s="69" t="s">
        <v>30634</v>
      </c>
      <c r="AJ2140" s="69" t="s">
        <v>1973</v>
      </c>
      <c r="AK2140" s="69" t="s">
        <v>30635</v>
      </c>
      <c r="AL2140" s="69" t="s">
        <v>22090</v>
      </c>
      <c r="AM2140" s="69">
        <v>10090</v>
      </c>
      <c r="AN2140" s="69" t="s">
        <v>18257</v>
      </c>
      <c r="AO2140" s="69" t="s">
        <v>18255</v>
      </c>
      <c r="AP2140" s="69" t="s">
        <v>1973</v>
      </c>
      <c r="AQ2140" s="69" t="s">
        <v>18255</v>
      </c>
      <c r="AR2140" s="77"/>
      <c r="AS2140" s="77"/>
      <c r="AT2140" s="69" t="s">
        <v>30636</v>
      </c>
    </row>
    <row r="2141" spans="1:46" ht="14.1" x14ac:dyDescent="0.15">
      <c r="A2141" s="31">
        <v>2123</v>
      </c>
      <c r="B2141" s="31" t="s">
        <v>16308</v>
      </c>
      <c r="C2141" s="31" t="s">
        <v>16309</v>
      </c>
      <c r="D2141" s="31">
        <v>3</v>
      </c>
      <c r="E2141" s="31">
        <v>8</v>
      </c>
      <c r="F2141" s="31">
        <v>11</v>
      </c>
      <c r="G2141" s="31">
        <v>4</v>
      </c>
      <c r="H2141" s="33">
        <v>51007</v>
      </c>
      <c r="I2141" s="33">
        <v>36832</v>
      </c>
      <c r="J2141" s="33">
        <v>59957</v>
      </c>
      <c r="K2141" s="33">
        <v>65392</v>
      </c>
      <c r="L2141" s="33">
        <v>48239</v>
      </c>
      <c r="M2141" s="33">
        <v>49467</v>
      </c>
      <c r="N2141" s="31"/>
      <c r="O2141" s="34">
        <v>51815.666666666664</v>
      </c>
      <c r="P2141" s="35">
        <v>51332.249786956418</v>
      </c>
      <c r="Q2141" s="35">
        <v>34537.299124117126</v>
      </c>
      <c r="R2141" s="35">
        <v>65187.85727911014</v>
      </c>
      <c r="S2141" s="35">
        <v>66654.912366834993</v>
      </c>
      <c r="T2141" s="35">
        <v>51267.341855592065</v>
      </c>
      <c r="U2141" s="35">
        <v>45045.578958905615</v>
      </c>
      <c r="V2141" s="82">
        <v>55929.149640552874</v>
      </c>
      <c r="W2141" s="82">
        <v>48745.930149952583</v>
      </c>
      <c r="X2141" s="83">
        <v>-1.1473603943652981</v>
      </c>
      <c r="Y2141" s="84">
        <v>-0.35192681320000002</v>
      </c>
      <c r="Z2141" s="85">
        <v>0.23038040000000001</v>
      </c>
      <c r="AA2141" s="85">
        <v>0.30525930000000001</v>
      </c>
      <c r="AB2141" s="86" t="b">
        <v>0</v>
      </c>
      <c r="AC2141" s="86" t="s">
        <v>22085</v>
      </c>
      <c r="AD2141" s="69" t="s">
        <v>16308</v>
      </c>
      <c r="AE2141" s="69" t="s">
        <v>30637</v>
      </c>
      <c r="AF2141" s="69" t="s">
        <v>22087</v>
      </c>
      <c r="AG2141" s="69" t="s">
        <v>16307</v>
      </c>
      <c r="AH2141" s="69" t="s">
        <v>16308</v>
      </c>
      <c r="AI2141" s="69" t="s">
        <v>22087</v>
      </c>
      <c r="AJ2141" s="69" t="s">
        <v>3331</v>
      </c>
      <c r="AK2141" s="69" t="s">
        <v>22087</v>
      </c>
      <c r="AL2141" s="69" t="s">
        <v>22090</v>
      </c>
      <c r="AM2141" s="69">
        <v>10090</v>
      </c>
      <c r="AN2141" s="69" t="s">
        <v>16308</v>
      </c>
      <c r="AO2141" s="69" t="s">
        <v>16306</v>
      </c>
      <c r="AP2141" s="69" t="s">
        <v>3331</v>
      </c>
      <c r="AQ2141" s="69" t="s">
        <v>16306</v>
      </c>
      <c r="AR2141" s="77"/>
      <c r="AS2141" s="77"/>
      <c r="AT2141" s="69" t="s">
        <v>30638</v>
      </c>
    </row>
    <row r="2142" spans="1:46" ht="14.1" x14ac:dyDescent="0.15">
      <c r="A2142" s="31">
        <v>2124</v>
      </c>
      <c r="B2142" s="31" t="s">
        <v>6165</v>
      </c>
      <c r="C2142" s="31" t="s">
        <v>6166</v>
      </c>
      <c r="D2142" s="31">
        <v>4</v>
      </c>
      <c r="E2142" s="31">
        <v>8</v>
      </c>
      <c r="F2142" s="31">
        <v>10</v>
      </c>
      <c r="G2142" s="31">
        <v>3</v>
      </c>
      <c r="H2142" s="33">
        <v>56815</v>
      </c>
      <c r="I2142" s="33">
        <v>58990</v>
      </c>
      <c r="J2142" s="33">
        <v>46221</v>
      </c>
      <c r="K2142" s="33">
        <v>43053</v>
      </c>
      <c r="L2142" s="33">
        <v>36684</v>
      </c>
      <c r="M2142" s="33">
        <v>68550</v>
      </c>
      <c r="N2142" s="31"/>
      <c r="O2142" s="34">
        <v>51718.833333333336</v>
      </c>
      <c r="P2142" s="35">
        <v>57177.284914735799</v>
      </c>
      <c r="Q2142" s="35">
        <v>55314.815251185631</v>
      </c>
      <c r="R2142" s="35">
        <v>50253.480849571351</v>
      </c>
      <c r="S2142" s="35">
        <v>43884.480397133397</v>
      </c>
      <c r="T2142" s="35">
        <v>38986.943523508766</v>
      </c>
      <c r="U2142" s="35">
        <v>62422.917048395488</v>
      </c>
      <c r="V2142" s="82">
        <v>48805.903095938636</v>
      </c>
      <c r="W2142" s="82">
        <v>53874.070898904843</v>
      </c>
      <c r="X2142" s="83">
        <v>1.1038433361842239</v>
      </c>
      <c r="Y2142" s="84">
        <v>3.2462175699999998E-2</v>
      </c>
      <c r="Z2142" s="85">
        <v>0.91238569999999997</v>
      </c>
      <c r="AA2142" s="85">
        <v>0.93571939999999998</v>
      </c>
      <c r="AB2142" s="86" t="b">
        <v>0</v>
      </c>
      <c r="AC2142" s="86" t="s">
        <v>22085</v>
      </c>
      <c r="AD2142" s="69" t="s">
        <v>6165</v>
      </c>
      <c r="AE2142" s="69" t="s">
        <v>30639</v>
      </c>
      <c r="AF2142" s="69" t="s">
        <v>22087</v>
      </c>
      <c r="AG2142" s="69" t="s">
        <v>6164</v>
      </c>
      <c r="AH2142" s="69" t="s">
        <v>6165</v>
      </c>
      <c r="AI2142" s="69" t="s">
        <v>30640</v>
      </c>
      <c r="AJ2142" s="69" t="s">
        <v>2936</v>
      </c>
      <c r="AK2142" s="69" t="s">
        <v>22087</v>
      </c>
      <c r="AL2142" s="69" t="s">
        <v>22090</v>
      </c>
      <c r="AM2142" s="69">
        <v>10090</v>
      </c>
      <c r="AN2142" s="69" t="s">
        <v>6165</v>
      </c>
      <c r="AO2142" s="69" t="s">
        <v>6163</v>
      </c>
      <c r="AP2142" s="69" t="s">
        <v>2936</v>
      </c>
      <c r="AQ2142" s="69" t="s">
        <v>6163</v>
      </c>
      <c r="AR2142" s="77"/>
      <c r="AS2142" s="77"/>
      <c r="AT2142" s="69" t="s">
        <v>30641</v>
      </c>
    </row>
    <row r="2143" spans="1:46" ht="14.1" x14ac:dyDescent="0.15">
      <c r="A2143" s="31">
        <v>2125</v>
      </c>
      <c r="B2143" s="31" t="s">
        <v>9830</v>
      </c>
      <c r="C2143" s="31" t="s">
        <v>9831</v>
      </c>
      <c r="D2143" s="31">
        <v>5</v>
      </c>
      <c r="E2143" s="31">
        <v>12</v>
      </c>
      <c r="F2143" s="31">
        <v>12</v>
      </c>
      <c r="G2143" s="31">
        <v>5</v>
      </c>
      <c r="H2143" s="33">
        <v>40874</v>
      </c>
      <c r="I2143" s="33">
        <v>73235</v>
      </c>
      <c r="J2143" s="33">
        <v>33220</v>
      </c>
      <c r="K2143" s="33">
        <v>48395</v>
      </c>
      <c r="L2143" s="33">
        <v>38269</v>
      </c>
      <c r="M2143" s="33">
        <v>76067</v>
      </c>
      <c r="N2143" s="31"/>
      <c r="O2143" s="34">
        <v>51676.666666666664</v>
      </c>
      <c r="P2143" s="35">
        <v>41134.635987061709</v>
      </c>
      <c r="Q2143" s="35">
        <v>68672.32573182878</v>
      </c>
      <c r="R2143" s="35">
        <v>36118.228377204308</v>
      </c>
      <c r="S2143" s="35">
        <v>49329.650171167414</v>
      </c>
      <c r="T2143" s="35">
        <v>40671.446453526252</v>
      </c>
      <c r="U2143" s="35">
        <v>69268.038382498897</v>
      </c>
      <c r="V2143" s="82">
        <v>39308.103605930759</v>
      </c>
      <c r="W2143" s="82">
        <v>62423.338095165032</v>
      </c>
      <c r="X2143" s="83">
        <v>1.5880526499311118</v>
      </c>
      <c r="Y2143" s="84">
        <v>0.54178353710000005</v>
      </c>
      <c r="Z2143" s="85">
        <v>6.2403159999999999E-2</v>
      </c>
      <c r="AA2143" s="85">
        <v>9.8622840000000003E-2</v>
      </c>
      <c r="AB2143" s="86" t="b">
        <v>0</v>
      </c>
      <c r="AC2143" s="86" t="s">
        <v>22185</v>
      </c>
      <c r="AD2143" s="69" t="s">
        <v>9830</v>
      </c>
      <c r="AE2143" s="69" t="s">
        <v>30642</v>
      </c>
      <c r="AF2143" s="69" t="s">
        <v>30643</v>
      </c>
      <c r="AG2143" s="69" t="s">
        <v>9829</v>
      </c>
      <c r="AH2143" s="69" t="s">
        <v>9830</v>
      </c>
      <c r="AI2143" s="69" t="s">
        <v>30644</v>
      </c>
      <c r="AJ2143" s="69" t="s">
        <v>2580</v>
      </c>
      <c r="AK2143" s="69" t="s">
        <v>30645</v>
      </c>
      <c r="AL2143" s="69" t="s">
        <v>22090</v>
      </c>
      <c r="AM2143" s="69">
        <v>10090</v>
      </c>
      <c r="AN2143" s="69" t="s">
        <v>9830</v>
      </c>
      <c r="AO2143" s="69" t="s">
        <v>9828</v>
      </c>
      <c r="AP2143" s="69" t="s">
        <v>2580</v>
      </c>
      <c r="AQ2143" s="69" t="s">
        <v>9828</v>
      </c>
      <c r="AR2143" s="77"/>
      <c r="AS2143" s="77"/>
      <c r="AT2143" s="69" t="s">
        <v>30646</v>
      </c>
    </row>
    <row r="2144" spans="1:46" ht="14.1" x14ac:dyDescent="0.15">
      <c r="A2144" s="31">
        <v>2126</v>
      </c>
      <c r="B2144" s="31" t="s">
        <v>9069</v>
      </c>
      <c r="C2144" s="31" t="s">
        <v>9070</v>
      </c>
      <c r="D2144" s="31">
        <v>10</v>
      </c>
      <c r="E2144" s="31">
        <v>33</v>
      </c>
      <c r="F2144" s="31">
        <v>38</v>
      </c>
      <c r="G2144" s="31">
        <v>7</v>
      </c>
      <c r="H2144" s="33">
        <v>30027</v>
      </c>
      <c r="I2144" s="33">
        <v>80421</v>
      </c>
      <c r="J2144" s="33">
        <v>26053</v>
      </c>
      <c r="K2144" s="33">
        <v>49761</v>
      </c>
      <c r="L2144" s="33">
        <v>34908</v>
      </c>
      <c r="M2144" s="33">
        <v>88657</v>
      </c>
      <c r="N2144" s="31"/>
      <c r="O2144" s="34">
        <v>51637.833333333336</v>
      </c>
      <c r="P2144" s="35">
        <v>30218.469315053626</v>
      </c>
      <c r="Q2144" s="35">
        <v>75410.62480616376</v>
      </c>
      <c r="R2144" s="35">
        <v>28325.954362170494</v>
      </c>
      <c r="S2144" s="35">
        <v>50722.031659623135</v>
      </c>
      <c r="T2144" s="35">
        <v>37099.45001959012</v>
      </c>
      <c r="U2144" s="35">
        <v>80732.72876381618</v>
      </c>
      <c r="V2144" s="82">
        <v>31881.291232271411</v>
      </c>
      <c r="W2144" s="82">
        <v>68955.128409867684</v>
      </c>
      <c r="X2144" s="83">
        <v>2.1628712559819023</v>
      </c>
      <c r="Y2144" s="84">
        <v>0.98334583850000001</v>
      </c>
      <c r="Z2144" s="85">
        <v>7.7565119999999999E-4</v>
      </c>
      <c r="AA2144" s="85">
        <v>2.009032E-3</v>
      </c>
      <c r="AB2144" s="86" t="b">
        <v>0</v>
      </c>
      <c r="AC2144" s="86" t="s">
        <v>22093</v>
      </c>
      <c r="AD2144" s="69" t="s">
        <v>9069</v>
      </c>
      <c r="AE2144" s="69" t="s">
        <v>30647</v>
      </c>
      <c r="AF2144" s="69" t="s">
        <v>22087</v>
      </c>
      <c r="AG2144" s="69" t="s">
        <v>9068</v>
      </c>
      <c r="AH2144" s="69" t="s">
        <v>9069</v>
      </c>
      <c r="AI2144" s="69" t="s">
        <v>30648</v>
      </c>
      <c r="AJ2144" s="69" t="s">
        <v>1492</v>
      </c>
      <c r="AK2144" s="69" t="s">
        <v>22087</v>
      </c>
      <c r="AL2144" s="69" t="s">
        <v>22090</v>
      </c>
      <c r="AM2144" s="69">
        <v>10090</v>
      </c>
      <c r="AN2144" s="69" t="s">
        <v>9069</v>
      </c>
      <c r="AO2144" s="69" t="s">
        <v>9067</v>
      </c>
      <c r="AP2144" s="69" t="s">
        <v>1492</v>
      </c>
      <c r="AQ2144" s="69" t="s">
        <v>9067</v>
      </c>
      <c r="AR2144" s="77"/>
      <c r="AS2144" s="77"/>
      <c r="AT2144" s="69" t="s">
        <v>30649</v>
      </c>
    </row>
    <row r="2145" spans="1:46" ht="14.1" x14ac:dyDescent="0.15">
      <c r="A2145" s="31">
        <v>2127</v>
      </c>
      <c r="B2145" s="31" t="s">
        <v>15222</v>
      </c>
      <c r="C2145" s="31" t="s">
        <v>15223</v>
      </c>
      <c r="D2145" s="31">
        <v>4</v>
      </c>
      <c r="E2145" s="31">
        <v>24</v>
      </c>
      <c r="F2145" s="31">
        <v>30</v>
      </c>
      <c r="G2145" s="31">
        <v>3</v>
      </c>
      <c r="H2145" s="33">
        <v>64915</v>
      </c>
      <c r="I2145" s="33">
        <v>55596</v>
      </c>
      <c r="J2145" s="33">
        <v>45149</v>
      </c>
      <c r="K2145" s="33">
        <v>50111</v>
      </c>
      <c r="L2145" s="33">
        <v>40559</v>
      </c>
      <c r="M2145" s="33">
        <v>52980</v>
      </c>
      <c r="N2145" s="31"/>
      <c r="O2145" s="34">
        <v>51551.666666666664</v>
      </c>
      <c r="P2145" s="35">
        <v>65328.935144593408</v>
      </c>
      <c r="Q2145" s="35">
        <v>52132.267650532573</v>
      </c>
      <c r="R2145" s="35">
        <v>49087.955839927672</v>
      </c>
      <c r="S2145" s="35">
        <v>51078.791191804325</v>
      </c>
      <c r="T2145" s="35">
        <v>43105.207784592516</v>
      </c>
      <c r="U2145" s="35">
        <v>48244.582716615507</v>
      </c>
      <c r="V2145" s="82">
        <v>52507.366256371199</v>
      </c>
      <c r="W2145" s="82">
        <v>50485.213852984132</v>
      </c>
      <c r="X2145" s="83">
        <v>-1.0400543495621448</v>
      </c>
      <c r="Y2145" s="84">
        <v>-0.14520887660000001</v>
      </c>
      <c r="Z2145" s="85">
        <v>0.61932180000000003</v>
      </c>
      <c r="AA2145" s="85">
        <v>0.69242590000000004</v>
      </c>
      <c r="AB2145" s="86" t="b">
        <v>0</v>
      </c>
      <c r="AC2145" s="86" t="s">
        <v>22085</v>
      </c>
      <c r="AD2145" s="69" t="s">
        <v>15222</v>
      </c>
      <c r="AE2145" s="69" t="s">
        <v>30650</v>
      </c>
      <c r="AF2145" s="69" t="s">
        <v>30651</v>
      </c>
      <c r="AG2145" s="69" t="s">
        <v>15221</v>
      </c>
      <c r="AH2145" s="69" t="s">
        <v>15222</v>
      </c>
      <c r="AI2145" s="69" t="s">
        <v>22087</v>
      </c>
      <c r="AJ2145" s="69" t="s">
        <v>2950</v>
      </c>
      <c r="AK2145" s="69" t="s">
        <v>22087</v>
      </c>
      <c r="AL2145" s="69" t="s">
        <v>22090</v>
      </c>
      <c r="AM2145" s="69">
        <v>10090</v>
      </c>
      <c r="AN2145" s="69" t="s">
        <v>15222</v>
      </c>
      <c r="AO2145" s="69" t="s">
        <v>15220</v>
      </c>
      <c r="AP2145" s="69" t="s">
        <v>2950</v>
      </c>
      <c r="AQ2145" s="69" t="s">
        <v>15220</v>
      </c>
      <c r="AR2145" s="77"/>
      <c r="AS2145" s="77"/>
      <c r="AT2145" s="69" t="s">
        <v>30652</v>
      </c>
    </row>
    <row r="2146" spans="1:46" ht="14.1" x14ac:dyDescent="0.15">
      <c r="A2146" s="31">
        <v>2128</v>
      </c>
      <c r="B2146" s="31" t="s">
        <v>11057</v>
      </c>
      <c r="C2146" s="31" t="s">
        <v>11058</v>
      </c>
      <c r="D2146" s="31">
        <v>2</v>
      </c>
      <c r="E2146" s="31">
        <v>9</v>
      </c>
      <c r="F2146" s="31">
        <v>20</v>
      </c>
      <c r="G2146" s="31">
        <v>4</v>
      </c>
      <c r="H2146" s="33">
        <v>41509</v>
      </c>
      <c r="I2146" s="33">
        <v>56652</v>
      </c>
      <c r="J2146" s="33">
        <v>45669</v>
      </c>
      <c r="K2146" s="33">
        <v>39834</v>
      </c>
      <c r="L2146" s="33">
        <v>43012</v>
      </c>
      <c r="M2146" s="33">
        <v>82500</v>
      </c>
      <c r="N2146" s="31"/>
      <c r="O2146" s="34">
        <v>51529.333333333336</v>
      </c>
      <c r="P2146" s="35">
        <v>41773.68511001968</v>
      </c>
      <c r="Q2146" s="35">
        <v>53122.476921684494</v>
      </c>
      <c r="R2146" s="35">
        <v>49653.322449083193</v>
      </c>
      <c r="S2146" s="35">
        <v>40603.312014015552</v>
      </c>
      <c r="T2146" s="35">
        <v>45712.201909092764</v>
      </c>
      <c r="U2146" s="35">
        <v>75126.048964152127</v>
      </c>
      <c r="V2146" s="82">
        <v>45713.069822731872</v>
      </c>
      <c r="W2146" s="82">
        <v>56283.945966617401</v>
      </c>
      <c r="X2146" s="83">
        <v>1.2312440661910857</v>
      </c>
      <c r="Y2146" s="84">
        <v>0.1468036754</v>
      </c>
      <c r="Z2146" s="85">
        <v>0.61863990000000002</v>
      </c>
      <c r="AA2146" s="85">
        <v>0.69190629999999997</v>
      </c>
      <c r="AB2146" s="86" t="b">
        <v>0</v>
      </c>
      <c r="AC2146" s="86" t="s">
        <v>22085</v>
      </c>
      <c r="AD2146" s="69" t="s">
        <v>11057</v>
      </c>
      <c r="AE2146" s="69" t="s">
        <v>30653</v>
      </c>
      <c r="AF2146" s="69" t="s">
        <v>30654</v>
      </c>
      <c r="AG2146" s="69" t="s">
        <v>11056</v>
      </c>
      <c r="AH2146" s="69" t="s">
        <v>11057</v>
      </c>
      <c r="AI2146" s="69" t="s">
        <v>30655</v>
      </c>
      <c r="AJ2146" s="69" t="s">
        <v>4304</v>
      </c>
      <c r="AK2146" s="69" t="s">
        <v>30656</v>
      </c>
      <c r="AL2146" s="69" t="s">
        <v>22090</v>
      </c>
      <c r="AM2146" s="69">
        <v>10090</v>
      </c>
      <c r="AN2146" s="69" t="s">
        <v>11057</v>
      </c>
      <c r="AO2146" s="69" t="s">
        <v>11055</v>
      </c>
      <c r="AP2146" s="69" t="s">
        <v>4304</v>
      </c>
      <c r="AQ2146" s="69" t="s">
        <v>11055</v>
      </c>
      <c r="AR2146" s="77"/>
      <c r="AS2146" s="77"/>
      <c r="AT2146" s="69" t="s">
        <v>30657</v>
      </c>
    </row>
    <row r="2147" spans="1:46" ht="14.1" x14ac:dyDescent="0.15">
      <c r="A2147" s="31">
        <v>2129</v>
      </c>
      <c r="B2147" s="31" t="s">
        <v>18383</v>
      </c>
      <c r="C2147" s="31" t="s">
        <v>18384</v>
      </c>
      <c r="D2147" s="31">
        <v>3</v>
      </c>
      <c r="E2147" s="31">
        <v>6</v>
      </c>
      <c r="F2147" s="31">
        <v>9</v>
      </c>
      <c r="G2147" s="31">
        <v>2</v>
      </c>
      <c r="H2147" s="33">
        <v>75800</v>
      </c>
      <c r="I2147" s="33">
        <v>46700</v>
      </c>
      <c r="J2147" s="33">
        <v>72340</v>
      </c>
      <c r="K2147" s="33">
        <v>28420</v>
      </c>
      <c r="L2147" s="33">
        <v>51270</v>
      </c>
      <c r="M2147" s="33">
        <v>34640</v>
      </c>
      <c r="N2147" s="31"/>
      <c r="O2147" s="34">
        <v>51528.333333333336</v>
      </c>
      <c r="P2147" s="35">
        <v>76283.344126321812</v>
      </c>
      <c r="Q2147" s="35">
        <v>43790.504699616358</v>
      </c>
      <c r="R2147" s="35">
        <v>78651.193281365428</v>
      </c>
      <c r="S2147" s="35">
        <v>28968.874013112469</v>
      </c>
      <c r="T2147" s="35">
        <v>54488.621591164934</v>
      </c>
      <c r="U2147" s="35">
        <v>31543.834377190662</v>
      </c>
      <c r="V2147" s="82">
        <v>69807.719666284058</v>
      </c>
      <c r="W2147" s="82">
        <v>34767.73769663983</v>
      </c>
      <c r="X2147" s="83">
        <v>-2.0078303706551122</v>
      </c>
      <c r="Y2147" s="84">
        <v>-1.1203004669000001</v>
      </c>
      <c r="Z2147" s="85">
        <v>1.512645E-4</v>
      </c>
      <c r="AA2147" s="85">
        <v>4.616043E-4</v>
      </c>
      <c r="AB2147" s="86" t="b">
        <v>0</v>
      </c>
      <c r="AC2147" s="86" t="s">
        <v>22093</v>
      </c>
      <c r="AD2147" s="69" t="s">
        <v>18383</v>
      </c>
      <c r="AE2147" s="69" t="s">
        <v>30658</v>
      </c>
      <c r="AF2147" s="69" t="s">
        <v>30659</v>
      </c>
      <c r="AG2147" s="69" t="s">
        <v>18382</v>
      </c>
      <c r="AH2147" s="69" t="s">
        <v>18383</v>
      </c>
      <c r="AI2147" s="69" t="s">
        <v>22087</v>
      </c>
      <c r="AJ2147" s="69" t="s">
        <v>3776</v>
      </c>
      <c r="AK2147" s="69" t="s">
        <v>30660</v>
      </c>
      <c r="AL2147" s="69" t="s">
        <v>22090</v>
      </c>
      <c r="AM2147" s="69">
        <v>10090</v>
      </c>
      <c r="AN2147" s="69" t="s">
        <v>18383</v>
      </c>
      <c r="AO2147" s="69" t="s">
        <v>18381</v>
      </c>
      <c r="AP2147" s="69" t="s">
        <v>3776</v>
      </c>
      <c r="AQ2147" s="69" t="s">
        <v>18381</v>
      </c>
      <c r="AR2147" s="77"/>
      <c r="AS2147" s="77"/>
      <c r="AT2147" s="69" t="s">
        <v>30661</v>
      </c>
    </row>
    <row r="2148" spans="1:46" ht="14.1" x14ac:dyDescent="0.15">
      <c r="A2148" s="31">
        <v>2130</v>
      </c>
      <c r="B2148" s="31" t="s">
        <v>10061</v>
      </c>
      <c r="C2148" s="31" t="s">
        <v>10062</v>
      </c>
      <c r="D2148" s="31">
        <v>5</v>
      </c>
      <c r="E2148" s="31">
        <v>11</v>
      </c>
      <c r="F2148" s="31">
        <v>18</v>
      </c>
      <c r="G2148" s="31">
        <v>6</v>
      </c>
      <c r="H2148" s="33">
        <v>46221</v>
      </c>
      <c r="I2148" s="33">
        <v>48558</v>
      </c>
      <c r="J2148" s="33">
        <v>32963</v>
      </c>
      <c r="K2148" s="33">
        <v>113330</v>
      </c>
      <c r="L2148" s="33">
        <v>40294</v>
      </c>
      <c r="M2148" s="33">
        <v>27755</v>
      </c>
      <c r="N2148" s="31"/>
      <c r="O2148" s="34">
        <v>51520.166666666664</v>
      </c>
      <c r="P2148" s="35">
        <v>46515.731515339321</v>
      </c>
      <c r="Q2148" s="35">
        <v>45532.747905866621</v>
      </c>
      <c r="R2148" s="35">
        <v>35838.806803063984</v>
      </c>
      <c r="S2148" s="35">
        <v>115518.73652026868</v>
      </c>
      <c r="T2148" s="35">
        <v>42823.571648028083</v>
      </c>
      <c r="U2148" s="35">
        <v>25274.224109091421</v>
      </c>
      <c r="V2148" s="82">
        <v>41726.036655477124</v>
      </c>
      <c r="W2148" s="82">
        <v>62108.569511742244</v>
      </c>
      <c r="X2148" s="83">
        <v>1.4884847565216723</v>
      </c>
      <c r="Y2148" s="84">
        <v>0.16275324020000001</v>
      </c>
      <c r="Z2148" s="85">
        <v>0.71394400000000002</v>
      </c>
      <c r="AA2148" s="85">
        <v>0.77348539999999999</v>
      </c>
      <c r="AB2148" s="86" t="b">
        <v>0</v>
      </c>
      <c r="AC2148" s="86" t="s">
        <v>22085</v>
      </c>
      <c r="AD2148" s="69" t="s">
        <v>10061</v>
      </c>
      <c r="AE2148" s="69" t="s">
        <v>30662</v>
      </c>
      <c r="AF2148" s="69" t="s">
        <v>30663</v>
      </c>
      <c r="AG2148" s="69" t="s">
        <v>10060</v>
      </c>
      <c r="AH2148" s="69" t="s">
        <v>10061</v>
      </c>
      <c r="AI2148" s="69" t="s">
        <v>30664</v>
      </c>
      <c r="AJ2148" s="69" t="s">
        <v>2484</v>
      </c>
      <c r="AK2148" s="69" t="s">
        <v>30665</v>
      </c>
      <c r="AL2148" s="69" t="s">
        <v>22090</v>
      </c>
      <c r="AM2148" s="69">
        <v>10090</v>
      </c>
      <c r="AN2148" s="69" t="s">
        <v>10061</v>
      </c>
      <c r="AO2148" s="69" t="s">
        <v>10059</v>
      </c>
      <c r="AP2148" s="69" t="s">
        <v>2484</v>
      </c>
      <c r="AQ2148" s="69" t="s">
        <v>10059</v>
      </c>
      <c r="AR2148" s="77"/>
      <c r="AS2148" s="77"/>
      <c r="AT2148" s="69" t="s">
        <v>30666</v>
      </c>
    </row>
    <row r="2149" spans="1:46" ht="14.1" x14ac:dyDescent="0.15">
      <c r="A2149" s="31">
        <v>2131</v>
      </c>
      <c r="B2149" s="31" t="s">
        <v>18838</v>
      </c>
      <c r="C2149" s="31" t="s">
        <v>18839</v>
      </c>
      <c r="D2149" s="31">
        <v>3</v>
      </c>
      <c r="E2149" s="31">
        <v>8</v>
      </c>
      <c r="F2149" s="31">
        <v>9</v>
      </c>
      <c r="G2149" s="31">
        <v>3</v>
      </c>
      <c r="H2149" s="33">
        <v>71860</v>
      </c>
      <c r="I2149" s="33">
        <v>18993</v>
      </c>
      <c r="J2149" s="33">
        <v>82710</v>
      </c>
      <c r="K2149" s="33">
        <v>31514</v>
      </c>
      <c r="L2149" s="33">
        <v>71164</v>
      </c>
      <c r="M2149" s="33">
        <v>32820</v>
      </c>
      <c r="N2149" s="31"/>
      <c r="O2149" s="34">
        <v>51510.166666666664</v>
      </c>
      <c r="P2149" s="35">
        <v>72318.220434267612</v>
      </c>
      <c r="Q2149" s="35">
        <v>17809.701408133053</v>
      </c>
      <c r="R2149" s="35">
        <v>89925.90816010139</v>
      </c>
      <c r="S2149" s="35">
        <v>32122.628277594169</v>
      </c>
      <c r="T2149" s="35">
        <v>75631.524613100468</v>
      </c>
      <c r="U2149" s="35">
        <v>29886.508206102699</v>
      </c>
      <c r="V2149" s="82">
        <v>79291.884402489814</v>
      </c>
      <c r="W2149" s="82">
        <v>26606.279297276644</v>
      </c>
      <c r="X2149" s="83">
        <v>-2.9801943938326598</v>
      </c>
      <c r="Y2149" s="84">
        <v>-1.724649621</v>
      </c>
      <c r="Z2149" s="85">
        <v>1.166152E-8</v>
      </c>
      <c r="AA2149" s="85">
        <v>1.315369E-7</v>
      </c>
      <c r="AB2149" s="86" t="b">
        <v>0</v>
      </c>
      <c r="AC2149" s="86" t="s">
        <v>22093</v>
      </c>
      <c r="AD2149" s="69" t="s">
        <v>18838</v>
      </c>
      <c r="AE2149" s="69" t="s">
        <v>30667</v>
      </c>
      <c r="AF2149" s="69" t="s">
        <v>30668</v>
      </c>
      <c r="AG2149" s="69" t="s">
        <v>18837</v>
      </c>
      <c r="AH2149" s="69" t="s">
        <v>18838</v>
      </c>
      <c r="AI2149" s="69" t="s">
        <v>30669</v>
      </c>
      <c r="AJ2149" s="69" t="s">
        <v>3472</v>
      </c>
      <c r="AK2149" s="69" t="s">
        <v>22087</v>
      </c>
      <c r="AL2149" s="69" t="s">
        <v>22090</v>
      </c>
      <c r="AM2149" s="69">
        <v>10090</v>
      </c>
      <c r="AN2149" s="69" t="s">
        <v>18838</v>
      </c>
      <c r="AO2149" s="69" t="s">
        <v>18836</v>
      </c>
      <c r="AP2149" s="69" t="s">
        <v>3472</v>
      </c>
      <c r="AQ2149" s="69" t="s">
        <v>18836</v>
      </c>
      <c r="AR2149" s="77"/>
      <c r="AS2149" s="77"/>
      <c r="AT2149" s="69" t="s">
        <v>30670</v>
      </c>
    </row>
    <row r="2150" spans="1:46" ht="14.1" x14ac:dyDescent="0.15">
      <c r="A2150" s="31">
        <v>2132</v>
      </c>
      <c r="B2150" s="31" t="s">
        <v>11627</v>
      </c>
      <c r="C2150" s="31" t="s">
        <v>11628</v>
      </c>
      <c r="D2150" s="31">
        <v>2</v>
      </c>
      <c r="E2150" s="31">
        <v>8</v>
      </c>
      <c r="F2150" s="31">
        <v>9</v>
      </c>
      <c r="G2150" s="31">
        <v>3</v>
      </c>
      <c r="H2150" s="33">
        <v>50170</v>
      </c>
      <c r="I2150" s="33">
        <v>87146</v>
      </c>
      <c r="J2150" s="33">
        <v>40981</v>
      </c>
      <c r="K2150" s="33">
        <v>27486</v>
      </c>
      <c r="L2150" s="33">
        <v>42745</v>
      </c>
      <c r="M2150" s="33">
        <v>59513</v>
      </c>
      <c r="N2150" s="31"/>
      <c r="O2150" s="34">
        <v>51340.166666666664</v>
      </c>
      <c r="P2150" s="35">
        <v>50489.912596537797</v>
      </c>
      <c r="Q2150" s="35">
        <v>81716.645022543191</v>
      </c>
      <c r="R2150" s="35">
        <v>44556.325018850381</v>
      </c>
      <c r="S2150" s="35">
        <v>28016.835718663238</v>
      </c>
      <c r="T2150" s="35">
        <v>45428.440216780669</v>
      </c>
      <c r="U2150" s="35">
        <v>54193.655175801032</v>
      </c>
      <c r="V2150" s="82">
        <v>46824.892610722949</v>
      </c>
      <c r="W2150" s="82">
        <v>54642.378639002483</v>
      </c>
      <c r="X2150" s="83">
        <v>1.1669514993503545</v>
      </c>
      <c r="Y2150" s="84">
        <v>-1.4124253999999999E-2</v>
      </c>
      <c r="Z2150" s="85">
        <v>0.96210410000000002</v>
      </c>
      <c r="AA2150" s="85">
        <v>0.9744119</v>
      </c>
      <c r="AB2150" s="86" t="b">
        <v>0</v>
      </c>
      <c r="AC2150" s="86" t="s">
        <v>22085</v>
      </c>
      <c r="AD2150" s="69" t="s">
        <v>11627</v>
      </c>
      <c r="AE2150" s="69" t="s">
        <v>30671</v>
      </c>
      <c r="AF2150" s="69" t="s">
        <v>22087</v>
      </c>
      <c r="AG2150" s="69" t="s">
        <v>11626</v>
      </c>
      <c r="AH2150" s="69" t="s">
        <v>11627</v>
      </c>
      <c r="AI2150" s="69" t="s">
        <v>22087</v>
      </c>
      <c r="AJ2150" s="69" t="s">
        <v>4433</v>
      </c>
      <c r="AK2150" s="69" t="s">
        <v>22087</v>
      </c>
      <c r="AL2150" s="69" t="s">
        <v>22090</v>
      </c>
      <c r="AM2150" s="69">
        <v>10090</v>
      </c>
      <c r="AN2150" s="69" t="s">
        <v>11627</v>
      </c>
      <c r="AO2150" s="69" t="s">
        <v>11625</v>
      </c>
      <c r="AP2150" s="69" t="s">
        <v>4433</v>
      </c>
      <c r="AQ2150" s="69" t="s">
        <v>11625</v>
      </c>
      <c r="AR2150" s="77"/>
      <c r="AS2150" s="77"/>
      <c r="AT2150" s="69" t="s">
        <v>30672</v>
      </c>
    </row>
    <row r="2151" spans="1:46" ht="14.1" x14ac:dyDescent="0.15">
      <c r="A2151" s="31">
        <v>2133</v>
      </c>
      <c r="B2151" s="31" t="s">
        <v>10949</v>
      </c>
      <c r="C2151" s="31" t="s">
        <v>10950</v>
      </c>
      <c r="D2151" s="31">
        <v>6</v>
      </c>
      <c r="E2151" s="31">
        <v>20</v>
      </c>
      <c r="F2151" s="31">
        <v>23</v>
      </c>
      <c r="G2151" s="31">
        <v>5</v>
      </c>
      <c r="H2151" s="33">
        <v>35581</v>
      </c>
      <c r="I2151" s="33">
        <v>75221</v>
      </c>
      <c r="J2151" s="33">
        <v>43184</v>
      </c>
      <c r="K2151" s="33">
        <v>40245</v>
      </c>
      <c r="L2151" s="33">
        <v>50071</v>
      </c>
      <c r="M2151" s="33">
        <v>63590</v>
      </c>
      <c r="N2151" s="31"/>
      <c r="O2151" s="34">
        <v>51315.333333333336</v>
      </c>
      <c r="P2151" s="35">
        <v>35807.88479364982</v>
      </c>
      <c r="Q2151" s="35">
        <v>70534.594304279279</v>
      </c>
      <c r="R2151" s="35">
        <v>46951.522403407311</v>
      </c>
      <c r="S2151" s="35">
        <v>41022.249636091175</v>
      </c>
      <c r="T2151" s="35">
        <v>53214.350920445082</v>
      </c>
      <c r="U2151" s="35">
        <v>57906.247922793133</v>
      </c>
      <c r="V2151" s="82">
        <v>45324.5860391674</v>
      </c>
      <c r="W2151" s="82">
        <v>56487.697287721188</v>
      </c>
      <c r="X2151" s="83">
        <v>1.2462926244689174</v>
      </c>
      <c r="Y2151" s="84">
        <v>0.19002616389999999</v>
      </c>
      <c r="Z2151" s="85">
        <v>0.51912670000000005</v>
      </c>
      <c r="AA2151" s="85">
        <v>0.60122900000000001</v>
      </c>
      <c r="AB2151" s="86" t="b">
        <v>0</v>
      </c>
      <c r="AC2151" s="86" t="s">
        <v>22085</v>
      </c>
      <c r="AD2151" s="69" t="s">
        <v>10949</v>
      </c>
      <c r="AE2151" s="69" t="s">
        <v>30673</v>
      </c>
      <c r="AF2151" s="69" t="s">
        <v>30674</v>
      </c>
      <c r="AG2151" s="69" t="s">
        <v>10948</v>
      </c>
      <c r="AH2151" s="69" t="s">
        <v>10949</v>
      </c>
      <c r="AI2151" s="69" t="s">
        <v>30675</v>
      </c>
      <c r="AJ2151" s="69" t="s">
        <v>2186</v>
      </c>
      <c r="AK2151" s="69" t="s">
        <v>30676</v>
      </c>
      <c r="AL2151" s="69" t="s">
        <v>22090</v>
      </c>
      <c r="AM2151" s="69">
        <v>10090</v>
      </c>
      <c r="AN2151" s="69" t="s">
        <v>10949</v>
      </c>
      <c r="AO2151" s="69" t="s">
        <v>10947</v>
      </c>
      <c r="AP2151" s="69" t="s">
        <v>2186</v>
      </c>
      <c r="AQ2151" s="69" t="s">
        <v>10947</v>
      </c>
      <c r="AR2151" s="77"/>
      <c r="AS2151" s="77"/>
      <c r="AT2151" s="69" t="s">
        <v>30677</v>
      </c>
    </row>
    <row r="2152" spans="1:46" ht="14.1" x14ac:dyDescent="0.15">
      <c r="A2152" s="31">
        <v>2134</v>
      </c>
      <c r="B2152" s="31" t="s">
        <v>18591</v>
      </c>
      <c r="C2152" s="31" t="s">
        <v>18592</v>
      </c>
      <c r="D2152" s="31">
        <v>7</v>
      </c>
      <c r="E2152" s="31">
        <v>14</v>
      </c>
      <c r="F2152" s="31">
        <v>16</v>
      </c>
      <c r="G2152" s="31">
        <v>6</v>
      </c>
      <c r="H2152" s="33">
        <v>66393</v>
      </c>
      <c r="I2152" s="33">
        <v>26273</v>
      </c>
      <c r="J2152" s="33">
        <v>75927</v>
      </c>
      <c r="K2152" s="33">
        <v>46059</v>
      </c>
      <c r="L2152" s="33">
        <v>65529</v>
      </c>
      <c r="M2152" s="33">
        <v>27264</v>
      </c>
      <c r="N2152" s="31"/>
      <c r="O2152" s="34">
        <v>51240.833333333336</v>
      </c>
      <c r="P2152" s="35">
        <v>66816.359717399522</v>
      </c>
      <c r="Q2152" s="35">
        <v>24636.144110771318</v>
      </c>
      <c r="R2152" s="35">
        <v>82551.135641059343</v>
      </c>
      <c r="S2152" s="35">
        <v>46948.535122095258</v>
      </c>
      <c r="T2152" s="35">
        <v>69642.771294079328</v>
      </c>
      <c r="U2152" s="35">
        <v>24827.1102904078</v>
      </c>
      <c r="V2152" s="82">
        <v>73003.422217512736</v>
      </c>
      <c r="W2152" s="82">
        <v>32137.263174424792</v>
      </c>
      <c r="X2152" s="83">
        <v>-2.2716129192858499</v>
      </c>
      <c r="Y2152" s="84">
        <v>-1.3588425661000001</v>
      </c>
      <c r="Z2152" s="85">
        <v>5.3899879999999997E-6</v>
      </c>
      <c r="AA2152" s="85">
        <v>2.4059989999999999E-5</v>
      </c>
      <c r="AB2152" s="86" t="b">
        <v>0</v>
      </c>
      <c r="AC2152" s="86" t="s">
        <v>22093</v>
      </c>
      <c r="AD2152" s="69" t="s">
        <v>18591</v>
      </c>
      <c r="AE2152" s="69" t="s">
        <v>30678</v>
      </c>
      <c r="AF2152" s="69" t="s">
        <v>30679</v>
      </c>
      <c r="AG2152" s="69" t="s">
        <v>18590</v>
      </c>
      <c r="AH2152" s="69" t="s">
        <v>18591</v>
      </c>
      <c r="AI2152" s="69" t="s">
        <v>30680</v>
      </c>
      <c r="AJ2152" s="69" t="s">
        <v>2150</v>
      </c>
      <c r="AK2152" s="69" t="s">
        <v>30681</v>
      </c>
      <c r="AL2152" s="69" t="s">
        <v>22090</v>
      </c>
      <c r="AM2152" s="69">
        <v>10090</v>
      </c>
      <c r="AN2152" s="69" t="s">
        <v>18591</v>
      </c>
      <c r="AO2152" s="69" t="s">
        <v>18589</v>
      </c>
      <c r="AP2152" s="69" t="s">
        <v>2150</v>
      </c>
      <c r="AQ2152" s="69" t="s">
        <v>18589</v>
      </c>
      <c r="AR2152" s="77"/>
      <c r="AS2152" s="77"/>
      <c r="AT2152" s="69" t="s">
        <v>30682</v>
      </c>
    </row>
    <row r="2153" spans="1:46" ht="14.1" x14ac:dyDescent="0.15">
      <c r="A2153" s="31">
        <v>2135</v>
      </c>
      <c r="B2153" s="31" t="s">
        <v>10103</v>
      </c>
      <c r="C2153" s="31" t="s">
        <v>10104</v>
      </c>
      <c r="D2153" s="31">
        <v>6</v>
      </c>
      <c r="E2153" s="31">
        <v>8</v>
      </c>
      <c r="F2153" s="31">
        <v>10</v>
      </c>
      <c r="G2153" s="31">
        <v>4</v>
      </c>
      <c r="H2153" s="33">
        <v>46490</v>
      </c>
      <c r="I2153" s="33">
        <v>63778</v>
      </c>
      <c r="J2153" s="33">
        <v>38594</v>
      </c>
      <c r="K2153" s="33">
        <v>53433</v>
      </c>
      <c r="L2153" s="33">
        <v>31225</v>
      </c>
      <c r="M2153" s="33">
        <v>73472</v>
      </c>
      <c r="N2153" s="31"/>
      <c r="O2153" s="34">
        <v>51165.333333333336</v>
      </c>
      <c r="P2153" s="35">
        <v>46786.446813096314</v>
      </c>
      <c r="Q2153" s="35">
        <v>59804.514105613111</v>
      </c>
      <c r="R2153" s="35">
        <v>41961.074834130734</v>
      </c>
      <c r="S2153" s="35">
        <v>54464.948808678339</v>
      </c>
      <c r="T2153" s="35">
        <v>33185.239110281356</v>
      </c>
      <c r="U2153" s="35">
        <v>66904.982660535577</v>
      </c>
      <c r="V2153" s="82">
        <v>40644.253585836137</v>
      </c>
      <c r="W2153" s="82">
        <v>60391.481858275678</v>
      </c>
      <c r="X2153" s="83">
        <v>1.4858553554375304</v>
      </c>
      <c r="Y2153" s="84">
        <v>0.46900288350000002</v>
      </c>
      <c r="Z2153" s="85">
        <v>0.11057</v>
      </c>
      <c r="AA2153" s="85">
        <v>0.16256190000000001</v>
      </c>
      <c r="AB2153" s="86" t="b">
        <v>0</v>
      </c>
      <c r="AC2153" s="86" t="s">
        <v>22085</v>
      </c>
      <c r="AD2153" s="69" t="s">
        <v>10103</v>
      </c>
      <c r="AE2153" s="69" t="s">
        <v>30683</v>
      </c>
      <c r="AF2153" s="69" t="s">
        <v>30684</v>
      </c>
      <c r="AG2153" s="69" t="s">
        <v>10102</v>
      </c>
      <c r="AH2153" s="69" t="s">
        <v>10103</v>
      </c>
      <c r="AI2153" s="69" t="s">
        <v>30685</v>
      </c>
      <c r="AJ2153" s="69" t="s">
        <v>2183</v>
      </c>
      <c r="AK2153" s="69" t="s">
        <v>22087</v>
      </c>
      <c r="AL2153" s="69" t="s">
        <v>22090</v>
      </c>
      <c r="AM2153" s="69">
        <v>10090</v>
      </c>
      <c r="AN2153" s="69" t="s">
        <v>10103</v>
      </c>
      <c r="AO2153" s="69" t="s">
        <v>10101</v>
      </c>
      <c r="AP2153" s="69" t="s">
        <v>2183</v>
      </c>
      <c r="AQ2153" s="69" t="s">
        <v>10101</v>
      </c>
      <c r="AR2153" s="77"/>
      <c r="AS2153" s="77"/>
      <c r="AT2153" s="69" t="s">
        <v>30686</v>
      </c>
    </row>
    <row r="2154" spans="1:46" ht="14.1" x14ac:dyDescent="0.15">
      <c r="A2154" s="31">
        <v>2136</v>
      </c>
      <c r="B2154" s="31" t="s">
        <v>10731</v>
      </c>
      <c r="C2154" s="31" t="s">
        <v>10732</v>
      </c>
      <c r="D2154" s="31">
        <v>4</v>
      </c>
      <c r="E2154" s="31">
        <v>15</v>
      </c>
      <c r="F2154" s="31">
        <v>15</v>
      </c>
      <c r="G2154" s="31">
        <v>4</v>
      </c>
      <c r="H2154" s="33">
        <v>38487</v>
      </c>
      <c r="I2154" s="33">
        <v>69830</v>
      </c>
      <c r="J2154" s="33">
        <v>45710</v>
      </c>
      <c r="K2154" s="33">
        <v>61031</v>
      </c>
      <c r="L2154" s="33">
        <v>42436</v>
      </c>
      <c r="M2154" s="33">
        <v>49414</v>
      </c>
      <c r="N2154" s="31"/>
      <c r="O2154" s="34">
        <v>51151.333333333336</v>
      </c>
      <c r="P2154" s="35">
        <v>38732.415110682683</v>
      </c>
      <c r="Q2154" s="35">
        <v>65479.463451267889</v>
      </c>
      <c r="R2154" s="35">
        <v>49697.899431728147</v>
      </c>
      <c r="S2154" s="35">
        <v>62209.688595857391</v>
      </c>
      <c r="T2154" s="35">
        <v>45100.041853767798</v>
      </c>
      <c r="U2154" s="35">
        <v>44997.316163813492</v>
      </c>
      <c r="V2154" s="82">
        <v>44510.118798726209</v>
      </c>
      <c r="W2154" s="82">
        <v>57562.156070312922</v>
      </c>
      <c r="X2154" s="83">
        <v>1.2932375294392662</v>
      </c>
      <c r="Y2154" s="84">
        <v>0.248828144</v>
      </c>
      <c r="Z2154" s="85">
        <v>0.39285579999999998</v>
      </c>
      <c r="AA2154" s="85">
        <v>0.47828789999999999</v>
      </c>
      <c r="AB2154" s="86" t="b">
        <v>0</v>
      </c>
      <c r="AC2154" s="86" t="s">
        <v>22085</v>
      </c>
      <c r="AD2154" s="69" t="s">
        <v>10731</v>
      </c>
      <c r="AE2154" s="69" t="s">
        <v>30687</v>
      </c>
      <c r="AF2154" s="69" t="s">
        <v>22087</v>
      </c>
      <c r="AG2154" s="69" t="s">
        <v>10730</v>
      </c>
      <c r="AH2154" s="69" t="s">
        <v>10731</v>
      </c>
      <c r="AI2154" s="69" t="s">
        <v>30688</v>
      </c>
      <c r="AJ2154" s="69" t="s">
        <v>2998</v>
      </c>
      <c r="AK2154" s="69" t="s">
        <v>30689</v>
      </c>
      <c r="AL2154" s="69" t="s">
        <v>22090</v>
      </c>
      <c r="AM2154" s="69">
        <v>10090</v>
      </c>
      <c r="AN2154" s="69" t="s">
        <v>10731</v>
      </c>
      <c r="AO2154" s="69" t="s">
        <v>10729</v>
      </c>
      <c r="AP2154" s="69" t="s">
        <v>2998</v>
      </c>
      <c r="AQ2154" s="69" t="s">
        <v>10729</v>
      </c>
      <c r="AR2154" s="77"/>
      <c r="AS2154" s="77"/>
      <c r="AT2154" s="69" t="s">
        <v>30690</v>
      </c>
    </row>
    <row r="2155" spans="1:46" ht="14.1" x14ac:dyDescent="0.15">
      <c r="A2155" s="31">
        <v>2137</v>
      </c>
      <c r="B2155" s="31" t="s">
        <v>19089</v>
      </c>
      <c r="C2155" s="31" t="s">
        <v>19090</v>
      </c>
      <c r="D2155" s="31">
        <v>8</v>
      </c>
      <c r="E2155" s="31">
        <v>21</v>
      </c>
      <c r="F2155" s="31">
        <v>26</v>
      </c>
      <c r="G2155" s="31">
        <v>7</v>
      </c>
      <c r="H2155" s="33">
        <v>86488</v>
      </c>
      <c r="I2155" s="33">
        <v>23672</v>
      </c>
      <c r="J2155" s="33">
        <v>79867</v>
      </c>
      <c r="K2155" s="33">
        <v>17856</v>
      </c>
      <c r="L2155" s="33">
        <v>79132</v>
      </c>
      <c r="M2155" s="33">
        <v>19210</v>
      </c>
      <c r="N2155" s="31"/>
      <c r="O2155" s="34">
        <v>51037.5</v>
      </c>
      <c r="P2155" s="35">
        <v>87039.496923447499</v>
      </c>
      <c r="Q2155" s="35">
        <v>22197.191161655643</v>
      </c>
      <c r="R2155" s="35">
        <v>86834.87494889152</v>
      </c>
      <c r="S2155" s="35">
        <v>18200.852018935122</v>
      </c>
      <c r="T2155" s="35">
        <v>84099.738711762504</v>
      </c>
      <c r="U2155" s="35">
        <v>17492.986673955907</v>
      </c>
      <c r="V2155" s="82">
        <v>85991.370194700503</v>
      </c>
      <c r="W2155" s="82">
        <v>19297.009951515556</v>
      </c>
      <c r="X2155" s="83">
        <v>-4.456201785186253</v>
      </c>
      <c r="Y2155" s="84">
        <v>-2.2742297336999999</v>
      </c>
      <c r="Z2155" s="85">
        <v>7.2081640000000002E-14</v>
      </c>
      <c r="AA2155" s="85">
        <v>4.1432129999999998E-12</v>
      </c>
      <c r="AB2155" s="86" t="b">
        <v>0</v>
      </c>
      <c r="AC2155" s="86" t="s">
        <v>22093</v>
      </c>
      <c r="AD2155" s="69" t="s">
        <v>19089</v>
      </c>
      <c r="AE2155" s="69" t="s">
        <v>30691</v>
      </c>
      <c r="AF2155" s="69" t="s">
        <v>30692</v>
      </c>
      <c r="AG2155" s="69" t="s">
        <v>19088</v>
      </c>
      <c r="AH2155" s="69" t="s">
        <v>19089</v>
      </c>
      <c r="AI2155" s="69" t="s">
        <v>30693</v>
      </c>
      <c r="AJ2155" s="69" t="s">
        <v>1893</v>
      </c>
      <c r="AK2155" s="69" t="s">
        <v>30694</v>
      </c>
      <c r="AL2155" s="69" t="s">
        <v>22090</v>
      </c>
      <c r="AM2155" s="69">
        <v>10090</v>
      </c>
      <c r="AN2155" s="69" t="s">
        <v>19089</v>
      </c>
      <c r="AO2155" s="69" t="s">
        <v>19087</v>
      </c>
      <c r="AP2155" s="69" t="s">
        <v>1893</v>
      </c>
      <c r="AQ2155" s="69" t="s">
        <v>19087</v>
      </c>
      <c r="AR2155" s="77"/>
      <c r="AS2155" s="77"/>
      <c r="AT2155" s="69" t="s">
        <v>30695</v>
      </c>
    </row>
    <row r="2156" spans="1:46" ht="14.1" x14ac:dyDescent="0.15">
      <c r="A2156" s="31">
        <v>2138</v>
      </c>
      <c r="B2156" s="31" t="s">
        <v>9633</v>
      </c>
      <c r="C2156" s="31" t="s">
        <v>9634</v>
      </c>
      <c r="D2156" s="31">
        <v>7</v>
      </c>
      <c r="E2156" s="31">
        <v>19</v>
      </c>
      <c r="F2156" s="31">
        <v>23</v>
      </c>
      <c r="G2156" s="31">
        <v>4</v>
      </c>
      <c r="H2156" s="33">
        <v>37464</v>
      </c>
      <c r="I2156" s="33">
        <v>65941</v>
      </c>
      <c r="J2156" s="33">
        <v>34795</v>
      </c>
      <c r="K2156" s="33">
        <v>70889</v>
      </c>
      <c r="L2156" s="33">
        <v>34213</v>
      </c>
      <c r="M2156" s="33">
        <v>62669</v>
      </c>
      <c r="N2156" s="31"/>
      <c r="O2156" s="34">
        <v>50995.166666666664</v>
      </c>
      <c r="P2156" s="35">
        <v>37702.891877948816</v>
      </c>
      <c r="Q2156" s="35">
        <v>61832.755254762364</v>
      </c>
      <c r="R2156" s="35">
        <v>37830.636856858036</v>
      </c>
      <c r="S2156" s="35">
        <v>72258.075647977821</v>
      </c>
      <c r="T2156" s="35">
        <v>36360.819397279614</v>
      </c>
      <c r="U2156" s="35">
        <v>57067.568030720598</v>
      </c>
      <c r="V2156" s="82">
        <v>37298.116044028822</v>
      </c>
      <c r="W2156" s="82">
        <v>63719.466311153599</v>
      </c>
      <c r="X2156" s="83">
        <v>1.7083829712990197</v>
      </c>
      <c r="Y2156" s="84">
        <v>0.65517118500000004</v>
      </c>
      <c r="Z2156" s="85">
        <v>2.4506219999999999E-2</v>
      </c>
      <c r="AA2156" s="85">
        <v>4.3205090000000002E-2</v>
      </c>
      <c r="AB2156" s="86" t="b">
        <v>0</v>
      </c>
      <c r="AC2156" s="86" t="s">
        <v>22166</v>
      </c>
      <c r="AD2156" s="69" t="s">
        <v>9633</v>
      </c>
      <c r="AE2156" s="69" t="s">
        <v>30696</v>
      </c>
      <c r="AF2156" s="69" t="s">
        <v>22087</v>
      </c>
      <c r="AG2156" s="69" t="s">
        <v>9632</v>
      </c>
      <c r="AH2156" s="69" t="s">
        <v>9633</v>
      </c>
      <c r="AI2156" s="69" t="s">
        <v>30697</v>
      </c>
      <c r="AJ2156" s="69" t="s">
        <v>2043</v>
      </c>
      <c r="AK2156" s="69" t="s">
        <v>30698</v>
      </c>
      <c r="AL2156" s="69" t="s">
        <v>22090</v>
      </c>
      <c r="AM2156" s="69">
        <v>10090</v>
      </c>
      <c r="AN2156" s="69" t="s">
        <v>9633</v>
      </c>
      <c r="AO2156" s="69" t="s">
        <v>9631</v>
      </c>
      <c r="AP2156" s="69" t="s">
        <v>2043</v>
      </c>
      <c r="AQ2156" s="69" t="s">
        <v>9631</v>
      </c>
      <c r="AR2156" s="77"/>
      <c r="AS2156" s="77"/>
      <c r="AT2156" s="69" t="s">
        <v>30699</v>
      </c>
    </row>
    <row r="2157" spans="1:46" ht="14.1" x14ac:dyDescent="0.15">
      <c r="A2157" s="31">
        <v>2139</v>
      </c>
      <c r="B2157" s="31" t="s">
        <v>18984</v>
      </c>
      <c r="C2157" s="31" t="s">
        <v>18985</v>
      </c>
      <c r="D2157" s="31">
        <v>6</v>
      </c>
      <c r="E2157" s="31">
        <v>9</v>
      </c>
      <c r="F2157" s="31">
        <v>14</v>
      </c>
      <c r="G2157" s="31">
        <v>5</v>
      </c>
      <c r="H2157" s="33">
        <v>87449</v>
      </c>
      <c r="I2157" s="33">
        <v>18535</v>
      </c>
      <c r="J2157" s="33">
        <v>64349</v>
      </c>
      <c r="K2157" s="33">
        <v>33816</v>
      </c>
      <c r="L2157" s="33">
        <v>85742</v>
      </c>
      <c r="M2157" s="33">
        <v>15924</v>
      </c>
      <c r="N2157" s="31"/>
      <c r="O2157" s="34">
        <v>50969.166666666664</v>
      </c>
      <c r="P2157" s="35">
        <v>88006.624808742956</v>
      </c>
      <c r="Q2157" s="35">
        <v>17380.235644697841</v>
      </c>
      <c r="R2157" s="35">
        <v>69963.030639515957</v>
      </c>
      <c r="S2157" s="35">
        <v>34469.086686397299</v>
      </c>
      <c r="T2157" s="35">
        <v>91124.700457766012</v>
      </c>
      <c r="U2157" s="35">
        <v>14500.693378244345</v>
      </c>
      <c r="V2157" s="82">
        <v>83031.45196867497</v>
      </c>
      <c r="W2157" s="82">
        <v>22116.671903113165</v>
      </c>
      <c r="X2157" s="83">
        <v>-3.7542471277962659</v>
      </c>
      <c r="Y2157" s="84">
        <v>-2.1258000349000001</v>
      </c>
      <c r="Z2157" s="85">
        <v>4.7666699999999997E-11</v>
      </c>
      <c r="AA2157" s="85">
        <v>1.242295E-9</v>
      </c>
      <c r="AB2157" s="86" t="b">
        <v>0</v>
      </c>
      <c r="AC2157" s="86" t="s">
        <v>22093</v>
      </c>
      <c r="AD2157" s="69" t="s">
        <v>18984</v>
      </c>
      <c r="AE2157" s="69" t="s">
        <v>30700</v>
      </c>
      <c r="AF2157" s="69" t="s">
        <v>22087</v>
      </c>
      <c r="AG2157" s="69" t="s">
        <v>18983</v>
      </c>
      <c r="AH2157" s="69" t="s">
        <v>18984</v>
      </c>
      <c r="AI2157" s="69" t="s">
        <v>30701</v>
      </c>
      <c r="AJ2157" s="69" t="s">
        <v>2293</v>
      </c>
      <c r="AK2157" s="69" t="s">
        <v>22087</v>
      </c>
      <c r="AL2157" s="69" t="s">
        <v>22090</v>
      </c>
      <c r="AM2157" s="69">
        <v>10090</v>
      </c>
      <c r="AN2157" s="69" t="s">
        <v>18984</v>
      </c>
      <c r="AO2157" s="69" t="s">
        <v>18982</v>
      </c>
      <c r="AP2157" s="69" t="s">
        <v>2293</v>
      </c>
      <c r="AQ2157" s="69" t="s">
        <v>18982</v>
      </c>
      <c r="AR2157" s="77"/>
      <c r="AS2157" s="77"/>
      <c r="AT2157" s="69" t="s">
        <v>30702</v>
      </c>
    </row>
    <row r="2158" spans="1:46" ht="14.1" x14ac:dyDescent="0.15">
      <c r="A2158" s="31">
        <v>2140</v>
      </c>
      <c r="B2158" s="31" t="s">
        <v>8966</v>
      </c>
      <c r="C2158" s="31" t="s">
        <v>8967</v>
      </c>
      <c r="D2158" s="31">
        <v>4</v>
      </c>
      <c r="E2158" s="31">
        <v>11</v>
      </c>
      <c r="F2158" s="31">
        <v>16</v>
      </c>
      <c r="G2158" s="31">
        <v>4</v>
      </c>
      <c r="H2158" s="33">
        <v>29108</v>
      </c>
      <c r="I2158" s="33">
        <v>82200</v>
      </c>
      <c r="J2158" s="33">
        <v>29649</v>
      </c>
      <c r="K2158" s="33">
        <v>56717</v>
      </c>
      <c r="L2158" s="33">
        <v>25605</v>
      </c>
      <c r="M2158" s="33">
        <v>82175</v>
      </c>
      <c r="N2158" s="31"/>
      <c r="O2158" s="34">
        <v>50909</v>
      </c>
      <c r="P2158" s="35">
        <v>29293.609245764845</v>
      </c>
      <c r="Q2158" s="35">
        <v>77078.789856712305</v>
      </c>
      <c r="R2158" s="35">
        <v>32235.681913176719</v>
      </c>
      <c r="S2158" s="35">
        <v>57812.372533486974</v>
      </c>
      <c r="T2158" s="35">
        <v>27212.427459367624</v>
      </c>
      <c r="U2158" s="35">
        <v>74830.09786217213</v>
      </c>
      <c r="V2158" s="82">
        <v>29580.572872769728</v>
      </c>
      <c r="W2158" s="82">
        <v>69907.086750790477</v>
      </c>
      <c r="X2158" s="83">
        <v>2.3632769740961694</v>
      </c>
      <c r="Y2158" s="84">
        <v>1.1221474449</v>
      </c>
      <c r="Z2158" s="85">
        <v>1.39808E-4</v>
      </c>
      <c r="AA2158" s="85">
        <v>4.3165260000000002E-4</v>
      </c>
      <c r="AB2158" s="86" t="b">
        <v>0</v>
      </c>
      <c r="AC2158" s="86" t="s">
        <v>22093</v>
      </c>
      <c r="AD2158" s="69" t="s">
        <v>8966</v>
      </c>
      <c r="AE2158" s="69" t="s">
        <v>30703</v>
      </c>
      <c r="AF2158" s="69" t="s">
        <v>30704</v>
      </c>
      <c r="AG2158" s="69" t="s">
        <v>8965</v>
      </c>
      <c r="AH2158" s="69" t="s">
        <v>8966</v>
      </c>
      <c r="AI2158" s="69" t="s">
        <v>30705</v>
      </c>
      <c r="AJ2158" s="69" t="s">
        <v>2887</v>
      </c>
      <c r="AK2158" s="69" t="s">
        <v>30706</v>
      </c>
      <c r="AL2158" s="69" t="s">
        <v>22090</v>
      </c>
      <c r="AM2158" s="69">
        <v>10090</v>
      </c>
      <c r="AN2158" s="69" t="s">
        <v>8966</v>
      </c>
      <c r="AO2158" s="69" t="s">
        <v>8964</v>
      </c>
      <c r="AP2158" s="69" t="s">
        <v>2887</v>
      </c>
      <c r="AQ2158" s="69" t="s">
        <v>8964</v>
      </c>
      <c r="AR2158" s="77"/>
      <c r="AS2158" s="77"/>
      <c r="AT2158" s="69" t="s">
        <v>30707</v>
      </c>
    </row>
    <row r="2159" spans="1:46" ht="14.1" x14ac:dyDescent="0.15">
      <c r="A2159" s="31">
        <v>2141</v>
      </c>
      <c r="B2159" s="31" t="s">
        <v>16232</v>
      </c>
      <c r="C2159" s="31" t="s">
        <v>16233</v>
      </c>
      <c r="D2159" s="31">
        <v>14</v>
      </c>
      <c r="E2159" s="31">
        <v>43</v>
      </c>
      <c r="F2159" s="31">
        <v>54</v>
      </c>
      <c r="G2159" s="31">
        <v>7</v>
      </c>
      <c r="H2159" s="33">
        <v>48725</v>
      </c>
      <c r="I2159" s="33">
        <v>52626</v>
      </c>
      <c r="J2159" s="33">
        <v>49320</v>
      </c>
      <c r="K2159" s="33">
        <v>42631</v>
      </c>
      <c r="L2159" s="33">
        <v>56895</v>
      </c>
      <c r="M2159" s="33">
        <v>55221</v>
      </c>
      <c r="N2159" s="31"/>
      <c r="O2159" s="34">
        <v>50903</v>
      </c>
      <c r="P2159" s="35">
        <v>49035.698450594064</v>
      </c>
      <c r="Q2159" s="35">
        <v>49347.304075417785</v>
      </c>
      <c r="R2159" s="35">
        <v>53622.8483914424</v>
      </c>
      <c r="S2159" s="35">
        <v>43454.330332617792</v>
      </c>
      <c r="T2159" s="35">
        <v>60466.747131447803</v>
      </c>
      <c r="U2159" s="35">
        <v>50285.279392114477</v>
      </c>
      <c r="V2159" s="82">
        <v>54375.097991161419</v>
      </c>
      <c r="W2159" s="82">
        <v>47695.637933383347</v>
      </c>
      <c r="X2159" s="83">
        <v>-1.140043415859272</v>
      </c>
      <c r="Y2159" s="84">
        <v>-0.29736390740000002</v>
      </c>
      <c r="Z2159" s="85">
        <v>0.3048651</v>
      </c>
      <c r="AA2159" s="85">
        <v>0.3868201</v>
      </c>
      <c r="AB2159" s="86" t="b">
        <v>0</v>
      </c>
      <c r="AC2159" s="86" t="s">
        <v>22085</v>
      </c>
      <c r="AD2159" s="69" t="s">
        <v>16232</v>
      </c>
      <c r="AE2159" s="69" t="s">
        <v>30708</v>
      </c>
      <c r="AF2159" s="69" t="s">
        <v>22087</v>
      </c>
      <c r="AG2159" s="69" t="s">
        <v>16231</v>
      </c>
      <c r="AH2159" s="69" t="s">
        <v>16232</v>
      </c>
      <c r="AI2159" s="69" t="s">
        <v>30709</v>
      </c>
      <c r="AJ2159" s="69" t="s">
        <v>1127</v>
      </c>
      <c r="AK2159" s="69" t="s">
        <v>22087</v>
      </c>
      <c r="AL2159" s="69" t="s">
        <v>22090</v>
      </c>
      <c r="AM2159" s="69">
        <v>10090</v>
      </c>
      <c r="AN2159" s="69" t="s">
        <v>16232</v>
      </c>
      <c r="AO2159" s="69" t="s">
        <v>16230</v>
      </c>
      <c r="AP2159" s="69" t="s">
        <v>1127</v>
      </c>
      <c r="AQ2159" s="69" t="s">
        <v>16230</v>
      </c>
      <c r="AR2159" s="77"/>
      <c r="AS2159" s="77"/>
      <c r="AT2159" s="69" t="s">
        <v>30710</v>
      </c>
    </row>
    <row r="2160" spans="1:46" ht="14.1" x14ac:dyDescent="0.15">
      <c r="A2160" s="31">
        <v>2142</v>
      </c>
      <c r="B2160" s="31" t="s">
        <v>5622</v>
      </c>
      <c r="C2160" s="31" t="s">
        <v>5623</v>
      </c>
      <c r="D2160" s="31">
        <v>3</v>
      </c>
      <c r="E2160" s="31">
        <v>4</v>
      </c>
      <c r="F2160" s="31">
        <v>7</v>
      </c>
      <c r="G2160" s="31">
        <v>5</v>
      </c>
      <c r="H2160" s="33">
        <v>25615</v>
      </c>
      <c r="I2160" s="33">
        <v>78706</v>
      </c>
      <c r="J2160" s="33">
        <v>18864</v>
      </c>
      <c r="K2160" s="33">
        <v>57153</v>
      </c>
      <c r="L2160" s="33">
        <v>18727</v>
      </c>
      <c r="M2160" s="33">
        <v>106126</v>
      </c>
      <c r="N2160" s="31"/>
      <c r="O2160" s="34">
        <v>50865.166666666664</v>
      </c>
      <c r="P2160" s="35">
        <v>25778.335881210198</v>
      </c>
      <c r="Q2160" s="35">
        <v>73802.472438715311</v>
      </c>
      <c r="R2160" s="35">
        <v>20509.760990595489</v>
      </c>
      <c r="S2160" s="35">
        <v>58256.792979289829</v>
      </c>
      <c r="T2160" s="35">
        <v>19902.641243178186</v>
      </c>
      <c r="U2160" s="35">
        <v>96640.328149934649</v>
      </c>
      <c r="V2160" s="82">
        <v>22063.579371661286</v>
      </c>
      <c r="W2160" s="82">
        <v>76233.197855979932</v>
      </c>
      <c r="X2160" s="83">
        <v>3.455160043247322</v>
      </c>
      <c r="Y2160" s="84">
        <v>1.6553027597000001</v>
      </c>
      <c r="Z2160" s="85">
        <v>3.994482E-8</v>
      </c>
      <c r="AA2160" s="85">
        <v>3.6837019999999999E-7</v>
      </c>
      <c r="AB2160" s="86" t="b">
        <v>0</v>
      </c>
      <c r="AC2160" s="86" t="s">
        <v>22093</v>
      </c>
      <c r="AD2160" s="69" t="s">
        <v>5622</v>
      </c>
      <c r="AE2160" s="69" t="s">
        <v>30711</v>
      </c>
      <c r="AF2160" s="69" t="s">
        <v>30712</v>
      </c>
      <c r="AG2160" s="69" t="s">
        <v>5621</v>
      </c>
      <c r="AH2160" s="69" t="s">
        <v>5622</v>
      </c>
      <c r="AI2160" s="69" t="s">
        <v>22087</v>
      </c>
      <c r="AJ2160" s="69" t="s">
        <v>3630</v>
      </c>
      <c r="AK2160" s="69" t="s">
        <v>22087</v>
      </c>
      <c r="AL2160" s="69" t="s">
        <v>22090</v>
      </c>
      <c r="AM2160" s="69">
        <v>10090</v>
      </c>
      <c r="AN2160" s="69" t="s">
        <v>5622</v>
      </c>
      <c r="AO2160" s="69" t="s">
        <v>5620</v>
      </c>
      <c r="AP2160" s="69" t="s">
        <v>3630</v>
      </c>
      <c r="AQ2160" s="69" t="s">
        <v>5620</v>
      </c>
      <c r="AR2160" s="77"/>
      <c r="AS2160" s="77"/>
      <c r="AT2160" s="69" t="s">
        <v>26328</v>
      </c>
    </row>
    <row r="2161" spans="1:46" ht="14.1" x14ac:dyDescent="0.15">
      <c r="A2161" s="31">
        <v>2143</v>
      </c>
      <c r="B2161" s="31" t="s">
        <v>11163</v>
      </c>
      <c r="C2161" s="31" t="s">
        <v>11164</v>
      </c>
      <c r="D2161" s="31">
        <v>10</v>
      </c>
      <c r="E2161" s="31">
        <v>32</v>
      </c>
      <c r="F2161" s="31">
        <v>46</v>
      </c>
      <c r="G2161" s="31">
        <v>8</v>
      </c>
      <c r="H2161" s="33">
        <v>48428</v>
      </c>
      <c r="I2161" s="33">
        <v>65584</v>
      </c>
      <c r="J2161" s="33">
        <v>42670</v>
      </c>
      <c r="K2161" s="33">
        <v>62811</v>
      </c>
      <c r="L2161" s="33">
        <v>39777</v>
      </c>
      <c r="M2161" s="33">
        <v>45829</v>
      </c>
      <c r="N2161" s="31"/>
      <c r="O2161" s="34">
        <v>50849.833333333336</v>
      </c>
      <c r="P2161" s="35">
        <v>48736.804608832615</v>
      </c>
      <c r="Q2161" s="35">
        <v>61497.997006844525</v>
      </c>
      <c r="R2161" s="35">
        <v>46392.679255126663</v>
      </c>
      <c r="S2161" s="35">
        <v>64024.065645236005</v>
      </c>
      <c r="T2161" s="35">
        <v>42274.115487258969</v>
      </c>
      <c r="U2161" s="35">
        <v>41732.747854280336</v>
      </c>
      <c r="V2161" s="82">
        <v>45801.199783739423</v>
      </c>
      <c r="W2161" s="82">
        <v>55751.603502120292</v>
      </c>
      <c r="X2161" s="83">
        <v>1.2172520319416067</v>
      </c>
      <c r="Y2161" s="84">
        <v>0.14984546030000001</v>
      </c>
      <c r="Z2161" s="85">
        <v>0.60604420000000003</v>
      </c>
      <c r="AA2161" s="85">
        <v>0.68048209999999998</v>
      </c>
      <c r="AB2161" s="86" t="b">
        <v>0</v>
      </c>
      <c r="AC2161" s="86" t="s">
        <v>22085</v>
      </c>
      <c r="AD2161" s="69" t="s">
        <v>11163</v>
      </c>
      <c r="AE2161" s="69" t="s">
        <v>30713</v>
      </c>
      <c r="AF2161" s="69" t="s">
        <v>30714</v>
      </c>
      <c r="AG2161" s="69" t="s">
        <v>11162</v>
      </c>
      <c r="AH2161" s="69" t="s">
        <v>11163</v>
      </c>
      <c r="AI2161" s="69" t="s">
        <v>30715</v>
      </c>
      <c r="AJ2161" s="69" t="s">
        <v>1588</v>
      </c>
      <c r="AK2161" s="69" t="s">
        <v>30716</v>
      </c>
      <c r="AL2161" s="69" t="s">
        <v>22090</v>
      </c>
      <c r="AM2161" s="69">
        <v>10090</v>
      </c>
      <c r="AN2161" s="69" t="s">
        <v>11163</v>
      </c>
      <c r="AO2161" s="69" t="s">
        <v>11161</v>
      </c>
      <c r="AP2161" s="69" t="s">
        <v>1588</v>
      </c>
      <c r="AQ2161" s="69" t="s">
        <v>11161</v>
      </c>
      <c r="AR2161" s="77"/>
      <c r="AS2161" s="77"/>
      <c r="AT2161" s="69" t="s">
        <v>30717</v>
      </c>
    </row>
    <row r="2162" spans="1:46" ht="14.1" x14ac:dyDescent="0.15">
      <c r="A2162" s="31">
        <v>2144</v>
      </c>
      <c r="B2162" s="31" t="s">
        <v>8783</v>
      </c>
      <c r="C2162" s="31" t="s">
        <v>8784</v>
      </c>
      <c r="D2162" s="31">
        <v>9</v>
      </c>
      <c r="E2162" s="31">
        <v>12</v>
      </c>
      <c r="F2162" s="31">
        <v>15</v>
      </c>
      <c r="G2162" s="31">
        <v>7</v>
      </c>
      <c r="H2162" s="33">
        <v>31052</v>
      </c>
      <c r="I2162" s="33">
        <v>76990</v>
      </c>
      <c r="J2162" s="33">
        <v>20943</v>
      </c>
      <c r="K2162" s="33">
        <v>52444</v>
      </c>
      <c r="L2162" s="33">
        <v>23651</v>
      </c>
      <c r="M2162" s="33">
        <v>99563</v>
      </c>
      <c r="N2162" s="31"/>
      <c r="O2162" s="34">
        <v>50773.833333333336</v>
      </c>
      <c r="P2162" s="35">
        <v>31250.005300930668</v>
      </c>
      <c r="Q2162" s="35">
        <v>72193.382373093438</v>
      </c>
      <c r="R2162" s="35">
        <v>22770.140183738407</v>
      </c>
      <c r="S2162" s="35">
        <v>53456.848302029211</v>
      </c>
      <c r="T2162" s="35">
        <v>25135.759493907583</v>
      </c>
      <c r="U2162" s="35">
        <v>90663.937127489422</v>
      </c>
      <c r="V2162" s="82">
        <v>26385.30165952555</v>
      </c>
      <c r="W2162" s="82">
        <v>72104.722600870693</v>
      </c>
      <c r="X2162" s="83">
        <v>2.7327609716692263</v>
      </c>
      <c r="Y2162" s="84">
        <v>1.3184026341999999</v>
      </c>
      <c r="Z2162" s="85">
        <v>9.3874760000000005E-6</v>
      </c>
      <c r="AA2162" s="85">
        <v>3.8961280000000001E-5</v>
      </c>
      <c r="AB2162" s="86" t="b">
        <v>0</v>
      </c>
      <c r="AC2162" s="86" t="s">
        <v>22093</v>
      </c>
      <c r="AD2162" s="69" t="s">
        <v>8783</v>
      </c>
      <c r="AE2162" s="69" t="s">
        <v>30718</v>
      </c>
      <c r="AF2162" s="69" t="s">
        <v>22087</v>
      </c>
      <c r="AG2162" s="69" t="s">
        <v>8782</v>
      </c>
      <c r="AH2162" s="69" t="s">
        <v>8783</v>
      </c>
      <c r="AI2162" s="69" t="s">
        <v>22087</v>
      </c>
      <c r="AJ2162" s="69" t="s">
        <v>1745</v>
      </c>
      <c r="AK2162" s="69" t="s">
        <v>22087</v>
      </c>
      <c r="AL2162" s="69" t="s">
        <v>22090</v>
      </c>
      <c r="AM2162" s="69">
        <v>10090</v>
      </c>
      <c r="AN2162" s="69" t="s">
        <v>8783</v>
      </c>
      <c r="AO2162" s="69" t="s">
        <v>8781</v>
      </c>
      <c r="AP2162" s="69" t="s">
        <v>1745</v>
      </c>
      <c r="AQ2162" s="69" t="s">
        <v>8781</v>
      </c>
      <c r="AR2162" s="77"/>
      <c r="AS2162" s="77"/>
      <c r="AT2162" s="69" t="s">
        <v>30719</v>
      </c>
    </row>
    <row r="2163" spans="1:46" ht="14.1" x14ac:dyDescent="0.15">
      <c r="A2163" s="31">
        <v>2145</v>
      </c>
      <c r="B2163" s="31" t="s">
        <v>18173</v>
      </c>
      <c r="C2163" s="31" t="s">
        <v>18174</v>
      </c>
      <c r="D2163" s="31">
        <v>4</v>
      </c>
      <c r="E2163" s="31">
        <v>9</v>
      </c>
      <c r="F2163" s="31">
        <v>14</v>
      </c>
      <c r="G2163" s="31">
        <v>2</v>
      </c>
      <c r="H2163" s="33">
        <v>68011</v>
      </c>
      <c r="I2163" s="33">
        <v>34714</v>
      </c>
      <c r="J2163" s="33">
        <v>65945</v>
      </c>
      <c r="K2163" s="33">
        <v>31619</v>
      </c>
      <c r="L2163" s="33">
        <v>54083</v>
      </c>
      <c r="M2163" s="33">
        <v>49979</v>
      </c>
      <c r="N2163" s="31"/>
      <c r="O2163" s="34">
        <v>50725.166666666664</v>
      </c>
      <c r="P2163" s="35">
        <v>68444.677010227868</v>
      </c>
      <c r="Q2163" s="35">
        <v>32551.25439277264</v>
      </c>
      <c r="R2163" s="35">
        <v>71698.271232231738</v>
      </c>
      <c r="S2163" s="35">
        <v>32229.656137248527</v>
      </c>
      <c r="T2163" s="35">
        <v>57478.215750243282</v>
      </c>
      <c r="U2163" s="35">
        <v>45511.815771871014</v>
      </c>
      <c r="V2163" s="82">
        <v>65873.721330900968</v>
      </c>
      <c r="W2163" s="82">
        <v>36764.242100630727</v>
      </c>
      <c r="X2163" s="83">
        <v>-1.7917878233581439</v>
      </c>
      <c r="Y2163" s="84">
        <v>-0.96673367899999996</v>
      </c>
      <c r="Z2163" s="85">
        <v>1.1593440000000001E-3</v>
      </c>
      <c r="AA2163" s="85">
        <v>2.881878E-3</v>
      </c>
      <c r="AB2163" s="86" t="b">
        <v>0</v>
      </c>
      <c r="AC2163" s="86" t="s">
        <v>22093</v>
      </c>
      <c r="AD2163" s="69" t="s">
        <v>18173</v>
      </c>
      <c r="AE2163" s="69" t="s">
        <v>30720</v>
      </c>
      <c r="AF2163" s="69" t="s">
        <v>30721</v>
      </c>
      <c r="AG2163" s="69" t="s">
        <v>18172</v>
      </c>
      <c r="AH2163" s="69" t="s">
        <v>18173</v>
      </c>
      <c r="AI2163" s="69" t="s">
        <v>30722</v>
      </c>
      <c r="AJ2163" s="69" t="s">
        <v>3094</v>
      </c>
      <c r="AK2163" s="69" t="s">
        <v>22087</v>
      </c>
      <c r="AL2163" s="69" t="s">
        <v>22090</v>
      </c>
      <c r="AM2163" s="69">
        <v>10090</v>
      </c>
      <c r="AN2163" s="69" t="s">
        <v>18173</v>
      </c>
      <c r="AO2163" s="69" t="s">
        <v>18171</v>
      </c>
      <c r="AP2163" s="69" t="s">
        <v>3094</v>
      </c>
      <c r="AQ2163" s="69" t="s">
        <v>18171</v>
      </c>
      <c r="AR2163" s="77"/>
      <c r="AS2163" s="77"/>
      <c r="AT2163" s="69" t="s">
        <v>30723</v>
      </c>
    </row>
    <row r="2164" spans="1:46" ht="14.1" x14ac:dyDescent="0.15">
      <c r="A2164" s="31">
        <v>2146</v>
      </c>
      <c r="B2164" s="31" t="s">
        <v>19245</v>
      </c>
      <c r="C2164" s="31" t="s">
        <v>19246</v>
      </c>
      <c r="D2164" s="31">
        <v>6</v>
      </c>
      <c r="E2164" s="31">
        <v>22</v>
      </c>
      <c r="F2164" s="31">
        <v>30</v>
      </c>
      <c r="G2164" s="31">
        <v>4</v>
      </c>
      <c r="H2164" s="33">
        <v>86087</v>
      </c>
      <c r="I2164" s="33">
        <v>13636</v>
      </c>
      <c r="J2164" s="33">
        <v>83690</v>
      </c>
      <c r="K2164" s="33">
        <v>14219</v>
      </c>
      <c r="L2164" s="33">
        <v>89961</v>
      </c>
      <c r="M2164" s="33">
        <v>16262</v>
      </c>
      <c r="N2164" s="31"/>
      <c r="O2164" s="34">
        <v>50642.5</v>
      </c>
      <c r="P2164" s="35">
        <v>86635.939918240969</v>
      </c>
      <c r="Q2164" s="35">
        <v>12786.452293018601</v>
      </c>
      <c r="R2164" s="35">
        <v>90991.406769663721</v>
      </c>
      <c r="S2164" s="35">
        <v>14493.610823098035</v>
      </c>
      <c r="T2164" s="35">
        <v>95608.56030744662</v>
      </c>
      <c r="U2164" s="35">
        <v>14808.482524303538</v>
      </c>
      <c r="V2164" s="82">
        <v>91078.635665117108</v>
      </c>
      <c r="W2164" s="82">
        <v>14029.515213473393</v>
      </c>
      <c r="X2164" s="83">
        <v>-6.4919303539190567</v>
      </c>
      <c r="Y2164" s="84">
        <v>-2.8110125740999998</v>
      </c>
      <c r="Z2164" s="85">
        <v>1.511549E-19</v>
      </c>
      <c r="AA2164" s="85">
        <v>2.757591E-17</v>
      </c>
      <c r="AB2164" s="86" t="b">
        <v>0</v>
      </c>
      <c r="AC2164" s="86" t="s">
        <v>22093</v>
      </c>
      <c r="AD2164" s="69" t="s">
        <v>19245</v>
      </c>
      <c r="AE2164" s="69" t="s">
        <v>30724</v>
      </c>
      <c r="AF2164" s="69" t="s">
        <v>30725</v>
      </c>
      <c r="AG2164" s="69" t="s">
        <v>19244</v>
      </c>
      <c r="AH2164" s="69" t="s">
        <v>19245</v>
      </c>
      <c r="AI2164" s="69" t="s">
        <v>30726</v>
      </c>
      <c r="AJ2164" s="69" t="s">
        <v>2389</v>
      </c>
      <c r="AK2164" s="69" t="s">
        <v>22087</v>
      </c>
      <c r="AL2164" s="69" t="s">
        <v>22090</v>
      </c>
      <c r="AM2164" s="69">
        <v>10090</v>
      </c>
      <c r="AN2164" s="69" t="s">
        <v>19245</v>
      </c>
      <c r="AO2164" s="69" t="s">
        <v>19243</v>
      </c>
      <c r="AP2164" s="69" t="s">
        <v>2389</v>
      </c>
      <c r="AQ2164" s="69" t="s">
        <v>19243</v>
      </c>
      <c r="AR2164" s="77"/>
      <c r="AS2164" s="77"/>
      <c r="AT2164" s="69" t="s">
        <v>30727</v>
      </c>
    </row>
    <row r="2165" spans="1:46" ht="14.1" x14ac:dyDescent="0.15">
      <c r="A2165" s="31">
        <v>2147</v>
      </c>
      <c r="B2165" s="31" t="s">
        <v>10855</v>
      </c>
      <c r="C2165" s="31" t="s">
        <v>10856</v>
      </c>
      <c r="D2165" s="31">
        <v>9</v>
      </c>
      <c r="E2165" s="31">
        <v>26</v>
      </c>
      <c r="F2165" s="31">
        <v>39</v>
      </c>
      <c r="G2165" s="31">
        <v>8</v>
      </c>
      <c r="H2165" s="33">
        <v>44476</v>
      </c>
      <c r="I2165" s="33">
        <v>50487</v>
      </c>
      <c r="J2165" s="33">
        <v>38344</v>
      </c>
      <c r="K2165" s="33">
        <v>46346</v>
      </c>
      <c r="L2165" s="33">
        <v>43279</v>
      </c>
      <c r="M2165" s="33">
        <v>80406</v>
      </c>
      <c r="N2165" s="31"/>
      <c r="O2165" s="34">
        <v>50556.333333333336</v>
      </c>
      <c r="P2165" s="35">
        <v>44759.604397919378</v>
      </c>
      <c r="Q2165" s="35">
        <v>47341.567682431072</v>
      </c>
      <c r="R2165" s="35">
        <v>41689.263964344434</v>
      </c>
      <c r="S2165" s="35">
        <v>47241.077938483832</v>
      </c>
      <c r="T2165" s="35">
        <v>45995.963601404859</v>
      </c>
      <c r="U2165" s="35">
        <v>73219.213248625645</v>
      </c>
      <c r="V2165" s="82">
        <v>44148.277321222886</v>
      </c>
      <c r="W2165" s="82">
        <v>55933.952956513524</v>
      </c>
      <c r="X2165" s="83">
        <v>1.26695663682499</v>
      </c>
      <c r="Y2165" s="84">
        <v>0.19959878549999999</v>
      </c>
      <c r="Z2165" s="85">
        <v>0.49512519999999999</v>
      </c>
      <c r="AA2165" s="85">
        <v>0.57773779999999997</v>
      </c>
      <c r="AB2165" s="86" t="b">
        <v>0</v>
      </c>
      <c r="AC2165" s="86" t="s">
        <v>22085</v>
      </c>
      <c r="AD2165" s="69" t="s">
        <v>10855</v>
      </c>
      <c r="AE2165" s="69" t="s">
        <v>30728</v>
      </c>
      <c r="AF2165" s="69" t="s">
        <v>30729</v>
      </c>
      <c r="AG2165" s="69" t="s">
        <v>10854</v>
      </c>
      <c r="AH2165" s="69" t="s">
        <v>10855</v>
      </c>
      <c r="AI2165" s="69" t="s">
        <v>30730</v>
      </c>
      <c r="AJ2165" s="69" t="s">
        <v>1673</v>
      </c>
      <c r="AK2165" s="69" t="s">
        <v>24770</v>
      </c>
      <c r="AL2165" s="69" t="s">
        <v>22090</v>
      </c>
      <c r="AM2165" s="69">
        <v>10090</v>
      </c>
      <c r="AN2165" s="69" t="s">
        <v>10855</v>
      </c>
      <c r="AO2165" s="69" t="s">
        <v>8813</v>
      </c>
      <c r="AP2165" s="69" t="s">
        <v>1673</v>
      </c>
      <c r="AQ2165" s="69" t="s">
        <v>8813</v>
      </c>
      <c r="AR2165" s="77"/>
      <c r="AS2165" s="77"/>
      <c r="AT2165" s="69" t="s">
        <v>30731</v>
      </c>
    </row>
    <row r="2166" spans="1:46" ht="14.1" x14ac:dyDescent="0.15">
      <c r="A2166" s="31">
        <v>2148</v>
      </c>
      <c r="B2166" s="31" t="s">
        <v>16681</v>
      </c>
      <c r="C2166" s="31" t="s">
        <v>16682</v>
      </c>
      <c r="D2166" s="31">
        <v>5</v>
      </c>
      <c r="E2166" s="31">
        <v>7</v>
      </c>
      <c r="F2166" s="31">
        <v>9</v>
      </c>
      <c r="G2166" s="31">
        <v>6</v>
      </c>
      <c r="H2166" s="33">
        <v>58711</v>
      </c>
      <c r="I2166" s="33">
        <v>47554</v>
      </c>
      <c r="J2166" s="33">
        <v>51519</v>
      </c>
      <c r="K2166" s="33">
        <v>43786</v>
      </c>
      <c r="L2166" s="33">
        <v>48081</v>
      </c>
      <c r="M2166" s="33">
        <v>52045</v>
      </c>
      <c r="N2166" s="31"/>
      <c r="O2166" s="34">
        <v>50282.666666666664</v>
      </c>
      <c r="P2166" s="35">
        <v>59085.374894465429</v>
      </c>
      <c r="Q2166" s="35">
        <v>44591.29893973354</v>
      </c>
      <c r="R2166" s="35">
        <v>56013.696802082748</v>
      </c>
      <c r="S2166" s="35">
        <v>44631.636788815711</v>
      </c>
      <c r="T2166" s="35">
        <v>51099.422951527231</v>
      </c>
      <c r="U2166" s="35">
        <v>47393.15416168845</v>
      </c>
      <c r="V2166" s="82">
        <v>55399.498216025131</v>
      </c>
      <c r="W2166" s="82">
        <v>45538.696630079241</v>
      </c>
      <c r="X2166" s="83">
        <v>-1.2165367547966366</v>
      </c>
      <c r="Y2166" s="84">
        <v>-0.39137805599999997</v>
      </c>
      <c r="Z2166" s="85">
        <v>0.1786877</v>
      </c>
      <c r="AA2166" s="85">
        <v>0.24724660000000001</v>
      </c>
      <c r="AB2166" s="86" t="b">
        <v>0</v>
      </c>
      <c r="AC2166" s="86" t="s">
        <v>22085</v>
      </c>
      <c r="AD2166" s="69" t="s">
        <v>16681</v>
      </c>
      <c r="AE2166" s="69" t="s">
        <v>30732</v>
      </c>
      <c r="AF2166" s="69" t="s">
        <v>30733</v>
      </c>
      <c r="AG2166" s="69" t="s">
        <v>16680</v>
      </c>
      <c r="AH2166" s="69" t="s">
        <v>16681</v>
      </c>
      <c r="AI2166" s="69" t="s">
        <v>22087</v>
      </c>
      <c r="AJ2166" s="69" t="s">
        <v>2551</v>
      </c>
      <c r="AK2166" s="69" t="s">
        <v>30734</v>
      </c>
      <c r="AL2166" s="69" t="s">
        <v>22090</v>
      </c>
      <c r="AM2166" s="69">
        <v>10090</v>
      </c>
      <c r="AN2166" s="69" t="s">
        <v>16681</v>
      </c>
      <c r="AO2166" s="69" t="s">
        <v>16679</v>
      </c>
      <c r="AP2166" s="69" t="s">
        <v>2551</v>
      </c>
      <c r="AQ2166" s="69" t="s">
        <v>16679</v>
      </c>
      <c r="AR2166" s="77"/>
      <c r="AS2166" s="77"/>
      <c r="AT2166" s="69" t="s">
        <v>30735</v>
      </c>
    </row>
    <row r="2167" spans="1:46" ht="14.1" x14ac:dyDescent="0.15">
      <c r="A2167" s="31">
        <v>2149</v>
      </c>
      <c r="B2167" s="31" t="s">
        <v>17799</v>
      </c>
      <c r="C2167" s="31" t="s">
        <v>17800</v>
      </c>
      <c r="D2167" s="31">
        <v>2</v>
      </c>
      <c r="E2167" s="31">
        <v>6</v>
      </c>
      <c r="F2167" s="31">
        <v>9</v>
      </c>
      <c r="G2167" s="31">
        <v>2</v>
      </c>
      <c r="H2167" s="33">
        <v>55540</v>
      </c>
      <c r="I2167" s="33">
        <v>26170</v>
      </c>
      <c r="J2167" s="33">
        <v>67940</v>
      </c>
      <c r="K2167" s="33">
        <v>26803</v>
      </c>
      <c r="L2167" s="33">
        <v>53090</v>
      </c>
      <c r="M2167" s="33">
        <v>71650</v>
      </c>
      <c r="N2167" s="31"/>
      <c r="O2167" s="34">
        <v>50198.833333333336</v>
      </c>
      <c r="P2167" s="35">
        <v>55894.154785961917</v>
      </c>
      <c r="Q2167" s="35">
        <v>24539.561198907071</v>
      </c>
      <c r="R2167" s="35">
        <v>73867.321973126454</v>
      </c>
      <c r="S2167" s="35">
        <v>27320.644974435378</v>
      </c>
      <c r="T2167" s="35">
        <v>56422.877321532011</v>
      </c>
      <c r="U2167" s="35">
        <v>65245.835251896962</v>
      </c>
      <c r="V2167" s="82">
        <v>62061.451360206796</v>
      </c>
      <c r="W2167" s="82">
        <v>39035.347141746468</v>
      </c>
      <c r="X2167" s="83">
        <v>-1.58987830016849</v>
      </c>
      <c r="Y2167" s="84">
        <v>-0.92740897150000001</v>
      </c>
      <c r="Z2167" s="85">
        <v>3.5240010000000001E-3</v>
      </c>
      <c r="AA2167" s="85">
        <v>7.7539100000000001E-3</v>
      </c>
      <c r="AB2167" s="86" t="b">
        <v>0</v>
      </c>
      <c r="AC2167" s="86" t="s">
        <v>22093</v>
      </c>
      <c r="AD2167" s="69" t="s">
        <v>17799</v>
      </c>
      <c r="AE2167" s="69" t="s">
        <v>30736</v>
      </c>
      <c r="AF2167" s="69" t="s">
        <v>30737</v>
      </c>
      <c r="AG2167" s="69" t="s">
        <v>17798</v>
      </c>
      <c r="AH2167" s="69" t="s">
        <v>17799</v>
      </c>
      <c r="AI2167" s="69" t="s">
        <v>30738</v>
      </c>
      <c r="AJ2167" s="69" t="s">
        <v>4108</v>
      </c>
      <c r="AK2167" s="69" t="s">
        <v>22087</v>
      </c>
      <c r="AL2167" s="69" t="s">
        <v>22090</v>
      </c>
      <c r="AM2167" s="69">
        <v>10090</v>
      </c>
      <c r="AN2167" s="69" t="s">
        <v>17799</v>
      </c>
      <c r="AO2167" s="69" t="s">
        <v>17797</v>
      </c>
      <c r="AP2167" s="69" t="s">
        <v>4108</v>
      </c>
      <c r="AQ2167" s="69" t="s">
        <v>17797</v>
      </c>
      <c r="AR2167" s="77"/>
      <c r="AS2167" s="77"/>
      <c r="AT2167" s="69" t="s">
        <v>30739</v>
      </c>
    </row>
    <row r="2168" spans="1:46" ht="14.1" x14ac:dyDescent="0.15">
      <c r="A2168" s="31">
        <v>2150</v>
      </c>
      <c r="B2168" s="31" t="s">
        <v>5250</v>
      </c>
      <c r="C2168" s="31" t="s">
        <v>5251</v>
      </c>
      <c r="D2168" s="31">
        <v>5</v>
      </c>
      <c r="E2168" s="31">
        <v>9</v>
      </c>
      <c r="F2168" s="31">
        <v>13</v>
      </c>
      <c r="G2168" s="31">
        <v>3</v>
      </c>
      <c r="H2168" s="33">
        <v>9110</v>
      </c>
      <c r="I2168" s="33">
        <v>101063</v>
      </c>
      <c r="J2168" s="33">
        <v>5023</v>
      </c>
      <c r="K2168" s="33">
        <v>83972</v>
      </c>
      <c r="L2168" s="33">
        <v>7706</v>
      </c>
      <c r="M2168" s="33">
        <v>94260</v>
      </c>
      <c r="N2168" s="31"/>
      <c r="O2168" s="34">
        <v>50189</v>
      </c>
      <c r="P2168" s="35">
        <v>9168.0905671608398</v>
      </c>
      <c r="Q2168" s="35">
        <v>94766.590502298248</v>
      </c>
      <c r="R2168" s="35">
        <v>5461.2239957464553</v>
      </c>
      <c r="S2168" s="35">
        <v>85593.746960910634</v>
      </c>
      <c r="T2168" s="35">
        <v>8189.7662957190751</v>
      </c>
      <c r="U2168" s="35">
        <v>85834.925761951265</v>
      </c>
      <c r="V2168" s="82">
        <v>7606.3602862087901</v>
      </c>
      <c r="W2168" s="82">
        <v>88731.754408386711</v>
      </c>
      <c r="X2168" s="83">
        <v>11.665468248890029</v>
      </c>
      <c r="Y2168" s="84">
        <v>3.4651140123999999</v>
      </c>
      <c r="Z2168" s="85">
        <v>3.8791860000000001E-27</v>
      </c>
      <c r="AA2168" s="85">
        <v>1.8085630000000001E-24</v>
      </c>
      <c r="AB2168" s="86" t="b">
        <v>0</v>
      </c>
      <c r="AC2168" s="86" t="s">
        <v>22093</v>
      </c>
      <c r="AD2168" s="69" t="s">
        <v>5250</v>
      </c>
      <c r="AE2168" s="69" t="s">
        <v>30740</v>
      </c>
      <c r="AF2168" s="69" t="s">
        <v>22087</v>
      </c>
      <c r="AG2168" s="69" t="s">
        <v>5249</v>
      </c>
      <c r="AH2168" s="69" t="s">
        <v>5250</v>
      </c>
      <c r="AI2168" s="69" t="s">
        <v>30741</v>
      </c>
      <c r="AJ2168" s="69" t="s">
        <v>2756</v>
      </c>
      <c r="AK2168" s="69" t="s">
        <v>22087</v>
      </c>
      <c r="AL2168" s="69" t="s">
        <v>22090</v>
      </c>
      <c r="AM2168" s="69">
        <v>10090</v>
      </c>
      <c r="AN2168" s="69" t="s">
        <v>5250</v>
      </c>
      <c r="AO2168" s="69" t="s">
        <v>5248</v>
      </c>
      <c r="AP2168" s="69" t="s">
        <v>2756</v>
      </c>
      <c r="AQ2168" s="69" t="s">
        <v>5248</v>
      </c>
      <c r="AR2168" s="77"/>
      <c r="AS2168" s="77"/>
      <c r="AT2168" s="69" t="s">
        <v>30742</v>
      </c>
    </row>
    <row r="2169" spans="1:46" ht="14.1" x14ac:dyDescent="0.15">
      <c r="A2169" s="31">
        <v>2151</v>
      </c>
      <c r="B2169" s="31" t="s">
        <v>8759</v>
      </c>
      <c r="C2169" s="31" t="s">
        <v>8760</v>
      </c>
      <c r="D2169" s="31">
        <v>5</v>
      </c>
      <c r="E2169" s="31">
        <v>10</v>
      </c>
      <c r="F2169" s="31">
        <v>11</v>
      </c>
      <c r="G2169" s="31">
        <v>4</v>
      </c>
      <c r="H2169" s="33">
        <v>25095</v>
      </c>
      <c r="I2169" s="33">
        <v>77850</v>
      </c>
      <c r="J2169" s="33">
        <v>23492</v>
      </c>
      <c r="K2169" s="33">
        <v>60383</v>
      </c>
      <c r="L2169" s="33">
        <v>25017</v>
      </c>
      <c r="M2169" s="33">
        <v>89130</v>
      </c>
      <c r="N2169" s="31"/>
      <c r="O2169" s="34">
        <v>50161.166666666664</v>
      </c>
      <c r="P2169" s="35">
        <v>25255.020063984772</v>
      </c>
      <c r="Q2169" s="35">
        <v>72999.802802251259</v>
      </c>
      <c r="R2169" s="35">
        <v>25541.52381207958</v>
      </c>
      <c r="S2169" s="35">
        <v>61549.173804847647</v>
      </c>
      <c r="T2169" s="35">
        <v>26587.514069556721</v>
      </c>
      <c r="U2169" s="35">
        <v>81163.451444543985</v>
      </c>
      <c r="V2169" s="82">
        <v>25794.685981873688</v>
      </c>
      <c r="W2169" s="82">
        <v>71904.142683880971</v>
      </c>
      <c r="X2169" s="83">
        <v>2.7875564267155291</v>
      </c>
      <c r="Y2169" s="84">
        <v>1.3593924009</v>
      </c>
      <c r="Z2169" s="85">
        <v>3.9812890000000002E-6</v>
      </c>
      <c r="AA2169" s="85">
        <v>1.85205E-5</v>
      </c>
      <c r="AB2169" s="86" t="b">
        <v>0</v>
      </c>
      <c r="AC2169" s="86" t="s">
        <v>22093</v>
      </c>
      <c r="AD2169" s="69" t="s">
        <v>8759</v>
      </c>
      <c r="AE2169" s="69" t="s">
        <v>30743</v>
      </c>
      <c r="AF2169" s="69" t="s">
        <v>30744</v>
      </c>
      <c r="AG2169" s="69" t="s">
        <v>8758</v>
      </c>
      <c r="AH2169" s="69" t="s">
        <v>8759</v>
      </c>
      <c r="AI2169" s="69" t="s">
        <v>22087</v>
      </c>
      <c r="AJ2169" s="69" t="s">
        <v>2649</v>
      </c>
      <c r="AK2169" s="69" t="s">
        <v>30745</v>
      </c>
      <c r="AL2169" s="69" t="s">
        <v>22090</v>
      </c>
      <c r="AM2169" s="69">
        <v>10090</v>
      </c>
      <c r="AN2169" s="69" t="s">
        <v>8759</v>
      </c>
      <c r="AO2169" s="69" t="s">
        <v>8757</v>
      </c>
      <c r="AP2169" s="69" t="s">
        <v>2649</v>
      </c>
      <c r="AQ2169" s="69" t="s">
        <v>8757</v>
      </c>
      <c r="AR2169" s="77"/>
      <c r="AS2169" s="77"/>
      <c r="AT2169" s="69" t="s">
        <v>30746</v>
      </c>
    </row>
    <row r="2170" spans="1:46" ht="14.1" x14ac:dyDescent="0.15">
      <c r="A2170" s="31">
        <v>2152</v>
      </c>
      <c r="B2170" s="31" t="s">
        <v>14492</v>
      </c>
      <c r="C2170" s="31" t="s">
        <v>14493</v>
      </c>
      <c r="D2170" s="31">
        <v>3</v>
      </c>
      <c r="E2170" s="31">
        <v>16</v>
      </c>
      <c r="F2170" s="31">
        <v>18</v>
      </c>
      <c r="G2170" s="31">
        <v>2</v>
      </c>
      <c r="H2170" s="33">
        <v>51720</v>
      </c>
      <c r="I2170" s="33">
        <v>58410</v>
      </c>
      <c r="J2170" s="33">
        <v>45190</v>
      </c>
      <c r="K2170" s="33">
        <v>37250</v>
      </c>
      <c r="L2170" s="33">
        <v>46020</v>
      </c>
      <c r="M2170" s="33">
        <v>61880</v>
      </c>
      <c r="N2170" s="31"/>
      <c r="O2170" s="34">
        <v>50078.333333333336</v>
      </c>
      <c r="P2170" s="35">
        <v>52049.796282498202</v>
      </c>
      <c r="Q2170" s="35">
        <v>54770.95031059083</v>
      </c>
      <c r="R2170" s="35">
        <v>49132.532822572626</v>
      </c>
      <c r="S2170" s="35">
        <v>37969.407353569295</v>
      </c>
      <c r="T2170" s="35">
        <v>48909.037753567587</v>
      </c>
      <c r="U2170" s="35">
        <v>56349.089816990709</v>
      </c>
      <c r="V2170" s="82">
        <v>50030.455619546141</v>
      </c>
      <c r="W2170" s="82">
        <v>49696.48249371694</v>
      </c>
      <c r="X2170" s="83">
        <v>-1.0067202568284672</v>
      </c>
      <c r="Y2170" s="84">
        <v>-0.1420044979</v>
      </c>
      <c r="Z2170" s="85">
        <v>0.62562960000000001</v>
      </c>
      <c r="AA2170" s="85">
        <v>0.69836169999999997</v>
      </c>
      <c r="AB2170" s="86" t="b">
        <v>0</v>
      </c>
      <c r="AC2170" s="86" t="s">
        <v>22085</v>
      </c>
      <c r="AD2170" s="69" t="s">
        <v>14492</v>
      </c>
      <c r="AE2170" s="69" t="s">
        <v>30747</v>
      </c>
      <c r="AF2170" s="69" t="s">
        <v>30748</v>
      </c>
      <c r="AG2170" s="69" t="s">
        <v>14491</v>
      </c>
      <c r="AH2170" s="69" t="s">
        <v>14492</v>
      </c>
      <c r="AI2170" s="69" t="s">
        <v>30749</v>
      </c>
      <c r="AJ2170" s="69" t="s">
        <v>3511</v>
      </c>
      <c r="AK2170" s="69" t="s">
        <v>22087</v>
      </c>
      <c r="AL2170" s="69" t="s">
        <v>22090</v>
      </c>
      <c r="AM2170" s="69">
        <v>10090</v>
      </c>
      <c r="AN2170" s="69" t="s">
        <v>14492</v>
      </c>
      <c r="AO2170" s="69" t="s">
        <v>14490</v>
      </c>
      <c r="AP2170" s="69" t="s">
        <v>3511</v>
      </c>
      <c r="AQ2170" s="69" t="s">
        <v>14490</v>
      </c>
      <c r="AR2170" s="77"/>
      <c r="AS2170" s="77"/>
      <c r="AT2170" s="69" t="s">
        <v>30750</v>
      </c>
    </row>
    <row r="2171" spans="1:46" ht="14.1" x14ac:dyDescent="0.15">
      <c r="A2171" s="31">
        <v>2153</v>
      </c>
      <c r="B2171" s="31" t="s">
        <v>13513</v>
      </c>
      <c r="C2171" s="31" t="s">
        <v>13514</v>
      </c>
      <c r="D2171" s="31">
        <v>9</v>
      </c>
      <c r="E2171" s="31">
        <v>88</v>
      </c>
      <c r="F2171" s="31">
        <v>117</v>
      </c>
      <c r="G2171" s="31">
        <v>8</v>
      </c>
      <c r="H2171" s="33">
        <v>47361</v>
      </c>
      <c r="I2171" s="33">
        <v>46627</v>
      </c>
      <c r="J2171" s="33">
        <v>44455</v>
      </c>
      <c r="K2171" s="33">
        <v>64142</v>
      </c>
      <c r="L2171" s="33">
        <v>48374</v>
      </c>
      <c r="M2171" s="33">
        <v>48393</v>
      </c>
      <c r="N2171" s="31"/>
      <c r="O2171" s="34">
        <v>49892</v>
      </c>
      <c r="P2171" s="35">
        <v>47663.000806948905</v>
      </c>
      <c r="Q2171" s="35">
        <v>43722.052732955293</v>
      </c>
      <c r="R2171" s="35">
        <v>48333.408865400888</v>
      </c>
      <c r="S2171" s="35">
        <v>65380.771180473603</v>
      </c>
      <c r="T2171" s="35">
        <v>51410.816868558853</v>
      </c>
      <c r="U2171" s="35">
        <v>44067.574394208648</v>
      </c>
      <c r="V2171" s="82">
        <v>49135.742180302885</v>
      </c>
      <c r="W2171" s="82">
        <v>51056.799435879184</v>
      </c>
      <c r="X2171" s="83">
        <v>1.0390969418662082</v>
      </c>
      <c r="Y2171" s="84">
        <v>-8.1848512900000003E-2</v>
      </c>
      <c r="Z2171" s="85">
        <v>0.77966199999999997</v>
      </c>
      <c r="AA2171" s="85">
        <v>0.83106899999999995</v>
      </c>
      <c r="AB2171" s="86" t="b">
        <v>0</v>
      </c>
      <c r="AC2171" s="86" t="s">
        <v>22085</v>
      </c>
      <c r="AD2171" s="69" t="s">
        <v>13513</v>
      </c>
      <c r="AE2171" s="69" t="s">
        <v>30751</v>
      </c>
      <c r="AF2171" s="69" t="s">
        <v>30752</v>
      </c>
      <c r="AG2171" s="69" t="s">
        <v>13512</v>
      </c>
      <c r="AH2171" s="69" t="s">
        <v>13513</v>
      </c>
      <c r="AI2171" s="69" t="s">
        <v>30753</v>
      </c>
      <c r="AJ2171" s="69" t="s">
        <v>1620</v>
      </c>
      <c r="AK2171" s="69" t="s">
        <v>22087</v>
      </c>
      <c r="AL2171" s="69" t="s">
        <v>22090</v>
      </c>
      <c r="AM2171" s="69">
        <v>10090</v>
      </c>
      <c r="AN2171" s="69" t="s">
        <v>13513</v>
      </c>
      <c r="AO2171" s="69" t="s">
        <v>13511</v>
      </c>
      <c r="AP2171" s="69" t="s">
        <v>1620</v>
      </c>
      <c r="AQ2171" s="69" t="s">
        <v>13511</v>
      </c>
      <c r="AR2171" s="77"/>
      <c r="AS2171" s="77"/>
      <c r="AT2171" s="69" t="s">
        <v>30754</v>
      </c>
    </row>
    <row r="2172" spans="1:46" ht="14.1" x14ac:dyDescent="0.15">
      <c r="A2172" s="31">
        <v>2154</v>
      </c>
      <c r="B2172" s="31" t="s">
        <v>9429</v>
      </c>
      <c r="C2172" s="31" t="s">
        <v>9430</v>
      </c>
      <c r="D2172" s="31">
        <v>6</v>
      </c>
      <c r="E2172" s="31">
        <v>9</v>
      </c>
      <c r="F2172" s="31">
        <v>16</v>
      </c>
      <c r="G2172" s="31">
        <v>5</v>
      </c>
      <c r="H2172" s="33">
        <v>34295</v>
      </c>
      <c r="I2172" s="33">
        <v>65658</v>
      </c>
      <c r="J2172" s="33">
        <v>34040</v>
      </c>
      <c r="K2172" s="33">
        <v>44079</v>
      </c>
      <c r="L2172" s="33">
        <v>28260</v>
      </c>
      <c r="M2172" s="33">
        <v>92692</v>
      </c>
      <c r="N2172" s="31"/>
      <c r="O2172" s="34">
        <v>49837.333333333336</v>
      </c>
      <c r="P2172" s="35">
        <v>34513.684522588475</v>
      </c>
      <c r="Q2172" s="35">
        <v>61567.386671679036</v>
      </c>
      <c r="R2172" s="35">
        <v>37009.768030103391</v>
      </c>
      <c r="S2172" s="35">
        <v>44930.295482898822</v>
      </c>
      <c r="T2172" s="35">
        <v>30034.102714381137</v>
      </c>
      <c r="U2172" s="35">
        <v>84407.075522244704</v>
      </c>
      <c r="V2172" s="82">
        <v>33852.518422357665</v>
      </c>
      <c r="W2172" s="82">
        <v>63634.919225607526</v>
      </c>
      <c r="X2172" s="83">
        <v>1.8797691336187348</v>
      </c>
      <c r="Y2172" s="84">
        <v>0.75558302320000004</v>
      </c>
      <c r="Z2172" s="85">
        <v>1.138222E-2</v>
      </c>
      <c r="AA2172" s="85">
        <v>2.189812E-2</v>
      </c>
      <c r="AB2172" s="86" t="b">
        <v>0</v>
      </c>
      <c r="AC2172" s="86" t="s">
        <v>22166</v>
      </c>
      <c r="AD2172" s="69" t="s">
        <v>9429</v>
      </c>
      <c r="AE2172" s="69" t="s">
        <v>30755</v>
      </c>
      <c r="AF2172" s="69" t="s">
        <v>30756</v>
      </c>
      <c r="AG2172" s="69" t="s">
        <v>9428</v>
      </c>
      <c r="AH2172" s="69" t="s">
        <v>9429</v>
      </c>
      <c r="AI2172" s="69" t="s">
        <v>30757</v>
      </c>
      <c r="AJ2172" s="69" t="s">
        <v>2233</v>
      </c>
      <c r="AK2172" s="69" t="s">
        <v>22087</v>
      </c>
      <c r="AL2172" s="69" t="s">
        <v>22090</v>
      </c>
      <c r="AM2172" s="69">
        <v>10090</v>
      </c>
      <c r="AN2172" s="69" t="s">
        <v>9429</v>
      </c>
      <c r="AO2172" s="69" t="s">
        <v>9427</v>
      </c>
      <c r="AP2172" s="69" t="s">
        <v>2233</v>
      </c>
      <c r="AQ2172" s="69" t="s">
        <v>9427</v>
      </c>
      <c r="AR2172" s="77"/>
      <c r="AS2172" s="77"/>
      <c r="AT2172" s="69" t="s">
        <v>30758</v>
      </c>
    </row>
    <row r="2173" spans="1:46" ht="14.1" x14ac:dyDescent="0.15">
      <c r="A2173" s="31">
        <v>2155</v>
      </c>
      <c r="B2173" s="31" t="s">
        <v>15984</v>
      </c>
      <c r="C2173" s="31" t="s">
        <v>15985</v>
      </c>
      <c r="D2173" s="31">
        <v>10</v>
      </c>
      <c r="E2173" s="31">
        <v>23</v>
      </c>
      <c r="F2173" s="31">
        <v>32</v>
      </c>
      <c r="G2173" s="31">
        <v>7</v>
      </c>
      <c r="H2173" s="33">
        <v>49223</v>
      </c>
      <c r="I2173" s="33">
        <v>54989</v>
      </c>
      <c r="J2173" s="33">
        <v>49614</v>
      </c>
      <c r="K2173" s="33">
        <v>47173</v>
      </c>
      <c r="L2173" s="33">
        <v>51393</v>
      </c>
      <c r="M2173" s="33">
        <v>46522</v>
      </c>
      <c r="N2173" s="31"/>
      <c r="O2173" s="34">
        <v>49819</v>
      </c>
      <c r="P2173" s="35">
        <v>49536.873983244572</v>
      </c>
      <c r="Q2173" s="35">
        <v>51563.084859254901</v>
      </c>
      <c r="R2173" s="35">
        <v>53942.497974311096</v>
      </c>
      <c r="S2173" s="35">
        <v>48084.049747380523</v>
      </c>
      <c r="T2173" s="35">
        <v>54619.343269645782</v>
      </c>
      <c r="U2173" s="35">
        <v>42363.806665579214</v>
      </c>
      <c r="V2173" s="82">
        <v>52699.571742400491</v>
      </c>
      <c r="W2173" s="82">
        <v>47336.980424071546</v>
      </c>
      <c r="X2173" s="83">
        <v>-1.1132854539999766</v>
      </c>
      <c r="Y2173" s="84">
        <v>-0.26877927210000002</v>
      </c>
      <c r="Z2173" s="85">
        <v>0.35363840000000002</v>
      </c>
      <c r="AA2173" s="85">
        <v>0.43758970000000003</v>
      </c>
      <c r="AB2173" s="86" t="b">
        <v>0</v>
      </c>
      <c r="AC2173" s="86" t="s">
        <v>22085</v>
      </c>
      <c r="AD2173" s="69" t="s">
        <v>15984</v>
      </c>
      <c r="AE2173" s="69" t="s">
        <v>30759</v>
      </c>
      <c r="AF2173" s="69" t="s">
        <v>30760</v>
      </c>
      <c r="AG2173" s="69" t="s">
        <v>15983</v>
      </c>
      <c r="AH2173" s="69" t="s">
        <v>15984</v>
      </c>
      <c r="AI2173" s="69" t="s">
        <v>30761</v>
      </c>
      <c r="AJ2173" s="69" t="s">
        <v>1567</v>
      </c>
      <c r="AK2173" s="69" t="s">
        <v>22087</v>
      </c>
      <c r="AL2173" s="69" t="s">
        <v>22090</v>
      </c>
      <c r="AM2173" s="69">
        <v>10090</v>
      </c>
      <c r="AN2173" s="69" t="s">
        <v>15984</v>
      </c>
      <c r="AO2173" s="69" t="s">
        <v>15982</v>
      </c>
      <c r="AP2173" s="69" t="s">
        <v>1567</v>
      </c>
      <c r="AQ2173" s="69" t="s">
        <v>15982</v>
      </c>
      <c r="AR2173" s="77"/>
      <c r="AS2173" s="77"/>
      <c r="AT2173" s="69" t="s">
        <v>30762</v>
      </c>
    </row>
    <row r="2174" spans="1:46" ht="14.1" x14ac:dyDescent="0.15">
      <c r="A2174" s="31">
        <v>2156</v>
      </c>
      <c r="B2174" s="31" t="s">
        <v>18297</v>
      </c>
      <c r="C2174" s="31" t="s">
        <v>18298</v>
      </c>
      <c r="D2174" s="31">
        <v>7</v>
      </c>
      <c r="E2174" s="31">
        <v>10</v>
      </c>
      <c r="F2174" s="31">
        <v>21</v>
      </c>
      <c r="G2174" s="31">
        <v>9</v>
      </c>
      <c r="H2174" s="33">
        <v>73551</v>
      </c>
      <c r="I2174" s="33">
        <v>31482</v>
      </c>
      <c r="J2174" s="33">
        <v>64262</v>
      </c>
      <c r="K2174" s="33">
        <v>50704</v>
      </c>
      <c r="L2174" s="33">
        <v>52497</v>
      </c>
      <c r="M2174" s="33">
        <v>26098</v>
      </c>
      <c r="N2174" s="31"/>
      <c r="O2174" s="34">
        <v>49765.666666666664</v>
      </c>
      <c r="P2174" s="35">
        <v>74020.003216821831</v>
      </c>
      <c r="Q2174" s="35">
        <v>29520.61389621675</v>
      </c>
      <c r="R2174" s="35">
        <v>69868.440456830314</v>
      </c>
      <c r="S2174" s="35">
        <v>51683.243770614165</v>
      </c>
      <c r="T2174" s="35">
        <v>55792.650042351968</v>
      </c>
      <c r="U2174" s="35">
        <v>23765.328798381117</v>
      </c>
      <c r="V2174" s="82">
        <v>66560.364572001374</v>
      </c>
      <c r="W2174" s="82">
        <v>34989.728821737343</v>
      </c>
      <c r="X2174" s="83">
        <v>-1.9022829502654162</v>
      </c>
      <c r="Y2174" s="84">
        <v>-1.1098353862000001</v>
      </c>
      <c r="Z2174" s="85">
        <v>2.0732730000000001E-4</v>
      </c>
      <c r="AA2174" s="85">
        <v>6.1134589999999999E-4</v>
      </c>
      <c r="AB2174" s="86" t="b">
        <v>0</v>
      </c>
      <c r="AC2174" s="86" t="s">
        <v>22093</v>
      </c>
      <c r="AD2174" s="69" t="s">
        <v>18297</v>
      </c>
      <c r="AE2174" s="69" t="s">
        <v>30763</v>
      </c>
      <c r="AF2174" s="69" t="s">
        <v>30764</v>
      </c>
      <c r="AG2174" s="69" t="s">
        <v>18296</v>
      </c>
      <c r="AH2174" s="69" t="s">
        <v>18297</v>
      </c>
      <c r="AI2174" s="69" t="s">
        <v>30765</v>
      </c>
      <c r="AJ2174" s="69" t="s">
        <v>2065</v>
      </c>
      <c r="AK2174" s="69" t="s">
        <v>30766</v>
      </c>
      <c r="AL2174" s="69" t="s">
        <v>22090</v>
      </c>
      <c r="AM2174" s="69">
        <v>10090</v>
      </c>
      <c r="AN2174" s="69" t="s">
        <v>18297</v>
      </c>
      <c r="AO2174" s="69" t="s">
        <v>18295</v>
      </c>
      <c r="AP2174" s="69" t="s">
        <v>2065</v>
      </c>
      <c r="AQ2174" s="69" t="s">
        <v>18295</v>
      </c>
      <c r="AR2174" s="77"/>
      <c r="AS2174" s="77"/>
      <c r="AT2174" s="69" t="s">
        <v>29407</v>
      </c>
    </row>
    <row r="2175" spans="1:46" ht="14.1" x14ac:dyDescent="0.15">
      <c r="A2175" s="31">
        <v>2157</v>
      </c>
      <c r="B2175" s="31" t="s">
        <v>8706</v>
      </c>
      <c r="C2175" s="31" t="s">
        <v>8707</v>
      </c>
      <c r="D2175" s="31">
        <v>5</v>
      </c>
      <c r="E2175" s="31">
        <v>14</v>
      </c>
      <c r="F2175" s="31">
        <v>22</v>
      </c>
      <c r="G2175" s="31">
        <v>5</v>
      </c>
      <c r="H2175" s="33">
        <v>19253</v>
      </c>
      <c r="I2175" s="33">
        <v>61564</v>
      </c>
      <c r="J2175" s="33">
        <v>28580</v>
      </c>
      <c r="K2175" s="33">
        <v>66406</v>
      </c>
      <c r="L2175" s="33">
        <v>21156</v>
      </c>
      <c r="M2175" s="33">
        <v>101152</v>
      </c>
      <c r="N2175" s="31"/>
      <c r="O2175" s="34">
        <v>49685.166666666664</v>
      </c>
      <c r="P2175" s="35">
        <v>19375.76813277142</v>
      </c>
      <c r="Q2175" s="35">
        <v>57728.450349618448</v>
      </c>
      <c r="R2175" s="35">
        <v>31073.418633970472</v>
      </c>
      <c r="S2175" s="35">
        <v>67688.495697211343</v>
      </c>
      <c r="T2175" s="35">
        <v>22484.128698706558</v>
      </c>
      <c r="U2175" s="35">
        <v>92110.910361477756</v>
      </c>
      <c r="V2175" s="82">
        <v>24311.105155149486</v>
      </c>
      <c r="W2175" s="82">
        <v>72509.285469435854</v>
      </c>
      <c r="X2175" s="83">
        <v>2.9825581768781588</v>
      </c>
      <c r="Y2175" s="84">
        <v>1.4658949777000001</v>
      </c>
      <c r="Z2175" s="85">
        <v>9.6464749999999998E-7</v>
      </c>
      <c r="AA2175" s="85">
        <v>5.4258190000000001E-6</v>
      </c>
      <c r="AB2175" s="86" t="b">
        <v>0</v>
      </c>
      <c r="AC2175" s="86" t="s">
        <v>22093</v>
      </c>
      <c r="AD2175" s="69" t="s">
        <v>8706</v>
      </c>
      <c r="AE2175" s="69" t="s">
        <v>30767</v>
      </c>
      <c r="AF2175" s="69" t="s">
        <v>30768</v>
      </c>
      <c r="AG2175" s="69" t="s">
        <v>8705</v>
      </c>
      <c r="AH2175" s="69" t="s">
        <v>8706</v>
      </c>
      <c r="AI2175" s="69" t="s">
        <v>30769</v>
      </c>
      <c r="AJ2175" s="69" t="s">
        <v>2570</v>
      </c>
      <c r="AK2175" s="69" t="s">
        <v>30770</v>
      </c>
      <c r="AL2175" s="69" t="s">
        <v>22090</v>
      </c>
      <c r="AM2175" s="69">
        <v>10090</v>
      </c>
      <c r="AN2175" s="69" t="s">
        <v>8706</v>
      </c>
      <c r="AO2175" s="69" t="s">
        <v>8704</v>
      </c>
      <c r="AP2175" s="69" t="s">
        <v>2570</v>
      </c>
      <c r="AQ2175" s="69" t="s">
        <v>8704</v>
      </c>
      <c r="AR2175" s="77"/>
      <c r="AS2175" s="77"/>
      <c r="AT2175" s="69" t="s">
        <v>30771</v>
      </c>
    </row>
    <row r="2176" spans="1:46" ht="14.1" x14ac:dyDescent="0.15">
      <c r="A2176" s="31">
        <v>2158</v>
      </c>
      <c r="B2176" s="31" t="s">
        <v>8545</v>
      </c>
      <c r="C2176" s="31" t="s">
        <v>8546</v>
      </c>
      <c r="D2176" s="31">
        <v>2</v>
      </c>
      <c r="E2176" s="31">
        <v>21</v>
      </c>
      <c r="F2176" s="31">
        <v>29</v>
      </c>
      <c r="G2176" s="31">
        <v>2</v>
      </c>
      <c r="H2176" s="33">
        <v>21961</v>
      </c>
      <c r="I2176" s="33">
        <v>79938</v>
      </c>
      <c r="J2176" s="33">
        <v>18860</v>
      </c>
      <c r="K2176" s="33">
        <v>54870</v>
      </c>
      <c r="L2176" s="33">
        <v>19284</v>
      </c>
      <c r="M2176" s="33">
        <v>102901</v>
      </c>
      <c r="N2176" s="31"/>
      <c r="O2176" s="34">
        <v>49635.666666666664</v>
      </c>
      <c r="P2176" s="35">
        <v>22101.035888629991</v>
      </c>
      <c r="Q2176" s="35">
        <v>74957.716588392563</v>
      </c>
      <c r="R2176" s="35">
        <v>20505.412016678907</v>
      </c>
      <c r="S2176" s="35">
        <v>55929.701516519388</v>
      </c>
      <c r="T2176" s="35">
        <v>20494.608518900419</v>
      </c>
      <c r="U2176" s="35">
        <v>93703.582599517787</v>
      </c>
      <c r="V2176" s="82">
        <v>21033.685474736441</v>
      </c>
      <c r="W2176" s="82">
        <v>74863.666901476579</v>
      </c>
      <c r="X2176" s="83">
        <v>3.5592272686303752</v>
      </c>
      <c r="Y2176" s="84">
        <v>1.6893139012</v>
      </c>
      <c r="Z2176" s="85">
        <v>1.792308E-8</v>
      </c>
      <c r="AA2176" s="85">
        <v>1.8754420000000001E-7</v>
      </c>
      <c r="AB2176" s="86" t="b">
        <v>0</v>
      </c>
      <c r="AC2176" s="86" t="s">
        <v>22093</v>
      </c>
      <c r="AD2176" s="69" t="s">
        <v>8545</v>
      </c>
      <c r="AE2176" s="69" t="s">
        <v>30772</v>
      </c>
      <c r="AF2176" s="69" t="s">
        <v>22087</v>
      </c>
      <c r="AG2176" s="69" t="s">
        <v>8544</v>
      </c>
      <c r="AH2176" s="69" t="s">
        <v>8545</v>
      </c>
      <c r="AI2176" s="69" t="s">
        <v>30773</v>
      </c>
      <c r="AJ2176" s="69" t="s">
        <v>3936</v>
      </c>
      <c r="AK2176" s="69" t="s">
        <v>22087</v>
      </c>
      <c r="AL2176" s="69" t="s">
        <v>22090</v>
      </c>
      <c r="AM2176" s="69">
        <v>10090</v>
      </c>
      <c r="AN2176" s="69" t="s">
        <v>8545</v>
      </c>
      <c r="AO2176" s="69" t="s">
        <v>8543</v>
      </c>
      <c r="AP2176" s="69" t="s">
        <v>3936</v>
      </c>
      <c r="AQ2176" s="69" t="s">
        <v>8543</v>
      </c>
      <c r="AR2176" s="77"/>
      <c r="AS2176" s="77"/>
      <c r="AT2176" s="69" t="s">
        <v>30774</v>
      </c>
    </row>
    <row r="2177" spans="1:46" ht="14.1" x14ac:dyDescent="0.15">
      <c r="A2177" s="31">
        <v>2159</v>
      </c>
      <c r="B2177" s="31" t="s">
        <v>8714</v>
      </c>
      <c r="C2177" s="31" t="s">
        <v>8715</v>
      </c>
      <c r="D2177" s="31">
        <v>2</v>
      </c>
      <c r="E2177" s="31">
        <v>4</v>
      </c>
      <c r="F2177" s="31">
        <v>5</v>
      </c>
      <c r="G2177" s="31">
        <v>2</v>
      </c>
      <c r="H2177" s="33">
        <v>25161</v>
      </c>
      <c r="I2177" s="33">
        <v>81190</v>
      </c>
      <c r="J2177" s="33">
        <v>20701</v>
      </c>
      <c r="K2177" s="33">
        <v>50800</v>
      </c>
      <c r="L2177" s="33">
        <v>22960</v>
      </c>
      <c r="M2177" s="33">
        <v>96240</v>
      </c>
      <c r="N2177" s="31"/>
      <c r="O2177" s="34">
        <v>49508.666666666664</v>
      </c>
      <c r="P2177" s="35">
        <v>25321.440917709537</v>
      </c>
      <c r="Q2177" s="35">
        <v>76131.7147015386</v>
      </c>
      <c r="R2177" s="35">
        <v>22507.027261785261</v>
      </c>
      <c r="S2177" s="35">
        <v>51781.097813726716</v>
      </c>
      <c r="T2177" s="35">
        <v>24401.379983092389</v>
      </c>
      <c r="U2177" s="35">
        <v>87637.950937090907</v>
      </c>
      <c r="V2177" s="82">
        <v>24076.616054195725</v>
      </c>
      <c r="W2177" s="82">
        <v>71850.254484118734</v>
      </c>
      <c r="X2177" s="83">
        <v>2.9842339273254188</v>
      </c>
      <c r="Y2177" s="84">
        <v>1.4339849869000001</v>
      </c>
      <c r="Z2177" s="85">
        <v>1.3690900000000001E-6</v>
      </c>
      <c r="AA2177" s="85">
        <v>7.3180909999999998E-6</v>
      </c>
      <c r="AB2177" s="86" t="b">
        <v>0</v>
      </c>
      <c r="AC2177" s="86" t="s">
        <v>22093</v>
      </c>
      <c r="AD2177" s="69" t="s">
        <v>8714</v>
      </c>
      <c r="AE2177" s="69" t="s">
        <v>30775</v>
      </c>
      <c r="AF2177" s="69" t="s">
        <v>30776</v>
      </c>
      <c r="AG2177" s="69" t="s">
        <v>8713</v>
      </c>
      <c r="AH2177" s="69" t="s">
        <v>8714</v>
      </c>
      <c r="AI2177" s="69" t="s">
        <v>30777</v>
      </c>
      <c r="AJ2177" s="69" t="s">
        <v>4266</v>
      </c>
      <c r="AK2177" s="69" t="s">
        <v>22087</v>
      </c>
      <c r="AL2177" s="69" t="s">
        <v>22090</v>
      </c>
      <c r="AM2177" s="69">
        <v>10090</v>
      </c>
      <c r="AN2177" s="69" t="s">
        <v>8714</v>
      </c>
      <c r="AO2177" s="69" t="s">
        <v>8712</v>
      </c>
      <c r="AP2177" s="69" t="s">
        <v>4266</v>
      </c>
      <c r="AQ2177" s="69" t="s">
        <v>8712</v>
      </c>
      <c r="AR2177" s="77"/>
      <c r="AS2177" s="77"/>
      <c r="AT2177" s="69" t="s">
        <v>30778</v>
      </c>
    </row>
    <row r="2178" spans="1:46" ht="14.1" x14ac:dyDescent="0.15">
      <c r="A2178" s="31">
        <v>2160</v>
      </c>
      <c r="B2178" s="31" t="s">
        <v>8755</v>
      </c>
      <c r="C2178" s="31" t="s">
        <v>8756</v>
      </c>
      <c r="D2178" s="31">
        <v>6</v>
      </c>
      <c r="E2178" s="31">
        <v>15</v>
      </c>
      <c r="F2178" s="31">
        <v>17</v>
      </c>
      <c r="G2178" s="31">
        <v>4</v>
      </c>
      <c r="H2178" s="33">
        <v>24791</v>
      </c>
      <c r="I2178" s="33">
        <v>69400</v>
      </c>
      <c r="J2178" s="33">
        <v>22365</v>
      </c>
      <c r="K2178" s="33">
        <v>51600</v>
      </c>
      <c r="L2178" s="33">
        <v>23925</v>
      </c>
      <c r="M2178" s="33">
        <v>104700</v>
      </c>
      <c r="N2178" s="31"/>
      <c r="O2178" s="34">
        <v>49463.5</v>
      </c>
      <c r="P2178" s="35">
        <v>24949.081586222215</v>
      </c>
      <c r="Q2178" s="35">
        <v>65076.253236688979</v>
      </c>
      <c r="R2178" s="35">
        <v>24316.200411082911</v>
      </c>
      <c r="S2178" s="35">
        <v>52596.548172998002</v>
      </c>
      <c r="T2178" s="35">
        <v>25426.960631336475</v>
      </c>
      <c r="U2178" s="35">
        <v>95341.785776323959</v>
      </c>
      <c r="V2178" s="82">
        <v>24897.414209547202</v>
      </c>
      <c r="W2178" s="82">
        <v>71004.862395336982</v>
      </c>
      <c r="X2178" s="83">
        <v>2.8518970603826541</v>
      </c>
      <c r="Y2178" s="84">
        <v>1.3557844043</v>
      </c>
      <c r="Z2178" s="85">
        <v>5.3325990000000002E-6</v>
      </c>
      <c r="AA2178" s="85">
        <v>2.388003E-5</v>
      </c>
      <c r="AB2178" s="86" t="b">
        <v>0</v>
      </c>
      <c r="AC2178" s="86" t="s">
        <v>22093</v>
      </c>
      <c r="AD2178" s="69" t="s">
        <v>8755</v>
      </c>
      <c r="AE2178" s="69" t="s">
        <v>30779</v>
      </c>
      <c r="AF2178" s="69" t="s">
        <v>24912</v>
      </c>
      <c r="AG2178" s="69" t="s">
        <v>8754</v>
      </c>
      <c r="AH2178" s="69" t="s">
        <v>8755</v>
      </c>
      <c r="AI2178" s="69" t="s">
        <v>30780</v>
      </c>
      <c r="AJ2178" s="69" t="s">
        <v>2425</v>
      </c>
      <c r="AK2178" s="69" t="s">
        <v>22087</v>
      </c>
      <c r="AL2178" s="69" t="s">
        <v>22090</v>
      </c>
      <c r="AM2178" s="69">
        <v>10090</v>
      </c>
      <c r="AN2178" s="69" t="s">
        <v>8755</v>
      </c>
      <c r="AO2178" s="69" t="s">
        <v>8753</v>
      </c>
      <c r="AP2178" s="69" t="s">
        <v>2425</v>
      </c>
      <c r="AQ2178" s="69" t="s">
        <v>8753</v>
      </c>
      <c r="AR2178" s="77"/>
      <c r="AS2178" s="77"/>
      <c r="AT2178" s="69" t="s">
        <v>30781</v>
      </c>
    </row>
    <row r="2179" spans="1:46" ht="14.1" x14ac:dyDescent="0.15">
      <c r="A2179" s="31">
        <v>2161</v>
      </c>
      <c r="B2179" s="31" t="s">
        <v>9287</v>
      </c>
      <c r="C2179" s="31" t="s">
        <v>9288</v>
      </c>
      <c r="D2179" s="31">
        <v>6</v>
      </c>
      <c r="E2179" s="31">
        <v>29</v>
      </c>
      <c r="F2179" s="31">
        <v>48</v>
      </c>
      <c r="G2179" s="31">
        <v>6</v>
      </c>
      <c r="H2179" s="33">
        <v>34397</v>
      </c>
      <c r="I2179" s="33">
        <v>77460</v>
      </c>
      <c r="J2179" s="33">
        <v>29620</v>
      </c>
      <c r="K2179" s="33">
        <v>67484</v>
      </c>
      <c r="L2179" s="33">
        <v>28673</v>
      </c>
      <c r="M2179" s="33">
        <v>58987</v>
      </c>
      <c r="N2179" s="31"/>
      <c r="O2179" s="34">
        <v>49436.833333333336</v>
      </c>
      <c r="P2179" s="35">
        <v>34616.334932890386</v>
      </c>
      <c r="Q2179" s="35">
        <v>72634.10051460992</v>
      </c>
      <c r="R2179" s="35">
        <v>32204.151852281506</v>
      </c>
      <c r="S2179" s="35">
        <v>68787.315056329404</v>
      </c>
      <c r="T2179" s="35">
        <v>30473.02997627213</v>
      </c>
      <c r="U2179" s="35">
        <v>53714.669699981103</v>
      </c>
      <c r="V2179" s="82">
        <v>32431.172253814671</v>
      </c>
      <c r="W2179" s="82">
        <v>65045.361756973471</v>
      </c>
      <c r="X2179" s="83">
        <v>2.005643251126163</v>
      </c>
      <c r="Y2179" s="84">
        <v>0.88332157870000005</v>
      </c>
      <c r="Z2179" s="85">
        <v>2.4396489999999999E-3</v>
      </c>
      <c r="AA2179" s="85">
        <v>5.5999810000000004E-3</v>
      </c>
      <c r="AB2179" s="86" t="b">
        <v>0</v>
      </c>
      <c r="AC2179" s="86" t="s">
        <v>22093</v>
      </c>
      <c r="AD2179" s="69" t="s">
        <v>9287</v>
      </c>
      <c r="AE2179" s="69" t="s">
        <v>30782</v>
      </c>
      <c r="AF2179" s="69" t="s">
        <v>22087</v>
      </c>
      <c r="AG2179" s="69" t="s">
        <v>9286</v>
      </c>
      <c r="AH2179" s="69" t="s">
        <v>9287</v>
      </c>
      <c r="AI2179" s="69" t="s">
        <v>30783</v>
      </c>
      <c r="AJ2179" s="69" t="s">
        <v>22087</v>
      </c>
      <c r="AK2179" s="69" t="s">
        <v>22087</v>
      </c>
      <c r="AL2179" s="69" t="s">
        <v>22090</v>
      </c>
      <c r="AM2179" s="69">
        <v>10090</v>
      </c>
      <c r="AN2179" s="69" t="s">
        <v>9287</v>
      </c>
      <c r="AO2179" s="69" t="s">
        <v>9285</v>
      </c>
      <c r="AP2179" s="69" t="s">
        <v>9284</v>
      </c>
      <c r="AQ2179" s="69" t="s">
        <v>9285</v>
      </c>
      <c r="AR2179" s="77"/>
      <c r="AS2179" s="77"/>
      <c r="AT2179" s="69" t="s">
        <v>30784</v>
      </c>
    </row>
    <row r="2180" spans="1:46" ht="14.1" x14ac:dyDescent="0.15">
      <c r="A2180" s="31">
        <v>2162</v>
      </c>
      <c r="B2180" s="31" t="s">
        <v>18988</v>
      </c>
      <c r="C2180" s="31" t="s">
        <v>18989</v>
      </c>
      <c r="D2180" s="31">
        <v>5</v>
      </c>
      <c r="E2180" s="31">
        <v>7</v>
      </c>
      <c r="F2180" s="31">
        <v>14</v>
      </c>
      <c r="G2180" s="31">
        <v>6</v>
      </c>
      <c r="H2180" s="33">
        <v>95381</v>
      </c>
      <c r="I2180" s="33">
        <v>17874</v>
      </c>
      <c r="J2180" s="33">
        <v>59895</v>
      </c>
      <c r="K2180" s="33">
        <v>28535</v>
      </c>
      <c r="L2180" s="33">
        <v>77997</v>
      </c>
      <c r="M2180" s="33">
        <v>16619</v>
      </c>
      <c r="N2180" s="31"/>
      <c r="O2180" s="34">
        <v>49383.5</v>
      </c>
      <c r="P2180" s="35">
        <v>95989.203774573878</v>
      </c>
      <c r="Q2180" s="35">
        <v>16760.417152054451</v>
      </c>
      <c r="R2180" s="35">
        <v>65120.448183403132</v>
      </c>
      <c r="S2180" s="35">
        <v>29086.095002257716</v>
      </c>
      <c r="T2180" s="35">
        <v>82893.485824967647</v>
      </c>
      <c r="U2180" s="35">
        <v>15133.573427093868</v>
      </c>
      <c r="V2180" s="82">
        <v>81334.379260981557</v>
      </c>
      <c r="W2180" s="82">
        <v>20326.69519380201</v>
      </c>
      <c r="X2180" s="83">
        <v>-4.0013577458367129</v>
      </c>
      <c r="Y2180" s="84">
        <v>-2.1627521696000001</v>
      </c>
      <c r="Z2180" s="85">
        <v>9.4242580000000005E-12</v>
      </c>
      <c r="AA2180" s="85">
        <v>3.0182170000000002E-10</v>
      </c>
      <c r="AB2180" s="86" t="b">
        <v>0</v>
      </c>
      <c r="AC2180" s="86" t="s">
        <v>22093</v>
      </c>
      <c r="AD2180" s="69" t="s">
        <v>18988</v>
      </c>
      <c r="AE2180" s="69" t="s">
        <v>30785</v>
      </c>
      <c r="AF2180" s="69" t="s">
        <v>30786</v>
      </c>
      <c r="AG2180" s="69" t="s">
        <v>18987</v>
      </c>
      <c r="AH2180" s="69" t="s">
        <v>18988</v>
      </c>
      <c r="AI2180" s="69" t="s">
        <v>30787</v>
      </c>
      <c r="AJ2180" s="69" t="s">
        <v>2591</v>
      </c>
      <c r="AK2180" s="69" t="s">
        <v>30788</v>
      </c>
      <c r="AL2180" s="69" t="s">
        <v>22090</v>
      </c>
      <c r="AM2180" s="69">
        <v>10090</v>
      </c>
      <c r="AN2180" s="69" t="s">
        <v>18988</v>
      </c>
      <c r="AO2180" s="69" t="s">
        <v>18986</v>
      </c>
      <c r="AP2180" s="69" t="s">
        <v>2591</v>
      </c>
      <c r="AQ2180" s="69" t="s">
        <v>18986</v>
      </c>
      <c r="AR2180" s="77"/>
      <c r="AS2180" s="77"/>
      <c r="AT2180" s="69" t="s">
        <v>30789</v>
      </c>
    </row>
    <row r="2181" spans="1:46" ht="14.1" x14ac:dyDescent="0.15">
      <c r="A2181" s="31">
        <v>2163</v>
      </c>
      <c r="B2181" s="31" t="s">
        <v>8932</v>
      </c>
      <c r="C2181" s="31" t="s">
        <v>8933</v>
      </c>
      <c r="D2181" s="31">
        <v>5</v>
      </c>
      <c r="E2181" s="31">
        <v>8</v>
      </c>
      <c r="F2181" s="31">
        <v>15</v>
      </c>
      <c r="G2181" s="31">
        <v>5</v>
      </c>
      <c r="H2181" s="33">
        <v>22928</v>
      </c>
      <c r="I2181" s="33">
        <v>98850</v>
      </c>
      <c r="J2181" s="33">
        <v>26842</v>
      </c>
      <c r="K2181" s="33">
        <v>57844</v>
      </c>
      <c r="L2181" s="33">
        <v>28580</v>
      </c>
      <c r="M2181" s="33">
        <v>60997</v>
      </c>
      <c r="N2181" s="31"/>
      <c r="O2181" s="34">
        <v>49340.166666666664</v>
      </c>
      <c r="P2181" s="35">
        <v>23074.202033354966</v>
      </c>
      <c r="Q2181" s="35">
        <v>92691.464444477024</v>
      </c>
      <c r="R2181" s="35">
        <v>29183.789467216076</v>
      </c>
      <c r="S2181" s="35">
        <v>58961.138227110401</v>
      </c>
      <c r="T2181" s="35">
        <v>30374.191634006118</v>
      </c>
      <c r="U2181" s="35">
        <v>55545.013438380447</v>
      </c>
      <c r="V2181" s="82">
        <v>27544.061044859056</v>
      </c>
      <c r="W2181" s="82">
        <v>69065.872036655957</v>
      </c>
      <c r="X2181" s="83">
        <v>2.5074687397828983</v>
      </c>
      <c r="Y2181" s="84">
        <v>1.1846222232000001</v>
      </c>
      <c r="Z2181" s="85">
        <v>7.0646400000000002E-5</v>
      </c>
      <c r="AA2181" s="85">
        <v>2.3620100000000001E-4</v>
      </c>
      <c r="AB2181" s="86" t="b">
        <v>0</v>
      </c>
      <c r="AC2181" s="86" t="s">
        <v>22093</v>
      </c>
      <c r="AD2181" s="69" t="s">
        <v>8932</v>
      </c>
      <c r="AE2181" s="69" t="s">
        <v>30790</v>
      </c>
      <c r="AF2181" s="69" t="s">
        <v>30791</v>
      </c>
      <c r="AG2181" s="69" t="s">
        <v>8931</v>
      </c>
      <c r="AH2181" s="69" t="s">
        <v>8932</v>
      </c>
      <c r="AI2181" s="69" t="s">
        <v>22087</v>
      </c>
      <c r="AJ2181" s="69" t="s">
        <v>2786</v>
      </c>
      <c r="AK2181" s="69" t="s">
        <v>22087</v>
      </c>
      <c r="AL2181" s="69" t="s">
        <v>22090</v>
      </c>
      <c r="AM2181" s="69">
        <v>10090</v>
      </c>
      <c r="AN2181" s="69" t="s">
        <v>8932</v>
      </c>
      <c r="AO2181" s="69" t="s">
        <v>8930</v>
      </c>
      <c r="AP2181" s="69" t="s">
        <v>2786</v>
      </c>
      <c r="AQ2181" s="69" t="s">
        <v>8930</v>
      </c>
      <c r="AR2181" s="77"/>
      <c r="AS2181" s="77"/>
      <c r="AT2181" s="69" t="s">
        <v>30792</v>
      </c>
    </row>
    <row r="2182" spans="1:46" ht="14.1" x14ac:dyDescent="0.15">
      <c r="A2182" s="31">
        <v>2164</v>
      </c>
      <c r="B2182" s="31" t="s">
        <v>12366</v>
      </c>
      <c r="C2182" s="31" t="s">
        <v>12367</v>
      </c>
      <c r="D2182" s="31">
        <v>6</v>
      </c>
      <c r="E2182" s="31">
        <v>11</v>
      </c>
      <c r="F2182" s="31">
        <v>13</v>
      </c>
      <c r="G2182" s="31">
        <v>4</v>
      </c>
      <c r="H2182" s="33">
        <v>56664</v>
      </c>
      <c r="I2182" s="33">
        <v>69679</v>
      </c>
      <c r="J2182" s="33">
        <v>43714</v>
      </c>
      <c r="K2182" s="33">
        <v>30382</v>
      </c>
      <c r="L2182" s="33">
        <v>32280</v>
      </c>
      <c r="M2182" s="33">
        <v>62982</v>
      </c>
      <c r="N2182" s="31"/>
      <c r="O2182" s="34">
        <v>49283.5</v>
      </c>
      <c r="P2182" s="35">
        <v>57025.322052426105</v>
      </c>
      <c r="Q2182" s="35">
        <v>65337.871027078552</v>
      </c>
      <c r="R2182" s="35">
        <v>47527.761447354278</v>
      </c>
      <c r="S2182" s="35">
        <v>30968.766019225299</v>
      </c>
      <c r="T2182" s="35">
        <v>34306.469767169961</v>
      </c>
      <c r="U2182" s="35">
        <v>57352.591707396714</v>
      </c>
      <c r="V2182" s="82">
        <v>46286.517755650122</v>
      </c>
      <c r="W2182" s="82">
        <v>51219.742917900185</v>
      </c>
      <c r="X2182" s="83">
        <v>1.1065801749937836</v>
      </c>
      <c r="Y2182" s="84">
        <v>-4.5593685999999996E-3</v>
      </c>
      <c r="Z2182" s="85">
        <v>0.98773250000000001</v>
      </c>
      <c r="AA2182" s="85">
        <v>0.99198790000000003</v>
      </c>
      <c r="AB2182" s="86" t="b">
        <v>0</v>
      </c>
      <c r="AC2182" s="86" t="s">
        <v>22085</v>
      </c>
      <c r="AD2182" s="69" t="s">
        <v>12366</v>
      </c>
      <c r="AE2182" s="69" t="s">
        <v>30793</v>
      </c>
      <c r="AF2182" s="69" t="s">
        <v>30794</v>
      </c>
      <c r="AG2182" s="69" t="s">
        <v>12365</v>
      </c>
      <c r="AH2182" s="69" t="s">
        <v>12366</v>
      </c>
      <c r="AI2182" s="69" t="s">
        <v>22087</v>
      </c>
      <c r="AJ2182" s="69" t="s">
        <v>2369</v>
      </c>
      <c r="AK2182" s="69" t="s">
        <v>22087</v>
      </c>
      <c r="AL2182" s="69" t="s">
        <v>22090</v>
      </c>
      <c r="AM2182" s="69">
        <v>10090</v>
      </c>
      <c r="AN2182" s="69" t="s">
        <v>12366</v>
      </c>
      <c r="AO2182" s="69" t="s">
        <v>12364</v>
      </c>
      <c r="AP2182" s="69" t="s">
        <v>2369</v>
      </c>
      <c r="AQ2182" s="69" t="s">
        <v>12364</v>
      </c>
      <c r="AR2182" s="77"/>
      <c r="AS2182" s="77"/>
      <c r="AT2182" s="69" t="s">
        <v>30795</v>
      </c>
    </row>
    <row r="2183" spans="1:46" ht="14.1" x14ac:dyDescent="0.15">
      <c r="A2183" s="31">
        <v>2165</v>
      </c>
      <c r="B2183" s="31" t="s">
        <v>10755</v>
      </c>
      <c r="C2183" s="31" t="s">
        <v>10756</v>
      </c>
      <c r="D2183" s="31">
        <v>9</v>
      </c>
      <c r="E2183" s="31">
        <v>18</v>
      </c>
      <c r="F2183" s="31">
        <v>24</v>
      </c>
      <c r="G2183" s="31">
        <v>9</v>
      </c>
      <c r="H2183" s="33">
        <v>44395</v>
      </c>
      <c r="I2183" s="33">
        <v>71452</v>
      </c>
      <c r="J2183" s="33">
        <v>39748</v>
      </c>
      <c r="K2183" s="33">
        <v>44263</v>
      </c>
      <c r="L2183" s="33">
        <v>37034</v>
      </c>
      <c r="M2183" s="33">
        <v>58662</v>
      </c>
      <c r="N2183" s="31"/>
      <c r="O2183" s="34">
        <v>49259</v>
      </c>
      <c r="P2183" s="35">
        <v>44678.087895620803</v>
      </c>
      <c r="Q2183" s="35">
        <v>67000.409888586466</v>
      </c>
      <c r="R2183" s="35">
        <v>43215.753809064321</v>
      </c>
      <c r="S2183" s="35">
        <v>45117.849065531213</v>
      </c>
      <c r="T2183" s="35">
        <v>39358.915779348587</v>
      </c>
      <c r="U2183" s="35">
        <v>53418.718598001113</v>
      </c>
      <c r="V2183" s="82">
        <v>42417.585828011237</v>
      </c>
      <c r="W2183" s="82">
        <v>55178.992517372935</v>
      </c>
      <c r="X2183" s="83">
        <v>1.300851791544781</v>
      </c>
      <c r="Y2183" s="84">
        <v>0.25200198419999997</v>
      </c>
      <c r="Z2183" s="85">
        <v>0.38497870000000001</v>
      </c>
      <c r="AA2183" s="85">
        <v>0.47040500000000002</v>
      </c>
      <c r="AB2183" s="86" t="b">
        <v>0</v>
      </c>
      <c r="AC2183" s="86" t="s">
        <v>22085</v>
      </c>
      <c r="AD2183" s="69" t="s">
        <v>10755</v>
      </c>
      <c r="AE2183" s="69" t="s">
        <v>30796</v>
      </c>
      <c r="AF2183" s="69" t="s">
        <v>30797</v>
      </c>
      <c r="AG2183" s="69" t="s">
        <v>10754</v>
      </c>
      <c r="AH2183" s="69" t="s">
        <v>10755</v>
      </c>
      <c r="AI2183" s="69" t="s">
        <v>30798</v>
      </c>
      <c r="AJ2183" s="69" t="s">
        <v>1614</v>
      </c>
      <c r="AK2183" s="69" t="s">
        <v>30799</v>
      </c>
      <c r="AL2183" s="69" t="s">
        <v>22090</v>
      </c>
      <c r="AM2183" s="69">
        <v>10090</v>
      </c>
      <c r="AN2183" s="69" t="s">
        <v>10755</v>
      </c>
      <c r="AO2183" s="69" t="s">
        <v>10753</v>
      </c>
      <c r="AP2183" s="69" t="s">
        <v>1614</v>
      </c>
      <c r="AQ2183" s="69" t="s">
        <v>10753</v>
      </c>
      <c r="AR2183" s="77"/>
      <c r="AS2183" s="77"/>
      <c r="AT2183" s="69" t="s">
        <v>30800</v>
      </c>
    </row>
    <row r="2184" spans="1:46" ht="14.1" x14ac:dyDescent="0.15">
      <c r="A2184" s="31">
        <v>2166</v>
      </c>
      <c r="B2184" s="31" t="s">
        <v>18475</v>
      </c>
      <c r="C2184" s="31" t="s">
        <v>18476</v>
      </c>
      <c r="D2184" s="31">
        <v>8</v>
      </c>
      <c r="E2184" s="31">
        <v>12</v>
      </c>
      <c r="F2184" s="31">
        <v>15</v>
      </c>
      <c r="G2184" s="31">
        <v>4</v>
      </c>
      <c r="H2184" s="33">
        <v>69340</v>
      </c>
      <c r="I2184" s="33">
        <v>33861</v>
      </c>
      <c r="J2184" s="33">
        <v>60580</v>
      </c>
      <c r="K2184" s="33">
        <v>40166</v>
      </c>
      <c r="L2184" s="33">
        <v>67710</v>
      </c>
      <c r="M2184" s="33">
        <v>23550</v>
      </c>
      <c r="N2184" s="31"/>
      <c r="O2184" s="34">
        <v>49201.166666666664</v>
      </c>
      <c r="P2184" s="35">
        <v>69782.151473867474</v>
      </c>
      <c r="Q2184" s="35">
        <v>31751.3978508289</v>
      </c>
      <c r="R2184" s="35">
        <v>65865.209966617607</v>
      </c>
      <c r="S2184" s="35">
        <v>40941.723913113135</v>
      </c>
      <c r="T2184" s="35">
        <v>71960.689836898338</v>
      </c>
      <c r="U2184" s="35">
        <v>21445.072158857969</v>
      </c>
      <c r="V2184" s="82">
        <v>69202.683759127802</v>
      </c>
      <c r="W2184" s="82">
        <v>31379.397974266671</v>
      </c>
      <c r="X2184" s="83">
        <v>-2.2053540930223998</v>
      </c>
      <c r="Y2184" s="84">
        <v>-1.3008118619</v>
      </c>
      <c r="Z2184" s="85">
        <v>1.421802E-5</v>
      </c>
      <c r="AA2184" s="85">
        <v>5.6017650000000001E-5</v>
      </c>
      <c r="AB2184" s="86" t="b">
        <v>0</v>
      </c>
      <c r="AC2184" s="86" t="s">
        <v>22093</v>
      </c>
      <c r="AD2184" s="69" t="s">
        <v>18475</v>
      </c>
      <c r="AE2184" s="69" t="s">
        <v>30801</v>
      </c>
      <c r="AF2184" s="69" t="s">
        <v>22087</v>
      </c>
      <c r="AG2184" s="69" t="s">
        <v>18474</v>
      </c>
      <c r="AH2184" s="69" t="s">
        <v>18475</v>
      </c>
      <c r="AI2184" s="69" t="s">
        <v>30802</v>
      </c>
      <c r="AJ2184" s="69" t="s">
        <v>1858</v>
      </c>
      <c r="AK2184" s="69" t="s">
        <v>22087</v>
      </c>
      <c r="AL2184" s="69" t="s">
        <v>22090</v>
      </c>
      <c r="AM2184" s="69">
        <v>10090</v>
      </c>
      <c r="AN2184" s="69" t="s">
        <v>18475</v>
      </c>
      <c r="AO2184" s="69" t="s">
        <v>18473</v>
      </c>
      <c r="AP2184" s="69" t="s">
        <v>1858</v>
      </c>
      <c r="AQ2184" s="69" t="s">
        <v>18473</v>
      </c>
      <c r="AR2184" s="77"/>
      <c r="AS2184" s="77"/>
      <c r="AT2184" s="69" t="s">
        <v>27416</v>
      </c>
    </row>
    <row r="2185" spans="1:46" ht="14.1" x14ac:dyDescent="0.15">
      <c r="A2185" s="31">
        <v>2167</v>
      </c>
      <c r="B2185" s="31" t="s">
        <v>17500</v>
      </c>
      <c r="C2185" s="31" t="s">
        <v>17501</v>
      </c>
      <c r="D2185" s="31">
        <v>8</v>
      </c>
      <c r="E2185" s="31">
        <v>33</v>
      </c>
      <c r="F2185" s="31">
        <v>44</v>
      </c>
      <c r="G2185" s="31">
        <v>4</v>
      </c>
      <c r="H2185" s="33">
        <v>63070</v>
      </c>
      <c r="I2185" s="33">
        <v>41063</v>
      </c>
      <c r="J2185" s="33">
        <v>51303</v>
      </c>
      <c r="K2185" s="33">
        <v>50187</v>
      </c>
      <c r="L2185" s="33">
        <v>53913</v>
      </c>
      <c r="M2185" s="33">
        <v>35565</v>
      </c>
      <c r="N2185" s="31"/>
      <c r="O2185" s="34">
        <v>49183.5</v>
      </c>
      <c r="P2185" s="35">
        <v>63472.170370014726</v>
      </c>
      <c r="Q2185" s="35">
        <v>38504.700095938897</v>
      </c>
      <c r="R2185" s="35">
        <v>55778.852210587378</v>
      </c>
      <c r="S2185" s="35">
        <v>51156.258975935096</v>
      </c>
      <c r="T2185" s="35">
        <v>57297.543511692507</v>
      </c>
      <c r="U2185" s="35">
        <v>32386.156744364489</v>
      </c>
      <c r="V2185" s="82">
        <v>58849.522030764871</v>
      </c>
      <c r="W2185" s="82">
        <v>40682.371938746161</v>
      </c>
      <c r="X2185" s="83">
        <v>-1.4465607393632867</v>
      </c>
      <c r="Y2185" s="84">
        <v>-0.66801728110000003</v>
      </c>
      <c r="Z2185" s="85">
        <v>2.3164710000000002E-2</v>
      </c>
      <c r="AA2185" s="85">
        <v>4.1167460000000003E-2</v>
      </c>
      <c r="AB2185" s="86" t="b">
        <v>0</v>
      </c>
      <c r="AC2185" s="86" t="s">
        <v>22166</v>
      </c>
      <c r="AD2185" s="69" t="s">
        <v>17500</v>
      </c>
      <c r="AE2185" s="69" t="s">
        <v>30803</v>
      </c>
      <c r="AF2185" s="69" t="s">
        <v>30804</v>
      </c>
      <c r="AG2185" s="69" t="s">
        <v>17499</v>
      </c>
      <c r="AH2185" s="69" t="s">
        <v>17500</v>
      </c>
      <c r="AI2185" s="69" t="s">
        <v>30805</v>
      </c>
      <c r="AJ2185" s="69" t="s">
        <v>1877</v>
      </c>
      <c r="AK2185" s="69" t="s">
        <v>22087</v>
      </c>
      <c r="AL2185" s="69" t="s">
        <v>22090</v>
      </c>
      <c r="AM2185" s="69">
        <v>10090</v>
      </c>
      <c r="AN2185" s="69" t="s">
        <v>17500</v>
      </c>
      <c r="AO2185" s="69" t="s">
        <v>17498</v>
      </c>
      <c r="AP2185" s="69" t="s">
        <v>1877</v>
      </c>
      <c r="AQ2185" s="69" t="s">
        <v>17498</v>
      </c>
      <c r="AR2185" s="77"/>
      <c r="AS2185" s="77"/>
      <c r="AT2185" s="69" t="s">
        <v>30806</v>
      </c>
    </row>
    <row r="2186" spans="1:46" ht="14.1" x14ac:dyDescent="0.15">
      <c r="A2186" s="31">
        <v>2168</v>
      </c>
      <c r="B2186" s="31" t="s">
        <v>16761</v>
      </c>
      <c r="C2186" s="31" t="s">
        <v>16762</v>
      </c>
      <c r="D2186" s="31">
        <v>4</v>
      </c>
      <c r="E2186" s="31">
        <v>16</v>
      </c>
      <c r="F2186" s="31">
        <v>19</v>
      </c>
      <c r="G2186" s="31">
        <v>1</v>
      </c>
      <c r="H2186" s="33">
        <v>51180</v>
      </c>
      <c r="I2186" s="33">
        <v>62540</v>
      </c>
      <c r="J2186" s="33">
        <v>47330</v>
      </c>
      <c r="K2186" s="33">
        <v>34410</v>
      </c>
      <c r="L2186" s="33">
        <v>56720</v>
      </c>
      <c r="M2186" s="33">
        <v>42560</v>
      </c>
      <c r="N2186" s="31"/>
      <c r="O2186" s="34">
        <v>49123.333333333336</v>
      </c>
      <c r="P2186" s="35">
        <v>51506.35293384103</v>
      </c>
      <c r="Q2186" s="35">
        <v>58643.643766895228</v>
      </c>
      <c r="R2186" s="35">
        <v>51459.233867943403</v>
      </c>
      <c r="S2186" s="35">
        <v>35074.558578156226</v>
      </c>
      <c r="T2186" s="35">
        <v>60280.761003527892</v>
      </c>
      <c r="U2186" s="35">
        <v>38755.935077749265</v>
      </c>
      <c r="V2186" s="82">
        <v>54415.449268437435</v>
      </c>
      <c r="W2186" s="82">
        <v>44158.045807600232</v>
      </c>
      <c r="X2186" s="83">
        <v>-1.2322884374351493</v>
      </c>
      <c r="Y2186" s="84">
        <v>-0.44556152529999998</v>
      </c>
      <c r="Z2186" s="85">
        <v>0.12725249999999999</v>
      </c>
      <c r="AA2186" s="85">
        <v>0.1838043</v>
      </c>
      <c r="AB2186" s="86" t="b">
        <v>0</v>
      </c>
      <c r="AC2186" s="86" t="s">
        <v>22085</v>
      </c>
      <c r="AD2186" s="69" t="s">
        <v>16761</v>
      </c>
      <c r="AE2186" s="69" t="s">
        <v>30807</v>
      </c>
      <c r="AF2186" s="69" t="s">
        <v>30808</v>
      </c>
      <c r="AG2186" s="69" t="s">
        <v>16760</v>
      </c>
      <c r="AH2186" s="69" t="s">
        <v>16761</v>
      </c>
      <c r="AI2186" s="69" t="s">
        <v>30809</v>
      </c>
      <c r="AJ2186" s="69" t="s">
        <v>3012</v>
      </c>
      <c r="AK2186" s="69" t="s">
        <v>30810</v>
      </c>
      <c r="AL2186" s="69" t="s">
        <v>22090</v>
      </c>
      <c r="AM2186" s="69">
        <v>10090</v>
      </c>
      <c r="AN2186" s="69" t="s">
        <v>16761</v>
      </c>
      <c r="AO2186" s="69" t="s">
        <v>16759</v>
      </c>
      <c r="AP2186" s="69" t="s">
        <v>3012</v>
      </c>
      <c r="AQ2186" s="69" t="s">
        <v>16759</v>
      </c>
      <c r="AR2186" s="77"/>
      <c r="AS2186" s="77"/>
      <c r="AT2186" s="69" t="s">
        <v>30811</v>
      </c>
    </row>
    <row r="2187" spans="1:46" ht="14.1" x14ac:dyDescent="0.15">
      <c r="A2187" s="31">
        <v>2169</v>
      </c>
      <c r="B2187" s="31" t="s">
        <v>17512</v>
      </c>
      <c r="C2187" s="31" t="s">
        <v>17513</v>
      </c>
      <c r="D2187" s="31">
        <v>9</v>
      </c>
      <c r="E2187" s="31">
        <v>16</v>
      </c>
      <c r="F2187" s="31">
        <v>23</v>
      </c>
      <c r="G2187" s="31">
        <v>7</v>
      </c>
      <c r="H2187" s="33">
        <v>62931</v>
      </c>
      <c r="I2187" s="33">
        <v>57388</v>
      </c>
      <c r="J2187" s="33">
        <v>53028</v>
      </c>
      <c r="K2187" s="33">
        <v>40927</v>
      </c>
      <c r="L2187" s="33">
        <v>52068</v>
      </c>
      <c r="M2187" s="33">
        <v>28322</v>
      </c>
      <c r="N2187" s="31"/>
      <c r="O2187" s="34">
        <v>49110.666666666664</v>
      </c>
      <c r="P2187" s="35">
        <v>63332.284026564084</v>
      </c>
      <c r="Q2187" s="35">
        <v>53812.622777335841</v>
      </c>
      <c r="R2187" s="35">
        <v>57654.347212112887</v>
      </c>
      <c r="S2187" s="35">
        <v>41717.421067369949</v>
      </c>
      <c r="T2187" s="35">
        <v>55336.71833447973</v>
      </c>
      <c r="U2187" s="35">
        <v>25790.544954699591</v>
      </c>
      <c r="V2187" s="82">
        <v>58774.449857718901</v>
      </c>
      <c r="W2187" s="82">
        <v>40440.196266468462</v>
      </c>
      <c r="X2187" s="83">
        <v>-1.4533670774108616</v>
      </c>
      <c r="Y2187" s="84">
        <v>-0.71083300819999995</v>
      </c>
      <c r="Z2187" s="85">
        <v>1.54301E-2</v>
      </c>
      <c r="AA2187" s="85">
        <v>2.874987E-2</v>
      </c>
      <c r="AB2187" s="86" t="b">
        <v>0</v>
      </c>
      <c r="AC2187" s="86" t="s">
        <v>22166</v>
      </c>
      <c r="AD2187" s="69" t="s">
        <v>17512</v>
      </c>
      <c r="AE2187" s="69" t="s">
        <v>30812</v>
      </c>
      <c r="AF2187" s="69" t="s">
        <v>22087</v>
      </c>
      <c r="AG2187" s="69" t="s">
        <v>17511</v>
      </c>
      <c r="AH2187" s="69" t="s">
        <v>17512</v>
      </c>
      <c r="AI2187" s="69" t="s">
        <v>30813</v>
      </c>
      <c r="AJ2187" s="69" t="s">
        <v>1681</v>
      </c>
      <c r="AK2187" s="69" t="s">
        <v>22087</v>
      </c>
      <c r="AL2187" s="69" t="s">
        <v>22090</v>
      </c>
      <c r="AM2187" s="69">
        <v>10090</v>
      </c>
      <c r="AN2187" s="69" t="s">
        <v>17512</v>
      </c>
      <c r="AO2187" s="69" t="s">
        <v>17510</v>
      </c>
      <c r="AP2187" s="69" t="s">
        <v>1681</v>
      </c>
      <c r="AQ2187" s="69" t="s">
        <v>17510</v>
      </c>
      <c r="AR2187" s="77"/>
      <c r="AS2187" s="77"/>
      <c r="AT2187" s="69" t="s">
        <v>30814</v>
      </c>
    </row>
    <row r="2188" spans="1:46" ht="14.1" x14ac:dyDescent="0.15">
      <c r="A2188" s="31">
        <v>2170</v>
      </c>
      <c r="B2188" s="31" t="s">
        <v>18907</v>
      </c>
      <c r="C2188" s="31" t="s">
        <v>18908</v>
      </c>
      <c r="D2188" s="31">
        <v>6</v>
      </c>
      <c r="E2188" s="31">
        <v>13</v>
      </c>
      <c r="F2188" s="31">
        <v>21</v>
      </c>
      <c r="G2188" s="31">
        <v>7</v>
      </c>
      <c r="H2188" s="33">
        <v>78112</v>
      </c>
      <c r="I2188" s="33">
        <v>18222</v>
      </c>
      <c r="J2188" s="33">
        <v>80487</v>
      </c>
      <c r="K2188" s="33">
        <v>35505</v>
      </c>
      <c r="L2188" s="33">
        <v>64393</v>
      </c>
      <c r="M2188" s="33">
        <v>17427</v>
      </c>
      <c r="N2188" s="31"/>
      <c r="O2188" s="34">
        <v>49024.333333333336</v>
      </c>
      <c r="P2188" s="35">
        <v>78610.086759831785</v>
      </c>
      <c r="Q2188" s="35">
        <v>17086.736116411335</v>
      </c>
      <c r="R2188" s="35">
        <v>87508.965905961566</v>
      </c>
      <c r="S2188" s="35">
        <v>36190.706257408805</v>
      </c>
      <c r="T2188" s="35">
        <v>68435.455629410644</v>
      </c>
      <c r="U2188" s="35">
        <v>15869.353397554898</v>
      </c>
      <c r="V2188" s="82">
        <v>78184.836098401327</v>
      </c>
      <c r="W2188" s="82">
        <v>23048.931923791679</v>
      </c>
      <c r="X2188" s="83">
        <v>-3.3921240410145428</v>
      </c>
      <c r="Y2188" s="84">
        <v>-1.974014699</v>
      </c>
      <c r="Z2188" s="85">
        <v>1.196329E-10</v>
      </c>
      <c r="AA2188" s="85">
        <v>2.773369E-9</v>
      </c>
      <c r="AB2188" s="86" t="b">
        <v>0</v>
      </c>
      <c r="AC2188" s="86" t="s">
        <v>22093</v>
      </c>
      <c r="AD2188" s="69" t="s">
        <v>18907</v>
      </c>
      <c r="AE2188" s="69" t="s">
        <v>30815</v>
      </c>
      <c r="AF2188" s="69" t="s">
        <v>30816</v>
      </c>
      <c r="AG2188" s="69" t="s">
        <v>18906</v>
      </c>
      <c r="AH2188" s="69" t="s">
        <v>18907</v>
      </c>
      <c r="AI2188" s="69" t="s">
        <v>30817</v>
      </c>
      <c r="AJ2188" s="69" t="s">
        <v>2433</v>
      </c>
      <c r="AK2188" s="69" t="s">
        <v>30818</v>
      </c>
      <c r="AL2188" s="69" t="s">
        <v>22090</v>
      </c>
      <c r="AM2188" s="69">
        <v>10090</v>
      </c>
      <c r="AN2188" s="69" t="s">
        <v>18907</v>
      </c>
      <c r="AO2188" s="69" t="s">
        <v>18905</v>
      </c>
      <c r="AP2188" s="69" t="s">
        <v>2433</v>
      </c>
      <c r="AQ2188" s="69" t="s">
        <v>18905</v>
      </c>
      <c r="AR2188" s="77"/>
      <c r="AS2188" s="77"/>
      <c r="AT2188" s="69" t="s">
        <v>30819</v>
      </c>
    </row>
    <row r="2189" spans="1:46" ht="14.1" x14ac:dyDescent="0.15">
      <c r="A2189" s="31">
        <v>2171</v>
      </c>
      <c r="B2189" s="31" t="s">
        <v>16829</v>
      </c>
      <c r="C2189" s="31" t="s">
        <v>16830</v>
      </c>
      <c r="D2189" s="31">
        <v>11</v>
      </c>
      <c r="E2189" s="31">
        <v>46</v>
      </c>
      <c r="F2189" s="31">
        <v>59</v>
      </c>
      <c r="G2189" s="31">
        <v>5</v>
      </c>
      <c r="H2189" s="33">
        <v>57997</v>
      </c>
      <c r="I2189" s="33">
        <v>43630</v>
      </c>
      <c r="J2189" s="33">
        <v>53387</v>
      </c>
      <c r="K2189" s="33">
        <v>61041</v>
      </c>
      <c r="L2189" s="33">
        <v>45855</v>
      </c>
      <c r="M2189" s="33">
        <v>31999</v>
      </c>
      <c r="N2189" s="31"/>
      <c r="O2189" s="34">
        <v>48984.833333333336</v>
      </c>
      <c r="P2189" s="35">
        <v>58366.822022352055</v>
      </c>
      <c r="Q2189" s="35">
        <v>40911.771307157644</v>
      </c>
      <c r="R2189" s="35">
        <v>58044.66762112602</v>
      </c>
      <c r="S2189" s="35">
        <v>62219.881725348278</v>
      </c>
      <c r="T2189" s="35">
        <v>48733.679404385955</v>
      </c>
      <c r="U2189" s="35">
        <v>29138.89019156247</v>
      </c>
      <c r="V2189" s="82">
        <v>55048.389682621346</v>
      </c>
      <c r="W2189" s="82">
        <v>44090.181074689463</v>
      </c>
      <c r="X2189" s="83">
        <v>-1.2485407939098392</v>
      </c>
      <c r="Y2189" s="84">
        <v>-0.49690177140000003</v>
      </c>
      <c r="Z2189" s="85">
        <v>9.1409050000000006E-2</v>
      </c>
      <c r="AA2189" s="85">
        <v>0.1380181</v>
      </c>
      <c r="AB2189" s="86" t="b">
        <v>0</v>
      </c>
      <c r="AC2189" s="86" t="s">
        <v>22085</v>
      </c>
      <c r="AD2189" s="69" t="s">
        <v>16829</v>
      </c>
      <c r="AE2189" s="69" t="s">
        <v>30820</v>
      </c>
      <c r="AF2189" s="69" t="s">
        <v>22087</v>
      </c>
      <c r="AG2189" s="69" t="s">
        <v>16828</v>
      </c>
      <c r="AH2189" s="69" t="s">
        <v>16829</v>
      </c>
      <c r="AI2189" s="69" t="s">
        <v>30821</v>
      </c>
      <c r="AJ2189" s="69" t="s">
        <v>1362</v>
      </c>
      <c r="AK2189" s="69" t="s">
        <v>22087</v>
      </c>
      <c r="AL2189" s="69" t="s">
        <v>22090</v>
      </c>
      <c r="AM2189" s="69">
        <v>10090</v>
      </c>
      <c r="AN2189" s="69" t="s">
        <v>16829</v>
      </c>
      <c r="AO2189" s="69" t="s">
        <v>16827</v>
      </c>
      <c r="AP2189" s="69" t="s">
        <v>1362</v>
      </c>
      <c r="AQ2189" s="69" t="s">
        <v>16827</v>
      </c>
      <c r="AR2189" s="77"/>
      <c r="AS2189" s="77"/>
      <c r="AT2189" s="69" t="s">
        <v>30822</v>
      </c>
    </row>
    <row r="2190" spans="1:46" ht="14.1" x14ac:dyDescent="0.15">
      <c r="A2190" s="31">
        <v>2172</v>
      </c>
      <c r="B2190" s="31" t="s">
        <v>18579</v>
      </c>
      <c r="C2190" s="31" t="s">
        <v>18580</v>
      </c>
      <c r="D2190" s="31">
        <v>4</v>
      </c>
      <c r="E2190" s="31">
        <v>11</v>
      </c>
      <c r="F2190" s="31">
        <v>17</v>
      </c>
      <c r="G2190" s="31">
        <v>4</v>
      </c>
      <c r="H2190" s="33">
        <v>64242</v>
      </c>
      <c r="I2190" s="33">
        <v>41923</v>
      </c>
      <c r="J2190" s="33">
        <v>67199</v>
      </c>
      <c r="K2190" s="33">
        <v>26284</v>
      </c>
      <c r="L2190" s="33">
        <v>69010</v>
      </c>
      <c r="M2190" s="33">
        <v>24871</v>
      </c>
      <c r="N2190" s="31"/>
      <c r="O2190" s="34">
        <v>48921.5</v>
      </c>
      <c r="P2190" s="35">
        <v>64651.643711915116</v>
      </c>
      <c r="Q2190" s="35">
        <v>39311.120525096718</v>
      </c>
      <c r="R2190" s="35">
        <v>73061.674555079837</v>
      </c>
      <c r="S2190" s="35">
        <v>26791.621553858131</v>
      </c>
      <c r="T2190" s="35">
        <v>73342.30107287482</v>
      </c>
      <c r="U2190" s="35">
        <v>22647.999561059725</v>
      </c>
      <c r="V2190" s="82">
        <v>70351.873113289927</v>
      </c>
      <c r="W2190" s="82">
        <v>29583.580546671525</v>
      </c>
      <c r="X2190" s="83">
        <v>-2.3780716131470867</v>
      </c>
      <c r="Y2190" s="84">
        <v>-1.3980207022</v>
      </c>
      <c r="Z2190" s="85">
        <v>2.7344879999999999E-6</v>
      </c>
      <c r="AA2190" s="85">
        <v>1.343549E-5</v>
      </c>
      <c r="AB2190" s="86" t="b">
        <v>0</v>
      </c>
      <c r="AC2190" s="86" t="s">
        <v>22093</v>
      </c>
      <c r="AD2190" s="69" t="s">
        <v>18579</v>
      </c>
      <c r="AE2190" s="69" t="s">
        <v>30823</v>
      </c>
      <c r="AF2190" s="69" t="s">
        <v>30824</v>
      </c>
      <c r="AG2190" s="69" t="s">
        <v>18578</v>
      </c>
      <c r="AH2190" s="69" t="s">
        <v>18579</v>
      </c>
      <c r="AI2190" s="69" t="s">
        <v>30825</v>
      </c>
      <c r="AJ2190" s="69" t="s">
        <v>3278</v>
      </c>
      <c r="AK2190" s="69" t="s">
        <v>22087</v>
      </c>
      <c r="AL2190" s="69" t="s">
        <v>22090</v>
      </c>
      <c r="AM2190" s="69">
        <v>10090</v>
      </c>
      <c r="AN2190" s="69" t="s">
        <v>18579</v>
      </c>
      <c r="AO2190" s="69" t="s">
        <v>18577</v>
      </c>
      <c r="AP2190" s="69" t="s">
        <v>3278</v>
      </c>
      <c r="AQ2190" s="69" t="s">
        <v>18577</v>
      </c>
      <c r="AR2190" s="77"/>
      <c r="AS2190" s="77"/>
      <c r="AT2190" s="69" t="s">
        <v>30826</v>
      </c>
    </row>
    <row r="2191" spans="1:46" ht="14.1" x14ac:dyDescent="0.15">
      <c r="A2191" s="31">
        <v>2173</v>
      </c>
      <c r="B2191" s="31" t="s">
        <v>9780</v>
      </c>
      <c r="C2191" s="31" t="s">
        <v>9781</v>
      </c>
      <c r="D2191" s="31">
        <v>4</v>
      </c>
      <c r="E2191" s="31">
        <v>10</v>
      </c>
      <c r="F2191" s="31">
        <v>13</v>
      </c>
      <c r="G2191" s="31">
        <v>3</v>
      </c>
      <c r="H2191" s="33">
        <v>38169</v>
      </c>
      <c r="I2191" s="33">
        <v>76060</v>
      </c>
      <c r="J2191" s="33">
        <v>34162</v>
      </c>
      <c r="K2191" s="33">
        <v>70290</v>
      </c>
      <c r="L2191" s="33">
        <v>32547</v>
      </c>
      <c r="M2191" s="33">
        <v>42178</v>
      </c>
      <c r="N2191" s="31"/>
      <c r="O2191" s="34">
        <v>48901</v>
      </c>
      <c r="P2191" s="35">
        <v>38412.387360917906</v>
      </c>
      <c r="Q2191" s="35">
        <v>71321.323071794875</v>
      </c>
      <c r="R2191" s="35">
        <v>37142.411734559108</v>
      </c>
      <c r="S2191" s="35">
        <v>71647.507191473444</v>
      </c>
      <c r="T2191" s="35">
        <v>34590.231459482056</v>
      </c>
      <c r="U2191" s="35">
        <v>38408.078705575856</v>
      </c>
      <c r="V2191" s="82">
        <v>36715.010184986349</v>
      </c>
      <c r="W2191" s="82">
        <v>60458.969656281384</v>
      </c>
      <c r="X2191" s="83">
        <v>1.646709870204653</v>
      </c>
      <c r="Y2191" s="84">
        <v>0.5539528212</v>
      </c>
      <c r="Z2191" s="85">
        <v>5.8699809999999998E-2</v>
      </c>
      <c r="AA2191" s="85">
        <v>9.3509640000000005E-2</v>
      </c>
      <c r="AB2191" s="86" t="b">
        <v>0</v>
      </c>
      <c r="AC2191" s="86" t="s">
        <v>22185</v>
      </c>
      <c r="AD2191" s="69" t="s">
        <v>9780</v>
      </c>
      <c r="AE2191" s="69" t="s">
        <v>30827</v>
      </c>
      <c r="AF2191" s="69" t="s">
        <v>30828</v>
      </c>
      <c r="AG2191" s="69" t="s">
        <v>9779</v>
      </c>
      <c r="AH2191" s="69" t="s">
        <v>9780</v>
      </c>
      <c r="AI2191" s="69" t="s">
        <v>22087</v>
      </c>
      <c r="AJ2191" s="69" t="s">
        <v>3209</v>
      </c>
      <c r="AK2191" s="69" t="s">
        <v>30829</v>
      </c>
      <c r="AL2191" s="69" t="s">
        <v>22090</v>
      </c>
      <c r="AM2191" s="69">
        <v>10090</v>
      </c>
      <c r="AN2191" s="69" t="s">
        <v>9780</v>
      </c>
      <c r="AO2191" s="69" t="s">
        <v>9778</v>
      </c>
      <c r="AP2191" s="69" t="s">
        <v>3209</v>
      </c>
      <c r="AQ2191" s="69" t="s">
        <v>9778</v>
      </c>
      <c r="AR2191" s="77"/>
      <c r="AS2191" s="77"/>
      <c r="AT2191" s="69" t="s">
        <v>30830</v>
      </c>
    </row>
    <row r="2192" spans="1:46" ht="14.1" x14ac:dyDescent="0.15">
      <c r="A2192" s="31">
        <v>2174</v>
      </c>
      <c r="B2192" s="31" t="s">
        <v>12230</v>
      </c>
      <c r="C2192" s="31" t="s">
        <v>12231</v>
      </c>
      <c r="D2192" s="31">
        <v>7</v>
      </c>
      <c r="E2192" s="31">
        <v>37</v>
      </c>
      <c r="F2192" s="31">
        <v>46</v>
      </c>
      <c r="G2192" s="31">
        <v>7</v>
      </c>
      <c r="H2192" s="33">
        <v>50050</v>
      </c>
      <c r="I2192" s="33">
        <v>61403</v>
      </c>
      <c r="J2192" s="33">
        <v>38128</v>
      </c>
      <c r="K2192" s="33">
        <v>53293</v>
      </c>
      <c r="L2192" s="33">
        <v>43497</v>
      </c>
      <c r="M2192" s="33">
        <v>46382</v>
      </c>
      <c r="N2192" s="31"/>
      <c r="O2192" s="34">
        <v>48792.166666666664</v>
      </c>
      <c r="P2192" s="35">
        <v>50369.147407947312</v>
      </c>
      <c r="Q2192" s="35">
        <v>57577.480943694718</v>
      </c>
      <c r="R2192" s="35">
        <v>41454.419372849065</v>
      </c>
      <c r="S2192" s="35">
        <v>54322.244995805864</v>
      </c>
      <c r="T2192" s="35">
        <v>46227.649177899373</v>
      </c>
      <c r="U2192" s="35">
        <v>42236.320037033984</v>
      </c>
      <c r="V2192" s="82">
        <v>46017.071986231917</v>
      </c>
      <c r="W2192" s="82">
        <v>51378.681992178193</v>
      </c>
      <c r="X2192" s="83">
        <v>1.1165134975895565</v>
      </c>
      <c r="Y2192" s="84">
        <v>4.0107968000000001E-2</v>
      </c>
      <c r="Z2192" s="85">
        <v>0.8901791</v>
      </c>
      <c r="AA2192" s="85">
        <v>0.9202245</v>
      </c>
      <c r="AB2192" s="86" t="b">
        <v>0</v>
      </c>
      <c r="AC2192" s="86" t="s">
        <v>22085</v>
      </c>
      <c r="AD2192" s="69" t="s">
        <v>12230</v>
      </c>
      <c r="AE2192" s="69" t="s">
        <v>30831</v>
      </c>
      <c r="AF2192" s="69" t="s">
        <v>30832</v>
      </c>
      <c r="AG2192" s="69" t="s">
        <v>12229</v>
      </c>
      <c r="AH2192" s="69" t="s">
        <v>12230</v>
      </c>
      <c r="AI2192" s="69" t="s">
        <v>30833</v>
      </c>
      <c r="AJ2192" s="69" t="s">
        <v>2137</v>
      </c>
      <c r="AK2192" s="69" t="s">
        <v>30834</v>
      </c>
      <c r="AL2192" s="69" t="s">
        <v>22090</v>
      </c>
      <c r="AM2192" s="69">
        <v>10090</v>
      </c>
      <c r="AN2192" s="69" t="s">
        <v>12230</v>
      </c>
      <c r="AO2192" s="69" t="s">
        <v>12228</v>
      </c>
      <c r="AP2192" s="69" t="s">
        <v>2137</v>
      </c>
      <c r="AQ2192" s="69" t="s">
        <v>12228</v>
      </c>
      <c r="AR2192" s="77"/>
      <c r="AS2192" s="77"/>
      <c r="AT2192" s="69" t="s">
        <v>30835</v>
      </c>
    </row>
    <row r="2193" spans="1:46" ht="14.1" x14ac:dyDescent="0.15">
      <c r="A2193" s="31">
        <v>2175</v>
      </c>
      <c r="B2193" s="31" t="s">
        <v>16745</v>
      </c>
      <c r="C2193" s="31" t="s">
        <v>16746</v>
      </c>
      <c r="D2193" s="31">
        <v>2</v>
      </c>
      <c r="E2193" s="31">
        <v>4</v>
      </c>
      <c r="F2193" s="31">
        <v>6</v>
      </c>
      <c r="G2193" s="31">
        <v>3</v>
      </c>
      <c r="H2193" s="33">
        <v>46196</v>
      </c>
      <c r="I2193" s="33">
        <v>57285</v>
      </c>
      <c r="J2193" s="33">
        <v>52747</v>
      </c>
      <c r="K2193" s="33">
        <v>45305</v>
      </c>
      <c r="L2193" s="33">
        <v>55209</v>
      </c>
      <c r="M2193" s="33">
        <v>35250</v>
      </c>
      <c r="N2193" s="31"/>
      <c r="O2193" s="34">
        <v>48665.333333333336</v>
      </c>
      <c r="P2193" s="35">
        <v>46490.572101049635</v>
      </c>
      <c r="Q2193" s="35">
        <v>53716.03986547159</v>
      </c>
      <c r="R2193" s="35">
        <v>57348.831794473081</v>
      </c>
      <c r="S2193" s="35">
        <v>46179.973158482069</v>
      </c>
      <c r="T2193" s="35">
        <v>58674.90363617368</v>
      </c>
      <c r="U2193" s="35">
        <v>32099.311830137725</v>
      </c>
      <c r="V2193" s="82">
        <v>54171.435843898798</v>
      </c>
      <c r="W2193" s="82">
        <v>43998.441618030462</v>
      </c>
      <c r="X2193" s="83">
        <v>-1.2312126032595543</v>
      </c>
      <c r="Y2193" s="84">
        <v>-0.43485928829999998</v>
      </c>
      <c r="Z2193" s="85">
        <v>0.1387236</v>
      </c>
      <c r="AA2193" s="85">
        <v>0.19856799999999999</v>
      </c>
      <c r="AB2193" s="86" t="b">
        <v>0</v>
      </c>
      <c r="AC2193" s="86" t="s">
        <v>22085</v>
      </c>
      <c r="AD2193" s="69" t="s">
        <v>16745</v>
      </c>
      <c r="AE2193" s="69" t="s">
        <v>30836</v>
      </c>
      <c r="AF2193" s="69" t="s">
        <v>30837</v>
      </c>
      <c r="AG2193" s="69" t="s">
        <v>16744</v>
      </c>
      <c r="AH2193" s="69" t="s">
        <v>16745</v>
      </c>
      <c r="AI2193" s="69" t="s">
        <v>30838</v>
      </c>
      <c r="AJ2193" s="69" t="s">
        <v>4505</v>
      </c>
      <c r="AK2193" s="69" t="s">
        <v>30839</v>
      </c>
      <c r="AL2193" s="69" t="s">
        <v>22090</v>
      </c>
      <c r="AM2193" s="69">
        <v>10090</v>
      </c>
      <c r="AN2193" s="69" t="s">
        <v>16745</v>
      </c>
      <c r="AO2193" s="69" t="s">
        <v>16743</v>
      </c>
      <c r="AP2193" s="69" t="s">
        <v>4505</v>
      </c>
      <c r="AQ2193" s="69" t="s">
        <v>16743</v>
      </c>
      <c r="AR2193" s="77"/>
      <c r="AS2193" s="77"/>
      <c r="AT2193" s="69" t="s">
        <v>30840</v>
      </c>
    </row>
    <row r="2194" spans="1:46" ht="14.1" x14ac:dyDescent="0.15">
      <c r="A2194" s="31">
        <v>2176</v>
      </c>
      <c r="B2194" s="31" t="s">
        <v>6406</v>
      </c>
      <c r="C2194" s="31" t="s">
        <v>6407</v>
      </c>
      <c r="D2194" s="31">
        <v>5</v>
      </c>
      <c r="E2194" s="31">
        <v>8</v>
      </c>
      <c r="F2194" s="31">
        <v>10</v>
      </c>
      <c r="G2194" s="31">
        <v>3</v>
      </c>
      <c r="H2194" s="33">
        <v>18065</v>
      </c>
      <c r="I2194" s="33">
        <v>71387</v>
      </c>
      <c r="J2194" s="33">
        <v>20558</v>
      </c>
      <c r="K2194" s="33">
        <v>52374</v>
      </c>
      <c r="L2194" s="33">
        <v>21792</v>
      </c>
      <c r="M2194" s="33">
        <v>107332</v>
      </c>
      <c r="N2194" s="31"/>
      <c r="O2194" s="34">
        <v>48584.666666666664</v>
      </c>
      <c r="P2194" s="35">
        <v>18180.192765725638</v>
      </c>
      <c r="Q2194" s="35">
        <v>66939.459507312917</v>
      </c>
      <c r="R2194" s="35">
        <v>22351.551444267494</v>
      </c>
      <c r="S2194" s="35">
        <v>53385.496395592978</v>
      </c>
      <c r="T2194" s="35">
        <v>23160.055426461207</v>
      </c>
      <c r="U2194" s="35">
        <v>97738.534392974252</v>
      </c>
      <c r="V2194" s="82">
        <v>21230.599878818113</v>
      </c>
      <c r="W2194" s="82">
        <v>72687.830098626713</v>
      </c>
      <c r="X2194" s="83">
        <v>3.4237294524658139</v>
      </c>
      <c r="Y2194" s="84">
        <v>1.6274797718</v>
      </c>
      <c r="Z2194" s="85">
        <v>5.7694340000000003E-8</v>
      </c>
      <c r="AA2194" s="85">
        <v>5.0276779999999996E-7</v>
      </c>
      <c r="AB2194" s="86" t="b">
        <v>0</v>
      </c>
      <c r="AC2194" s="86" t="s">
        <v>22093</v>
      </c>
      <c r="AD2194" s="69" t="s">
        <v>6406</v>
      </c>
      <c r="AE2194" s="69" t="s">
        <v>30841</v>
      </c>
      <c r="AF2194" s="69" t="s">
        <v>22087</v>
      </c>
      <c r="AG2194" s="69" t="s">
        <v>6405</v>
      </c>
      <c r="AH2194" s="69" t="s">
        <v>6406</v>
      </c>
      <c r="AI2194" s="69" t="s">
        <v>22087</v>
      </c>
      <c r="AJ2194" s="69" t="s">
        <v>2735</v>
      </c>
      <c r="AK2194" s="69" t="s">
        <v>22087</v>
      </c>
      <c r="AL2194" s="69" t="s">
        <v>22090</v>
      </c>
      <c r="AM2194" s="69">
        <v>10090</v>
      </c>
      <c r="AN2194" s="69" t="s">
        <v>6406</v>
      </c>
      <c r="AO2194" s="69" t="s">
        <v>6404</v>
      </c>
      <c r="AP2194" s="69" t="s">
        <v>2735</v>
      </c>
      <c r="AQ2194" s="69" t="s">
        <v>6404</v>
      </c>
      <c r="AR2194" s="77"/>
      <c r="AS2194" s="77"/>
      <c r="AT2194" s="69" t="s">
        <v>25672</v>
      </c>
    </row>
    <row r="2195" spans="1:46" ht="14.1" x14ac:dyDescent="0.15">
      <c r="A2195" s="31">
        <v>2177</v>
      </c>
      <c r="B2195" s="31" t="s">
        <v>10135</v>
      </c>
      <c r="C2195" s="31" t="s">
        <v>10136</v>
      </c>
      <c r="D2195" s="31">
        <v>2</v>
      </c>
      <c r="E2195" s="31">
        <v>5</v>
      </c>
      <c r="F2195" s="31">
        <v>8</v>
      </c>
      <c r="G2195" s="31">
        <v>1</v>
      </c>
      <c r="H2195" s="33">
        <v>41250</v>
      </c>
      <c r="I2195" s="33">
        <v>80140</v>
      </c>
      <c r="J2195" s="33">
        <v>31410</v>
      </c>
      <c r="K2195" s="33">
        <v>32520</v>
      </c>
      <c r="L2195" s="33">
        <v>35470</v>
      </c>
      <c r="M2195" s="33">
        <v>69780</v>
      </c>
      <c r="N2195" s="31"/>
      <c r="O2195" s="34">
        <v>48428.333333333336</v>
      </c>
      <c r="P2195" s="35">
        <v>41513.033577978553</v>
      </c>
      <c r="Q2195" s="35">
        <v>75147.131619427309</v>
      </c>
      <c r="R2195" s="35">
        <v>34150.317679951455</v>
      </c>
      <c r="S2195" s="35">
        <v>33148.057104377811</v>
      </c>
      <c r="T2195" s="35">
        <v>37696.731184681492</v>
      </c>
      <c r="U2195" s="35">
        <v>63542.978142042848</v>
      </c>
      <c r="V2195" s="82">
        <v>37786.694147537171</v>
      </c>
      <c r="W2195" s="82">
        <v>57279.388955282659</v>
      </c>
      <c r="X2195" s="83">
        <v>1.5158613434569523</v>
      </c>
      <c r="Y2195" s="84">
        <v>0.41289887669999997</v>
      </c>
      <c r="Z2195" s="85">
        <v>0.15962090000000001</v>
      </c>
      <c r="AA2195" s="85">
        <v>0.2239283</v>
      </c>
      <c r="AB2195" s="86" t="b">
        <v>0</v>
      </c>
      <c r="AC2195" s="86" t="s">
        <v>22085</v>
      </c>
      <c r="AD2195" s="69" t="s">
        <v>10135</v>
      </c>
      <c r="AE2195" s="69" t="s">
        <v>30842</v>
      </c>
      <c r="AF2195" s="69" t="s">
        <v>30843</v>
      </c>
      <c r="AG2195" s="69" t="s">
        <v>10134</v>
      </c>
      <c r="AH2195" s="69" t="s">
        <v>10135</v>
      </c>
      <c r="AI2195" s="69" t="s">
        <v>30844</v>
      </c>
      <c r="AJ2195" s="69" t="s">
        <v>4101</v>
      </c>
      <c r="AK2195" s="69" t="s">
        <v>30845</v>
      </c>
      <c r="AL2195" s="69" t="s">
        <v>22090</v>
      </c>
      <c r="AM2195" s="69">
        <v>10090</v>
      </c>
      <c r="AN2195" s="69" t="s">
        <v>10135</v>
      </c>
      <c r="AO2195" s="69" t="s">
        <v>10133</v>
      </c>
      <c r="AP2195" s="69" t="s">
        <v>4101</v>
      </c>
      <c r="AQ2195" s="69" t="s">
        <v>10133</v>
      </c>
      <c r="AR2195" s="77"/>
      <c r="AS2195" s="77"/>
      <c r="AT2195" s="69" t="s">
        <v>30846</v>
      </c>
    </row>
    <row r="2196" spans="1:46" ht="14.1" x14ac:dyDescent="0.15">
      <c r="A2196" s="31">
        <v>2178</v>
      </c>
      <c r="B2196" s="31" t="s">
        <v>10545</v>
      </c>
      <c r="C2196" s="31" t="s">
        <v>10546</v>
      </c>
      <c r="D2196" s="31">
        <v>4</v>
      </c>
      <c r="E2196" s="31">
        <v>10</v>
      </c>
      <c r="F2196" s="31">
        <v>11</v>
      </c>
      <c r="G2196" s="31">
        <v>5</v>
      </c>
      <c r="H2196" s="33">
        <v>38744</v>
      </c>
      <c r="I2196" s="33">
        <v>46668</v>
      </c>
      <c r="J2196" s="33">
        <v>38587</v>
      </c>
      <c r="K2196" s="33">
        <v>84576</v>
      </c>
      <c r="L2196" s="33">
        <v>39651</v>
      </c>
      <c r="M2196" s="33">
        <v>41946</v>
      </c>
      <c r="N2196" s="31"/>
      <c r="O2196" s="34">
        <v>48362</v>
      </c>
      <c r="P2196" s="35">
        <v>38991.053889580631</v>
      </c>
      <c r="Q2196" s="35">
        <v>43760.498358066303</v>
      </c>
      <c r="R2196" s="35">
        <v>41953.464129776723</v>
      </c>
      <c r="S2196" s="35">
        <v>86209.411982160454</v>
      </c>
      <c r="T2196" s="35">
        <v>42140.205475156639</v>
      </c>
      <c r="U2196" s="35">
        <v>38196.815149700909</v>
      </c>
      <c r="V2196" s="82">
        <v>41028.241164837993</v>
      </c>
      <c r="W2196" s="82">
        <v>56055.575163309222</v>
      </c>
      <c r="X2196" s="83">
        <v>1.3662680527321738</v>
      </c>
      <c r="Y2196" s="84">
        <v>0.24011639639999999</v>
      </c>
      <c r="Z2196" s="85">
        <v>0.41970410000000002</v>
      </c>
      <c r="AA2196" s="85">
        <v>0.50417369999999995</v>
      </c>
      <c r="AB2196" s="86" t="b">
        <v>0</v>
      </c>
      <c r="AC2196" s="86" t="s">
        <v>22085</v>
      </c>
      <c r="AD2196" s="69" t="s">
        <v>10545</v>
      </c>
      <c r="AE2196" s="69" t="s">
        <v>30847</v>
      </c>
      <c r="AF2196" s="69" t="s">
        <v>30848</v>
      </c>
      <c r="AG2196" s="69" t="s">
        <v>10544</v>
      </c>
      <c r="AH2196" s="69" t="s">
        <v>10545</v>
      </c>
      <c r="AI2196" s="69" t="s">
        <v>30849</v>
      </c>
      <c r="AJ2196" s="69" t="s">
        <v>3074</v>
      </c>
      <c r="AK2196" s="69" t="s">
        <v>30850</v>
      </c>
      <c r="AL2196" s="69" t="s">
        <v>22090</v>
      </c>
      <c r="AM2196" s="69">
        <v>10090</v>
      </c>
      <c r="AN2196" s="69" t="s">
        <v>10545</v>
      </c>
      <c r="AO2196" s="69" t="s">
        <v>10543</v>
      </c>
      <c r="AP2196" s="69" t="s">
        <v>3074</v>
      </c>
      <c r="AQ2196" s="69" t="s">
        <v>10543</v>
      </c>
      <c r="AR2196" s="77"/>
      <c r="AS2196" s="77"/>
      <c r="AT2196" s="69" t="s">
        <v>30851</v>
      </c>
    </row>
    <row r="2197" spans="1:46" ht="14.1" x14ac:dyDescent="0.15">
      <c r="A2197" s="31">
        <v>2179</v>
      </c>
      <c r="B2197" s="31" t="s">
        <v>9526</v>
      </c>
      <c r="C2197" s="31" t="s">
        <v>9527</v>
      </c>
      <c r="D2197" s="31">
        <v>3</v>
      </c>
      <c r="E2197" s="31">
        <v>4</v>
      </c>
      <c r="F2197" s="31">
        <v>4</v>
      </c>
      <c r="G2197" s="31">
        <v>2</v>
      </c>
      <c r="H2197" s="33">
        <v>31014</v>
      </c>
      <c r="I2197" s="33">
        <v>70240</v>
      </c>
      <c r="J2197" s="33">
        <v>30050</v>
      </c>
      <c r="K2197" s="33">
        <v>45170</v>
      </c>
      <c r="L2197" s="33">
        <v>34470</v>
      </c>
      <c r="M2197" s="33">
        <v>78670</v>
      </c>
      <c r="N2197" s="31"/>
      <c r="O2197" s="34">
        <v>48269</v>
      </c>
      <c r="P2197" s="35">
        <v>31211.762991210351</v>
      </c>
      <c r="Q2197" s="35">
        <v>65863.919702378014</v>
      </c>
      <c r="R2197" s="35">
        <v>32671.666548313951</v>
      </c>
      <c r="S2197" s="35">
        <v>46042.365910355038</v>
      </c>
      <c r="T2197" s="35">
        <v>36633.953310853431</v>
      </c>
      <c r="U2197" s="35">
        <v>71638.379054664823</v>
      </c>
      <c r="V2197" s="82">
        <v>33505.794283459247</v>
      </c>
      <c r="W2197" s="82">
        <v>61181.554889132618</v>
      </c>
      <c r="X2197" s="83">
        <v>1.8259992397594353</v>
      </c>
      <c r="Y2197" s="84">
        <v>0.73623633489999996</v>
      </c>
      <c r="Z2197" s="85">
        <v>1.16819E-2</v>
      </c>
      <c r="AA2197" s="85">
        <v>2.2399780000000001E-2</v>
      </c>
      <c r="AB2197" s="86" t="b">
        <v>0</v>
      </c>
      <c r="AC2197" s="86" t="s">
        <v>22166</v>
      </c>
      <c r="AD2197" s="69" t="s">
        <v>9526</v>
      </c>
      <c r="AE2197" s="69" t="s">
        <v>30852</v>
      </c>
      <c r="AF2197" s="69" t="s">
        <v>30853</v>
      </c>
      <c r="AG2197" s="69" t="s">
        <v>9525</v>
      </c>
      <c r="AH2197" s="69" t="s">
        <v>9526</v>
      </c>
      <c r="AI2197" s="69" t="s">
        <v>30854</v>
      </c>
      <c r="AJ2197" s="69" t="s">
        <v>3726</v>
      </c>
      <c r="AK2197" s="69" t="s">
        <v>22087</v>
      </c>
      <c r="AL2197" s="69" t="s">
        <v>22090</v>
      </c>
      <c r="AM2197" s="69">
        <v>10090</v>
      </c>
      <c r="AN2197" s="69" t="s">
        <v>9526</v>
      </c>
      <c r="AO2197" s="69" t="s">
        <v>9524</v>
      </c>
      <c r="AP2197" s="69" t="s">
        <v>3726</v>
      </c>
      <c r="AQ2197" s="69" t="s">
        <v>9524</v>
      </c>
      <c r="AR2197" s="77"/>
      <c r="AS2197" s="77"/>
      <c r="AT2197" s="69" t="s">
        <v>30855</v>
      </c>
    </row>
    <row r="2198" spans="1:46" ht="14.1" x14ac:dyDescent="0.15">
      <c r="A2198" s="31">
        <v>2180</v>
      </c>
      <c r="B2198" s="31" t="s">
        <v>5901</v>
      </c>
      <c r="C2198" s="31" t="s">
        <v>5902</v>
      </c>
      <c r="D2198" s="31">
        <v>6</v>
      </c>
      <c r="E2198" s="31">
        <v>8</v>
      </c>
      <c r="F2198" s="31">
        <v>14</v>
      </c>
      <c r="G2198" s="31">
        <v>4</v>
      </c>
      <c r="H2198" s="33">
        <v>24281</v>
      </c>
      <c r="I2198" s="33">
        <v>70693</v>
      </c>
      <c r="J2198" s="33">
        <v>26790</v>
      </c>
      <c r="K2198" s="33">
        <v>45795</v>
      </c>
      <c r="L2198" s="33">
        <v>22972</v>
      </c>
      <c r="M2198" s="33">
        <v>98816</v>
      </c>
      <c r="N2198" s="31"/>
      <c r="O2198" s="34">
        <v>48224.5</v>
      </c>
      <c r="P2198" s="35">
        <v>24435.829534712662</v>
      </c>
      <c r="Q2198" s="35">
        <v>66288.696974946026</v>
      </c>
      <c r="R2198" s="35">
        <v>29127.252806300523</v>
      </c>
      <c r="S2198" s="35">
        <v>46679.436503535733</v>
      </c>
      <c r="T2198" s="35">
        <v>24414.133317578326</v>
      </c>
      <c r="U2198" s="35">
        <v>89983.704902323108</v>
      </c>
      <c r="V2198" s="82">
        <v>25992.405219530501</v>
      </c>
      <c r="W2198" s="82">
        <v>67650.612793601627</v>
      </c>
      <c r="X2198" s="83">
        <v>2.6027069146632669</v>
      </c>
      <c r="Y2198" s="84">
        <v>1.2231820635999999</v>
      </c>
      <c r="Z2198" s="85">
        <v>4.7763909999999999E-5</v>
      </c>
      <c r="AA2198" s="85">
        <v>1.6563419999999999E-4</v>
      </c>
      <c r="AB2198" s="86" t="b">
        <v>0</v>
      </c>
      <c r="AC2198" s="86" t="s">
        <v>22093</v>
      </c>
      <c r="AD2198" s="69" t="s">
        <v>5901</v>
      </c>
      <c r="AE2198" s="69" t="s">
        <v>30856</v>
      </c>
      <c r="AF2198" s="69" t="s">
        <v>22087</v>
      </c>
      <c r="AG2198" s="69" t="s">
        <v>5900</v>
      </c>
      <c r="AH2198" s="69" t="s">
        <v>5901</v>
      </c>
      <c r="AI2198" s="69" t="s">
        <v>30857</v>
      </c>
      <c r="AJ2198" s="69" t="s">
        <v>2394</v>
      </c>
      <c r="AK2198" s="69" t="s">
        <v>30858</v>
      </c>
      <c r="AL2198" s="69" t="s">
        <v>22090</v>
      </c>
      <c r="AM2198" s="69">
        <v>10090</v>
      </c>
      <c r="AN2198" s="69" t="s">
        <v>5901</v>
      </c>
      <c r="AO2198" s="69" t="s">
        <v>5899</v>
      </c>
      <c r="AP2198" s="69" t="s">
        <v>2394</v>
      </c>
      <c r="AQ2198" s="69" t="s">
        <v>5899</v>
      </c>
      <c r="AR2198" s="77"/>
      <c r="AS2198" s="77"/>
      <c r="AT2198" s="69" t="s">
        <v>25727</v>
      </c>
    </row>
    <row r="2199" spans="1:46" ht="14.1" x14ac:dyDescent="0.15">
      <c r="A2199" s="31">
        <v>2181</v>
      </c>
      <c r="B2199" s="31" t="s">
        <v>16374</v>
      </c>
      <c r="C2199" s="31" t="s">
        <v>16375</v>
      </c>
      <c r="D2199" s="31">
        <v>9</v>
      </c>
      <c r="E2199" s="31">
        <v>22</v>
      </c>
      <c r="F2199" s="31">
        <v>34</v>
      </c>
      <c r="G2199" s="31">
        <v>6</v>
      </c>
      <c r="H2199" s="33">
        <v>47404</v>
      </c>
      <c r="I2199" s="33">
        <v>57321</v>
      </c>
      <c r="J2199" s="33">
        <v>51942</v>
      </c>
      <c r="K2199" s="33">
        <v>29836</v>
      </c>
      <c r="L2199" s="33">
        <v>48545</v>
      </c>
      <c r="M2199" s="33">
        <v>53987</v>
      </c>
      <c r="N2199" s="31"/>
      <c r="O2199" s="34">
        <v>48172.5</v>
      </c>
      <c r="P2199" s="35">
        <v>47706.274999527166</v>
      </c>
      <c r="Q2199" s="35">
        <v>53749.796999715407</v>
      </c>
      <c r="R2199" s="35">
        <v>56473.600793761172</v>
      </c>
      <c r="S2199" s="35">
        <v>30412.221149022644</v>
      </c>
      <c r="T2199" s="35">
        <v>51592.551884983455</v>
      </c>
      <c r="U2199" s="35">
        <v>49161.575823365827</v>
      </c>
      <c r="V2199" s="82">
        <v>51924.142559423934</v>
      </c>
      <c r="W2199" s="82">
        <v>44441.197990701294</v>
      </c>
      <c r="X2199" s="83">
        <v>-1.1683785520428216</v>
      </c>
      <c r="Y2199" s="84">
        <v>-0.37216249709999999</v>
      </c>
      <c r="Z2199" s="85">
        <v>0.20617469999999999</v>
      </c>
      <c r="AA2199" s="85">
        <v>0.27817009999999998</v>
      </c>
      <c r="AB2199" s="86" t="b">
        <v>0</v>
      </c>
      <c r="AC2199" s="86" t="s">
        <v>22085</v>
      </c>
      <c r="AD2199" s="69" t="s">
        <v>16374</v>
      </c>
      <c r="AE2199" s="69" t="s">
        <v>30859</v>
      </c>
      <c r="AF2199" s="69" t="s">
        <v>30860</v>
      </c>
      <c r="AG2199" s="69" t="s">
        <v>16373</v>
      </c>
      <c r="AH2199" s="69" t="s">
        <v>16374</v>
      </c>
      <c r="AI2199" s="69" t="s">
        <v>22087</v>
      </c>
      <c r="AJ2199" s="69" t="s">
        <v>1628</v>
      </c>
      <c r="AK2199" s="69" t="s">
        <v>30861</v>
      </c>
      <c r="AL2199" s="69" t="s">
        <v>22090</v>
      </c>
      <c r="AM2199" s="69">
        <v>10090</v>
      </c>
      <c r="AN2199" s="69" t="s">
        <v>16374</v>
      </c>
      <c r="AO2199" s="69" t="s">
        <v>16372</v>
      </c>
      <c r="AP2199" s="69" t="s">
        <v>1628</v>
      </c>
      <c r="AQ2199" s="69" t="s">
        <v>16372</v>
      </c>
      <c r="AR2199" s="77"/>
      <c r="AS2199" s="77"/>
      <c r="AT2199" s="69" t="s">
        <v>26190</v>
      </c>
    </row>
    <row r="2200" spans="1:46" ht="14.1" x14ac:dyDescent="0.15">
      <c r="A2200" s="31">
        <v>2182</v>
      </c>
      <c r="B2200" s="31" t="s">
        <v>17819</v>
      </c>
      <c r="C2200" s="31" t="s">
        <v>17820</v>
      </c>
      <c r="D2200" s="31">
        <v>5</v>
      </c>
      <c r="E2200" s="31">
        <v>10</v>
      </c>
      <c r="F2200" s="31">
        <v>13</v>
      </c>
      <c r="G2200" s="31">
        <v>6</v>
      </c>
      <c r="H2200" s="33">
        <v>57954</v>
      </c>
      <c r="I2200" s="33">
        <v>43628</v>
      </c>
      <c r="J2200" s="33">
        <v>55031</v>
      </c>
      <c r="K2200" s="33">
        <v>38962</v>
      </c>
      <c r="L2200" s="33">
        <v>59499</v>
      </c>
      <c r="M2200" s="33">
        <v>33815</v>
      </c>
      <c r="N2200" s="31"/>
      <c r="O2200" s="34">
        <v>48148.166666666664</v>
      </c>
      <c r="P2200" s="35">
        <v>58323.547829773801</v>
      </c>
      <c r="Q2200" s="35">
        <v>40909.895910810759</v>
      </c>
      <c r="R2200" s="35">
        <v>59832.095900840766</v>
      </c>
      <c r="S2200" s="35">
        <v>39714.47112240985</v>
      </c>
      <c r="T2200" s="35">
        <v>63234.220714896088</v>
      </c>
      <c r="U2200" s="35">
        <v>30792.573887549141</v>
      </c>
      <c r="V2200" s="82">
        <v>60463.288148503554</v>
      </c>
      <c r="W2200" s="82">
        <v>37138.980306923251</v>
      </c>
      <c r="X2200" s="83">
        <v>-1.6280276854351952</v>
      </c>
      <c r="Y2200" s="84">
        <v>-0.82412501849999997</v>
      </c>
      <c r="Z2200" s="85">
        <v>4.7762580000000002E-3</v>
      </c>
      <c r="AA2200" s="85">
        <v>1.015257E-2</v>
      </c>
      <c r="AB2200" s="86" t="b">
        <v>0</v>
      </c>
      <c r="AC2200" s="86" t="s">
        <v>22166</v>
      </c>
      <c r="AD2200" s="69" t="s">
        <v>17819</v>
      </c>
      <c r="AE2200" s="69" t="s">
        <v>30862</v>
      </c>
      <c r="AF2200" s="69" t="s">
        <v>22087</v>
      </c>
      <c r="AG2200" s="69" t="s">
        <v>17818</v>
      </c>
      <c r="AH2200" s="69" t="s">
        <v>17819</v>
      </c>
      <c r="AI2200" s="69" t="s">
        <v>30863</v>
      </c>
      <c r="AJ2200" s="69" t="s">
        <v>2767</v>
      </c>
      <c r="AK2200" s="69" t="s">
        <v>22087</v>
      </c>
      <c r="AL2200" s="69" t="s">
        <v>22090</v>
      </c>
      <c r="AM2200" s="69">
        <v>10090</v>
      </c>
      <c r="AN2200" s="69" t="s">
        <v>17819</v>
      </c>
      <c r="AO2200" s="69" t="s">
        <v>17817</v>
      </c>
      <c r="AP2200" s="69" t="s">
        <v>2767</v>
      </c>
      <c r="AQ2200" s="69" t="s">
        <v>17817</v>
      </c>
      <c r="AR2200" s="77"/>
      <c r="AS2200" s="77"/>
      <c r="AT2200" s="69" t="s">
        <v>30864</v>
      </c>
    </row>
    <row r="2201" spans="1:46" ht="14.1" x14ac:dyDescent="0.15">
      <c r="A2201" s="31">
        <v>2183</v>
      </c>
      <c r="B2201" s="31" t="s">
        <v>9365</v>
      </c>
      <c r="C2201" s="31" t="s">
        <v>9366</v>
      </c>
      <c r="D2201" s="31">
        <v>4</v>
      </c>
      <c r="E2201" s="31">
        <v>10</v>
      </c>
      <c r="F2201" s="31">
        <v>13</v>
      </c>
      <c r="G2201" s="31">
        <v>5</v>
      </c>
      <c r="H2201" s="33">
        <v>32797</v>
      </c>
      <c r="I2201" s="33">
        <v>75520</v>
      </c>
      <c r="J2201" s="33">
        <v>29804</v>
      </c>
      <c r="K2201" s="33">
        <v>40409</v>
      </c>
      <c r="L2201" s="33">
        <v>27147</v>
      </c>
      <c r="M2201" s="33">
        <v>82861</v>
      </c>
      <c r="N2201" s="31"/>
      <c r="O2201" s="34">
        <v>48089.666666666664</v>
      </c>
      <c r="P2201" s="35">
        <v>33006.132418350608</v>
      </c>
      <c r="Q2201" s="35">
        <v>70814.966058137637</v>
      </c>
      <c r="R2201" s="35">
        <v>32404.204652444227</v>
      </c>
      <c r="S2201" s="35">
        <v>41189.416959741793</v>
      </c>
      <c r="T2201" s="35">
        <v>28851.230940810503</v>
      </c>
      <c r="U2201" s="35">
        <v>75454.782342043749</v>
      </c>
      <c r="V2201" s="82">
        <v>31420.522670535112</v>
      </c>
      <c r="W2201" s="82">
        <v>62486.388453307729</v>
      </c>
      <c r="X2201" s="83">
        <v>1.9887125719873819</v>
      </c>
      <c r="Y2201" s="84">
        <v>0.83459216879999998</v>
      </c>
      <c r="Z2201" s="85">
        <v>4.9269120000000003E-3</v>
      </c>
      <c r="AA2201" s="85">
        <v>1.0423709999999999E-2</v>
      </c>
      <c r="AB2201" s="86" t="b">
        <v>0</v>
      </c>
      <c r="AC2201" s="86" t="s">
        <v>22166</v>
      </c>
      <c r="AD2201" s="69" t="s">
        <v>9365</v>
      </c>
      <c r="AE2201" s="69" t="s">
        <v>30865</v>
      </c>
      <c r="AF2201" s="69" t="s">
        <v>22087</v>
      </c>
      <c r="AG2201" s="69" t="s">
        <v>9364</v>
      </c>
      <c r="AH2201" s="69" t="s">
        <v>9365</v>
      </c>
      <c r="AI2201" s="69" t="s">
        <v>30866</v>
      </c>
      <c r="AJ2201" s="69" t="s">
        <v>3150</v>
      </c>
      <c r="AK2201" s="69" t="s">
        <v>30867</v>
      </c>
      <c r="AL2201" s="69" t="s">
        <v>22090</v>
      </c>
      <c r="AM2201" s="69">
        <v>10090</v>
      </c>
      <c r="AN2201" s="69" t="s">
        <v>9365</v>
      </c>
      <c r="AO2201" s="69" t="s">
        <v>9363</v>
      </c>
      <c r="AP2201" s="69" t="s">
        <v>3150</v>
      </c>
      <c r="AQ2201" s="69" t="s">
        <v>9363</v>
      </c>
      <c r="AR2201" s="77"/>
      <c r="AS2201" s="77"/>
      <c r="AT2201" s="69" t="s">
        <v>30868</v>
      </c>
    </row>
    <row r="2202" spans="1:46" ht="14.1" x14ac:dyDescent="0.15">
      <c r="A2202" s="31">
        <v>2184</v>
      </c>
      <c r="B2202" s="31" t="s">
        <v>6567</v>
      </c>
      <c r="C2202" s="31" t="s">
        <v>6568</v>
      </c>
      <c r="D2202" s="31">
        <v>5</v>
      </c>
      <c r="E2202" s="31">
        <v>15</v>
      </c>
      <c r="F2202" s="31">
        <v>23</v>
      </c>
      <c r="G2202" s="31">
        <v>5</v>
      </c>
      <c r="H2202" s="33">
        <v>21706</v>
      </c>
      <c r="I2202" s="33">
        <v>62359</v>
      </c>
      <c r="J2202" s="33">
        <v>16111</v>
      </c>
      <c r="K2202" s="33">
        <v>47886</v>
      </c>
      <c r="L2202" s="33">
        <v>46639</v>
      </c>
      <c r="M2202" s="33">
        <v>93400</v>
      </c>
      <c r="N2202" s="31"/>
      <c r="O2202" s="34">
        <v>48016.833333333336</v>
      </c>
      <c r="P2202" s="35">
        <v>21844.409862875214</v>
      </c>
      <c r="Q2202" s="35">
        <v>58473.920397502712</v>
      </c>
      <c r="R2202" s="35">
        <v>17516.579692508687</v>
      </c>
      <c r="S2202" s="35">
        <v>48810.819880081057</v>
      </c>
      <c r="T2202" s="35">
        <v>49566.897257467157</v>
      </c>
      <c r="U2202" s="35">
        <v>85051.793615173432</v>
      </c>
      <c r="V2202" s="82">
        <v>29642.628937617021</v>
      </c>
      <c r="W2202" s="82">
        <v>64112.177964252398</v>
      </c>
      <c r="X2202" s="83">
        <v>2.1628371120245986</v>
      </c>
      <c r="Y2202" s="84">
        <v>1.1156536518</v>
      </c>
      <c r="Z2202" s="85">
        <v>1.562007E-4</v>
      </c>
      <c r="AA2202" s="85">
        <v>4.7322599999999999E-4</v>
      </c>
      <c r="AB2202" s="86" t="b">
        <v>0</v>
      </c>
      <c r="AC2202" s="86" t="s">
        <v>22093</v>
      </c>
      <c r="AD2202" s="69" t="s">
        <v>6567</v>
      </c>
      <c r="AE2202" s="69" t="s">
        <v>30869</v>
      </c>
      <c r="AF2202" s="69" t="s">
        <v>22087</v>
      </c>
      <c r="AG2202" s="69" t="s">
        <v>6566</v>
      </c>
      <c r="AH2202" s="69" t="s">
        <v>6567</v>
      </c>
      <c r="AI2202" s="69" t="s">
        <v>30870</v>
      </c>
      <c r="AJ2202" s="69" t="s">
        <v>2595</v>
      </c>
      <c r="AK2202" s="69" t="s">
        <v>22087</v>
      </c>
      <c r="AL2202" s="69" t="s">
        <v>22090</v>
      </c>
      <c r="AM2202" s="69">
        <v>10090</v>
      </c>
      <c r="AN2202" s="69" t="s">
        <v>6567</v>
      </c>
      <c r="AO2202" s="69" t="s">
        <v>6565</v>
      </c>
      <c r="AP2202" s="69" t="s">
        <v>2595</v>
      </c>
      <c r="AQ2202" s="69" t="s">
        <v>6565</v>
      </c>
      <c r="AR2202" s="77"/>
      <c r="AS2202" s="77"/>
      <c r="AT2202" s="69" t="s">
        <v>30871</v>
      </c>
    </row>
    <row r="2203" spans="1:46" ht="14.1" x14ac:dyDescent="0.15">
      <c r="A2203" s="31">
        <v>2185</v>
      </c>
      <c r="B2203" s="31" t="s">
        <v>11089</v>
      </c>
      <c r="C2203" s="31" t="s">
        <v>11090</v>
      </c>
      <c r="D2203" s="31">
        <v>4</v>
      </c>
      <c r="E2203" s="31">
        <v>10</v>
      </c>
      <c r="F2203" s="31">
        <v>18</v>
      </c>
      <c r="G2203" s="31">
        <v>3</v>
      </c>
      <c r="H2203" s="33">
        <v>40422</v>
      </c>
      <c r="I2203" s="33">
        <v>56091</v>
      </c>
      <c r="J2203" s="33">
        <v>37958</v>
      </c>
      <c r="K2203" s="33">
        <v>51166</v>
      </c>
      <c r="L2203" s="33">
        <v>43074</v>
      </c>
      <c r="M2203" s="33">
        <v>59377</v>
      </c>
      <c r="N2203" s="31"/>
      <c r="O2203" s="34">
        <v>48014.666666666664</v>
      </c>
      <c r="P2203" s="35">
        <v>40679.753776704223</v>
      </c>
      <c r="Q2203" s="35">
        <v>52596.42824638504</v>
      </c>
      <c r="R2203" s="35">
        <v>41269.587981394376</v>
      </c>
      <c r="S2203" s="35">
        <v>52154.166353093329</v>
      </c>
      <c r="T2203" s="35">
        <v>45778.094137270105</v>
      </c>
      <c r="U2203" s="35">
        <v>54069.811022357098</v>
      </c>
      <c r="V2203" s="82">
        <v>42575.811965122899</v>
      </c>
      <c r="W2203" s="82">
        <v>52940.135207278487</v>
      </c>
      <c r="X2203" s="83">
        <v>1.2434321922185723</v>
      </c>
      <c r="Y2203" s="84">
        <v>0.20555290279999999</v>
      </c>
      <c r="Z2203" s="85">
        <v>0.4769931</v>
      </c>
      <c r="AA2203" s="85">
        <v>0.56047689999999994</v>
      </c>
      <c r="AB2203" s="86" t="b">
        <v>0</v>
      </c>
      <c r="AC2203" s="86" t="s">
        <v>22085</v>
      </c>
      <c r="AD2203" s="69" t="s">
        <v>11089</v>
      </c>
      <c r="AE2203" s="69" t="s">
        <v>30872</v>
      </c>
      <c r="AF2203" s="69" t="s">
        <v>30873</v>
      </c>
      <c r="AG2203" s="69" t="s">
        <v>11088</v>
      </c>
      <c r="AH2203" s="69" t="s">
        <v>11089</v>
      </c>
      <c r="AI2203" s="69" t="s">
        <v>30874</v>
      </c>
      <c r="AJ2203" s="69" t="s">
        <v>2842</v>
      </c>
      <c r="AK2203" s="69" t="s">
        <v>30875</v>
      </c>
      <c r="AL2203" s="69" t="s">
        <v>22090</v>
      </c>
      <c r="AM2203" s="69">
        <v>10090</v>
      </c>
      <c r="AN2203" s="69" t="s">
        <v>11089</v>
      </c>
      <c r="AO2203" s="69" t="s">
        <v>11087</v>
      </c>
      <c r="AP2203" s="69" t="s">
        <v>2842</v>
      </c>
      <c r="AQ2203" s="69" t="s">
        <v>11087</v>
      </c>
      <c r="AR2203" s="77"/>
      <c r="AS2203" s="77"/>
      <c r="AT2203" s="69" t="s">
        <v>30876</v>
      </c>
    </row>
    <row r="2204" spans="1:46" ht="14.1" x14ac:dyDescent="0.15">
      <c r="A2204" s="31">
        <v>2186</v>
      </c>
      <c r="B2204" s="31" t="s">
        <v>10256</v>
      </c>
      <c r="C2204" s="31" t="s">
        <v>10257</v>
      </c>
      <c r="D2204" s="31">
        <v>5</v>
      </c>
      <c r="E2204" s="31">
        <v>16</v>
      </c>
      <c r="F2204" s="31">
        <v>18</v>
      </c>
      <c r="G2204" s="31">
        <v>6</v>
      </c>
      <c r="H2204" s="33">
        <v>34152</v>
      </c>
      <c r="I2204" s="33">
        <v>32000</v>
      </c>
      <c r="J2204" s="33">
        <v>36515</v>
      </c>
      <c r="K2204" s="33">
        <v>79782</v>
      </c>
      <c r="L2204" s="33">
        <v>39903</v>
      </c>
      <c r="M2204" s="33">
        <v>65089</v>
      </c>
      <c r="N2204" s="31"/>
      <c r="O2204" s="34">
        <v>47906.833333333336</v>
      </c>
      <c r="P2204" s="35">
        <v>34369.772672851483</v>
      </c>
      <c r="Q2204" s="35">
        <v>30006.341550058321</v>
      </c>
      <c r="R2204" s="35">
        <v>39700.695640987818</v>
      </c>
      <c r="S2204" s="35">
        <v>81322.82570422726</v>
      </c>
      <c r="T2204" s="35">
        <v>42408.025499361305</v>
      </c>
      <c r="U2204" s="35">
        <v>59271.265467002391</v>
      </c>
      <c r="V2204" s="82">
        <v>38826.164604400205</v>
      </c>
      <c r="W2204" s="82">
        <v>56866.810907095991</v>
      </c>
      <c r="X2204" s="83">
        <v>1.4646517750726071</v>
      </c>
      <c r="Y2204" s="84">
        <v>0.33215467139999999</v>
      </c>
      <c r="Z2204" s="85">
        <v>0.26797359999999998</v>
      </c>
      <c r="AA2204" s="85">
        <v>0.34854839999999998</v>
      </c>
      <c r="AB2204" s="86" t="b">
        <v>0</v>
      </c>
      <c r="AC2204" s="86" t="s">
        <v>22085</v>
      </c>
      <c r="AD2204" s="69" t="s">
        <v>10256</v>
      </c>
      <c r="AE2204" s="69" t="s">
        <v>30877</v>
      </c>
      <c r="AF2204" s="69" t="s">
        <v>30878</v>
      </c>
      <c r="AG2204" s="69" t="s">
        <v>10255</v>
      </c>
      <c r="AH2204" s="69" t="s">
        <v>10256</v>
      </c>
      <c r="AI2204" s="69" t="s">
        <v>30879</v>
      </c>
      <c r="AJ2204" s="69" t="s">
        <v>2512</v>
      </c>
      <c r="AK2204" s="69" t="s">
        <v>22087</v>
      </c>
      <c r="AL2204" s="69" t="s">
        <v>22090</v>
      </c>
      <c r="AM2204" s="69">
        <v>10090</v>
      </c>
      <c r="AN2204" s="69" t="s">
        <v>10256</v>
      </c>
      <c r="AO2204" s="69" t="s">
        <v>10254</v>
      </c>
      <c r="AP2204" s="69" t="s">
        <v>2512</v>
      </c>
      <c r="AQ2204" s="69" t="s">
        <v>10254</v>
      </c>
      <c r="AR2204" s="77"/>
      <c r="AS2204" s="77"/>
      <c r="AT2204" s="69" t="s">
        <v>30880</v>
      </c>
    </row>
    <row r="2205" spans="1:46" ht="14.1" x14ac:dyDescent="0.15">
      <c r="A2205" s="31">
        <v>2187</v>
      </c>
      <c r="B2205" s="31" t="s">
        <v>18032</v>
      </c>
      <c r="C2205" s="31" t="s">
        <v>18033</v>
      </c>
      <c r="D2205" s="31">
        <v>3</v>
      </c>
      <c r="E2205" s="31">
        <v>7</v>
      </c>
      <c r="F2205" s="31">
        <v>7</v>
      </c>
      <c r="G2205" s="31">
        <v>3</v>
      </c>
      <c r="H2205" s="33">
        <v>54175</v>
      </c>
      <c r="I2205" s="33">
        <v>52013</v>
      </c>
      <c r="J2205" s="33">
        <v>59473</v>
      </c>
      <c r="K2205" s="33">
        <v>32034</v>
      </c>
      <c r="L2205" s="33">
        <v>62648</v>
      </c>
      <c r="M2205" s="33">
        <v>26399</v>
      </c>
      <c r="N2205" s="31"/>
      <c r="O2205" s="34">
        <v>47790.333333333336</v>
      </c>
      <c r="P2205" s="35">
        <v>54520.450765745169</v>
      </c>
      <c r="Q2205" s="35">
        <v>48772.495095099483</v>
      </c>
      <c r="R2205" s="35">
        <v>64661.631435203846</v>
      </c>
      <c r="S2205" s="35">
        <v>32652.671011120507</v>
      </c>
      <c r="T2205" s="35">
        <v>66580.908239580662</v>
      </c>
      <c r="U2205" s="35">
        <v>24039.425049753358</v>
      </c>
      <c r="V2205" s="82">
        <v>61920.996813509897</v>
      </c>
      <c r="W2205" s="82">
        <v>35154.863718657783</v>
      </c>
      <c r="X2205" s="83">
        <v>-1.7613778084608671</v>
      </c>
      <c r="Y2205" s="84">
        <v>-0.98338940070000003</v>
      </c>
      <c r="Z2205" s="85">
        <v>9.7236499999999999E-4</v>
      </c>
      <c r="AA2205" s="85">
        <v>2.4593390000000001E-3</v>
      </c>
      <c r="AB2205" s="86" t="b">
        <v>0</v>
      </c>
      <c r="AC2205" s="86" t="s">
        <v>22093</v>
      </c>
      <c r="AD2205" s="69" t="s">
        <v>18032</v>
      </c>
      <c r="AE2205" s="69" t="s">
        <v>30881</v>
      </c>
      <c r="AF2205" s="69" t="s">
        <v>30882</v>
      </c>
      <c r="AG2205" s="69" t="s">
        <v>18031</v>
      </c>
      <c r="AH2205" s="69" t="s">
        <v>18032</v>
      </c>
      <c r="AI2205" s="69" t="s">
        <v>22087</v>
      </c>
      <c r="AJ2205" s="69" t="s">
        <v>3760</v>
      </c>
      <c r="AK2205" s="69" t="s">
        <v>30883</v>
      </c>
      <c r="AL2205" s="69" t="s">
        <v>22090</v>
      </c>
      <c r="AM2205" s="69">
        <v>10090</v>
      </c>
      <c r="AN2205" s="69" t="s">
        <v>18032</v>
      </c>
      <c r="AO2205" s="69" t="s">
        <v>18030</v>
      </c>
      <c r="AP2205" s="69" t="s">
        <v>3760</v>
      </c>
      <c r="AQ2205" s="69" t="s">
        <v>18030</v>
      </c>
      <c r="AR2205" s="77"/>
      <c r="AS2205" s="77"/>
      <c r="AT2205" s="69" t="s">
        <v>22530</v>
      </c>
    </row>
    <row r="2206" spans="1:46" ht="14.1" x14ac:dyDescent="0.15">
      <c r="A2206" s="31">
        <v>2188</v>
      </c>
      <c r="B2206" s="31" t="s">
        <v>10091</v>
      </c>
      <c r="C2206" s="31" t="s">
        <v>10092</v>
      </c>
      <c r="D2206" s="31">
        <v>4</v>
      </c>
      <c r="E2206" s="31">
        <v>14</v>
      </c>
      <c r="F2206" s="31">
        <v>15</v>
      </c>
      <c r="G2206" s="31">
        <v>4</v>
      </c>
      <c r="H2206" s="33">
        <v>40168</v>
      </c>
      <c r="I2206" s="33">
        <v>63043</v>
      </c>
      <c r="J2206" s="33">
        <v>35114</v>
      </c>
      <c r="K2206" s="33">
        <v>44594</v>
      </c>
      <c r="L2206" s="33">
        <v>30504</v>
      </c>
      <c r="M2206" s="33">
        <v>72885</v>
      </c>
      <c r="N2206" s="31"/>
      <c r="O2206" s="34">
        <v>47718</v>
      </c>
      <c r="P2206" s="35">
        <v>40424.134127521036</v>
      </c>
      <c r="Q2206" s="35">
        <v>59115.30594813521</v>
      </c>
      <c r="R2206" s="35">
        <v>38177.467526705361</v>
      </c>
      <c r="S2206" s="35">
        <v>45455.241651679709</v>
      </c>
      <c r="T2206" s="35">
        <v>32418.976263251319</v>
      </c>
      <c r="U2206" s="35">
        <v>66370.449439420932</v>
      </c>
      <c r="V2206" s="82">
        <v>37006.859305825907</v>
      </c>
      <c r="W2206" s="82">
        <v>56980.332346411946</v>
      </c>
      <c r="X2206" s="83">
        <v>1.5397235381561185</v>
      </c>
      <c r="Y2206" s="84">
        <v>0.49952292139999999</v>
      </c>
      <c r="Z2206" s="85">
        <v>8.8801649999999996E-2</v>
      </c>
      <c r="AA2206" s="85">
        <v>0.1348577</v>
      </c>
      <c r="AB2206" s="86" t="b">
        <v>0</v>
      </c>
      <c r="AC2206" s="86" t="s">
        <v>22085</v>
      </c>
      <c r="AD2206" s="69" t="s">
        <v>10091</v>
      </c>
      <c r="AE2206" s="69" t="s">
        <v>30884</v>
      </c>
      <c r="AF2206" s="69" t="s">
        <v>30885</v>
      </c>
      <c r="AG2206" s="69" t="s">
        <v>10090</v>
      </c>
      <c r="AH2206" s="69" t="s">
        <v>10091</v>
      </c>
      <c r="AI2206" s="69" t="s">
        <v>30886</v>
      </c>
      <c r="AJ2206" s="69" t="s">
        <v>3062</v>
      </c>
      <c r="AK2206" s="69" t="s">
        <v>30887</v>
      </c>
      <c r="AL2206" s="69" t="s">
        <v>22090</v>
      </c>
      <c r="AM2206" s="69">
        <v>10090</v>
      </c>
      <c r="AN2206" s="69" t="s">
        <v>10091</v>
      </c>
      <c r="AO2206" s="69" t="s">
        <v>10089</v>
      </c>
      <c r="AP2206" s="69" t="s">
        <v>3062</v>
      </c>
      <c r="AQ2206" s="69" t="s">
        <v>10089</v>
      </c>
      <c r="AR2206" s="77"/>
      <c r="AS2206" s="77"/>
      <c r="AT2206" s="69" t="s">
        <v>30888</v>
      </c>
    </row>
    <row r="2207" spans="1:46" ht="14.1" x14ac:dyDescent="0.15">
      <c r="A2207" s="31">
        <v>2189</v>
      </c>
      <c r="B2207" s="31" t="s">
        <v>5937</v>
      </c>
      <c r="C2207" s="31" t="s">
        <v>5938</v>
      </c>
      <c r="D2207" s="31">
        <v>5</v>
      </c>
      <c r="E2207" s="31">
        <v>8</v>
      </c>
      <c r="F2207" s="31">
        <v>9</v>
      </c>
      <c r="G2207" s="31">
        <v>3</v>
      </c>
      <c r="H2207" s="33">
        <v>18115</v>
      </c>
      <c r="I2207" s="33">
        <v>68010</v>
      </c>
      <c r="J2207" s="33">
        <v>21179</v>
      </c>
      <c r="K2207" s="33">
        <v>55068</v>
      </c>
      <c r="L2207" s="33">
        <v>24034</v>
      </c>
      <c r="M2207" s="33">
        <v>99780</v>
      </c>
      <c r="N2207" s="31"/>
      <c r="O2207" s="34">
        <v>47697.666666666664</v>
      </c>
      <c r="P2207" s="35">
        <v>18230.511594305008</v>
      </c>
      <c r="Q2207" s="35">
        <v>63772.85277560832</v>
      </c>
      <c r="R2207" s="35">
        <v>23026.729644816678</v>
      </c>
      <c r="S2207" s="35">
        <v>56131.525480439035</v>
      </c>
      <c r="T2207" s="35">
        <v>25542.803419583732</v>
      </c>
      <c r="U2207" s="35">
        <v>90861.541401734532</v>
      </c>
      <c r="V2207" s="82">
        <v>22266.681552901806</v>
      </c>
      <c r="W2207" s="82">
        <v>70255.30655259396</v>
      </c>
      <c r="X2207" s="83">
        <v>3.1551763286181389</v>
      </c>
      <c r="Y2207" s="84">
        <v>1.5304490484</v>
      </c>
      <c r="Z2207" s="85">
        <v>2.6674389999999998E-7</v>
      </c>
      <c r="AA2207" s="85">
        <v>1.834848E-6</v>
      </c>
      <c r="AB2207" s="86" t="b">
        <v>0</v>
      </c>
      <c r="AC2207" s="86" t="s">
        <v>22093</v>
      </c>
      <c r="AD2207" s="69" t="s">
        <v>5937</v>
      </c>
      <c r="AE2207" s="69" t="s">
        <v>30889</v>
      </c>
      <c r="AF2207" s="69" t="s">
        <v>22087</v>
      </c>
      <c r="AG2207" s="69" t="s">
        <v>5936</v>
      </c>
      <c r="AH2207" s="69" t="s">
        <v>5937</v>
      </c>
      <c r="AI2207" s="69" t="s">
        <v>30890</v>
      </c>
      <c r="AJ2207" s="69" t="s">
        <v>2743</v>
      </c>
      <c r="AK2207" s="69" t="s">
        <v>22087</v>
      </c>
      <c r="AL2207" s="69" t="s">
        <v>22090</v>
      </c>
      <c r="AM2207" s="69">
        <v>10090</v>
      </c>
      <c r="AN2207" s="69" t="s">
        <v>5937</v>
      </c>
      <c r="AO2207" s="69" t="s">
        <v>5935</v>
      </c>
      <c r="AP2207" s="69" t="s">
        <v>2743</v>
      </c>
      <c r="AQ2207" s="69" t="s">
        <v>5935</v>
      </c>
      <c r="AR2207" s="77"/>
      <c r="AS2207" s="77"/>
      <c r="AT2207" s="69" t="s">
        <v>25727</v>
      </c>
    </row>
    <row r="2208" spans="1:46" ht="14.1" x14ac:dyDescent="0.15">
      <c r="A2208" s="31">
        <v>2190</v>
      </c>
      <c r="B2208" s="31" t="s">
        <v>9784</v>
      </c>
      <c r="C2208" s="31" t="s">
        <v>9785</v>
      </c>
      <c r="D2208" s="31">
        <v>8</v>
      </c>
      <c r="E2208" s="31">
        <v>22</v>
      </c>
      <c r="F2208" s="31">
        <v>24</v>
      </c>
      <c r="G2208" s="31">
        <v>6</v>
      </c>
      <c r="H2208" s="33">
        <v>30674</v>
      </c>
      <c r="I2208" s="33">
        <v>77533</v>
      </c>
      <c r="J2208" s="33">
        <v>33382</v>
      </c>
      <c r="K2208" s="33">
        <v>47465</v>
      </c>
      <c r="L2208" s="33">
        <v>36075</v>
      </c>
      <c r="M2208" s="33">
        <v>60837</v>
      </c>
      <c r="N2208" s="31"/>
      <c r="O2208" s="34">
        <v>47661</v>
      </c>
      <c r="P2208" s="35">
        <v>30869.594956870649</v>
      </c>
      <c r="Q2208" s="35">
        <v>72702.552481270992</v>
      </c>
      <c r="R2208" s="35">
        <v>36294.361820825834</v>
      </c>
      <c r="S2208" s="35">
        <v>48381.689128514539</v>
      </c>
      <c r="T2208" s="35">
        <v>38339.711798347475</v>
      </c>
      <c r="U2208" s="35">
        <v>55399.314434328757</v>
      </c>
      <c r="V2208" s="82">
        <v>35167.889525347986</v>
      </c>
      <c r="W2208" s="82">
        <v>58827.85201470476</v>
      </c>
      <c r="X2208" s="83">
        <v>1.6727717474289541</v>
      </c>
      <c r="Y2208" s="84">
        <v>0.61606067720000002</v>
      </c>
      <c r="Z2208" s="85">
        <v>3.524617E-2</v>
      </c>
      <c r="AA2208" s="85">
        <v>5.9706460000000003E-2</v>
      </c>
      <c r="AB2208" s="86" t="b">
        <v>0</v>
      </c>
      <c r="AC2208" s="86" t="s">
        <v>22185</v>
      </c>
      <c r="AD2208" s="69" t="s">
        <v>9784</v>
      </c>
      <c r="AE2208" s="69" t="s">
        <v>30891</v>
      </c>
      <c r="AF2208" s="69" t="s">
        <v>30892</v>
      </c>
      <c r="AG2208" s="69" t="s">
        <v>9783</v>
      </c>
      <c r="AH2208" s="69" t="s">
        <v>9784</v>
      </c>
      <c r="AI2208" s="69" t="s">
        <v>30893</v>
      </c>
      <c r="AJ2208" s="69" t="s">
        <v>1916</v>
      </c>
      <c r="AK2208" s="69" t="s">
        <v>22087</v>
      </c>
      <c r="AL2208" s="69" t="s">
        <v>22090</v>
      </c>
      <c r="AM2208" s="69">
        <v>10090</v>
      </c>
      <c r="AN2208" s="69" t="s">
        <v>9784</v>
      </c>
      <c r="AO2208" s="69" t="s">
        <v>9782</v>
      </c>
      <c r="AP2208" s="69" t="s">
        <v>1916</v>
      </c>
      <c r="AQ2208" s="69" t="s">
        <v>9782</v>
      </c>
      <c r="AR2208" s="77"/>
      <c r="AS2208" s="77"/>
      <c r="AT2208" s="69" t="s">
        <v>30894</v>
      </c>
    </row>
    <row r="2209" spans="1:46" ht="14.1" x14ac:dyDescent="0.15">
      <c r="A2209" s="31">
        <v>2191</v>
      </c>
      <c r="B2209" s="31" t="s">
        <v>9369</v>
      </c>
      <c r="C2209" s="31" t="s">
        <v>9370</v>
      </c>
      <c r="D2209" s="31">
        <v>6</v>
      </c>
      <c r="E2209" s="31">
        <v>12</v>
      </c>
      <c r="F2209" s="31">
        <v>12</v>
      </c>
      <c r="G2209" s="31">
        <v>6</v>
      </c>
      <c r="H2209" s="33">
        <v>26408</v>
      </c>
      <c r="I2209" s="33">
        <v>52981</v>
      </c>
      <c r="J2209" s="33">
        <v>32824</v>
      </c>
      <c r="K2209" s="33">
        <v>68305</v>
      </c>
      <c r="L2209" s="33">
        <v>30284</v>
      </c>
      <c r="M2209" s="33">
        <v>75013</v>
      </c>
      <c r="N2209" s="31"/>
      <c r="O2209" s="34">
        <v>47635.833333333336</v>
      </c>
      <c r="P2209" s="35">
        <v>26576.392502478975</v>
      </c>
      <c r="Q2209" s="35">
        <v>49680.186926988747</v>
      </c>
      <c r="R2209" s="35">
        <v>35687.679959462803</v>
      </c>
      <c r="S2209" s="35">
        <v>69624.170987531572</v>
      </c>
      <c r="T2209" s="35">
        <v>32185.165131009144</v>
      </c>
      <c r="U2209" s="35">
        <v>68308.246193308398</v>
      </c>
      <c r="V2209" s="82">
        <v>31483.079197650306</v>
      </c>
      <c r="W2209" s="82">
        <v>62537.534702609562</v>
      </c>
      <c r="X2209" s="83">
        <v>1.9863855854124002</v>
      </c>
      <c r="Y2209" s="84">
        <v>0.8735542623</v>
      </c>
      <c r="Z2209" s="85">
        <v>2.7691700000000001E-3</v>
      </c>
      <c r="AA2209" s="85">
        <v>6.2706089999999999E-3</v>
      </c>
      <c r="AB2209" s="86" t="b">
        <v>0</v>
      </c>
      <c r="AC2209" s="86" t="s">
        <v>22093</v>
      </c>
      <c r="AD2209" s="69" t="s">
        <v>9369</v>
      </c>
      <c r="AE2209" s="69" t="s">
        <v>30895</v>
      </c>
      <c r="AF2209" s="69" t="s">
        <v>30896</v>
      </c>
      <c r="AG2209" s="69" t="s">
        <v>9368</v>
      </c>
      <c r="AH2209" s="69" t="s">
        <v>9369</v>
      </c>
      <c r="AI2209" s="69" t="s">
        <v>30897</v>
      </c>
      <c r="AJ2209" s="69" t="s">
        <v>2285</v>
      </c>
      <c r="AK2209" s="69" t="s">
        <v>30898</v>
      </c>
      <c r="AL2209" s="69" t="s">
        <v>22090</v>
      </c>
      <c r="AM2209" s="69">
        <v>10090</v>
      </c>
      <c r="AN2209" s="69" t="s">
        <v>9369</v>
      </c>
      <c r="AO2209" s="69" t="s">
        <v>9367</v>
      </c>
      <c r="AP2209" s="69" t="s">
        <v>2285</v>
      </c>
      <c r="AQ2209" s="69" t="s">
        <v>9367</v>
      </c>
      <c r="AR2209" s="77"/>
      <c r="AS2209" s="77"/>
      <c r="AT2209" s="69" t="s">
        <v>30899</v>
      </c>
    </row>
    <row r="2210" spans="1:46" ht="14.1" x14ac:dyDescent="0.15">
      <c r="A2210" s="31">
        <v>2192</v>
      </c>
      <c r="B2210" s="31" t="s">
        <v>18420</v>
      </c>
      <c r="C2210" s="31" t="s">
        <v>18421</v>
      </c>
      <c r="D2210" s="31">
        <v>4</v>
      </c>
      <c r="E2210" s="31">
        <v>5</v>
      </c>
      <c r="F2210" s="31">
        <v>7</v>
      </c>
      <c r="G2210" s="31">
        <v>4</v>
      </c>
      <c r="H2210" s="33">
        <v>69268</v>
      </c>
      <c r="I2210" s="33">
        <v>37574</v>
      </c>
      <c r="J2210" s="33">
        <v>65440</v>
      </c>
      <c r="K2210" s="33">
        <v>27468</v>
      </c>
      <c r="L2210" s="33">
        <v>54737</v>
      </c>
      <c r="M2210" s="33">
        <v>31324</v>
      </c>
      <c r="N2210" s="31"/>
      <c r="O2210" s="34">
        <v>47635.166666666664</v>
      </c>
      <c r="P2210" s="35">
        <v>69709.692360713176</v>
      </c>
      <c r="Q2210" s="35">
        <v>35233.071168809103</v>
      </c>
      <c r="R2210" s="35">
        <v>71149.213275263392</v>
      </c>
      <c r="S2210" s="35">
        <v>27998.488085579636</v>
      </c>
      <c r="T2210" s="35">
        <v>58173.272479726838</v>
      </c>
      <c r="U2210" s="35">
        <v>28524.222518219405</v>
      </c>
      <c r="V2210" s="82">
        <v>66344.059371901138</v>
      </c>
      <c r="W2210" s="82">
        <v>30585.26059086938</v>
      </c>
      <c r="X2210" s="83">
        <v>-2.1691513523251404</v>
      </c>
      <c r="Y2210" s="84">
        <v>-1.2299673393999999</v>
      </c>
      <c r="Z2210" s="85">
        <v>2.8512029999999999E-5</v>
      </c>
      <c r="AA2210" s="85">
        <v>1.04213E-4</v>
      </c>
      <c r="AB2210" s="86" t="b">
        <v>0</v>
      </c>
      <c r="AC2210" s="86" t="s">
        <v>22093</v>
      </c>
      <c r="AD2210" s="69" t="s">
        <v>18420</v>
      </c>
      <c r="AE2210" s="69" t="s">
        <v>30900</v>
      </c>
      <c r="AF2210" s="69" t="s">
        <v>30901</v>
      </c>
      <c r="AG2210" s="69" t="s">
        <v>18419</v>
      </c>
      <c r="AH2210" s="69" t="s">
        <v>18420</v>
      </c>
      <c r="AI2210" s="69" t="s">
        <v>30902</v>
      </c>
      <c r="AJ2210" s="69" t="s">
        <v>2841</v>
      </c>
      <c r="AK2210" s="69" t="s">
        <v>22087</v>
      </c>
      <c r="AL2210" s="69" t="s">
        <v>22090</v>
      </c>
      <c r="AM2210" s="69">
        <v>10090</v>
      </c>
      <c r="AN2210" s="69" t="s">
        <v>18420</v>
      </c>
      <c r="AO2210" s="69" t="s">
        <v>18418</v>
      </c>
      <c r="AP2210" s="69" t="s">
        <v>2841</v>
      </c>
      <c r="AQ2210" s="69" t="s">
        <v>18418</v>
      </c>
      <c r="AR2210" s="77"/>
      <c r="AS2210" s="77"/>
      <c r="AT2210" s="69" t="s">
        <v>30903</v>
      </c>
    </row>
    <row r="2211" spans="1:46" ht="14.1" x14ac:dyDescent="0.15">
      <c r="A2211" s="31">
        <v>2193</v>
      </c>
      <c r="B2211" s="31" t="s">
        <v>5941</v>
      </c>
      <c r="C2211" s="31" t="s">
        <v>5942</v>
      </c>
      <c r="D2211" s="31">
        <v>8</v>
      </c>
      <c r="E2211" s="31">
        <v>17</v>
      </c>
      <c r="F2211" s="31">
        <v>20</v>
      </c>
      <c r="G2211" s="31">
        <v>6</v>
      </c>
      <c r="H2211" s="33">
        <v>26066</v>
      </c>
      <c r="I2211" s="33">
        <v>60086</v>
      </c>
      <c r="J2211" s="33">
        <v>27122</v>
      </c>
      <c r="K2211" s="33">
        <v>64473</v>
      </c>
      <c r="L2211" s="33">
        <v>27450</v>
      </c>
      <c r="M2211" s="33">
        <v>80553</v>
      </c>
      <c r="N2211" s="31"/>
      <c r="O2211" s="34">
        <v>47625</v>
      </c>
      <c r="P2211" s="35">
        <v>26232.211714996098</v>
      </c>
      <c r="Q2211" s="35">
        <v>56342.532449275132</v>
      </c>
      <c r="R2211" s="35">
        <v>29488.217641376737</v>
      </c>
      <c r="S2211" s="35">
        <v>65718.163766622107</v>
      </c>
      <c r="T2211" s="35">
        <v>29173.252636580404</v>
      </c>
      <c r="U2211" s="35">
        <v>73353.074208598133</v>
      </c>
      <c r="V2211" s="82">
        <v>28297.893997651077</v>
      </c>
      <c r="W2211" s="82">
        <v>65137.923474831798</v>
      </c>
      <c r="X2211" s="83">
        <v>2.301864706972141</v>
      </c>
      <c r="Y2211" s="84">
        <v>1.0858418767</v>
      </c>
      <c r="Z2211" s="85">
        <v>2.1453539999999999E-4</v>
      </c>
      <c r="AA2211" s="85">
        <v>6.2950379999999995E-4</v>
      </c>
      <c r="AB2211" s="86" t="b">
        <v>0</v>
      </c>
      <c r="AC2211" s="86" t="s">
        <v>22093</v>
      </c>
      <c r="AD2211" s="69" t="s">
        <v>5941</v>
      </c>
      <c r="AE2211" s="69" t="s">
        <v>30904</v>
      </c>
      <c r="AF2211" s="69" t="s">
        <v>22087</v>
      </c>
      <c r="AG2211" s="69" t="s">
        <v>5940</v>
      </c>
      <c r="AH2211" s="69" t="s">
        <v>5941</v>
      </c>
      <c r="AI2211" s="69" t="s">
        <v>30905</v>
      </c>
      <c r="AJ2211" s="69" t="s">
        <v>1829</v>
      </c>
      <c r="AK2211" s="69" t="s">
        <v>22087</v>
      </c>
      <c r="AL2211" s="69" t="s">
        <v>22090</v>
      </c>
      <c r="AM2211" s="69">
        <v>10090</v>
      </c>
      <c r="AN2211" s="69" t="s">
        <v>5941</v>
      </c>
      <c r="AO2211" s="69" t="s">
        <v>5939</v>
      </c>
      <c r="AP2211" s="69" t="s">
        <v>1829</v>
      </c>
      <c r="AQ2211" s="69" t="s">
        <v>5939</v>
      </c>
      <c r="AR2211" s="77"/>
      <c r="AS2211" s="77"/>
      <c r="AT2211" s="69" t="s">
        <v>30906</v>
      </c>
    </row>
    <row r="2212" spans="1:46" ht="14.1" x14ac:dyDescent="0.15">
      <c r="A2212" s="31">
        <v>2194</v>
      </c>
      <c r="B2212" s="31" t="s">
        <v>17392</v>
      </c>
      <c r="C2212" s="31" t="s">
        <v>17393</v>
      </c>
      <c r="D2212" s="31">
        <v>4</v>
      </c>
      <c r="E2212" s="31">
        <v>10</v>
      </c>
      <c r="F2212" s="31">
        <v>12</v>
      </c>
      <c r="G2212" s="31">
        <v>3</v>
      </c>
      <c r="H2212" s="33">
        <v>59794</v>
      </c>
      <c r="I2212" s="33">
        <v>48158</v>
      </c>
      <c r="J2212" s="33">
        <v>51206</v>
      </c>
      <c r="K2212" s="33">
        <v>46491</v>
      </c>
      <c r="L2212" s="33">
        <v>50497</v>
      </c>
      <c r="M2212" s="33">
        <v>29575</v>
      </c>
      <c r="N2212" s="31"/>
      <c r="O2212" s="34">
        <v>47620.166666666664</v>
      </c>
      <c r="P2212" s="35">
        <v>60175.280721494542</v>
      </c>
      <c r="Q2212" s="35">
        <v>45157.668636490889</v>
      </c>
      <c r="R2212" s="35">
        <v>55673.389593110289</v>
      </c>
      <c r="S2212" s="35">
        <v>47388.878316101749</v>
      </c>
      <c r="T2212" s="35">
        <v>53667.094294695838</v>
      </c>
      <c r="U2212" s="35">
        <v>26931.550280179381</v>
      </c>
      <c r="V2212" s="82">
        <v>56505.254869766883</v>
      </c>
      <c r="W2212" s="82">
        <v>39826.03241092401</v>
      </c>
      <c r="X2212" s="83">
        <v>-1.4188020108743715</v>
      </c>
      <c r="Y2212" s="84">
        <v>-0.65762316740000004</v>
      </c>
      <c r="Z2212" s="85">
        <v>2.480539E-2</v>
      </c>
      <c r="AA2212" s="85">
        <v>4.3677479999999998E-2</v>
      </c>
      <c r="AB2212" s="86" t="b">
        <v>0</v>
      </c>
      <c r="AC2212" s="86" t="s">
        <v>22166</v>
      </c>
      <c r="AD2212" s="69" t="s">
        <v>17392</v>
      </c>
      <c r="AE2212" s="69" t="s">
        <v>30907</v>
      </c>
      <c r="AF2212" s="69" t="s">
        <v>30908</v>
      </c>
      <c r="AG2212" s="69" t="s">
        <v>17391</v>
      </c>
      <c r="AH2212" s="69" t="s">
        <v>17392</v>
      </c>
      <c r="AI2212" s="69" t="s">
        <v>30909</v>
      </c>
      <c r="AJ2212" s="69" t="s">
        <v>3099</v>
      </c>
      <c r="AK2212" s="69" t="s">
        <v>30910</v>
      </c>
      <c r="AL2212" s="69" t="s">
        <v>22090</v>
      </c>
      <c r="AM2212" s="69">
        <v>10090</v>
      </c>
      <c r="AN2212" s="69" t="s">
        <v>17392</v>
      </c>
      <c r="AO2212" s="69" t="s">
        <v>17390</v>
      </c>
      <c r="AP2212" s="69" t="s">
        <v>3099</v>
      </c>
      <c r="AQ2212" s="69" t="s">
        <v>17390</v>
      </c>
      <c r="AR2212" s="77"/>
      <c r="AS2212" s="77"/>
      <c r="AT2212" s="69" t="s">
        <v>30911</v>
      </c>
    </row>
    <row r="2213" spans="1:46" ht="14.1" x14ac:dyDescent="0.15">
      <c r="A2213" s="31">
        <v>2195</v>
      </c>
      <c r="B2213" s="31" t="s">
        <v>6559</v>
      </c>
      <c r="C2213" s="31" t="s">
        <v>6560</v>
      </c>
      <c r="D2213" s="31">
        <v>7</v>
      </c>
      <c r="E2213" s="31">
        <v>18</v>
      </c>
      <c r="F2213" s="31">
        <v>33</v>
      </c>
      <c r="G2213" s="31">
        <v>6</v>
      </c>
      <c r="H2213" s="33">
        <v>58015</v>
      </c>
      <c r="I2213" s="33">
        <v>54589</v>
      </c>
      <c r="J2213" s="33">
        <v>43955</v>
      </c>
      <c r="K2213" s="33">
        <v>40584</v>
      </c>
      <c r="L2213" s="33">
        <v>40688</v>
      </c>
      <c r="M2213" s="33">
        <v>47260</v>
      </c>
      <c r="N2213" s="31"/>
      <c r="O2213" s="34">
        <v>47515.166666666664</v>
      </c>
      <c r="P2213" s="35">
        <v>58384.936800640629</v>
      </c>
      <c r="Q2213" s="35">
        <v>51188.005589879176</v>
      </c>
      <c r="R2213" s="35">
        <v>47789.787125828276</v>
      </c>
      <c r="S2213" s="35">
        <v>41367.796725832384</v>
      </c>
      <c r="T2213" s="35">
        <v>43242.306130316341</v>
      </c>
      <c r="U2213" s="35">
        <v>43035.843321767628</v>
      </c>
      <c r="V2213" s="82">
        <v>49805.676685595077</v>
      </c>
      <c r="W2213" s="82">
        <v>45197.215212493065</v>
      </c>
      <c r="X2213" s="83">
        <v>-1.1019633942364702</v>
      </c>
      <c r="Y2213" s="84">
        <v>-0.24559884630000001</v>
      </c>
      <c r="Z2213" s="85">
        <v>0.396621</v>
      </c>
      <c r="AA2213" s="85">
        <v>0.48140630000000001</v>
      </c>
      <c r="AB2213" s="86" t="b">
        <v>0</v>
      </c>
      <c r="AC2213" s="86" t="s">
        <v>22085</v>
      </c>
      <c r="AD2213" s="69" t="s">
        <v>6559</v>
      </c>
      <c r="AE2213" s="69" t="s">
        <v>30912</v>
      </c>
      <c r="AF2213" s="69" t="s">
        <v>30913</v>
      </c>
      <c r="AG2213" s="69" t="s">
        <v>6558</v>
      </c>
      <c r="AH2213" s="69" t="s">
        <v>6559</v>
      </c>
      <c r="AI2213" s="69" t="s">
        <v>30914</v>
      </c>
      <c r="AJ2213" s="69" t="s">
        <v>2106</v>
      </c>
      <c r="AK2213" s="69" t="s">
        <v>22087</v>
      </c>
      <c r="AL2213" s="69" t="s">
        <v>22090</v>
      </c>
      <c r="AM2213" s="69">
        <v>10090</v>
      </c>
      <c r="AN2213" s="69" t="s">
        <v>6559</v>
      </c>
      <c r="AO2213" s="69" t="s">
        <v>6557</v>
      </c>
      <c r="AP2213" s="69" t="s">
        <v>2106</v>
      </c>
      <c r="AQ2213" s="69" t="s">
        <v>6557</v>
      </c>
      <c r="AR2213" s="77"/>
      <c r="AS2213" s="77"/>
      <c r="AT2213" s="69" t="s">
        <v>30915</v>
      </c>
    </row>
    <row r="2214" spans="1:46" ht="14.1" x14ac:dyDescent="0.15">
      <c r="A2214" s="31">
        <v>2196</v>
      </c>
      <c r="B2214" s="31" t="s">
        <v>15096</v>
      </c>
      <c r="C2214" s="31" t="s">
        <v>15097</v>
      </c>
      <c r="D2214" s="31">
        <v>7</v>
      </c>
      <c r="E2214" s="31">
        <v>21</v>
      </c>
      <c r="F2214" s="31">
        <v>24</v>
      </c>
      <c r="G2214" s="31">
        <v>3</v>
      </c>
      <c r="H2214" s="33">
        <v>46112</v>
      </c>
      <c r="I2214" s="33">
        <v>48102</v>
      </c>
      <c r="J2214" s="33">
        <v>44387</v>
      </c>
      <c r="K2214" s="33">
        <v>52299</v>
      </c>
      <c r="L2214" s="33">
        <v>47891</v>
      </c>
      <c r="M2214" s="33">
        <v>46119</v>
      </c>
      <c r="N2214" s="31"/>
      <c r="O2214" s="34">
        <v>47485</v>
      </c>
      <c r="P2214" s="35">
        <v>46406.036469036299</v>
      </c>
      <c r="Q2214" s="35">
        <v>45105.157538778287</v>
      </c>
      <c r="R2214" s="35">
        <v>48259.476308819016</v>
      </c>
      <c r="S2214" s="35">
        <v>53309.047924411294</v>
      </c>
      <c r="T2214" s="35">
        <v>50897.495155499899</v>
      </c>
      <c r="U2214" s="35">
        <v>41996.827299124023</v>
      </c>
      <c r="V2214" s="82">
        <v>48521.002644451743</v>
      </c>
      <c r="W2214" s="82">
        <v>46803.677587437873</v>
      </c>
      <c r="X2214" s="83">
        <v>-1.0366920965517206</v>
      </c>
      <c r="Y2214" s="84">
        <v>-0.16900773490000001</v>
      </c>
      <c r="Z2214" s="85">
        <v>0.55988599999999999</v>
      </c>
      <c r="AA2214" s="85">
        <v>0.63873899999999995</v>
      </c>
      <c r="AB2214" s="86" t="b">
        <v>0</v>
      </c>
      <c r="AC2214" s="86" t="s">
        <v>22085</v>
      </c>
      <c r="AD2214" s="69" t="s">
        <v>15096</v>
      </c>
      <c r="AE2214" s="69" t="s">
        <v>30916</v>
      </c>
      <c r="AF2214" s="69" t="s">
        <v>30917</v>
      </c>
      <c r="AG2214" s="69" t="s">
        <v>15095</v>
      </c>
      <c r="AH2214" s="69" t="s">
        <v>15096</v>
      </c>
      <c r="AI2214" s="69" t="s">
        <v>30918</v>
      </c>
      <c r="AJ2214" s="69" t="s">
        <v>1963</v>
      </c>
      <c r="AK2214" s="69" t="s">
        <v>30919</v>
      </c>
      <c r="AL2214" s="69" t="s">
        <v>22090</v>
      </c>
      <c r="AM2214" s="69">
        <v>10090</v>
      </c>
      <c r="AN2214" s="69" t="s">
        <v>15096</v>
      </c>
      <c r="AO2214" s="69" t="s">
        <v>15094</v>
      </c>
      <c r="AP2214" s="69" t="s">
        <v>1963</v>
      </c>
      <c r="AQ2214" s="69" t="s">
        <v>15094</v>
      </c>
      <c r="AR2214" s="77"/>
      <c r="AS2214" s="77"/>
      <c r="AT2214" s="69" t="s">
        <v>30920</v>
      </c>
    </row>
    <row r="2215" spans="1:46" ht="14.1" x14ac:dyDescent="0.15">
      <c r="A2215" s="31">
        <v>2197</v>
      </c>
      <c r="B2215" s="31" t="s">
        <v>10577</v>
      </c>
      <c r="C2215" s="31" t="s">
        <v>10578</v>
      </c>
      <c r="D2215" s="31">
        <v>10</v>
      </c>
      <c r="E2215" s="31">
        <v>28</v>
      </c>
      <c r="F2215" s="31">
        <v>36</v>
      </c>
      <c r="G2215" s="31">
        <v>8</v>
      </c>
      <c r="H2215" s="33">
        <v>40250</v>
      </c>
      <c r="I2215" s="33">
        <v>72375</v>
      </c>
      <c r="J2215" s="33">
        <v>35743</v>
      </c>
      <c r="K2215" s="33">
        <v>36421</v>
      </c>
      <c r="L2215" s="33">
        <v>36633</v>
      </c>
      <c r="M2215" s="33">
        <v>63099</v>
      </c>
      <c r="N2215" s="31"/>
      <c r="O2215" s="34">
        <v>47420.166666666664</v>
      </c>
      <c r="P2215" s="35">
        <v>40506.6570063912</v>
      </c>
      <c r="Q2215" s="35">
        <v>67865.905302670959</v>
      </c>
      <c r="R2215" s="35">
        <v>38861.343675087708</v>
      </c>
      <c r="S2215" s="35">
        <v>37124.396918774422</v>
      </c>
      <c r="T2215" s="35">
        <v>38932.74185194353</v>
      </c>
      <c r="U2215" s="35">
        <v>57459.134104109515</v>
      </c>
      <c r="V2215" s="82">
        <v>39433.580844474149</v>
      </c>
      <c r="W2215" s="82">
        <v>54149.812108518301</v>
      </c>
      <c r="X2215" s="83">
        <v>1.3731903354677553</v>
      </c>
      <c r="Y2215" s="84">
        <v>0.30354848350000002</v>
      </c>
      <c r="Z2215" s="85">
        <v>0.29891000000000001</v>
      </c>
      <c r="AA2215" s="85">
        <v>0.38060959999999999</v>
      </c>
      <c r="AB2215" s="86" t="b">
        <v>0</v>
      </c>
      <c r="AC2215" s="86" t="s">
        <v>22085</v>
      </c>
      <c r="AD2215" s="69" t="s">
        <v>10577</v>
      </c>
      <c r="AE2215" s="69" t="s">
        <v>30921</v>
      </c>
      <c r="AF2215" s="69" t="s">
        <v>22087</v>
      </c>
      <c r="AG2215" s="69" t="s">
        <v>10576</v>
      </c>
      <c r="AH2215" s="69" t="s">
        <v>10577</v>
      </c>
      <c r="AI2215" s="69" t="s">
        <v>30922</v>
      </c>
      <c r="AJ2215" s="69" t="s">
        <v>1583</v>
      </c>
      <c r="AK2215" s="69" t="s">
        <v>30923</v>
      </c>
      <c r="AL2215" s="69" t="s">
        <v>22090</v>
      </c>
      <c r="AM2215" s="69">
        <v>10090</v>
      </c>
      <c r="AN2215" s="69" t="s">
        <v>10577</v>
      </c>
      <c r="AO2215" s="69" t="s">
        <v>10575</v>
      </c>
      <c r="AP2215" s="69" t="s">
        <v>1583</v>
      </c>
      <c r="AQ2215" s="69" t="s">
        <v>10575</v>
      </c>
      <c r="AR2215" s="77"/>
      <c r="AS2215" s="77"/>
      <c r="AT2215" s="69" t="s">
        <v>30924</v>
      </c>
    </row>
    <row r="2216" spans="1:46" ht="14.1" x14ac:dyDescent="0.15">
      <c r="A2216" s="31">
        <v>2198</v>
      </c>
      <c r="B2216" s="31" t="s">
        <v>16701</v>
      </c>
      <c r="C2216" s="31" t="s">
        <v>16702</v>
      </c>
      <c r="D2216" s="31">
        <v>7</v>
      </c>
      <c r="E2216" s="31">
        <v>10</v>
      </c>
      <c r="F2216" s="31">
        <v>20</v>
      </c>
      <c r="G2216" s="31">
        <v>5</v>
      </c>
      <c r="H2216" s="33">
        <v>52281</v>
      </c>
      <c r="I2216" s="33">
        <v>56519</v>
      </c>
      <c r="J2216" s="33">
        <v>44500</v>
      </c>
      <c r="K2216" s="33">
        <v>27148</v>
      </c>
      <c r="L2216" s="33">
        <v>52540</v>
      </c>
      <c r="M2216" s="33">
        <v>50906</v>
      </c>
      <c r="N2216" s="31"/>
      <c r="O2216" s="34">
        <v>47315.666666666664</v>
      </c>
      <c r="P2216" s="35">
        <v>52614.373539158711</v>
      </c>
      <c r="Q2216" s="35">
        <v>52997.763064617066</v>
      </c>
      <c r="R2216" s="35">
        <v>48382.334821962424</v>
      </c>
      <c r="S2216" s="35">
        <v>27672.30794187112</v>
      </c>
      <c r="T2216" s="35">
        <v>55838.349490926572</v>
      </c>
      <c r="U2216" s="35">
        <v>46355.959376595492</v>
      </c>
      <c r="V2216" s="82">
        <v>52278.352617349236</v>
      </c>
      <c r="W2216" s="82">
        <v>42342.010127694557</v>
      </c>
      <c r="X2216" s="83">
        <v>-1.2346686531812914</v>
      </c>
      <c r="Y2216" s="84">
        <v>-0.46465849250000002</v>
      </c>
      <c r="Z2216" s="85">
        <v>0.1115223</v>
      </c>
      <c r="AA2216" s="85">
        <v>0.16359319999999999</v>
      </c>
      <c r="AB2216" s="86" t="b">
        <v>0</v>
      </c>
      <c r="AC2216" s="86" t="s">
        <v>22085</v>
      </c>
      <c r="AD2216" s="69" t="s">
        <v>16701</v>
      </c>
      <c r="AE2216" s="69" t="s">
        <v>30925</v>
      </c>
      <c r="AF2216" s="69" t="s">
        <v>30926</v>
      </c>
      <c r="AG2216" s="69" t="s">
        <v>16700</v>
      </c>
      <c r="AH2216" s="69" t="s">
        <v>16701</v>
      </c>
      <c r="AI2216" s="69" t="s">
        <v>30927</v>
      </c>
      <c r="AJ2216" s="69" t="s">
        <v>2151</v>
      </c>
      <c r="AK2216" s="69" t="s">
        <v>30928</v>
      </c>
      <c r="AL2216" s="69" t="s">
        <v>22090</v>
      </c>
      <c r="AM2216" s="69">
        <v>10090</v>
      </c>
      <c r="AN2216" s="69" t="s">
        <v>16701</v>
      </c>
      <c r="AO2216" s="69" t="s">
        <v>16699</v>
      </c>
      <c r="AP2216" s="69" t="s">
        <v>2151</v>
      </c>
      <c r="AQ2216" s="69" t="s">
        <v>16699</v>
      </c>
      <c r="AR2216" s="77"/>
      <c r="AS2216" s="77"/>
      <c r="AT2216" s="69" t="s">
        <v>30929</v>
      </c>
    </row>
    <row r="2217" spans="1:46" ht="14.1" x14ac:dyDescent="0.15">
      <c r="A2217" s="31">
        <v>2199</v>
      </c>
      <c r="B2217" s="31" t="s">
        <v>15422</v>
      </c>
      <c r="C2217" s="31" t="s">
        <v>15423</v>
      </c>
      <c r="D2217" s="31">
        <v>12</v>
      </c>
      <c r="E2217" s="31">
        <v>29</v>
      </c>
      <c r="F2217" s="31">
        <v>46</v>
      </c>
      <c r="G2217" s="31">
        <v>8</v>
      </c>
      <c r="H2217" s="33">
        <v>40152</v>
      </c>
      <c r="I2217" s="33">
        <v>50169</v>
      </c>
      <c r="J2217" s="33">
        <v>47364</v>
      </c>
      <c r="K2217" s="33">
        <v>44568</v>
      </c>
      <c r="L2217" s="33">
        <v>51420</v>
      </c>
      <c r="M2217" s="33">
        <v>49902</v>
      </c>
      <c r="N2217" s="31"/>
      <c r="O2217" s="34">
        <v>47262.5</v>
      </c>
      <c r="P2217" s="35">
        <v>40408.032102375633</v>
      </c>
      <c r="Q2217" s="35">
        <v>47043.379663277366</v>
      </c>
      <c r="R2217" s="35">
        <v>51496.20014623434</v>
      </c>
      <c r="S2217" s="35">
        <v>45428.739515003392</v>
      </c>
      <c r="T2217" s="35">
        <v>54648.038272239144</v>
      </c>
      <c r="U2217" s="35">
        <v>45441.698126171141</v>
      </c>
      <c r="V2217" s="82">
        <v>48850.756840283044</v>
      </c>
      <c r="W2217" s="82">
        <v>45971.2724348173</v>
      </c>
      <c r="X2217" s="83">
        <v>-1.0626366044043825</v>
      </c>
      <c r="Y2217" s="84">
        <v>-0.18653943819999999</v>
      </c>
      <c r="Z2217" s="85">
        <v>0.51926930000000004</v>
      </c>
      <c r="AA2217" s="85">
        <v>0.60122900000000001</v>
      </c>
      <c r="AB2217" s="86" t="b">
        <v>0</v>
      </c>
      <c r="AC2217" s="86" t="s">
        <v>22085</v>
      </c>
      <c r="AD2217" s="69" t="s">
        <v>15422</v>
      </c>
      <c r="AE2217" s="69" t="s">
        <v>30930</v>
      </c>
      <c r="AF2217" s="69" t="s">
        <v>30931</v>
      </c>
      <c r="AG2217" s="69" t="s">
        <v>15421</v>
      </c>
      <c r="AH2217" s="69" t="s">
        <v>15422</v>
      </c>
      <c r="AI2217" s="69" t="s">
        <v>30932</v>
      </c>
      <c r="AJ2217" s="69" t="s">
        <v>1330</v>
      </c>
      <c r="AK2217" s="69" t="s">
        <v>22087</v>
      </c>
      <c r="AL2217" s="69" t="s">
        <v>22090</v>
      </c>
      <c r="AM2217" s="69">
        <v>10090</v>
      </c>
      <c r="AN2217" s="69" t="s">
        <v>15422</v>
      </c>
      <c r="AO2217" s="69" t="s">
        <v>15420</v>
      </c>
      <c r="AP2217" s="69" t="s">
        <v>1330</v>
      </c>
      <c r="AQ2217" s="69" t="s">
        <v>15420</v>
      </c>
      <c r="AR2217" s="77"/>
      <c r="AS2217" s="77"/>
      <c r="AT2217" s="69" t="s">
        <v>30933</v>
      </c>
    </row>
    <row r="2218" spans="1:46" ht="14.1" x14ac:dyDescent="0.15">
      <c r="A2218" s="31">
        <v>2200</v>
      </c>
      <c r="B2218" s="31" t="s">
        <v>11727</v>
      </c>
      <c r="C2218" s="31" t="s">
        <v>11728</v>
      </c>
      <c r="D2218" s="31">
        <v>4</v>
      </c>
      <c r="E2218" s="31">
        <v>7</v>
      </c>
      <c r="F2218" s="31">
        <v>9</v>
      </c>
      <c r="G2218" s="31">
        <v>3</v>
      </c>
      <c r="H2218" s="33">
        <v>45429</v>
      </c>
      <c r="I2218" s="33">
        <v>80401</v>
      </c>
      <c r="J2218" s="33">
        <v>37639</v>
      </c>
      <c r="K2218" s="33">
        <v>34416</v>
      </c>
      <c r="L2218" s="33">
        <v>40393</v>
      </c>
      <c r="M2218" s="33">
        <v>45133</v>
      </c>
      <c r="N2218" s="31"/>
      <c r="O2218" s="34">
        <v>47235.166666666664</v>
      </c>
      <c r="P2218" s="35">
        <v>45718.681270642126</v>
      </c>
      <c r="Q2218" s="35">
        <v>75391.870842694974</v>
      </c>
      <c r="R2218" s="35">
        <v>40922.757311547051</v>
      </c>
      <c r="S2218" s="35">
        <v>35080.674455850763</v>
      </c>
      <c r="T2218" s="35">
        <v>42928.786657537057</v>
      </c>
      <c r="U2218" s="35">
        <v>41098.957186655491</v>
      </c>
      <c r="V2218" s="82">
        <v>43190.075079908747</v>
      </c>
      <c r="W2218" s="82">
        <v>50523.834161733743</v>
      </c>
      <c r="X2218" s="83">
        <v>1.169801952607314</v>
      </c>
      <c r="Y2218" s="84">
        <v>3.4133904200000002E-2</v>
      </c>
      <c r="Z2218" s="85">
        <v>0.9071207</v>
      </c>
      <c r="AA2218" s="85">
        <v>0.93220809999999998</v>
      </c>
      <c r="AB2218" s="86" t="b">
        <v>0</v>
      </c>
      <c r="AC2218" s="86" t="s">
        <v>22085</v>
      </c>
      <c r="AD2218" s="69" t="s">
        <v>11727</v>
      </c>
      <c r="AE2218" s="69" t="s">
        <v>30934</v>
      </c>
      <c r="AF2218" s="69" t="s">
        <v>30935</v>
      </c>
      <c r="AG2218" s="69" t="s">
        <v>11726</v>
      </c>
      <c r="AH2218" s="69" t="s">
        <v>11727</v>
      </c>
      <c r="AI2218" s="69" t="s">
        <v>30936</v>
      </c>
      <c r="AJ2218" s="69" t="s">
        <v>3277</v>
      </c>
      <c r="AK2218" s="69" t="s">
        <v>30937</v>
      </c>
      <c r="AL2218" s="69" t="s">
        <v>22090</v>
      </c>
      <c r="AM2218" s="69">
        <v>10090</v>
      </c>
      <c r="AN2218" s="69" t="s">
        <v>11727</v>
      </c>
      <c r="AO2218" s="69" t="s">
        <v>11725</v>
      </c>
      <c r="AP2218" s="69" t="s">
        <v>3277</v>
      </c>
      <c r="AQ2218" s="69" t="s">
        <v>11725</v>
      </c>
      <c r="AR2218" s="77"/>
      <c r="AS2218" s="77"/>
      <c r="AT2218" s="69" t="s">
        <v>30938</v>
      </c>
    </row>
    <row r="2219" spans="1:46" ht="14.1" x14ac:dyDescent="0.15">
      <c r="A2219" s="31">
        <v>2201</v>
      </c>
      <c r="B2219" s="31" t="s">
        <v>17996</v>
      </c>
      <c r="C2219" s="31" t="s">
        <v>17997</v>
      </c>
      <c r="D2219" s="31">
        <v>2</v>
      </c>
      <c r="E2219" s="31">
        <v>12</v>
      </c>
      <c r="F2219" s="31">
        <v>15</v>
      </c>
      <c r="G2219" s="31">
        <v>1</v>
      </c>
      <c r="H2219" s="33">
        <v>63640</v>
      </c>
      <c r="I2219" s="33">
        <v>42530</v>
      </c>
      <c r="J2219" s="33">
        <v>59960</v>
      </c>
      <c r="K2219" s="33">
        <v>36780</v>
      </c>
      <c r="L2219" s="33">
        <v>50500</v>
      </c>
      <c r="M2219" s="33">
        <v>29920</v>
      </c>
      <c r="N2219" s="31"/>
      <c r="O2219" s="34">
        <v>47221.666666666664</v>
      </c>
      <c r="P2219" s="35">
        <v>64045.805015819526</v>
      </c>
      <c r="Q2219" s="35">
        <v>39880.303316374382</v>
      </c>
      <c r="R2219" s="35">
        <v>65191.119009547569</v>
      </c>
      <c r="S2219" s="35">
        <v>37490.330267497418</v>
      </c>
      <c r="T2219" s="35">
        <v>53670.28262831732</v>
      </c>
      <c r="U2219" s="35">
        <v>27245.713757665835</v>
      </c>
      <c r="V2219" s="82">
        <v>60969.068884561479</v>
      </c>
      <c r="W2219" s="82">
        <v>34872.11578051254</v>
      </c>
      <c r="X2219" s="83">
        <v>-1.7483616213109905</v>
      </c>
      <c r="Y2219" s="84">
        <v>-0.93049145430000002</v>
      </c>
      <c r="Z2219" s="85">
        <v>1.413966E-3</v>
      </c>
      <c r="AA2219" s="85">
        <v>3.4414150000000002E-3</v>
      </c>
      <c r="AB2219" s="86" t="b">
        <v>0</v>
      </c>
      <c r="AC2219" s="86" t="s">
        <v>22093</v>
      </c>
      <c r="AD2219" s="69" t="s">
        <v>17996</v>
      </c>
      <c r="AE2219" s="69" t="s">
        <v>30939</v>
      </c>
      <c r="AF2219" s="69" t="s">
        <v>22087</v>
      </c>
      <c r="AG2219" s="69" t="s">
        <v>17995</v>
      </c>
      <c r="AH2219" s="69" t="s">
        <v>17996</v>
      </c>
      <c r="AI2219" s="69" t="s">
        <v>30940</v>
      </c>
      <c r="AJ2219" s="69" t="s">
        <v>4056</v>
      </c>
      <c r="AK2219" s="69" t="s">
        <v>30941</v>
      </c>
      <c r="AL2219" s="69" t="s">
        <v>22090</v>
      </c>
      <c r="AM2219" s="69">
        <v>10090</v>
      </c>
      <c r="AN2219" s="69" t="s">
        <v>17996</v>
      </c>
      <c r="AO2219" s="69" t="s">
        <v>17994</v>
      </c>
      <c r="AP2219" s="69" t="s">
        <v>4056</v>
      </c>
      <c r="AQ2219" s="69" t="s">
        <v>17994</v>
      </c>
      <c r="AR2219" s="77"/>
      <c r="AS2219" s="77"/>
      <c r="AT2219" s="69" t="s">
        <v>30942</v>
      </c>
    </row>
    <row r="2220" spans="1:46" ht="14.1" x14ac:dyDescent="0.15">
      <c r="A2220" s="31">
        <v>2202</v>
      </c>
      <c r="B2220" s="31" t="s">
        <v>11328</v>
      </c>
      <c r="C2220" s="31" t="s">
        <v>11329</v>
      </c>
      <c r="D2220" s="31">
        <v>6</v>
      </c>
      <c r="E2220" s="31">
        <v>19</v>
      </c>
      <c r="F2220" s="31">
        <v>22</v>
      </c>
      <c r="G2220" s="31">
        <v>6</v>
      </c>
      <c r="H2220" s="33">
        <v>40885</v>
      </c>
      <c r="I2220" s="33">
        <v>51179</v>
      </c>
      <c r="J2220" s="33">
        <v>41057</v>
      </c>
      <c r="K2220" s="33">
        <v>40149</v>
      </c>
      <c r="L2220" s="33">
        <v>38345</v>
      </c>
      <c r="M2220" s="33">
        <v>71593</v>
      </c>
      <c r="N2220" s="31"/>
      <c r="O2220" s="34">
        <v>47201.333333333336</v>
      </c>
      <c r="P2220" s="35">
        <v>41145.706129349172</v>
      </c>
      <c r="Q2220" s="35">
        <v>47990.454818451086</v>
      </c>
      <c r="R2220" s="35">
        <v>44638.955523265424</v>
      </c>
      <c r="S2220" s="35">
        <v>40924.395592978624</v>
      </c>
      <c r="T2220" s="35">
        <v>40752.217571937181</v>
      </c>
      <c r="U2220" s="35">
        <v>65193.92998170355</v>
      </c>
      <c r="V2220" s="82">
        <v>42178.959741517261</v>
      </c>
      <c r="W2220" s="82">
        <v>51369.593464377751</v>
      </c>
      <c r="X2220" s="83">
        <v>1.2178961685917076</v>
      </c>
      <c r="Y2220" s="84">
        <v>0.14655125969999999</v>
      </c>
      <c r="Z2220" s="85">
        <v>0.61688200000000004</v>
      </c>
      <c r="AA2220" s="85">
        <v>0.69115689999999996</v>
      </c>
      <c r="AB2220" s="86" t="b">
        <v>0</v>
      </c>
      <c r="AC2220" s="86" t="s">
        <v>22085</v>
      </c>
      <c r="AD2220" s="69" t="s">
        <v>11328</v>
      </c>
      <c r="AE2220" s="69" t="s">
        <v>30943</v>
      </c>
      <c r="AF2220" s="69" t="s">
        <v>30944</v>
      </c>
      <c r="AG2220" s="69" t="s">
        <v>11327</v>
      </c>
      <c r="AH2220" s="69" t="s">
        <v>11328</v>
      </c>
      <c r="AI2220" s="69" t="s">
        <v>22087</v>
      </c>
      <c r="AJ2220" s="69" t="s">
        <v>2206</v>
      </c>
      <c r="AK2220" s="69" t="s">
        <v>22087</v>
      </c>
      <c r="AL2220" s="69" t="s">
        <v>22090</v>
      </c>
      <c r="AM2220" s="69">
        <v>10090</v>
      </c>
      <c r="AN2220" s="69" t="s">
        <v>11328</v>
      </c>
      <c r="AO2220" s="69" t="s">
        <v>11326</v>
      </c>
      <c r="AP2220" s="69" t="s">
        <v>2206</v>
      </c>
      <c r="AQ2220" s="69" t="s">
        <v>11326</v>
      </c>
      <c r="AR2220" s="77"/>
      <c r="AS2220" s="77"/>
      <c r="AT2220" s="69" t="s">
        <v>30945</v>
      </c>
    </row>
    <row r="2221" spans="1:46" ht="14.1" x14ac:dyDescent="0.15">
      <c r="A2221" s="31">
        <v>2203</v>
      </c>
      <c r="B2221" s="31" t="s">
        <v>9229</v>
      </c>
      <c r="C2221" s="31" t="s">
        <v>9230</v>
      </c>
      <c r="D2221" s="31">
        <v>5</v>
      </c>
      <c r="E2221" s="31">
        <v>23</v>
      </c>
      <c r="F2221" s="31">
        <v>34</v>
      </c>
      <c r="G2221" s="31">
        <v>9</v>
      </c>
      <c r="H2221" s="33">
        <v>26716</v>
      </c>
      <c r="I2221" s="33">
        <v>69391</v>
      </c>
      <c r="J2221" s="33">
        <v>28318</v>
      </c>
      <c r="K2221" s="33">
        <v>70476</v>
      </c>
      <c r="L2221" s="33">
        <v>29492</v>
      </c>
      <c r="M2221" s="33">
        <v>58773</v>
      </c>
      <c r="N2221" s="31"/>
      <c r="O2221" s="34">
        <v>47194.333333333336</v>
      </c>
      <c r="P2221" s="35">
        <v>26886.356486527882</v>
      </c>
      <c r="Q2221" s="35">
        <v>65067.813953128025</v>
      </c>
      <c r="R2221" s="35">
        <v>30788.560842434425</v>
      </c>
      <c r="S2221" s="35">
        <v>71837.099400004023</v>
      </c>
      <c r="T2221" s="35">
        <v>31343.445054937314</v>
      </c>
      <c r="U2221" s="35">
        <v>53519.797282061969</v>
      </c>
      <c r="V2221" s="82">
        <v>29672.787461299875</v>
      </c>
      <c r="W2221" s="82">
        <v>63474.903545064677</v>
      </c>
      <c r="X2221" s="83">
        <v>2.1391621406600416</v>
      </c>
      <c r="Y2221" s="84">
        <v>0.97928634140000004</v>
      </c>
      <c r="Z2221" s="85">
        <v>8.2974749999999999E-4</v>
      </c>
      <c r="AA2221" s="85">
        <v>2.1327450000000001E-3</v>
      </c>
      <c r="AB2221" s="86" t="b">
        <v>0</v>
      </c>
      <c r="AC2221" s="86" t="s">
        <v>22093</v>
      </c>
      <c r="AD2221" s="69" t="s">
        <v>9229</v>
      </c>
      <c r="AE2221" s="69" t="s">
        <v>30946</v>
      </c>
      <c r="AF2221" s="69" t="s">
        <v>30947</v>
      </c>
      <c r="AG2221" s="69" t="s">
        <v>9228</v>
      </c>
      <c r="AH2221" s="69" t="s">
        <v>9229</v>
      </c>
      <c r="AI2221" s="69" t="s">
        <v>30948</v>
      </c>
      <c r="AJ2221" s="69" t="s">
        <v>2489</v>
      </c>
      <c r="AK2221" s="69" t="s">
        <v>22087</v>
      </c>
      <c r="AL2221" s="69" t="s">
        <v>22090</v>
      </c>
      <c r="AM2221" s="69">
        <v>10090</v>
      </c>
      <c r="AN2221" s="69" t="s">
        <v>9229</v>
      </c>
      <c r="AO2221" s="69" t="s">
        <v>9227</v>
      </c>
      <c r="AP2221" s="69" t="s">
        <v>2489</v>
      </c>
      <c r="AQ2221" s="69" t="s">
        <v>9227</v>
      </c>
      <c r="AR2221" s="77"/>
      <c r="AS2221" s="77"/>
      <c r="AT2221" s="69" t="s">
        <v>30949</v>
      </c>
    </row>
    <row r="2222" spans="1:46" ht="14.1" x14ac:dyDescent="0.15">
      <c r="A2222" s="31">
        <v>2204</v>
      </c>
      <c r="B2222" s="31" t="s">
        <v>16609</v>
      </c>
      <c r="C2222" s="31" t="s">
        <v>16610</v>
      </c>
      <c r="D2222" s="31">
        <v>5</v>
      </c>
      <c r="E2222" s="31">
        <v>8</v>
      </c>
      <c r="F2222" s="31">
        <v>11</v>
      </c>
      <c r="G2222" s="31">
        <v>5</v>
      </c>
      <c r="H2222" s="33">
        <v>49044</v>
      </c>
      <c r="I2222" s="33">
        <v>57469</v>
      </c>
      <c r="J2222" s="33">
        <v>49434</v>
      </c>
      <c r="K2222" s="33">
        <v>47880</v>
      </c>
      <c r="L2222" s="33">
        <v>50483</v>
      </c>
      <c r="M2222" s="33">
        <v>28854</v>
      </c>
      <c r="N2222" s="31"/>
      <c r="O2222" s="34">
        <v>47194</v>
      </c>
      <c r="P2222" s="35">
        <v>49356.73257693043</v>
      </c>
      <c r="Q2222" s="35">
        <v>53888.576329384421</v>
      </c>
      <c r="R2222" s="35">
        <v>53746.794148064953</v>
      </c>
      <c r="S2222" s="35">
        <v>48804.704002386519</v>
      </c>
      <c r="T2222" s="35">
        <v>53652.215404462244</v>
      </c>
      <c r="U2222" s="35">
        <v>26274.994143171458</v>
      </c>
      <c r="V2222" s="82">
        <v>52251.914043152537</v>
      </c>
      <c r="W2222" s="82">
        <v>42989.424824980801</v>
      </c>
      <c r="X2222" s="83">
        <v>-1.2154597149387629</v>
      </c>
      <c r="Y2222" s="84">
        <v>-0.45577052499999998</v>
      </c>
      <c r="Z2222" s="85">
        <v>0.1226061</v>
      </c>
      <c r="AA2222" s="85">
        <v>0.1778276</v>
      </c>
      <c r="AB2222" s="86" t="b">
        <v>0</v>
      </c>
      <c r="AC2222" s="86" t="s">
        <v>22085</v>
      </c>
      <c r="AD2222" s="69" t="s">
        <v>16609</v>
      </c>
      <c r="AE2222" s="69" t="s">
        <v>30950</v>
      </c>
      <c r="AF2222" s="69" t="s">
        <v>22087</v>
      </c>
      <c r="AG2222" s="69" t="s">
        <v>16608</v>
      </c>
      <c r="AH2222" s="69" t="s">
        <v>16609</v>
      </c>
      <c r="AI2222" s="69" t="s">
        <v>22087</v>
      </c>
      <c r="AJ2222" s="69" t="s">
        <v>2741</v>
      </c>
      <c r="AK2222" s="69" t="s">
        <v>30951</v>
      </c>
      <c r="AL2222" s="69" t="s">
        <v>22090</v>
      </c>
      <c r="AM2222" s="69">
        <v>10090</v>
      </c>
      <c r="AN2222" s="69" t="s">
        <v>16609</v>
      </c>
      <c r="AO2222" s="69" t="s">
        <v>16607</v>
      </c>
      <c r="AP2222" s="69" t="s">
        <v>2741</v>
      </c>
      <c r="AQ2222" s="69" t="s">
        <v>16607</v>
      </c>
      <c r="AR2222" s="77"/>
      <c r="AS2222" s="77"/>
      <c r="AT2222" s="69" t="s">
        <v>30952</v>
      </c>
    </row>
    <row r="2223" spans="1:46" ht="14.1" x14ac:dyDescent="0.15">
      <c r="A2223" s="31">
        <v>2205</v>
      </c>
      <c r="B2223" s="31" t="s">
        <v>19432</v>
      </c>
      <c r="C2223" s="31" t="s">
        <v>19433</v>
      </c>
      <c r="D2223" s="31">
        <v>2</v>
      </c>
      <c r="E2223" s="31">
        <v>5</v>
      </c>
      <c r="F2223" s="31">
        <v>7</v>
      </c>
      <c r="G2223" s="31">
        <v>3</v>
      </c>
      <c r="H2223" s="33">
        <v>84881</v>
      </c>
      <c r="I2223" s="33">
        <v>6964</v>
      </c>
      <c r="J2223" s="33">
        <v>96727</v>
      </c>
      <c r="K2223" s="33">
        <v>4821</v>
      </c>
      <c r="L2223" s="33">
        <v>87292</v>
      </c>
      <c r="M2223" s="33">
        <v>2318</v>
      </c>
      <c r="N2223" s="31"/>
      <c r="O2223" s="34">
        <v>47167.166666666664</v>
      </c>
      <c r="P2223" s="35">
        <v>85422.249772906609</v>
      </c>
      <c r="Q2223" s="35">
        <v>6530.1300798314414</v>
      </c>
      <c r="R2223" s="35">
        <v>105165.80000727999</v>
      </c>
      <c r="S2223" s="35">
        <v>4914.1077275585931</v>
      </c>
      <c r="T2223" s="35">
        <v>92772.006162199512</v>
      </c>
      <c r="U2223" s="35">
        <v>2110.814321198844</v>
      </c>
      <c r="V2223" s="82">
        <v>94453.351980795385</v>
      </c>
      <c r="W2223" s="82">
        <v>4518.3507095296263</v>
      </c>
      <c r="X2223" s="83">
        <v>-20.904387032548048</v>
      </c>
      <c r="Y2223" s="84">
        <v>-4.6349532586000004</v>
      </c>
      <c r="Z2223" s="85">
        <v>2.4418449999999999E-40</v>
      </c>
      <c r="AA2223" s="85">
        <v>3.415327E-37</v>
      </c>
      <c r="AB2223" s="86" t="b">
        <v>0</v>
      </c>
      <c r="AC2223" s="86" t="s">
        <v>22093</v>
      </c>
      <c r="AD2223" s="69" t="s">
        <v>19432</v>
      </c>
      <c r="AE2223" s="69" t="s">
        <v>30953</v>
      </c>
      <c r="AF2223" s="69" t="s">
        <v>22087</v>
      </c>
      <c r="AG2223" s="69" t="s">
        <v>19431</v>
      </c>
      <c r="AH2223" s="69" t="s">
        <v>19432</v>
      </c>
      <c r="AI2223" s="69" t="s">
        <v>30954</v>
      </c>
      <c r="AJ2223" s="69" t="s">
        <v>22087</v>
      </c>
      <c r="AK2223" s="69" t="s">
        <v>22087</v>
      </c>
      <c r="AL2223" s="69" t="s">
        <v>22090</v>
      </c>
      <c r="AM2223" s="69">
        <v>10090</v>
      </c>
      <c r="AN2223" s="69" t="s">
        <v>19432</v>
      </c>
      <c r="AO2223" s="69" t="s">
        <v>19430</v>
      </c>
      <c r="AP2223" s="69" t="s">
        <v>19429</v>
      </c>
      <c r="AQ2223" s="69" t="s">
        <v>19430</v>
      </c>
      <c r="AR2223" s="77"/>
      <c r="AS2223" s="77"/>
      <c r="AT2223" s="69" t="s">
        <v>26648</v>
      </c>
    </row>
    <row r="2224" spans="1:46" ht="14.1" x14ac:dyDescent="0.15">
      <c r="A2224" s="31">
        <v>2206</v>
      </c>
      <c r="B2224" s="31" t="s">
        <v>11340</v>
      </c>
      <c r="C2224" s="31" t="s">
        <v>11341</v>
      </c>
      <c r="D2224" s="31">
        <v>4</v>
      </c>
      <c r="E2224" s="31">
        <v>22</v>
      </c>
      <c r="F2224" s="31">
        <v>28</v>
      </c>
      <c r="G2224" s="31">
        <v>4</v>
      </c>
      <c r="H2224" s="33">
        <v>40813</v>
      </c>
      <c r="I2224" s="33">
        <v>69367</v>
      </c>
      <c r="J2224" s="33">
        <v>32394</v>
      </c>
      <c r="K2224" s="33">
        <v>43465</v>
      </c>
      <c r="L2224" s="33">
        <v>47541</v>
      </c>
      <c r="M2224" s="33">
        <v>49386</v>
      </c>
      <c r="N2224" s="31"/>
      <c r="O2224" s="34">
        <v>47161</v>
      </c>
      <c r="P2224" s="35">
        <v>41073.24701619488</v>
      </c>
      <c r="Q2224" s="35">
        <v>65045.309196965485</v>
      </c>
      <c r="R2224" s="35">
        <v>35220.165263430354</v>
      </c>
      <c r="S2224" s="35">
        <v>44304.437332158108</v>
      </c>
      <c r="T2224" s="35">
        <v>50525.522899660078</v>
      </c>
      <c r="U2224" s="35">
        <v>44971.818838104446</v>
      </c>
      <c r="V2224" s="82">
        <v>42272.978393095102</v>
      </c>
      <c r="W2224" s="82">
        <v>51440.521789076018</v>
      </c>
      <c r="X2224" s="83">
        <v>1.2168653296848928</v>
      </c>
      <c r="Y2224" s="84">
        <v>0.16523224</v>
      </c>
      <c r="Z2224" s="85">
        <v>0.57074150000000001</v>
      </c>
      <c r="AA2224" s="85">
        <v>0.64865419999999996</v>
      </c>
      <c r="AB2224" s="86" t="b">
        <v>0</v>
      </c>
      <c r="AC2224" s="86" t="s">
        <v>22085</v>
      </c>
      <c r="AD2224" s="69" t="s">
        <v>11340</v>
      </c>
      <c r="AE2224" s="69" t="s">
        <v>30955</v>
      </c>
      <c r="AF2224" s="69" t="s">
        <v>22087</v>
      </c>
      <c r="AG2224" s="69" t="s">
        <v>11339</v>
      </c>
      <c r="AH2224" s="69" t="s">
        <v>11340</v>
      </c>
      <c r="AI2224" s="69" t="s">
        <v>30956</v>
      </c>
      <c r="AJ2224" s="69" t="s">
        <v>3106</v>
      </c>
      <c r="AK2224" s="69" t="s">
        <v>22087</v>
      </c>
      <c r="AL2224" s="69" t="s">
        <v>22090</v>
      </c>
      <c r="AM2224" s="69">
        <v>10090</v>
      </c>
      <c r="AN2224" s="69" t="s">
        <v>11340</v>
      </c>
      <c r="AO2224" s="69" t="s">
        <v>11338</v>
      </c>
      <c r="AP2224" s="69" t="s">
        <v>3106</v>
      </c>
      <c r="AQ2224" s="69" t="s">
        <v>11338</v>
      </c>
      <c r="AR2224" s="77"/>
      <c r="AS2224" s="77"/>
      <c r="AT2224" s="69" t="s">
        <v>30957</v>
      </c>
    </row>
    <row r="2225" spans="1:46" ht="14.1" x14ac:dyDescent="0.15">
      <c r="A2225" s="31">
        <v>2207</v>
      </c>
      <c r="B2225" s="31" t="s">
        <v>17552</v>
      </c>
      <c r="C2225" s="31" t="s">
        <v>17553</v>
      </c>
      <c r="D2225" s="31">
        <v>8</v>
      </c>
      <c r="E2225" s="31">
        <v>26</v>
      </c>
      <c r="F2225" s="31">
        <v>30</v>
      </c>
      <c r="G2225" s="31">
        <v>6</v>
      </c>
      <c r="H2225" s="33">
        <v>55413</v>
      </c>
      <c r="I2225" s="33">
        <v>51633</v>
      </c>
      <c r="J2225" s="33">
        <v>48852</v>
      </c>
      <c r="K2225" s="33">
        <v>32580</v>
      </c>
      <c r="L2225" s="33">
        <v>58420</v>
      </c>
      <c r="M2225" s="33">
        <v>35579</v>
      </c>
      <c r="N2225" s="31"/>
      <c r="O2225" s="34">
        <v>47079.5</v>
      </c>
      <c r="P2225" s="35">
        <v>55766.34496137032</v>
      </c>
      <c r="Q2225" s="35">
        <v>48416.169789192536</v>
      </c>
      <c r="R2225" s="35">
        <v>53114.018443202433</v>
      </c>
      <c r="S2225" s="35">
        <v>33209.215881323158</v>
      </c>
      <c r="T2225" s="35">
        <v>62087.483389035602</v>
      </c>
      <c r="U2225" s="35">
        <v>32398.905407219008</v>
      </c>
      <c r="V2225" s="82">
        <v>56989.282264536123</v>
      </c>
      <c r="W2225" s="82">
        <v>38008.097025911564</v>
      </c>
      <c r="X2225" s="83">
        <v>-1.4993984630612884</v>
      </c>
      <c r="Y2225" s="84">
        <v>-0.71724235940000003</v>
      </c>
      <c r="Z2225" s="85">
        <v>1.396883E-2</v>
      </c>
      <c r="AA2225" s="85">
        <v>2.6307540000000001E-2</v>
      </c>
      <c r="AB2225" s="86" t="b">
        <v>0</v>
      </c>
      <c r="AC2225" s="86" t="s">
        <v>22166</v>
      </c>
      <c r="AD2225" s="69" t="s">
        <v>17552</v>
      </c>
      <c r="AE2225" s="69" t="s">
        <v>30958</v>
      </c>
      <c r="AF2225" s="69" t="s">
        <v>22087</v>
      </c>
      <c r="AG2225" s="69" t="s">
        <v>17551</v>
      </c>
      <c r="AH2225" s="69" t="s">
        <v>17552</v>
      </c>
      <c r="AI2225" s="69" t="s">
        <v>30959</v>
      </c>
      <c r="AJ2225" s="69" t="s">
        <v>1849</v>
      </c>
      <c r="AK2225" s="69" t="s">
        <v>30960</v>
      </c>
      <c r="AL2225" s="69" t="s">
        <v>22090</v>
      </c>
      <c r="AM2225" s="69">
        <v>10090</v>
      </c>
      <c r="AN2225" s="69" t="s">
        <v>17552</v>
      </c>
      <c r="AO2225" s="69" t="s">
        <v>17550</v>
      </c>
      <c r="AP2225" s="69" t="s">
        <v>1849</v>
      </c>
      <c r="AQ2225" s="69" t="s">
        <v>17550</v>
      </c>
      <c r="AR2225" s="77"/>
      <c r="AS2225" s="77"/>
      <c r="AT2225" s="69" t="s">
        <v>30961</v>
      </c>
    </row>
    <row r="2226" spans="1:46" ht="14.1" x14ac:dyDescent="0.15">
      <c r="A2226" s="31">
        <v>2208</v>
      </c>
      <c r="B2226" s="31" t="s">
        <v>10191</v>
      </c>
      <c r="C2226" s="31" t="s">
        <v>10192</v>
      </c>
      <c r="D2226" s="31">
        <v>4</v>
      </c>
      <c r="E2226" s="31">
        <v>8</v>
      </c>
      <c r="F2226" s="31">
        <v>9</v>
      </c>
      <c r="G2226" s="31">
        <v>3</v>
      </c>
      <c r="H2226" s="33">
        <v>40511</v>
      </c>
      <c r="I2226" s="33">
        <v>53719</v>
      </c>
      <c r="J2226" s="33">
        <v>32526</v>
      </c>
      <c r="K2226" s="33">
        <v>62571</v>
      </c>
      <c r="L2226" s="33">
        <v>33415</v>
      </c>
      <c r="M2226" s="33">
        <v>59653</v>
      </c>
      <c r="N2226" s="31"/>
      <c r="O2226" s="34">
        <v>47065.833333333336</v>
      </c>
      <c r="P2226" s="35">
        <v>40769.321291575499</v>
      </c>
      <c r="Q2226" s="35">
        <v>50372.208178986963</v>
      </c>
      <c r="R2226" s="35">
        <v>35363.681402677525</v>
      </c>
      <c r="S2226" s="35">
        <v>63779.430537454617</v>
      </c>
      <c r="T2226" s="35">
        <v>35512.722653964818</v>
      </c>
      <c r="U2226" s="35">
        <v>54321.141804346262</v>
      </c>
      <c r="V2226" s="82">
        <v>37215.241782739286</v>
      </c>
      <c r="W2226" s="82">
        <v>56157.593506929283</v>
      </c>
      <c r="X2226" s="83">
        <v>1.5089944554108905</v>
      </c>
      <c r="Y2226" s="84">
        <v>0.47956292369999998</v>
      </c>
      <c r="Z2226" s="85">
        <v>0.10114389999999999</v>
      </c>
      <c r="AA2226" s="85">
        <v>0.15054980000000001</v>
      </c>
      <c r="AB2226" s="86" t="b">
        <v>0</v>
      </c>
      <c r="AC2226" s="86" t="s">
        <v>22085</v>
      </c>
      <c r="AD2226" s="69" t="s">
        <v>10191</v>
      </c>
      <c r="AE2226" s="69" t="s">
        <v>30962</v>
      </c>
      <c r="AF2226" s="69" t="s">
        <v>30963</v>
      </c>
      <c r="AG2226" s="69" t="s">
        <v>10190</v>
      </c>
      <c r="AH2226" s="69" t="s">
        <v>10191</v>
      </c>
      <c r="AI2226" s="69" t="s">
        <v>30964</v>
      </c>
      <c r="AJ2226" s="69" t="s">
        <v>3154</v>
      </c>
      <c r="AK2226" s="69" t="s">
        <v>30965</v>
      </c>
      <c r="AL2226" s="69" t="s">
        <v>22090</v>
      </c>
      <c r="AM2226" s="69">
        <v>10090</v>
      </c>
      <c r="AN2226" s="69" t="s">
        <v>10191</v>
      </c>
      <c r="AO2226" s="69" t="s">
        <v>10189</v>
      </c>
      <c r="AP2226" s="69" t="s">
        <v>3154</v>
      </c>
      <c r="AQ2226" s="69" t="s">
        <v>10189</v>
      </c>
      <c r="AR2226" s="77"/>
      <c r="AS2226" s="77"/>
      <c r="AT2226" s="69" t="s">
        <v>30966</v>
      </c>
    </row>
    <row r="2227" spans="1:46" ht="14.1" x14ac:dyDescent="0.15">
      <c r="A2227" s="31">
        <v>2209</v>
      </c>
      <c r="B2227" s="31" t="s">
        <v>18156</v>
      </c>
      <c r="C2227" s="31" t="s">
        <v>18157</v>
      </c>
      <c r="D2227" s="31">
        <v>2</v>
      </c>
      <c r="E2227" s="31">
        <v>6</v>
      </c>
      <c r="F2227" s="31">
        <v>6</v>
      </c>
      <c r="G2227" s="31">
        <v>2</v>
      </c>
      <c r="H2227" s="33">
        <v>67020</v>
      </c>
      <c r="I2227" s="33">
        <v>44040</v>
      </c>
      <c r="J2227" s="33">
        <v>74310</v>
      </c>
      <c r="K2227" s="33">
        <v>22540</v>
      </c>
      <c r="L2227" s="33">
        <v>34890</v>
      </c>
      <c r="M2227" s="33">
        <v>38880</v>
      </c>
      <c r="N2227" s="31"/>
      <c r="O2227" s="34">
        <v>46946.666666666664</v>
      </c>
      <c r="P2227" s="35">
        <v>67447.357827784799</v>
      </c>
      <c r="Q2227" s="35">
        <v>41296.227558267761</v>
      </c>
      <c r="R2227" s="35">
        <v>80793.062935281516</v>
      </c>
      <c r="S2227" s="35">
        <v>22975.313872468509</v>
      </c>
      <c r="T2227" s="35">
        <v>37080.320017861217</v>
      </c>
      <c r="U2227" s="35">
        <v>35404.857984560418</v>
      </c>
      <c r="V2227" s="82">
        <v>61773.58026030918</v>
      </c>
      <c r="W2227" s="82">
        <v>33225.466471765561</v>
      </c>
      <c r="X2227" s="83">
        <v>-1.8592238671142005</v>
      </c>
      <c r="Y2227" s="84">
        <v>-0.97240099089999998</v>
      </c>
      <c r="Z2227" s="85">
        <v>1.812473E-3</v>
      </c>
      <c r="AA2227" s="85">
        <v>4.2894170000000002E-3</v>
      </c>
      <c r="AB2227" s="86" t="b">
        <v>0</v>
      </c>
      <c r="AC2227" s="86" t="s">
        <v>22093</v>
      </c>
      <c r="AD2227" s="69" t="s">
        <v>18156</v>
      </c>
      <c r="AE2227" s="69" t="s">
        <v>30967</v>
      </c>
      <c r="AF2227" s="69" t="s">
        <v>30968</v>
      </c>
      <c r="AG2227" s="69" t="s">
        <v>18155</v>
      </c>
      <c r="AH2227" s="69" t="s">
        <v>18156</v>
      </c>
      <c r="AI2227" s="69" t="s">
        <v>30969</v>
      </c>
      <c r="AJ2227" s="69" t="s">
        <v>3909</v>
      </c>
      <c r="AK2227" s="69" t="s">
        <v>30970</v>
      </c>
      <c r="AL2227" s="69" t="s">
        <v>22090</v>
      </c>
      <c r="AM2227" s="69">
        <v>10090</v>
      </c>
      <c r="AN2227" s="69" t="s">
        <v>18156</v>
      </c>
      <c r="AO2227" s="69" t="s">
        <v>18154</v>
      </c>
      <c r="AP2227" s="69" t="s">
        <v>3909</v>
      </c>
      <c r="AQ2227" s="69" t="s">
        <v>18154</v>
      </c>
      <c r="AR2227" s="77"/>
      <c r="AS2227" s="77"/>
      <c r="AT2227" s="69" t="s">
        <v>30971</v>
      </c>
    </row>
    <row r="2228" spans="1:46" ht="14.1" x14ac:dyDescent="0.15">
      <c r="A2228" s="31">
        <v>2210</v>
      </c>
      <c r="B2228" s="31" t="s">
        <v>17224</v>
      </c>
      <c r="C2228" s="31" t="s">
        <v>17225</v>
      </c>
      <c r="D2228" s="31">
        <v>4</v>
      </c>
      <c r="E2228" s="31">
        <v>31</v>
      </c>
      <c r="F2228" s="31">
        <v>36</v>
      </c>
      <c r="G2228" s="31">
        <v>4</v>
      </c>
      <c r="H2228" s="33">
        <v>50462</v>
      </c>
      <c r="I2228" s="33">
        <v>36549</v>
      </c>
      <c r="J2228" s="33">
        <v>50587</v>
      </c>
      <c r="K2228" s="33">
        <v>35147</v>
      </c>
      <c r="L2228" s="33">
        <v>54904</v>
      </c>
      <c r="M2228" s="33">
        <v>53539</v>
      </c>
      <c r="N2228" s="31"/>
      <c r="O2228" s="34">
        <v>46864.666666666664</v>
      </c>
      <c r="P2228" s="35">
        <v>50783.774555441305</v>
      </c>
      <c r="Q2228" s="35">
        <v>34271.930541033798</v>
      </c>
      <c r="R2228" s="35">
        <v>55000.385879519396</v>
      </c>
      <c r="S2228" s="35">
        <v>35825.792221634903</v>
      </c>
      <c r="T2228" s="35">
        <v>58350.756384656124</v>
      </c>
      <c r="U2228" s="35">
        <v>48753.618612021099</v>
      </c>
      <c r="V2228" s="82">
        <v>54711.638939872275</v>
      </c>
      <c r="W2228" s="82">
        <v>39617.113791563264</v>
      </c>
      <c r="X2228" s="83">
        <v>-1.3810102176479977</v>
      </c>
      <c r="Y2228" s="84">
        <v>-0.59247036450000001</v>
      </c>
      <c r="Z2228" s="85">
        <v>4.1904320000000002E-2</v>
      </c>
      <c r="AA2228" s="85">
        <v>6.9691050000000004E-2</v>
      </c>
      <c r="AB2228" s="86" t="b">
        <v>0</v>
      </c>
      <c r="AC2228" s="86" t="s">
        <v>22185</v>
      </c>
      <c r="AD2228" s="69" t="s">
        <v>17224</v>
      </c>
      <c r="AE2228" s="69" t="s">
        <v>30972</v>
      </c>
      <c r="AF2228" s="69" t="s">
        <v>30973</v>
      </c>
      <c r="AG2228" s="69" t="s">
        <v>17223</v>
      </c>
      <c r="AH2228" s="69" t="s">
        <v>17224</v>
      </c>
      <c r="AI2228" s="69" t="s">
        <v>30974</v>
      </c>
      <c r="AJ2228" s="69" t="s">
        <v>2922</v>
      </c>
      <c r="AK2228" s="69" t="s">
        <v>30975</v>
      </c>
      <c r="AL2228" s="69" t="s">
        <v>22090</v>
      </c>
      <c r="AM2228" s="69">
        <v>10090</v>
      </c>
      <c r="AN2228" s="69" t="s">
        <v>17224</v>
      </c>
      <c r="AO2228" s="69" t="s">
        <v>17222</v>
      </c>
      <c r="AP2228" s="69" t="s">
        <v>2922</v>
      </c>
      <c r="AQ2228" s="69" t="s">
        <v>17222</v>
      </c>
      <c r="AR2228" s="77"/>
      <c r="AS2228" s="77"/>
      <c r="AT2228" s="69" t="s">
        <v>30976</v>
      </c>
    </row>
    <row r="2229" spans="1:46" ht="14.1" x14ac:dyDescent="0.15">
      <c r="A2229" s="31">
        <v>2211</v>
      </c>
      <c r="B2229" s="31" t="s">
        <v>10521</v>
      </c>
      <c r="C2229" s="31" t="s">
        <v>10522</v>
      </c>
      <c r="D2229" s="31">
        <v>5</v>
      </c>
      <c r="E2229" s="31">
        <v>14</v>
      </c>
      <c r="F2229" s="31">
        <v>21</v>
      </c>
      <c r="G2229" s="31">
        <v>3</v>
      </c>
      <c r="H2229" s="33">
        <v>38061</v>
      </c>
      <c r="I2229" s="33">
        <v>55160</v>
      </c>
      <c r="J2229" s="33">
        <v>34671</v>
      </c>
      <c r="K2229" s="33">
        <v>63150</v>
      </c>
      <c r="L2229" s="33">
        <v>38655</v>
      </c>
      <c r="M2229" s="33">
        <v>51416</v>
      </c>
      <c r="N2229" s="31"/>
      <c r="O2229" s="34">
        <v>46852.166666666664</v>
      </c>
      <c r="P2229" s="35">
        <v>38303.698691186466</v>
      </c>
      <c r="Q2229" s="35">
        <v>51723.431246913031</v>
      </c>
      <c r="R2229" s="35">
        <v>37695.818665444029</v>
      </c>
      <c r="S2229" s="35">
        <v>64369.612734977207</v>
      </c>
      <c r="T2229" s="35">
        <v>41081.678712823879</v>
      </c>
      <c r="U2229" s="35">
        <v>46820.37495201025</v>
      </c>
      <c r="V2229" s="82">
        <v>39027.065356484796</v>
      </c>
      <c r="W2229" s="82">
        <v>54304.472977966827</v>
      </c>
      <c r="X2229" s="83">
        <v>1.3914567360352017</v>
      </c>
      <c r="Y2229" s="84">
        <v>0.35355214149999997</v>
      </c>
      <c r="Z2229" s="85">
        <v>0.22507469999999999</v>
      </c>
      <c r="AA2229" s="85">
        <v>0.29958750000000001</v>
      </c>
      <c r="AB2229" s="86" t="b">
        <v>0</v>
      </c>
      <c r="AC2229" s="86" t="s">
        <v>22085</v>
      </c>
      <c r="AD2229" s="69" t="s">
        <v>10521</v>
      </c>
      <c r="AE2229" s="69" t="s">
        <v>30977</v>
      </c>
      <c r="AF2229" s="69" t="s">
        <v>30978</v>
      </c>
      <c r="AG2229" s="69" t="s">
        <v>10520</v>
      </c>
      <c r="AH2229" s="69" t="s">
        <v>10521</v>
      </c>
      <c r="AI2229" s="69" t="s">
        <v>30979</v>
      </c>
      <c r="AJ2229" s="69" t="s">
        <v>2529</v>
      </c>
      <c r="AK2229" s="69" t="s">
        <v>22087</v>
      </c>
      <c r="AL2229" s="69" t="s">
        <v>22090</v>
      </c>
      <c r="AM2229" s="69">
        <v>10090</v>
      </c>
      <c r="AN2229" s="69" t="s">
        <v>10521</v>
      </c>
      <c r="AO2229" s="69" t="s">
        <v>10519</v>
      </c>
      <c r="AP2229" s="69" t="s">
        <v>2529</v>
      </c>
      <c r="AQ2229" s="69" t="s">
        <v>10519</v>
      </c>
      <c r="AR2229" s="77"/>
      <c r="AS2229" s="77"/>
      <c r="AT2229" s="69" t="s">
        <v>30980</v>
      </c>
    </row>
    <row r="2230" spans="1:46" ht="14.1" x14ac:dyDescent="0.15">
      <c r="A2230" s="31">
        <v>2212</v>
      </c>
      <c r="B2230" s="31" t="s">
        <v>8936</v>
      </c>
      <c r="C2230" s="31" t="s">
        <v>8937</v>
      </c>
      <c r="D2230" s="31">
        <v>3</v>
      </c>
      <c r="E2230" s="31">
        <v>16</v>
      </c>
      <c r="F2230" s="31">
        <v>19</v>
      </c>
      <c r="G2230" s="31">
        <v>3</v>
      </c>
      <c r="H2230" s="33">
        <v>24873</v>
      </c>
      <c r="I2230" s="33">
        <v>82700</v>
      </c>
      <c r="J2230" s="33">
        <v>20922</v>
      </c>
      <c r="K2230" s="33">
        <v>46489</v>
      </c>
      <c r="L2230" s="33">
        <v>25081</v>
      </c>
      <c r="M2230" s="33">
        <v>81020</v>
      </c>
      <c r="N2230" s="31"/>
      <c r="O2230" s="34">
        <v>46847.5</v>
      </c>
      <c r="P2230" s="35">
        <v>25031.60446509238</v>
      </c>
      <c r="Q2230" s="35">
        <v>77547.638943431972</v>
      </c>
      <c r="R2230" s="35">
        <v>22747.308070676358</v>
      </c>
      <c r="S2230" s="35">
        <v>47386.839690203575</v>
      </c>
      <c r="T2230" s="35">
        <v>26655.531853481716</v>
      </c>
      <c r="U2230" s="35">
        <v>73778.333176674001</v>
      </c>
      <c r="V2230" s="82">
        <v>24811.481463083484</v>
      </c>
      <c r="W2230" s="82">
        <v>66237.603936769839</v>
      </c>
      <c r="X2230" s="83">
        <v>2.6696351862472811</v>
      </c>
      <c r="Y2230" s="84">
        <v>1.2758876232</v>
      </c>
      <c r="Z2230" s="85">
        <v>1.5540219999999999E-5</v>
      </c>
      <c r="AA2230" s="85">
        <v>6.0544819999999998E-5</v>
      </c>
      <c r="AB2230" s="86" t="b">
        <v>0</v>
      </c>
      <c r="AC2230" s="86" t="s">
        <v>22093</v>
      </c>
      <c r="AD2230" s="69" t="s">
        <v>8936</v>
      </c>
      <c r="AE2230" s="69" t="s">
        <v>30981</v>
      </c>
      <c r="AF2230" s="69" t="s">
        <v>22087</v>
      </c>
      <c r="AG2230" s="69" t="s">
        <v>8935</v>
      </c>
      <c r="AH2230" s="69" t="s">
        <v>8936</v>
      </c>
      <c r="AI2230" s="69" t="s">
        <v>30982</v>
      </c>
      <c r="AJ2230" s="69" t="s">
        <v>3340</v>
      </c>
      <c r="AK2230" s="69" t="s">
        <v>22087</v>
      </c>
      <c r="AL2230" s="69" t="s">
        <v>22090</v>
      </c>
      <c r="AM2230" s="69">
        <v>10090</v>
      </c>
      <c r="AN2230" s="69" t="s">
        <v>8936</v>
      </c>
      <c r="AO2230" s="69" t="s">
        <v>8934</v>
      </c>
      <c r="AP2230" s="69" t="s">
        <v>3340</v>
      </c>
      <c r="AQ2230" s="69" t="s">
        <v>8934</v>
      </c>
      <c r="AR2230" s="77"/>
      <c r="AS2230" s="77"/>
      <c r="AT2230" s="69" t="s">
        <v>30983</v>
      </c>
    </row>
    <row r="2231" spans="1:46" ht="14.1" x14ac:dyDescent="0.15">
      <c r="A2231" s="31">
        <v>2213</v>
      </c>
      <c r="B2231" s="31" t="s">
        <v>10605</v>
      </c>
      <c r="C2231" s="31" t="s">
        <v>10606</v>
      </c>
      <c r="D2231" s="31">
        <v>10</v>
      </c>
      <c r="E2231" s="31">
        <v>22</v>
      </c>
      <c r="F2231" s="31">
        <v>33</v>
      </c>
      <c r="G2231" s="31">
        <v>5</v>
      </c>
      <c r="H2231" s="33">
        <v>44527</v>
      </c>
      <c r="I2231" s="33">
        <v>49327</v>
      </c>
      <c r="J2231" s="33">
        <v>35465</v>
      </c>
      <c r="K2231" s="33">
        <v>75167</v>
      </c>
      <c r="L2231" s="33">
        <v>33338</v>
      </c>
      <c r="M2231" s="33">
        <v>43198</v>
      </c>
      <c r="N2231" s="31"/>
      <c r="O2231" s="34">
        <v>46837</v>
      </c>
      <c r="P2231" s="35">
        <v>44810.929603070334</v>
      </c>
      <c r="Q2231" s="35">
        <v>46253.837801241461</v>
      </c>
      <c r="R2231" s="35">
        <v>38559.089987885331</v>
      </c>
      <c r="S2231" s="35">
        <v>76618.696444181027</v>
      </c>
      <c r="T2231" s="35">
        <v>35430.888757680055</v>
      </c>
      <c r="U2231" s="35">
        <v>39336.909856405371</v>
      </c>
      <c r="V2231" s="82">
        <v>39600.302782878571</v>
      </c>
      <c r="W2231" s="82">
        <v>54069.814700609284</v>
      </c>
      <c r="X2231" s="83">
        <v>1.3653889213187203</v>
      </c>
      <c r="Y2231" s="84">
        <v>0.28299789860000002</v>
      </c>
      <c r="Z2231" s="85">
        <v>0.33923510000000001</v>
      </c>
      <c r="AA2231" s="85">
        <v>0.42213240000000002</v>
      </c>
      <c r="AB2231" s="86" t="b">
        <v>0</v>
      </c>
      <c r="AC2231" s="86" t="s">
        <v>22085</v>
      </c>
      <c r="AD2231" s="69" t="s">
        <v>10605</v>
      </c>
      <c r="AE2231" s="69" t="s">
        <v>30984</v>
      </c>
      <c r="AF2231" s="69" t="s">
        <v>30985</v>
      </c>
      <c r="AG2231" s="69" t="s">
        <v>10604</v>
      </c>
      <c r="AH2231" s="69" t="s">
        <v>10605</v>
      </c>
      <c r="AI2231" s="69" t="s">
        <v>30986</v>
      </c>
      <c r="AJ2231" s="69" t="s">
        <v>1476</v>
      </c>
      <c r="AK2231" s="69" t="s">
        <v>30987</v>
      </c>
      <c r="AL2231" s="69" t="s">
        <v>22090</v>
      </c>
      <c r="AM2231" s="69">
        <v>10090</v>
      </c>
      <c r="AN2231" s="69" t="s">
        <v>10605</v>
      </c>
      <c r="AO2231" s="69" t="s">
        <v>10603</v>
      </c>
      <c r="AP2231" s="69" t="s">
        <v>1476</v>
      </c>
      <c r="AQ2231" s="69" t="s">
        <v>10603</v>
      </c>
      <c r="AR2231" s="77"/>
      <c r="AS2231" s="77"/>
      <c r="AT2231" s="69" t="s">
        <v>30988</v>
      </c>
    </row>
    <row r="2232" spans="1:46" ht="14.1" x14ac:dyDescent="0.15">
      <c r="A2232" s="31">
        <v>2214</v>
      </c>
      <c r="B2232" s="31" t="s">
        <v>18599</v>
      </c>
      <c r="C2232" s="31" t="s">
        <v>18600</v>
      </c>
      <c r="D2232" s="31">
        <v>5</v>
      </c>
      <c r="E2232" s="31">
        <v>24</v>
      </c>
      <c r="F2232" s="31">
        <v>38</v>
      </c>
      <c r="G2232" s="31">
        <v>4</v>
      </c>
      <c r="H2232" s="33">
        <v>71263</v>
      </c>
      <c r="I2232" s="33">
        <v>24336</v>
      </c>
      <c r="J2232" s="33">
        <v>62747</v>
      </c>
      <c r="K2232" s="33">
        <v>43145</v>
      </c>
      <c r="L2232" s="33">
        <v>61706</v>
      </c>
      <c r="M2232" s="33">
        <v>17359</v>
      </c>
      <c r="N2232" s="31"/>
      <c r="O2232" s="34">
        <v>46759.333333333336</v>
      </c>
      <c r="P2232" s="35">
        <v>71717.413621029962</v>
      </c>
      <c r="Q2232" s="35">
        <v>22819.822748819352</v>
      </c>
      <c r="R2232" s="35">
        <v>68221.266585925303</v>
      </c>
      <c r="S2232" s="35">
        <v>43978.257188449592</v>
      </c>
      <c r="T2232" s="35">
        <v>65579.771482434633</v>
      </c>
      <c r="U2232" s="35">
        <v>15807.431320832929</v>
      </c>
      <c r="V2232" s="82">
        <v>68506.150563129966</v>
      </c>
      <c r="W2232" s="82">
        <v>27535.170419367292</v>
      </c>
      <c r="X2232" s="83">
        <v>-2.4879508468538512</v>
      </c>
      <c r="Y2232" s="84">
        <v>-1.5626205477999999</v>
      </c>
      <c r="Z2232" s="85">
        <v>3.9918400000000001E-7</v>
      </c>
      <c r="AA2232" s="85">
        <v>2.580857E-6</v>
      </c>
      <c r="AB2232" s="86" t="b">
        <v>0</v>
      </c>
      <c r="AC2232" s="86" t="s">
        <v>22093</v>
      </c>
      <c r="AD2232" s="69" t="s">
        <v>18599</v>
      </c>
      <c r="AE2232" s="69" t="s">
        <v>30989</v>
      </c>
      <c r="AF2232" s="69" t="s">
        <v>30990</v>
      </c>
      <c r="AG2232" s="69" t="s">
        <v>18598</v>
      </c>
      <c r="AH2232" s="69" t="s">
        <v>18599</v>
      </c>
      <c r="AI2232" s="69" t="s">
        <v>30991</v>
      </c>
      <c r="AJ2232" s="69" t="s">
        <v>2598</v>
      </c>
      <c r="AK2232" s="69" t="s">
        <v>30992</v>
      </c>
      <c r="AL2232" s="69" t="s">
        <v>22090</v>
      </c>
      <c r="AM2232" s="69">
        <v>10090</v>
      </c>
      <c r="AN2232" s="69" t="s">
        <v>18599</v>
      </c>
      <c r="AO2232" s="69" t="s">
        <v>18597</v>
      </c>
      <c r="AP2232" s="69" t="s">
        <v>2598</v>
      </c>
      <c r="AQ2232" s="69" t="s">
        <v>18597</v>
      </c>
      <c r="AR2232" s="77"/>
      <c r="AS2232" s="77"/>
      <c r="AT2232" s="69" t="s">
        <v>30993</v>
      </c>
    </row>
    <row r="2233" spans="1:46" ht="14.1" x14ac:dyDescent="0.15">
      <c r="A2233" s="31">
        <v>2215</v>
      </c>
      <c r="B2233" s="31" t="s">
        <v>9800</v>
      </c>
      <c r="C2233" s="31" t="s">
        <v>9801</v>
      </c>
      <c r="D2233" s="31">
        <v>7</v>
      </c>
      <c r="E2233" s="31">
        <v>19</v>
      </c>
      <c r="F2233" s="31">
        <v>27</v>
      </c>
      <c r="G2233" s="31">
        <v>4</v>
      </c>
      <c r="H2233" s="33">
        <v>39586</v>
      </c>
      <c r="I2233" s="33">
        <v>70251</v>
      </c>
      <c r="J2233" s="33">
        <v>30800</v>
      </c>
      <c r="K2233" s="33">
        <v>40626</v>
      </c>
      <c r="L2233" s="33">
        <v>26917</v>
      </c>
      <c r="M2233" s="33">
        <v>71823</v>
      </c>
      <c r="N2233" s="31"/>
      <c r="O2233" s="34">
        <v>46667.166666666664</v>
      </c>
      <c r="P2233" s="35">
        <v>39838.422962857192</v>
      </c>
      <c r="Q2233" s="35">
        <v>65874.234382285838</v>
      </c>
      <c r="R2233" s="35">
        <v>33487.09915767287</v>
      </c>
      <c r="S2233" s="35">
        <v>41410.607869694126</v>
      </c>
      <c r="T2233" s="35">
        <v>28606.792029830045</v>
      </c>
      <c r="U2233" s="35">
        <v>65403.372300027855</v>
      </c>
      <c r="V2233" s="82">
        <v>33977.438050120036</v>
      </c>
      <c r="W2233" s="82">
        <v>57562.738184002606</v>
      </c>
      <c r="X2233" s="83">
        <v>1.6941459241009269</v>
      </c>
      <c r="Y2233" s="84">
        <v>0.62994651229999998</v>
      </c>
      <c r="Z2233" s="85">
        <v>3.2699020000000002E-2</v>
      </c>
      <c r="AA2233" s="85">
        <v>5.6024940000000002E-2</v>
      </c>
      <c r="AB2233" s="86" t="b">
        <v>0</v>
      </c>
      <c r="AC2233" s="86" t="s">
        <v>22185</v>
      </c>
      <c r="AD2233" s="69" t="s">
        <v>9800</v>
      </c>
      <c r="AE2233" s="69" t="s">
        <v>30994</v>
      </c>
      <c r="AF2233" s="69" t="s">
        <v>30995</v>
      </c>
      <c r="AG2233" s="69" t="s">
        <v>9799</v>
      </c>
      <c r="AH2233" s="69" t="s">
        <v>9800</v>
      </c>
      <c r="AI2233" s="69" t="s">
        <v>30996</v>
      </c>
      <c r="AJ2233" s="69" t="s">
        <v>2035</v>
      </c>
      <c r="AK2233" s="69" t="s">
        <v>30997</v>
      </c>
      <c r="AL2233" s="69" t="s">
        <v>22090</v>
      </c>
      <c r="AM2233" s="69">
        <v>10090</v>
      </c>
      <c r="AN2233" s="69" t="s">
        <v>9800</v>
      </c>
      <c r="AO2233" s="69" t="s">
        <v>9798</v>
      </c>
      <c r="AP2233" s="69" t="s">
        <v>2035</v>
      </c>
      <c r="AQ2233" s="69" t="s">
        <v>9798</v>
      </c>
      <c r="AR2233" s="77"/>
      <c r="AS2233" s="77"/>
      <c r="AT2233" s="69" t="s">
        <v>30998</v>
      </c>
    </row>
    <row r="2234" spans="1:46" ht="14.1" x14ac:dyDescent="0.15">
      <c r="A2234" s="31">
        <v>2216</v>
      </c>
      <c r="B2234" s="31" t="s">
        <v>17624</v>
      </c>
      <c r="C2234" s="31" t="s">
        <v>17625</v>
      </c>
      <c r="D2234" s="31">
        <v>4</v>
      </c>
      <c r="E2234" s="31">
        <v>7</v>
      </c>
      <c r="F2234" s="31">
        <v>13</v>
      </c>
      <c r="G2234" s="31">
        <v>2</v>
      </c>
      <c r="H2234" s="33">
        <v>80809</v>
      </c>
      <c r="I2234" s="33">
        <v>38562</v>
      </c>
      <c r="J2234" s="33">
        <v>51845</v>
      </c>
      <c r="K2234" s="33">
        <v>39105</v>
      </c>
      <c r="L2234" s="33">
        <v>31731</v>
      </c>
      <c r="M2234" s="33">
        <v>37549</v>
      </c>
      <c r="N2234" s="31"/>
      <c r="O2234" s="34">
        <v>46600.166666666664</v>
      </c>
      <c r="P2234" s="35">
        <v>81324.284373402887</v>
      </c>
      <c r="Q2234" s="35">
        <v>36159.516964167153</v>
      </c>
      <c r="R2234" s="35">
        <v>56368.13817628409</v>
      </c>
      <c r="S2234" s="35">
        <v>39860.232874129593</v>
      </c>
      <c r="T2234" s="35">
        <v>33723.004714438357</v>
      </c>
      <c r="U2234" s="35">
        <v>34192.824394605428</v>
      </c>
      <c r="V2234" s="82">
        <v>57138.475754708437</v>
      </c>
      <c r="W2234" s="82">
        <v>36737.524744300725</v>
      </c>
      <c r="X2234" s="83">
        <v>-1.5553164278867921</v>
      </c>
      <c r="Y2234" s="84">
        <v>-0.65844257579999999</v>
      </c>
      <c r="Z2234" s="85">
        <v>2.8275060000000001E-2</v>
      </c>
      <c r="AA2234" s="85">
        <v>4.9172300000000002E-2</v>
      </c>
      <c r="AB2234" s="86" t="b">
        <v>0</v>
      </c>
      <c r="AC2234" s="86" t="s">
        <v>22166</v>
      </c>
      <c r="AD2234" s="69" t="s">
        <v>17624</v>
      </c>
      <c r="AE2234" s="69" t="s">
        <v>30999</v>
      </c>
      <c r="AF2234" s="69" t="s">
        <v>31000</v>
      </c>
      <c r="AG2234" s="69" t="s">
        <v>17623</v>
      </c>
      <c r="AH2234" s="69" t="s">
        <v>17624</v>
      </c>
      <c r="AI2234" s="69" t="s">
        <v>31001</v>
      </c>
      <c r="AJ2234" s="69" t="s">
        <v>2981</v>
      </c>
      <c r="AK2234" s="69" t="s">
        <v>31002</v>
      </c>
      <c r="AL2234" s="69" t="s">
        <v>22090</v>
      </c>
      <c r="AM2234" s="69">
        <v>10090</v>
      </c>
      <c r="AN2234" s="69" t="s">
        <v>17624</v>
      </c>
      <c r="AO2234" s="69" t="s">
        <v>17622</v>
      </c>
      <c r="AP2234" s="69" t="s">
        <v>2981</v>
      </c>
      <c r="AQ2234" s="69" t="s">
        <v>17622</v>
      </c>
      <c r="AR2234" s="77"/>
      <c r="AS2234" s="77"/>
      <c r="AT2234" s="69" t="s">
        <v>31003</v>
      </c>
    </row>
    <row r="2235" spans="1:46" ht="14.1" x14ac:dyDescent="0.15">
      <c r="A2235" s="31">
        <v>2217</v>
      </c>
      <c r="B2235" s="31" t="s">
        <v>10005</v>
      </c>
      <c r="C2235" s="31" t="s">
        <v>10006</v>
      </c>
      <c r="D2235" s="31">
        <v>4</v>
      </c>
      <c r="E2235" s="31">
        <v>13</v>
      </c>
      <c r="F2235" s="31">
        <v>16</v>
      </c>
      <c r="G2235" s="31">
        <v>3</v>
      </c>
      <c r="H2235" s="33">
        <v>34069</v>
      </c>
      <c r="I2235" s="33">
        <v>53001</v>
      </c>
      <c r="J2235" s="33">
        <v>33345</v>
      </c>
      <c r="K2235" s="33">
        <v>84908</v>
      </c>
      <c r="L2235" s="33">
        <v>35502</v>
      </c>
      <c r="M2235" s="33">
        <v>38116</v>
      </c>
      <c r="N2235" s="31"/>
      <c r="O2235" s="34">
        <v>46490.166666666664</v>
      </c>
      <c r="P2235" s="35">
        <v>34286.243417409729</v>
      </c>
      <c r="Q2235" s="35">
        <v>49698.940890457532</v>
      </c>
      <c r="R2235" s="35">
        <v>36254.133812097461</v>
      </c>
      <c r="S2235" s="35">
        <v>86547.823881258038</v>
      </c>
      <c r="T2235" s="35">
        <v>37730.74007664399</v>
      </c>
      <c r="U2235" s="35">
        <v>34709.145240213606</v>
      </c>
      <c r="V2235" s="82">
        <v>36090.372435383731</v>
      </c>
      <c r="W2235" s="82">
        <v>56985.303337309721</v>
      </c>
      <c r="X2235" s="83">
        <v>1.5789613542873882</v>
      </c>
      <c r="Y2235" s="84">
        <v>0.4436374179</v>
      </c>
      <c r="Z2235" s="85">
        <v>0.1387515</v>
      </c>
      <c r="AA2235" s="85">
        <v>0.19856799999999999</v>
      </c>
      <c r="AB2235" s="86" t="b">
        <v>0</v>
      </c>
      <c r="AC2235" s="86" t="s">
        <v>22085</v>
      </c>
      <c r="AD2235" s="69" t="s">
        <v>10005</v>
      </c>
      <c r="AE2235" s="69" t="s">
        <v>31004</v>
      </c>
      <c r="AF2235" s="69" t="s">
        <v>31005</v>
      </c>
      <c r="AG2235" s="69" t="s">
        <v>10004</v>
      </c>
      <c r="AH2235" s="69" t="s">
        <v>10005</v>
      </c>
      <c r="AI2235" s="69" t="s">
        <v>31006</v>
      </c>
      <c r="AJ2235" s="69" t="s">
        <v>3267</v>
      </c>
      <c r="AK2235" s="69" t="s">
        <v>31007</v>
      </c>
      <c r="AL2235" s="69" t="s">
        <v>22090</v>
      </c>
      <c r="AM2235" s="69">
        <v>10090</v>
      </c>
      <c r="AN2235" s="69" t="s">
        <v>10005</v>
      </c>
      <c r="AO2235" s="69" t="s">
        <v>10003</v>
      </c>
      <c r="AP2235" s="69" t="s">
        <v>3267</v>
      </c>
      <c r="AQ2235" s="69" t="s">
        <v>10003</v>
      </c>
      <c r="AR2235" s="77"/>
      <c r="AS2235" s="77"/>
      <c r="AT2235" s="69" t="s">
        <v>31008</v>
      </c>
    </row>
    <row r="2236" spans="1:46" ht="14.1" x14ac:dyDescent="0.15">
      <c r="A2236" s="31">
        <v>2218</v>
      </c>
      <c r="B2236" s="31" t="s">
        <v>11885</v>
      </c>
      <c r="C2236" s="31" t="s">
        <v>11886</v>
      </c>
      <c r="D2236" s="31">
        <v>12</v>
      </c>
      <c r="E2236" s="31">
        <v>50</v>
      </c>
      <c r="F2236" s="31">
        <v>57</v>
      </c>
      <c r="G2236" s="31">
        <v>9</v>
      </c>
      <c r="H2236" s="33">
        <v>40804</v>
      </c>
      <c r="I2236" s="33">
        <v>59755</v>
      </c>
      <c r="J2236" s="33">
        <v>42480</v>
      </c>
      <c r="K2236" s="33">
        <v>38975</v>
      </c>
      <c r="L2236" s="33">
        <v>38819</v>
      </c>
      <c r="M2236" s="33">
        <v>58056</v>
      </c>
      <c r="N2236" s="31"/>
      <c r="O2236" s="34">
        <v>46481.5</v>
      </c>
      <c r="P2236" s="35">
        <v>41064.189627050597</v>
      </c>
      <c r="Q2236" s="35">
        <v>56032.154353866717</v>
      </c>
      <c r="R2236" s="35">
        <v>46186.102994089073</v>
      </c>
      <c r="S2236" s="35">
        <v>39727.722190748013</v>
      </c>
      <c r="T2236" s="35">
        <v>41255.974284131684</v>
      </c>
      <c r="U2236" s="35">
        <v>52866.883620155342</v>
      </c>
      <c r="V2236" s="82">
        <v>42835.42230175712</v>
      </c>
      <c r="W2236" s="82">
        <v>49542.253388256686</v>
      </c>
      <c r="X2236" s="83">
        <v>1.1565720781098603</v>
      </c>
      <c r="Y2236" s="84">
        <v>8.6106856699999998E-2</v>
      </c>
      <c r="Z2236" s="85">
        <v>0.76752330000000002</v>
      </c>
      <c r="AA2236" s="85">
        <v>0.82030769999999997</v>
      </c>
      <c r="AB2236" s="86" t="b">
        <v>0</v>
      </c>
      <c r="AC2236" s="86" t="s">
        <v>22085</v>
      </c>
      <c r="AD2236" s="69" t="s">
        <v>11885</v>
      </c>
      <c r="AE2236" s="69" t="s">
        <v>31009</v>
      </c>
      <c r="AF2236" s="69" t="s">
        <v>31010</v>
      </c>
      <c r="AG2236" s="69" t="s">
        <v>11884</v>
      </c>
      <c r="AH2236" s="69" t="s">
        <v>11885</v>
      </c>
      <c r="AI2236" s="69" t="s">
        <v>31011</v>
      </c>
      <c r="AJ2236" s="69" t="s">
        <v>1332</v>
      </c>
      <c r="AK2236" s="69" t="s">
        <v>31012</v>
      </c>
      <c r="AL2236" s="69" t="s">
        <v>22090</v>
      </c>
      <c r="AM2236" s="69">
        <v>10090</v>
      </c>
      <c r="AN2236" s="69" t="s">
        <v>11885</v>
      </c>
      <c r="AO2236" s="69" t="s">
        <v>11883</v>
      </c>
      <c r="AP2236" s="69" t="s">
        <v>1332</v>
      </c>
      <c r="AQ2236" s="69" t="s">
        <v>11883</v>
      </c>
      <c r="AR2236" s="77"/>
      <c r="AS2236" s="77"/>
      <c r="AT2236" s="69" t="s">
        <v>31013</v>
      </c>
    </row>
    <row r="2237" spans="1:46" ht="14.1" x14ac:dyDescent="0.15">
      <c r="A2237" s="31">
        <v>2219</v>
      </c>
      <c r="B2237" s="31" t="s">
        <v>13204</v>
      </c>
      <c r="C2237" s="31" t="s">
        <v>13205</v>
      </c>
      <c r="D2237" s="31">
        <v>9</v>
      </c>
      <c r="E2237" s="31">
        <v>14</v>
      </c>
      <c r="F2237" s="31">
        <v>22</v>
      </c>
      <c r="G2237" s="31">
        <v>8</v>
      </c>
      <c r="H2237" s="33">
        <v>42679</v>
      </c>
      <c r="I2237" s="33">
        <v>57948</v>
      </c>
      <c r="J2237" s="33">
        <v>41654</v>
      </c>
      <c r="K2237" s="33">
        <v>40778</v>
      </c>
      <c r="L2237" s="33">
        <v>43987</v>
      </c>
      <c r="M2237" s="33">
        <v>51806</v>
      </c>
      <c r="N2237" s="31"/>
      <c r="O2237" s="34">
        <v>46475.333333333336</v>
      </c>
      <c r="P2237" s="35">
        <v>42951.145698776891</v>
      </c>
      <c r="Q2237" s="35">
        <v>54337.733754461857</v>
      </c>
      <c r="R2237" s="35">
        <v>45288.039880315118</v>
      </c>
      <c r="S2237" s="35">
        <v>41565.543437955675</v>
      </c>
      <c r="T2237" s="35">
        <v>46748.410336075132</v>
      </c>
      <c r="U2237" s="35">
        <v>47175.516274386238</v>
      </c>
      <c r="V2237" s="82">
        <v>44995.865305055711</v>
      </c>
      <c r="W2237" s="82">
        <v>47692.931155601254</v>
      </c>
      <c r="X2237" s="83">
        <v>1.059940304120399</v>
      </c>
      <c r="Y2237" s="84">
        <v>-3.43668034E-2</v>
      </c>
      <c r="Z2237" s="85">
        <v>0.90551990000000004</v>
      </c>
      <c r="AA2237" s="85">
        <v>0.93126500000000001</v>
      </c>
      <c r="AB2237" s="86" t="b">
        <v>0</v>
      </c>
      <c r="AC2237" s="86" t="s">
        <v>22085</v>
      </c>
      <c r="AD2237" s="69" t="s">
        <v>13204</v>
      </c>
      <c r="AE2237" s="69" t="s">
        <v>31014</v>
      </c>
      <c r="AF2237" s="69" t="s">
        <v>31015</v>
      </c>
      <c r="AG2237" s="69" t="s">
        <v>13203</v>
      </c>
      <c r="AH2237" s="69" t="s">
        <v>13204</v>
      </c>
      <c r="AI2237" s="69" t="s">
        <v>31016</v>
      </c>
      <c r="AJ2237" s="69" t="s">
        <v>1596</v>
      </c>
      <c r="AK2237" s="69" t="s">
        <v>31017</v>
      </c>
      <c r="AL2237" s="69" t="s">
        <v>22090</v>
      </c>
      <c r="AM2237" s="69">
        <v>10090</v>
      </c>
      <c r="AN2237" s="69" t="s">
        <v>13204</v>
      </c>
      <c r="AO2237" s="69" t="s">
        <v>13202</v>
      </c>
      <c r="AP2237" s="69" t="s">
        <v>1596</v>
      </c>
      <c r="AQ2237" s="69" t="s">
        <v>13202</v>
      </c>
      <c r="AR2237" s="77"/>
      <c r="AS2237" s="77"/>
      <c r="AT2237" s="69" t="s">
        <v>31018</v>
      </c>
    </row>
    <row r="2238" spans="1:46" ht="14.1" x14ac:dyDescent="0.15">
      <c r="A2238" s="31">
        <v>2220</v>
      </c>
      <c r="B2238" s="31" t="s">
        <v>17034</v>
      </c>
      <c r="C2238" s="31" t="s">
        <v>17035</v>
      </c>
      <c r="D2238" s="31">
        <v>4</v>
      </c>
      <c r="E2238" s="31">
        <v>15</v>
      </c>
      <c r="F2238" s="31">
        <v>21</v>
      </c>
      <c r="G2238" s="31">
        <v>3</v>
      </c>
      <c r="H2238" s="33">
        <v>53962</v>
      </c>
      <c r="I2238" s="33">
        <v>34506</v>
      </c>
      <c r="J2238" s="33">
        <v>45249</v>
      </c>
      <c r="K2238" s="33">
        <v>46580</v>
      </c>
      <c r="L2238" s="33">
        <v>53219</v>
      </c>
      <c r="M2238" s="33">
        <v>45037</v>
      </c>
      <c r="N2238" s="31"/>
      <c r="O2238" s="34">
        <v>46425.5</v>
      </c>
      <c r="P2238" s="35">
        <v>54306.092555997064</v>
      </c>
      <c r="Q2238" s="35">
        <v>32356.213172697262</v>
      </c>
      <c r="R2238" s="35">
        <v>49196.680187842197</v>
      </c>
      <c r="S2238" s="35">
        <v>47479.597168570683</v>
      </c>
      <c r="T2238" s="35">
        <v>56559.975667255829</v>
      </c>
      <c r="U2238" s="35">
        <v>41011.537784224471</v>
      </c>
      <c r="V2238" s="82">
        <v>53354.24947036503</v>
      </c>
      <c r="W2238" s="82">
        <v>40282.449375164142</v>
      </c>
      <c r="X2238" s="83">
        <v>-1.3245036063586593</v>
      </c>
      <c r="Y2238" s="84">
        <v>-0.53108099529999997</v>
      </c>
      <c r="Z2238" s="85">
        <v>7.0453520000000006E-2</v>
      </c>
      <c r="AA2238" s="85">
        <v>0.11030710000000001</v>
      </c>
      <c r="AB2238" s="86" t="b">
        <v>0</v>
      </c>
      <c r="AC2238" s="86" t="s">
        <v>22085</v>
      </c>
      <c r="AD2238" s="69" t="s">
        <v>17034</v>
      </c>
      <c r="AE2238" s="69" t="s">
        <v>31019</v>
      </c>
      <c r="AF2238" s="69" t="s">
        <v>31020</v>
      </c>
      <c r="AG2238" s="69" t="s">
        <v>17033</v>
      </c>
      <c r="AH2238" s="69" t="s">
        <v>17034</v>
      </c>
      <c r="AI2238" s="69" t="s">
        <v>31021</v>
      </c>
      <c r="AJ2238" s="69" t="s">
        <v>2903</v>
      </c>
      <c r="AK2238" s="69" t="s">
        <v>31022</v>
      </c>
      <c r="AL2238" s="69" t="s">
        <v>22090</v>
      </c>
      <c r="AM2238" s="69">
        <v>10090</v>
      </c>
      <c r="AN2238" s="69" t="s">
        <v>17034</v>
      </c>
      <c r="AO2238" s="69" t="s">
        <v>17032</v>
      </c>
      <c r="AP2238" s="69" t="s">
        <v>2903</v>
      </c>
      <c r="AQ2238" s="69" t="s">
        <v>17032</v>
      </c>
      <c r="AR2238" s="77"/>
      <c r="AS2238" s="77"/>
      <c r="AT2238" s="69" t="s">
        <v>31023</v>
      </c>
    </row>
    <row r="2239" spans="1:46" ht="14.1" x14ac:dyDescent="0.15">
      <c r="A2239" s="31">
        <v>2221</v>
      </c>
      <c r="B2239" s="31" t="s">
        <v>9061</v>
      </c>
      <c r="C2239" s="31" t="s">
        <v>9062</v>
      </c>
      <c r="D2239" s="31">
        <v>8</v>
      </c>
      <c r="E2239" s="31">
        <v>35</v>
      </c>
      <c r="F2239" s="31">
        <v>37</v>
      </c>
      <c r="G2239" s="31">
        <v>6</v>
      </c>
      <c r="H2239" s="33">
        <v>43804</v>
      </c>
      <c r="I2239" s="33">
        <v>110634</v>
      </c>
      <c r="J2239" s="33">
        <v>12970</v>
      </c>
      <c r="K2239" s="33">
        <v>24780</v>
      </c>
      <c r="L2239" s="33">
        <v>18743</v>
      </c>
      <c r="M2239" s="33">
        <v>67099</v>
      </c>
      <c r="N2239" s="31"/>
      <c r="O2239" s="34">
        <v>46338.333333333336</v>
      </c>
      <c r="P2239" s="35">
        <v>44083.319341812668</v>
      </c>
      <c r="Q2239" s="35">
        <v>103741.299720286</v>
      </c>
      <c r="R2239" s="35">
        <v>14101.547924513543</v>
      </c>
      <c r="S2239" s="35">
        <v>25258.574878428113</v>
      </c>
      <c r="T2239" s="35">
        <v>19919.645689159435</v>
      </c>
      <c r="U2239" s="35">
        <v>61101.609205401735</v>
      </c>
      <c r="V2239" s="82">
        <v>26034.837651828548</v>
      </c>
      <c r="W2239" s="82">
        <v>63367.161268038617</v>
      </c>
      <c r="X2239" s="83">
        <v>2.4339372542078457</v>
      </c>
      <c r="Y2239" s="84">
        <v>1.1195609809</v>
      </c>
      <c r="Z2239" s="85">
        <v>1.616187E-4</v>
      </c>
      <c r="AA2239" s="85">
        <v>4.871783E-4</v>
      </c>
      <c r="AB2239" s="86" t="b">
        <v>0</v>
      </c>
      <c r="AC2239" s="86" t="s">
        <v>22093</v>
      </c>
      <c r="AD2239" s="69" t="s">
        <v>9061</v>
      </c>
      <c r="AE2239" s="69" t="s">
        <v>31024</v>
      </c>
      <c r="AF2239" s="69" t="s">
        <v>31025</v>
      </c>
      <c r="AG2239" s="69" t="s">
        <v>9060</v>
      </c>
      <c r="AH2239" s="69" t="s">
        <v>9061</v>
      </c>
      <c r="AI2239" s="69" t="s">
        <v>31026</v>
      </c>
      <c r="AJ2239" s="69" t="s">
        <v>1866</v>
      </c>
      <c r="AK2239" s="69" t="s">
        <v>31027</v>
      </c>
      <c r="AL2239" s="69" t="s">
        <v>22090</v>
      </c>
      <c r="AM2239" s="69">
        <v>10090</v>
      </c>
      <c r="AN2239" s="69" t="s">
        <v>9061</v>
      </c>
      <c r="AO2239" s="69" t="s">
        <v>9059</v>
      </c>
      <c r="AP2239" s="69" t="s">
        <v>1866</v>
      </c>
      <c r="AQ2239" s="69" t="s">
        <v>9059</v>
      </c>
      <c r="AR2239" s="77"/>
      <c r="AS2239" s="77"/>
      <c r="AT2239" s="69" t="s">
        <v>31028</v>
      </c>
    </row>
    <row r="2240" spans="1:46" ht="14.1" x14ac:dyDescent="0.15">
      <c r="A2240" s="31">
        <v>2222</v>
      </c>
      <c r="B2240" s="31" t="s">
        <v>10147</v>
      </c>
      <c r="C2240" s="31" t="s">
        <v>10148</v>
      </c>
      <c r="D2240" s="31">
        <v>2</v>
      </c>
      <c r="E2240" s="31">
        <v>7</v>
      </c>
      <c r="F2240" s="31">
        <v>9</v>
      </c>
      <c r="G2240" s="31">
        <v>2</v>
      </c>
      <c r="H2240" s="33">
        <v>32862</v>
      </c>
      <c r="I2240" s="33">
        <v>50723</v>
      </c>
      <c r="J2240" s="33">
        <v>37351</v>
      </c>
      <c r="K2240" s="33">
        <v>62548</v>
      </c>
      <c r="L2240" s="33">
        <v>33061</v>
      </c>
      <c r="M2240" s="33">
        <v>61106</v>
      </c>
      <c r="N2240" s="31"/>
      <c r="O2240" s="34">
        <v>46275.166666666664</v>
      </c>
      <c r="P2240" s="35">
        <v>33071.546895503787</v>
      </c>
      <c r="Q2240" s="35">
        <v>47562.864451362751</v>
      </c>
      <c r="R2240" s="35">
        <v>40609.631189553227</v>
      </c>
      <c r="S2240" s="35">
        <v>63755.986339625568</v>
      </c>
      <c r="T2240" s="35">
        <v>35136.499286629682</v>
      </c>
      <c r="U2240" s="35">
        <v>55644.270884890662</v>
      </c>
      <c r="V2240" s="82">
        <v>36272.55912389556</v>
      </c>
      <c r="W2240" s="82">
        <v>55654.373891959665</v>
      </c>
      <c r="X2240" s="83">
        <v>1.5343382225075979</v>
      </c>
      <c r="Y2240" s="84">
        <v>0.50222670280000004</v>
      </c>
      <c r="Z2240" s="85">
        <v>8.4009650000000005E-2</v>
      </c>
      <c r="AA2240" s="85">
        <v>0.1287923</v>
      </c>
      <c r="AB2240" s="86" t="b">
        <v>0</v>
      </c>
      <c r="AC2240" s="86" t="s">
        <v>22085</v>
      </c>
      <c r="AD2240" s="69" t="s">
        <v>10147</v>
      </c>
      <c r="AE2240" s="69" t="s">
        <v>31029</v>
      </c>
      <c r="AF2240" s="69" t="s">
        <v>31030</v>
      </c>
      <c r="AG2240" s="69" t="s">
        <v>10146</v>
      </c>
      <c r="AH2240" s="69" t="s">
        <v>10147</v>
      </c>
      <c r="AI2240" s="69" t="s">
        <v>22087</v>
      </c>
      <c r="AJ2240" s="69" t="s">
        <v>4622</v>
      </c>
      <c r="AK2240" s="69" t="s">
        <v>31031</v>
      </c>
      <c r="AL2240" s="69" t="s">
        <v>22090</v>
      </c>
      <c r="AM2240" s="69">
        <v>10090</v>
      </c>
      <c r="AN2240" s="69" t="s">
        <v>10147</v>
      </c>
      <c r="AO2240" s="69" t="s">
        <v>10145</v>
      </c>
      <c r="AP2240" s="69" t="s">
        <v>4622</v>
      </c>
      <c r="AQ2240" s="69" t="s">
        <v>10145</v>
      </c>
      <c r="AR2240" s="77"/>
      <c r="AS2240" s="77"/>
      <c r="AT2240" s="69" t="s">
        <v>31032</v>
      </c>
    </row>
    <row r="2241" spans="1:46" ht="14.1" x14ac:dyDescent="0.15">
      <c r="A2241" s="31">
        <v>2223</v>
      </c>
      <c r="B2241" s="31" t="s">
        <v>5853</v>
      </c>
      <c r="C2241" s="31" t="s">
        <v>5854</v>
      </c>
      <c r="D2241" s="31">
        <v>4</v>
      </c>
      <c r="E2241" s="31">
        <v>9</v>
      </c>
      <c r="F2241" s="31">
        <v>14</v>
      </c>
      <c r="G2241" s="31">
        <v>5</v>
      </c>
      <c r="H2241" s="33">
        <v>22540</v>
      </c>
      <c r="I2241" s="33">
        <v>67943</v>
      </c>
      <c r="J2241" s="33">
        <v>23411</v>
      </c>
      <c r="K2241" s="33">
        <v>45321</v>
      </c>
      <c r="L2241" s="33">
        <v>30112</v>
      </c>
      <c r="M2241" s="33">
        <v>87670</v>
      </c>
      <c r="N2241" s="31"/>
      <c r="O2241" s="34">
        <v>46166.166666666664</v>
      </c>
      <c r="P2241" s="35">
        <v>22683.72792357907</v>
      </c>
      <c r="Q2241" s="35">
        <v>63710.026997987887</v>
      </c>
      <c r="R2241" s="35">
        <v>25453.457090268817</v>
      </c>
      <c r="S2241" s="35">
        <v>46196.282165667493</v>
      </c>
      <c r="T2241" s="35">
        <v>32002.367336710715</v>
      </c>
      <c r="U2241" s="35">
        <v>79833.948032572327</v>
      </c>
      <c r="V2241" s="82">
        <v>26713.184116852866</v>
      </c>
      <c r="W2241" s="82">
        <v>63246.752398742574</v>
      </c>
      <c r="X2241" s="83">
        <v>2.3676231228025468</v>
      </c>
      <c r="Y2241" s="84">
        <v>1.1125634024</v>
      </c>
      <c r="Z2241" s="85">
        <v>1.5894459999999999E-4</v>
      </c>
      <c r="AA2241" s="85">
        <v>4.79462E-4</v>
      </c>
      <c r="AB2241" s="86" t="b">
        <v>0</v>
      </c>
      <c r="AC2241" s="86" t="s">
        <v>22093</v>
      </c>
      <c r="AD2241" s="69" t="s">
        <v>5853</v>
      </c>
      <c r="AE2241" s="69" t="s">
        <v>31033</v>
      </c>
      <c r="AF2241" s="69" t="s">
        <v>31034</v>
      </c>
      <c r="AG2241" s="69" t="s">
        <v>5852</v>
      </c>
      <c r="AH2241" s="69" t="s">
        <v>5853</v>
      </c>
      <c r="AI2241" s="69" t="s">
        <v>31035</v>
      </c>
      <c r="AJ2241" s="69" t="s">
        <v>3172</v>
      </c>
      <c r="AK2241" s="69" t="s">
        <v>31036</v>
      </c>
      <c r="AL2241" s="69" t="s">
        <v>22090</v>
      </c>
      <c r="AM2241" s="69">
        <v>10090</v>
      </c>
      <c r="AN2241" s="69" t="s">
        <v>5853</v>
      </c>
      <c r="AO2241" s="69" t="s">
        <v>5851</v>
      </c>
      <c r="AP2241" s="69" t="s">
        <v>3172</v>
      </c>
      <c r="AQ2241" s="69" t="s">
        <v>5851</v>
      </c>
      <c r="AR2241" s="77"/>
      <c r="AS2241" s="77"/>
      <c r="AT2241" s="69" t="s">
        <v>25672</v>
      </c>
    </row>
    <row r="2242" spans="1:46" ht="14.1" x14ac:dyDescent="0.15">
      <c r="A2242" s="31">
        <v>2224</v>
      </c>
      <c r="B2242" s="31" t="s">
        <v>6591</v>
      </c>
      <c r="C2242" s="31" t="s">
        <v>6592</v>
      </c>
      <c r="D2242" s="31">
        <v>6</v>
      </c>
      <c r="E2242" s="31">
        <v>11</v>
      </c>
      <c r="F2242" s="31">
        <v>16</v>
      </c>
      <c r="G2242" s="31">
        <v>5</v>
      </c>
      <c r="H2242" s="33">
        <v>40002</v>
      </c>
      <c r="I2242" s="33">
        <v>60961</v>
      </c>
      <c r="J2242" s="33">
        <v>41934</v>
      </c>
      <c r="K2242" s="33">
        <v>58894</v>
      </c>
      <c r="L2242" s="33">
        <v>37123</v>
      </c>
      <c r="M2242" s="33">
        <v>38054</v>
      </c>
      <c r="N2242" s="31"/>
      <c r="O2242" s="34">
        <v>46161.333333333336</v>
      </c>
      <c r="P2242" s="35">
        <v>40257.075616637529</v>
      </c>
      <c r="Q2242" s="35">
        <v>57163.018351034538</v>
      </c>
      <c r="R2242" s="35">
        <v>45592.468054475779</v>
      </c>
      <c r="S2242" s="35">
        <v>60031.416823653963</v>
      </c>
      <c r="T2242" s="35">
        <v>39453.503010119282</v>
      </c>
      <c r="U2242" s="35">
        <v>34652.686876143576</v>
      </c>
      <c r="V2242" s="82">
        <v>41767.68222707753</v>
      </c>
      <c r="W2242" s="82">
        <v>50615.707350277364</v>
      </c>
      <c r="X2242" s="83">
        <v>1.2118390260464047</v>
      </c>
      <c r="Y2242" s="84">
        <v>0.12837381980000001</v>
      </c>
      <c r="Z2242" s="85">
        <v>0.6593985</v>
      </c>
      <c r="AA2242" s="85">
        <v>0.72677599999999998</v>
      </c>
      <c r="AB2242" s="86" t="b">
        <v>0</v>
      </c>
      <c r="AC2242" s="86" t="s">
        <v>22085</v>
      </c>
      <c r="AD2242" s="69" t="s">
        <v>6591</v>
      </c>
      <c r="AE2242" s="69" t="s">
        <v>31037</v>
      </c>
      <c r="AF2242" s="69" t="s">
        <v>31038</v>
      </c>
      <c r="AG2242" s="69" t="s">
        <v>6590</v>
      </c>
      <c r="AH2242" s="69" t="s">
        <v>6591</v>
      </c>
      <c r="AI2242" s="69" t="s">
        <v>31039</v>
      </c>
      <c r="AJ2242" s="69" t="s">
        <v>406</v>
      </c>
      <c r="AK2242" s="69" t="s">
        <v>22087</v>
      </c>
      <c r="AL2242" s="69" t="s">
        <v>22090</v>
      </c>
      <c r="AM2242" s="69">
        <v>10090</v>
      </c>
      <c r="AN2242" s="69" t="s">
        <v>6591</v>
      </c>
      <c r="AO2242" s="69" t="s">
        <v>6589</v>
      </c>
      <c r="AP2242" s="69" t="s">
        <v>406</v>
      </c>
      <c r="AQ2242" s="69" t="s">
        <v>6589</v>
      </c>
      <c r="AR2242" s="77"/>
      <c r="AS2242" s="77"/>
      <c r="AT2242" s="69" t="s">
        <v>31040</v>
      </c>
    </row>
    <row r="2243" spans="1:46" ht="14.1" x14ac:dyDescent="0.15">
      <c r="A2243" s="31">
        <v>2225</v>
      </c>
      <c r="B2243" s="31" t="s">
        <v>5949</v>
      </c>
      <c r="C2243" s="31" t="s">
        <v>5950</v>
      </c>
      <c r="D2243" s="31">
        <v>2</v>
      </c>
      <c r="E2243" s="31">
        <v>7</v>
      </c>
      <c r="F2243" s="31">
        <v>9</v>
      </c>
      <c r="G2243" s="31">
        <v>4</v>
      </c>
      <c r="H2243" s="33">
        <v>23640</v>
      </c>
      <c r="I2243" s="33">
        <v>61090</v>
      </c>
      <c r="J2243" s="33">
        <v>22559</v>
      </c>
      <c r="K2243" s="33">
        <v>49994</v>
      </c>
      <c r="L2243" s="33">
        <v>30530</v>
      </c>
      <c r="M2243" s="33">
        <v>88959</v>
      </c>
      <c r="N2243" s="31"/>
      <c r="O2243" s="34">
        <v>46128.666666666664</v>
      </c>
      <c r="P2243" s="35">
        <v>23790.742152325165</v>
      </c>
      <c r="Q2243" s="35">
        <v>57283.981415408212</v>
      </c>
      <c r="R2243" s="35">
        <v>24527.125646037086</v>
      </c>
      <c r="S2243" s="35">
        <v>50959.531576760899</v>
      </c>
      <c r="T2243" s="35">
        <v>32446.608487970847</v>
      </c>
      <c r="U2243" s="35">
        <v>81007.735633963734</v>
      </c>
      <c r="V2243" s="82">
        <v>26921.492095444366</v>
      </c>
      <c r="W2243" s="82">
        <v>63083.749542044279</v>
      </c>
      <c r="X2243" s="83">
        <v>2.3432486326684421</v>
      </c>
      <c r="Y2243" s="84">
        <v>1.1035740992</v>
      </c>
      <c r="Z2243" s="85">
        <v>1.6985970000000001E-4</v>
      </c>
      <c r="AA2243" s="85">
        <v>5.0728199999999996E-4</v>
      </c>
      <c r="AB2243" s="86" t="b">
        <v>0</v>
      </c>
      <c r="AC2243" s="86" t="s">
        <v>22093</v>
      </c>
      <c r="AD2243" s="69" t="s">
        <v>5949</v>
      </c>
      <c r="AE2243" s="69" t="s">
        <v>31041</v>
      </c>
      <c r="AF2243" s="69" t="s">
        <v>22087</v>
      </c>
      <c r="AG2243" s="69" t="s">
        <v>5948</v>
      </c>
      <c r="AH2243" s="69" t="s">
        <v>5949</v>
      </c>
      <c r="AI2243" s="69" t="s">
        <v>31042</v>
      </c>
      <c r="AJ2243" s="69" t="s">
        <v>4455</v>
      </c>
      <c r="AK2243" s="69" t="s">
        <v>22087</v>
      </c>
      <c r="AL2243" s="69" t="s">
        <v>22090</v>
      </c>
      <c r="AM2243" s="69">
        <v>10090</v>
      </c>
      <c r="AN2243" s="69" t="s">
        <v>5949</v>
      </c>
      <c r="AO2243" s="69" t="s">
        <v>5947</v>
      </c>
      <c r="AP2243" s="69" t="s">
        <v>4455</v>
      </c>
      <c r="AQ2243" s="69" t="s">
        <v>5947</v>
      </c>
      <c r="AR2243" s="77"/>
      <c r="AS2243" s="77"/>
      <c r="AT2243" s="69" t="s">
        <v>25672</v>
      </c>
    </row>
    <row r="2244" spans="1:46" ht="14.1" x14ac:dyDescent="0.15">
      <c r="A2244" s="31">
        <v>2226</v>
      </c>
      <c r="B2244" s="31" t="s">
        <v>17682</v>
      </c>
      <c r="C2244" s="31" t="s">
        <v>17683</v>
      </c>
      <c r="D2244" s="31">
        <v>5</v>
      </c>
      <c r="E2244" s="31">
        <v>8</v>
      </c>
      <c r="F2244" s="31">
        <v>9</v>
      </c>
      <c r="G2244" s="31">
        <v>4</v>
      </c>
      <c r="H2244" s="33">
        <v>57660</v>
      </c>
      <c r="I2244" s="33">
        <v>36296</v>
      </c>
      <c r="J2244" s="33">
        <v>51120</v>
      </c>
      <c r="K2244" s="33">
        <v>35404</v>
      </c>
      <c r="L2244" s="33">
        <v>54559</v>
      </c>
      <c r="M2244" s="33">
        <v>41733</v>
      </c>
      <c r="N2244" s="31"/>
      <c r="O2244" s="34">
        <v>46128.666666666664</v>
      </c>
      <c r="P2244" s="35">
        <v>58027.673117727114</v>
      </c>
      <c r="Q2244" s="35">
        <v>34034.692903153649</v>
      </c>
      <c r="R2244" s="35">
        <v>55579.886653903799</v>
      </c>
      <c r="S2244" s="35">
        <v>36087.755649550803</v>
      </c>
      <c r="T2244" s="35">
        <v>57984.098018185439</v>
      </c>
      <c r="U2244" s="35">
        <v>38002.853350557096</v>
      </c>
      <c r="V2244" s="82">
        <v>57197.21926327212</v>
      </c>
      <c r="W2244" s="82">
        <v>36041.76730108718</v>
      </c>
      <c r="X2244" s="83">
        <v>-1.5869704386429129</v>
      </c>
      <c r="Y2244" s="84">
        <v>-0.77792656839999996</v>
      </c>
      <c r="Z2244" s="85">
        <v>7.6004499999999999E-3</v>
      </c>
      <c r="AA2244" s="85">
        <v>1.515035E-2</v>
      </c>
      <c r="AB2244" s="86" t="b">
        <v>0</v>
      </c>
      <c r="AC2244" s="86" t="s">
        <v>22166</v>
      </c>
      <c r="AD2244" s="69" t="s">
        <v>17682</v>
      </c>
      <c r="AE2244" s="69" t="s">
        <v>31043</v>
      </c>
      <c r="AF2244" s="69" t="s">
        <v>22087</v>
      </c>
      <c r="AG2244" s="69" t="s">
        <v>17681</v>
      </c>
      <c r="AH2244" s="69" t="s">
        <v>17682</v>
      </c>
      <c r="AI2244" s="69" t="s">
        <v>22087</v>
      </c>
      <c r="AJ2244" s="69" t="s">
        <v>2607</v>
      </c>
      <c r="AK2244" s="69" t="s">
        <v>31044</v>
      </c>
      <c r="AL2244" s="69" t="s">
        <v>22090</v>
      </c>
      <c r="AM2244" s="69">
        <v>10090</v>
      </c>
      <c r="AN2244" s="69" t="s">
        <v>17682</v>
      </c>
      <c r="AO2244" s="69" t="s">
        <v>17680</v>
      </c>
      <c r="AP2244" s="69" t="s">
        <v>2607</v>
      </c>
      <c r="AQ2244" s="69" t="s">
        <v>17680</v>
      </c>
      <c r="AR2244" s="77"/>
      <c r="AS2244" s="77"/>
      <c r="AT2244" s="69" t="s">
        <v>31045</v>
      </c>
    </row>
    <row r="2245" spans="1:46" ht="14.1" x14ac:dyDescent="0.15">
      <c r="A2245" s="31">
        <v>2227</v>
      </c>
      <c r="B2245" s="31" t="s">
        <v>19205</v>
      </c>
      <c r="C2245" s="31" t="s">
        <v>19206</v>
      </c>
      <c r="D2245" s="31">
        <v>2</v>
      </c>
      <c r="E2245" s="31">
        <v>5</v>
      </c>
      <c r="F2245" s="31">
        <v>5</v>
      </c>
      <c r="G2245" s="31">
        <v>2</v>
      </c>
      <c r="H2245" s="33">
        <v>79496</v>
      </c>
      <c r="I2245" s="33">
        <v>10835</v>
      </c>
      <c r="J2245" s="33">
        <v>82069</v>
      </c>
      <c r="K2245" s="33">
        <v>11780</v>
      </c>
      <c r="L2245" s="33">
        <v>79290</v>
      </c>
      <c r="M2245" s="33">
        <v>13044</v>
      </c>
      <c r="N2245" s="31"/>
      <c r="O2245" s="34">
        <v>46085.666666666664</v>
      </c>
      <c r="P2245" s="35">
        <v>80002.911934908683</v>
      </c>
      <c r="Q2245" s="35">
        <v>10159.95970921506</v>
      </c>
      <c r="R2245" s="35">
        <v>89228.985089969312</v>
      </c>
      <c r="S2245" s="35">
        <v>12007.5065402697</v>
      </c>
      <c r="T2245" s="35">
        <v>84267.657615827338</v>
      </c>
      <c r="U2245" s="35">
        <v>11878.111305313943</v>
      </c>
      <c r="V2245" s="82">
        <v>84499.851546901788</v>
      </c>
      <c r="W2245" s="82">
        <v>11348.525851599567</v>
      </c>
      <c r="X2245" s="83">
        <v>-7.4458879198827042</v>
      </c>
      <c r="Y2245" s="84">
        <v>-3.0096392077999998</v>
      </c>
      <c r="Z2245" s="85">
        <v>6.1809390000000003E-22</v>
      </c>
      <c r="AA2245" s="85">
        <v>1.620951E-19</v>
      </c>
      <c r="AB2245" s="86" t="b">
        <v>0</v>
      </c>
      <c r="AC2245" s="86" t="s">
        <v>22093</v>
      </c>
      <c r="AD2245" s="69" t="s">
        <v>19205</v>
      </c>
      <c r="AE2245" s="69" t="s">
        <v>31046</v>
      </c>
      <c r="AF2245" s="69" t="s">
        <v>22087</v>
      </c>
      <c r="AG2245" s="69" t="s">
        <v>19204</v>
      </c>
      <c r="AH2245" s="69" t="s">
        <v>19205</v>
      </c>
      <c r="AI2245" s="69" t="s">
        <v>31047</v>
      </c>
      <c r="AJ2245" s="69" t="s">
        <v>4035</v>
      </c>
      <c r="AK2245" s="69" t="s">
        <v>22087</v>
      </c>
      <c r="AL2245" s="69" t="s">
        <v>22090</v>
      </c>
      <c r="AM2245" s="69">
        <v>10090</v>
      </c>
      <c r="AN2245" s="69" t="s">
        <v>19205</v>
      </c>
      <c r="AO2245" s="69" t="s">
        <v>19203</v>
      </c>
      <c r="AP2245" s="69" t="s">
        <v>4035</v>
      </c>
      <c r="AQ2245" s="69" t="s">
        <v>19203</v>
      </c>
      <c r="AR2245" s="77"/>
      <c r="AS2245" s="77"/>
      <c r="AT2245" s="69" t="s">
        <v>29402</v>
      </c>
    </row>
    <row r="2246" spans="1:46" ht="14.1" x14ac:dyDescent="0.15">
      <c r="A2246" s="31">
        <v>2228</v>
      </c>
      <c r="B2246" s="31" t="s">
        <v>6322</v>
      </c>
      <c r="C2246" s="31" t="s">
        <v>6323</v>
      </c>
      <c r="D2246" s="31">
        <v>9</v>
      </c>
      <c r="E2246" s="31">
        <v>20</v>
      </c>
      <c r="F2246" s="31">
        <v>20</v>
      </c>
      <c r="G2246" s="31">
        <v>7</v>
      </c>
      <c r="H2246" s="33">
        <v>41300</v>
      </c>
      <c r="I2246" s="33">
        <v>52765</v>
      </c>
      <c r="J2246" s="33">
        <v>33629</v>
      </c>
      <c r="K2246" s="33">
        <v>39889</v>
      </c>
      <c r="L2246" s="33">
        <v>32326</v>
      </c>
      <c r="M2246" s="33">
        <v>76602</v>
      </c>
      <c r="N2246" s="31"/>
      <c r="O2246" s="34">
        <v>46085.166666666664</v>
      </c>
      <c r="P2246" s="35">
        <v>41563.352406557926</v>
      </c>
      <c r="Q2246" s="35">
        <v>49477.644121525853</v>
      </c>
      <c r="R2246" s="35">
        <v>36562.910960174704</v>
      </c>
      <c r="S2246" s="35">
        <v>40659.374226215456</v>
      </c>
      <c r="T2246" s="35">
        <v>34355.357549366054</v>
      </c>
      <c r="U2246" s="35">
        <v>69755.219427296732</v>
      </c>
      <c r="V2246" s="82">
        <v>37493.873638699559</v>
      </c>
      <c r="W2246" s="82">
        <v>53297.412591679349</v>
      </c>
      <c r="X2246" s="83">
        <v>1.4214965651526617</v>
      </c>
      <c r="Y2246" s="84">
        <v>0.36260087790000001</v>
      </c>
      <c r="Z2246" s="85">
        <v>0.21994659999999999</v>
      </c>
      <c r="AA2246" s="85">
        <v>0.29410320000000001</v>
      </c>
      <c r="AB2246" s="86" t="b">
        <v>0</v>
      </c>
      <c r="AC2246" s="86" t="s">
        <v>22085</v>
      </c>
      <c r="AD2246" s="69" t="s">
        <v>6322</v>
      </c>
      <c r="AE2246" s="69" t="s">
        <v>31048</v>
      </c>
      <c r="AF2246" s="69" t="s">
        <v>31049</v>
      </c>
      <c r="AG2246" s="69" t="s">
        <v>6321</v>
      </c>
      <c r="AH2246" s="69" t="s">
        <v>6322</v>
      </c>
      <c r="AI2246" s="69" t="s">
        <v>31050</v>
      </c>
      <c r="AJ2246" s="69" t="s">
        <v>1603</v>
      </c>
      <c r="AK2246" s="69" t="s">
        <v>31051</v>
      </c>
      <c r="AL2246" s="69" t="s">
        <v>22090</v>
      </c>
      <c r="AM2246" s="69">
        <v>10090</v>
      </c>
      <c r="AN2246" s="69" t="s">
        <v>6322</v>
      </c>
      <c r="AO2246" s="69" t="s">
        <v>6320</v>
      </c>
      <c r="AP2246" s="69" t="s">
        <v>1603</v>
      </c>
      <c r="AQ2246" s="69" t="s">
        <v>6320</v>
      </c>
      <c r="AR2246" s="77"/>
      <c r="AS2246" s="77"/>
      <c r="AT2246" s="69" t="s">
        <v>31052</v>
      </c>
    </row>
    <row r="2247" spans="1:46" ht="14.1" x14ac:dyDescent="0.15">
      <c r="A2247" s="31">
        <v>2229</v>
      </c>
      <c r="B2247" s="31" t="s">
        <v>16913</v>
      </c>
      <c r="C2247" s="31" t="s">
        <v>16914</v>
      </c>
      <c r="D2247" s="31">
        <v>7</v>
      </c>
      <c r="E2247" s="31">
        <v>14</v>
      </c>
      <c r="F2247" s="31">
        <v>19</v>
      </c>
      <c r="G2247" s="31">
        <v>5</v>
      </c>
      <c r="H2247" s="33">
        <v>62321</v>
      </c>
      <c r="I2247" s="33">
        <v>49645</v>
      </c>
      <c r="J2247" s="33">
        <v>45059</v>
      </c>
      <c r="K2247" s="33">
        <v>50839</v>
      </c>
      <c r="L2247" s="33">
        <v>42841</v>
      </c>
      <c r="M2247" s="33">
        <v>25796</v>
      </c>
      <c r="N2247" s="31"/>
      <c r="O2247" s="34">
        <v>46083.5</v>
      </c>
      <c r="P2247" s="35">
        <v>62718.3943178958</v>
      </c>
      <c r="Q2247" s="35">
        <v>46552.025820395167</v>
      </c>
      <c r="R2247" s="35">
        <v>48990.103926804601</v>
      </c>
      <c r="S2247" s="35">
        <v>51820.851018741196</v>
      </c>
      <c r="T2247" s="35">
        <v>45530.466892668162</v>
      </c>
      <c r="U2247" s="35">
        <v>23490.321928233552</v>
      </c>
      <c r="V2247" s="82">
        <v>52412.988379122857</v>
      </c>
      <c r="W2247" s="82">
        <v>40621.06625578997</v>
      </c>
      <c r="X2247" s="83">
        <v>-1.290290807461316</v>
      </c>
      <c r="Y2247" s="84">
        <v>-0.54634920779999996</v>
      </c>
      <c r="Z2247" s="85">
        <v>6.4411419999999997E-2</v>
      </c>
      <c r="AA2247" s="85">
        <v>0.10152899999999999</v>
      </c>
      <c r="AB2247" s="86" t="b">
        <v>0</v>
      </c>
      <c r="AC2247" s="86" t="s">
        <v>22085</v>
      </c>
      <c r="AD2247" s="69" t="s">
        <v>16913</v>
      </c>
      <c r="AE2247" s="69" t="s">
        <v>31053</v>
      </c>
      <c r="AF2247" s="69" t="s">
        <v>31054</v>
      </c>
      <c r="AG2247" s="69" t="s">
        <v>16912</v>
      </c>
      <c r="AH2247" s="69" t="s">
        <v>16913</v>
      </c>
      <c r="AI2247" s="69" t="s">
        <v>31055</v>
      </c>
      <c r="AJ2247" s="69" t="s">
        <v>2148</v>
      </c>
      <c r="AK2247" s="69" t="s">
        <v>31056</v>
      </c>
      <c r="AL2247" s="69" t="s">
        <v>22090</v>
      </c>
      <c r="AM2247" s="69">
        <v>10090</v>
      </c>
      <c r="AN2247" s="69" t="s">
        <v>16913</v>
      </c>
      <c r="AO2247" s="69" t="s">
        <v>16911</v>
      </c>
      <c r="AP2247" s="69" t="s">
        <v>2148</v>
      </c>
      <c r="AQ2247" s="69" t="s">
        <v>16911</v>
      </c>
      <c r="AR2247" s="77"/>
      <c r="AS2247" s="77"/>
      <c r="AT2247" s="69" t="s">
        <v>31057</v>
      </c>
    </row>
    <row r="2248" spans="1:46" ht="14.1" x14ac:dyDescent="0.15">
      <c r="A2248" s="31">
        <v>2230</v>
      </c>
      <c r="B2248" s="31" t="s">
        <v>8979</v>
      </c>
      <c r="C2248" s="31" t="s">
        <v>8980</v>
      </c>
      <c r="D2248" s="31">
        <v>5</v>
      </c>
      <c r="E2248" s="31">
        <v>23</v>
      </c>
      <c r="F2248" s="31">
        <v>24</v>
      </c>
      <c r="G2248" s="31">
        <v>3</v>
      </c>
      <c r="H2248" s="33">
        <v>24929</v>
      </c>
      <c r="I2248" s="33">
        <v>80174</v>
      </c>
      <c r="J2248" s="33">
        <v>23946</v>
      </c>
      <c r="K2248" s="33">
        <v>36826</v>
      </c>
      <c r="L2248" s="33">
        <v>21190</v>
      </c>
      <c r="M2248" s="33">
        <v>89429</v>
      </c>
      <c r="N2248" s="31"/>
      <c r="O2248" s="34">
        <v>46082.333333333336</v>
      </c>
      <c r="P2248" s="35">
        <v>25087.961553101271</v>
      </c>
      <c r="Q2248" s="35">
        <v>75179.013357324235</v>
      </c>
      <c r="R2248" s="35">
        <v>26035.132351611512</v>
      </c>
      <c r="S2248" s="35">
        <v>37537.218663155516</v>
      </c>
      <c r="T2248" s="35">
        <v>22520.263146416713</v>
      </c>
      <c r="U2248" s="35">
        <v>81435.726458365578</v>
      </c>
      <c r="V2248" s="82">
        <v>24547.785683709833</v>
      </c>
      <c r="W2248" s="82">
        <v>64717.319492948438</v>
      </c>
      <c r="X2248" s="83">
        <v>2.6363811517181173</v>
      </c>
      <c r="Y2248" s="84">
        <v>1.2137509011000001</v>
      </c>
      <c r="Z2248" s="85">
        <v>6.3634900000000003E-5</v>
      </c>
      <c r="AA2248" s="85">
        <v>2.1515879999999999E-4</v>
      </c>
      <c r="AB2248" s="86" t="b">
        <v>0</v>
      </c>
      <c r="AC2248" s="86" t="s">
        <v>22093</v>
      </c>
      <c r="AD2248" s="69" t="s">
        <v>8979</v>
      </c>
      <c r="AE2248" s="69" t="s">
        <v>31058</v>
      </c>
      <c r="AF2248" s="69" t="s">
        <v>31059</v>
      </c>
      <c r="AG2248" s="69" t="s">
        <v>8978</v>
      </c>
      <c r="AH2248" s="69" t="s">
        <v>8979</v>
      </c>
      <c r="AI2248" s="69" t="s">
        <v>31060</v>
      </c>
      <c r="AJ2248" s="69" t="s">
        <v>2654</v>
      </c>
      <c r="AK2248" s="69" t="s">
        <v>31061</v>
      </c>
      <c r="AL2248" s="69" t="s">
        <v>22090</v>
      </c>
      <c r="AM2248" s="69">
        <v>10090</v>
      </c>
      <c r="AN2248" s="69" t="s">
        <v>8979</v>
      </c>
      <c r="AO2248" s="69" t="s">
        <v>8977</v>
      </c>
      <c r="AP2248" s="69" t="s">
        <v>2654</v>
      </c>
      <c r="AQ2248" s="69" t="s">
        <v>8977</v>
      </c>
      <c r="AR2248" s="77"/>
      <c r="AS2248" s="77"/>
      <c r="AT2248" s="69" t="s">
        <v>31062</v>
      </c>
    </row>
    <row r="2249" spans="1:46" ht="14.1" x14ac:dyDescent="0.15">
      <c r="A2249" s="31">
        <v>2231</v>
      </c>
      <c r="B2249" s="31" t="s">
        <v>14160</v>
      </c>
      <c r="C2249" s="31" t="s">
        <v>14161</v>
      </c>
      <c r="D2249" s="31">
        <v>3</v>
      </c>
      <c r="E2249" s="31">
        <v>9</v>
      </c>
      <c r="F2249" s="31">
        <v>9</v>
      </c>
      <c r="G2249" s="31">
        <v>3</v>
      </c>
      <c r="H2249" s="33">
        <v>61420</v>
      </c>
      <c r="I2249" s="33">
        <v>54723</v>
      </c>
      <c r="J2249" s="33">
        <v>46756</v>
      </c>
      <c r="K2249" s="33">
        <v>48105</v>
      </c>
      <c r="L2249" s="33">
        <v>23032</v>
      </c>
      <c r="M2249" s="33">
        <v>41992</v>
      </c>
      <c r="N2249" s="31"/>
      <c r="O2249" s="34">
        <v>46004.666666666664</v>
      </c>
      <c r="P2249" s="35">
        <v>61811.649026895589</v>
      </c>
      <c r="Q2249" s="35">
        <v>51313.657145120043</v>
      </c>
      <c r="R2249" s="35">
        <v>50835.156110914046</v>
      </c>
      <c r="S2249" s="35">
        <v>49034.049415931571</v>
      </c>
      <c r="T2249" s="35">
        <v>24477.899990008013</v>
      </c>
      <c r="U2249" s="35">
        <v>38238.703613365768</v>
      </c>
      <c r="V2249" s="82">
        <v>45708.235042605877</v>
      </c>
      <c r="W2249" s="82">
        <v>46195.470058139123</v>
      </c>
      <c r="X2249" s="83">
        <v>1.0106596768630223</v>
      </c>
      <c r="Y2249" s="84">
        <v>-4.2983186E-3</v>
      </c>
      <c r="Z2249" s="85">
        <v>0.98841889999999999</v>
      </c>
      <c r="AA2249" s="85">
        <v>0.99243970000000004</v>
      </c>
      <c r="AB2249" s="86" t="b">
        <v>0</v>
      </c>
      <c r="AC2249" s="86" t="s">
        <v>22085</v>
      </c>
      <c r="AD2249" s="69" t="s">
        <v>14160</v>
      </c>
      <c r="AE2249" s="69" t="s">
        <v>31063</v>
      </c>
      <c r="AF2249" s="69" t="s">
        <v>22087</v>
      </c>
      <c r="AG2249" s="69" t="s">
        <v>14159</v>
      </c>
      <c r="AH2249" s="69" t="s">
        <v>14160</v>
      </c>
      <c r="AI2249" s="69" t="s">
        <v>31064</v>
      </c>
      <c r="AJ2249" s="69" t="s">
        <v>3766</v>
      </c>
      <c r="AK2249" s="69" t="s">
        <v>31065</v>
      </c>
      <c r="AL2249" s="69" t="s">
        <v>22090</v>
      </c>
      <c r="AM2249" s="69">
        <v>10090</v>
      </c>
      <c r="AN2249" s="69" t="s">
        <v>14160</v>
      </c>
      <c r="AO2249" s="69" t="s">
        <v>14158</v>
      </c>
      <c r="AP2249" s="69" t="s">
        <v>3766</v>
      </c>
      <c r="AQ2249" s="69" t="s">
        <v>14158</v>
      </c>
      <c r="AR2249" s="77"/>
      <c r="AS2249" s="77"/>
      <c r="AT2249" s="69" t="s">
        <v>31066</v>
      </c>
    </row>
    <row r="2250" spans="1:46" ht="14.1" x14ac:dyDescent="0.15">
      <c r="A2250" s="31">
        <v>2232</v>
      </c>
      <c r="B2250" s="31" t="s">
        <v>18136</v>
      </c>
      <c r="C2250" s="31" t="s">
        <v>18137</v>
      </c>
      <c r="D2250" s="31">
        <v>2</v>
      </c>
      <c r="E2250" s="31">
        <v>15</v>
      </c>
      <c r="F2250" s="31">
        <v>16</v>
      </c>
      <c r="G2250" s="31">
        <v>1</v>
      </c>
      <c r="H2250" s="33">
        <v>40830</v>
      </c>
      <c r="I2250" s="33">
        <v>16630</v>
      </c>
      <c r="J2250" s="33">
        <v>59150</v>
      </c>
      <c r="K2250" s="33">
        <v>36350</v>
      </c>
      <c r="L2250" s="33">
        <v>72710</v>
      </c>
      <c r="M2250" s="33">
        <v>49920</v>
      </c>
      <c r="N2250" s="31"/>
      <c r="O2250" s="34">
        <v>45931.666666666664</v>
      </c>
      <c r="P2250" s="35">
        <v>41090.355417911866</v>
      </c>
      <c r="Q2250" s="35">
        <v>15593.920624295934</v>
      </c>
      <c r="R2250" s="35">
        <v>64310.45179143994</v>
      </c>
      <c r="S2250" s="35">
        <v>37052.025699389102</v>
      </c>
      <c r="T2250" s="35">
        <v>77274.579206038659</v>
      </c>
      <c r="U2250" s="35">
        <v>45458.089264126953</v>
      </c>
      <c r="V2250" s="82">
        <v>60891.795471796824</v>
      </c>
      <c r="W2250" s="82">
        <v>32701.345195937331</v>
      </c>
      <c r="X2250" s="83">
        <v>-1.8620578177120906</v>
      </c>
      <c r="Y2250" s="84">
        <v>-1.0952725025000001</v>
      </c>
      <c r="Z2250" s="85">
        <v>2.200363E-4</v>
      </c>
      <c r="AA2250" s="85">
        <v>6.4205299999999996E-4</v>
      </c>
      <c r="AB2250" s="86" t="b">
        <v>0</v>
      </c>
      <c r="AC2250" s="86" t="s">
        <v>22093</v>
      </c>
      <c r="AD2250" s="69" t="s">
        <v>18136</v>
      </c>
      <c r="AE2250" s="69" t="s">
        <v>31067</v>
      </c>
      <c r="AF2250" s="69" t="s">
        <v>31068</v>
      </c>
      <c r="AG2250" s="69" t="s">
        <v>18135</v>
      </c>
      <c r="AH2250" s="69" t="s">
        <v>18136</v>
      </c>
      <c r="AI2250" s="69" t="s">
        <v>31069</v>
      </c>
      <c r="AJ2250" s="69" t="s">
        <v>4595</v>
      </c>
      <c r="AK2250" s="69" t="s">
        <v>22087</v>
      </c>
      <c r="AL2250" s="69" t="s">
        <v>22090</v>
      </c>
      <c r="AM2250" s="69">
        <v>10090</v>
      </c>
      <c r="AN2250" s="69" t="s">
        <v>18136</v>
      </c>
      <c r="AO2250" s="69" t="s">
        <v>18134</v>
      </c>
      <c r="AP2250" s="69" t="s">
        <v>4595</v>
      </c>
      <c r="AQ2250" s="69" t="s">
        <v>18134</v>
      </c>
      <c r="AR2250" s="77"/>
      <c r="AS2250" s="77"/>
      <c r="AT2250" s="69" t="s">
        <v>31070</v>
      </c>
    </row>
    <row r="2251" spans="1:46" ht="14.1" x14ac:dyDescent="0.15">
      <c r="A2251" s="31">
        <v>2233</v>
      </c>
      <c r="B2251" s="31" t="s">
        <v>18798</v>
      </c>
      <c r="C2251" s="31" t="s">
        <v>18799</v>
      </c>
      <c r="D2251" s="31">
        <v>2</v>
      </c>
      <c r="E2251" s="31">
        <v>9</v>
      </c>
      <c r="F2251" s="31">
        <v>10</v>
      </c>
      <c r="G2251" s="31">
        <v>2</v>
      </c>
      <c r="H2251" s="33">
        <v>68970</v>
      </c>
      <c r="I2251" s="33">
        <v>29980</v>
      </c>
      <c r="J2251" s="33">
        <v>68930</v>
      </c>
      <c r="K2251" s="33">
        <v>13126</v>
      </c>
      <c r="L2251" s="33">
        <v>69000</v>
      </c>
      <c r="M2251" s="33">
        <v>25570</v>
      </c>
      <c r="N2251" s="31"/>
      <c r="O2251" s="34">
        <v>45929.333333333336</v>
      </c>
      <c r="P2251" s="35">
        <v>69409.792142380145</v>
      </c>
      <c r="Q2251" s="35">
        <v>28112.19123971089</v>
      </c>
      <c r="R2251" s="35">
        <v>74943.693017480226</v>
      </c>
      <c r="S2251" s="35">
        <v>13379.50176974364</v>
      </c>
      <c r="T2251" s="35">
        <v>73331.673294136534</v>
      </c>
      <c r="U2251" s="35">
        <v>23284.522085010543</v>
      </c>
      <c r="V2251" s="82">
        <v>72561.719484665635</v>
      </c>
      <c r="W2251" s="82">
        <v>21592.071698155025</v>
      </c>
      <c r="X2251" s="83">
        <v>-3.3605723665166325</v>
      </c>
      <c r="Y2251" s="84">
        <v>-1.9232402473000001</v>
      </c>
      <c r="Z2251" s="85">
        <v>2.6608989999999998E-10</v>
      </c>
      <c r="AA2251" s="85">
        <v>5.5825670000000004E-9</v>
      </c>
      <c r="AB2251" s="86" t="b">
        <v>0</v>
      </c>
      <c r="AC2251" s="86" t="s">
        <v>22093</v>
      </c>
      <c r="AD2251" s="69" t="s">
        <v>18798</v>
      </c>
      <c r="AE2251" s="69" t="s">
        <v>31071</v>
      </c>
      <c r="AF2251" s="69" t="s">
        <v>31072</v>
      </c>
      <c r="AG2251" s="69" t="s">
        <v>18797</v>
      </c>
      <c r="AH2251" s="69" t="s">
        <v>18798</v>
      </c>
      <c r="AI2251" s="69" t="s">
        <v>31073</v>
      </c>
      <c r="AJ2251" s="69" t="s">
        <v>3922</v>
      </c>
      <c r="AK2251" s="69" t="s">
        <v>31074</v>
      </c>
      <c r="AL2251" s="69" t="s">
        <v>22090</v>
      </c>
      <c r="AM2251" s="69">
        <v>10090</v>
      </c>
      <c r="AN2251" s="69" t="s">
        <v>18798</v>
      </c>
      <c r="AO2251" s="69" t="s">
        <v>18796</v>
      </c>
      <c r="AP2251" s="69" t="s">
        <v>3922</v>
      </c>
      <c r="AQ2251" s="69" t="s">
        <v>18796</v>
      </c>
      <c r="AR2251" s="77"/>
      <c r="AS2251" s="77"/>
      <c r="AT2251" s="69" t="s">
        <v>31075</v>
      </c>
    </row>
    <row r="2252" spans="1:46" ht="14.1" x14ac:dyDescent="0.15">
      <c r="A2252" s="31">
        <v>2234</v>
      </c>
      <c r="B2252" s="31" t="s">
        <v>9389</v>
      </c>
      <c r="C2252" s="31" t="s">
        <v>9390</v>
      </c>
      <c r="D2252" s="31">
        <v>3</v>
      </c>
      <c r="E2252" s="31">
        <v>13</v>
      </c>
      <c r="F2252" s="31">
        <v>14</v>
      </c>
      <c r="G2252" s="31">
        <v>3</v>
      </c>
      <c r="H2252" s="33">
        <v>28658</v>
      </c>
      <c r="I2252" s="33">
        <v>72157</v>
      </c>
      <c r="J2252" s="33">
        <v>27352</v>
      </c>
      <c r="K2252" s="33">
        <v>45359</v>
      </c>
      <c r="L2252" s="33">
        <v>28386</v>
      </c>
      <c r="M2252" s="33">
        <v>73633</v>
      </c>
      <c r="N2252" s="31"/>
      <c r="O2252" s="34">
        <v>45924.166666666664</v>
      </c>
      <c r="P2252" s="35">
        <v>28840.739788550531</v>
      </c>
      <c r="Q2252" s="35">
        <v>67661.487100861195</v>
      </c>
      <c r="R2252" s="35">
        <v>29738.283641580139</v>
      </c>
      <c r="S2252" s="35">
        <v>46235.016057732879</v>
      </c>
      <c r="T2252" s="35">
        <v>30168.012726483474</v>
      </c>
      <c r="U2252" s="35">
        <v>67051.592283362581</v>
      </c>
      <c r="V2252" s="82">
        <v>29582.345385538047</v>
      </c>
      <c r="W2252" s="82">
        <v>60316.031813985552</v>
      </c>
      <c r="X2252" s="83">
        <v>2.0389198702098961</v>
      </c>
      <c r="Y2252" s="84">
        <v>0.89605337080000003</v>
      </c>
      <c r="Z2252" s="85">
        <v>2.2672030000000002E-3</v>
      </c>
      <c r="AA2252" s="85">
        <v>5.2414239999999997E-3</v>
      </c>
      <c r="AB2252" s="86" t="b">
        <v>0</v>
      </c>
      <c r="AC2252" s="86" t="s">
        <v>22093</v>
      </c>
      <c r="AD2252" s="69" t="s">
        <v>9389</v>
      </c>
      <c r="AE2252" s="69" t="s">
        <v>31076</v>
      </c>
      <c r="AF2252" s="69" t="s">
        <v>31077</v>
      </c>
      <c r="AG2252" s="69" t="s">
        <v>9388</v>
      </c>
      <c r="AH2252" s="69" t="s">
        <v>9389</v>
      </c>
      <c r="AI2252" s="69" t="s">
        <v>31078</v>
      </c>
      <c r="AJ2252" s="69" t="s">
        <v>3818</v>
      </c>
      <c r="AK2252" s="69" t="s">
        <v>31079</v>
      </c>
      <c r="AL2252" s="69" t="s">
        <v>22090</v>
      </c>
      <c r="AM2252" s="69">
        <v>10090</v>
      </c>
      <c r="AN2252" s="69" t="s">
        <v>9389</v>
      </c>
      <c r="AO2252" s="69" t="s">
        <v>9387</v>
      </c>
      <c r="AP2252" s="69" t="s">
        <v>3818</v>
      </c>
      <c r="AQ2252" s="69" t="s">
        <v>9387</v>
      </c>
      <c r="AR2252" s="77"/>
      <c r="AS2252" s="77"/>
      <c r="AT2252" s="69" t="s">
        <v>31080</v>
      </c>
    </row>
    <row r="2253" spans="1:46" ht="14.1" x14ac:dyDescent="0.15">
      <c r="A2253" s="31">
        <v>2235</v>
      </c>
      <c r="B2253" s="31" t="s">
        <v>8928</v>
      </c>
      <c r="C2253" s="31" t="s">
        <v>8929</v>
      </c>
      <c r="D2253" s="31">
        <v>6</v>
      </c>
      <c r="E2253" s="31">
        <v>12</v>
      </c>
      <c r="F2253" s="31">
        <v>17</v>
      </c>
      <c r="G2253" s="31">
        <v>7</v>
      </c>
      <c r="H2253" s="33">
        <v>19091</v>
      </c>
      <c r="I2253" s="33">
        <v>70446</v>
      </c>
      <c r="J2253" s="33">
        <v>18150</v>
      </c>
      <c r="K2253" s="33">
        <v>60292</v>
      </c>
      <c r="L2253" s="33">
        <v>31107</v>
      </c>
      <c r="M2253" s="33">
        <v>75782</v>
      </c>
      <c r="N2253" s="31"/>
      <c r="O2253" s="34">
        <v>45811.333333333336</v>
      </c>
      <c r="P2253" s="35">
        <v>19212.73512817427</v>
      </c>
      <c r="Q2253" s="35">
        <v>66057.085526106515</v>
      </c>
      <c r="R2253" s="35">
        <v>19733.469146485797</v>
      </c>
      <c r="S2253" s="35">
        <v>61456.416326480539</v>
      </c>
      <c r="T2253" s="35">
        <v>33059.831321169644</v>
      </c>
      <c r="U2253" s="35">
        <v>69008.512031531835</v>
      </c>
      <c r="V2253" s="82">
        <v>24002.01186527657</v>
      </c>
      <c r="W2253" s="82">
        <v>65507.337961372956</v>
      </c>
      <c r="X2253" s="83">
        <v>2.7292436287868709</v>
      </c>
      <c r="Y2253" s="84">
        <v>1.3839143182</v>
      </c>
      <c r="Z2253" s="85">
        <v>3.1813509999999999E-6</v>
      </c>
      <c r="AA2253" s="85">
        <v>1.525594E-5</v>
      </c>
      <c r="AB2253" s="86" t="b">
        <v>0</v>
      </c>
      <c r="AC2253" s="86" t="s">
        <v>22093</v>
      </c>
      <c r="AD2253" s="69" t="s">
        <v>8928</v>
      </c>
      <c r="AE2253" s="69" t="s">
        <v>31081</v>
      </c>
      <c r="AF2253" s="69" t="s">
        <v>31082</v>
      </c>
      <c r="AG2253" s="69" t="s">
        <v>8927</v>
      </c>
      <c r="AH2253" s="69" t="s">
        <v>8928</v>
      </c>
      <c r="AI2253" s="69" t="s">
        <v>31083</v>
      </c>
      <c r="AJ2253" s="69" t="s">
        <v>2458</v>
      </c>
      <c r="AK2253" s="69" t="s">
        <v>31084</v>
      </c>
      <c r="AL2253" s="69" t="s">
        <v>22090</v>
      </c>
      <c r="AM2253" s="69">
        <v>10090</v>
      </c>
      <c r="AN2253" s="69" t="s">
        <v>8928</v>
      </c>
      <c r="AO2253" s="69" t="s">
        <v>8926</v>
      </c>
      <c r="AP2253" s="69" t="s">
        <v>2458</v>
      </c>
      <c r="AQ2253" s="69" t="s">
        <v>8926</v>
      </c>
      <c r="AR2253" s="77"/>
      <c r="AS2253" s="77"/>
      <c r="AT2253" s="69" t="s">
        <v>31085</v>
      </c>
    </row>
    <row r="2254" spans="1:46" ht="14.1" x14ac:dyDescent="0.15">
      <c r="A2254" s="31">
        <v>2236</v>
      </c>
      <c r="B2254" s="31" t="s">
        <v>10412</v>
      </c>
      <c r="C2254" s="31" t="s">
        <v>10413</v>
      </c>
      <c r="D2254" s="31">
        <v>8</v>
      </c>
      <c r="E2254" s="31">
        <v>18</v>
      </c>
      <c r="F2254" s="31">
        <v>27</v>
      </c>
      <c r="G2254" s="31">
        <v>5</v>
      </c>
      <c r="H2254" s="33">
        <v>35338</v>
      </c>
      <c r="I2254" s="33">
        <v>66730</v>
      </c>
      <c r="J2254" s="33">
        <v>36388</v>
      </c>
      <c r="K2254" s="33">
        <v>58583</v>
      </c>
      <c r="L2254" s="33">
        <v>34682</v>
      </c>
      <c r="M2254" s="33">
        <v>43125</v>
      </c>
      <c r="N2254" s="31"/>
      <c r="O2254" s="34">
        <v>45807.666666666664</v>
      </c>
      <c r="P2254" s="35">
        <v>35563.335286754089</v>
      </c>
      <c r="Q2254" s="35">
        <v>62572.599113605989</v>
      </c>
      <c r="R2254" s="35">
        <v>39562.615719136375</v>
      </c>
      <c r="S2254" s="35">
        <v>59714.410496487253</v>
      </c>
      <c r="T2254" s="35">
        <v>36859.262220104974</v>
      </c>
      <c r="U2254" s="35">
        <v>39270.434685806787</v>
      </c>
      <c r="V2254" s="82">
        <v>37328.404408665148</v>
      </c>
      <c r="W2254" s="82">
        <v>53852.481431966677</v>
      </c>
      <c r="X2254" s="83">
        <v>1.442667649074916</v>
      </c>
      <c r="Y2254" s="84">
        <v>0.38993605079999999</v>
      </c>
      <c r="Z2254" s="85">
        <v>0.1812001</v>
      </c>
      <c r="AA2254" s="85">
        <v>0.24993940000000001</v>
      </c>
      <c r="AB2254" s="86" t="b">
        <v>0</v>
      </c>
      <c r="AC2254" s="86" t="s">
        <v>22085</v>
      </c>
      <c r="AD2254" s="69" t="s">
        <v>10412</v>
      </c>
      <c r="AE2254" s="69" t="s">
        <v>31086</v>
      </c>
      <c r="AF2254" s="69" t="s">
        <v>31087</v>
      </c>
      <c r="AG2254" s="69" t="s">
        <v>10411</v>
      </c>
      <c r="AH2254" s="69" t="s">
        <v>10412</v>
      </c>
      <c r="AI2254" s="69" t="s">
        <v>31088</v>
      </c>
      <c r="AJ2254" s="69" t="s">
        <v>1780</v>
      </c>
      <c r="AK2254" s="69" t="s">
        <v>31089</v>
      </c>
      <c r="AL2254" s="69" t="s">
        <v>22090</v>
      </c>
      <c r="AM2254" s="69">
        <v>10090</v>
      </c>
      <c r="AN2254" s="69" t="s">
        <v>10412</v>
      </c>
      <c r="AO2254" s="69" t="s">
        <v>10410</v>
      </c>
      <c r="AP2254" s="69" t="s">
        <v>1780</v>
      </c>
      <c r="AQ2254" s="69" t="s">
        <v>10410</v>
      </c>
      <c r="AR2254" s="77"/>
      <c r="AS2254" s="77"/>
      <c r="AT2254" s="69" t="s">
        <v>31090</v>
      </c>
    </row>
    <row r="2255" spans="1:46" ht="14.1" x14ac:dyDescent="0.15">
      <c r="A2255" s="31">
        <v>2237</v>
      </c>
      <c r="B2255" s="31" t="s">
        <v>17839</v>
      </c>
      <c r="C2255" s="31" t="s">
        <v>17840</v>
      </c>
      <c r="D2255" s="31">
        <v>5</v>
      </c>
      <c r="E2255" s="31">
        <v>9</v>
      </c>
      <c r="F2255" s="31">
        <v>10</v>
      </c>
      <c r="G2255" s="31">
        <v>2</v>
      </c>
      <c r="H2255" s="33">
        <v>57190</v>
      </c>
      <c r="I2255" s="33">
        <v>40440</v>
      </c>
      <c r="J2255" s="33">
        <v>54360</v>
      </c>
      <c r="K2255" s="33">
        <v>39430</v>
      </c>
      <c r="L2255" s="33">
        <v>54470</v>
      </c>
      <c r="M2255" s="33">
        <v>28338</v>
      </c>
      <c r="N2255" s="31"/>
      <c r="O2255" s="34">
        <v>45704.666666666664</v>
      </c>
      <c r="P2255" s="35">
        <v>57554.676129081061</v>
      </c>
      <c r="Q2255" s="35">
        <v>37920.514133886201</v>
      </c>
      <c r="R2255" s="35">
        <v>59102.555526334319</v>
      </c>
      <c r="S2255" s="35">
        <v>40191.509582583552</v>
      </c>
      <c r="T2255" s="35">
        <v>57889.510787414743</v>
      </c>
      <c r="U2255" s="35">
        <v>25805.114855104763</v>
      </c>
      <c r="V2255" s="82">
        <v>58182.24748094337</v>
      </c>
      <c r="W2255" s="82">
        <v>34639.046190524845</v>
      </c>
      <c r="X2255" s="83">
        <v>-1.6796723316492048</v>
      </c>
      <c r="Y2255" s="84">
        <v>-0.885053478</v>
      </c>
      <c r="Z2255" s="85">
        <v>2.5268140000000001E-3</v>
      </c>
      <c r="AA2255" s="85">
        <v>5.7747889999999998E-3</v>
      </c>
      <c r="AB2255" s="86" t="b">
        <v>0</v>
      </c>
      <c r="AC2255" s="86" t="s">
        <v>22093</v>
      </c>
      <c r="AD2255" s="69" t="s">
        <v>17839</v>
      </c>
      <c r="AE2255" s="69" t="s">
        <v>31091</v>
      </c>
      <c r="AF2255" s="69" t="s">
        <v>31092</v>
      </c>
      <c r="AG2255" s="69" t="s">
        <v>17838</v>
      </c>
      <c r="AH2255" s="69" t="s">
        <v>17839</v>
      </c>
      <c r="AI2255" s="69" t="s">
        <v>31093</v>
      </c>
      <c r="AJ2255" s="69" t="s">
        <v>2482</v>
      </c>
      <c r="AK2255" s="69" t="s">
        <v>31094</v>
      </c>
      <c r="AL2255" s="69" t="s">
        <v>22090</v>
      </c>
      <c r="AM2255" s="69">
        <v>10090</v>
      </c>
      <c r="AN2255" s="69" t="s">
        <v>17839</v>
      </c>
      <c r="AO2255" s="69" t="s">
        <v>17837</v>
      </c>
      <c r="AP2255" s="69" t="s">
        <v>2482</v>
      </c>
      <c r="AQ2255" s="69" t="s">
        <v>17837</v>
      </c>
      <c r="AR2255" s="77"/>
      <c r="AS2255" s="77"/>
      <c r="AT2255" s="69" t="s">
        <v>31095</v>
      </c>
    </row>
    <row r="2256" spans="1:46" ht="14.1" x14ac:dyDescent="0.15">
      <c r="A2256" s="31">
        <v>2238</v>
      </c>
      <c r="B2256" s="31" t="s">
        <v>17718</v>
      </c>
      <c r="C2256" s="31" t="s">
        <v>17719</v>
      </c>
      <c r="D2256" s="31">
        <v>3</v>
      </c>
      <c r="E2256" s="31">
        <v>4</v>
      </c>
      <c r="F2256" s="31">
        <v>5</v>
      </c>
      <c r="G2256" s="31">
        <v>2</v>
      </c>
      <c r="H2256" s="33">
        <v>46750</v>
      </c>
      <c r="I2256" s="33">
        <v>40600</v>
      </c>
      <c r="J2256" s="33">
        <v>56050</v>
      </c>
      <c r="K2256" s="33">
        <v>38600</v>
      </c>
      <c r="L2256" s="33">
        <v>60150</v>
      </c>
      <c r="M2256" s="33">
        <v>31430</v>
      </c>
      <c r="N2256" s="31"/>
      <c r="O2256" s="34">
        <v>45596.666666666664</v>
      </c>
      <c r="P2256" s="35">
        <v>47048.104721709031</v>
      </c>
      <c r="Q2256" s="35">
        <v>38070.545841636493</v>
      </c>
      <c r="R2256" s="35">
        <v>60939.997006089747</v>
      </c>
      <c r="S2256" s="35">
        <v>39345.479834839593</v>
      </c>
      <c r="T2256" s="35">
        <v>63926.089110758156</v>
      </c>
      <c r="U2256" s="35">
        <v>28620.748108403652</v>
      </c>
      <c r="V2256" s="82">
        <v>57304.730279518983</v>
      </c>
      <c r="W2256" s="82">
        <v>35345.591261626578</v>
      </c>
      <c r="X2256" s="83">
        <v>-1.6212695341648633</v>
      </c>
      <c r="Y2256" s="84">
        <v>-0.80874721679999995</v>
      </c>
      <c r="Z2256" s="85">
        <v>5.8335660000000001E-3</v>
      </c>
      <c r="AA2256" s="85">
        <v>1.2016519999999999E-2</v>
      </c>
      <c r="AB2256" s="86" t="b">
        <v>0</v>
      </c>
      <c r="AC2256" s="86" t="s">
        <v>22166</v>
      </c>
      <c r="AD2256" s="69" t="s">
        <v>17718</v>
      </c>
      <c r="AE2256" s="69" t="s">
        <v>31096</v>
      </c>
      <c r="AF2256" s="69" t="s">
        <v>31097</v>
      </c>
      <c r="AG2256" s="69" t="s">
        <v>17717</v>
      </c>
      <c r="AH2256" s="69" t="s">
        <v>17718</v>
      </c>
      <c r="AI2256" s="69" t="s">
        <v>31098</v>
      </c>
      <c r="AJ2256" s="69" t="s">
        <v>3322</v>
      </c>
      <c r="AK2256" s="69" t="s">
        <v>22087</v>
      </c>
      <c r="AL2256" s="69" t="s">
        <v>22090</v>
      </c>
      <c r="AM2256" s="69">
        <v>10090</v>
      </c>
      <c r="AN2256" s="69" t="s">
        <v>17718</v>
      </c>
      <c r="AO2256" s="69" t="s">
        <v>17716</v>
      </c>
      <c r="AP2256" s="69" t="s">
        <v>3322</v>
      </c>
      <c r="AQ2256" s="69" t="s">
        <v>17716</v>
      </c>
      <c r="AR2256" s="77"/>
      <c r="AS2256" s="77"/>
      <c r="AT2256" s="69" t="s">
        <v>31099</v>
      </c>
    </row>
    <row r="2257" spans="1:46" ht="14.1" x14ac:dyDescent="0.15">
      <c r="A2257" s="31">
        <v>2239</v>
      </c>
      <c r="B2257" s="31" t="s">
        <v>8864</v>
      </c>
      <c r="C2257" s="31" t="s">
        <v>8865</v>
      </c>
      <c r="D2257" s="31">
        <v>5</v>
      </c>
      <c r="E2257" s="31">
        <v>9</v>
      </c>
      <c r="F2257" s="31">
        <v>12</v>
      </c>
      <c r="G2257" s="31">
        <v>3</v>
      </c>
      <c r="H2257" s="33">
        <v>24409</v>
      </c>
      <c r="I2257" s="33">
        <v>58240</v>
      </c>
      <c r="J2257" s="33">
        <v>20572</v>
      </c>
      <c r="K2257" s="33">
        <v>88914</v>
      </c>
      <c r="L2257" s="33">
        <v>21503</v>
      </c>
      <c r="M2257" s="33">
        <v>59934</v>
      </c>
      <c r="N2257" s="31"/>
      <c r="O2257" s="34">
        <v>45595.333333333336</v>
      </c>
      <c r="P2257" s="35">
        <v>24564.645735875845</v>
      </c>
      <c r="Q2257" s="35">
        <v>54611.541621106138</v>
      </c>
      <c r="R2257" s="35">
        <v>22366.77285297553</v>
      </c>
      <c r="S2257" s="35">
        <v>90631.191555309008</v>
      </c>
      <c r="T2257" s="35">
        <v>22852.912620924897</v>
      </c>
      <c r="U2257" s="35">
        <v>54577.025680212042</v>
      </c>
      <c r="V2257" s="82">
        <v>23261.443736592089</v>
      </c>
      <c r="W2257" s="82">
        <v>66606.586285542391</v>
      </c>
      <c r="X2257" s="83">
        <v>2.8633900388893303</v>
      </c>
      <c r="Y2257" s="84">
        <v>1.3635001367999999</v>
      </c>
      <c r="Z2257" s="85">
        <v>5.6690430000000004E-6</v>
      </c>
      <c r="AA2257" s="85">
        <v>2.5198420000000001E-5</v>
      </c>
      <c r="AB2257" s="86" t="b">
        <v>0</v>
      </c>
      <c r="AC2257" s="86" t="s">
        <v>22093</v>
      </c>
      <c r="AD2257" s="69" t="s">
        <v>8864</v>
      </c>
      <c r="AE2257" s="69" t="s">
        <v>31100</v>
      </c>
      <c r="AF2257" s="69" t="s">
        <v>31101</v>
      </c>
      <c r="AG2257" s="69" t="s">
        <v>8863</v>
      </c>
      <c r="AH2257" s="69" t="s">
        <v>8864</v>
      </c>
      <c r="AI2257" s="69" t="s">
        <v>22087</v>
      </c>
      <c r="AJ2257" s="69" t="s">
        <v>31102</v>
      </c>
      <c r="AK2257" s="69" t="s">
        <v>31103</v>
      </c>
      <c r="AL2257" s="69" t="s">
        <v>22090</v>
      </c>
      <c r="AM2257" s="69">
        <v>10090</v>
      </c>
      <c r="AN2257" s="69" t="s">
        <v>8864</v>
      </c>
      <c r="AO2257" s="69" t="s">
        <v>8862</v>
      </c>
      <c r="AP2257" s="69" t="s">
        <v>8861</v>
      </c>
      <c r="AQ2257" s="69" t="s">
        <v>8862</v>
      </c>
      <c r="AR2257" s="77"/>
      <c r="AS2257" s="77"/>
      <c r="AT2257" s="69" t="s">
        <v>31104</v>
      </c>
    </row>
    <row r="2258" spans="1:46" ht="14.1" x14ac:dyDescent="0.15">
      <c r="A2258" s="31">
        <v>2240</v>
      </c>
      <c r="B2258" s="31" t="s">
        <v>17516</v>
      </c>
      <c r="C2258" s="31" t="s">
        <v>17517</v>
      </c>
      <c r="D2258" s="31">
        <v>5</v>
      </c>
      <c r="E2258" s="31">
        <v>15</v>
      </c>
      <c r="F2258" s="31">
        <v>19</v>
      </c>
      <c r="G2258" s="31">
        <v>6</v>
      </c>
      <c r="H2258" s="33">
        <v>48419</v>
      </c>
      <c r="I2258" s="33">
        <v>38271</v>
      </c>
      <c r="J2258" s="33">
        <v>56894</v>
      </c>
      <c r="K2258" s="33">
        <v>38671</v>
      </c>
      <c r="L2258" s="33">
        <v>52119</v>
      </c>
      <c r="M2258" s="33">
        <v>39009</v>
      </c>
      <c r="N2258" s="31"/>
      <c r="O2258" s="34">
        <v>45563.833333333336</v>
      </c>
      <c r="P2258" s="35">
        <v>48727.747219688332</v>
      </c>
      <c r="Q2258" s="35">
        <v>35886.64679569631</v>
      </c>
      <c r="R2258" s="35">
        <v>61857.630502488319</v>
      </c>
      <c r="S2258" s="35">
        <v>39417.851054224921</v>
      </c>
      <c r="T2258" s="35">
        <v>55390.920006044958</v>
      </c>
      <c r="U2258" s="35">
        <v>35522.327806577094</v>
      </c>
      <c r="V2258" s="82">
        <v>55325.432576073865</v>
      </c>
      <c r="W2258" s="82">
        <v>36942.275218832772</v>
      </c>
      <c r="X2258" s="83">
        <v>-1.4976184398049626</v>
      </c>
      <c r="Y2258" s="84">
        <v>-0.68805230019999997</v>
      </c>
      <c r="Z2258" s="85">
        <v>1.7836069999999999E-2</v>
      </c>
      <c r="AA2258" s="85">
        <v>3.2553350000000002E-2</v>
      </c>
      <c r="AB2258" s="86" t="b">
        <v>0</v>
      </c>
      <c r="AC2258" s="86" t="s">
        <v>22166</v>
      </c>
      <c r="AD2258" s="69" t="s">
        <v>17516</v>
      </c>
      <c r="AE2258" s="69" t="s">
        <v>31105</v>
      </c>
      <c r="AF2258" s="69" t="s">
        <v>31106</v>
      </c>
      <c r="AG2258" s="69" t="s">
        <v>17515</v>
      </c>
      <c r="AH2258" s="69" t="s">
        <v>17516</v>
      </c>
      <c r="AI2258" s="69" t="s">
        <v>22087</v>
      </c>
      <c r="AJ2258" s="69" t="s">
        <v>2554</v>
      </c>
      <c r="AK2258" s="69" t="s">
        <v>31107</v>
      </c>
      <c r="AL2258" s="69" t="s">
        <v>22090</v>
      </c>
      <c r="AM2258" s="69">
        <v>10090</v>
      </c>
      <c r="AN2258" s="69" t="s">
        <v>17516</v>
      </c>
      <c r="AO2258" s="69" t="s">
        <v>17514</v>
      </c>
      <c r="AP2258" s="69" t="s">
        <v>2554</v>
      </c>
      <c r="AQ2258" s="69" t="s">
        <v>17514</v>
      </c>
      <c r="AR2258" s="77"/>
      <c r="AS2258" s="77"/>
      <c r="AT2258" s="69" t="s">
        <v>31108</v>
      </c>
    </row>
    <row r="2259" spans="1:46" ht="14.1" x14ac:dyDescent="0.15">
      <c r="A2259" s="31">
        <v>2241</v>
      </c>
      <c r="B2259" s="31" t="s">
        <v>12920</v>
      </c>
      <c r="C2259" s="31" t="s">
        <v>12921</v>
      </c>
      <c r="D2259" s="31">
        <v>5</v>
      </c>
      <c r="E2259" s="31">
        <v>7</v>
      </c>
      <c r="F2259" s="31">
        <v>14</v>
      </c>
      <c r="G2259" s="31">
        <v>6</v>
      </c>
      <c r="H2259" s="33">
        <v>46059</v>
      </c>
      <c r="I2259" s="33">
        <v>50975</v>
      </c>
      <c r="J2259" s="33">
        <v>38400</v>
      </c>
      <c r="K2259" s="33">
        <v>66340</v>
      </c>
      <c r="L2259" s="33">
        <v>41571</v>
      </c>
      <c r="M2259" s="33">
        <v>29709</v>
      </c>
      <c r="N2259" s="31"/>
      <c r="O2259" s="34">
        <v>45509</v>
      </c>
      <c r="P2259" s="35">
        <v>46352.698510742164</v>
      </c>
      <c r="Q2259" s="35">
        <v>47799.164391069462</v>
      </c>
      <c r="R2259" s="35">
        <v>41750.149599176562</v>
      </c>
      <c r="S2259" s="35">
        <v>67621.221042571473</v>
      </c>
      <c r="T2259" s="35">
        <v>44180.738992906525</v>
      </c>
      <c r="U2259" s="35">
        <v>27053.57319607267</v>
      </c>
      <c r="V2259" s="82">
        <v>44094.529034275089</v>
      </c>
      <c r="W2259" s="82">
        <v>47491.319543237878</v>
      </c>
      <c r="X2259" s="83">
        <v>1.0770342848275447</v>
      </c>
      <c r="Y2259" s="84">
        <v>-0.1014302405</v>
      </c>
      <c r="Z2259" s="85">
        <v>0.73491050000000002</v>
      </c>
      <c r="AA2259" s="85">
        <v>0.79231359999999995</v>
      </c>
      <c r="AB2259" s="86" t="b">
        <v>0</v>
      </c>
      <c r="AC2259" s="86" t="s">
        <v>22085</v>
      </c>
      <c r="AD2259" s="69" t="s">
        <v>12920</v>
      </c>
      <c r="AE2259" s="69" t="s">
        <v>31109</v>
      </c>
      <c r="AF2259" s="69" t="s">
        <v>22087</v>
      </c>
      <c r="AG2259" s="69" t="s">
        <v>12919</v>
      </c>
      <c r="AH2259" s="69" t="s">
        <v>12920</v>
      </c>
      <c r="AI2259" s="69" t="s">
        <v>31110</v>
      </c>
      <c r="AJ2259" s="69" t="s">
        <v>2485</v>
      </c>
      <c r="AK2259" s="69" t="s">
        <v>31111</v>
      </c>
      <c r="AL2259" s="69" t="s">
        <v>22090</v>
      </c>
      <c r="AM2259" s="69">
        <v>10090</v>
      </c>
      <c r="AN2259" s="69" t="s">
        <v>12920</v>
      </c>
      <c r="AO2259" s="69" t="s">
        <v>12918</v>
      </c>
      <c r="AP2259" s="69" t="s">
        <v>2485</v>
      </c>
      <c r="AQ2259" s="69" t="s">
        <v>12918</v>
      </c>
      <c r="AR2259" s="77"/>
      <c r="AS2259" s="77"/>
      <c r="AT2259" s="69" t="s">
        <v>31112</v>
      </c>
    </row>
    <row r="2260" spans="1:46" ht="14.1" x14ac:dyDescent="0.15">
      <c r="A2260" s="31">
        <v>2242</v>
      </c>
      <c r="B2260" s="31" t="s">
        <v>16998</v>
      </c>
      <c r="C2260" s="31" t="s">
        <v>16999</v>
      </c>
      <c r="D2260" s="31">
        <v>4</v>
      </c>
      <c r="E2260" s="31">
        <v>12</v>
      </c>
      <c r="F2260" s="31">
        <v>16</v>
      </c>
      <c r="G2260" s="31">
        <v>4</v>
      </c>
      <c r="H2260" s="33">
        <v>77422</v>
      </c>
      <c r="I2260" s="33">
        <v>65172</v>
      </c>
      <c r="J2260" s="33">
        <v>42219</v>
      </c>
      <c r="K2260" s="33">
        <v>28175</v>
      </c>
      <c r="L2260" s="33">
        <v>29694</v>
      </c>
      <c r="M2260" s="33">
        <v>30015</v>
      </c>
      <c r="N2260" s="31"/>
      <c r="O2260" s="34">
        <v>45449.5</v>
      </c>
      <c r="P2260" s="35">
        <v>77915.686925436501</v>
      </c>
      <c r="Q2260" s="35">
        <v>61111.665359387523</v>
      </c>
      <c r="R2260" s="35">
        <v>45902.332446032167</v>
      </c>
      <c r="S2260" s="35">
        <v>28719.142340585637</v>
      </c>
      <c r="T2260" s="35">
        <v>31558.126185450586</v>
      </c>
      <c r="U2260" s="35">
        <v>27332.222541321527</v>
      </c>
      <c r="V2260" s="82">
        <v>51792.048518973083</v>
      </c>
      <c r="W2260" s="82">
        <v>39054.343413764895</v>
      </c>
      <c r="X2260" s="83">
        <v>-1.3261533543211155</v>
      </c>
      <c r="Y2260" s="84">
        <v>-0.52225093030000003</v>
      </c>
      <c r="Z2260" s="85">
        <v>7.3128890000000002E-2</v>
      </c>
      <c r="AA2260" s="85">
        <v>0.1141392</v>
      </c>
      <c r="AB2260" s="86" t="b">
        <v>0</v>
      </c>
      <c r="AC2260" s="86" t="s">
        <v>22085</v>
      </c>
      <c r="AD2260" s="69" t="s">
        <v>16998</v>
      </c>
      <c r="AE2260" s="69" t="s">
        <v>31113</v>
      </c>
      <c r="AF2260" s="69" t="s">
        <v>22087</v>
      </c>
      <c r="AG2260" s="69" t="s">
        <v>16997</v>
      </c>
      <c r="AH2260" s="69" t="s">
        <v>16998</v>
      </c>
      <c r="AI2260" s="69" t="s">
        <v>31114</v>
      </c>
      <c r="AJ2260" s="69" t="s">
        <v>3269</v>
      </c>
      <c r="AK2260" s="69" t="s">
        <v>22087</v>
      </c>
      <c r="AL2260" s="69" t="s">
        <v>22090</v>
      </c>
      <c r="AM2260" s="69">
        <v>10090</v>
      </c>
      <c r="AN2260" s="69" t="s">
        <v>16998</v>
      </c>
      <c r="AO2260" s="69" t="s">
        <v>16996</v>
      </c>
      <c r="AP2260" s="69" t="s">
        <v>3269</v>
      </c>
      <c r="AQ2260" s="69" t="s">
        <v>16996</v>
      </c>
      <c r="AR2260" s="77"/>
      <c r="AS2260" s="77"/>
      <c r="AT2260" s="69" t="s">
        <v>31115</v>
      </c>
    </row>
    <row r="2261" spans="1:46" ht="14.1" x14ac:dyDescent="0.15">
      <c r="A2261" s="31">
        <v>2243</v>
      </c>
      <c r="B2261" s="31" t="s">
        <v>8859</v>
      </c>
      <c r="C2261" s="31" t="s">
        <v>8860</v>
      </c>
      <c r="D2261" s="31">
        <v>4</v>
      </c>
      <c r="E2261" s="31">
        <v>13</v>
      </c>
      <c r="F2261" s="31">
        <v>16</v>
      </c>
      <c r="G2261" s="31">
        <v>3</v>
      </c>
      <c r="H2261" s="33">
        <v>15917</v>
      </c>
      <c r="I2261" s="33">
        <v>57442</v>
      </c>
      <c r="J2261" s="33">
        <v>20947</v>
      </c>
      <c r="K2261" s="33">
        <v>55952</v>
      </c>
      <c r="L2261" s="33">
        <v>27045</v>
      </c>
      <c r="M2261" s="33">
        <v>95068</v>
      </c>
      <c r="N2261" s="31"/>
      <c r="O2261" s="34">
        <v>45395.166666666664</v>
      </c>
      <c r="P2261" s="35">
        <v>16018.495889955992</v>
      </c>
      <c r="Q2261" s="35">
        <v>53863.258478701566</v>
      </c>
      <c r="R2261" s="35">
        <v>22774.489157654985</v>
      </c>
      <c r="S2261" s="35">
        <v>57032.598127433805</v>
      </c>
      <c r="T2261" s="35">
        <v>28742.82759768004</v>
      </c>
      <c r="U2261" s="35">
        <v>86570.705732412287</v>
      </c>
      <c r="V2261" s="82">
        <v>22511.937548430342</v>
      </c>
      <c r="W2261" s="82">
        <v>65822.18744618255</v>
      </c>
      <c r="X2261" s="83">
        <v>2.9238792664815314</v>
      </c>
      <c r="Y2261" s="84">
        <v>1.4443333783000001</v>
      </c>
      <c r="Z2261" s="85">
        <v>1.074016E-6</v>
      </c>
      <c r="AA2261" s="85">
        <v>5.9375100000000002E-6</v>
      </c>
      <c r="AB2261" s="86" t="b">
        <v>0</v>
      </c>
      <c r="AC2261" s="86" t="s">
        <v>22093</v>
      </c>
      <c r="AD2261" s="69" t="s">
        <v>8859</v>
      </c>
      <c r="AE2261" s="69" t="s">
        <v>31116</v>
      </c>
      <c r="AF2261" s="69" t="s">
        <v>31117</v>
      </c>
      <c r="AG2261" s="69" t="s">
        <v>8858</v>
      </c>
      <c r="AH2261" s="69" t="s">
        <v>8859</v>
      </c>
      <c r="AI2261" s="69" t="s">
        <v>31118</v>
      </c>
      <c r="AJ2261" s="69" t="s">
        <v>3066</v>
      </c>
      <c r="AK2261" s="69" t="s">
        <v>31119</v>
      </c>
      <c r="AL2261" s="69" t="s">
        <v>22090</v>
      </c>
      <c r="AM2261" s="69">
        <v>10090</v>
      </c>
      <c r="AN2261" s="69" t="s">
        <v>8859</v>
      </c>
      <c r="AO2261" s="69" t="s">
        <v>8857</v>
      </c>
      <c r="AP2261" s="69" t="s">
        <v>3066</v>
      </c>
      <c r="AQ2261" s="69" t="s">
        <v>8857</v>
      </c>
      <c r="AR2261" s="77"/>
      <c r="AS2261" s="77"/>
      <c r="AT2261" s="69" t="s">
        <v>31120</v>
      </c>
    </row>
    <row r="2262" spans="1:46" ht="14.1" x14ac:dyDescent="0.15">
      <c r="A2262" s="31">
        <v>2244</v>
      </c>
      <c r="B2262" s="31" t="s">
        <v>8686</v>
      </c>
      <c r="C2262" s="31" t="s">
        <v>8687</v>
      </c>
      <c r="D2262" s="31">
        <v>8</v>
      </c>
      <c r="E2262" s="31">
        <v>13</v>
      </c>
      <c r="F2262" s="31">
        <v>18</v>
      </c>
      <c r="G2262" s="31">
        <v>6</v>
      </c>
      <c r="H2262" s="33">
        <v>24656</v>
      </c>
      <c r="I2262" s="33">
        <v>77058</v>
      </c>
      <c r="J2262" s="33">
        <v>16398</v>
      </c>
      <c r="K2262" s="33">
        <v>77027</v>
      </c>
      <c r="L2262" s="33">
        <v>16136</v>
      </c>
      <c r="M2262" s="33">
        <v>61047</v>
      </c>
      <c r="N2262" s="31"/>
      <c r="O2262" s="34">
        <v>45387</v>
      </c>
      <c r="P2262" s="35">
        <v>24813.22074905792</v>
      </c>
      <c r="Q2262" s="35">
        <v>72257.145848887318</v>
      </c>
      <c r="R2262" s="35">
        <v>17828.618571023366</v>
      </c>
      <c r="S2262" s="35">
        <v>78514.618529486776</v>
      </c>
      <c r="T2262" s="35">
        <v>17148.983772089668</v>
      </c>
      <c r="U2262" s="35">
        <v>55590.544377146602</v>
      </c>
      <c r="V2262" s="82">
        <v>19930.274364056986</v>
      </c>
      <c r="W2262" s="82">
        <v>68787.436251840234</v>
      </c>
      <c r="X2262" s="83">
        <v>3.4514043808596089</v>
      </c>
      <c r="Y2262" s="84">
        <v>1.6817090187999999</v>
      </c>
      <c r="Z2262" s="85">
        <v>2.2048730000000001E-8</v>
      </c>
      <c r="AA2262" s="85">
        <v>2.223953E-7</v>
      </c>
      <c r="AB2262" s="86" t="b">
        <v>0</v>
      </c>
      <c r="AC2262" s="86" t="s">
        <v>22093</v>
      </c>
      <c r="AD2262" s="69" t="s">
        <v>8686</v>
      </c>
      <c r="AE2262" s="69" t="s">
        <v>31121</v>
      </c>
      <c r="AF2262" s="69" t="s">
        <v>31122</v>
      </c>
      <c r="AG2262" s="69" t="s">
        <v>8685</v>
      </c>
      <c r="AH2262" s="69" t="s">
        <v>8686</v>
      </c>
      <c r="AI2262" s="69" t="s">
        <v>22087</v>
      </c>
      <c r="AJ2262" s="69" t="s">
        <v>1843</v>
      </c>
      <c r="AK2262" s="69" t="s">
        <v>22087</v>
      </c>
      <c r="AL2262" s="69" t="s">
        <v>22090</v>
      </c>
      <c r="AM2262" s="69">
        <v>10090</v>
      </c>
      <c r="AN2262" s="69" t="s">
        <v>8686</v>
      </c>
      <c r="AO2262" s="69" t="s">
        <v>8684</v>
      </c>
      <c r="AP2262" s="69" t="s">
        <v>1843</v>
      </c>
      <c r="AQ2262" s="69" t="s">
        <v>8684</v>
      </c>
      <c r="AR2262" s="77"/>
      <c r="AS2262" s="77"/>
      <c r="AT2262" s="69" t="s">
        <v>31123</v>
      </c>
    </row>
    <row r="2263" spans="1:46" ht="14.1" x14ac:dyDescent="0.15">
      <c r="A2263" s="31">
        <v>2245</v>
      </c>
      <c r="B2263" s="31" t="s">
        <v>9385</v>
      </c>
      <c r="C2263" s="31" t="s">
        <v>9386</v>
      </c>
      <c r="D2263" s="31">
        <v>3</v>
      </c>
      <c r="E2263" s="31">
        <v>3</v>
      </c>
      <c r="F2263" s="31">
        <v>5</v>
      </c>
      <c r="G2263" s="31">
        <v>3</v>
      </c>
      <c r="H2263" s="33">
        <v>28042</v>
      </c>
      <c r="I2263" s="33">
        <v>71358</v>
      </c>
      <c r="J2263" s="33">
        <v>24832</v>
      </c>
      <c r="K2263" s="33">
        <v>40712</v>
      </c>
      <c r="L2263" s="33">
        <v>29524</v>
      </c>
      <c r="M2263" s="33">
        <v>77839</v>
      </c>
      <c r="N2263" s="31"/>
      <c r="O2263" s="34">
        <v>45384.5</v>
      </c>
      <c r="P2263" s="35">
        <v>28220.81182045272</v>
      </c>
      <c r="Q2263" s="35">
        <v>66912.26626028317</v>
      </c>
      <c r="R2263" s="35">
        <v>26998.430074134179</v>
      </c>
      <c r="S2263" s="35">
        <v>41498.268783315791</v>
      </c>
      <c r="T2263" s="35">
        <v>31377.453946899815</v>
      </c>
      <c r="U2263" s="35">
        <v>70881.654852371357</v>
      </c>
      <c r="V2263" s="82">
        <v>28865.565280495572</v>
      </c>
      <c r="W2263" s="82">
        <v>59764.06329865678</v>
      </c>
      <c r="X2263" s="83">
        <v>2.0704276087411073</v>
      </c>
      <c r="Y2263" s="84">
        <v>0.90354678960000001</v>
      </c>
      <c r="Z2263" s="85">
        <v>2.1146450000000001E-3</v>
      </c>
      <c r="AA2263" s="85">
        <v>4.9322120000000001E-3</v>
      </c>
      <c r="AB2263" s="86" t="b">
        <v>0</v>
      </c>
      <c r="AC2263" s="86" t="s">
        <v>22093</v>
      </c>
      <c r="AD2263" s="69" t="s">
        <v>9385</v>
      </c>
      <c r="AE2263" s="69" t="s">
        <v>31124</v>
      </c>
      <c r="AF2263" s="69" t="s">
        <v>22087</v>
      </c>
      <c r="AG2263" s="69" t="s">
        <v>9384</v>
      </c>
      <c r="AH2263" s="69" t="s">
        <v>9385</v>
      </c>
      <c r="AI2263" s="69" t="s">
        <v>22087</v>
      </c>
      <c r="AJ2263" s="69" t="s">
        <v>3704</v>
      </c>
      <c r="AK2263" s="69" t="s">
        <v>31125</v>
      </c>
      <c r="AL2263" s="69" t="s">
        <v>22090</v>
      </c>
      <c r="AM2263" s="69">
        <v>10090</v>
      </c>
      <c r="AN2263" s="69" t="s">
        <v>9385</v>
      </c>
      <c r="AO2263" s="69" t="s">
        <v>9383</v>
      </c>
      <c r="AP2263" s="69" t="s">
        <v>3704</v>
      </c>
      <c r="AQ2263" s="69" t="s">
        <v>9383</v>
      </c>
      <c r="AR2263" s="77"/>
      <c r="AS2263" s="77"/>
      <c r="AT2263" s="69" t="s">
        <v>31126</v>
      </c>
    </row>
    <row r="2264" spans="1:46" ht="14.1" x14ac:dyDescent="0.15">
      <c r="A2264" s="31">
        <v>2246</v>
      </c>
      <c r="B2264" s="31" t="s">
        <v>9466</v>
      </c>
      <c r="C2264" s="31" t="s">
        <v>9467</v>
      </c>
      <c r="D2264" s="31">
        <v>4</v>
      </c>
      <c r="E2264" s="31">
        <v>8</v>
      </c>
      <c r="F2264" s="31">
        <v>13</v>
      </c>
      <c r="G2264" s="31">
        <v>5</v>
      </c>
      <c r="H2264" s="33">
        <v>27941</v>
      </c>
      <c r="I2264" s="33">
        <v>55700</v>
      </c>
      <c r="J2264" s="33">
        <v>26370</v>
      </c>
      <c r="K2264" s="33">
        <v>56262</v>
      </c>
      <c r="L2264" s="33">
        <v>30973</v>
      </c>
      <c r="M2264" s="33">
        <v>74837</v>
      </c>
      <c r="N2264" s="31"/>
      <c r="O2264" s="34">
        <v>45347.166666666664</v>
      </c>
      <c r="P2264" s="35">
        <v>28119.167786722395</v>
      </c>
      <c r="Q2264" s="35">
        <v>52229.788260570262</v>
      </c>
      <c r="R2264" s="35">
        <v>28670.610545059531</v>
      </c>
      <c r="S2264" s="35">
        <v>57348.585141651427</v>
      </c>
      <c r="T2264" s="35">
        <v>32917.419086076683</v>
      </c>
      <c r="U2264" s="35">
        <v>68147.977288851544</v>
      </c>
      <c r="V2264" s="82">
        <v>29902.399139286204</v>
      </c>
      <c r="W2264" s="82">
        <v>59242.116897024411</v>
      </c>
      <c r="X2264" s="83">
        <v>1.9811827345716639</v>
      </c>
      <c r="Y2264" s="84">
        <v>0.87058293009999999</v>
      </c>
      <c r="Z2264" s="85">
        <v>2.9167030000000001E-3</v>
      </c>
      <c r="AA2264" s="85">
        <v>6.5727629999999997E-3</v>
      </c>
      <c r="AB2264" s="86" t="b">
        <v>0</v>
      </c>
      <c r="AC2264" s="86" t="s">
        <v>22093</v>
      </c>
      <c r="AD2264" s="69" t="s">
        <v>9466</v>
      </c>
      <c r="AE2264" s="69" t="s">
        <v>31127</v>
      </c>
      <c r="AF2264" s="69" t="s">
        <v>31128</v>
      </c>
      <c r="AG2264" s="69" t="s">
        <v>9465</v>
      </c>
      <c r="AH2264" s="69" t="s">
        <v>9466</v>
      </c>
      <c r="AI2264" s="69" t="s">
        <v>31129</v>
      </c>
      <c r="AJ2264" s="69" t="s">
        <v>2961</v>
      </c>
      <c r="AK2264" s="69" t="s">
        <v>22087</v>
      </c>
      <c r="AL2264" s="69" t="s">
        <v>22090</v>
      </c>
      <c r="AM2264" s="69">
        <v>10090</v>
      </c>
      <c r="AN2264" s="69" t="s">
        <v>9466</v>
      </c>
      <c r="AO2264" s="69" t="s">
        <v>9464</v>
      </c>
      <c r="AP2264" s="69" t="s">
        <v>2961</v>
      </c>
      <c r="AQ2264" s="69" t="s">
        <v>9464</v>
      </c>
      <c r="AR2264" s="77"/>
      <c r="AS2264" s="77"/>
      <c r="AT2264" s="69" t="s">
        <v>31130</v>
      </c>
    </row>
    <row r="2265" spans="1:46" ht="14.1" x14ac:dyDescent="0.15">
      <c r="A2265" s="31">
        <v>2247</v>
      </c>
      <c r="B2265" s="31" t="s">
        <v>8811</v>
      </c>
      <c r="C2265" s="31" t="s">
        <v>8812</v>
      </c>
      <c r="D2265" s="31">
        <v>3</v>
      </c>
      <c r="E2265" s="31">
        <v>3</v>
      </c>
      <c r="F2265" s="31">
        <v>4</v>
      </c>
      <c r="G2265" s="31">
        <v>2</v>
      </c>
      <c r="H2265" s="33">
        <v>25980</v>
      </c>
      <c r="I2265" s="33">
        <v>75350</v>
      </c>
      <c r="J2265" s="33">
        <v>16407</v>
      </c>
      <c r="K2265" s="33">
        <v>56880</v>
      </c>
      <c r="L2265" s="33">
        <v>19969</v>
      </c>
      <c r="M2265" s="33">
        <v>77490</v>
      </c>
      <c r="N2265" s="31"/>
      <c r="O2265" s="34">
        <v>45346</v>
      </c>
      <c r="P2265" s="35">
        <v>26145.663329839586</v>
      </c>
      <c r="Q2265" s="35">
        <v>70655.557368652953</v>
      </c>
      <c r="R2265" s="35">
        <v>17838.403762335674</v>
      </c>
      <c r="S2265" s="35">
        <v>57978.520544188497</v>
      </c>
      <c r="T2265" s="35">
        <v>21222.611362472646</v>
      </c>
      <c r="U2265" s="35">
        <v>70563.84889978361</v>
      </c>
      <c r="V2265" s="82">
        <v>21735.559484882633</v>
      </c>
      <c r="W2265" s="82">
        <v>66399.308937541689</v>
      </c>
      <c r="X2265" s="83">
        <v>3.0548700153646049</v>
      </c>
      <c r="Y2265" s="84">
        <v>1.5123521678</v>
      </c>
      <c r="Z2265" s="85">
        <v>3.7803499999999998E-7</v>
      </c>
      <c r="AA2265" s="85">
        <v>2.474625E-6</v>
      </c>
      <c r="AB2265" s="86" t="b">
        <v>0</v>
      </c>
      <c r="AC2265" s="86" t="s">
        <v>22093</v>
      </c>
      <c r="AD2265" s="69" t="s">
        <v>8811</v>
      </c>
      <c r="AE2265" s="69" t="s">
        <v>31131</v>
      </c>
      <c r="AF2265" s="69" t="s">
        <v>31132</v>
      </c>
      <c r="AG2265" s="69" t="s">
        <v>8810</v>
      </c>
      <c r="AH2265" s="69" t="s">
        <v>8811</v>
      </c>
      <c r="AI2265" s="69" t="s">
        <v>31133</v>
      </c>
      <c r="AJ2265" s="69" t="s">
        <v>3748</v>
      </c>
      <c r="AK2265" s="69" t="s">
        <v>31134</v>
      </c>
      <c r="AL2265" s="69" t="s">
        <v>22090</v>
      </c>
      <c r="AM2265" s="69">
        <v>10090</v>
      </c>
      <c r="AN2265" s="69" t="s">
        <v>8811</v>
      </c>
      <c r="AO2265" s="69" t="s">
        <v>8809</v>
      </c>
      <c r="AP2265" s="69" t="s">
        <v>3748</v>
      </c>
      <c r="AQ2265" s="69" t="s">
        <v>8809</v>
      </c>
      <c r="AR2265" s="77"/>
      <c r="AS2265" s="77"/>
      <c r="AT2265" s="69" t="s">
        <v>31135</v>
      </c>
    </row>
    <row r="2266" spans="1:46" ht="14.1" x14ac:dyDescent="0.15">
      <c r="A2266" s="31">
        <v>2248</v>
      </c>
      <c r="B2266" s="31" t="s">
        <v>17608</v>
      </c>
      <c r="C2266" s="31" t="s">
        <v>17609</v>
      </c>
      <c r="D2266" s="31">
        <v>3</v>
      </c>
      <c r="E2266" s="31">
        <v>6</v>
      </c>
      <c r="F2266" s="31">
        <v>6</v>
      </c>
      <c r="G2266" s="31">
        <v>3</v>
      </c>
      <c r="H2266" s="33">
        <v>42940</v>
      </c>
      <c r="I2266" s="33">
        <v>32426</v>
      </c>
      <c r="J2266" s="33">
        <v>63571</v>
      </c>
      <c r="K2266" s="33">
        <v>54060</v>
      </c>
      <c r="L2266" s="33">
        <v>52965</v>
      </c>
      <c r="M2266" s="33">
        <v>26003</v>
      </c>
      <c r="N2266" s="31"/>
      <c r="O2266" s="34">
        <v>45327.5</v>
      </c>
      <c r="P2266" s="35">
        <v>43213.80998396119</v>
      </c>
      <c r="Q2266" s="35">
        <v>30405.80097194347</v>
      </c>
      <c r="R2266" s="35">
        <v>69117.155212740967</v>
      </c>
      <c r="S2266" s="35">
        <v>55104.058027757215</v>
      </c>
      <c r="T2266" s="35">
        <v>56290.030087303501</v>
      </c>
      <c r="U2266" s="35">
        <v>23678.820014725425</v>
      </c>
      <c r="V2266" s="82">
        <v>56206.998428001883</v>
      </c>
      <c r="W2266" s="82">
        <v>36396.226338142042</v>
      </c>
      <c r="X2266" s="83">
        <v>-1.5443084100479616</v>
      </c>
      <c r="Y2266" s="84">
        <v>-0.80443659329999995</v>
      </c>
      <c r="Z2266" s="85">
        <v>6.4052750000000002E-3</v>
      </c>
      <c r="AA2266" s="85">
        <v>1.302158E-2</v>
      </c>
      <c r="AB2266" s="86" t="b">
        <v>0</v>
      </c>
      <c r="AC2266" s="86" t="s">
        <v>22166</v>
      </c>
      <c r="AD2266" s="69" t="s">
        <v>17608</v>
      </c>
      <c r="AE2266" s="69" t="s">
        <v>31136</v>
      </c>
      <c r="AF2266" s="69" t="s">
        <v>31137</v>
      </c>
      <c r="AG2266" s="69" t="s">
        <v>17607</v>
      </c>
      <c r="AH2266" s="69" t="s">
        <v>17608</v>
      </c>
      <c r="AI2266" s="69" t="s">
        <v>31138</v>
      </c>
      <c r="AJ2266" s="69" t="s">
        <v>3782</v>
      </c>
      <c r="AK2266" s="69" t="s">
        <v>22087</v>
      </c>
      <c r="AL2266" s="69" t="s">
        <v>22090</v>
      </c>
      <c r="AM2266" s="69">
        <v>10090</v>
      </c>
      <c r="AN2266" s="69" t="s">
        <v>17608</v>
      </c>
      <c r="AO2266" s="69" t="s">
        <v>17606</v>
      </c>
      <c r="AP2266" s="69" t="s">
        <v>3782</v>
      </c>
      <c r="AQ2266" s="69" t="s">
        <v>17606</v>
      </c>
      <c r="AR2266" s="77"/>
      <c r="AS2266" s="77"/>
      <c r="AT2266" s="69" t="s">
        <v>31139</v>
      </c>
    </row>
    <row r="2267" spans="1:46" ht="14.1" x14ac:dyDescent="0.15">
      <c r="A2267" s="31">
        <v>2249</v>
      </c>
      <c r="B2267" s="31" t="s">
        <v>10360</v>
      </c>
      <c r="C2267" s="31" t="s">
        <v>10361</v>
      </c>
      <c r="D2267" s="31">
        <v>4</v>
      </c>
      <c r="E2267" s="31">
        <v>8</v>
      </c>
      <c r="F2267" s="31">
        <v>9</v>
      </c>
      <c r="G2267" s="31">
        <v>4</v>
      </c>
      <c r="H2267" s="33">
        <v>37325</v>
      </c>
      <c r="I2267" s="33">
        <v>62130</v>
      </c>
      <c r="J2267" s="33">
        <v>32495</v>
      </c>
      <c r="K2267" s="33">
        <v>57937</v>
      </c>
      <c r="L2267" s="33">
        <v>34127</v>
      </c>
      <c r="M2267" s="33">
        <v>46762</v>
      </c>
      <c r="N2267" s="31"/>
      <c r="O2267" s="34">
        <v>45129.333333333336</v>
      </c>
      <c r="P2267" s="35">
        <v>37563.005534498174</v>
      </c>
      <c r="Q2267" s="35">
        <v>58259.187515785103</v>
      </c>
      <c r="R2267" s="35">
        <v>35329.976854824024</v>
      </c>
      <c r="S2267" s="35">
        <v>59055.934331375684</v>
      </c>
      <c r="T2267" s="35">
        <v>36269.4205001304</v>
      </c>
      <c r="U2267" s="35">
        <v>42582.355171656745</v>
      </c>
      <c r="V2267" s="82">
        <v>36387.467629817525</v>
      </c>
      <c r="W2267" s="82">
        <v>53299.159006272508</v>
      </c>
      <c r="X2267" s="83">
        <v>1.4647669232853342</v>
      </c>
      <c r="Y2267" s="84">
        <v>0.4246171051</v>
      </c>
      <c r="Z2267" s="85">
        <v>0.14499280000000001</v>
      </c>
      <c r="AA2267" s="85">
        <v>0.2061491</v>
      </c>
      <c r="AB2267" s="86" t="b">
        <v>0</v>
      </c>
      <c r="AC2267" s="86" t="s">
        <v>22085</v>
      </c>
      <c r="AD2267" s="69" t="s">
        <v>10360</v>
      </c>
      <c r="AE2267" s="69" t="s">
        <v>31140</v>
      </c>
      <c r="AF2267" s="69" t="s">
        <v>22087</v>
      </c>
      <c r="AG2267" s="69" t="s">
        <v>10359</v>
      </c>
      <c r="AH2267" s="69" t="s">
        <v>10360</v>
      </c>
      <c r="AI2267" s="69" t="s">
        <v>31141</v>
      </c>
      <c r="AJ2267" s="69" t="s">
        <v>2882</v>
      </c>
      <c r="AK2267" s="69" t="s">
        <v>31142</v>
      </c>
      <c r="AL2267" s="69" t="s">
        <v>22090</v>
      </c>
      <c r="AM2267" s="69">
        <v>10090</v>
      </c>
      <c r="AN2267" s="69" t="s">
        <v>10360</v>
      </c>
      <c r="AO2267" s="69" t="s">
        <v>10358</v>
      </c>
      <c r="AP2267" s="69" t="s">
        <v>2882</v>
      </c>
      <c r="AQ2267" s="69" t="s">
        <v>10358</v>
      </c>
      <c r="AR2267" s="77"/>
      <c r="AS2267" s="77"/>
      <c r="AT2267" s="69" t="s">
        <v>31143</v>
      </c>
    </row>
    <row r="2268" spans="1:46" ht="14.1" x14ac:dyDescent="0.15">
      <c r="A2268" s="31">
        <v>2250</v>
      </c>
      <c r="B2268" s="31" t="s">
        <v>11978</v>
      </c>
      <c r="C2268" s="31" t="s">
        <v>11979</v>
      </c>
      <c r="D2268" s="31">
        <v>3</v>
      </c>
      <c r="E2268" s="31">
        <v>9</v>
      </c>
      <c r="F2268" s="31">
        <v>15</v>
      </c>
      <c r="G2268" s="31">
        <v>2</v>
      </c>
      <c r="H2268" s="33">
        <v>33079</v>
      </c>
      <c r="I2268" s="33">
        <v>24591</v>
      </c>
      <c r="J2268" s="33">
        <v>38053</v>
      </c>
      <c r="K2268" s="33">
        <v>51287</v>
      </c>
      <c r="L2268" s="33">
        <v>47574</v>
      </c>
      <c r="M2268" s="33">
        <v>75537</v>
      </c>
      <c r="N2268" s="31"/>
      <c r="O2268" s="34">
        <v>45020.166666666664</v>
      </c>
      <c r="P2268" s="35">
        <v>33289.93061153825</v>
      </c>
      <c r="Q2268" s="35">
        <v>23058.935783046378</v>
      </c>
      <c r="R2268" s="35">
        <v>41372.876111913174</v>
      </c>
      <c r="S2268" s="35">
        <v>52277.503219933118</v>
      </c>
      <c r="T2268" s="35">
        <v>50560.594569496403</v>
      </c>
      <c r="U2268" s="35">
        <v>68785.410431577679</v>
      </c>
      <c r="V2268" s="82">
        <v>41741.133764315942</v>
      </c>
      <c r="W2268" s="82">
        <v>48040.616478185722</v>
      </c>
      <c r="X2268" s="83">
        <v>1.1509178631667916</v>
      </c>
      <c r="Y2268" s="84">
        <v>-2.2720948899999999E-2</v>
      </c>
      <c r="Z2268" s="85">
        <v>0.93912220000000002</v>
      </c>
      <c r="AA2268" s="85">
        <v>0.95528650000000004</v>
      </c>
      <c r="AB2268" s="86" t="b">
        <v>0</v>
      </c>
      <c r="AC2268" s="86" t="s">
        <v>22085</v>
      </c>
      <c r="AD2268" s="69" t="s">
        <v>11978</v>
      </c>
      <c r="AE2268" s="69" t="s">
        <v>31144</v>
      </c>
      <c r="AF2268" s="69" t="s">
        <v>22087</v>
      </c>
      <c r="AG2268" s="69" t="s">
        <v>11977</v>
      </c>
      <c r="AH2268" s="69" t="s">
        <v>11978</v>
      </c>
      <c r="AI2268" s="69" t="s">
        <v>31145</v>
      </c>
      <c r="AJ2268" s="69" t="s">
        <v>3489</v>
      </c>
      <c r="AK2268" s="69" t="s">
        <v>22087</v>
      </c>
      <c r="AL2268" s="69" t="s">
        <v>22090</v>
      </c>
      <c r="AM2268" s="69">
        <v>10090</v>
      </c>
      <c r="AN2268" s="69" t="s">
        <v>11978</v>
      </c>
      <c r="AO2268" s="69" t="s">
        <v>11976</v>
      </c>
      <c r="AP2268" s="69" t="s">
        <v>3489</v>
      </c>
      <c r="AQ2268" s="69" t="s">
        <v>11976</v>
      </c>
      <c r="AR2268" s="77"/>
      <c r="AS2268" s="77"/>
      <c r="AT2268" s="69" t="s">
        <v>31146</v>
      </c>
    </row>
    <row r="2269" spans="1:46" ht="14.1" x14ac:dyDescent="0.15">
      <c r="A2269" s="31">
        <v>2251</v>
      </c>
      <c r="B2269" s="31" t="s">
        <v>9688</v>
      </c>
      <c r="C2269" s="31" t="s">
        <v>9689</v>
      </c>
      <c r="D2269" s="31">
        <v>11</v>
      </c>
      <c r="E2269" s="31">
        <v>34</v>
      </c>
      <c r="F2269" s="31">
        <v>36</v>
      </c>
      <c r="G2269" s="31">
        <v>7</v>
      </c>
      <c r="H2269" s="33">
        <v>32670</v>
      </c>
      <c r="I2269" s="33">
        <v>61116</v>
      </c>
      <c r="J2269" s="33">
        <v>29248</v>
      </c>
      <c r="K2269" s="33">
        <v>45806</v>
      </c>
      <c r="L2269" s="33">
        <v>28036</v>
      </c>
      <c r="M2269" s="33">
        <v>72988</v>
      </c>
      <c r="N2269" s="31"/>
      <c r="O2269" s="34">
        <v>44977.333333333336</v>
      </c>
      <c r="P2269" s="35">
        <v>32878.322593759018</v>
      </c>
      <c r="Q2269" s="35">
        <v>57308.361567917636</v>
      </c>
      <c r="R2269" s="35">
        <v>31799.697278039483</v>
      </c>
      <c r="S2269" s="35">
        <v>46690.648945975707</v>
      </c>
      <c r="T2269" s="35">
        <v>29796.040470643653</v>
      </c>
      <c r="U2269" s="35">
        <v>66464.243173279217</v>
      </c>
      <c r="V2269" s="82">
        <v>31491.35344748072</v>
      </c>
      <c r="W2269" s="82">
        <v>56821.084562390846</v>
      </c>
      <c r="X2269" s="83">
        <v>1.8043392341695774</v>
      </c>
      <c r="Y2269" s="84">
        <v>0.72655135270000004</v>
      </c>
      <c r="Z2269" s="85">
        <v>1.333632E-2</v>
      </c>
      <c r="AA2269" s="85">
        <v>2.527515E-2</v>
      </c>
      <c r="AB2269" s="86" t="b">
        <v>0</v>
      </c>
      <c r="AC2269" s="86" t="s">
        <v>22166</v>
      </c>
      <c r="AD2269" s="69" t="s">
        <v>9688</v>
      </c>
      <c r="AE2269" s="69" t="s">
        <v>31147</v>
      </c>
      <c r="AF2269" s="69" t="s">
        <v>22087</v>
      </c>
      <c r="AG2269" s="69" t="s">
        <v>9687</v>
      </c>
      <c r="AH2269" s="69" t="s">
        <v>9688</v>
      </c>
      <c r="AI2269" s="69" t="s">
        <v>31148</v>
      </c>
      <c r="AJ2269" s="69" t="s">
        <v>1442</v>
      </c>
      <c r="AK2269" s="69" t="s">
        <v>22087</v>
      </c>
      <c r="AL2269" s="69" t="s">
        <v>22090</v>
      </c>
      <c r="AM2269" s="69">
        <v>10090</v>
      </c>
      <c r="AN2269" s="69" t="s">
        <v>9688</v>
      </c>
      <c r="AO2269" s="69" t="s">
        <v>9686</v>
      </c>
      <c r="AP2269" s="69" t="s">
        <v>1442</v>
      </c>
      <c r="AQ2269" s="69" t="s">
        <v>9686</v>
      </c>
      <c r="AR2269" s="77"/>
      <c r="AS2269" s="77"/>
      <c r="AT2269" s="69" t="s">
        <v>31149</v>
      </c>
    </row>
    <row r="2270" spans="1:46" ht="14.1" x14ac:dyDescent="0.15">
      <c r="A2270" s="31">
        <v>2252</v>
      </c>
      <c r="B2270" s="31" t="s">
        <v>16941</v>
      </c>
      <c r="C2270" s="31" t="s">
        <v>16942</v>
      </c>
      <c r="D2270" s="31">
        <v>9</v>
      </c>
      <c r="E2270" s="31">
        <v>21</v>
      </c>
      <c r="F2270" s="31">
        <v>27</v>
      </c>
      <c r="G2270" s="31">
        <v>9</v>
      </c>
      <c r="H2270" s="33">
        <v>53524</v>
      </c>
      <c r="I2270" s="33">
        <v>48922</v>
      </c>
      <c r="J2270" s="33">
        <v>47565</v>
      </c>
      <c r="K2270" s="33">
        <v>33671</v>
      </c>
      <c r="L2270" s="33">
        <v>45326</v>
      </c>
      <c r="M2270" s="33">
        <v>40736</v>
      </c>
      <c r="N2270" s="31"/>
      <c r="O2270" s="34">
        <v>44957.333333333336</v>
      </c>
      <c r="P2270" s="35">
        <v>53865.299617641802</v>
      </c>
      <c r="Q2270" s="35">
        <v>45874.070040998537</v>
      </c>
      <c r="R2270" s="35">
        <v>51714.736085542536</v>
      </c>
      <c r="S2270" s="35">
        <v>34321.286308779374</v>
      </c>
      <c r="T2270" s="35">
        <v>48171.469909130908</v>
      </c>
      <c r="U2270" s="35">
        <v>37094.966431560009</v>
      </c>
      <c r="V2270" s="82">
        <v>51250.501870771754</v>
      </c>
      <c r="W2270" s="82">
        <v>39096.774260445971</v>
      </c>
      <c r="X2270" s="83">
        <v>-1.3108626693691621</v>
      </c>
      <c r="Y2270" s="84">
        <v>-0.51061569900000003</v>
      </c>
      <c r="Z2270" s="85">
        <v>7.8716729999999999E-2</v>
      </c>
      <c r="AA2270" s="85">
        <v>0.12174550000000001</v>
      </c>
      <c r="AB2270" s="86" t="b">
        <v>0</v>
      </c>
      <c r="AC2270" s="86" t="s">
        <v>22085</v>
      </c>
      <c r="AD2270" s="69" t="s">
        <v>16941</v>
      </c>
      <c r="AE2270" s="69" t="s">
        <v>31150</v>
      </c>
      <c r="AF2270" s="69" t="s">
        <v>22087</v>
      </c>
      <c r="AG2270" s="69" t="s">
        <v>16940</v>
      </c>
      <c r="AH2270" s="69" t="s">
        <v>16941</v>
      </c>
      <c r="AI2270" s="69" t="s">
        <v>22087</v>
      </c>
      <c r="AJ2270" s="69" t="s">
        <v>1747</v>
      </c>
      <c r="AK2270" s="69" t="s">
        <v>22087</v>
      </c>
      <c r="AL2270" s="69" t="s">
        <v>22090</v>
      </c>
      <c r="AM2270" s="69">
        <v>10090</v>
      </c>
      <c r="AN2270" s="69" t="s">
        <v>16941</v>
      </c>
      <c r="AO2270" s="69" t="s">
        <v>16939</v>
      </c>
      <c r="AP2270" s="69" t="s">
        <v>1747</v>
      </c>
      <c r="AQ2270" s="69" t="s">
        <v>16939</v>
      </c>
      <c r="AR2270" s="77"/>
      <c r="AS2270" s="77"/>
      <c r="AT2270" s="69" t="s">
        <v>31151</v>
      </c>
    </row>
    <row r="2271" spans="1:46" ht="14.1" x14ac:dyDescent="0.15">
      <c r="A2271" s="31">
        <v>2253</v>
      </c>
      <c r="B2271" s="31" t="s">
        <v>9045</v>
      </c>
      <c r="C2271" s="31" t="s">
        <v>9046</v>
      </c>
      <c r="D2271" s="31">
        <v>2</v>
      </c>
      <c r="E2271" s="31">
        <v>11</v>
      </c>
      <c r="F2271" s="31">
        <v>13</v>
      </c>
      <c r="G2271" s="31">
        <v>1</v>
      </c>
      <c r="H2271" s="33">
        <v>27780</v>
      </c>
      <c r="I2271" s="33">
        <v>67200</v>
      </c>
      <c r="J2271" s="33">
        <v>19730</v>
      </c>
      <c r="K2271" s="33">
        <v>49360</v>
      </c>
      <c r="L2271" s="33">
        <v>22750</v>
      </c>
      <c r="M2271" s="33">
        <v>82900</v>
      </c>
      <c r="N2271" s="31"/>
      <c r="O2271" s="34">
        <v>44953.333333333336</v>
      </c>
      <c r="P2271" s="35">
        <v>27957.141158696832</v>
      </c>
      <c r="Q2271" s="35">
        <v>63013.317255122471</v>
      </c>
      <c r="R2271" s="35">
        <v>21451.313843535248</v>
      </c>
      <c r="S2271" s="35">
        <v>50313.287167038405</v>
      </c>
      <c r="T2271" s="35">
        <v>24178.196629588496</v>
      </c>
      <c r="U2271" s="35">
        <v>75490.296474281349</v>
      </c>
      <c r="V2271" s="82">
        <v>24528.883877273522</v>
      </c>
      <c r="W2271" s="82">
        <v>62938.966965480744</v>
      </c>
      <c r="X2271" s="83">
        <v>2.5659123864088613</v>
      </c>
      <c r="Y2271" s="84">
        <v>1.2373909191000001</v>
      </c>
      <c r="Z2271" s="85">
        <v>2.998812E-5</v>
      </c>
      <c r="AA2271" s="85">
        <v>1.089439E-4</v>
      </c>
      <c r="AB2271" s="86" t="b">
        <v>0</v>
      </c>
      <c r="AC2271" s="86" t="s">
        <v>22093</v>
      </c>
      <c r="AD2271" s="69" t="s">
        <v>9045</v>
      </c>
      <c r="AE2271" s="69" t="s">
        <v>31152</v>
      </c>
      <c r="AF2271" s="69" t="s">
        <v>31153</v>
      </c>
      <c r="AG2271" s="69" t="s">
        <v>9044</v>
      </c>
      <c r="AH2271" s="69" t="s">
        <v>9045</v>
      </c>
      <c r="AI2271" s="69" t="s">
        <v>31154</v>
      </c>
      <c r="AJ2271" s="69" t="s">
        <v>4624</v>
      </c>
      <c r="AK2271" s="69" t="s">
        <v>31155</v>
      </c>
      <c r="AL2271" s="69" t="s">
        <v>22090</v>
      </c>
      <c r="AM2271" s="69">
        <v>10090</v>
      </c>
      <c r="AN2271" s="69" t="s">
        <v>9045</v>
      </c>
      <c r="AO2271" s="69" t="s">
        <v>9043</v>
      </c>
      <c r="AP2271" s="69" t="s">
        <v>4624</v>
      </c>
      <c r="AQ2271" s="69" t="s">
        <v>9043</v>
      </c>
      <c r="AR2271" s="77"/>
      <c r="AS2271" s="77"/>
      <c r="AT2271" s="69" t="s">
        <v>31156</v>
      </c>
    </row>
    <row r="2272" spans="1:46" ht="14.1" x14ac:dyDescent="0.15">
      <c r="A2272" s="31">
        <v>2254</v>
      </c>
      <c r="B2272" s="31" t="s">
        <v>8819</v>
      </c>
      <c r="C2272" s="31" t="s">
        <v>8820</v>
      </c>
      <c r="D2272" s="31">
        <v>5</v>
      </c>
      <c r="E2272" s="31">
        <v>25</v>
      </c>
      <c r="F2272" s="31">
        <v>29</v>
      </c>
      <c r="G2272" s="31">
        <v>4</v>
      </c>
      <c r="H2272" s="33">
        <v>18814</v>
      </c>
      <c r="I2272" s="33">
        <v>62685</v>
      </c>
      <c r="J2272" s="33">
        <v>18943</v>
      </c>
      <c r="K2272" s="33">
        <v>59786</v>
      </c>
      <c r="L2272" s="33">
        <v>23804</v>
      </c>
      <c r="M2272" s="33">
        <v>85658</v>
      </c>
      <c r="N2272" s="31"/>
      <c r="O2272" s="34">
        <v>44948.333333333336</v>
      </c>
      <c r="P2272" s="35">
        <v>18933.968817844572</v>
      </c>
      <c r="Q2272" s="35">
        <v>58779.610002043933</v>
      </c>
      <c r="R2272" s="35">
        <v>20595.653225447961</v>
      </c>
      <c r="S2272" s="35">
        <v>60940.643974241451</v>
      </c>
      <c r="T2272" s="35">
        <v>25298.364508603277</v>
      </c>
      <c r="U2272" s="35">
        <v>78001.783056622327</v>
      </c>
      <c r="V2272" s="82">
        <v>21609.328850631937</v>
      </c>
      <c r="W2272" s="82">
        <v>65907.345677635909</v>
      </c>
      <c r="X2272" s="83">
        <v>3.0499487574649287</v>
      </c>
      <c r="Y2272" s="84">
        <v>1.4973534238999999</v>
      </c>
      <c r="Z2272" s="85">
        <v>4.3593210000000001E-7</v>
      </c>
      <c r="AA2272" s="85">
        <v>2.7672789999999998E-6</v>
      </c>
      <c r="AB2272" s="86" t="b">
        <v>0</v>
      </c>
      <c r="AC2272" s="86" t="s">
        <v>22093</v>
      </c>
      <c r="AD2272" s="69" t="s">
        <v>8819</v>
      </c>
      <c r="AE2272" s="69" t="s">
        <v>31157</v>
      </c>
      <c r="AF2272" s="69" t="s">
        <v>31158</v>
      </c>
      <c r="AG2272" s="69" t="s">
        <v>8818</v>
      </c>
      <c r="AH2272" s="69" t="s">
        <v>8819</v>
      </c>
      <c r="AI2272" s="69" t="s">
        <v>31159</v>
      </c>
      <c r="AJ2272" s="69" t="s">
        <v>2663</v>
      </c>
      <c r="AK2272" s="69" t="s">
        <v>31160</v>
      </c>
      <c r="AL2272" s="69" t="s">
        <v>22090</v>
      </c>
      <c r="AM2272" s="69">
        <v>10090</v>
      </c>
      <c r="AN2272" s="69" t="s">
        <v>8819</v>
      </c>
      <c r="AO2272" s="69" t="s">
        <v>8817</v>
      </c>
      <c r="AP2272" s="69" t="s">
        <v>2663</v>
      </c>
      <c r="AQ2272" s="69" t="s">
        <v>8817</v>
      </c>
      <c r="AR2272" s="77"/>
      <c r="AS2272" s="77"/>
      <c r="AT2272" s="69" t="s">
        <v>31161</v>
      </c>
    </row>
    <row r="2273" spans="1:46" ht="14.1" x14ac:dyDescent="0.15">
      <c r="A2273" s="31">
        <v>2255</v>
      </c>
      <c r="B2273" s="31" t="s">
        <v>17324</v>
      </c>
      <c r="C2273" s="31" t="s">
        <v>17325</v>
      </c>
      <c r="D2273" s="31">
        <v>2</v>
      </c>
      <c r="E2273" s="31">
        <v>3</v>
      </c>
      <c r="F2273" s="31">
        <v>5</v>
      </c>
      <c r="G2273" s="31">
        <v>1</v>
      </c>
      <c r="H2273" s="33">
        <v>45490</v>
      </c>
      <c r="I2273" s="33">
        <v>44190</v>
      </c>
      <c r="J2273" s="33">
        <v>48410</v>
      </c>
      <c r="K2273" s="33">
        <v>29580</v>
      </c>
      <c r="L2273" s="33">
        <v>57840</v>
      </c>
      <c r="M2273" s="33">
        <v>44170</v>
      </c>
      <c r="N2273" s="31"/>
      <c r="O2273" s="34">
        <v>44946.666666666664</v>
      </c>
      <c r="P2273" s="35">
        <v>45780.070241508954</v>
      </c>
      <c r="Q2273" s="35">
        <v>41436.88228428366</v>
      </c>
      <c r="R2273" s="35">
        <v>52633.456825420246</v>
      </c>
      <c r="S2273" s="35">
        <v>30151.277034055835</v>
      </c>
      <c r="T2273" s="35">
        <v>61471.072222215327</v>
      </c>
      <c r="U2273" s="35">
        <v>40222.031306019388</v>
      </c>
      <c r="V2273" s="82">
        <v>53294.866429714843</v>
      </c>
      <c r="W2273" s="82">
        <v>37270.063541452961</v>
      </c>
      <c r="X2273" s="83">
        <v>-1.429964463850151</v>
      </c>
      <c r="Y2273" s="84">
        <v>-0.63046998889999994</v>
      </c>
      <c r="Z2273" s="85">
        <v>3.0648189999999999E-2</v>
      </c>
      <c r="AA2273" s="85">
        <v>5.2965329999999998E-2</v>
      </c>
      <c r="AB2273" s="86" t="b">
        <v>0</v>
      </c>
      <c r="AC2273" s="86" t="s">
        <v>22185</v>
      </c>
      <c r="AD2273" s="69" t="s">
        <v>17324</v>
      </c>
      <c r="AE2273" s="69" t="s">
        <v>31162</v>
      </c>
      <c r="AF2273" s="69" t="s">
        <v>22087</v>
      </c>
      <c r="AG2273" s="69" t="s">
        <v>17323</v>
      </c>
      <c r="AH2273" s="69" t="s">
        <v>17324</v>
      </c>
      <c r="AI2273" s="69" t="s">
        <v>31163</v>
      </c>
      <c r="AJ2273" s="69" t="s">
        <v>4354</v>
      </c>
      <c r="AK2273" s="69" t="s">
        <v>22087</v>
      </c>
      <c r="AL2273" s="69" t="s">
        <v>22090</v>
      </c>
      <c r="AM2273" s="69">
        <v>10090</v>
      </c>
      <c r="AN2273" s="69" t="s">
        <v>17324</v>
      </c>
      <c r="AO2273" s="69" t="s">
        <v>17322</v>
      </c>
      <c r="AP2273" s="69" t="s">
        <v>4354</v>
      </c>
      <c r="AQ2273" s="69" t="s">
        <v>17322</v>
      </c>
      <c r="AR2273" s="77"/>
      <c r="AS2273" s="77"/>
      <c r="AT2273" s="69" t="s">
        <v>31164</v>
      </c>
    </row>
    <row r="2274" spans="1:46" ht="14.1" x14ac:dyDescent="0.15">
      <c r="A2274" s="31">
        <v>2256</v>
      </c>
      <c r="B2274" s="31" t="s">
        <v>18285</v>
      </c>
      <c r="C2274" s="31" t="s">
        <v>18286</v>
      </c>
      <c r="D2274" s="31">
        <v>6</v>
      </c>
      <c r="E2274" s="31">
        <v>14</v>
      </c>
      <c r="F2274" s="31">
        <v>18</v>
      </c>
      <c r="G2274" s="31">
        <v>5</v>
      </c>
      <c r="H2274" s="33">
        <v>64746</v>
      </c>
      <c r="I2274" s="33">
        <v>42284</v>
      </c>
      <c r="J2274" s="33">
        <v>51529</v>
      </c>
      <c r="K2274" s="33">
        <v>31381</v>
      </c>
      <c r="L2274" s="33">
        <v>59090</v>
      </c>
      <c r="M2274" s="33">
        <v>20461</v>
      </c>
      <c r="N2274" s="31"/>
      <c r="O2274" s="34">
        <v>44915.166666666664</v>
      </c>
      <c r="P2274" s="35">
        <v>65158.857503995139</v>
      </c>
      <c r="Q2274" s="35">
        <v>39649.62956570831</v>
      </c>
      <c r="R2274" s="35">
        <v>56024.569236874195</v>
      </c>
      <c r="S2274" s="35">
        <v>31987.059655365319</v>
      </c>
      <c r="T2274" s="35">
        <v>62799.544564500407</v>
      </c>
      <c r="U2274" s="35">
        <v>18632.170761885049</v>
      </c>
      <c r="V2274" s="82">
        <v>61327.657101789919</v>
      </c>
      <c r="W2274" s="82">
        <v>30089.619994319557</v>
      </c>
      <c r="X2274" s="83">
        <v>-2.0381665542259295</v>
      </c>
      <c r="Y2274" s="84">
        <v>-1.2012637987999999</v>
      </c>
      <c r="Z2274" s="85">
        <v>5.6894839999999999E-5</v>
      </c>
      <c r="AA2274" s="85">
        <v>1.9504139999999999E-4</v>
      </c>
      <c r="AB2274" s="86" t="b">
        <v>0</v>
      </c>
      <c r="AC2274" s="86" t="s">
        <v>22093</v>
      </c>
      <c r="AD2274" s="69" t="s">
        <v>18285</v>
      </c>
      <c r="AE2274" s="69" t="s">
        <v>31165</v>
      </c>
      <c r="AF2274" s="69" t="s">
        <v>31166</v>
      </c>
      <c r="AG2274" s="69" t="s">
        <v>18284</v>
      </c>
      <c r="AH2274" s="69" t="s">
        <v>18285</v>
      </c>
      <c r="AI2274" s="69" t="s">
        <v>31167</v>
      </c>
      <c r="AJ2274" s="69" t="s">
        <v>2319</v>
      </c>
      <c r="AK2274" s="69" t="s">
        <v>22087</v>
      </c>
      <c r="AL2274" s="69" t="s">
        <v>22090</v>
      </c>
      <c r="AM2274" s="69">
        <v>10090</v>
      </c>
      <c r="AN2274" s="69" t="s">
        <v>18285</v>
      </c>
      <c r="AO2274" s="69" t="s">
        <v>18283</v>
      </c>
      <c r="AP2274" s="69" t="s">
        <v>2319</v>
      </c>
      <c r="AQ2274" s="69" t="s">
        <v>18283</v>
      </c>
      <c r="AR2274" s="77"/>
      <c r="AS2274" s="77"/>
      <c r="AT2274" s="69" t="s">
        <v>31168</v>
      </c>
    </row>
    <row r="2275" spans="1:46" ht="14.1" x14ac:dyDescent="0.15">
      <c r="A2275" s="31">
        <v>2257</v>
      </c>
      <c r="B2275" s="31" t="s">
        <v>18305</v>
      </c>
      <c r="C2275" s="31" t="s">
        <v>18306</v>
      </c>
      <c r="D2275" s="31">
        <v>2</v>
      </c>
      <c r="E2275" s="31">
        <v>5</v>
      </c>
      <c r="F2275" s="31">
        <v>6</v>
      </c>
      <c r="G2275" s="31">
        <v>2</v>
      </c>
      <c r="H2275" s="33">
        <v>68684</v>
      </c>
      <c r="I2275" s="33">
        <v>36584</v>
      </c>
      <c r="J2275" s="33">
        <v>47043</v>
      </c>
      <c r="K2275" s="33">
        <v>40658</v>
      </c>
      <c r="L2275" s="33">
        <v>61096</v>
      </c>
      <c r="M2275" s="33">
        <v>14841</v>
      </c>
      <c r="N2275" s="31"/>
      <c r="O2275" s="34">
        <v>44817.666666666664</v>
      </c>
      <c r="P2275" s="35">
        <v>69121.96844290616</v>
      </c>
      <c r="Q2275" s="35">
        <v>34304.749977104177</v>
      </c>
      <c r="R2275" s="35">
        <v>51147.194989428725</v>
      </c>
      <c r="S2275" s="35">
        <v>41443.225884064981</v>
      </c>
      <c r="T2275" s="35">
        <v>64931.476979399507</v>
      </c>
      <c r="U2275" s="35">
        <v>13514.493244569474</v>
      </c>
      <c r="V2275" s="82">
        <v>61733.546803911471</v>
      </c>
      <c r="W2275" s="82">
        <v>29754.156368579545</v>
      </c>
      <c r="X2275" s="83">
        <v>-2.0747873352276334</v>
      </c>
      <c r="Y2275" s="84">
        <v>-1.3010604256</v>
      </c>
      <c r="Z2275" s="85">
        <v>5.8324420000000002E-5</v>
      </c>
      <c r="AA2275" s="85">
        <v>1.991288E-4</v>
      </c>
      <c r="AB2275" s="86" t="b">
        <v>0</v>
      </c>
      <c r="AC2275" s="86" t="s">
        <v>22093</v>
      </c>
      <c r="AD2275" s="69" t="s">
        <v>18305</v>
      </c>
      <c r="AE2275" s="69" t="s">
        <v>31169</v>
      </c>
      <c r="AF2275" s="69" t="s">
        <v>31170</v>
      </c>
      <c r="AG2275" s="69" t="s">
        <v>18304</v>
      </c>
      <c r="AH2275" s="69" t="s">
        <v>18305</v>
      </c>
      <c r="AI2275" s="69" t="s">
        <v>22087</v>
      </c>
      <c r="AJ2275" s="69" t="s">
        <v>4053</v>
      </c>
      <c r="AK2275" s="69" t="s">
        <v>22087</v>
      </c>
      <c r="AL2275" s="69" t="s">
        <v>22090</v>
      </c>
      <c r="AM2275" s="69">
        <v>10090</v>
      </c>
      <c r="AN2275" s="69" t="s">
        <v>18305</v>
      </c>
      <c r="AO2275" s="69" t="s">
        <v>18303</v>
      </c>
      <c r="AP2275" s="69" t="s">
        <v>4053</v>
      </c>
      <c r="AQ2275" s="69" t="s">
        <v>18303</v>
      </c>
      <c r="AR2275" s="77"/>
      <c r="AS2275" s="77"/>
      <c r="AT2275" s="69" t="s">
        <v>31171</v>
      </c>
    </row>
    <row r="2276" spans="1:46" ht="14.1" x14ac:dyDescent="0.15">
      <c r="A2276" s="31">
        <v>2258</v>
      </c>
      <c r="B2276" s="31" t="s">
        <v>12058</v>
      </c>
      <c r="C2276" s="31" t="s">
        <v>12059</v>
      </c>
      <c r="D2276" s="31">
        <v>5</v>
      </c>
      <c r="E2276" s="31">
        <v>22</v>
      </c>
      <c r="F2276" s="31">
        <v>30</v>
      </c>
      <c r="G2276" s="31">
        <v>4</v>
      </c>
      <c r="H2276" s="33">
        <v>39883</v>
      </c>
      <c r="I2276" s="33">
        <v>76577</v>
      </c>
      <c r="J2276" s="33">
        <v>38589</v>
      </c>
      <c r="K2276" s="33">
        <v>34251</v>
      </c>
      <c r="L2276" s="33">
        <v>40084</v>
      </c>
      <c r="M2276" s="33">
        <v>39210</v>
      </c>
      <c r="N2276" s="31"/>
      <c r="O2276" s="34">
        <v>44765.666666666664</v>
      </c>
      <c r="P2276" s="35">
        <v>40137.316804618633</v>
      </c>
      <c r="Q2276" s="35">
        <v>71806.113027462998</v>
      </c>
      <c r="R2276" s="35">
        <v>41955.638616735014</v>
      </c>
      <c r="S2276" s="35">
        <v>34912.487819251059</v>
      </c>
      <c r="T2276" s="35">
        <v>42600.388294524186</v>
      </c>
      <c r="U2276" s="35">
        <v>35705.362180417025</v>
      </c>
      <c r="V2276" s="82">
        <v>41564.447905292611</v>
      </c>
      <c r="W2276" s="82">
        <v>47474.654342377027</v>
      </c>
      <c r="X2276" s="83">
        <v>1.1421937914477107</v>
      </c>
      <c r="Y2276" s="84">
        <v>-6.4129362999999998E-3</v>
      </c>
      <c r="Z2276" s="85">
        <v>0.98260650000000005</v>
      </c>
      <c r="AA2276" s="85">
        <v>0.98802230000000002</v>
      </c>
      <c r="AB2276" s="86" t="b">
        <v>0</v>
      </c>
      <c r="AC2276" s="86" t="s">
        <v>22085</v>
      </c>
      <c r="AD2276" s="69" t="s">
        <v>12058</v>
      </c>
      <c r="AE2276" s="69" t="s">
        <v>31172</v>
      </c>
      <c r="AF2276" s="69" t="s">
        <v>31173</v>
      </c>
      <c r="AG2276" s="69" t="s">
        <v>12057</v>
      </c>
      <c r="AH2276" s="69" t="s">
        <v>12058</v>
      </c>
      <c r="AI2276" s="69" t="s">
        <v>22087</v>
      </c>
      <c r="AJ2276" s="69" t="s">
        <v>2644</v>
      </c>
      <c r="AK2276" s="69" t="s">
        <v>31174</v>
      </c>
      <c r="AL2276" s="69" t="s">
        <v>22090</v>
      </c>
      <c r="AM2276" s="69">
        <v>10090</v>
      </c>
      <c r="AN2276" s="69" t="s">
        <v>12058</v>
      </c>
      <c r="AO2276" s="69" t="s">
        <v>12056</v>
      </c>
      <c r="AP2276" s="69" t="s">
        <v>2644</v>
      </c>
      <c r="AQ2276" s="69" t="s">
        <v>12056</v>
      </c>
      <c r="AR2276" s="77"/>
      <c r="AS2276" s="77"/>
      <c r="AT2276" s="69" t="s">
        <v>31175</v>
      </c>
    </row>
    <row r="2277" spans="1:46" ht="14.1" x14ac:dyDescent="0.15">
      <c r="A2277" s="31">
        <v>2259</v>
      </c>
      <c r="B2277" s="31" t="s">
        <v>5642</v>
      </c>
      <c r="C2277" s="31" t="s">
        <v>5643</v>
      </c>
      <c r="D2277" s="31">
        <v>3</v>
      </c>
      <c r="E2277" s="31">
        <v>4</v>
      </c>
      <c r="F2277" s="31">
        <v>4</v>
      </c>
      <c r="G2277" s="31">
        <v>2</v>
      </c>
      <c r="H2277" s="33">
        <v>22273</v>
      </c>
      <c r="I2277" s="33">
        <v>71510</v>
      </c>
      <c r="J2277" s="33">
        <v>21991</v>
      </c>
      <c r="K2277" s="33">
        <v>45640</v>
      </c>
      <c r="L2277" s="33">
        <v>18770</v>
      </c>
      <c r="M2277" s="33">
        <v>88300</v>
      </c>
      <c r="N2277" s="31"/>
      <c r="O2277" s="34">
        <v>44747.333333333336</v>
      </c>
      <c r="P2277" s="35">
        <v>22415.025378965245</v>
      </c>
      <c r="Q2277" s="35">
        <v>67054.796382645945</v>
      </c>
      <c r="R2277" s="35">
        <v>23909.571349882601</v>
      </c>
      <c r="S2277" s="35">
        <v>46521.442996426915</v>
      </c>
      <c r="T2277" s="35">
        <v>19948.340691752794</v>
      </c>
      <c r="U2277" s="35">
        <v>80407.63786102584</v>
      </c>
      <c r="V2277" s="82">
        <v>22090.979140200212</v>
      </c>
      <c r="W2277" s="82">
        <v>64661.292413366231</v>
      </c>
      <c r="X2277" s="83">
        <v>2.9270451075524488</v>
      </c>
      <c r="Y2277" s="84">
        <v>1.4061283623</v>
      </c>
      <c r="Z2277" s="85">
        <v>3.046003E-6</v>
      </c>
      <c r="AA2277" s="85">
        <v>1.4707739999999999E-5</v>
      </c>
      <c r="AB2277" s="86" t="b">
        <v>0</v>
      </c>
      <c r="AC2277" s="86" t="s">
        <v>22093</v>
      </c>
      <c r="AD2277" s="69" t="s">
        <v>5642</v>
      </c>
      <c r="AE2277" s="69" t="s">
        <v>31176</v>
      </c>
      <c r="AF2277" s="69" t="s">
        <v>22087</v>
      </c>
      <c r="AG2277" s="69" t="s">
        <v>5641</v>
      </c>
      <c r="AH2277" s="69" t="s">
        <v>5642</v>
      </c>
      <c r="AI2277" s="69" t="s">
        <v>22087</v>
      </c>
      <c r="AJ2277" s="69" t="s">
        <v>3581</v>
      </c>
      <c r="AK2277" s="69" t="s">
        <v>31177</v>
      </c>
      <c r="AL2277" s="69" t="s">
        <v>22090</v>
      </c>
      <c r="AM2277" s="69">
        <v>10090</v>
      </c>
      <c r="AN2277" s="69" t="s">
        <v>5642</v>
      </c>
      <c r="AO2277" s="69" t="s">
        <v>5640</v>
      </c>
      <c r="AP2277" s="69" t="s">
        <v>3581</v>
      </c>
      <c r="AQ2277" s="69" t="s">
        <v>5640</v>
      </c>
      <c r="AR2277" s="77"/>
      <c r="AS2277" s="77"/>
      <c r="AT2277" s="69" t="s">
        <v>31178</v>
      </c>
    </row>
    <row r="2278" spans="1:46" ht="14.1" x14ac:dyDescent="0.15">
      <c r="A2278" s="31">
        <v>2260</v>
      </c>
      <c r="B2278" s="31" t="s">
        <v>5190</v>
      </c>
      <c r="C2278" s="31" t="s">
        <v>5191</v>
      </c>
      <c r="D2278" s="31">
        <v>10</v>
      </c>
      <c r="E2278" s="31">
        <v>19</v>
      </c>
      <c r="F2278" s="31">
        <v>25</v>
      </c>
      <c r="G2278" s="31">
        <v>7</v>
      </c>
      <c r="H2278" s="33">
        <v>22221</v>
      </c>
      <c r="I2278" s="33">
        <v>63884</v>
      </c>
      <c r="J2278" s="33">
        <v>20615</v>
      </c>
      <c r="K2278" s="33">
        <v>43165</v>
      </c>
      <c r="L2278" s="33">
        <v>18250</v>
      </c>
      <c r="M2278" s="33">
        <v>99857</v>
      </c>
      <c r="N2278" s="31"/>
      <c r="O2278" s="34">
        <v>44665.333333333336</v>
      </c>
      <c r="P2278" s="35">
        <v>22362.693797242704</v>
      </c>
      <c r="Q2278" s="35">
        <v>59903.910111997677</v>
      </c>
      <c r="R2278" s="35">
        <v>22413.524322578771</v>
      </c>
      <c r="S2278" s="35">
        <v>43998.643447431372</v>
      </c>
      <c r="T2278" s="35">
        <v>19395.696197362202</v>
      </c>
      <c r="U2278" s="35">
        <v>90931.659047434398</v>
      </c>
      <c r="V2278" s="82">
        <v>21390.638105727892</v>
      </c>
      <c r="W2278" s="82">
        <v>64944.737535621149</v>
      </c>
      <c r="X2278" s="83">
        <v>3.0361290399387633</v>
      </c>
      <c r="Y2278" s="84">
        <v>1.4268348833</v>
      </c>
      <c r="Z2278" s="85">
        <v>2.8121900000000001E-6</v>
      </c>
      <c r="AA2278" s="85">
        <v>1.373684E-5</v>
      </c>
      <c r="AB2278" s="86" t="b">
        <v>0</v>
      </c>
      <c r="AC2278" s="86" t="s">
        <v>22093</v>
      </c>
      <c r="AD2278" s="69" t="s">
        <v>5190</v>
      </c>
      <c r="AE2278" s="69" t="s">
        <v>31179</v>
      </c>
      <c r="AF2278" s="69" t="s">
        <v>31180</v>
      </c>
      <c r="AG2278" s="69" t="s">
        <v>5189</v>
      </c>
      <c r="AH2278" s="69" t="s">
        <v>5190</v>
      </c>
      <c r="AI2278" s="69" t="s">
        <v>31181</v>
      </c>
      <c r="AJ2278" s="69" t="s">
        <v>1526</v>
      </c>
      <c r="AK2278" s="69" t="s">
        <v>22087</v>
      </c>
      <c r="AL2278" s="69" t="s">
        <v>22090</v>
      </c>
      <c r="AM2278" s="69">
        <v>10090</v>
      </c>
      <c r="AN2278" s="69" t="s">
        <v>5190</v>
      </c>
      <c r="AO2278" s="69" t="s">
        <v>5188</v>
      </c>
      <c r="AP2278" s="69" t="s">
        <v>1526</v>
      </c>
      <c r="AQ2278" s="69" t="s">
        <v>5188</v>
      </c>
      <c r="AR2278" s="77"/>
      <c r="AS2278" s="77"/>
      <c r="AT2278" s="69" t="s">
        <v>31182</v>
      </c>
    </row>
    <row r="2279" spans="1:46" ht="14.1" x14ac:dyDescent="0.15">
      <c r="A2279" s="31">
        <v>2261</v>
      </c>
      <c r="B2279" s="31" t="s">
        <v>18209</v>
      </c>
      <c r="C2279" s="31" t="s">
        <v>18210</v>
      </c>
      <c r="D2279" s="31">
        <v>9</v>
      </c>
      <c r="E2279" s="31">
        <v>23</v>
      </c>
      <c r="F2279" s="31">
        <v>27</v>
      </c>
      <c r="G2279" s="31">
        <v>6</v>
      </c>
      <c r="H2279" s="33">
        <v>55690</v>
      </c>
      <c r="I2279" s="33">
        <v>46175</v>
      </c>
      <c r="J2279" s="33">
        <v>54407</v>
      </c>
      <c r="K2279" s="33">
        <v>25588</v>
      </c>
      <c r="L2279" s="33">
        <v>61511</v>
      </c>
      <c r="M2279" s="33">
        <v>24586</v>
      </c>
      <c r="N2279" s="31"/>
      <c r="O2279" s="34">
        <v>44659.5</v>
      </c>
      <c r="P2279" s="35">
        <v>56045.111271700021</v>
      </c>
      <c r="Q2279" s="35">
        <v>43298.213158560713</v>
      </c>
      <c r="R2279" s="35">
        <v>59153.655969854146</v>
      </c>
      <c r="S2279" s="35">
        <v>26082.179741292111</v>
      </c>
      <c r="T2279" s="35">
        <v>65372.529797038151</v>
      </c>
      <c r="U2279" s="35">
        <v>22388.473210092656</v>
      </c>
      <c r="V2279" s="82">
        <v>60190.432346197435</v>
      </c>
      <c r="W2279" s="82">
        <v>30589.622036648496</v>
      </c>
      <c r="X2279" s="83">
        <v>-1.9676749282513235</v>
      </c>
      <c r="Y2279" s="84">
        <v>-1.1447157417</v>
      </c>
      <c r="Z2279" s="85">
        <v>1.22266E-4</v>
      </c>
      <c r="AA2279" s="85">
        <v>3.8314270000000002E-4</v>
      </c>
      <c r="AB2279" s="86" t="b">
        <v>0</v>
      </c>
      <c r="AC2279" s="86" t="s">
        <v>22093</v>
      </c>
      <c r="AD2279" s="69" t="s">
        <v>18209</v>
      </c>
      <c r="AE2279" s="69" t="s">
        <v>31183</v>
      </c>
      <c r="AF2279" s="69" t="s">
        <v>31184</v>
      </c>
      <c r="AG2279" s="69" t="s">
        <v>18208</v>
      </c>
      <c r="AH2279" s="69" t="s">
        <v>18209</v>
      </c>
      <c r="AI2279" s="69" t="s">
        <v>31185</v>
      </c>
      <c r="AJ2279" s="69" t="s">
        <v>1645</v>
      </c>
      <c r="AK2279" s="69" t="s">
        <v>22087</v>
      </c>
      <c r="AL2279" s="69" t="s">
        <v>22090</v>
      </c>
      <c r="AM2279" s="69">
        <v>10090</v>
      </c>
      <c r="AN2279" s="69" t="s">
        <v>18209</v>
      </c>
      <c r="AO2279" s="69" t="s">
        <v>18207</v>
      </c>
      <c r="AP2279" s="69" t="s">
        <v>1645</v>
      </c>
      <c r="AQ2279" s="69" t="s">
        <v>18207</v>
      </c>
      <c r="AR2279" s="77"/>
      <c r="AS2279" s="77"/>
      <c r="AT2279" s="69" t="s">
        <v>31186</v>
      </c>
    </row>
    <row r="2280" spans="1:46" ht="14.1" x14ac:dyDescent="0.15">
      <c r="A2280" s="31">
        <v>2262</v>
      </c>
      <c r="B2280" s="31" t="s">
        <v>17568</v>
      </c>
      <c r="C2280" s="31" t="s">
        <v>17569</v>
      </c>
      <c r="D2280" s="31">
        <v>5</v>
      </c>
      <c r="E2280" s="31">
        <v>10</v>
      </c>
      <c r="F2280" s="31">
        <v>14</v>
      </c>
      <c r="G2280" s="31">
        <v>5</v>
      </c>
      <c r="H2280" s="33">
        <v>60243</v>
      </c>
      <c r="I2280" s="33">
        <v>51011</v>
      </c>
      <c r="J2280" s="33">
        <v>54050</v>
      </c>
      <c r="K2280" s="33">
        <v>38383</v>
      </c>
      <c r="L2280" s="33">
        <v>42236</v>
      </c>
      <c r="M2280" s="33">
        <v>21663</v>
      </c>
      <c r="N2280" s="31"/>
      <c r="O2280" s="34">
        <v>44597.666666666664</v>
      </c>
      <c r="P2280" s="35">
        <v>60627.143802137267</v>
      </c>
      <c r="Q2280" s="35">
        <v>47832.921525313279</v>
      </c>
      <c r="R2280" s="35">
        <v>58765.510047799304</v>
      </c>
      <c r="S2280" s="35">
        <v>39124.28892488726</v>
      </c>
      <c r="T2280" s="35">
        <v>44887.486279002187</v>
      </c>
      <c r="U2280" s="35">
        <v>19726.734529823363</v>
      </c>
      <c r="V2280" s="82">
        <v>54760.04670964626</v>
      </c>
      <c r="W2280" s="82">
        <v>35561.314993341301</v>
      </c>
      <c r="X2280" s="83">
        <v>-1.5398768780035226</v>
      </c>
      <c r="Y2280" s="84">
        <v>-0.81487610990000003</v>
      </c>
      <c r="Z2280" s="85">
        <v>5.5530809999999996E-3</v>
      </c>
      <c r="AA2280" s="85">
        <v>1.1521760000000001E-2</v>
      </c>
      <c r="AB2280" s="86" t="b">
        <v>0</v>
      </c>
      <c r="AC2280" s="86" t="s">
        <v>22166</v>
      </c>
      <c r="AD2280" s="69" t="s">
        <v>17568</v>
      </c>
      <c r="AE2280" s="69" t="s">
        <v>31187</v>
      </c>
      <c r="AF2280" s="69" t="s">
        <v>31188</v>
      </c>
      <c r="AG2280" s="69" t="s">
        <v>17567</v>
      </c>
      <c r="AH2280" s="69" t="s">
        <v>17568</v>
      </c>
      <c r="AI2280" s="69" t="s">
        <v>31189</v>
      </c>
      <c r="AJ2280" s="69" t="s">
        <v>2589</v>
      </c>
      <c r="AK2280" s="69" t="s">
        <v>22087</v>
      </c>
      <c r="AL2280" s="69" t="s">
        <v>22090</v>
      </c>
      <c r="AM2280" s="69">
        <v>10090</v>
      </c>
      <c r="AN2280" s="69" t="s">
        <v>17568</v>
      </c>
      <c r="AO2280" s="69" t="s">
        <v>17566</v>
      </c>
      <c r="AP2280" s="69" t="s">
        <v>2589</v>
      </c>
      <c r="AQ2280" s="69" t="s">
        <v>17566</v>
      </c>
      <c r="AR2280" s="77"/>
      <c r="AS2280" s="77"/>
      <c r="AT2280" s="69" t="s">
        <v>31190</v>
      </c>
    </row>
    <row r="2281" spans="1:46" ht="14.1" x14ac:dyDescent="0.15">
      <c r="A2281" s="31">
        <v>2263</v>
      </c>
      <c r="B2281" s="31" t="s">
        <v>9381</v>
      </c>
      <c r="C2281" s="31" t="s">
        <v>9382</v>
      </c>
      <c r="D2281" s="31">
        <v>4</v>
      </c>
      <c r="E2281" s="31">
        <v>9</v>
      </c>
      <c r="F2281" s="31">
        <v>12</v>
      </c>
      <c r="G2281" s="31">
        <v>4</v>
      </c>
      <c r="H2281" s="33">
        <v>19198</v>
      </c>
      <c r="I2281" s="33">
        <v>43056</v>
      </c>
      <c r="J2281" s="33">
        <v>17998</v>
      </c>
      <c r="K2281" s="33">
        <v>59153</v>
      </c>
      <c r="L2281" s="33">
        <v>43336</v>
      </c>
      <c r="M2281" s="33">
        <v>84750</v>
      </c>
      <c r="N2281" s="31"/>
      <c r="O2281" s="34">
        <v>44581.833333333336</v>
      </c>
      <c r="P2281" s="35">
        <v>19320.417421334118</v>
      </c>
      <c r="Q2281" s="35">
        <v>40373.532555603466</v>
      </c>
      <c r="R2281" s="35">
        <v>19568.208137655725</v>
      </c>
      <c r="S2281" s="35">
        <v>60295.418877468044</v>
      </c>
      <c r="T2281" s="35">
        <v>46056.541940213057</v>
      </c>
      <c r="U2281" s="35">
        <v>77174.941208628996</v>
      </c>
      <c r="V2281" s="82">
        <v>28315.055833067632</v>
      </c>
      <c r="W2281" s="82">
        <v>59281.297547233502</v>
      </c>
      <c r="X2281" s="83">
        <v>2.0936316670794644</v>
      </c>
      <c r="Y2281" s="84">
        <v>1.0317797501999999</v>
      </c>
      <c r="Z2281" s="85">
        <v>5.1544890000000004E-4</v>
      </c>
      <c r="AA2281" s="85">
        <v>1.3864249999999999E-3</v>
      </c>
      <c r="AB2281" s="86" t="b">
        <v>0</v>
      </c>
      <c r="AC2281" s="86" t="s">
        <v>22093</v>
      </c>
      <c r="AD2281" s="69" t="s">
        <v>9381</v>
      </c>
      <c r="AE2281" s="69" t="s">
        <v>31191</v>
      </c>
      <c r="AF2281" s="69" t="s">
        <v>22087</v>
      </c>
      <c r="AG2281" s="69" t="s">
        <v>9380</v>
      </c>
      <c r="AH2281" s="69" t="s">
        <v>9381</v>
      </c>
      <c r="AI2281" s="69" t="s">
        <v>31192</v>
      </c>
      <c r="AJ2281" s="69" t="s">
        <v>3233</v>
      </c>
      <c r="AK2281" s="69" t="s">
        <v>22087</v>
      </c>
      <c r="AL2281" s="69" t="s">
        <v>22090</v>
      </c>
      <c r="AM2281" s="69">
        <v>10090</v>
      </c>
      <c r="AN2281" s="69" t="s">
        <v>9381</v>
      </c>
      <c r="AO2281" s="69" t="s">
        <v>9379</v>
      </c>
      <c r="AP2281" s="69" t="s">
        <v>3233</v>
      </c>
      <c r="AQ2281" s="69" t="s">
        <v>9379</v>
      </c>
      <c r="AR2281" s="77"/>
      <c r="AS2281" s="77"/>
      <c r="AT2281" s="69" t="s">
        <v>31193</v>
      </c>
    </row>
    <row r="2282" spans="1:46" ht="14.1" x14ac:dyDescent="0.15">
      <c r="A2282" s="31">
        <v>2264</v>
      </c>
      <c r="B2282" s="31" t="s">
        <v>10517</v>
      </c>
      <c r="C2282" s="31" t="s">
        <v>10518</v>
      </c>
      <c r="D2282" s="31">
        <v>7</v>
      </c>
      <c r="E2282" s="31">
        <v>51</v>
      </c>
      <c r="F2282" s="31">
        <v>63</v>
      </c>
      <c r="G2282" s="31">
        <v>7</v>
      </c>
      <c r="H2282" s="33">
        <v>34380</v>
      </c>
      <c r="I2282" s="33">
        <v>64394</v>
      </c>
      <c r="J2282" s="33">
        <v>34150</v>
      </c>
      <c r="K2282" s="33">
        <v>45089</v>
      </c>
      <c r="L2282" s="33">
        <v>35353</v>
      </c>
      <c r="M2282" s="33">
        <v>53618</v>
      </c>
      <c r="N2282" s="31"/>
      <c r="O2282" s="34">
        <v>44497.333333333336</v>
      </c>
      <c r="P2282" s="35">
        <v>34599.226531173401</v>
      </c>
      <c r="Q2282" s="35">
        <v>60382.136180451729</v>
      </c>
      <c r="R2282" s="35">
        <v>37129.364812809363</v>
      </c>
      <c r="S2282" s="35">
        <v>45959.801561478816</v>
      </c>
      <c r="T2282" s="35">
        <v>37572.386173443607</v>
      </c>
      <c r="U2282" s="35">
        <v>48825.55749527162</v>
      </c>
      <c r="V2282" s="82">
        <v>36433.659172475454</v>
      </c>
      <c r="W2282" s="82">
        <v>51722.498412400717</v>
      </c>
      <c r="X2282" s="83">
        <v>1.4196350184742226</v>
      </c>
      <c r="Y2282" s="84">
        <v>0.38574309480000002</v>
      </c>
      <c r="Z2282" s="85">
        <v>0.18463479999999999</v>
      </c>
      <c r="AA2282" s="85">
        <v>0.25386120000000001</v>
      </c>
      <c r="AB2282" s="86" t="b">
        <v>0</v>
      </c>
      <c r="AC2282" s="86" t="s">
        <v>22085</v>
      </c>
      <c r="AD2282" s="69" t="s">
        <v>10517</v>
      </c>
      <c r="AE2282" s="69" t="s">
        <v>31194</v>
      </c>
      <c r="AF2282" s="69" t="s">
        <v>31195</v>
      </c>
      <c r="AG2282" s="69" t="s">
        <v>10516</v>
      </c>
      <c r="AH2282" s="69" t="s">
        <v>10517</v>
      </c>
      <c r="AI2282" s="69" t="s">
        <v>31196</v>
      </c>
      <c r="AJ2282" s="69" t="s">
        <v>1990</v>
      </c>
      <c r="AK2282" s="69" t="s">
        <v>31197</v>
      </c>
      <c r="AL2282" s="69" t="s">
        <v>22090</v>
      </c>
      <c r="AM2282" s="69">
        <v>10090</v>
      </c>
      <c r="AN2282" s="69" t="s">
        <v>10517</v>
      </c>
      <c r="AO2282" s="69" t="s">
        <v>10515</v>
      </c>
      <c r="AP2282" s="69" t="s">
        <v>1990</v>
      </c>
      <c r="AQ2282" s="69" t="s">
        <v>10515</v>
      </c>
      <c r="AR2282" s="77"/>
      <c r="AS2282" s="77"/>
      <c r="AT2282" s="69" t="s">
        <v>31198</v>
      </c>
    </row>
    <row r="2283" spans="1:46" ht="14.1" x14ac:dyDescent="0.15">
      <c r="A2283" s="31">
        <v>2265</v>
      </c>
      <c r="B2283" s="31" t="s">
        <v>8735</v>
      </c>
      <c r="C2283" s="31" t="s">
        <v>8736</v>
      </c>
      <c r="D2283" s="31">
        <v>3</v>
      </c>
      <c r="E2283" s="31">
        <v>84</v>
      </c>
      <c r="F2283" s="31">
        <v>99</v>
      </c>
      <c r="G2283" s="31">
        <v>2</v>
      </c>
      <c r="H2283" s="33">
        <v>15840</v>
      </c>
      <c r="I2283" s="33">
        <v>60800</v>
      </c>
      <c r="J2283" s="33">
        <v>16120</v>
      </c>
      <c r="K2283" s="33">
        <v>52686</v>
      </c>
      <c r="L2283" s="33">
        <v>23821</v>
      </c>
      <c r="M2283" s="33">
        <v>97499</v>
      </c>
      <c r="N2283" s="31"/>
      <c r="O2283" s="34">
        <v>44461</v>
      </c>
      <c r="P2283" s="35">
        <v>15941.004893943766</v>
      </c>
      <c r="Q2283" s="35">
        <v>57012.048945110808</v>
      </c>
      <c r="R2283" s="35">
        <v>17526.364883820996</v>
      </c>
      <c r="S2283" s="35">
        <v>53703.522035708775</v>
      </c>
      <c r="T2283" s="35">
        <v>25316.431732458354</v>
      </c>
      <c r="U2283" s="35">
        <v>88784.419975222641</v>
      </c>
      <c r="V2283" s="82">
        <v>19594.600503407706</v>
      </c>
      <c r="W2283" s="82">
        <v>66499.996985347403</v>
      </c>
      <c r="X2283" s="83">
        <v>3.3937919261881535</v>
      </c>
      <c r="Y2283" s="84">
        <v>1.6441451008000001</v>
      </c>
      <c r="Z2283" s="85">
        <v>3.3921439999999998E-8</v>
      </c>
      <c r="AA2283" s="85">
        <v>3.212966E-7</v>
      </c>
      <c r="AB2283" s="86" t="b">
        <v>0</v>
      </c>
      <c r="AC2283" s="86" t="s">
        <v>22093</v>
      </c>
      <c r="AD2283" s="69" t="s">
        <v>8735</v>
      </c>
      <c r="AE2283" s="69" t="s">
        <v>31199</v>
      </c>
      <c r="AF2283" s="69" t="s">
        <v>31200</v>
      </c>
      <c r="AG2283" s="69" t="s">
        <v>8734</v>
      </c>
      <c r="AH2283" s="69" t="s">
        <v>8735</v>
      </c>
      <c r="AI2283" s="69" t="s">
        <v>31201</v>
      </c>
      <c r="AJ2283" s="69" t="s">
        <v>3467</v>
      </c>
      <c r="AK2283" s="69" t="s">
        <v>31202</v>
      </c>
      <c r="AL2283" s="69" t="s">
        <v>22090</v>
      </c>
      <c r="AM2283" s="69">
        <v>10090</v>
      </c>
      <c r="AN2283" s="69" t="s">
        <v>8735</v>
      </c>
      <c r="AO2283" s="69" t="s">
        <v>8733</v>
      </c>
      <c r="AP2283" s="69" t="s">
        <v>3467</v>
      </c>
      <c r="AQ2283" s="69" t="s">
        <v>8733</v>
      </c>
      <c r="AR2283" s="77"/>
      <c r="AS2283" s="77"/>
      <c r="AT2283" s="69" t="s">
        <v>31203</v>
      </c>
    </row>
    <row r="2284" spans="1:46" ht="14.1" x14ac:dyDescent="0.15">
      <c r="A2284" s="31">
        <v>2266</v>
      </c>
      <c r="B2284" s="31" t="s">
        <v>9266</v>
      </c>
      <c r="C2284" s="31" t="s">
        <v>9267</v>
      </c>
      <c r="D2284" s="31">
        <v>5</v>
      </c>
      <c r="E2284" s="31">
        <v>18</v>
      </c>
      <c r="F2284" s="31">
        <v>21</v>
      </c>
      <c r="G2284" s="31">
        <v>3</v>
      </c>
      <c r="H2284" s="33">
        <v>26868</v>
      </c>
      <c r="I2284" s="33">
        <v>58527</v>
      </c>
      <c r="J2284" s="33">
        <v>23700</v>
      </c>
      <c r="K2284" s="33">
        <v>84138</v>
      </c>
      <c r="L2284" s="33">
        <v>28251</v>
      </c>
      <c r="M2284" s="33">
        <v>45191</v>
      </c>
      <c r="N2284" s="31"/>
      <c r="O2284" s="34">
        <v>44445.833333333336</v>
      </c>
      <c r="P2284" s="35">
        <v>27039.325725409159</v>
      </c>
      <c r="Q2284" s="35">
        <v>54880.660996883227</v>
      </c>
      <c r="R2284" s="35">
        <v>25767.670455741787</v>
      </c>
      <c r="S2284" s="35">
        <v>85762.952910459426</v>
      </c>
      <c r="T2284" s="35">
        <v>30024.537713516685</v>
      </c>
      <c r="U2284" s="35">
        <v>41151.773075624224</v>
      </c>
      <c r="V2284" s="82">
        <v>27610.511298222544</v>
      </c>
      <c r="W2284" s="82">
        <v>60598.46232765563</v>
      </c>
      <c r="X2284" s="83">
        <v>2.1947605994372412</v>
      </c>
      <c r="Y2284" s="84">
        <v>0.95698603670000004</v>
      </c>
      <c r="Z2284" s="85">
        <v>1.4695380000000001E-3</v>
      </c>
      <c r="AA2284" s="85">
        <v>3.5519480000000001E-3</v>
      </c>
      <c r="AB2284" s="86" t="b">
        <v>0</v>
      </c>
      <c r="AC2284" s="86" t="s">
        <v>22093</v>
      </c>
      <c r="AD2284" s="69" t="s">
        <v>9266</v>
      </c>
      <c r="AE2284" s="69" t="s">
        <v>31204</v>
      </c>
      <c r="AF2284" s="69" t="s">
        <v>31205</v>
      </c>
      <c r="AG2284" s="69" t="s">
        <v>9265</v>
      </c>
      <c r="AH2284" s="69" t="s">
        <v>9266</v>
      </c>
      <c r="AI2284" s="69" t="s">
        <v>22087</v>
      </c>
      <c r="AJ2284" s="69" t="s">
        <v>2662</v>
      </c>
      <c r="AK2284" s="69" t="s">
        <v>31206</v>
      </c>
      <c r="AL2284" s="69" t="s">
        <v>22090</v>
      </c>
      <c r="AM2284" s="69">
        <v>10090</v>
      </c>
      <c r="AN2284" s="69" t="s">
        <v>9266</v>
      </c>
      <c r="AO2284" s="69" t="s">
        <v>9264</v>
      </c>
      <c r="AP2284" s="69" t="s">
        <v>2662</v>
      </c>
      <c r="AQ2284" s="69" t="s">
        <v>9264</v>
      </c>
      <c r="AR2284" s="77"/>
      <c r="AS2284" s="77"/>
      <c r="AT2284" s="69" t="s">
        <v>31207</v>
      </c>
    </row>
    <row r="2285" spans="1:46" ht="14.1" x14ac:dyDescent="0.15">
      <c r="A2285" s="31">
        <v>2267</v>
      </c>
      <c r="B2285" s="31" t="s">
        <v>9494</v>
      </c>
      <c r="C2285" s="31" t="s">
        <v>9495</v>
      </c>
      <c r="D2285" s="31">
        <v>7</v>
      </c>
      <c r="E2285" s="31">
        <v>36</v>
      </c>
      <c r="F2285" s="31">
        <v>43</v>
      </c>
      <c r="G2285" s="31">
        <v>4</v>
      </c>
      <c r="H2285" s="33">
        <v>32882</v>
      </c>
      <c r="I2285" s="33">
        <v>48751</v>
      </c>
      <c r="J2285" s="33">
        <v>32322</v>
      </c>
      <c r="K2285" s="33">
        <v>66951</v>
      </c>
      <c r="L2285" s="33">
        <v>18995</v>
      </c>
      <c r="M2285" s="33">
        <v>66417</v>
      </c>
      <c r="N2285" s="31"/>
      <c r="O2285" s="34">
        <v>44386.333333333336</v>
      </c>
      <c r="P2285" s="35">
        <v>33091.674426935533</v>
      </c>
      <c r="Q2285" s="35">
        <v>45713.723653340414</v>
      </c>
      <c r="R2285" s="35">
        <v>35141.883732931899</v>
      </c>
      <c r="S2285" s="35">
        <v>68244.021254464911</v>
      </c>
      <c r="T2285" s="35">
        <v>20187.465713364109</v>
      </c>
      <c r="U2285" s="35">
        <v>60480.567200631413</v>
      </c>
      <c r="V2285" s="82">
        <v>29473.674624410516</v>
      </c>
      <c r="W2285" s="82">
        <v>58146.104036145574</v>
      </c>
      <c r="X2285" s="83">
        <v>1.9728148857281658</v>
      </c>
      <c r="Y2285" s="84">
        <v>0.89169735670000005</v>
      </c>
      <c r="Z2285" s="85">
        <v>3.032898E-3</v>
      </c>
      <c r="AA2285" s="85">
        <v>6.7944700000000004E-3</v>
      </c>
      <c r="AB2285" s="86" t="b">
        <v>0</v>
      </c>
      <c r="AC2285" s="86" t="s">
        <v>22093</v>
      </c>
      <c r="AD2285" s="69" t="s">
        <v>9494</v>
      </c>
      <c r="AE2285" s="69" t="s">
        <v>31208</v>
      </c>
      <c r="AF2285" s="69" t="s">
        <v>22087</v>
      </c>
      <c r="AG2285" s="69" t="s">
        <v>9493</v>
      </c>
      <c r="AH2285" s="69" t="s">
        <v>9494</v>
      </c>
      <c r="AI2285" s="69" t="s">
        <v>31209</v>
      </c>
      <c r="AJ2285" s="69" t="s">
        <v>1992</v>
      </c>
      <c r="AK2285" s="69" t="s">
        <v>22087</v>
      </c>
      <c r="AL2285" s="69" t="s">
        <v>22090</v>
      </c>
      <c r="AM2285" s="69">
        <v>10090</v>
      </c>
      <c r="AN2285" s="69" t="s">
        <v>9494</v>
      </c>
      <c r="AO2285" s="69" t="s">
        <v>9492</v>
      </c>
      <c r="AP2285" s="69" t="s">
        <v>1992</v>
      </c>
      <c r="AQ2285" s="69" t="s">
        <v>9492</v>
      </c>
      <c r="AR2285" s="77"/>
      <c r="AS2285" s="77"/>
      <c r="AT2285" s="69" t="s">
        <v>31210</v>
      </c>
    </row>
    <row r="2286" spans="1:46" ht="14.1" x14ac:dyDescent="0.15">
      <c r="A2286" s="31">
        <v>2268</v>
      </c>
      <c r="B2286" s="31" t="s">
        <v>16268</v>
      </c>
      <c r="C2286" s="31" t="s">
        <v>16269</v>
      </c>
      <c r="D2286" s="31">
        <v>5</v>
      </c>
      <c r="E2286" s="31">
        <v>12</v>
      </c>
      <c r="F2286" s="31">
        <v>12</v>
      </c>
      <c r="G2286" s="31">
        <v>3</v>
      </c>
      <c r="H2286" s="33">
        <v>46176</v>
      </c>
      <c r="I2286" s="33">
        <v>46440</v>
      </c>
      <c r="J2286" s="33">
        <v>59645</v>
      </c>
      <c r="K2286" s="33">
        <v>46663</v>
      </c>
      <c r="L2286" s="33">
        <v>31249</v>
      </c>
      <c r="M2286" s="33">
        <v>36096</v>
      </c>
      <c r="N2286" s="31"/>
      <c r="O2286" s="34">
        <v>44378.166666666664</v>
      </c>
      <c r="P2286" s="35">
        <v>46470.444569617888</v>
      </c>
      <c r="Q2286" s="35">
        <v>43546.703174522139</v>
      </c>
      <c r="R2286" s="35">
        <v>64848.637313616826</v>
      </c>
      <c r="S2286" s="35">
        <v>47564.200143345079</v>
      </c>
      <c r="T2286" s="35">
        <v>33210.74577925323</v>
      </c>
      <c r="U2286" s="35">
        <v>32869.695314061028</v>
      </c>
      <c r="V2286" s="82">
        <v>48176.609220829319</v>
      </c>
      <c r="W2286" s="82">
        <v>41326.866210642751</v>
      </c>
      <c r="X2286" s="83">
        <v>-1.1657455219390087</v>
      </c>
      <c r="Y2286" s="84">
        <v>-0.2959619376</v>
      </c>
      <c r="Z2286" s="85">
        <v>0.30876749999999997</v>
      </c>
      <c r="AA2286" s="85">
        <v>0.39082600000000001</v>
      </c>
      <c r="AB2286" s="86" t="b">
        <v>0</v>
      </c>
      <c r="AC2286" s="86" t="s">
        <v>22085</v>
      </c>
      <c r="AD2286" s="69" t="s">
        <v>16268</v>
      </c>
      <c r="AE2286" s="69" t="s">
        <v>31211</v>
      </c>
      <c r="AF2286" s="69" t="s">
        <v>31212</v>
      </c>
      <c r="AG2286" s="69" t="s">
        <v>16267</v>
      </c>
      <c r="AH2286" s="69" t="s">
        <v>16268</v>
      </c>
      <c r="AI2286" s="69" t="s">
        <v>31213</v>
      </c>
      <c r="AJ2286" s="69" t="s">
        <v>2515</v>
      </c>
      <c r="AK2286" s="69" t="s">
        <v>22087</v>
      </c>
      <c r="AL2286" s="69" t="s">
        <v>22090</v>
      </c>
      <c r="AM2286" s="69">
        <v>10090</v>
      </c>
      <c r="AN2286" s="69" t="s">
        <v>16268</v>
      </c>
      <c r="AO2286" s="69" t="s">
        <v>16266</v>
      </c>
      <c r="AP2286" s="69" t="s">
        <v>2515</v>
      </c>
      <c r="AQ2286" s="69" t="s">
        <v>16266</v>
      </c>
      <c r="AR2286" s="77"/>
      <c r="AS2286" s="77"/>
      <c r="AT2286" s="69" t="s">
        <v>31214</v>
      </c>
    </row>
    <row r="2287" spans="1:46" ht="14.1" x14ac:dyDescent="0.15">
      <c r="A2287" s="31">
        <v>2269</v>
      </c>
      <c r="B2287" s="31" t="s">
        <v>18531</v>
      </c>
      <c r="C2287" s="31" t="s">
        <v>18532</v>
      </c>
      <c r="D2287" s="31">
        <v>4</v>
      </c>
      <c r="E2287" s="31">
        <v>13</v>
      </c>
      <c r="F2287" s="31">
        <v>16</v>
      </c>
      <c r="G2287" s="31">
        <v>4</v>
      </c>
      <c r="H2287" s="33">
        <v>63402</v>
      </c>
      <c r="I2287" s="33">
        <v>25992</v>
      </c>
      <c r="J2287" s="33">
        <v>60032</v>
      </c>
      <c r="K2287" s="33">
        <v>29052</v>
      </c>
      <c r="L2287" s="33">
        <v>62622</v>
      </c>
      <c r="M2287" s="33">
        <v>25147</v>
      </c>
      <c r="N2287" s="31"/>
      <c r="O2287" s="34">
        <v>44374.5</v>
      </c>
      <c r="P2287" s="35">
        <v>63806.287391781734</v>
      </c>
      <c r="Q2287" s="35">
        <v>24372.650924034871</v>
      </c>
      <c r="R2287" s="35">
        <v>65269.40054004603</v>
      </c>
      <c r="S2287" s="35">
        <v>29613.079796936785</v>
      </c>
      <c r="T2287" s="35">
        <v>66553.276014861141</v>
      </c>
      <c r="U2287" s="35">
        <v>22899.330343048889</v>
      </c>
      <c r="V2287" s="82">
        <v>65209.654648896307</v>
      </c>
      <c r="W2287" s="82">
        <v>25628.353688006846</v>
      </c>
      <c r="X2287" s="83">
        <v>-2.5444340062862523</v>
      </c>
      <c r="Y2287" s="84">
        <v>-1.4667122173</v>
      </c>
      <c r="Z2287" s="85">
        <v>7.3781140000000001E-7</v>
      </c>
      <c r="AA2287" s="85">
        <v>4.3117779999999998E-6</v>
      </c>
      <c r="AB2287" s="86" t="b">
        <v>0</v>
      </c>
      <c r="AC2287" s="86" t="s">
        <v>22093</v>
      </c>
      <c r="AD2287" s="69" t="s">
        <v>18531</v>
      </c>
      <c r="AE2287" s="69" t="s">
        <v>31215</v>
      </c>
      <c r="AF2287" s="69" t="s">
        <v>31216</v>
      </c>
      <c r="AG2287" s="69" t="s">
        <v>18530</v>
      </c>
      <c r="AH2287" s="69" t="s">
        <v>18531</v>
      </c>
      <c r="AI2287" s="69" t="s">
        <v>31217</v>
      </c>
      <c r="AJ2287" s="69" t="s">
        <v>2982</v>
      </c>
      <c r="AK2287" s="69" t="s">
        <v>31218</v>
      </c>
      <c r="AL2287" s="69" t="s">
        <v>22090</v>
      </c>
      <c r="AM2287" s="69">
        <v>10090</v>
      </c>
      <c r="AN2287" s="69" t="s">
        <v>18531</v>
      </c>
      <c r="AO2287" s="69" t="s">
        <v>18529</v>
      </c>
      <c r="AP2287" s="69" t="s">
        <v>2982</v>
      </c>
      <c r="AQ2287" s="69" t="s">
        <v>18529</v>
      </c>
      <c r="AR2287" s="77"/>
      <c r="AS2287" s="77"/>
      <c r="AT2287" s="69" t="s">
        <v>31219</v>
      </c>
    </row>
    <row r="2288" spans="1:46" ht="14.1" x14ac:dyDescent="0.15">
      <c r="A2288" s="31">
        <v>2270</v>
      </c>
      <c r="B2288" s="31" t="s">
        <v>5733</v>
      </c>
      <c r="C2288" s="31" t="s">
        <v>5734</v>
      </c>
      <c r="D2288" s="31">
        <v>2</v>
      </c>
      <c r="E2288" s="31">
        <v>4</v>
      </c>
      <c r="F2288" s="31">
        <v>5</v>
      </c>
      <c r="G2288" s="31">
        <v>3</v>
      </c>
      <c r="H2288" s="33">
        <v>19588</v>
      </c>
      <c r="I2288" s="33">
        <v>68179</v>
      </c>
      <c r="J2288" s="33">
        <v>16146</v>
      </c>
      <c r="K2288" s="33">
        <v>54257</v>
      </c>
      <c r="L2288" s="33">
        <v>23299</v>
      </c>
      <c r="M2288" s="33">
        <v>83992</v>
      </c>
      <c r="N2288" s="31"/>
      <c r="O2288" s="34">
        <v>44243.5</v>
      </c>
      <c r="P2288" s="35">
        <v>19712.904284253185</v>
      </c>
      <c r="Q2288" s="35">
        <v>63931.323766919566</v>
      </c>
      <c r="R2288" s="35">
        <v>17554.633214278772</v>
      </c>
      <c r="S2288" s="35">
        <v>55304.862678727768</v>
      </c>
      <c r="T2288" s="35">
        <v>24761.661682320104</v>
      </c>
      <c r="U2288" s="35">
        <v>76484.692176934128</v>
      </c>
      <c r="V2288" s="82">
        <v>20676.399726950687</v>
      </c>
      <c r="W2288" s="82">
        <v>65240.292874193816</v>
      </c>
      <c r="X2288" s="83">
        <v>3.1553023609403454</v>
      </c>
      <c r="Y2288" s="84">
        <v>1.5493725762999999</v>
      </c>
      <c r="Z2288" s="85">
        <v>1.814939E-7</v>
      </c>
      <c r="AA2288" s="85">
        <v>1.3290549999999999E-6</v>
      </c>
      <c r="AB2288" s="86" t="b">
        <v>0</v>
      </c>
      <c r="AC2288" s="86" t="s">
        <v>22093</v>
      </c>
      <c r="AD2288" s="69" t="s">
        <v>5733</v>
      </c>
      <c r="AE2288" s="69" t="s">
        <v>31220</v>
      </c>
      <c r="AF2288" s="69" t="s">
        <v>31221</v>
      </c>
      <c r="AG2288" s="69" t="s">
        <v>5732</v>
      </c>
      <c r="AH2288" s="69" t="s">
        <v>5733</v>
      </c>
      <c r="AI2288" s="69" t="s">
        <v>22087</v>
      </c>
      <c r="AJ2288" s="69" t="s">
        <v>4458</v>
      </c>
      <c r="AK2288" s="69" t="s">
        <v>22087</v>
      </c>
      <c r="AL2288" s="69" t="s">
        <v>22090</v>
      </c>
      <c r="AM2288" s="69">
        <v>10090</v>
      </c>
      <c r="AN2288" s="69" t="s">
        <v>5733</v>
      </c>
      <c r="AO2288" s="69" t="s">
        <v>5731</v>
      </c>
      <c r="AP2288" s="69" t="s">
        <v>4458</v>
      </c>
      <c r="AQ2288" s="69" t="s">
        <v>5731</v>
      </c>
      <c r="AR2288" s="77"/>
      <c r="AS2288" s="77"/>
      <c r="AT2288" s="69" t="s">
        <v>25672</v>
      </c>
    </row>
    <row r="2289" spans="1:46" ht="14.1" x14ac:dyDescent="0.15">
      <c r="A2289" s="31">
        <v>2271</v>
      </c>
      <c r="B2289" s="31" t="s">
        <v>10284</v>
      </c>
      <c r="C2289" s="31" t="s">
        <v>10285</v>
      </c>
      <c r="D2289" s="31">
        <v>4</v>
      </c>
      <c r="E2289" s="31">
        <v>29</v>
      </c>
      <c r="F2289" s="31">
        <v>36</v>
      </c>
      <c r="G2289" s="31">
        <v>2</v>
      </c>
      <c r="H2289" s="33">
        <v>41530</v>
      </c>
      <c r="I2289" s="33">
        <v>78960</v>
      </c>
      <c r="J2289" s="33">
        <v>29590</v>
      </c>
      <c r="K2289" s="33">
        <v>41110</v>
      </c>
      <c r="L2289" s="33">
        <v>28380</v>
      </c>
      <c r="M2289" s="33">
        <v>45710</v>
      </c>
      <c r="N2289" s="31"/>
      <c r="O2289" s="34">
        <v>44213.333333333336</v>
      </c>
      <c r="P2289" s="35">
        <v>41794.819018023016</v>
      </c>
      <c r="Q2289" s="35">
        <v>74040.647774768906</v>
      </c>
      <c r="R2289" s="35">
        <v>32171.534547907147</v>
      </c>
      <c r="S2289" s="35">
        <v>41903.955337053259</v>
      </c>
      <c r="T2289" s="35">
        <v>30161.636059240507</v>
      </c>
      <c r="U2289" s="35">
        <v>41624.384220016887</v>
      </c>
      <c r="V2289" s="82">
        <v>34709.329875056887</v>
      </c>
      <c r="W2289" s="82">
        <v>52522.995777279684</v>
      </c>
      <c r="X2289" s="83">
        <v>1.5132241379002884</v>
      </c>
      <c r="Y2289" s="84">
        <v>0.44636437429999998</v>
      </c>
      <c r="Z2289" s="85">
        <v>0.12495100000000001</v>
      </c>
      <c r="AA2289" s="85">
        <v>0.18091599999999999</v>
      </c>
      <c r="AB2289" s="86" t="b">
        <v>0</v>
      </c>
      <c r="AC2289" s="86" t="s">
        <v>22085</v>
      </c>
      <c r="AD2289" s="69" t="s">
        <v>10284</v>
      </c>
      <c r="AE2289" s="69" t="s">
        <v>31222</v>
      </c>
      <c r="AF2289" s="69" t="s">
        <v>31223</v>
      </c>
      <c r="AG2289" s="69" t="s">
        <v>10283</v>
      </c>
      <c r="AH2289" s="69" t="s">
        <v>10284</v>
      </c>
      <c r="AI2289" s="69" t="s">
        <v>31224</v>
      </c>
      <c r="AJ2289" s="69" t="s">
        <v>3058</v>
      </c>
      <c r="AK2289" s="69" t="s">
        <v>31225</v>
      </c>
      <c r="AL2289" s="69" t="s">
        <v>22090</v>
      </c>
      <c r="AM2289" s="69">
        <v>10090</v>
      </c>
      <c r="AN2289" s="69" t="s">
        <v>10284</v>
      </c>
      <c r="AO2289" s="69" t="s">
        <v>10282</v>
      </c>
      <c r="AP2289" s="69" t="s">
        <v>3058</v>
      </c>
      <c r="AQ2289" s="69" t="s">
        <v>10282</v>
      </c>
      <c r="AR2289" s="77"/>
      <c r="AS2289" s="77"/>
      <c r="AT2289" s="69" t="s">
        <v>31226</v>
      </c>
    </row>
    <row r="2290" spans="1:46" ht="14.1" x14ac:dyDescent="0.15">
      <c r="A2290" s="31">
        <v>2272</v>
      </c>
      <c r="B2290" s="31" t="s">
        <v>13577</v>
      </c>
      <c r="C2290" s="31" t="s">
        <v>13578</v>
      </c>
      <c r="D2290" s="31">
        <v>7</v>
      </c>
      <c r="E2290" s="31">
        <v>17</v>
      </c>
      <c r="F2290" s="31">
        <v>20</v>
      </c>
      <c r="G2290" s="31">
        <v>5</v>
      </c>
      <c r="H2290" s="33">
        <v>36531</v>
      </c>
      <c r="I2290" s="33">
        <v>50449</v>
      </c>
      <c r="J2290" s="33">
        <v>40834</v>
      </c>
      <c r="K2290" s="33">
        <v>45833</v>
      </c>
      <c r="L2290" s="33">
        <v>45835</v>
      </c>
      <c r="M2290" s="33">
        <v>45238</v>
      </c>
      <c r="N2290" s="31"/>
      <c r="O2290" s="34">
        <v>44120</v>
      </c>
      <c r="P2290" s="35">
        <v>36763.942536657807</v>
      </c>
      <c r="Q2290" s="35">
        <v>47305.935151840378</v>
      </c>
      <c r="R2290" s="35">
        <v>44396.500227416036</v>
      </c>
      <c r="S2290" s="35">
        <v>46718.170395601119</v>
      </c>
      <c r="T2290" s="35">
        <v>48712.423846909398</v>
      </c>
      <c r="U2290" s="35">
        <v>41194.572158064409</v>
      </c>
      <c r="V2290" s="82">
        <v>43290.955536994414</v>
      </c>
      <c r="W2290" s="82">
        <v>45072.892568501964</v>
      </c>
      <c r="X2290" s="83">
        <v>1.0411618780274967</v>
      </c>
      <c r="Y2290" s="84">
        <v>-4.5362957400000001E-2</v>
      </c>
      <c r="Z2290" s="85">
        <v>0.87595690000000004</v>
      </c>
      <c r="AA2290" s="85">
        <v>0.90933079999999999</v>
      </c>
      <c r="AB2290" s="86" t="b">
        <v>0</v>
      </c>
      <c r="AC2290" s="86" t="s">
        <v>22085</v>
      </c>
      <c r="AD2290" s="69" t="s">
        <v>13577</v>
      </c>
      <c r="AE2290" s="69" t="s">
        <v>31227</v>
      </c>
      <c r="AF2290" s="69" t="s">
        <v>22087</v>
      </c>
      <c r="AG2290" s="69" t="s">
        <v>13576</v>
      </c>
      <c r="AH2290" s="69" t="s">
        <v>13577</v>
      </c>
      <c r="AI2290" s="69" t="s">
        <v>31228</v>
      </c>
      <c r="AJ2290" s="69" t="s">
        <v>2069</v>
      </c>
      <c r="AK2290" s="69" t="s">
        <v>22087</v>
      </c>
      <c r="AL2290" s="69" t="s">
        <v>22090</v>
      </c>
      <c r="AM2290" s="69">
        <v>10090</v>
      </c>
      <c r="AN2290" s="69" t="s">
        <v>13577</v>
      </c>
      <c r="AO2290" s="69" t="s">
        <v>13575</v>
      </c>
      <c r="AP2290" s="69" t="s">
        <v>2069</v>
      </c>
      <c r="AQ2290" s="69" t="s">
        <v>13575</v>
      </c>
      <c r="AR2290" s="77"/>
      <c r="AS2290" s="77"/>
      <c r="AT2290" s="69" t="s">
        <v>31229</v>
      </c>
    </row>
    <row r="2291" spans="1:46" ht="14.1" x14ac:dyDescent="0.15">
      <c r="A2291" s="31">
        <v>2273</v>
      </c>
      <c r="B2291" s="31" t="s">
        <v>16925</v>
      </c>
      <c r="C2291" s="31" t="s">
        <v>16926</v>
      </c>
      <c r="D2291" s="31">
        <v>7</v>
      </c>
      <c r="E2291" s="31">
        <v>52</v>
      </c>
      <c r="F2291" s="31">
        <v>63</v>
      </c>
      <c r="G2291" s="31">
        <v>4</v>
      </c>
      <c r="H2291" s="33">
        <v>52189</v>
      </c>
      <c r="I2291" s="33">
        <v>45296</v>
      </c>
      <c r="J2291" s="33">
        <v>44534</v>
      </c>
      <c r="K2291" s="33">
        <v>43138</v>
      </c>
      <c r="L2291" s="33">
        <v>47542</v>
      </c>
      <c r="M2291" s="33">
        <v>31989</v>
      </c>
      <c r="N2291" s="31"/>
      <c r="O2291" s="34">
        <v>44114.666666666664</v>
      </c>
      <c r="P2291" s="35">
        <v>52521.786894572673</v>
      </c>
      <c r="Q2291" s="35">
        <v>42473.976464107553</v>
      </c>
      <c r="R2291" s="35">
        <v>48419.30110025336</v>
      </c>
      <c r="S2291" s="35">
        <v>43971.121997805967</v>
      </c>
      <c r="T2291" s="35">
        <v>50526.585677533905</v>
      </c>
      <c r="U2291" s="35">
        <v>29129.78400380924</v>
      </c>
      <c r="V2291" s="82">
        <v>50489.224557453308</v>
      </c>
      <c r="W2291" s="82">
        <v>38524.960821907589</v>
      </c>
      <c r="X2291" s="83">
        <v>-1.3105587515287525</v>
      </c>
      <c r="Y2291" s="84">
        <v>-0.52395760979999995</v>
      </c>
      <c r="Z2291" s="85">
        <v>7.3145909999999995E-2</v>
      </c>
      <c r="AA2291" s="85">
        <v>0.1141392</v>
      </c>
      <c r="AB2291" s="86" t="b">
        <v>0</v>
      </c>
      <c r="AC2291" s="86" t="s">
        <v>22085</v>
      </c>
      <c r="AD2291" s="69" t="s">
        <v>16925</v>
      </c>
      <c r="AE2291" s="69" t="s">
        <v>31230</v>
      </c>
      <c r="AF2291" s="69" t="s">
        <v>22087</v>
      </c>
      <c r="AG2291" s="69" t="s">
        <v>16924</v>
      </c>
      <c r="AH2291" s="69" t="s">
        <v>16925</v>
      </c>
      <c r="AI2291" s="69" t="s">
        <v>31231</v>
      </c>
      <c r="AJ2291" s="69" t="s">
        <v>2053</v>
      </c>
      <c r="AK2291" s="69" t="s">
        <v>31232</v>
      </c>
      <c r="AL2291" s="69" t="s">
        <v>22090</v>
      </c>
      <c r="AM2291" s="69">
        <v>10090</v>
      </c>
      <c r="AN2291" s="69" t="s">
        <v>16925</v>
      </c>
      <c r="AO2291" s="69" t="s">
        <v>16923</v>
      </c>
      <c r="AP2291" s="69" t="s">
        <v>2053</v>
      </c>
      <c r="AQ2291" s="69" t="s">
        <v>16923</v>
      </c>
      <c r="AR2291" s="77"/>
      <c r="AS2291" s="77"/>
      <c r="AT2291" s="69" t="s">
        <v>31233</v>
      </c>
    </row>
    <row r="2292" spans="1:46" ht="14.1" x14ac:dyDescent="0.15">
      <c r="A2292" s="31">
        <v>2274</v>
      </c>
      <c r="B2292" s="31" t="s">
        <v>6338</v>
      </c>
      <c r="C2292" s="31" t="s">
        <v>6339</v>
      </c>
      <c r="D2292" s="31">
        <v>7</v>
      </c>
      <c r="E2292" s="31">
        <v>12</v>
      </c>
      <c r="F2292" s="31">
        <v>18</v>
      </c>
      <c r="G2292" s="31">
        <v>6</v>
      </c>
      <c r="H2292" s="33">
        <v>18233</v>
      </c>
      <c r="I2292" s="33">
        <v>54680</v>
      </c>
      <c r="J2292" s="33">
        <v>22512</v>
      </c>
      <c r="K2292" s="33">
        <v>55927</v>
      </c>
      <c r="L2292" s="33">
        <v>24962</v>
      </c>
      <c r="M2292" s="33">
        <v>88239</v>
      </c>
      <c r="N2292" s="31"/>
      <c r="O2292" s="34">
        <v>44092.166666666664</v>
      </c>
      <c r="P2292" s="35">
        <v>18349.264029752314</v>
      </c>
      <c r="Q2292" s="35">
        <v>51273.336123662157</v>
      </c>
      <c r="R2292" s="35">
        <v>24476.025202517259</v>
      </c>
      <c r="S2292" s="35">
        <v>57007.115303706581</v>
      </c>
      <c r="T2292" s="35">
        <v>26529.061286496177</v>
      </c>
      <c r="U2292" s="35">
        <v>80352.090115731145</v>
      </c>
      <c r="V2292" s="82">
        <v>23118.11683958858</v>
      </c>
      <c r="W2292" s="82">
        <v>62877.513847699964</v>
      </c>
      <c r="X2292" s="83">
        <v>2.719837185874304</v>
      </c>
      <c r="Y2292" s="84">
        <v>1.3229593635000001</v>
      </c>
      <c r="Z2292" s="85">
        <v>7.7652169999999996E-6</v>
      </c>
      <c r="AA2292" s="85">
        <v>3.2878759999999998E-5</v>
      </c>
      <c r="AB2292" s="86" t="b">
        <v>0</v>
      </c>
      <c r="AC2292" s="86" t="s">
        <v>22093</v>
      </c>
      <c r="AD2292" s="69" t="s">
        <v>6338</v>
      </c>
      <c r="AE2292" s="69" t="s">
        <v>31234</v>
      </c>
      <c r="AF2292" s="69" t="s">
        <v>31235</v>
      </c>
      <c r="AG2292" s="69" t="s">
        <v>6337</v>
      </c>
      <c r="AH2292" s="69" t="s">
        <v>6338</v>
      </c>
      <c r="AI2292" s="69" t="s">
        <v>31236</v>
      </c>
      <c r="AJ2292" s="69" t="s">
        <v>1987</v>
      </c>
      <c r="AK2292" s="69" t="s">
        <v>31237</v>
      </c>
      <c r="AL2292" s="69" t="s">
        <v>22090</v>
      </c>
      <c r="AM2292" s="69">
        <v>10090</v>
      </c>
      <c r="AN2292" s="69" t="s">
        <v>6338</v>
      </c>
      <c r="AO2292" s="69" t="s">
        <v>6336</v>
      </c>
      <c r="AP2292" s="69" t="s">
        <v>1987</v>
      </c>
      <c r="AQ2292" s="69" t="s">
        <v>6336</v>
      </c>
      <c r="AR2292" s="77"/>
      <c r="AS2292" s="77"/>
      <c r="AT2292" s="69" t="s">
        <v>31238</v>
      </c>
    </row>
    <row r="2293" spans="1:46" ht="14.1" x14ac:dyDescent="0.15">
      <c r="A2293" s="31">
        <v>2275</v>
      </c>
      <c r="B2293" s="31" t="s">
        <v>17686</v>
      </c>
      <c r="C2293" s="31" t="s">
        <v>17687</v>
      </c>
      <c r="D2293" s="31">
        <v>5</v>
      </c>
      <c r="E2293" s="31">
        <v>6</v>
      </c>
      <c r="F2293" s="31">
        <v>13</v>
      </c>
      <c r="G2293" s="31">
        <v>7</v>
      </c>
      <c r="H2293" s="33">
        <v>54596</v>
      </c>
      <c r="I2293" s="33">
        <v>33694</v>
      </c>
      <c r="J2293" s="33">
        <v>50084</v>
      </c>
      <c r="K2293" s="33">
        <v>38975</v>
      </c>
      <c r="L2293" s="33">
        <v>52911</v>
      </c>
      <c r="M2293" s="33">
        <v>33305</v>
      </c>
      <c r="N2293" s="31"/>
      <c r="O2293" s="34">
        <v>43927.5</v>
      </c>
      <c r="P2293" s="35">
        <v>54944.135302383445</v>
      </c>
      <c r="Q2293" s="35">
        <v>31594.802255864532</v>
      </c>
      <c r="R2293" s="35">
        <v>54453.502409509347</v>
      </c>
      <c r="S2293" s="35">
        <v>39727.722190748013</v>
      </c>
      <c r="T2293" s="35">
        <v>56232.640082116784</v>
      </c>
      <c r="U2293" s="35">
        <v>30328.158312134379</v>
      </c>
      <c r="V2293" s="82">
        <v>55210.09259800319</v>
      </c>
      <c r="W2293" s="82">
        <v>33883.560919582313</v>
      </c>
      <c r="X2293" s="83">
        <v>-1.6294064466552465</v>
      </c>
      <c r="Y2293" s="84">
        <v>-0.8255102929</v>
      </c>
      <c r="Z2293" s="85">
        <v>4.8297260000000003E-3</v>
      </c>
      <c r="AA2293" s="85">
        <v>1.025065E-2</v>
      </c>
      <c r="AB2293" s="86" t="b">
        <v>0</v>
      </c>
      <c r="AC2293" s="86" t="s">
        <v>22166</v>
      </c>
      <c r="AD2293" s="69" t="s">
        <v>17686</v>
      </c>
      <c r="AE2293" s="69" t="s">
        <v>31239</v>
      </c>
      <c r="AF2293" s="69" t="s">
        <v>31240</v>
      </c>
      <c r="AG2293" s="69" t="s">
        <v>17685</v>
      </c>
      <c r="AH2293" s="69" t="s">
        <v>17686</v>
      </c>
      <c r="AI2293" s="69" t="s">
        <v>31241</v>
      </c>
      <c r="AJ2293" s="69" t="s">
        <v>2547</v>
      </c>
      <c r="AK2293" s="69" t="s">
        <v>22087</v>
      </c>
      <c r="AL2293" s="69" t="s">
        <v>22090</v>
      </c>
      <c r="AM2293" s="69">
        <v>10090</v>
      </c>
      <c r="AN2293" s="69" t="s">
        <v>17686</v>
      </c>
      <c r="AO2293" s="69" t="s">
        <v>17684</v>
      </c>
      <c r="AP2293" s="69" t="s">
        <v>2547</v>
      </c>
      <c r="AQ2293" s="69" t="s">
        <v>17684</v>
      </c>
      <c r="AR2293" s="77"/>
      <c r="AS2293" s="77"/>
      <c r="AT2293" s="69" t="s">
        <v>31242</v>
      </c>
    </row>
    <row r="2294" spans="1:46" ht="14.1" x14ac:dyDescent="0.15">
      <c r="A2294" s="31">
        <v>2276</v>
      </c>
      <c r="B2294" s="31" t="s">
        <v>17698</v>
      </c>
      <c r="C2294" s="31" t="s">
        <v>17699</v>
      </c>
      <c r="D2294" s="31">
        <v>2</v>
      </c>
      <c r="E2294" s="31">
        <v>22</v>
      </c>
      <c r="F2294" s="31">
        <v>24</v>
      </c>
      <c r="G2294" s="31">
        <v>2</v>
      </c>
      <c r="H2294" s="33">
        <v>54180</v>
      </c>
      <c r="I2294" s="33">
        <v>33382</v>
      </c>
      <c r="J2294" s="33">
        <v>53822</v>
      </c>
      <c r="K2294" s="33">
        <v>31465</v>
      </c>
      <c r="L2294" s="33">
        <v>49480</v>
      </c>
      <c r="M2294" s="33">
        <v>41040</v>
      </c>
      <c r="N2294" s="31"/>
      <c r="O2294" s="34">
        <v>43894.833333333336</v>
      </c>
      <c r="P2294" s="35">
        <v>54525.482648603109</v>
      </c>
      <c r="Q2294" s="35">
        <v>31302.240425751464</v>
      </c>
      <c r="R2294" s="35">
        <v>58517.618534554196</v>
      </c>
      <c r="S2294" s="35">
        <v>32072.681943088803</v>
      </c>
      <c r="T2294" s="35">
        <v>52586.249197012694</v>
      </c>
      <c r="U2294" s="35">
        <v>37371.794539258219</v>
      </c>
      <c r="V2294" s="82">
        <v>55209.783460056664</v>
      </c>
      <c r="W2294" s="82">
        <v>33582.238969366161</v>
      </c>
      <c r="X2294" s="83">
        <v>-1.6440173482899465</v>
      </c>
      <c r="Y2294" s="84">
        <v>-0.83113091459999999</v>
      </c>
      <c r="Z2294" s="85">
        <v>4.5385410000000001E-3</v>
      </c>
      <c r="AA2294" s="85">
        <v>9.7161839999999992E-3</v>
      </c>
      <c r="AB2294" s="86" t="b">
        <v>0</v>
      </c>
      <c r="AC2294" s="86" t="s">
        <v>22093</v>
      </c>
      <c r="AD2294" s="69" t="s">
        <v>17698</v>
      </c>
      <c r="AE2294" s="69" t="s">
        <v>31243</v>
      </c>
      <c r="AF2294" s="69" t="s">
        <v>31244</v>
      </c>
      <c r="AG2294" s="69" t="s">
        <v>17697</v>
      </c>
      <c r="AH2294" s="69" t="s">
        <v>17698</v>
      </c>
      <c r="AI2294" s="69" t="s">
        <v>31245</v>
      </c>
      <c r="AJ2294" s="69" t="s">
        <v>4651</v>
      </c>
      <c r="AK2294" s="69" t="s">
        <v>31246</v>
      </c>
      <c r="AL2294" s="69" t="s">
        <v>22090</v>
      </c>
      <c r="AM2294" s="69">
        <v>10090</v>
      </c>
      <c r="AN2294" s="69" t="s">
        <v>17698</v>
      </c>
      <c r="AO2294" s="69" t="s">
        <v>17696</v>
      </c>
      <c r="AP2294" s="69" t="s">
        <v>4651</v>
      </c>
      <c r="AQ2294" s="69" t="s">
        <v>17696</v>
      </c>
      <c r="AR2294" s="77"/>
      <c r="AS2294" s="77"/>
      <c r="AT2294" s="69" t="s">
        <v>31247</v>
      </c>
    </row>
    <row r="2295" spans="1:46" ht="14.1" x14ac:dyDescent="0.15">
      <c r="A2295" s="31">
        <v>2277</v>
      </c>
      <c r="B2295" s="31" t="s">
        <v>17665</v>
      </c>
      <c r="C2295" s="31" t="s">
        <v>17666</v>
      </c>
      <c r="D2295" s="31">
        <v>9</v>
      </c>
      <c r="E2295" s="31">
        <v>18</v>
      </c>
      <c r="F2295" s="31">
        <v>25</v>
      </c>
      <c r="G2295" s="31">
        <v>7</v>
      </c>
      <c r="H2295" s="33">
        <v>51719</v>
      </c>
      <c r="I2295" s="33">
        <v>36510</v>
      </c>
      <c r="J2295" s="33">
        <v>50099</v>
      </c>
      <c r="K2295" s="33">
        <v>33982</v>
      </c>
      <c r="L2295" s="33">
        <v>54433</v>
      </c>
      <c r="M2295" s="33">
        <v>35898</v>
      </c>
      <c r="N2295" s="31"/>
      <c r="O2295" s="34">
        <v>43773.5</v>
      </c>
      <c r="P2295" s="35">
        <v>52048.78990592662</v>
      </c>
      <c r="Q2295" s="35">
        <v>34235.360312269666</v>
      </c>
      <c r="R2295" s="35">
        <v>54469.811061696528</v>
      </c>
      <c r="S2295" s="35">
        <v>34638.292635946091</v>
      </c>
      <c r="T2295" s="35">
        <v>57850.188006083103</v>
      </c>
      <c r="U2295" s="35">
        <v>32689.392796547065</v>
      </c>
      <c r="V2295" s="82">
        <v>54789.596324568753</v>
      </c>
      <c r="W2295" s="82">
        <v>33854.348581587605</v>
      </c>
      <c r="X2295" s="83">
        <v>-1.6183916873345843</v>
      </c>
      <c r="Y2295" s="84">
        <v>-0.80428529309999996</v>
      </c>
      <c r="Z2295" s="85">
        <v>5.7946229999999996E-3</v>
      </c>
      <c r="AA2295" s="85">
        <v>1.19539E-2</v>
      </c>
      <c r="AB2295" s="86" t="b">
        <v>0</v>
      </c>
      <c r="AC2295" s="86" t="s">
        <v>22166</v>
      </c>
      <c r="AD2295" s="69" t="s">
        <v>17665</v>
      </c>
      <c r="AE2295" s="69" t="s">
        <v>31248</v>
      </c>
      <c r="AF2295" s="69" t="s">
        <v>31249</v>
      </c>
      <c r="AG2295" s="69" t="s">
        <v>17664</v>
      </c>
      <c r="AH2295" s="69" t="s">
        <v>17665</v>
      </c>
      <c r="AI2295" s="69" t="s">
        <v>22087</v>
      </c>
      <c r="AJ2295" s="69" t="s">
        <v>1695</v>
      </c>
      <c r="AK2295" s="69" t="s">
        <v>31250</v>
      </c>
      <c r="AL2295" s="69" t="s">
        <v>22090</v>
      </c>
      <c r="AM2295" s="69">
        <v>10090</v>
      </c>
      <c r="AN2295" s="69" t="s">
        <v>17665</v>
      </c>
      <c r="AO2295" s="69" t="s">
        <v>17663</v>
      </c>
      <c r="AP2295" s="69" t="s">
        <v>1695</v>
      </c>
      <c r="AQ2295" s="69" t="s">
        <v>17663</v>
      </c>
      <c r="AR2295" s="77"/>
      <c r="AS2295" s="77"/>
      <c r="AT2295" s="69" t="s">
        <v>31251</v>
      </c>
    </row>
    <row r="2296" spans="1:46" ht="14.1" x14ac:dyDescent="0.15">
      <c r="A2296" s="31">
        <v>2278</v>
      </c>
      <c r="B2296" s="31" t="s">
        <v>16945</v>
      </c>
      <c r="C2296" s="31" t="s">
        <v>16946</v>
      </c>
      <c r="D2296" s="31">
        <v>6</v>
      </c>
      <c r="E2296" s="31">
        <v>28</v>
      </c>
      <c r="F2296" s="31">
        <v>35</v>
      </c>
      <c r="G2296" s="31">
        <v>5</v>
      </c>
      <c r="H2296" s="33">
        <v>48989</v>
      </c>
      <c r="I2296" s="33">
        <v>38244</v>
      </c>
      <c r="J2296" s="33">
        <v>43382</v>
      </c>
      <c r="K2296" s="33">
        <v>37651</v>
      </c>
      <c r="L2296" s="33">
        <v>50280</v>
      </c>
      <c r="M2296" s="33">
        <v>42805</v>
      </c>
      <c r="N2296" s="31"/>
      <c r="O2296" s="34">
        <v>43558.5</v>
      </c>
      <c r="P2296" s="35">
        <v>49301.381865493124</v>
      </c>
      <c r="Q2296" s="35">
        <v>35861.328945013447</v>
      </c>
      <c r="R2296" s="35">
        <v>47166.796612278064</v>
      </c>
      <c r="S2296" s="35">
        <v>38378.151846154033</v>
      </c>
      <c r="T2296" s="35">
        <v>53436.471496075144</v>
      </c>
      <c r="U2296" s="35">
        <v>38979.036677703414</v>
      </c>
      <c r="V2296" s="82">
        <v>49968.216657948775</v>
      </c>
      <c r="W2296" s="82">
        <v>37739.505822956962</v>
      </c>
      <c r="X2296" s="83">
        <v>-1.3240294372787753</v>
      </c>
      <c r="Y2296" s="84">
        <v>-0.51452232539999998</v>
      </c>
      <c r="Z2296" s="85">
        <v>7.7031100000000005E-2</v>
      </c>
      <c r="AA2296" s="85">
        <v>0.11949070000000001</v>
      </c>
      <c r="AB2296" s="86" t="b">
        <v>0</v>
      </c>
      <c r="AC2296" s="86" t="s">
        <v>22085</v>
      </c>
      <c r="AD2296" s="69" t="s">
        <v>16945</v>
      </c>
      <c r="AE2296" s="69" t="s">
        <v>31252</v>
      </c>
      <c r="AF2296" s="69" t="s">
        <v>22087</v>
      </c>
      <c r="AG2296" s="69" t="s">
        <v>16944</v>
      </c>
      <c r="AH2296" s="69" t="s">
        <v>16945</v>
      </c>
      <c r="AI2296" s="69" t="s">
        <v>31253</v>
      </c>
      <c r="AJ2296" s="69" t="s">
        <v>2231</v>
      </c>
      <c r="AK2296" s="69" t="s">
        <v>22087</v>
      </c>
      <c r="AL2296" s="69" t="s">
        <v>22090</v>
      </c>
      <c r="AM2296" s="69">
        <v>10090</v>
      </c>
      <c r="AN2296" s="69" t="s">
        <v>16945</v>
      </c>
      <c r="AO2296" s="69" t="s">
        <v>16943</v>
      </c>
      <c r="AP2296" s="69" t="s">
        <v>2231</v>
      </c>
      <c r="AQ2296" s="69" t="s">
        <v>16943</v>
      </c>
      <c r="AR2296" s="77"/>
      <c r="AS2296" s="77"/>
      <c r="AT2296" s="69" t="s">
        <v>31254</v>
      </c>
    </row>
    <row r="2297" spans="1:46" ht="14.1" x14ac:dyDescent="0.15">
      <c r="A2297" s="31">
        <v>2279</v>
      </c>
      <c r="B2297" s="31" t="s">
        <v>6206</v>
      </c>
      <c r="C2297" s="31" t="s">
        <v>6207</v>
      </c>
      <c r="D2297" s="31">
        <v>7</v>
      </c>
      <c r="E2297" s="31">
        <v>21</v>
      </c>
      <c r="F2297" s="31">
        <v>27</v>
      </c>
      <c r="G2297" s="31">
        <v>6</v>
      </c>
      <c r="H2297" s="33">
        <v>23211</v>
      </c>
      <c r="I2297" s="33">
        <v>62150</v>
      </c>
      <c r="J2297" s="33">
        <v>18806</v>
      </c>
      <c r="K2297" s="33">
        <v>51346</v>
      </c>
      <c r="L2297" s="33">
        <v>18794</v>
      </c>
      <c r="M2297" s="33">
        <v>86936</v>
      </c>
      <c r="N2297" s="31"/>
      <c r="O2297" s="34">
        <v>43540.5</v>
      </c>
      <c r="P2297" s="35">
        <v>23359.006603114187</v>
      </c>
      <c r="Q2297" s="35">
        <v>58277.941479253896</v>
      </c>
      <c r="R2297" s="35">
        <v>20446.700868805063</v>
      </c>
      <c r="S2297" s="35">
        <v>52337.642683929371</v>
      </c>
      <c r="T2297" s="35">
        <v>19973.847360724667</v>
      </c>
      <c r="U2297" s="35">
        <v>79165.553851485194</v>
      </c>
      <c r="V2297" s="82">
        <v>21259.851610881306</v>
      </c>
      <c r="W2297" s="82">
        <v>63260.379338222818</v>
      </c>
      <c r="X2297" s="83">
        <v>2.9755795334829442</v>
      </c>
      <c r="Y2297" s="84">
        <v>1.4422350477000001</v>
      </c>
      <c r="Z2297" s="85">
        <v>1.5333650000000001E-6</v>
      </c>
      <c r="AA2297" s="85">
        <v>8.1032719999999992E-6</v>
      </c>
      <c r="AB2297" s="86" t="b">
        <v>0</v>
      </c>
      <c r="AC2297" s="86" t="s">
        <v>22093</v>
      </c>
      <c r="AD2297" s="69" t="s">
        <v>6206</v>
      </c>
      <c r="AE2297" s="69" t="s">
        <v>31255</v>
      </c>
      <c r="AF2297" s="69" t="s">
        <v>31256</v>
      </c>
      <c r="AG2297" s="69" t="s">
        <v>6205</v>
      </c>
      <c r="AH2297" s="69" t="s">
        <v>6206</v>
      </c>
      <c r="AI2297" s="69" t="s">
        <v>31257</v>
      </c>
      <c r="AJ2297" s="69" t="s">
        <v>2033</v>
      </c>
      <c r="AK2297" s="69" t="s">
        <v>31258</v>
      </c>
      <c r="AL2297" s="69" t="s">
        <v>22090</v>
      </c>
      <c r="AM2297" s="69">
        <v>10090</v>
      </c>
      <c r="AN2297" s="69" t="s">
        <v>6206</v>
      </c>
      <c r="AO2297" s="69" t="s">
        <v>6204</v>
      </c>
      <c r="AP2297" s="69" t="s">
        <v>2033</v>
      </c>
      <c r="AQ2297" s="69" t="s">
        <v>6204</v>
      </c>
      <c r="AR2297" s="77"/>
      <c r="AS2297" s="77"/>
      <c r="AT2297" s="69" t="s">
        <v>31259</v>
      </c>
    </row>
    <row r="2298" spans="1:46" ht="14.1" x14ac:dyDescent="0.15">
      <c r="A2298" s="31">
        <v>2280</v>
      </c>
      <c r="B2298" s="31" t="s">
        <v>18036</v>
      </c>
      <c r="C2298" s="31" t="s">
        <v>18037</v>
      </c>
      <c r="D2298" s="31">
        <v>4</v>
      </c>
      <c r="E2298" s="31">
        <v>23</v>
      </c>
      <c r="F2298" s="31">
        <v>28</v>
      </c>
      <c r="G2298" s="31">
        <v>3</v>
      </c>
      <c r="H2298" s="33">
        <v>91261</v>
      </c>
      <c r="I2298" s="33">
        <v>18604</v>
      </c>
      <c r="J2298" s="33">
        <v>47894</v>
      </c>
      <c r="K2298" s="33">
        <v>44324</v>
      </c>
      <c r="L2298" s="33">
        <v>26830</v>
      </c>
      <c r="M2298" s="33">
        <v>32174</v>
      </c>
      <c r="N2298" s="31"/>
      <c r="O2298" s="34">
        <v>43514.5</v>
      </c>
      <c r="P2298" s="35">
        <v>91842.932299633962</v>
      </c>
      <c r="Q2298" s="35">
        <v>17444.936818665155</v>
      </c>
      <c r="R2298" s="35">
        <v>52072.439190181314</v>
      </c>
      <c r="S2298" s="35">
        <v>45180.027155425654</v>
      </c>
      <c r="T2298" s="35">
        <v>28514.330354807003</v>
      </c>
      <c r="U2298" s="35">
        <v>29298.248477244004</v>
      </c>
      <c r="V2298" s="82">
        <v>57476.567281540752</v>
      </c>
      <c r="W2298" s="82">
        <v>30641.070817111602</v>
      </c>
      <c r="X2298" s="83">
        <v>-1.8758015222314874</v>
      </c>
      <c r="Y2298" s="84">
        <v>-0.91986029700000005</v>
      </c>
      <c r="Z2298" s="85">
        <v>0.1264065</v>
      </c>
      <c r="AA2298" s="85">
        <v>0.18270810000000001</v>
      </c>
      <c r="AB2298" s="86" t="b">
        <v>0</v>
      </c>
      <c r="AC2298" s="86" t="s">
        <v>22085</v>
      </c>
      <c r="AD2298" s="69" t="s">
        <v>18036</v>
      </c>
      <c r="AE2298" s="69" t="s">
        <v>31260</v>
      </c>
      <c r="AF2298" s="69" t="s">
        <v>22087</v>
      </c>
      <c r="AG2298" s="69" t="s">
        <v>18035</v>
      </c>
      <c r="AH2298" s="69" t="s">
        <v>18036</v>
      </c>
      <c r="AI2298" s="69" t="s">
        <v>31261</v>
      </c>
      <c r="AJ2298" s="69" t="s">
        <v>3055</v>
      </c>
      <c r="AK2298" s="69" t="s">
        <v>31262</v>
      </c>
      <c r="AL2298" s="69" t="s">
        <v>22090</v>
      </c>
      <c r="AM2298" s="69">
        <v>10090</v>
      </c>
      <c r="AN2298" s="69" t="s">
        <v>18036</v>
      </c>
      <c r="AO2298" s="69" t="s">
        <v>18034</v>
      </c>
      <c r="AP2298" s="69" t="s">
        <v>3055</v>
      </c>
      <c r="AQ2298" s="69" t="s">
        <v>18034</v>
      </c>
      <c r="AR2298" s="77"/>
      <c r="AS2298" s="77"/>
      <c r="AT2298" s="69" t="s">
        <v>31263</v>
      </c>
    </row>
    <row r="2299" spans="1:46" ht="14.1" x14ac:dyDescent="0.15">
      <c r="A2299" s="31">
        <v>2281</v>
      </c>
      <c r="B2299" s="31" t="s">
        <v>9562</v>
      </c>
      <c r="C2299" s="31" t="s">
        <v>9563</v>
      </c>
      <c r="D2299" s="31">
        <v>2</v>
      </c>
      <c r="E2299" s="31">
        <v>12</v>
      </c>
      <c r="F2299" s="31">
        <v>17</v>
      </c>
      <c r="G2299" s="31">
        <v>2</v>
      </c>
      <c r="H2299" s="33">
        <v>28810</v>
      </c>
      <c r="I2299" s="33">
        <v>62634</v>
      </c>
      <c r="J2299" s="33">
        <v>27234</v>
      </c>
      <c r="K2299" s="33">
        <v>50104</v>
      </c>
      <c r="L2299" s="33">
        <v>26974</v>
      </c>
      <c r="M2299" s="33">
        <v>65233</v>
      </c>
      <c r="N2299" s="31"/>
      <c r="O2299" s="34">
        <v>43498.166666666664</v>
      </c>
      <c r="P2299" s="35">
        <v>28993.709027431811</v>
      </c>
      <c r="Q2299" s="35">
        <v>58731.787395198524</v>
      </c>
      <c r="R2299" s="35">
        <v>29609.988911041004</v>
      </c>
      <c r="S2299" s="35">
        <v>51071.6560011607</v>
      </c>
      <c r="T2299" s="35">
        <v>28667.370368638247</v>
      </c>
      <c r="U2299" s="35">
        <v>59402.39457064891</v>
      </c>
      <c r="V2299" s="82">
        <v>29090.356102370355</v>
      </c>
      <c r="W2299" s="82">
        <v>56401.945989002706</v>
      </c>
      <c r="X2299" s="83">
        <v>1.9388537490060815</v>
      </c>
      <c r="Y2299" s="84">
        <v>0.84132981780000005</v>
      </c>
      <c r="Z2299" s="85">
        <v>4.0377240000000003E-3</v>
      </c>
      <c r="AA2299" s="85">
        <v>8.7536220000000008E-3</v>
      </c>
      <c r="AB2299" s="86" t="b">
        <v>0</v>
      </c>
      <c r="AC2299" s="86" t="s">
        <v>22093</v>
      </c>
      <c r="AD2299" s="69" t="s">
        <v>9562</v>
      </c>
      <c r="AE2299" s="69" t="s">
        <v>31264</v>
      </c>
      <c r="AF2299" s="69" t="s">
        <v>22087</v>
      </c>
      <c r="AG2299" s="69" t="s">
        <v>9561</v>
      </c>
      <c r="AH2299" s="69" t="s">
        <v>9562</v>
      </c>
      <c r="AI2299" s="69" t="s">
        <v>22087</v>
      </c>
      <c r="AJ2299" s="69" t="s">
        <v>4541</v>
      </c>
      <c r="AK2299" s="69" t="s">
        <v>31265</v>
      </c>
      <c r="AL2299" s="69" t="s">
        <v>22090</v>
      </c>
      <c r="AM2299" s="69">
        <v>10090</v>
      </c>
      <c r="AN2299" s="69" t="s">
        <v>9562</v>
      </c>
      <c r="AO2299" s="69" t="s">
        <v>9560</v>
      </c>
      <c r="AP2299" s="69" t="s">
        <v>4541</v>
      </c>
      <c r="AQ2299" s="69" t="s">
        <v>9560</v>
      </c>
      <c r="AR2299" s="77"/>
      <c r="AS2299" s="77"/>
      <c r="AT2299" s="69" t="s">
        <v>31266</v>
      </c>
    </row>
    <row r="2300" spans="1:46" ht="14.1" x14ac:dyDescent="0.15">
      <c r="A2300" s="31">
        <v>2282</v>
      </c>
      <c r="B2300" s="31" t="s">
        <v>13815</v>
      </c>
      <c r="C2300" s="31" t="s">
        <v>13816</v>
      </c>
      <c r="D2300" s="31">
        <v>2</v>
      </c>
      <c r="E2300" s="31">
        <v>6</v>
      </c>
      <c r="F2300" s="31">
        <v>8</v>
      </c>
      <c r="G2300" s="31">
        <v>4</v>
      </c>
      <c r="H2300" s="33">
        <v>44801</v>
      </c>
      <c r="I2300" s="33">
        <v>42301</v>
      </c>
      <c r="J2300" s="33">
        <v>37811</v>
      </c>
      <c r="K2300" s="33">
        <v>64598</v>
      </c>
      <c r="L2300" s="33">
        <v>40680</v>
      </c>
      <c r="M2300" s="33">
        <v>30217</v>
      </c>
      <c r="N2300" s="31"/>
      <c r="O2300" s="34">
        <v>43401.333333333336</v>
      </c>
      <c r="P2300" s="35">
        <v>45086.676783685267</v>
      </c>
      <c r="Q2300" s="35">
        <v>39665.57043465678</v>
      </c>
      <c r="R2300" s="35">
        <v>41109.763189960024</v>
      </c>
      <c r="S2300" s="35">
        <v>65845.577885258244</v>
      </c>
      <c r="T2300" s="35">
        <v>43233.803907325717</v>
      </c>
      <c r="U2300" s="35">
        <v>27516.167533936783</v>
      </c>
      <c r="V2300" s="82">
        <v>43143.414626990336</v>
      </c>
      <c r="W2300" s="82">
        <v>44342.438617950604</v>
      </c>
      <c r="X2300" s="83">
        <v>1.0277915876925088</v>
      </c>
      <c r="Y2300" s="84">
        <v>-0.1671510434</v>
      </c>
      <c r="Z2300" s="85">
        <v>0.57734719999999995</v>
      </c>
      <c r="AA2300" s="85">
        <v>0.65474299999999996</v>
      </c>
      <c r="AB2300" s="86" t="b">
        <v>0</v>
      </c>
      <c r="AC2300" s="86" t="s">
        <v>22085</v>
      </c>
      <c r="AD2300" s="69" t="s">
        <v>13815</v>
      </c>
      <c r="AE2300" s="69" t="s">
        <v>31267</v>
      </c>
      <c r="AF2300" s="69" t="s">
        <v>22087</v>
      </c>
      <c r="AG2300" s="69" t="s">
        <v>13814</v>
      </c>
      <c r="AH2300" s="69" t="s">
        <v>13815</v>
      </c>
      <c r="AI2300" s="69" t="s">
        <v>31268</v>
      </c>
      <c r="AJ2300" s="69" t="s">
        <v>4015</v>
      </c>
      <c r="AK2300" s="69" t="s">
        <v>22087</v>
      </c>
      <c r="AL2300" s="69" t="s">
        <v>22090</v>
      </c>
      <c r="AM2300" s="69">
        <v>10090</v>
      </c>
      <c r="AN2300" s="69" t="s">
        <v>13815</v>
      </c>
      <c r="AO2300" s="69" t="s">
        <v>13813</v>
      </c>
      <c r="AP2300" s="69" t="s">
        <v>4015</v>
      </c>
      <c r="AQ2300" s="69" t="s">
        <v>13813</v>
      </c>
      <c r="AR2300" s="77"/>
      <c r="AS2300" s="77"/>
      <c r="AT2300" s="69" t="s">
        <v>31269</v>
      </c>
    </row>
    <row r="2301" spans="1:46" ht="14.1" x14ac:dyDescent="0.15">
      <c r="A2301" s="31">
        <v>2283</v>
      </c>
      <c r="B2301" s="31" t="s">
        <v>9177</v>
      </c>
      <c r="C2301" s="31" t="s">
        <v>9178</v>
      </c>
      <c r="D2301" s="31">
        <v>7</v>
      </c>
      <c r="E2301" s="31">
        <v>20</v>
      </c>
      <c r="F2301" s="31">
        <v>21</v>
      </c>
      <c r="G2301" s="31">
        <v>6</v>
      </c>
      <c r="H2301" s="33">
        <v>27097</v>
      </c>
      <c r="I2301" s="33">
        <v>50552</v>
      </c>
      <c r="J2301" s="33">
        <v>24142</v>
      </c>
      <c r="K2301" s="33">
        <v>86596</v>
      </c>
      <c r="L2301" s="33">
        <v>22022</v>
      </c>
      <c r="M2301" s="33">
        <v>49556</v>
      </c>
      <c r="N2301" s="31"/>
      <c r="O2301" s="34">
        <v>43327.5</v>
      </c>
      <c r="P2301" s="35">
        <v>27269.785960302666</v>
      </c>
      <c r="Q2301" s="35">
        <v>47402.518063704629</v>
      </c>
      <c r="R2301" s="35">
        <v>26248.232073523974</v>
      </c>
      <c r="S2301" s="35">
        <v>88268.424139320457</v>
      </c>
      <c r="T2301" s="35">
        <v>23404.494337441665</v>
      </c>
      <c r="U2301" s="35">
        <v>45126.624029909362</v>
      </c>
      <c r="V2301" s="82">
        <v>25640.837457089434</v>
      </c>
      <c r="W2301" s="82">
        <v>60265.855410978162</v>
      </c>
      <c r="X2301" s="83">
        <v>2.3503856109159673</v>
      </c>
      <c r="Y2301" s="84">
        <v>1.0523986096</v>
      </c>
      <c r="Z2301" s="85">
        <v>4.4816559999999998E-4</v>
      </c>
      <c r="AA2301" s="85">
        <v>1.2226940000000001E-3</v>
      </c>
      <c r="AB2301" s="86" t="b">
        <v>0</v>
      </c>
      <c r="AC2301" s="86" t="s">
        <v>22093</v>
      </c>
      <c r="AD2301" s="69" t="s">
        <v>9177</v>
      </c>
      <c r="AE2301" s="69" t="s">
        <v>31270</v>
      </c>
      <c r="AF2301" s="69" t="s">
        <v>22087</v>
      </c>
      <c r="AG2301" s="69" t="s">
        <v>9176</v>
      </c>
      <c r="AH2301" s="69" t="s">
        <v>9177</v>
      </c>
      <c r="AI2301" s="69" t="s">
        <v>31271</v>
      </c>
      <c r="AJ2301" s="69" t="s">
        <v>2147</v>
      </c>
      <c r="AK2301" s="69" t="s">
        <v>22087</v>
      </c>
      <c r="AL2301" s="69" t="s">
        <v>22090</v>
      </c>
      <c r="AM2301" s="69">
        <v>10090</v>
      </c>
      <c r="AN2301" s="69" t="s">
        <v>9177</v>
      </c>
      <c r="AO2301" s="69" t="s">
        <v>9175</v>
      </c>
      <c r="AP2301" s="69" t="s">
        <v>2147</v>
      </c>
      <c r="AQ2301" s="69" t="s">
        <v>9175</v>
      </c>
      <c r="AR2301" s="77"/>
      <c r="AS2301" s="77"/>
      <c r="AT2301" s="69" t="s">
        <v>31272</v>
      </c>
    </row>
    <row r="2302" spans="1:46" ht="14.1" x14ac:dyDescent="0.15">
      <c r="A2302" s="31">
        <v>2284</v>
      </c>
      <c r="B2302" s="31" t="s">
        <v>10111</v>
      </c>
      <c r="C2302" s="31" t="s">
        <v>10112</v>
      </c>
      <c r="D2302" s="31">
        <v>5</v>
      </c>
      <c r="E2302" s="31">
        <v>18</v>
      </c>
      <c r="F2302" s="31">
        <v>24</v>
      </c>
      <c r="G2302" s="31">
        <v>5</v>
      </c>
      <c r="H2302" s="33">
        <v>56785</v>
      </c>
      <c r="I2302" s="33">
        <v>100134</v>
      </c>
      <c r="J2302" s="33">
        <v>17382</v>
      </c>
      <c r="K2302" s="33">
        <v>19832</v>
      </c>
      <c r="L2302" s="33">
        <v>19737</v>
      </c>
      <c r="M2302" s="33">
        <v>45936</v>
      </c>
      <c r="N2302" s="31"/>
      <c r="O2302" s="34">
        <v>43301</v>
      </c>
      <c r="P2302" s="35">
        <v>57147.09361758818</v>
      </c>
      <c r="Q2302" s="35">
        <v>93895.468899173124</v>
      </c>
      <c r="R2302" s="35">
        <v>18898.466154502268</v>
      </c>
      <c r="S2302" s="35">
        <v>20215.014406335202</v>
      </c>
      <c r="T2302" s="35">
        <v>20976.046895744534</v>
      </c>
      <c r="U2302" s="35">
        <v>41830.184063239903</v>
      </c>
      <c r="V2302" s="82">
        <v>32340.535555944993</v>
      </c>
      <c r="W2302" s="82">
        <v>51980.222456249408</v>
      </c>
      <c r="X2302" s="83">
        <v>1.6072777263174962</v>
      </c>
      <c r="Y2302" s="84">
        <v>0.49248697969999999</v>
      </c>
      <c r="Z2302" s="85">
        <v>9.5532759999999994E-2</v>
      </c>
      <c r="AA2302" s="85">
        <v>0.1435729</v>
      </c>
      <c r="AB2302" s="86" t="b">
        <v>0</v>
      </c>
      <c r="AC2302" s="86" t="s">
        <v>22085</v>
      </c>
      <c r="AD2302" s="69" t="s">
        <v>10111</v>
      </c>
      <c r="AE2302" s="69" t="s">
        <v>31273</v>
      </c>
      <c r="AF2302" s="69" t="s">
        <v>31274</v>
      </c>
      <c r="AG2302" s="69" t="s">
        <v>10110</v>
      </c>
      <c r="AH2302" s="69" t="s">
        <v>10111</v>
      </c>
      <c r="AI2302" s="69" t="s">
        <v>31275</v>
      </c>
      <c r="AJ2302" s="69" t="s">
        <v>2577</v>
      </c>
      <c r="AK2302" s="69" t="s">
        <v>31276</v>
      </c>
      <c r="AL2302" s="69" t="s">
        <v>22090</v>
      </c>
      <c r="AM2302" s="69">
        <v>10090</v>
      </c>
      <c r="AN2302" s="69" t="s">
        <v>10111</v>
      </c>
      <c r="AO2302" s="69" t="s">
        <v>10109</v>
      </c>
      <c r="AP2302" s="69" t="s">
        <v>2577</v>
      </c>
      <c r="AQ2302" s="69" t="s">
        <v>10109</v>
      </c>
      <c r="AR2302" s="77"/>
      <c r="AS2302" s="77"/>
      <c r="AT2302" s="69" t="s">
        <v>31277</v>
      </c>
    </row>
    <row r="2303" spans="1:46" ht="14.1" x14ac:dyDescent="0.15">
      <c r="A2303" s="31">
        <v>2285</v>
      </c>
      <c r="B2303" s="31" t="s">
        <v>17280</v>
      </c>
      <c r="C2303" s="31" t="s">
        <v>17281</v>
      </c>
      <c r="D2303" s="31">
        <v>4</v>
      </c>
      <c r="E2303" s="31">
        <v>7</v>
      </c>
      <c r="F2303" s="31">
        <v>16</v>
      </c>
      <c r="G2303" s="31">
        <v>3</v>
      </c>
      <c r="H2303" s="33">
        <v>51029</v>
      </c>
      <c r="I2303" s="33">
        <v>37422</v>
      </c>
      <c r="J2303" s="33">
        <v>48289</v>
      </c>
      <c r="K2303" s="33">
        <v>45177</v>
      </c>
      <c r="L2303" s="33">
        <v>47610</v>
      </c>
      <c r="M2303" s="33">
        <v>29476</v>
      </c>
      <c r="N2303" s="31"/>
      <c r="O2303" s="34">
        <v>43167.166666666664</v>
      </c>
      <c r="P2303" s="35">
        <v>51354.390071531336</v>
      </c>
      <c r="Q2303" s="35">
        <v>35090.541046446328</v>
      </c>
      <c r="R2303" s="35">
        <v>52501.900364443674</v>
      </c>
      <c r="S2303" s="35">
        <v>46049.501100998663</v>
      </c>
      <c r="T2303" s="35">
        <v>50598.854572954209</v>
      </c>
      <c r="U2303" s="35">
        <v>26841.3990214224</v>
      </c>
      <c r="V2303" s="82">
        <v>51485.048336309737</v>
      </c>
      <c r="W2303" s="82">
        <v>35993.813722955798</v>
      </c>
      <c r="X2303" s="83">
        <v>-1.4303860305715281</v>
      </c>
      <c r="Y2303" s="84">
        <v>-0.66223903039999998</v>
      </c>
      <c r="Z2303" s="85">
        <v>2.4155039999999999E-2</v>
      </c>
      <c r="AA2303" s="85">
        <v>4.2711569999999997E-2</v>
      </c>
      <c r="AB2303" s="86" t="b">
        <v>0</v>
      </c>
      <c r="AC2303" s="86" t="s">
        <v>22166</v>
      </c>
      <c r="AD2303" s="69" t="s">
        <v>17280</v>
      </c>
      <c r="AE2303" s="69" t="s">
        <v>31278</v>
      </c>
      <c r="AF2303" s="69" t="s">
        <v>22087</v>
      </c>
      <c r="AG2303" s="69" t="s">
        <v>17279</v>
      </c>
      <c r="AH2303" s="69" t="s">
        <v>17280</v>
      </c>
      <c r="AI2303" s="69" t="s">
        <v>31279</v>
      </c>
      <c r="AJ2303" s="69" t="s">
        <v>3023</v>
      </c>
      <c r="AK2303" s="69" t="s">
        <v>22087</v>
      </c>
      <c r="AL2303" s="69" t="s">
        <v>22090</v>
      </c>
      <c r="AM2303" s="69">
        <v>10090</v>
      </c>
      <c r="AN2303" s="69" t="s">
        <v>17280</v>
      </c>
      <c r="AO2303" s="69" t="s">
        <v>17278</v>
      </c>
      <c r="AP2303" s="69" t="s">
        <v>3023</v>
      </c>
      <c r="AQ2303" s="69" t="s">
        <v>17278</v>
      </c>
      <c r="AR2303" s="77"/>
      <c r="AS2303" s="77"/>
      <c r="AT2303" s="69" t="s">
        <v>25497</v>
      </c>
    </row>
    <row r="2304" spans="1:46" ht="14.1" x14ac:dyDescent="0.15">
      <c r="A2304" s="31">
        <v>2286</v>
      </c>
      <c r="B2304" s="31" t="s">
        <v>10288</v>
      </c>
      <c r="C2304" s="31" t="s">
        <v>10289</v>
      </c>
      <c r="D2304" s="31">
        <v>6</v>
      </c>
      <c r="E2304" s="31">
        <v>7</v>
      </c>
      <c r="F2304" s="31">
        <v>9</v>
      </c>
      <c r="G2304" s="31">
        <v>6</v>
      </c>
      <c r="H2304" s="33">
        <v>35270</v>
      </c>
      <c r="I2304" s="33">
        <v>66252</v>
      </c>
      <c r="J2304" s="33">
        <v>31023</v>
      </c>
      <c r="K2304" s="33">
        <v>42363</v>
      </c>
      <c r="L2304" s="33">
        <v>30011</v>
      </c>
      <c r="M2304" s="33">
        <v>53982</v>
      </c>
      <c r="N2304" s="31"/>
      <c r="O2304" s="34">
        <v>43150.166666666664</v>
      </c>
      <c r="P2304" s="35">
        <v>35494.901679886148</v>
      </c>
      <c r="Q2304" s="35">
        <v>62124.379386701992</v>
      </c>
      <c r="R2304" s="35">
        <v>33729.554453522251</v>
      </c>
      <c r="S2304" s="35">
        <v>43181.154462261911</v>
      </c>
      <c r="T2304" s="35">
        <v>31895.026771454082</v>
      </c>
      <c r="U2304" s="35">
        <v>49157.02272948921</v>
      </c>
      <c r="V2304" s="82">
        <v>33706.494301620827</v>
      </c>
      <c r="W2304" s="82">
        <v>51487.518859484371</v>
      </c>
      <c r="X2304" s="83">
        <v>1.5275251824989855</v>
      </c>
      <c r="Y2304" s="84">
        <v>0.48544423479999999</v>
      </c>
      <c r="Z2304" s="85">
        <v>9.5725290000000005E-2</v>
      </c>
      <c r="AA2304" s="85">
        <v>0.14365639999999999</v>
      </c>
      <c r="AB2304" s="86" t="b">
        <v>0</v>
      </c>
      <c r="AC2304" s="86" t="s">
        <v>22085</v>
      </c>
      <c r="AD2304" s="69" t="s">
        <v>10288</v>
      </c>
      <c r="AE2304" s="69" t="s">
        <v>31280</v>
      </c>
      <c r="AF2304" s="69" t="s">
        <v>31281</v>
      </c>
      <c r="AG2304" s="69" t="s">
        <v>10287</v>
      </c>
      <c r="AH2304" s="69" t="s">
        <v>10288</v>
      </c>
      <c r="AI2304" s="69" t="s">
        <v>31282</v>
      </c>
      <c r="AJ2304" s="69" t="s">
        <v>2220</v>
      </c>
      <c r="AK2304" s="69" t="s">
        <v>31283</v>
      </c>
      <c r="AL2304" s="69" t="s">
        <v>22090</v>
      </c>
      <c r="AM2304" s="69">
        <v>10090</v>
      </c>
      <c r="AN2304" s="69" t="s">
        <v>10288</v>
      </c>
      <c r="AO2304" s="69" t="s">
        <v>10286</v>
      </c>
      <c r="AP2304" s="69" t="s">
        <v>2220</v>
      </c>
      <c r="AQ2304" s="69" t="s">
        <v>10286</v>
      </c>
      <c r="AR2304" s="77"/>
      <c r="AS2304" s="77"/>
      <c r="AT2304" s="69" t="s">
        <v>31284</v>
      </c>
    </row>
    <row r="2305" spans="1:46" ht="14.1" x14ac:dyDescent="0.15">
      <c r="A2305" s="31">
        <v>2287</v>
      </c>
      <c r="B2305" s="31" t="s">
        <v>10053</v>
      </c>
      <c r="C2305" s="31" t="s">
        <v>10054</v>
      </c>
      <c r="D2305" s="31">
        <v>11</v>
      </c>
      <c r="E2305" s="31">
        <v>25</v>
      </c>
      <c r="F2305" s="31">
        <v>37</v>
      </c>
      <c r="G2305" s="31">
        <v>7</v>
      </c>
      <c r="H2305" s="33">
        <v>30863</v>
      </c>
      <c r="I2305" s="33">
        <v>61023</v>
      </c>
      <c r="J2305" s="33">
        <v>31139</v>
      </c>
      <c r="K2305" s="33">
        <v>35776</v>
      </c>
      <c r="L2305" s="33">
        <v>29716</v>
      </c>
      <c r="M2305" s="33">
        <v>70277</v>
      </c>
      <c r="N2305" s="31"/>
      <c r="O2305" s="34">
        <v>43132.333333333336</v>
      </c>
      <c r="P2305" s="35">
        <v>31059.800128900661</v>
      </c>
      <c r="Q2305" s="35">
        <v>57221.155637787779</v>
      </c>
      <c r="R2305" s="35">
        <v>33855.674697103103</v>
      </c>
      <c r="S2305" s="35">
        <v>36466.940066611947</v>
      </c>
      <c r="T2305" s="35">
        <v>31581.507298674802</v>
      </c>
      <c r="U2305" s="35">
        <v>63995.555673378411</v>
      </c>
      <c r="V2305" s="82">
        <v>32165.660708226187</v>
      </c>
      <c r="W2305" s="82">
        <v>52561.217125926043</v>
      </c>
      <c r="X2305" s="83">
        <v>1.6340785784786882</v>
      </c>
      <c r="Y2305" s="84">
        <v>0.55936746930000003</v>
      </c>
      <c r="Z2305" s="85">
        <v>5.8506759999999998E-2</v>
      </c>
      <c r="AA2305" s="85">
        <v>9.3308390000000005E-2</v>
      </c>
      <c r="AB2305" s="86" t="b">
        <v>0</v>
      </c>
      <c r="AC2305" s="86" t="s">
        <v>22185</v>
      </c>
      <c r="AD2305" s="69" t="s">
        <v>10053</v>
      </c>
      <c r="AE2305" s="69" t="s">
        <v>31285</v>
      </c>
      <c r="AF2305" s="69" t="s">
        <v>31286</v>
      </c>
      <c r="AG2305" s="69" t="s">
        <v>10052</v>
      </c>
      <c r="AH2305" s="69" t="s">
        <v>10053</v>
      </c>
      <c r="AI2305" s="69" t="s">
        <v>31287</v>
      </c>
      <c r="AJ2305" s="69" t="s">
        <v>1439</v>
      </c>
      <c r="AK2305" s="69" t="s">
        <v>22087</v>
      </c>
      <c r="AL2305" s="69" t="s">
        <v>22090</v>
      </c>
      <c r="AM2305" s="69">
        <v>10090</v>
      </c>
      <c r="AN2305" s="69" t="s">
        <v>10053</v>
      </c>
      <c r="AO2305" s="69" t="s">
        <v>10051</v>
      </c>
      <c r="AP2305" s="69" t="s">
        <v>1439</v>
      </c>
      <c r="AQ2305" s="69" t="s">
        <v>10051</v>
      </c>
      <c r="AR2305" s="77"/>
      <c r="AS2305" s="77"/>
      <c r="AT2305" s="69" t="s">
        <v>31288</v>
      </c>
    </row>
    <row r="2306" spans="1:46" ht="14.1" x14ac:dyDescent="0.15">
      <c r="A2306" s="31">
        <v>2288</v>
      </c>
      <c r="B2306" s="31" t="s">
        <v>17340</v>
      </c>
      <c r="C2306" s="31" t="s">
        <v>17341</v>
      </c>
      <c r="D2306" s="31">
        <v>6</v>
      </c>
      <c r="E2306" s="31">
        <v>14</v>
      </c>
      <c r="F2306" s="31">
        <v>21</v>
      </c>
      <c r="G2306" s="31">
        <v>5</v>
      </c>
      <c r="H2306" s="33">
        <v>56383</v>
      </c>
      <c r="I2306" s="33">
        <v>39662</v>
      </c>
      <c r="J2306" s="33">
        <v>40723</v>
      </c>
      <c r="K2306" s="33">
        <v>32412</v>
      </c>
      <c r="L2306" s="33">
        <v>50340</v>
      </c>
      <c r="M2306" s="33">
        <v>39184</v>
      </c>
      <c r="N2306" s="31"/>
      <c r="O2306" s="34">
        <v>43117.333333333336</v>
      </c>
      <c r="P2306" s="35">
        <v>56742.53023581006</v>
      </c>
      <c r="Q2306" s="35">
        <v>37190.984954950407</v>
      </c>
      <c r="R2306" s="35">
        <v>44275.816201230919</v>
      </c>
      <c r="S2306" s="35">
        <v>33037.971305876192</v>
      </c>
      <c r="T2306" s="35">
        <v>53500.238168504831</v>
      </c>
      <c r="U2306" s="35">
        <v>35681.686092258627</v>
      </c>
      <c r="V2306" s="82">
        <v>51506.194868515267</v>
      </c>
      <c r="W2306" s="82">
        <v>35303.547451028404</v>
      </c>
      <c r="X2306" s="83">
        <v>-1.4589523882822963</v>
      </c>
      <c r="Y2306" s="84">
        <v>-0.64932036859999998</v>
      </c>
      <c r="Z2306" s="85">
        <v>2.5984940000000002E-2</v>
      </c>
      <c r="AA2306" s="85">
        <v>4.562041E-2</v>
      </c>
      <c r="AB2306" s="86" t="b">
        <v>0</v>
      </c>
      <c r="AC2306" s="86" t="s">
        <v>22166</v>
      </c>
      <c r="AD2306" s="69" t="s">
        <v>17340</v>
      </c>
      <c r="AE2306" s="69" t="s">
        <v>31289</v>
      </c>
      <c r="AF2306" s="69" t="s">
        <v>31290</v>
      </c>
      <c r="AG2306" s="69" t="s">
        <v>17339</v>
      </c>
      <c r="AH2306" s="69" t="s">
        <v>17340</v>
      </c>
      <c r="AI2306" s="69" t="s">
        <v>31291</v>
      </c>
      <c r="AJ2306" s="69" t="s">
        <v>2343</v>
      </c>
      <c r="AK2306" s="69" t="s">
        <v>31292</v>
      </c>
      <c r="AL2306" s="69" t="s">
        <v>22090</v>
      </c>
      <c r="AM2306" s="69">
        <v>10090</v>
      </c>
      <c r="AN2306" s="69" t="s">
        <v>17340</v>
      </c>
      <c r="AO2306" s="69" t="s">
        <v>17338</v>
      </c>
      <c r="AP2306" s="69" t="s">
        <v>2343</v>
      </c>
      <c r="AQ2306" s="69" t="s">
        <v>17338</v>
      </c>
      <c r="AR2306" s="77"/>
      <c r="AS2306" s="77"/>
      <c r="AT2306" s="69" t="s">
        <v>31293</v>
      </c>
    </row>
    <row r="2307" spans="1:46" ht="14.1" x14ac:dyDescent="0.15">
      <c r="A2307" s="31">
        <v>2289</v>
      </c>
      <c r="B2307" s="31" t="s">
        <v>18412</v>
      </c>
      <c r="C2307" s="31" t="s">
        <v>18413</v>
      </c>
      <c r="D2307" s="31">
        <v>5</v>
      </c>
      <c r="E2307" s="31">
        <v>17</v>
      </c>
      <c r="F2307" s="31">
        <v>20</v>
      </c>
      <c r="G2307" s="31">
        <v>4</v>
      </c>
      <c r="H2307" s="33">
        <v>58300</v>
      </c>
      <c r="I2307" s="33">
        <v>17995</v>
      </c>
      <c r="J2307" s="33">
        <v>54130</v>
      </c>
      <c r="K2307" s="33">
        <v>45357</v>
      </c>
      <c r="L2307" s="33">
        <v>64854</v>
      </c>
      <c r="M2307" s="33">
        <v>17987</v>
      </c>
      <c r="N2307" s="31"/>
      <c r="O2307" s="34">
        <v>43103.833333333336</v>
      </c>
      <c r="P2307" s="35">
        <v>58671.754123543025</v>
      </c>
      <c r="Q2307" s="35">
        <v>16873.878631040607</v>
      </c>
      <c r="R2307" s="35">
        <v>58852.489526130921</v>
      </c>
      <c r="S2307" s="35">
        <v>46232.977431834697</v>
      </c>
      <c r="T2307" s="35">
        <v>68925.39622924538</v>
      </c>
      <c r="U2307" s="35">
        <v>16379.299911735809</v>
      </c>
      <c r="V2307" s="82">
        <v>62149.879959639773</v>
      </c>
      <c r="W2307" s="82">
        <v>26495.385324870371</v>
      </c>
      <c r="X2307" s="83">
        <v>-2.3456869638842983</v>
      </c>
      <c r="Y2307" s="84">
        <v>-1.5304614808000001</v>
      </c>
      <c r="Z2307" s="85">
        <v>2.4440560000000001E-6</v>
      </c>
      <c r="AA2307" s="85">
        <v>1.21652E-5</v>
      </c>
      <c r="AB2307" s="86" t="b">
        <v>0</v>
      </c>
      <c r="AC2307" s="86" t="s">
        <v>22093</v>
      </c>
      <c r="AD2307" s="69" t="s">
        <v>18412</v>
      </c>
      <c r="AE2307" s="69" t="s">
        <v>31294</v>
      </c>
      <c r="AF2307" s="69" t="s">
        <v>22087</v>
      </c>
      <c r="AG2307" s="69" t="s">
        <v>18411</v>
      </c>
      <c r="AH2307" s="69" t="s">
        <v>18412</v>
      </c>
      <c r="AI2307" s="69" t="s">
        <v>31295</v>
      </c>
      <c r="AJ2307" s="69" t="s">
        <v>18409</v>
      </c>
      <c r="AK2307" s="69" t="s">
        <v>31296</v>
      </c>
      <c r="AL2307" s="69" t="s">
        <v>22090</v>
      </c>
      <c r="AM2307" s="69">
        <v>10090</v>
      </c>
      <c r="AN2307" s="69" t="s">
        <v>18412</v>
      </c>
      <c r="AO2307" s="69" t="s">
        <v>18410</v>
      </c>
      <c r="AP2307" s="69" t="s">
        <v>18409</v>
      </c>
      <c r="AQ2307" s="69" t="s">
        <v>18410</v>
      </c>
      <c r="AR2307" s="77"/>
      <c r="AS2307" s="77"/>
      <c r="AT2307" s="69" t="s">
        <v>31297</v>
      </c>
    </row>
    <row r="2308" spans="1:46" ht="14.1" x14ac:dyDescent="0.15">
      <c r="A2308" s="31">
        <v>2290</v>
      </c>
      <c r="B2308" s="31" t="s">
        <v>9873</v>
      </c>
      <c r="C2308" s="31" t="s">
        <v>9874</v>
      </c>
      <c r="D2308" s="31">
        <v>6</v>
      </c>
      <c r="E2308" s="31">
        <v>23</v>
      </c>
      <c r="F2308" s="31">
        <v>25</v>
      </c>
      <c r="G2308" s="31">
        <v>5</v>
      </c>
      <c r="H2308" s="33">
        <v>32070</v>
      </c>
      <c r="I2308" s="33">
        <v>53386</v>
      </c>
      <c r="J2308" s="33">
        <v>28771</v>
      </c>
      <c r="K2308" s="33">
        <v>39211</v>
      </c>
      <c r="L2308" s="33">
        <v>27557</v>
      </c>
      <c r="M2308" s="33">
        <v>77479</v>
      </c>
      <c r="N2308" s="31"/>
      <c r="O2308" s="34">
        <v>43079</v>
      </c>
      <c r="P2308" s="35">
        <v>32274.496650806603</v>
      </c>
      <c r="Q2308" s="35">
        <v>50059.954687231671</v>
      </c>
      <c r="R2308" s="35">
        <v>31281.082138487211</v>
      </c>
      <c r="S2308" s="35">
        <v>39968.280046733038</v>
      </c>
      <c r="T2308" s="35">
        <v>29286.969869080007</v>
      </c>
      <c r="U2308" s="35">
        <v>70553.832093255056</v>
      </c>
      <c r="V2308" s="82">
        <v>30947.516219457942</v>
      </c>
      <c r="W2308" s="82">
        <v>53527.355609073253</v>
      </c>
      <c r="X2308" s="83">
        <v>1.729617176043952</v>
      </c>
      <c r="Y2308" s="84">
        <v>0.63922668770000002</v>
      </c>
      <c r="Z2308" s="85">
        <v>3.1178350000000001E-2</v>
      </c>
      <c r="AA2308" s="85">
        <v>5.3770800000000001E-2</v>
      </c>
      <c r="AB2308" s="86" t="b">
        <v>0</v>
      </c>
      <c r="AC2308" s="86" t="s">
        <v>22185</v>
      </c>
      <c r="AD2308" s="69" t="s">
        <v>9873</v>
      </c>
      <c r="AE2308" s="69" t="s">
        <v>31298</v>
      </c>
      <c r="AF2308" s="69" t="s">
        <v>31299</v>
      </c>
      <c r="AG2308" s="69" t="s">
        <v>9872</v>
      </c>
      <c r="AH2308" s="69" t="s">
        <v>9873</v>
      </c>
      <c r="AI2308" s="69" t="s">
        <v>31300</v>
      </c>
      <c r="AJ2308" s="69" t="s">
        <v>2424</v>
      </c>
      <c r="AK2308" s="69" t="s">
        <v>31301</v>
      </c>
      <c r="AL2308" s="69" t="s">
        <v>22090</v>
      </c>
      <c r="AM2308" s="69">
        <v>10090</v>
      </c>
      <c r="AN2308" s="69" t="s">
        <v>9873</v>
      </c>
      <c r="AO2308" s="69" t="s">
        <v>9871</v>
      </c>
      <c r="AP2308" s="69" t="s">
        <v>2424</v>
      </c>
      <c r="AQ2308" s="69" t="s">
        <v>9871</v>
      </c>
      <c r="AR2308" s="77"/>
      <c r="AS2308" s="77"/>
      <c r="AT2308" s="69" t="s">
        <v>31302</v>
      </c>
    </row>
    <row r="2309" spans="1:46" ht="14.1" x14ac:dyDescent="0.15">
      <c r="A2309" s="31">
        <v>2291</v>
      </c>
      <c r="B2309" s="31" t="s">
        <v>11505</v>
      </c>
      <c r="C2309" s="31" t="s">
        <v>11506</v>
      </c>
      <c r="D2309" s="31">
        <v>11</v>
      </c>
      <c r="E2309" s="31">
        <v>22</v>
      </c>
      <c r="F2309" s="31">
        <v>31</v>
      </c>
      <c r="G2309" s="31">
        <v>6</v>
      </c>
      <c r="H2309" s="33">
        <v>40841</v>
      </c>
      <c r="I2309" s="33">
        <v>59675</v>
      </c>
      <c r="J2309" s="33">
        <v>31539</v>
      </c>
      <c r="K2309" s="33">
        <v>37949</v>
      </c>
      <c r="L2309" s="33">
        <v>38068</v>
      </c>
      <c r="M2309" s="33">
        <v>50346</v>
      </c>
      <c r="N2309" s="31"/>
      <c r="O2309" s="34">
        <v>43069.666666666664</v>
      </c>
      <c r="P2309" s="35">
        <v>41101.425560199328</v>
      </c>
      <c r="Q2309" s="35">
        <v>55957.138499991568</v>
      </c>
      <c r="R2309" s="35">
        <v>34290.57208876119</v>
      </c>
      <c r="S2309" s="35">
        <v>38681.907104982587</v>
      </c>
      <c r="T2309" s="35">
        <v>40457.828100886807</v>
      </c>
      <c r="U2309" s="35">
        <v>45846.01286241458</v>
      </c>
      <c r="V2309" s="82">
        <v>38616.608583282439</v>
      </c>
      <c r="W2309" s="82">
        <v>46828.352822462912</v>
      </c>
      <c r="X2309" s="83">
        <v>1.2126479911220227</v>
      </c>
      <c r="Y2309" s="84">
        <v>0.1558406507</v>
      </c>
      <c r="Z2309" s="85">
        <v>0.59127169999999996</v>
      </c>
      <c r="AA2309" s="85">
        <v>0.66692910000000005</v>
      </c>
      <c r="AB2309" s="86" t="b">
        <v>0</v>
      </c>
      <c r="AC2309" s="86" t="s">
        <v>22085</v>
      </c>
      <c r="AD2309" s="69" t="s">
        <v>11505</v>
      </c>
      <c r="AE2309" s="69" t="s">
        <v>31303</v>
      </c>
      <c r="AF2309" s="69" t="s">
        <v>31304</v>
      </c>
      <c r="AG2309" s="69" t="s">
        <v>11504</v>
      </c>
      <c r="AH2309" s="69" t="s">
        <v>11505</v>
      </c>
      <c r="AI2309" s="69" t="s">
        <v>31305</v>
      </c>
      <c r="AJ2309" s="69" t="s">
        <v>1373</v>
      </c>
      <c r="AK2309" s="69" t="s">
        <v>22087</v>
      </c>
      <c r="AL2309" s="69" t="s">
        <v>22090</v>
      </c>
      <c r="AM2309" s="69">
        <v>10090</v>
      </c>
      <c r="AN2309" s="69" t="s">
        <v>11505</v>
      </c>
      <c r="AO2309" s="69" t="s">
        <v>11503</v>
      </c>
      <c r="AP2309" s="69" t="s">
        <v>1373</v>
      </c>
      <c r="AQ2309" s="69" t="s">
        <v>11503</v>
      </c>
      <c r="AR2309" s="77"/>
      <c r="AS2309" s="77"/>
      <c r="AT2309" s="69" t="s">
        <v>31306</v>
      </c>
    </row>
    <row r="2310" spans="1:46" ht="14.1" x14ac:dyDescent="0.15">
      <c r="A2310" s="31">
        <v>2292</v>
      </c>
      <c r="B2310" s="31" t="s">
        <v>17380</v>
      </c>
      <c r="C2310" s="31" t="s">
        <v>17381</v>
      </c>
      <c r="D2310" s="31">
        <v>2</v>
      </c>
      <c r="E2310" s="31">
        <v>26</v>
      </c>
      <c r="F2310" s="31">
        <v>31</v>
      </c>
      <c r="G2310" s="31">
        <v>2</v>
      </c>
      <c r="H2310" s="33">
        <v>47920</v>
      </c>
      <c r="I2310" s="33">
        <v>30116</v>
      </c>
      <c r="J2310" s="33">
        <v>49260</v>
      </c>
      <c r="K2310" s="33">
        <v>21533</v>
      </c>
      <c r="L2310" s="33">
        <v>49370</v>
      </c>
      <c r="M2310" s="33">
        <v>59570</v>
      </c>
      <c r="N2310" s="31"/>
      <c r="O2310" s="34">
        <v>42961.5</v>
      </c>
      <c r="P2310" s="35">
        <v>48225.565310466241</v>
      </c>
      <c r="Q2310" s="35">
        <v>28239.718191298634</v>
      </c>
      <c r="R2310" s="35">
        <v>53557.613782693683</v>
      </c>
      <c r="S2310" s="35">
        <v>21948.865732735776</v>
      </c>
      <c r="T2310" s="35">
        <v>52469.343630891606</v>
      </c>
      <c r="U2310" s="35">
        <v>54245.560445994444</v>
      </c>
      <c r="V2310" s="82">
        <v>51417.507574683841</v>
      </c>
      <c r="W2310" s="82">
        <v>34811.381456676281</v>
      </c>
      <c r="X2310" s="83">
        <v>-1.477031517369523</v>
      </c>
      <c r="Y2310" s="84">
        <v>-0.78479434969999995</v>
      </c>
      <c r="Z2310" s="85">
        <v>9.3546389999999997E-3</v>
      </c>
      <c r="AA2310" s="85">
        <v>1.8324960000000001E-2</v>
      </c>
      <c r="AB2310" s="86" t="b">
        <v>0</v>
      </c>
      <c r="AC2310" s="86" t="s">
        <v>22166</v>
      </c>
      <c r="AD2310" s="69" t="s">
        <v>17380</v>
      </c>
      <c r="AE2310" s="69" t="s">
        <v>31307</v>
      </c>
      <c r="AF2310" s="69" t="s">
        <v>22087</v>
      </c>
      <c r="AG2310" s="69" t="s">
        <v>17379</v>
      </c>
      <c r="AH2310" s="69" t="s">
        <v>17380</v>
      </c>
      <c r="AI2310" s="69" t="s">
        <v>22087</v>
      </c>
      <c r="AJ2310" s="69" t="s">
        <v>4490</v>
      </c>
      <c r="AK2310" s="69" t="s">
        <v>31308</v>
      </c>
      <c r="AL2310" s="69" t="s">
        <v>22090</v>
      </c>
      <c r="AM2310" s="69">
        <v>10090</v>
      </c>
      <c r="AN2310" s="69" t="s">
        <v>17380</v>
      </c>
      <c r="AO2310" s="69" t="s">
        <v>17378</v>
      </c>
      <c r="AP2310" s="69" t="s">
        <v>4490</v>
      </c>
      <c r="AQ2310" s="69" t="s">
        <v>17378</v>
      </c>
      <c r="AR2310" s="77"/>
      <c r="AS2310" s="77"/>
      <c r="AT2310" s="69" t="s">
        <v>31309</v>
      </c>
    </row>
    <row r="2311" spans="1:46" ht="14.1" x14ac:dyDescent="0.15">
      <c r="A2311" s="31">
        <v>2293</v>
      </c>
      <c r="B2311" s="31" t="s">
        <v>17592</v>
      </c>
      <c r="C2311" s="31" t="s">
        <v>17593</v>
      </c>
      <c r="D2311" s="31">
        <v>4</v>
      </c>
      <c r="E2311" s="31">
        <v>46</v>
      </c>
      <c r="F2311" s="31">
        <v>61</v>
      </c>
      <c r="G2311" s="31">
        <v>4</v>
      </c>
      <c r="H2311" s="33">
        <v>53344</v>
      </c>
      <c r="I2311" s="33">
        <v>32306</v>
      </c>
      <c r="J2311" s="33">
        <v>45383</v>
      </c>
      <c r="K2311" s="33">
        <v>54819</v>
      </c>
      <c r="L2311" s="33">
        <v>54533</v>
      </c>
      <c r="M2311" s="33">
        <v>17317</v>
      </c>
      <c r="N2311" s="31"/>
      <c r="O2311" s="34">
        <v>42950.333333333336</v>
      </c>
      <c r="P2311" s="35">
        <v>53684.151834756078</v>
      </c>
      <c r="Q2311" s="35">
        <v>30293.277191130754</v>
      </c>
      <c r="R2311" s="35">
        <v>49342.370814047659</v>
      </c>
      <c r="S2311" s="35">
        <v>55877.716556115847</v>
      </c>
      <c r="T2311" s="35">
        <v>57956.465793465912</v>
      </c>
      <c r="U2311" s="35">
        <v>15769.185332269361</v>
      </c>
      <c r="V2311" s="82">
        <v>53660.996147423219</v>
      </c>
      <c r="W2311" s="82">
        <v>33980.059693171985</v>
      </c>
      <c r="X2311" s="83">
        <v>-1.5791907557539093</v>
      </c>
      <c r="Y2311" s="84">
        <v>-0.95614586670000001</v>
      </c>
      <c r="Z2311" s="85">
        <v>3.93239E-3</v>
      </c>
      <c r="AA2311" s="85">
        <v>8.5493819999999995E-3</v>
      </c>
      <c r="AB2311" s="86" t="b">
        <v>0</v>
      </c>
      <c r="AC2311" s="86" t="s">
        <v>22093</v>
      </c>
      <c r="AD2311" s="69" t="s">
        <v>17592</v>
      </c>
      <c r="AE2311" s="69" t="s">
        <v>31310</v>
      </c>
      <c r="AF2311" s="69" t="s">
        <v>22087</v>
      </c>
      <c r="AG2311" s="69" t="s">
        <v>17591</v>
      </c>
      <c r="AH2311" s="69" t="s">
        <v>17592</v>
      </c>
      <c r="AI2311" s="69" t="s">
        <v>31311</v>
      </c>
      <c r="AJ2311" s="69" t="s">
        <v>2919</v>
      </c>
      <c r="AK2311" s="69" t="s">
        <v>31312</v>
      </c>
      <c r="AL2311" s="69" t="s">
        <v>22090</v>
      </c>
      <c r="AM2311" s="69">
        <v>10090</v>
      </c>
      <c r="AN2311" s="69" t="s">
        <v>17592</v>
      </c>
      <c r="AO2311" s="69" t="s">
        <v>17590</v>
      </c>
      <c r="AP2311" s="69" t="s">
        <v>2919</v>
      </c>
      <c r="AQ2311" s="69" t="s">
        <v>17590</v>
      </c>
      <c r="AR2311" s="77"/>
      <c r="AS2311" s="77"/>
      <c r="AT2311" s="69" t="s">
        <v>31313</v>
      </c>
    </row>
    <row r="2312" spans="1:46" ht="14.1" x14ac:dyDescent="0.15">
      <c r="A2312" s="31">
        <v>2294</v>
      </c>
      <c r="B2312" s="31" t="s">
        <v>11117</v>
      </c>
      <c r="C2312" s="31" t="s">
        <v>11118</v>
      </c>
      <c r="D2312" s="31">
        <v>3</v>
      </c>
      <c r="E2312" s="31">
        <v>3</v>
      </c>
      <c r="F2312" s="31">
        <v>3</v>
      </c>
      <c r="G2312" s="31">
        <v>2</v>
      </c>
      <c r="H2312" s="33">
        <v>35897</v>
      </c>
      <c r="I2312" s="33">
        <v>51469</v>
      </c>
      <c r="J2312" s="33">
        <v>38463</v>
      </c>
      <c r="K2312" s="33">
        <v>53170</v>
      </c>
      <c r="L2312" s="33">
        <v>33351</v>
      </c>
      <c r="M2312" s="33">
        <v>45135</v>
      </c>
      <c r="N2312" s="31"/>
      <c r="O2312" s="34">
        <v>42914.166666666664</v>
      </c>
      <c r="P2312" s="35">
        <v>36125.899790271425</v>
      </c>
      <c r="Q2312" s="35">
        <v>48262.38728874849</v>
      </c>
      <c r="R2312" s="35">
        <v>41818.645938362715</v>
      </c>
      <c r="S2312" s="35">
        <v>54196.869503067908</v>
      </c>
      <c r="T2312" s="35">
        <v>35444.704870039823</v>
      </c>
      <c r="U2312" s="35">
        <v>41100.778424206132</v>
      </c>
      <c r="V2312" s="82">
        <v>37796.416866224659</v>
      </c>
      <c r="W2312" s="82">
        <v>47853.345072007505</v>
      </c>
      <c r="X2312" s="83">
        <v>1.2660815241131982</v>
      </c>
      <c r="Y2312" s="84">
        <v>0.22455022790000001</v>
      </c>
      <c r="Z2312" s="85">
        <v>0.43922519999999998</v>
      </c>
      <c r="AA2312" s="85">
        <v>0.52372510000000005</v>
      </c>
      <c r="AB2312" s="86" t="b">
        <v>0</v>
      </c>
      <c r="AC2312" s="86" t="s">
        <v>22085</v>
      </c>
      <c r="AD2312" s="69" t="s">
        <v>11117</v>
      </c>
      <c r="AE2312" s="69" t="s">
        <v>31314</v>
      </c>
      <c r="AF2312" s="69" t="s">
        <v>31315</v>
      </c>
      <c r="AG2312" s="69" t="s">
        <v>11116</v>
      </c>
      <c r="AH2312" s="69" t="s">
        <v>11117</v>
      </c>
      <c r="AI2312" s="69" t="s">
        <v>31316</v>
      </c>
      <c r="AJ2312" s="69" t="s">
        <v>3430</v>
      </c>
      <c r="AK2312" s="69" t="s">
        <v>31317</v>
      </c>
      <c r="AL2312" s="69" t="s">
        <v>22090</v>
      </c>
      <c r="AM2312" s="69">
        <v>10090</v>
      </c>
      <c r="AN2312" s="69" t="s">
        <v>11117</v>
      </c>
      <c r="AO2312" s="69" t="s">
        <v>11115</v>
      </c>
      <c r="AP2312" s="69" t="s">
        <v>3430</v>
      </c>
      <c r="AQ2312" s="69" t="s">
        <v>11115</v>
      </c>
      <c r="AR2312" s="77"/>
      <c r="AS2312" s="77"/>
      <c r="AT2312" s="69" t="s">
        <v>31318</v>
      </c>
    </row>
    <row r="2313" spans="1:46" ht="14.1" x14ac:dyDescent="0.15">
      <c r="A2313" s="31">
        <v>2295</v>
      </c>
      <c r="B2313" s="31" t="s">
        <v>11615</v>
      </c>
      <c r="C2313" s="31" t="s">
        <v>11616</v>
      </c>
      <c r="D2313" s="31">
        <v>5</v>
      </c>
      <c r="E2313" s="31">
        <v>11</v>
      </c>
      <c r="F2313" s="31">
        <v>16</v>
      </c>
      <c r="G2313" s="31">
        <v>7</v>
      </c>
      <c r="H2313" s="33">
        <v>39576</v>
      </c>
      <c r="I2313" s="33">
        <v>57789</v>
      </c>
      <c r="J2313" s="33">
        <v>34844</v>
      </c>
      <c r="K2313" s="33">
        <v>45163</v>
      </c>
      <c r="L2313" s="33">
        <v>35704</v>
      </c>
      <c r="M2313" s="33">
        <v>42986</v>
      </c>
      <c r="N2313" s="31"/>
      <c r="O2313" s="34">
        <v>42677</v>
      </c>
      <c r="P2313" s="35">
        <v>39828.359197141319</v>
      </c>
      <c r="Q2313" s="35">
        <v>54188.639744885004</v>
      </c>
      <c r="R2313" s="35">
        <v>37883.911787336154</v>
      </c>
      <c r="S2313" s="35">
        <v>46035.230719711413</v>
      </c>
      <c r="T2313" s="35">
        <v>37945.421207157262</v>
      </c>
      <c r="U2313" s="35">
        <v>39143.858676036885</v>
      </c>
      <c r="V2313" s="82">
        <v>38552.564063878242</v>
      </c>
      <c r="W2313" s="82">
        <v>46455.909713544439</v>
      </c>
      <c r="X2313" s="83">
        <v>1.2050018161326712</v>
      </c>
      <c r="Y2313" s="84">
        <v>0.1461739329</v>
      </c>
      <c r="Z2313" s="85">
        <v>0.61486510000000005</v>
      </c>
      <c r="AA2313" s="85">
        <v>0.68927970000000005</v>
      </c>
      <c r="AB2313" s="86" t="b">
        <v>0</v>
      </c>
      <c r="AC2313" s="86" t="s">
        <v>22085</v>
      </c>
      <c r="AD2313" s="69" t="s">
        <v>11615</v>
      </c>
      <c r="AE2313" s="69" t="s">
        <v>31319</v>
      </c>
      <c r="AF2313" s="69" t="s">
        <v>31320</v>
      </c>
      <c r="AG2313" s="69" t="s">
        <v>11614</v>
      </c>
      <c r="AH2313" s="69" t="s">
        <v>11615</v>
      </c>
      <c r="AI2313" s="69" t="s">
        <v>31321</v>
      </c>
      <c r="AJ2313" s="69" t="s">
        <v>2597</v>
      </c>
      <c r="AK2313" s="69" t="s">
        <v>31322</v>
      </c>
      <c r="AL2313" s="69" t="s">
        <v>22090</v>
      </c>
      <c r="AM2313" s="69">
        <v>10090</v>
      </c>
      <c r="AN2313" s="69" t="s">
        <v>11615</v>
      </c>
      <c r="AO2313" s="69" t="s">
        <v>11613</v>
      </c>
      <c r="AP2313" s="69" t="s">
        <v>2597</v>
      </c>
      <c r="AQ2313" s="69" t="s">
        <v>11613</v>
      </c>
      <c r="AR2313" s="77"/>
      <c r="AS2313" s="77"/>
      <c r="AT2313" s="69" t="s">
        <v>31323</v>
      </c>
    </row>
    <row r="2314" spans="1:46" ht="14.1" x14ac:dyDescent="0.15">
      <c r="A2314" s="31">
        <v>2296</v>
      </c>
      <c r="B2314" s="31" t="s">
        <v>19250</v>
      </c>
      <c r="C2314" s="31" t="s">
        <v>19251</v>
      </c>
      <c r="D2314" s="31">
        <v>2</v>
      </c>
      <c r="E2314" s="31">
        <v>3</v>
      </c>
      <c r="F2314" s="31">
        <v>13</v>
      </c>
      <c r="G2314" s="31">
        <v>3</v>
      </c>
      <c r="H2314" s="33">
        <v>85948</v>
      </c>
      <c r="I2314" s="33">
        <v>4261</v>
      </c>
      <c r="J2314" s="33">
        <v>77795</v>
      </c>
      <c r="K2314" s="33">
        <v>11778</v>
      </c>
      <c r="L2314" s="33">
        <v>74156</v>
      </c>
      <c r="M2314" s="33">
        <v>1791</v>
      </c>
      <c r="N2314" s="31"/>
      <c r="O2314" s="34">
        <v>42621.5</v>
      </c>
      <c r="P2314" s="35">
        <v>86496.05357479032</v>
      </c>
      <c r="Q2314" s="35">
        <v>3995.5319170249531</v>
      </c>
      <c r="R2314" s="35">
        <v>84582.10646010263</v>
      </c>
      <c r="S2314" s="35">
        <v>12005.467914371522</v>
      </c>
      <c r="T2314" s="35">
        <v>78811.356011594049</v>
      </c>
      <c r="U2314" s="35">
        <v>1630.9182266035934</v>
      </c>
      <c r="V2314" s="82">
        <v>83296.505348829014</v>
      </c>
      <c r="W2314" s="82">
        <v>5877.3060193333558</v>
      </c>
      <c r="X2314" s="83">
        <v>-14.172565640588692</v>
      </c>
      <c r="Y2314" s="84">
        <v>-4.4128850733</v>
      </c>
      <c r="Z2314" s="85">
        <v>2.1508980000000001E-12</v>
      </c>
      <c r="AA2314" s="85">
        <v>8.1530729999999997E-11</v>
      </c>
      <c r="AB2314" s="86" t="b">
        <v>0</v>
      </c>
      <c r="AC2314" s="86" t="s">
        <v>22093</v>
      </c>
      <c r="AD2314" s="69" t="s">
        <v>19250</v>
      </c>
      <c r="AE2314" s="69" t="s">
        <v>31324</v>
      </c>
      <c r="AF2314" s="69" t="s">
        <v>31325</v>
      </c>
      <c r="AG2314" s="69" t="s">
        <v>19249</v>
      </c>
      <c r="AH2314" s="69" t="s">
        <v>19250</v>
      </c>
      <c r="AI2314" s="69" t="s">
        <v>22087</v>
      </c>
      <c r="AJ2314" s="69" t="s">
        <v>31326</v>
      </c>
      <c r="AK2314" s="69" t="s">
        <v>31327</v>
      </c>
      <c r="AL2314" s="69" t="s">
        <v>22090</v>
      </c>
      <c r="AM2314" s="69">
        <v>10090</v>
      </c>
      <c r="AN2314" s="69" t="s">
        <v>19250</v>
      </c>
      <c r="AO2314" s="69" t="s">
        <v>19248</v>
      </c>
      <c r="AP2314" s="69" t="s">
        <v>19247</v>
      </c>
      <c r="AQ2314" s="69" t="s">
        <v>19248</v>
      </c>
      <c r="AR2314" s="77"/>
      <c r="AS2314" s="77"/>
      <c r="AT2314" s="69" t="s">
        <v>22530</v>
      </c>
    </row>
    <row r="2315" spans="1:46" ht="14.1" x14ac:dyDescent="0.15">
      <c r="A2315" s="31">
        <v>2297</v>
      </c>
      <c r="B2315" s="31" t="s">
        <v>9712</v>
      </c>
      <c r="C2315" s="31" t="s">
        <v>9713</v>
      </c>
      <c r="D2315" s="31">
        <v>3</v>
      </c>
      <c r="E2315" s="31">
        <v>4</v>
      </c>
      <c r="F2315" s="31">
        <v>4</v>
      </c>
      <c r="G2315" s="31">
        <v>2</v>
      </c>
      <c r="H2315" s="33">
        <v>29532</v>
      </c>
      <c r="I2315" s="33">
        <v>52275</v>
      </c>
      <c r="J2315" s="33">
        <v>26873</v>
      </c>
      <c r="K2315" s="33">
        <v>43589</v>
      </c>
      <c r="L2315" s="33">
        <v>26940</v>
      </c>
      <c r="M2315" s="33">
        <v>76265</v>
      </c>
      <c r="N2315" s="31"/>
      <c r="O2315" s="34">
        <v>42579</v>
      </c>
      <c r="P2315" s="35">
        <v>29720.312912117883</v>
      </c>
      <c r="Q2315" s="35">
        <v>49018.172016540586</v>
      </c>
      <c r="R2315" s="35">
        <v>29217.494015069577</v>
      </c>
      <c r="S2315" s="35">
        <v>44430.832137845158</v>
      </c>
      <c r="T2315" s="35">
        <v>28631.235920928091</v>
      </c>
      <c r="U2315" s="35">
        <v>69448.340900012874</v>
      </c>
      <c r="V2315" s="82">
        <v>29189.68094937185</v>
      </c>
      <c r="W2315" s="82">
        <v>54299.11501813287</v>
      </c>
      <c r="X2315" s="83">
        <v>1.8602161192618778</v>
      </c>
      <c r="Y2315" s="84">
        <v>0.75663667769999998</v>
      </c>
      <c r="Z2315" s="85">
        <v>1.044695E-2</v>
      </c>
      <c r="AA2315" s="85">
        <v>2.0247299999999999E-2</v>
      </c>
      <c r="AB2315" s="86" t="b">
        <v>0</v>
      </c>
      <c r="AC2315" s="86" t="s">
        <v>22166</v>
      </c>
      <c r="AD2315" s="69" t="s">
        <v>9712</v>
      </c>
      <c r="AE2315" s="69" t="s">
        <v>31328</v>
      </c>
      <c r="AF2315" s="69" t="s">
        <v>22087</v>
      </c>
      <c r="AG2315" s="69" t="s">
        <v>9711</v>
      </c>
      <c r="AH2315" s="69" t="s">
        <v>9712</v>
      </c>
      <c r="AI2315" s="69" t="s">
        <v>31329</v>
      </c>
      <c r="AJ2315" s="69" t="s">
        <v>3784</v>
      </c>
      <c r="AK2315" s="69" t="s">
        <v>22087</v>
      </c>
      <c r="AL2315" s="69" t="s">
        <v>22090</v>
      </c>
      <c r="AM2315" s="69">
        <v>10090</v>
      </c>
      <c r="AN2315" s="69" t="s">
        <v>9712</v>
      </c>
      <c r="AO2315" s="69" t="s">
        <v>9710</v>
      </c>
      <c r="AP2315" s="69" t="s">
        <v>3784</v>
      </c>
      <c r="AQ2315" s="69" t="s">
        <v>9710</v>
      </c>
      <c r="AR2315" s="77"/>
      <c r="AS2315" s="77"/>
      <c r="AT2315" s="69" t="s">
        <v>31330</v>
      </c>
    </row>
    <row r="2316" spans="1:46" ht="14.1" x14ac:dyDescent="0.15">
      <c r="A2316" s="31">
        <v>2298</v>
      </c>
      <c r="B2316" s="31" t="s">
        <v>6430</v>
      </c>
      <c r="C2316" s="31" t="s">
        <v>6431</v>
      </c>
      <c r="D2316" s="31">
        <v>4</v>
      </c>
      <c r="E2316" s="31">
        <v>7</v>
      </c>
      <c r="F2316" s="31">
        <v>12</v>
      </c>
      <c r="G2316" s="31">
        <v>6</v>
      </c>
      <c r="H2316" s="33">
        <v>29182</v>
      </c>
      <c r="I2316" s="33">
        <v>62321</v>
      </c>
      <c r="J2316" s="33">
        <v>26577</v>
      </c>
      <c r="K2316" s="33">
        <v>44241</v>
      </c>
      <c r="L2316" s="33">
        <v>17804</v>
      </c>
      <c r="M2316" s="33">
        <v>75018</v>
      </c>
      <c r="N2316" s="31"/>
      <c r="O2316" s="34">
        <v>42523.833333333336</v>
      </c>
      <c r="P2316" s="35">
        <v>29368.081112062308</v>
      </c>
      <c r="Q2316" s="35">
        <v>58438.287866912018</v>
      </c>
      <c r="R2316" s="35">
        <v>28895.669945242593</v>
      </c>
      <c r="S2316" s="35">
        <v>45095.424180651258</v>
      </c>
      <c r="T2316" s="35">
        <v>18921.697265634884</v>
      </c>
      <c r="U2316" s="35">
        <v>68312.799287185015</v>
      </c>
      <c r="V2316" s="82">
        <v>25728.482774313263</v>
      </c>
      <c r="W2316" s="82">
        <v>57282.170444916097</v>
      </c>
      <c r="X2316" s="83">
        <v>2.2264107428093398</v>
      </c>
      <c r="Y2316" s="84">
        <v>1.0474802919999999</v>
      </c>
      <c r="Z2316" s="85">
        <v>5.325172E-4</v>
      </c>
      <c r="AA2316" s="85">
        <v>1.430501E-3</v>
      </c>
      <c r="AB2316" s="86" t="b">
        <v>0</v>
      </c>
      <c r="AC2316" s="86" t="s">
        <v>22093</v>
      </c>
      <c r="AD2316" s="69" t="s">
        <v>6430</v>
      </c>
      <c r="AE2316" s="69" t="s">
        <v>31331</v>
      </c>
      <c r="AF2316" s="69" t="s">
        <v>31332</v>
      </c>
      <c r="AG2316" s="69" t="s">
        <v>6429</v>
      </c>
      <c r="AH2316" s="69" t="s">
        <v>6430</v>
      </c>
      <c r="AI2316" s="69" t="s">
        <v>31333</v>
      </c>
      <c r="AJ2316" s="69" t="s">
        <v>3112</v>
      </c>
      <c r="AK2316" s="69" t="s">
        <v>22087</v>
      </c>
      <c r="AL2316" s="69" t="s">
        <v>22090</v>
      </c>
      <c r="AM2316" s="69">
        <v>10090</v>
      </c>
      <c r="AN2316" s="69" t="s">
        <v>6430</v>
      </c>
      <c r="AO2316" s="69" t="s">
        <v>6428</v>
      </c>
      <c r="AP2316" s="69" t="s">
        <v>3112</v>
      </c>
      <c r="AQ2316" s="69" t="s">
        <v>6428</v>
      </c>
      <c r="AR2316" s="77"/>
      <c r="AS2316" s="77"/>
      <c r="AT2316" s="69" t="s">
        <v>26936</v>
      </c>
    </row>
    <row r="2317" spans="1:46" ht="14.1" x14ac:dyDescent="0.15">
      <c r="A2317" s="31">
        <v>2299</v>
      </c>
      <c r="B2317" s="31" t="s">
        <v>8771</v>
      </c>
      <c r="C2317" s="31" t="s">
        <v>8772</v>
      </c>
      <c r="D2317" s="31">
        <v>6</v>
      </c>
      <c r="E2317" s="31">
        <v>15</v>
      </c>
      <c r="F2317" s="31">
        <v>21</v>
      </c>
      <c r="G2317" s="31">
        <v>5</v>
      </c>
      <c r="H2317" s="33">
        <v>19636</v>
      </c>
      <c r="I2317" s="33">
        <v>68764</v>
      </c>
      <c r="J2317" s="33">
        <v>15670</v>
      </c>
      <c r="K2317" s="33">
        <v>37662</v>
      </c>
      <c r="L2317" s="33">
        <v>16051</v>
      </c>
      <c r="M2317" s="33">
        <v>97206</v>
      </c>
      <c r="N2317" s="31"/>
      <c r="O2317" s="34">
        <v>42498.166666666664</v>
      </c>
      <c r="P2317" s="35">
        <v>19761.210359689379</v>
      </c>
      <c r="Q2317" s="35">
        <v>64479.877198381575</v>
      </c>
      <c r="R2317" s="35">
        <v>17037.105318205646</v>
      </c>
      <c r="S2317" s="35">
        <v>38389.364288594006</v>
      </c>
      <c r="T2317" s="35">
        <v>17058.647652814285</v>
      </c>
      <c r="U2317" s="35">
        <v>88517.608674052986</v>
      </c>
      <c r="V2317" s="82">
        <v>17952.321110236433</v>
      </c>
      <c r="W2317" s="82">
        <v>63795.616720342856</v>
      </c>
      <c r="X2317" s="83">
        <v>3.5536138379324402</v>
      </c>
      <c r="Y2317" s="84">
        <v>1.6381856663000001</v>
      </c>
      <c r="Z2317" s="85">
        <v>8.4551939999999996E-8</v>
      </c>
      <c r="AA2317" s="85">
        <v>6.9292959999999998E-7</v>
      </c>
      <c r="AB2317" s="86" t="b">
        <v>0</v>
      </c>
      <c r="AC2317" s="86" t="s">
        <v>22093</v>
      </c>
      <c r="AD2317" s="69" t="s">
        <v>8771</v>
      </c>
      <c r="AE2317" s="69" t="s">
        <v>31334</v>
      </c>
      <c r="AF2317" s="69" t="s">
        <v>22087</v>
      </c>
      <c r="AG2317" s="69" t="s">
        <v>8770</v>
      </c>
      <c r="AH2317" s="69" t="s">
        <v>8771</v>
      </c>
      <c r="AI2317" s="69" t="s">
        <v>31335</v>
      </c>
      <c r="AJ2317" s="69" t="s">
        <v>2243</v>
      </c>
      <c r="AK2317" s="69" t="s">
        <v>31336</v>
      </c>
      <c r="AL2317" s="69" t="s">
        <v>22090</v>
      </c>
      <c r="AM2317" s="69">
        <v>10090</v>
      </c>
      <c r="AN2317" s="69" t="s">
        <v>8771</v>
      </c>
      <c r="AO2317" s="69" t="s">
        <v>8769</v>
      </c>
      <c r="AP2317" s="69" t="s">
        <v>2243</v>
      </c>
      <c r="AQ2317" s="69" t="s">
        <v>8769</v>
      </c>
      <c r="AR2317" s="77"/>
      <c r="AS2317" s="77"/>
      <c r="AT2317" s="69" t="s">
        <v>31337</v>
      </c>
    </row>
    <row r="2318" spans="1:46" ht="14.1" x14ac:dyDescent="0.15">
      <c r="A2318" s="31">
        <v>2300</v>
      </c>
      <c r="B2318" s="31" t="s">
        <v>8916</v>
      </c>
      <c r="C2318" s="31" t="s">
        <v>8917</v>
      </c>
      <c r="D2318" s="31">
        <v>6</v>
      </c>
      <c r="E2318" s="31">
        <v>14</v>
      </c>
      <c r="F2318" s="31">
        <v>19</v>
      </c>
      <c r="G2318" s="31">
        <v>5</v>
      </c>
      <c r="H2318" s="33">
        <v>15473</v>
      </c>
      <c r="I2318" s="33">
        <v>53483</v>
      </c>
      <c r="J2318" s="33">
        <v>21266</v>
      </c>
      <c r="K2318" s="33">
        <v>47246</v>
      </c>
      <c r="L2318" s="33">
        <v>20903</v>
      </c>
      <c r="M2318" s="33">
        <v>96588</v>
      </c>
      <c r="N2318" s="31"/>
      <c r="O2318" s="34">
        <v>42493.166666666664</v>
      </c>
      <c r="P2318" s="35">
        <v>15571.664692171205</v>
      </c>
      <c r="Q2318" s="35">
        <v>50150.911410055283</v>
      </c>
      <c r="R2318" s="35">
        <v>23121.319827502313</v>
      </c>
      <c r="S2318" s="35">
        <v>48158.459592664025</v>
      </c>
      <c r="T2318" s="35">
        <v>22215.245896628057</v>
      </c>
      <c r="U2318" s="35">
        <v>87954.846270903334</v>
      </c>
      <c r="V2318" s="82">
        <v>20302.743472100527</v>
      </c>
      <c r="W2318" s="82">
        <v>62088.072424540878</v>
      </c>
      <c r="X2318" s="83">
        <v>3.0581124422844925</v>
      </c>
      <c r="Y2318" s="84">
        <v>1.4663295681999999</v>
      </c>
      <c r="Z2318" s="85">
        <v>1.104279E-6</v>
      </c>
      <c r="AA2318" s="85">
        <v>6.0728130000000003E-6</v>
      </c>
      <c r="AB2318" s="86" t="b">
        <v>0</v>
      </c>
      <c r="AC2318" s="86" t="s">
        <v>22093</v>
      </c>
      <c r="AD2318" s="69" t="s">
        <v>8916</v>
      </c>
      <c r="AE2318" s="69" t="s">
        <v>31338</v>
      </c>
      <c r="AF2318" s="69" t="s">
        <v>31339</v>
      </c>
      <c r="AG2318" s="69" t="s">
        <v>8915</v>
      </c>
      <c r="AH2318" s="69" t="s">
        <v>8916</v>
      </c>
      <c r="AI2318" s="69" t="s">
        <v>31340</v>
      </c>
      <c r="AJ2318" s="69" t="s">
        <v>2253</v>
      </c>
      <c r="AK2318" s="69" t="s">
        <v>31341</v>
      </c>
      <c r="AL2318" s="69" t="s">
        <v>22090</v>
      </c>
      <c r="AM2318" s="69">
        <v>10090</v>
      </c>
      <c r="AN2318" s="69" t="s">
        <v>8916</v>
      </c>
      <c r="AO2318" s="69" t="s">
        <v>8914</v>
      </c>
      <c r="AP2318" s="69" t="s">
        <v>2253</v>
      </c>
      <c r="AQ2318" s="69" t="s">
        <v>8914</v>
      </c>
      <c r="AR2318" s="77"/>
      <c r="AS2318" s="77"/>
      <c r="AT2318" s="69" t="s">
        <v>31342</v>
      </c>
    </row>
    <row r="2319" spans="1:46" ht="14.1" x14ac:dyDescent="0.15">
      <c r="A2319" s="31">
        <v>2301</v>
      </c>
      <c r="B2319" s="31" t="s">
        <v>9425</v>
      </c>
      <c r="C2319" s="31" t="s">
        <v>9426</v>
      </c>
      <c r="D2319" s="31">
        <v>3</v>
      </c>
      <c r="E2319" s="31">
        <v>9</v>
      </c>
      <c r="F2319" s="31">
        <v>13</v>
      </c>
      <c r="G2319" s="31">
        <v>3</v>
      </c>
      <c r="H2319" s="33">
        <v>26513</v>
      </c>
      <c r="I2319" s="33">
        <v>61327</v>
      </c>
      <c r="J2319" s="33">
        <v>21814</v>
      </c>
      <c r="K2319" s="33">
        <v>41586</v>
      </c>
      <c r="L2319" s="33">
        <v>27350</v>
      </c>
      <c r="M2319" s="33">
        <v>76118</v>
      </c>
      <c r="N2319" s="31"/>
      <c r="O2319" s="34">
        <v>42451.333333333336</v>
      </c>
      <c r="P2319" s="35">
        <v>26682.062042495647</v>
      </c>
      <c r="Q2319" s="35">
        <v>57506.21588251333</v>
      </c>
      <c r="R2319" s="35">
        <v>23717.129254073894</v>
      </c>
      <c r="S2319" s="35">
        <v>42389.148300819674</v>
      </c>
      <c r="T2319" s="35">
        <v>29066.974849197599</v>
      </c>
      <c r="U2319" s="35">
        <v>69314.479940040372</v>
      </c>
      <c r="V2319" s="82">
        <v>26488.722048589047</v>
      </c>
      <c r="W2319" s="82">
        <v>56403.281374457794</v>
      </c>
      <c r="X2319" s="83">
        <v>2.1293319198636911</v>
      </c>
      <c r="Y2319" s="84">
        <v>0.95571090049999996</v>
      </c>
      <c r="Z2319" s="85">
        <v>1.1574930000000001E-3</v>
      </c>
      <c r="AA2319" s="85">
        <v>2.8789800000000002E-3</v>
      </c>
      <c r="AB2319" s="86" t="b">
        <v>0</v>
      </c>
      <c r="AC2319" s="86" t="s">
        <v>22093</v>
      </c>
      <c r="AD2319" s="69" t="s">
        <v>9425</v>
      </c>
      <c r="AE2319" s="69" t="s">
        <v>31343</v>
      </c>
      <c r="AF2319" s="69" t="s">
        <v>22087</v>
      </c>
      <c r="AG2319" s="69" t="s">
        <v>9424</v>
      </c>
      <c r="AH2319" s="69" t="s">
        <v>9425</v>
      </c>
      <c r="AI2319" s="69" t="s">
        <v>31344</v>
      </c>
      <c r="AJ2319" s="69" t="s">
        <v>3676</v>
      </c>
      <c r="AK2319" s="69" t="s">
        <v>22087</v>
      </c>
      <c r="AL2319" s="69" t="s">
        <v>22090</v>
      </c>
      <c r="AM2319" s="69">
        <v>10090</v>
      </c>
      <c r="AN2319" s="69" t="s">
        <v>9425</v>
      </c>
      <c r="AO2319" s="69" t="s">
        <v>9423</v>
      </c>
      <c r="AP2319" s="69" t="s">
        <v>3676</v>
      </c>
      <c r="AQ2319" s="69" t="s">
        <v>9423</v>
      </c>
      <c r="AR2319" s="77"/>
      <c r="AS2319" s="77"/>
      <c r="AT2319" s="69" t="s">
        <v>31345</v>
      </c>
    </row>
    <row r="2320" spans="1:46" ht="14.1" x14ac:dyDescent="0.15">
      <c r="A2320" s="31">
        <v>2302</v>
      </c>
      <c r="B2320" s="31" t="s">
        <v>11909</v>
      </c>
      <c r="C2320" s="31" t="s">
        <v>11910</v>
      </c>
      <c r="D2320" s="31">
        <v>5</v>
      </c>
      <c r="E2320" s="31">
        <v>16</v>
      </c>
      <c r="F2320" s="31">
        <v>25</v>
      </c>
      <c r="G2320" s="31">
        <v>5</v>
      </c>
      <c r="H2320" s="33">
        <v>37718</v>
      </c>
      <c r="I2320" s="33">
        <v>60924</v>
      </c>
      <c r="J2320" s="33">
        <v>37103</v>
      </c>
      <c r="K2320" s="33">
        <v>37959</v>
      </c>
      <c r="L2320" s="33">
        <v>35920</v>
      </c>
      <c r="M2320" s="33">
        <v>44604</v>
      </c>
      <c r="N2320" s="31"/>
      <c r="O2320" s="34">
        <v>42371.333333333336</v>
      </c>
      <c r="P2320" s="35">
        <v>37958.511527132003</v>
      </c>
      <c r="Q2320" s="35">
        <v>57128.323518617282</v>
      </c>
      <c r="R2320" s="35">
        <v>40339.994806725212</v>
      </c>
      <c r="S2320" s="35">
        <v>38692.100234473473</v>
      </c>
      <c r="T2320" s="35">
        <v>38174.981227904122</v>
      </c>
      <c r="U2320" s="35">
        <v>40617.239854509593</v>
      </c>
      <c r="V2320" s="82">
        <v>38824.495853920445</v>
      </c>
      <c r="W2320" s="82">
        <v>45479.221202533452</v>
      </c>
      <c r="X2320" s="83">
        <v>1.1714053254845038</v>
      </c>
      <c r="Y2320" s="84">
        <v>9.5629946899999999E-2</v>
      </c>
      <c r="Z2320" s="85">
        <v>0.74283339999999998</v>
      </c>
      <c r="AA2320" s="85">
        <v>0.79921260000000005</v>
      </c>
      <c r="AB2320" s="86" t="b">
        <v>0</v>
      </c>
      <c r="AC2320" s="86" t="s">
        <v>22085</v>
      </c>
      <c r="AD2320" s="69" t="s">
        <v>11909</v>
      </c>
      <c r="AE2320" s="69" t="s">
        <v>31346</v>
      </c>
      <c r="AF2320" s="69" t="s">
        <v>22087</v>
      </c>
      <c r="AG2320" s="69" t="s">
        <v>11908</v>
      </c>
      <c r="AH2320" s="69" t="s">
        <v>11909</v>
      </c>
      <c r="AI2320" s="69" t="s">
        <v>31347</v>
      </c>
      <c r="AJ2320" s="69" t="s">
        <v>2587</v>
      </c>
      <c r="AK2320" s="69" t="s">
        <v>22087</v>
      </c>
      <c r="AL2320" s="69" t="s">
        <v>22090</v>
      </c>
      <c r="AM2320" s="69">
        <v>10090</v>
      </c>
      <c r="AN2320" s="69" t="s">
        <v>11909</v>
      </c>
      <c r="AO2320" s="69" t="s">
        <v>11907</v>
      </c>
      <c r="AP2320" s="69" t="s">
        <v>2587</v>
      </c>
      <c r="AQ2320" s="69" t="s">
        <v>11907</v>
      </c>
      <c r="AR2320" s="77"/>
      <c r="AS2320" s="77"/>
      <c r="AT2320" s="69" t="s">
        <v>25441</v>
      </c>
    </row>
    <row r="2321" spans="1:46" ht="14.1" x14ac:dyDescent="0.15">
      <c r="A2321" s="31">
        <v>2303</v>
      </c>
      <c r="B2321" s="31" t="s">
        <v>9486</v>
      </c>
      <c r="C2321" s="31" t="s">
        <v>9487</v>
      </c>
      <c r="D2321" s="31">
        <v>3</v>
      </c>
      <c r="E2321" s="31">
        <v>41</v>
      </c>
      <c r="F2321" s="31">
        <v>48</v>
      </c>
      <c r="G2321" s="31">
        <v>4</v>
      </c>
      <c r="H2321" s="33">
        <v>28950</v>
      </c>
      <c r="I2321" s="33">
        <v>55145</v>
      </c>
      <c r="J2321" s="33">
        <v>27954</v>
      </c>
      <c r="K2321" s="33">
        <v>46191</v>
      </c>
      <c r="L2321" s="33">
        <v>20282</v>
      </c>
      <c r="M2321" s="33">
        <v>75662</v>
      </c>
      <c r="N2321" s="31"/>
      <c r="O2321" s="34">
        <v>42364</v>
      </c>
      <c r="P2321" s="35">
        <v>29134.601747454042</v>
      </c>
      <c r="Q2321" s="35">
        <v>51709.365774311438</v>
      </c>
      <c r="R2321" s="35">
        <v>30392.804216025565</v>
      </c>
      <c r="S2321" s="35">
        <v>47083.08443137502</v>
      </c>
      <c r="T2321" s="35">
        <v>21555.260836980829</v>
      </c>
      <c r="U2321" s="35">
        <v>68899.237778493058</v>
      </c>
      <c r="V2321" s="82">
        <v>27027.555600153475</v>
      </c>
      <c r="W2321" s="82">
        <v>55897.229328059846</v>
      </c>
      <c r="X2321" s="83">
        <v>2.0681570377656513</v>
      </c>
      <c r="Y2321" s="84">
        <v>0.9311223085</v>
      </c>
      <c r="Z2321" s="85">
        <v>1.928953E-3</v>
      </c>
      <c r="AA2321" s="85">
        <v>4.5318509999999999E-3</v>
      </c>
      <c r="AB2321" s="86" t="b">
        <v>0</v>
      </c>
      <c r="AC2321" s="86" t="s">
        <v>22093</v>
      </c>
      <c r="AD2321" s="69" t="s">
        <v>9486</v>
      </c>
      <c r="AE2321" s="69" t="s">
        <v>31348</v>
      </c>
      <c r="AF2321" s="69" t="s">
        <v>31349</v>
      </c>
      <c r="AG2321" s="69" t="s">
        <v>9485</v>
      </c>
      <c r="AH2321" s="69" t="s">
        <v>9486</v>
      </c>
      <c r="AI2321" s="69" t="s">
        <v>31350</v>
      </c>
      <c r="AJ2321" s="69" t="s">
        <v>3624</v>
      </c>
      <c r="AK2321" s="69" t="s">
        <v>31351</v>
      </c>
      <c r="AL2321" s="69" t="s">
        <v>22090</v>
      </c>
      <c r="AM2321" s="69">
        <v>10090</v>
      </c>
      <c r="AN2321" s="69" t="s">
        <v>9486</v>
      </c>
      <c r="AO2321" s="69" t="s">
        <v>9484</v>
      </c>
      <c r="AP2321" s="69" t="s">
        <v>3624</v>
      </c>
      <c r="AQ2321" s="69" t="s">
        <v>9484</v>
      </c>
      <c r="AR2321" s="77"/>
      <c r="AS2321" s="77"/>
      <c r="AT2321" s="69" t="s">
        <v>31352</v>
      </c>
    </row>
    <row r="2322" spans="1:46" ht="14.1" x14ac:dyDescent="0.15">
      <c r="A2322" s="31">
        <v>2304</v>
      </c>
      <c r="B2322" s="31" t="s">
        <v>13721</v>
      </c>
      <c r="C2322" s="31" t="s">
        <v>13722</v>
      </c>
      <c r="D2322" s="31">
        <v>4</v>
      </c>
      <c r="E2322" s="31">
        <v>7</v>
      </c>
      <c r="F2322" s="31">
        <v>12</v>
      </c>
      <c r="G2322" s="31">
        <v>5</v>
      </c>
      <c r="H2322" s="33">
        <v>38452</v>
      </c>
      <c r="I2322" s="33">
        <v>46864</v>
      </c>
      <c r="J2322" s="33">
        <v>38506</v>
      </c>
      <c r="K2322" s="33">
        <v>39576</v>
      </c>
      <c r="L2322" s="33">
        <v>41540</v>
      </c>
      <c r="M2322" s="33">
        <v>49021</v>
      </c>
      <c r="N2322" s="31"/>
      <c r="O2322" s="34">
        <v>42326.5</v>
      </c>
      <c r="P2322" s="35">
        <v>38697.191930677123</v>
      </c>
      <c r="Q2322" s="35">
        <v>43944.287200060411</v>
      </c>
      <c r="R2322" s="35">
        <v>41865.39740796596</v>
      </c>
      <c r="S2322" s="35">
        <v>40340.329273150564</v>
      </c>
      <c r="T2322" s="35">
        <v>44147.792878817854</v>
      </c>
      <c r="U2322" s="35">
        <v>44639.442985111527</v>
      </c>
      <c r="V2322" s="82">
        <v>41570.127405820313</v>
      </c>
      <c r="W2322" s="82">
        <v>42974.686486107501</v>
      </c>
      <c r="X2322" s="83">
        <v>1.0337877020817245</v>
      </c>
      <c r="Y2322" s="84">
        <v>-6.1985100500000001E-2</v>
      </c>
      <c r="Z2322" s="85">
        <v>0.83085220000000004</v>
      </c>
      <c r="AA2322" s="85">
        <v>0.87374839999999998</v>
      </c>
      <c r="AB2322" s="86" t="b">
        <v>0</v>
      </c>
      <c r="AC2322" s="86" t="s">
        <v>22085</v>
      </c>
      <c r="AD2322" s="69" t="s">
        <v>13721</v>
      </c>
      <c r="AE2322" s="69" t="s">
        <v>31353</v>
      </c>
      <c r="AF2322" s="69" t="s">
        <v>31354</v>
      </c>
      <c r="AG2322" s="69" t="s">
        <v>13720</v>
      </c>
      <c r="AH2322" s="69" t="s">
        <v>13721</v>
      </c>
      <c r="AI2322" s="69" t="s">
        <v>31355</v>
      </c>
      <c r="AJ2322" s="69" t="s">
        <v>2991</v>
      </c>
      <c r="AK2322" s="69" t="s">
        <v>22087</v>
      </c>
      <c r="AL2322" s="69" t="s">
        <v>22090</v>
      </c>
      <c r="AM2322" s="69">
        <v>10090</v>
      </c>
      <c r="AN2322" s="69" t="s">
        <v>13721</v>
      </c>
      <c r="AO2322" s="69" t="s">
        <v>13719</v>
      </c>
      <c r="AP2322" s="69" t="s">
        <v>2991</v>
      </c>
      <c r="AQ2322" s="69" t="s">
        <v>13719</v>
      </c>
      <c r="AR2322" s="77"/>
      <c r="AS2322" s="77"/>
      <c r="AT2322" s="69" t="s">
        <v>31356</v>
      </c>
    </row>
    <row r="2323" spans="1:46" ht="14.1" x14ac:dyDescent="0.15">
      <c r="A2323" s="31">
        <v>2305</v>
      </c>
      <c r="B2323" s="31" t="s">
        <v>11300</v>
      </c>
      <c r="C2323" s="31" t="s">
        <v>11301</v>
      </c>
      <c r="D2323" s="31">
        <v>14</v>
      </c>
      <c r="E2323" s="31">
        <v>32</v>
      </c>
      <c r="F2323" s="31">
        <v>34</v>
      </c>
      <c r="G2323" s="31">
        <v>7</v>
      </c>
      <c r="H2323" s="33">
        <v>38745</v>
      </c>
      <c r="I2323" s="33">
        <v>35516</v>
      </c>
      <c r="J2323" s="33">
        <v>34727</v>
      </c>
      <c r="K2323" s="33">
        <v>70343</v>
      </c>
      <c r="L2323" s="33">
        <v>34586</v>
      </c>
      <c r="M2323" s="33">
        <v>40011</v>
      </c>
      <c r="N2323" s="31"/>
      <c r="O2323" s="34">
        <v>42321.333333333336</v>
      </c>
      <c r="P2323" s="35">
        <v>38992.060266152221</v>
      </c>
      <c r="Q2323" s="35">
        <v>33303.288327870978</v>
      </c>
      <c r="R2323" s="35">
        <v>37756.704300276157</v>
      </c>
      <c r="S2323" s="35">
        <v>71701.530777775173</v>
      </c>
      <c r="T2323" s="35">
        <v>36757.235544217481</v>
      </c>
      <c r="U2323" s="35">
        <v>36434.767819450797</v>
      </c>
      <c r="V2323" s="82">
        <v>37835.333370215289</v>
      </c>
      <c r="W2323" s="82">
        <v>47146.528975032321</v>
      </c>
      <c r="X2323" s="83">
        <v>1.2460978872237713</v>
      </c>
      <c r="Y2323" s="84">
        <v>0.11478834240000001</v>
      </c>
      <c r="Z2323" s="85">
        <v>0.70176749999999999</v>
      </c>
      <c r="AA2323" s="85">
        <v>0.7630517</v>
      </c>
      <c r="AB2323" s="86" t="b">
        <v>0</v>
      </c>
      <c r="AC2323" s="86" t="s">
        <v>22085</v>
      </c>
      <c r="AD2323" s="69" t="s">
        <v>11300</v>
      </c>
      <c r="AE2323" s="69" t="s">
        <v>31357</v>
      </c>
      <c r="AF2323" s="69" t="s">
        <v>22087</v>
      </c>
      <c r="AG2323" s="69" t="s">
        <v>11299</v>
      </c>
      <c r="AH2323" s="69" t="s">
        <v>11300</v>
      </c>
      <c r="AI2323" s="69" t="s">
        <v>31358</v>
      </c>
      <c r="AJ2323" s="69" t="s">
        <v>1131</v>
      </c>
      <c r="AK2323" s="69" t="s">
        <v>31359</v>
      </c>
      <c r="AL2323" s="69" t="s">
        <v>22090</v>
      </c>
      <c r="AM2323" s="69">
        <v>10090</v>
      </c>
      <c r="AN2323" s="69" t="s">
        <v>11300</v>
      </c>
      <c r="AO2323" s="69" t="s">
        <v>11298</v>
      </c>
      <c r="AP2323" s="69" t="s">
        <v>1131</v>
      </c>
      <c r="AQ2323" s="69" t="s">
        <v>11298</v>
      </c>
      <c r="AR2323" s="77"/>
      <c r="AS2323" s="77"/>
      <c r="AT2323" s="69" t="s">
        <v>31360</v>
      </c>
    </row>
    <row r="2324" spans="1:46" ht="14.1" x14ac:dyDescent="0.15">
      <c r="A2324" s="31">
        <v>2306</v>
      </c>
      <c r="B2324" s="31" t="s">
        <v>8791</v>
      </c>
      <c r="C2324" s="31" t="s">
        <v>8792</v>
      </c>
      <c r="D2324" s="31">
        <v>2</v>
      </c>
      <c r="E2324" s="31">
        <v>10</v>
      </c>
      <c r="F2324" s="31">
        <v>12</v>
      </c>
      <c r="G2324" s="31">
        <v>1</v>
      </c>
      <c r="H2324" s="33">
        <v>19610</v>
      </c>
      <c r="I2324" s="33">
        <v>74470</v>
      </c>
      <c r="J2324" s="33">
        <v>17040</v>
      </c>
      <c r="K2324" s="33">
        <v>42990</v>
      </c>
      <c r="L2324" s="33">
        <v>15290</v>
      </c>
      <c r="M2324" s="33">
        <v>84310</v>
      </c>
      <c r="N2324" s="31"/>
      <c r="O2324" s="34">
        <v>42285</v>
      </c>
      <c r="P2324" s="35">
        <v>19735.044568828107</v>
      </c>
      <c r="Q2324" s="35">
        <v>69830.382976026347</v>
      </c>
      <c r="R2324" s="35">
        <v>18526.6288846346</v>
      </c>
      <c r="S2324" s="35">
        <v>43820.263681340781</v>
      </c>
      <c r="T2324" s="35">
        <v>16249.873690831126</v>
      </c>
      <c r="U2324" s="35">
        <v>76774.268947486853</v>
      </c>
      <c r="V2324" s="82">
        <v>18170.51571476461</v>
      </c>
      <c r="W2324" s="82">
        <v>63474.971868284658</v>
      </c>
      <c r="X2324" s="83">
        <v>3.49329500960215</v>
      </c>
      <c r="Y2324" s="84">
        <v>1.6570936615</v>
      </c>
      <c r="Z2324" s="85">
        <v>4.7374740000000002E-8</v>
      </c>
      <c r="AA2324" s="85">
        <v>4.2475300000000002E-7</v>
      </c>
      <c r="AB2324" s="86" t="b">
        <v>0</v>
      </c>
      <c r="AC2324" s="86" t="s">
        <v>22093</v>
      </c>
      <c r="AD2324" s="69" t="s">
        <v>8791</v>
      </c>
      <c r="AE2324" s="69" t="s">
        <v>31361</v>
      </c>
      <c r="AF2324" s="69" t="s">
        <v>31362</v>
      </c>
      <c r="AG2324" s="69" t="s">
        <v>8790</v>
      </c>
      <c r="AH2324" s="69" t="s">
        <v>8791</v>
      </c>
      <c r="AI2324" s="69" t="s">
        <v>31363</v>
      </c>
      <c r="AJ2324" s="69" t="s">
        <v>4088</v>
      </c>
      <c r="AK2324" s="69" t="s">
        <v>31364</v>
      </c>
      <c r="AL2324" s="69" t="s">
        <v>22090</v>
      </c>
      <c r="AM2324" s="69">
        <v>10090</v>
      </c>
      <c r="AN2324" s="69" t="s">
        <v>8791</v>
      </c>
      <c r="AO2324" s="69" t="s">
        <v>8789</v>
      </c>
      <c r="AP2324" s="69" t="s">
        <v>4088</v>
      </c>
      <c r="AQ2324" s="69" t="s">
        <v>8789</v>
      </c>
      <c r="AR2324" s="77"/>
      <c r="AS2324" s="77"/>
      <c r="AT2324" s="69" t="s">
        <v>31365</v>
      </c>
    </row>
    <row r="2325" spans="1:46" ht="14.1" x14ac:dyDescent="0.15">
      <c r="A2325" s="31">
        <v>2307</v>
      </c>
      <c r="B2325" s="31" t="s">
        <v>17412</v>
      </c>
      <c r="C2325" s="31" t="s">
        <v>17413</v>
      </c>
      <c r="D2325" s="31">
        <v>6</v>
      </c>
      <c r="E2325" s="31">
        <v>13</v>
      </c>
      <c r="F2325" s="31">
        <v>15</v>
      </c>
      <c r="G2325" s="31">
        <v>4</v>
      </c>
      <c r="H2325" s="33">
        <v>53576</v>
      </c>
      <c r="I2325" s="33">
        <v>43147</v>
      </c>
      <c r="J2325" s="33">
        <v>41351</v>
      </c>
      <c r="K2325" s="33">
        <v>28685</v>
      </c>
      <c r="L2325" s="33">
        <v>50946</v>
      </c>
      <c r="M2325" s="33">
        <v>35948</v>
      </c>
      <c r="N2325" s="31"/>
      <c r="O2325" s="34">
        <v>42275.5</v>
      </c>
      <c r="P2325" s="35">
        <v>53917.631199364339</v>
      </c>
      <c r="Q2325" s="35">
        <v>40458.863089386447</v>
      </c>
      <c r="R2325" s="35">
        <v>44958.60510613412</v>
      </c>
      <c r="S2325" s="35">
        <v>29238.991944621081</v>
      </c>
      <c r="T2325" s="35">
        <v>54144.281560044641</v>
      </c>
      <c r="U2325" s="35">
        <v>32734.923735313219</v>
      </c>
      <c r="V2325" s="82">
        <v>51006.839288514369</v>
      </c>
      <c r="W2325" s="82">
        <v>34144.259589773581</v>
      </c>
      <c r="X2325" s="83">
        <v>-1.4938628015759123</v>
      </c>
      <c r="Y2325" s="84">
        <v>-0.69760045800000003</v>
      </c>
      <c r="Z2325" s="85">
        <v>1.6693309999999999E-2</v>
      </c>
      <c r="AA2325" s="85">
        <v>3.070809E-2</v>
      </c>
      <c r="AB2325" s="86" t="b">
        <v>0</v>
      </c>
      <c r="AC2325" s="86" t="s">
        <v>22166</v>
      </c>
      <c r="AD2325" s="69" t="s">
        <v>17412</v>
      </c>
      <c r="AE2325" s="69" t="s">
        <v>31366</v>
      </c>
      <c r="AF2325" s="69" t="s">
        <v>31367</v>
      </c>
      <c r="AG2325" s="69" t="s">
        <v>17411</v>
      </c>
      <c r="AH2325" s="69" t="s">
        <v>17412</v>
      </c>
      <c r="AI2325" s="69" t="s">
        <v>31368</v>
      </c>
      <c r="AJ2325" s="69" t="s">
        <v>2212</v>
      </c>
      <c r="AK2325" s="69" t="s">
        <v>22087</v>
      </c>
      <c r="AL2325" s="69" t="s">
        <v>22090</v>
      </c>
      <c r="AM2325" s="69">
        <v>10090</v>
      </c>
      <c r="AN2325" s="69" t="s">
        <v>17412</v>
      </c>
      <c r="AO2325" s="69" t="s">
        <v>17410</v>
      </c>
      <c r="AP2325" s="69" t="s">
        <v>2212</v>
      </c>
      <c r="AQ2325" s="69" t="s">
        <v>17410</v>
      </c>
      <c r="AR2325" s="77"/>
      <c r="AS2325" s="77"/>
      <c r="AT2325" s="69" t="s">
        <v>31369</v>
      </c>
    </row>
    <row r="2326" spans="1:46" ht="14.1" x14ac:dyDescent="0.15">
      <c r="A2326" s="31">
        <v>2308</v>
      </c>
      <c r="B2326" s="31" t="s">
        <v>9345</v>
      </c>
      <c r="C2326" s="31" t="s">
        <v>9346</v>
      </c>
      <c r="D2326" s="31">
        <v>7</v>
      </c>
      <c r="E2326" s="31">
        <v>18</v>
      </c>
      <c r="F2326" s="31">
        <v>20</v>
      </c>
      <c r="G2326" s="31">
        <v>5</v>
      </c>
      <c r="H2326" s="33">
        <v>24863</v>
      </c>
      <c r="I2326" s="33">
        <v>74811</v>
      </c>
      <c r="J2326" s="33">
        <v>21801</v>
      </c>
      <c r="K2326" s="33">
        <v>36477</v>
      </c>
      <c r="L2326" s="33">
        <v>26137</v>
      </c>
      <c r="M2326" s="33">
        <v>69522</v>
      </c>
      <c r="N2326" s="31"/>
      <c r="O2326" s="34">
        <v>42268.5</v>
      </c>
      <c r="P2326" s="35">
        <v>25021.540699376506</v>
      </c>
      <c r="Q2326" s="35">
        <v>70150.138053169154</v>
      </c>
      <c r="R2326" s="35">
        <v>23702.995088845008</v>
      </c>
      <c r="S2326" s="35">
        <v>37181.478443923414</v>
      </c>
      <c r="T2326" s="35">
        <v>27777.825288244156</v>
      </c>
      <c r="U2326" s="35">
        <v>63308.038498009497</v>
      </c>
      <c r="V2326" s="82">
        <v>25500.78702548856</v>
      </c>
      <c r="W2326" s="82">
        <v>56879.88499836735</v>
      </c>
      <c r="X2326" s="83">
        <v>2.2305148833843731</v>
      </c>
      <c r="Y2326" s="84">
        <v>0.99842094800000003</v>
      </c>
      <c r="Z2326" s="85">
        <v>7.4521210000000001E-4</v>
      </c>
      <c r="AA2326" s="85">
        <v>1.9437809999999999E-3</v>
      </c>
      <c r="AB2326" s="86" t="b">
        <v>0</v>
      </c>
      <c r="AC2326" s="86" t="s">
        <v>22093</v>
      </c>
      <c r="AD2326" s="69" t="s">
        <v>9345</v>
      </c>
      <c r="AE2326" s="69" t="s">
        <v>31370</v>
      </c>
      <c r="AF2326" s="69" t="s">
        <v>22087</v>
      </c>
      <c r="AG2326" s="69" t="s">
        <v>9344</v>
      </c>
      <c r="AH2326" s="69" t="s">
        <v>9345</v>
      </c>
      <c r="AI2326" s="69" t="s">
        <v>31371</v>
      </c>
      <c r="AJ2326" s="69" t="s">
        <v>2159</v>
      </c>
      <c r="AK2326" s="69" t="s">
        <v>31372</v>
      </c>
      <c r="AL2326" s="69" t="s">
        <v>22090</v>
      </c>
      <c r="AM2326" s="69">
        <v>10090</v>
      </c>
      <c r="AN2326" s="69" t="s">
        <v>9345</v>
      </c>
      <c r="AO2326" s="69" t="s">
        <v>9343</v>
      </c>
      <c r="AP2326" s="69" t="s">
        <v>2159</v>
      </c>
      <c r="AQ2326" s="69" t="s">
        <v>9343</v>
      </c>
      <c r="AR2326" s="77"/>
      <c r="AS2326" s="77"/>
      <c r="AT2326" s="69" t="s">
        <v>31373</v>
      </c>
    </row>
    <row r="2327" spans="1:46" ht="14.1" x14ac:dyDescent="0.15">
      <c r="A2327" s="31">
        <v>2309</v>
      </c>
      <c r="B2327" s="31" t="s">
        <v>6539</v>
      </c>
      <c r="C2327" s="31" t="s">
        <v>6540</v>
      </c>
      <c r="D2327" s="31">
        <v>2</v>
      </c>
      <c r="E2327" s="31">
        <v>6</v>
      </c>
      <c r="F2327" s="31">
        <v>12</v>
      </c>
      <c r="G2327" s="31">
        <v>3</v>
      </c>
      <c r="H2327" s="33">
        <v>39629</v>
      </c>
      <c r="I2327" s="33">
        <v>37383</v>
      </c>
      <c r="J2327" s="33">
        <v>35686</v>
      </c>
      <c r="K2327" s="33">
        <v>82160</v>
      </c>
      <c r="L2327" s="33">
        <v>34613</v>
      </c>
      <c r="M2327" s="33">
        <v>23562</v>
      </c>
      <c r="N2327" s="31"/>
      <c r="O2327" s="34">
        <v>42172.166666666664</v>
      </c>
      <c r="P2327" s="35">
        <v>39881.697155435446</v>
      </c>
      <c r="Q2327" s="35">
        <v>35053.970817682195</v>
      </c>
      <c r="R2327" s="35">
        <v>38799.370796776428</v>
      </c>
      <c r="S2327" s="35">
        <v>83746.751897161172</v>
      </c>
      <c r="T2327" s="35">
        <v>36785.930546810843</v>
      </c>
      <c r="U2327" s="35">
        <v>21455.999584161847</v>
      </c>
      <c r="V2327" s="82">
        <v>38488.999499674239</v>
      </c>
      <c r="W2327" s="82">
        <v>46752.240766335075</v>
      </c>
      <c r="X2327" s="83">
        <v>1.2146909863617206</v>
      </c>
      <c r="Y2327" s="84">
        <v>-7.3830374099999999E-2</v>
      </c>
      <c r="Z2327" s="85">
        <v>0.81861689999999998</v>
      </c>
      <c r="AA2327" s="85">
        <v>0.86326130000000001</v>
      </c>
      <c r="AB2327" s="86" t="b">
        <v>0</v>
      </c>
      <c r="AC2327" s="86" t="s">
        <v>22085</v>
      </c>
      <c r="AD2327" s="69" t="s">
        <v>6539</v>
      </c>
      <c r="AE2327" s="69" t="s">
        <v>31374</v>
      </c>
      <c r="AF2327" s="69" t="s">
        <v>22087</v>
      </c>
      <c r="AG2327" s="69" t="s">
        <v>6538</v>
      </c>
      <c r="AH2327" s="69" t="s">
        <v>6539</v>
      </c>
      <c r="AI2327" s="69" t="s">
        <v>31375</v>
      </c>
      <c r="AJ2327" s="69" t="s">
        <v>3905</v>
      </c>
      <c r="AK2327" s="69" t="s">
        <v>31376</v>
      </c>
      <c r="AL2327" s="69" t="s">
        <v>22090</v>
      </c>
      <c r="AM2327" s="69">
        <v>10090</v>
      </c>
      <c r="AN2327" s="69" t="s">
        <v>6539</v>
      </c>
      <c r="AO2327" s="69" t="s">
        <v>6537</v>
      </c>
      <c r="AP2327" s="69" t="s">
        <v>3905</v>
      </c>
      <c r="AQ2327" s="69" t="s">
        <v>6537</v>
      </c>
      <c r="AR2327" s="77"/>
      <c r="AS2327" s="77"/>
      <c r="AT2327" s="69" t="s">
        <v>31377</v>
      </c>
    </row>
    <row r="2328" spans="1:46" ht="14.1" x14ac:dyDescent="0.15">
      <c r="A2328" s="31">
        <v>2310</v>
      </c>
      <c r="B2328" s="31" t="s">
        <v>17771</v>
      </c>
      <c r="C2328" s="31" t="s">
        <v>17772</v>
      </c>
      <c r="D2328" s="31">
        <v>4</v>
      </c>
      <c r="E2328" s="31">
        <v>19</v>
      </c>
      <c r="F2328" s="31">
        <v>19</v>
      </c>
      <c r="G2328" s="31">
        <v>3</v>
      </c>
      <c r="H2328" s="33">
        <v>50919</v>
      </c>
      <c r="I2328" s="33">
        <v>32923</v>
      </c>
      <c r="J2328" s="33">
        <v>54750</v>
      </c>
      <c r="K2328" s="33">
        <v>41191</v>
      </c>
      <c r="L2328" s="33">
        <v>49034</v>
      </c>
      <c r="M2328" s="33">
        <v>23607</v>
      </c>
      <c r="N2328" s="31"/>
      <c r="O2328" s="34">
        <v>42070.666666666664</v>
      </c>
      <c r="P2328" s="35">
        <v>51243.688648656731</v>
      </c>
      <c r="Q2328" s="35">
        <v>30871.836964142814</v>
      </c>
      <c r="R2328" s="35">
        <v>59526.58048320096</v>
      </c>
      <c r="S2328" s="35">
        <v>41986.519685929474</v>
      </c>
      <c r="T2328" s="35">
        <v>52112.25026528538</v>
      </c>
      <c r="U2328" s="35">
        <v>21496.977429051385</v>
      </c>
      <c r="V2328" s="82">
        <v>54294.173132381024</v>
      </c>
      <c r="W2328" s="82">
        <v>31451.778026374563</v>
      </c>
      <c r="X2328" s="83">
        <v>-1.7262672109300619</v>
      </c>
      <c r="Y2328" s="84">
        <v>-0.94803695710000002</v>
      </c>
      <c r="Z2328" s="85">
        <v>1.3263859999999999E-3</v>
      </c>
      <c r="AA2328" s="85">
        <v>3.254687E-3</v>
      </c>
      <c r="AB2328" s="86" t="b">
        <v>0</v>
      </c>
      <c r="AC2328" s="86" t="s">
        <v>22093</v>
      </c>
      <c r="AD2328" s="69" t="s">
        <v>17771</v>
      </c>
      <c r="AE2328" s="69" t="s">
        <v>31378</v>
      </c>
      <c r="AF2328" s="69" t="s">
        <v>31379</v>
      </c>
      <c r="AG2328" s="69" t="s">
        <v>17770</v>
      </c>
      <c r="AH2328" s="69" t="s">
        <v>17771</v>
      </c>
      <c r="AI2328" s="69" t="s">
        <v>22087</v>
      </c>
      <c r="AJ2328" s="69" t="s">
        <v>3002</v>
      </c>
      <c r="AK2328" s="69" t="s">
        <v>22087</v>
      </c>
      <c r="AL2328" s="69" t="s">
        <v>22090</v>
      </c>
      <c r="AM2328" s="69">
        <v>10090</v>
      </c>
      <c r="AN2328" s="69" t="s">
        <v>17771</v>
      </c>
      <c r="AO2328" s="69" t="s">
        <v>17769</v>
      </c>
      <c r="AP2328" s="69" t="s">
        <v>3002</v>
      </c>
      <c r="AQ2328" s="69" t="s">
        <v>17769</v>
      </c>
      <c r="AR2328" s="77"/>
      <c r="AS2328" s="77"/>
      <c r="AT2328" s="69" t="s">
        <v>31380</v>
      </c>
    </row>
    <row r="2329" spans="1:46" ht="14.1" x14ac:dyDescent="0.15">
      <c r="A2329" s="31">
        <v>2311</v>
      </c>
      <c r="B2329" s="31" t="s">
        <v>18834</v>
      </c>
      <c r="C2329" s="31" t="s">
        <v>18835</v>
      </c>
      <c r="D2329" s="31">
        <v>3</v>
      </c>
      <c r="E2329" s="31">
        <v>5</v>
      </c>
      <c r="F2329" s="31">
        <v>8</v>
      </c>
      <c r="G2329" s="31">
        <v>4</v>
      </c>
      <c r="H2329" s="33">
        <v>59430</v>
      </c>
      <c r="I2329" s="33">
        <v>10552</v>
      </c>
      <c r="J2329" s="33">
        <v>61961</v>
      </c>
      <c r="K2329" s="33">
        <v>27867</v>
      </c>
      <c r="L2329" s="33">
        <v>77507</v>
      </c>
      <c r="M2329" s="33">
        <v>14872</v>
      </c>
      <c r="N2329" s="31"/>
      <c r="O2329" s="34">
        <v>42031.5</v>
      </c>
      <c r="P2329" s="35">
        <v>59808.959649436743</v>
      </c>
      <c r="Q2329" s="35">
        <v>9894.5911261317306</v>
      </c>
      <c r="R2329" s="35">
        <v>67366.693211317164</v>
      </c>
      <c r="S2329" s="35">
        <v>28405.193952266189</v>
      </c>
      <c r="T2329" s="35">
        <v>82372.724666791895</v>
      </c>
      <c r="U2329" s="35">
        <v>13542.722426604489</v>
      </c>
      <c r="V2329" s="82">
        <v>69849.459175848591</v>
      </c>
      <c r="W2329" s="82">
        <v>17280.835835000802</v>
      </c>
      <c r="X2329" s="83">
        <v>-4.0420185599110141</v>
      </c>
      <c r="Y2329" s="84">
        <v>-2.2675219573000001</v>
      </c>
      <c r="Z2329" s="85">
        <v>1.21837E-12</v>
      </c>
      <c r="AA2329" s="85">
        <v>4.9156540000000001E-11</v>
      </c>
      <c r="AB2329" s="86" t="b">
        <v>0</v>
      </c>
      <c r="AC2329" s="86" t="s">
        <v>22093</v>
      </c>
      <c r="AD2329" s="69" t="s">
        <v>18834</v>
      </c>
      <c r="AE2329" s="69" t="s">
        <v>31381</v>
      </c>
      <c r="AF2329" s="69" t="s">
        <v>22087</v>
      </c>
      <c r="AG2329" s="69" t="s">
        <v>18833</v>
      </c>
      <c r="AH2329" s="69" t="s">
        <v>18834</v>
      </c>
      <c r="AI2329" s="69" t="s">
        <v>31382</v>
      </c>
      <c r="AJ2329" s="69" t="s">
        <v>3365</v>
      </c>
      <c r="AK2329" s="69" t="s">
        <v>22087</v>
      </c>
      <c r="AL2329" s="69" t="s">
        <v>22090</v>
      </c>
      <c r="AM2329" s="69">
        <v>10090</v>
      </c>
      <c r="AN2329" s="69" t="s">
        <v>18834</v>
      </c>
      <c r="AO2329" s="69" t="s">
        <v>18832</v>
      </c>
      <c r="AP2329" s="69" t="s">
        <v>3365</v>
      </c>
      <c r="AQ2329" s="69" t="s">
        <v>18832</v>
      </c>
      <c r="AR2329" s="77"/>
      <c r="AS2329" s="77"/>
      <c r="AT2329" s="69" t="s">
        <v>31383</v>
      </c>
    </row>
    <row r="2330" spans="1:46" ht="14.1" x14ac:dyDescent="0.15">
      <c r="A2330" s="31">
        <v>2312</v>
      </c>
      <c r="B2330" s="31" t="s">
        <v>11735</v>
      </c>
      <c r="C2330" s="31" t="s">
        <v>11736</v>
      </c>
      <c r="D2330" s="31">
        <v>9</v>
      </c>
      <c r="E2330" s="31">
        <v>25</v>
      </c>
      <c r="F2330" s="31">
        <v>35</v>
      </c>
      <c r="G2330" s="31">
        <v>10</v>
      </c>
      <c r="H2330" s="33">
        <v>35563</v>
      </c>
      <c r="I2330" s="33">
        <v>57664</v>
      </c>
      <c r="J2330" s="33">
        <v>33573</v>
      </c>
      <c r="K2330" s="33">
        <v>40319</v>
      </c>
      <c r="L2330" s="33">
        <v>39456</v>
      </c>
      <c r="M2330" s="33">
        <v>44981</v>
      </c>
      <c r="N2330" s="31"/>
      <c r="O2330" s="34">
        <v>41926</v>
      </c>
      <c r="P2330" s="35">
        <v>35789.770015361246</v>
      </c>
      <c r="Q2330" s="35">
        <v>54071.427473205091</v>
      </c>
      <c r="R2330" s="35">
        <v>36502.025325342569</v>
      </c>
      <c r="S2330" s="35">
        <v>41097.678794323772</v>
      </c>
      <c r="T2330" s="35">
        <v>41932.963789760164</v>
      </c>
      <c r="U2330" s="35">
        <v>40960.543132806386</v>
      </c>
      <c r="V2330" s="82">
        <v>38074.91971015466</v>
      </c>
      <c r="W2330" s="82">
        <v>45376.549800111759</v>
      </c>
      <c r="X2330" s="83">
        <v>1.1917700718882867</v>
      </c>
      <c r="Y2330" s="84">
        <v>0.13353449680000001</v>
      </c>
      <c r="Z2330" s="85">
        <v>0.64675749999999999</v>
      </c>
      <c r="AA2330" s="85">
        <v>0.71660800000000002</v>
      </c>
      <c r="AB2330" s="86" t="b">
        <v>0</v>
      </c>
      <c r="AC2330" s="86" t="s">
        <v>22085</v>
      </c>
      <c r="AD2330" s="69" t="s">
        <v>11735</v>
      </c>
      <c r="AE2330" s="69" t="s">
        <v>31384</v>
      </c>
      <c r="AF2330" s="69" t="s">
        <v>31385</v>
      </c>
      <c r="AG2330" s="69" t="s">
        <v>11734</v>
      </c>
      <c r="AH2330" s="69" t="s">
        <v>11735</v>
      </c>
      <c r="AI2330" s="69" t="s">
        <v>31386</v>
      </c>
      <c r="AJ2330" s="69" t="s">
        <v>1671</v>
      </c>
      <c r="AK2330" s="69" t="s">
        <v>22087</v>
      </c>
      <c r="AL2330" s="69" t="s">
        <v>22090</v>
      </c>
      <c r="AM2330" s="69">
        <v>10090</v>
      </c>
      <c r="AN2330" s="69" t="s">
        <v>11735</v>
      </c>
      <c r="AO2330" s="69" t="s">
        <v>11733</v>
      </c>
      <c r="AP2330" s="69" t="s">
        <v>1671</v>
      </c>
      <c r="AQ2330" s="69" t="s">
        <v>11733</v>
      </c>
      <c r="AR2330" s="77"/>
      <c r="AS2330" s="77"/>
      <c r="AT2330" s="69" t="s">
        <v>31387</v>
      </c>
    </row>
    <row r="2331" spans="1:46" ht="14.1" x14ac:dyDescent="0.15">
      <c r="A2331" s="31">
        <v>2313</v>
      </c>
      <c r="B2331" s="31" t="s">
        <v>10561</v>
      </c>
      <c r="C2331" s="31" t="s">
        <v>10562</v>
      </c>
      <c r="D2331" s="31">
        <v>3</v>
      </c>
      <c r="E2331" s="31">
        <v>10</v>
      </c>
      <c r="F2331" s="31">
        <v>11</v>
      </c>
      <c r="G2331" s="31">
        <v>2</v>
      </c>
      <c r="H2331" s="33">
        <v>39733</v>
      </c>
      <c r="I2331" s="33">
        <v>85171</v>
      </c>
      <c r="J2331" s="33">
        <v>25960</v>
      </c>
      <c r="K2331" s="33">
        <v>23136</v>
      </c>
      <c r="L2331" s="33">
        <v>30995</v>
      </c>
      <c r="M2331" s="33">
        <v>46168</v>
      </c>
      <c r="N2331" s="31"/>
      <c r="O2331" s="34">
        <v>41860.5</v>
      </c>
      <c r="P2331" s="35">
        <v>39986.360318880535</v>
      </c>
      <c r="Q2331" s="35">
        <v>79864.69113000053</v>
      </c>
      <c r="R2331" s="35">
        <v>28224.84071860999</v>
      </c>
      <c r="S2331" s="35">
        <v>23582.824390125617</v>
      </c>
      <c r="T2331" s="35">
        <v>32940.800199300902</v>
      </c>
      <c r="U2331" s="35">
        <v>42041.44761911485</v>
      </c>
      <c r="V2331" s="82">
        <v>33717.333745597141</v>
      </c>
      <c r="W2331" s="82">
        <v>48496.321046413672</v>
      </c>
      <c r="X2331" s="83">
        <v>1.4383201652991435</v>
      </c>
      <c r="Y2331" s="84">
        <v>0.25370736710000003</v>
      </c>
      <c r="Z2331" s="85">
        <v>0.39287559999999999</v>
      </c>
      <c r="AA2331" s="85">
        <v>0.47828789999999999</v>
      </c>
      <c r="AB2331" s="86" t="b">
        <v>0</v>
      </c>
      <c r="AC2331" s="86" t="s">
        <v>22085</v>
      </c>
      <c r="AD2331" s="69" t="s">
        <v>10561</v>
      </c>
      <c r="AE2331" s="69" t="s">
        <v>31388</v>
      </c>
      <c r="AF2331" s="69" t="s">
        <v>31389</v>
      </c>
      <c r="AG2331" s="69" t="s">
        <v>10560</v>
      </c>
      <c r="AH2331" s="69" t="s">
        <v>10561</v>
      </c>
      <c r="AI2331" s="69" t="s">
        <v>31390</v>
      </c>
      <c r="AJ2331" s="69" t="s">
        <v>3653</v>
      </c>
      <c r="AK2331" s="69" t="s">
        <v>22087</v>
      </c>
      <c r="AL2331" s="69" t="s">
        <v>22090</v>
      </c>
      <c r="AM2331" s="69">
        <v>10090</v>
      </c>
      <c r="AN2331" s="69" t="s">
        <v>10561</v>
      </c>
      <c r="AO2331" s="69" t="s">
        <v>10559</v>
      </c>
      <c r="AP2331" s="69" t="s">
        <v>3653</v>
      </c>
      <c r="AQ2331" s="69" t="s">
        <v>10559</v>
      </c>
      <c r="AR2331" s="77"/>
      <c r="AS2331" s="77"/>
      <c r="AT2331" s="69" t="s">
        <v>31391</v>
      </c>
    </row>
    <row r="2332" spans="1:46" ht="14.1" x14ac:dyDescent="0.15">
      <c r="A2332" s="31">
        <v>2314</v>
      </c>
      <c r="B2332" s="31" t="s">
        <v>18899</v>
      </c>
      <c r="C2332" s="31" t="s">
        <v>18900</v>
      </c>
      <c r="D2332" s="31">
        <v>2</v>
      </c>
      <c r="E2332" s="31">
        <v>4</v>
      </c>
      <c r="F2332" s="31">
        <v>4</v>
      </c>
      <c r="G2332" s="31">
        <v>2</v>
      </c>
      <c r="H2332" s="33">
        <v>58430</v>
      </c>
      <c r="I2332" s="33">
        <v>13779</v>
      </c>
      <c r="J2332" s="33">
        <v>69500</v>
      </c>
      <c r="K2332" s="33">
        <v>19095</v>
      </c>
      <c r="L2332" s="33">
        <v>73070</v>
      </c>
      <c r="M2332" s="33">
        <v>16631</v>
      </c>
      <c r="N2332" s="31"/>
      <c r="O2332" s="34">
        <v>41750.833333333336</v>
      </c>
      <c r="P2332" s="35">
        <v>58802.583077849384</v>
      </c>
      <c r="Q2332" s="35">
        <v>12920.543131820425</v>
      </c>
      <c r="R2332" s="35">
        <v>75563.421800593002</v>
      </c>
      <c r="S2332" s="35">
        <v>19463.780762856528</v>
      </c>
      <c r="T2332" s="35">
        <v>77657.179240616766</v>
      </c>
      <c r="U2332" s="35">
        <v>15144.500852397745</v>
      </c>
      <c r="V2332" s="82">
        <v>70674.39470635305</v>
      </c>
      <c r="W2332" s="82">
        <v>15842.941582358233</v>
      </c>
      <c r="X2332" s="83">
        <v>-4.4609389196417855</v>
      </c>
      <c r="Y2332" s="84">
        <v>-2.2778664466</v>
      </c>
      <c r="Z2332" s="85">
        <v>7.3446140000000006E-14</v>
      </c>
      <c r="AA2332" s="85">
        <v>4.1645949999999998E-12</v>
      </c>
      <c r="AB2332" s="86" t="b">
        <v>0</v>
      </c>
      <c r="AC2332" s="86" t="s">
        <v>22093</v>
      </c>
      <c r="AD2332" s="69" t="s">
        <v>18899</v>
      </c>
      <c r="AE2332" s="69" t="s">
        <v>31392</v>
      </c>
      <c r="AF2332" s="69" t="s">
        <v>22087</v>
      </c>
      <c r="AG2332" s="69" t="s">
        <v>18898</v>
      </c>
      <c r="AH2332" s="69" t="s">
        <v>18899</v>
      </c>
      <c r="AI2332" s="69" t="s">
        <v>31393</v>
      </c>
      <c r="AJ2332" s="69" t="s">
        <v>3908</v>
      </c>
      <c r="AK2332" s="69" t="s">
        <v>22087</v>
      </c>
      <c r="AL2332" s="69" t="s">
        <v>22090</v>
      </c>
      <c r="AM2332" s="69">
        <v>10090</v>
      </c>
      <c r="AN2332" s="69" t="s">
        <v>18899</v>
      </c>
      <c r="AO2332" s="69" t="s">
        <v>18897</v>
      </c>
      <c r="AP2332" s="69" t="s">
        <v>3908</v>
      </c>
      <c r="AQ2332" s="69" t="s">
        <v>18897</v>
      </c>
      <c r="AR2332" s="77"/>
      <c r="AS2332" s="77"/>
      <c r="AT2332" s="69" t="s">
        <v>31394</v>
      </c>
    </row>
    <row r="2333" spans="1:46" ht="14.1" x14ac:dyDescent="0.15">
      <c r="A2333" s="31">
        <v>2315</v>
      </c>
      <c r="B2333" s="31" t="s">
        <v>17943</v>
      </c>
      <c r="C2333" s="31" t="s">
        <v>17944</v>
      </c>
      <c r="D2333" s="31">
        <v>6</v>
      </c>
      <c r="E2333" s="31">
        <v>10</v>
      </c>
      <c r="F2333" s="31">
        <v>18</v>
      </c>
      <c r="G2333" s="31">
        <v>5</v>
      </c>
      <c r="H2333" s="33">
        <v>57921</v>
      </c>
      <c r="I2333" s="33">
        <v>33144</v>
      </c>
      <c r="J2333" s="33">
        <v>44984</v>
      </c>
      <c r="K2333" s="33">
        <v>32936</v>
      </c>
      <c r="L2333" s="33">
        <v>54942</v>
      </c>
      <c r="M2333" s="33">
        <v>26455</v>
      </c>
      <c r="N2333" s="31"/>
      <c r="O2333" s="34">
        <v>41730.333333333336</v>
      </c>
      <c r="P2333" s="35">
        <v>58290.33740291142</v>
      </c>
      <c r="Q2333" s="35">
        <v>31079.068260472905</v>
      </c>
      <c r="R2333" s="35">
        <v>48908.56066586871</v>
      </c>
      <c r="S2333" s="35">
        <v>33572.091291198885</v>
      </c>
      <c r="T2333" s="35">
        <v>58391.141943861592</v>
      </c>
      <c r="U2333" s="35">
        <v>24090.419701171446</v>
      </c>
      <c r="V2333" s="82">
        <v>55196.680004213908</v>
      </c>
      <c r="W2333" s="82">
        <v>29580.526417614412</v>
      </c>
      <c r="X2333" s="83">
        <v>-1.8659803150543584</v>
      </c>
      <c r="Y2333" s="84">
        <v>-1.0203378401000001</v>
      </c>
      <c r="Z2333" s="85">
        <v>5.6095570000000005E-4</v>
      </c>
      <c r="AA2333" s="85">
        <v>1.5030460000000001E-3</v>
      </c>
      <c r="AB2333" s="86" t="b">
        <v>0</v>
      </c>
      <c r="AC2333" s="86" t="s">
        <v>22093</v>
      </c>
      <c r="AD2333" s="69" t="s">
        <v>17943</v>
      </c>
      <c r="AE2333" s="69" t="s">
        <v>31395</v>
      </c>
      <c r="AF2333" s="69" t="s">
        <v>31396</v>
      </c>
      <c r="AG2333" s="69" t="s">
        <v>17942</v>
      </c>
      <c r="AH2333" s="69" t="s">
        <v>17943</v>
      </c>
      <c r="AI2333" s="69" t="s">
        <v>31397</v>
      </c>
      <c r="AJ2333" s="69" t="s">
        <v>2403</v>
      </c>
      <c r="AK2333" s="69" t="s">
        <v>22087</v>
      </c>
      <c r="AL2333" s="69" t="s">
        <v>22090</v>
      </c>
      <c r="AM2333" s="69">
        <v>10090</v>
      </c>
      <c r="AN2333" s="69" t="s">
        <v>17943</v>
      </c>
      <c r="AO2333" s="69" t="s">
        <v>17941</v>
      </c>
      <c r="AP2333" s="69" t="s">
        <v>2403</v>
      </c>
      <c r="AQ2333" s="69" t="s">
        <v>17941</v>
      </c>
      <c r="AR2333" s="77"/>
      <c r="AS2333" s="77"/>
      <c r="AT2333" s="69" t="s">
        <v>31398</v>
      </c>
    </row>
    <row r="2334" spans="1:46" ht="14.1" x14ac:dyDescent="0.15">
      <c r="A2334" s="31">
        <v>2316</v>
      </c>
      <c r="B2334" s="31" t="s">
        <v>16422</v>
      </c>
      <c r="C2334" s="31" t="s">
        <v>16423</v>
      </c>
      <c r="D2334" s="31">
        <v>4</v>
      </c>
      <c r="E2334" s="31">
        <v>14</v>
      </c>
      <c r="F2334" s="31">
        <v>17</v>
      </c>
      <c r="G2334" s="31">
        <v>2</v>
      </c>
      <c r="H2334" s="33">
        <v>47280</v>
      </c>
      <c r="I2334" s="33">
        <v>45344</v>
      </c>
      <c r="J2334" s="33">
        <v>42188</v>
      </c>
      <c r="K2334" s="33">
        <v>27625</v>
      </c>
      <c r="L2334" s="33">
        <v>40742</v>
      </c>
      <c r="M2334" s="33">
        <v>46988</v>
      </c>
      <c r="N2334" s="31"/>
      <c r="O2334" s="34">
        <v>41694.5</v>
      </c>
      <c r="P2334" s="35">
        <v>47581.48430465033</v>
      </c>
      <c r="Q2334" s="35">
        <v>42518.985976432639</v>
      </c>
      <c r="R2334" s="35">
        <v>45868.627898178667</v>
      </c>
      <c r="S2334" s="35">
        <v>28158.520218586626</v>
      </c>
      <c r="T2334" s="35">
        <v>43299.696135503058</v>
      </c>
      <c r="U2334" s="35">
        <v>42788.155014879754</v>
      </c>
      <c r="V2334" s="82">
        <v>45583.26944611068</v>
      </c>
      <c r="W2334" s="82">
        <v>37821.887069966338</v>
      </c>
      <c r="X2334" s="83">
        <v>-1.2052087554961664</v>
      </c>
      <c r="Y2334" s="84">
        <v>-0.40499348400000001</v>
      </c>
      <c r="Z2334" s="85">
        <v>0.1672815</v>
      </c>
      <c r="AA2334" s="85">
        <v>0.23320689999999999</v>
      </c>
      <c r="AB2334" s="86" t="b">
        <v>0</v>
      </c>
      <c r="AC2334" s="86" t="s">
        <v>22085</v>
      </c>
      <c r="AD2334" s="69" t="s">
        <v>16422</v>
      </c>
      <c r="AE2334" s="69" t="s">
        <v>31399</v>
      </c>
      <c r="AF2334" s="69" t="s">
        <v>22087</v>
      </c>
      <c r="AG2334" s="69" t="s">
        <v>16421</v>
      </c>
      <c r="AH2334" s="69" t="s">
        <v>16422</v>
      </c>
      <c r="AI2334" s="69" t="s">
        <v>31400</v>
      </c>
      <c r="AJ2334" s="69" t="s">
        <v>2838</v>
      </c>
      <c r="AK2334" s="69" t="s">
        <v>22087</v>
      </c>
      <c r="AL2334" s="69" t="s">
        <v>22090</v>
      </c>
      <c r="AM2334" s="69">
        <v>10090</v>
      </c>
      <c r="AN2334" s="69" t="s">
        <v>16422</v>
      </c>
      <c r="AO2334" s="69" t="s">
        <v>16420</v>
      </c>
      <c r="AP2334" s="69" t="s">
        <v>2838</v>
      </c>
      <c r="AQ2334" s="69" t="s">
        <v>16420</v>
      </c>
      <c r="AR2334" s="77"/>
      <c r="AS2334" s="77"/>
      <c r="AT2334" s="69" t="s">
        <v>31401</v>
      </c>
    </row>
    <row r="2335" spans="1:46" ht="14.1" x14ac:dyDescent="0.15">
      <c r="A2335" s="31">
        <v>2317</v>
      </c>
      <c r="B2335" s="31" t="s">
        <v>11795</v>
      </c>
      <c r="C2335" s="31" t="s">
        <v>11796</v>
      </c>
      <c r="D2335" s="31">
        <v>5</v>
      </c>
      <c r="E2335" s="31">
        <v>10</v>
      </c>
      <c r="F2335" s="31">
        <v>13</v>
      </c>
      <c r="G2335" s="31">
        <v>6</v>
      </c>
      <c r="H2335" s="33">
        <v>35691</v>
      </c>
      <c r="I2335" s="33">
        <v>54794</v>
      </c>
      <c r="J2335" s="33">
        <v>36038</v>
      </c>
      <c r="K2335" s="33">
        <v>36191</v>
      </c>
      <c r="L2335" s="33">
        <v>36174</v>
      </c>
      <c r="M2335" s="33">
        <v>51042</v>
      </c>
      <c r="N2335" s="31"/>
      <c r="O2335" s="34">
        <v>41655</v>
      </c>
      <c r="P2335" s="35">
        <v>35918.586216524425</v>
      </c>
      <c r="Q2335" s="35">
        <v>51380.233715434239</v>
      </c>
      <c r="R2335" s="35">
        <v>39182.08050143555</v>
      </c>
      <c r="S2335" s="35">
        <v>36889.954940483927</v>
      </c>
      <c r="T2335" s="35">
        <v>38444.926807856449</v>
      </c>
      <c r="U2335" s="35">
        <v>46479.803530039426</v>
      </c>
      <c r="V2335" s="82">
        <v>37848.531175272139</v>
      </c>
      <c r="W2335" s="82">
        <v>44916.664061985874</v>
      </c>
      <c r="X2335" s="83">
        <v>1.1867478781140022</v>
      </c>
      <c r="Y2335" s="84">
        <v>0.1240178857</v>
      </c>
      <c r="Z2335" s="85">
        <v>0.67060989999999998</v>
      </c>
      <c r="AA2335" s="85">
        <v>0.73573500000000003</v>
      </c>
      <c r="AB2335" s="86" t="b">
        <v>0</v>
      </c>
      <c r="AC2335" s="86" t="s">
        <v>22085</v>
      </c>
      <c r="AD2335" s="69" t="s">
        <v>11795</v>
      </c>
      <c r="AE2335" s="69" t="s">
        <v>31402</v>
      </c>
      <c r="AF2335" s="69" t="s">
        <v>22087</v>
      </c>
      <c r="AG2335" s="69" t="s">
        <v>11794</v>
      </c>
      <c r="AH2335" s="69" t="s">
        <v>11795</v>
      </c>
      <c r="AI2335" s="69" t="s">
        <v>31403</v>
      </c>
      <c r="AJ2335" s="69" t="s">
        <v>2799</v>
      </c>
      <c r="AK2335" s="69" t="s">
        <v>22087</v>
      </c>
      <c r="AL2335" s="69" t="s">
        <v>22090</v>
      </c>
      <c r="AM2335" s="69">
        <v>10090</v>
      </c>
      <c r="AN2335" s="69" t="s">
        <v>11795</v>
      </c>
      <c r="AO2335" s="69" t="s">
        <v>11793</v>
      </c>
      <c r="AP2335" s="69" t="s">
        <v>2799</v>
      </c>
      <c r="AQ2335" s="69" t="s">
        <v>11793</v>
      </c>
      <c r="AR2335" s="77"/>
      <c r="AS2335" s="77"/>
      <c r="AT2335" s="69" t="s">
        <v>31404</v>
      </c>
    </row>
    <row r="2336" spans="1:46" ht="14.1" x14ac:dyDescent="0.15">
      <c r="A2336" s="31">
        <v>2318</v>
      </c>
      <c r="B2336" s="31" t="s">
        <v>10195</v>
      </c>
      <c r="C2336" s="31" t="s">
        <v>10196</v>
      </c>
      <c r="D2336" s="31">
        <v>3</v>
      </c>
      <c r="E2336" s="31">
        <v>7</v>
      </c>
      <c r="F2336" s="31">
        <v>10</v>
      </c>
      <c r="G2336" s="31">
        <v>3</v>
      </c>
      <c r="H2336" s="33">
        <v>30759</v>
      </c>
      <c r="I2336" s="33">
        <v>49506</v>
      </c>
      <c r="J2336" s="33">
        <v>28220</v>
      </c>
      <c r="K2336" s="33">
        <v>44202</v>
      </c>
      <c r="L2336" s="33">
        <v>31427</v>
      </c>
      <c r="M2336" s="33">
        <v>65585</v>
      </c>
      <c r="N2336" s="31"/>
      <c r="O2336" s="34">
        <v>41616.5</v>
      </c>
      <c r="P2336" s="35">
        <v>30955.136965455575</v>
      </c>
      <c r="Q2336" s="35">
        <v>46421.6857742871</v>
      </c>
      <c r="R2336" s="35">
        <v>30682.010981478194</v>
      </c>
      <c r="S2336" s="35">
        <v>45055.670975636778</v>
      </c>
      <c r="T2336" s="35">
        <v>33399.920240794621</v>
      </c>
      <c r="U2336" s="35">
        <v>59722.932379562626</v>
      </c>
      <c r="V2336" s="82">
        <v>31679.022729242792</v>
      </c>
      <c r="W2336" s="82">
        <v>50400.096376495494</v>
      </c>
      <c r="X2336" s="83">
        <v>1.5909612113751017</v>
      </c>
      <c r="Y2336" s="84">
        <v>0.54841539399999994</v>
      </c>
      <c r="Z2336" s="85">
        <v>6.0740269999999999E-2</v>
      </c>
      <c r="AA2336" s="85">
        <v>9.6394160000000007E-2</v>
      </c>
      <c r="AB2336" s="86" t="b">
        <v>0</v>
      </c>
      <c r="AC2336" s="86" t="s">
        <v>22185</v>
      </c>
      <c r="AD2336" s="69" t="s">
        <v>10195</v>
      </c>
      <c r="AE2336" s="69" t="s">
        <v>31405</v>
      </c>
      <c r="AF2336" s="69" t="s">
        <v>22087</v>
      </c>
      <c r="AG2336" s="69" t="s">
        <v>10194</v>
      </c>
      <c r="AH2336" s="69" t="s">
        <v>10195</v>
      </c>
      <c r="AI2336" s="69" t="s">
        <v>31406</v>
      </c>
      <c r="AJ2336" s="69" t="s">
        <v>3810</v>
      </c>
      <c r="AK2336" s="69" t="s">
        <v>22087</v>
      </c>
      <c r="AL2336" s="69" t="s">
        <v>22090</v>
      </c>
      <c r="AM2336" s="69">
        <v>10090</v>
      </c>
      <c r="AN2336" s="69" t="s">
        <v>10195</v>
      </c>
      <c r="AO2336" s="69" t="s">
        <v>10193</v>
      </c>
      <c r="AP2336" s="69" t="s">
        <v>3810</v>
      </c>
      <c r="AQ2336" s="69" t="s">
        <v>10193</v>
      </c>
      <c r="AR2336" s="77"/>
      <c r="AS2336" s="77"/>
      <c r="AT2336" s="69" t="s">
        <v>31407</v>
      </c>
    </row>
    <row r="2337" spans="1:46" ht="14.1" x14ac:dyDescent="0.15">
      <c r="A2337" s="31">
        <v>2319</v>
      </c>
      <c r="B2337" s="31" t="s">
        <v>16857</v>
      </c>
      <c r="C2337" s="31" t="s">
        <v>16858</v>
      </c>
      <c r="D2337" s="31">
        <v>2</v>
      </c>
      <c r="E2337" s="31">
        <v>15</v>
      </c>
      <c r="F2337" s="31">
        <v>18</v>
      </c>
      <c r="G2337" s="31">
        <v>4</v>
      </c>
      <c r="H2337" s="33">
        <v>44832</v>
      </c>
      <c r="I2337" s="33">
        <v>39463</v>
      </c>
      <c r="J2337" s="33">
        <v>50706</v>
      </c>
      <c r="K2337" s="33">
        <v>34252</v>
      </c>
      <c r="L2337" s="33">
        <v>40008</v>
      </c>
      <c r="M2337" s="33">
        <v>40309</v>
      </c>
      <c r="N2337" s="31"/>
      <c r="O2337" s="34">
        <v>41595</v>
      </c>
      <c r="P2337" s="35">
        <v>45117.874457404476</v>
      </c>
      <c r="Q2337" s="35">
        <v>37004.383018435983</v>
      </c>
      <c r="R2337" s="35">
        <v>55129.767853537676</v>
      </c>
      <c r="S2337" s="35">
        <v>34913.507132200146</v>
      </c>
      <c r="T2337" s="35">
        <v>42519.617176113257</v>
      </c>
      <c r="U2337" s="35">
        <v>36706.132214497062</v>
      </c>
      <c r="V2337" s="82">
        <v>47589.086495685136</v>
      </c>
      <c r="W2337" s="82">
        <v>36208.007455044397</v>
      </c>
      <c r="X2337" s="83">
        <v>-1.3143249198335867</v>
      </c>
      <c r="Y2337" s="84">
        <v>-0.4963727195</v>
      </c>
      <c r="Z2337" s="85">
        <v>8.9126869999999997E-2</v>
      </c>
      <c r="AA2337" s="85">
        <v>0.13523940000000001</v>
      </c>
      <c r="AB2337" s="86" t="b">
        <v>0</v>
      </c>
      <c r="AC2337" s="86" t="s">
        <v>22085</v>
      </c>
      <c r="AD2337" s="69" t="s">
        <v>16857</v>
      </c>
      <c r="AE2337" s="69" t="s">
        <v>31408</v>
      </c>
      <c r="AF2337" s="69" t="s">
        <v>22087</v>
      </c>
      <c r="AG2337" s="69" t="s">
        <v>16856</v>
      </c>
      <c r="AH2337" s="69" t="s">
        <v>16857</v>
      </c>
      <c r="AI2337" s="69" t="s">
        <v>31409</v>
      </c>
      <c r="AJ2337" s="69" t="s">
        <v>4190</v>
      </c>
      <c r="AK2337" s="69" t="s">
        <v>31410</v>
      </c>
      <c r="AL2337" s="69" t="s">
        <v>22090</v>
      </c>
      <c r="AM2337" s="69">
        <v>10090</v>
      </c>
      <c r="AN2337" s="69" t="s">
        <v>16857</v>
      </c>
      <c r="AO2337" s="69" t="s">
        <v>16855</v>
      </c>
      <c r="AP2337" s="69" t="s">
        <v>4190</v>
      </c>
      <c r="AQ2337" s="69" t="s">
        <v>16855</v>
      </c>
      <c r="AR2337" s="77"/>
      <c r="AS2337" s="77"/>
      <c r="AT2337" s="69" t="s">
        <v>31411</v>
      </c>
    </row>
    <row r="2338" spans="1:46" ht="14.1" x14ac:dyDescent="0.15">
      <c r="A2338" s="31">
        <v>2320</v>
      </c>
      <c r="B2338" s="31" t="s">
        <v>5302</v>
      </c>
      <c r="C2338" s="31" t="s">
        <v>5303</v>
      </c>
      <c r="D2338" s="31">
        <v>7</v>
      </c>
      <c r="E2338" s="31">
        <v>13</v>
      </c>
      <c r="F2338" s="31">
        <v>15</v>
      </c>
      <c r="G2338" s="31">
        <v>4</v>
      </c>
      <c r="H2338" s="33">
        <v>21357</v>
      </c>
      <c r="I2338" s="33">
        <v>61102</v>
      </c>
      <c r="J2338" s="33">
        <v>17185</v>
      </c>
      <c r="K2338" s="33">
        <v>50601</v>
      </c>
      <c r="L2338" s="33">
        <v>16834</v>
      </c>
      <c r="M2338" s="33">
        <v>81783</v>
      </c>
      <c r="N2338" s="31"/>
      <c r="O2338" s="34">
        <v>41477</v>
      </c>
      <c r="P2338" s="35">
        <v>21493.184439391225</v>
      </c>
      <c r="Q2338" s="35">
        <v>57295.233793489482</v>
      </c>
      <c r="R2338" s="35">
        <v>18684.279189110657</v>
      </c>
      <c r="S2338" s="35">
        <v>51578.254536857989</v>
      </c>
      <c r="T2338" s="35">
        <v>17890.802728021659</v>
      </c>
      <c r="U2338" s="35">
        <v>74473.135302245486</v>
      </c>
      <c r="V2338" s="82">
        <v>19356.088785507847</v>
      </c>
      <c r="W2338" s="82">
        <v>61115.541210864321</v>
      </c>
      <c r="X2338" s="83">
        <v>3.1574323660171633</v>
      </c>
      <c r="Y2338" s="84">
        <v>1.5341616014999999</v>
      </c>
      <c r="Z2338" s="85">
        <v>3.469469E-7</v>
      </c>
      <c r="AA2338" s="85">
        <v>2.299825E-6</v>
      </c>
      <c r="AB2338" s="86" t="b">
        <v>0</v>
      </c>
      <c r="AC2338" s="86" t="s">
        <v>22093</v>
      </c>
      <c r="AD2338" s="69" t="s">
        <v>5302</v>
      </c>
      <c r="AE2338" s="69" t="s">
        <v>31412</v>
      </c>
      <c r="AF2338" s="69" t="s">
        <v>22087</v>
      </c>
      <c r="AG2338" s="69" t="s">
        <v>5301</v>
      </c>
      <c r="AH2338" s="69" t="s">
        <v>5302</v>
      </c>
      <c r="AI2338" s="69" t="s">
        <v>31413</v>
      </c>
      <c r="AJ2338" s="69" t="s">
        <v>1957</v>
      </c>
      <c r="AK2338" s="69" t="s">
        <v>22087</v>
      </c>
      <c r="AL2338" s="69" t="s">
        <v>22090</v>
      </c>
      <c r="AM2338" s="69">
        <v>10090</v>
      </c>
      <c r="AN2338" s="69" t="s">
        <v>5302</v>
      </c>
      <c r="AO2338" s="69" t="s">
        <v>5300</v>
      </c>
      <c r="AP2338" s="69" t="s">
        <v>1957</v>
      </c>
      <c r="AQ2338" s="69" t="s">
        <v>5300</v>
      </c>
      <c r="AR2338" s="77"/>
      <c r="AS2338" s="77"/>
      <c r="AT2338" s="69" t="s">
        <v>31414</v>
      </c>
    </row>
    <row r="2339" spans="1:46" ht="14.1" x14ac:dyDescent="0.15">
      <c r="A2339" s="31">
        <v>2321</v>
      </c>
      <c r="B2339" s="31" t="s">
        <v>5140</v>
      </c>
      <c r="C2339" s="31" t="s">
        <v>5141</v>
      </c>
      <c r="D2339" s="31">
        <v>2</v>
      </c>
      <c r="E2339" s="31">
        <v>7</v>
      </c>
      <c r="F2339" s="31">
        <v>8</v>
      </c>
      <c r="G2339" s="31">
        <v>2</v>
      </c>
      <c r="H2339" s="33">
        <v>11600</v>
      </c>
      <c r="I2339" s="33">
        <v>62596</v>
      </c>
      <c r="J2339" s="33">
        <v>8446</v>
      </c>
      <c r="K2339" s="33">
        <v>59691</v>
      </c>
      <c r="L2339" s="33">
        <v>14077</v>
      </c>
      <c r="M2339" s="33">
        <v>92016</v>
      </c>
      <c r="N2339" s="31"/>
      <c r="O2339" s="34">
        <v>41404.333333333336</v>
      </c>
      <c r="P2339" s="35">
        <v>11673.968230413364</v>
      </c>
      <c r="Q2339" s="35">
        <v>58696.15486460783</v>
      </c>
      <c r="R2339" s="35">
        <v>9182.858424860553</v>
      </c>
      <c r="S2339" s="35">
        <v>60843.80924407798</v>
      </c>
      <c r="T2339" s="35">
        <v>14960.724129877683</v>
      </c>
      <c r="U2339" s="35">
        <v>83791.497230126319</v>
      </c>
      <c r="V2339" s="82">
        <v>11939.183595050534</v>
      </c>
      <c r="W2339" s="82">
        <v>67777.15377960405</v>
      </c>
      <c r="X2339" s="83">
        <v>5.6768667003078424</v>
      </c>
      <c r="Y2339" s="84">
        <v>2.4040305270000002</v>
      </c>
      <c r="Z2339" s="85">
        <v>5.8973330000000002E-15</v>
      </c>
      <c r="AA2339" s="85">
        <v>4.4187869999999999E-13</v>
      </c>
      <c r="AB2339" s="86" t="b">
        <v>0</v>
      </c>
      <c r="AC2339" s="86" t="s">
        <v>22093</v>
      </c>
      <c r="AD2339" s="69" t="s">
        <v>5140</v>
      </c>
      <c r="AE2339" s="69" t="s">
        <v>31415</v>
      </c>
      <c r="AF2339" s="69" t="s">
        <v>31416</v>
      </c>
      <c r="AG2339" s="69" t="s">
        <v>5139</v>
      </c>
      <c r="AH2339" s="69" t="s">
        <v>5140</v>
      </c>
      <c r="AI2339" s="69" t="s">
        <v>31417</v>
      </c>
      <c r="AJ2339" s="69" t="s">
        <v>3995</v>
      </c>
      <c r="AK2339" s="69" t="s">
        <v>31418</v>
      </c>
      <c r="AL2339" s="69" t="s">
        <v>22090</v>
      </c>
      <c r="AM2339" s="69">
        <v>10090</v>
      </c>
      <c r="AN2339" s="69" t="s">
        <v>5140</v>
      </c>
      <c r="AO2339" s="69" t="s">
        <v>5138</v>
      </c>
      <c r="AP2339" s="69" t="s">
        <v>3995</v>
      </c>
      <c r="AQ2339" s="69" t="s">
        <v>5138</v>
      </c>
      <c r="AR2339" s="77"/>
      <c r="AS2339" s="77"/>
      <c r="AT2339" s="69" t="s">
        <v>31419</v>
      </c>
    </row>
    <row r="2340" spans="1:46" ht="14.1" x14ac:dyDescent="0.15">
      <c r="A2340" s="31">
        <v>2322</v>
      </c>
      <c r="B2340" s="31" t="s">
        <v>15515</v>
      </c>
      <c r="C2340" s="31" t="s">
        <v>15516</v>
      </c>
      <c r="D2340" s="31">
        <v>11</v>
      </c>
      <c r="E2340" s="31">
        <v>36</v>
      </c>
      <c r="F2340" s="31">
        <v>49</v>
      </c>
      <c r="G2340" s="31">
        <v>8</v>
      </c>
      <c r="H2340" s="33">
        <v>40138</v>
      </c>
      <c r="I2340" s="33">
        <v>52647</v>
      </c>
      <c r="J2340" s="33">
        <v>43557</v>
      </c>
      <c r="K2340" s="33">
        <v>29419</v>
      </c>
      <c r="L2340" s="33">
        <v>38899</v>
      </c>
      <c r="M2340" s="33">
        <v>43721</v>
      </c>
      <c r="N2340" s="31"/>
      <c r="O2340" s="34">
        <v>41396.833333333336</v>
      </c>
      <c r="P2340" s="35">
        <v>40393.942830373409</v>
      </c>
      <c r="Q2340" s="35">
        <v>49366.99573706001</v>
      </c>
      <c r="R2340" s="35">
        <v>47357.064221128479</v>
      </c>
      <c r="S2340" s="35">
        <v>29987.167649252486</v>
      </c>
      <c r="T2340" s="35">
        <v>41340.996514037928</v>
      </c>
      <c r="U2340" s="35">
        <v>39813.163475899331</v>
      </c>
      <c r="V2340" s="82">
        <v>43030.667855179934</v>
      </c>
      <c r="W2340" s="82">
        <v>39722.442287403937</v>
      </c>
      <c r="X2340" s="83">
        <v>-1.0832835389083073</v>
      </c>
      <c r="Y2340" s="84">
        <v>-0.25108446540000001</v>
      </c>
      <c r="Z2340" s="85">
        <v>0.39312340000000001</v>
      </c>
      <c r="AA2340" s="85">
        <v>0.47828789999999999</v>
      </c>
      <c r="AB2340" s="86" t="b">
        <v>0</v>
      </c>
      <c r="AC2340" s="86" t="s">
        <v>22085</v>
      </c>
      <c r="AD2340" s="69" t="s">
        <v>15515</v>
      </c>
      <c r="AE2340" s="69" t="s">
        <v>31420</v>
      </c>
      <c r="AF2340" s="69" t="s">
        <v>22087</v>
      </c>
      <c r="AG2340" s="69" t="s">
        <v>15514</v>
      </c>
      <c r="AH2340" s="69" t="s">
        <v>15515</v>
      </c>
      <c r="AI2340" s="69" t="s">
        <v>31421</v>
      </c>
      <c r="AJ2340" s="69" t="s">
        <v>1345</v>
      </c>
      <c r="AK2340" s="69" t="s">
        <v>31422</v>
      </c>
      <c r="AL2340" s="69" t="s">
        <v>22090</v>
      </c>
      <c r="AM2340" s="69">
        <v>10090</v>
      </c>
      <c r="AN2340" s="69" t="s">
        <v>15515</v>
      </c>
      <c r="AO2340" s="69" t="s">
        <v>15513</v>
      </c>
      <c r="AP2340" s="69" t="s">
        <v>1345</v>
      </c>
      <c r="AQ2340" s="69" t="s">
        <v>15513</v>
      </c>
      <c r="AR2340" s="77"/>
      <c r="AS2340" s="77"/>
      <c r="AT2340" s="69" t="s">
        <v>31423</v>
      </c>
    </row>
    <row r="2341" spans="1:46" ht="14.1" x14ac:dyDescent="0.15">
      <c r="A2341" s="31">
        <v>2323</v>
      </c>
      <c r="B2341" s="31" t="s">
        <v>11085</v>
      </c>
      <c r="C2341" s="31" t="s">
        <v>11086</v>
      </c>
      <c r="D2341" s="31">
        <v>7</v>
      </c>
      <c r="E2341" s="31">
        <v>16</v>
      </c>
      <c r="F2341" s="31">
        <v>21</v>
      </c>
      <c r="G2341" s="31">
        <v>7</v>
      </c>
      <c r="H2341" s="33">
        <v>36306</v>
      </c>
      <c r="I2341" s="33">
        <v>54891</v>
      </c>
      <c r="J2341" s="33">
        <v>31932</v>
      </c>
      <c r="K2341" s="33">
        <v>44360</v>
      </c>
      <c r="L2341" s="33">
        <v>34251</v>
      </c>
      <c r="M2341" s="33">
        <v>46488</v>
      </c>
      <c r="N2341" s="31"/>
      <c r="O2341" s="34">
        <v>41371.333333333336</v>
      </c>
      <c r="P2341" s="35">
        <v>36537.50780805065</v>
      </c>
      <c r="Q2341" s="35">
        <v>51471.19043825785</v>
      </c>
      <c r="R2341" s="35">
        <v>34717.858776065259</v>
      </c>
      <c r="S2341" s="35">
        <v>45216.722421592858</v>
      </c>
      <c r="T2341" s="35">
        <v>36401.204956485082</v>
      </c>
      <c r="U2341" s="35">
        <v>42332.84562721823</v>
      </c>
      <c r="V2341" s="82">
        <v>35885.523846867</v>
      </c>
      <c r="W2341" s="82">
        <v>46340.252829022975</v>
      </c>
      <c r="X2341" s="83">
        <v>1.291335554324609</v>
      </c>
      <c r="Y2341" s="84">
        <v>0.25384082899999999</v>
      </c>
      <c r="Z2341" s="85">
        <v>0.38271179999999999</v>
      </c>
      <c r="AA2341" s="85">
        <v>0.46778900000000001</v>
      </c>
      <c r="AB2341" s="86" t="b">
        <v>0</v>
      </c>
      <c r="AC2341" s="86" t="s">
        <v>22085</v>
      </c>
      <c r="AD2341" s="69" t="s">
        <v>11085</v>
      </c>
      <c r="AE2341" s="69" t="s">
        <v>31424</v>
      </c>
      <c r="AF2341" s="69" t="s">
        <v>31425</v>
      </c>
      <c r="AG2341" s="69" t="s">
        <v>11084</v>
      </c>
      <c r="AH2341" s="69" t="s">
        <v>11085</v>
      </c>
      <c r="AI2341" s="69" t="s">
        <v>31426</v>
      </c>
      <c r="AJ2341" s="69" t="s">
        <v>2112</v>
      </c>
      <c r="AK2341" s="69" t="s">
        <v>31427</v>
      </c>
      <c r="AL2341" s="69" t="s">
        <v>22090</v>
      </c>
      <c r="AM2341" s="69">
        <v>10090</v>
      </c>
      <c r="AN2341" s="69" t="s">
        <v>11085</v>
      </c>
      <c r="AO2341" s="69" t="s">
        <v>11083</v>
      </c>
      <c r="AP2341" s="69" t="s">
        <v>2112</v>
      </c>
      <c r="AQ2341" s="69" t="s">
        <v>11083</v>
      </c>
      <c r="AR2341" s="77"/>
      <c r="AS2341" s="77"/>
      <c r="AT2341" s="69" t="s">
        <v>31428</v>
      </c>
    </row>
    <row r="2342" spans="1:46" ht="14.1" x14ac:dyDescent="0.15">
      <c r="A2342" s="31">
        <v>2324</v>
      </c>
      <c r="B2342" s="31" t="s">
        <v>8984</v>
      </c>
      <c r="C2342" s="31" t="s">
        <v>8985</v>
      </c>
      <c r="D2342" s="31">
        <v>4</v>
      </c>
      <c r="E2342" s="31">
        <v>5</v>
      </c>
      <c r="F2342" s="31">
        <v>7</v>
      </c>
      <c r="G2342" s="31">
        <v>3</v>
      </c>
      <c r="H2342" s="33">
        <v>21311</v>
      </c>
      <c r="I2342" s="33">
        <v>62210</v>
      </c>
      <c r="J2342" s="33">
        <v>18372</v>
      </c>
      <c r="K2342" s="33">
        <v>50520</v>
      </c>
      <c r="L2342" s="33">
        <v>17883</v>
      </c>
      <c r="M2342" s="33">
        <v>77650</v>
      </c>
      <c r="N2342" s="31"/>
      <c r="O2342" s="34">
        <v>41324.333333333336</v>
      </c>
      <c r="P2342" s="35">
        <v>21446.891117098206</v>
      </c>
      <c r="Q2342" s="35">
        <v>58334.203369660252</v>
      </c>
      <c r="R2342" s="35">
        <v>19974.837198856036</v>
      </c>
      <c r="S2342" s="35">
        <v>51495.690187981767</v>
      </c>
      <c r="T2342" s="35">
        <v>19005.656717667302</v>
      </c>
      <c r="U2342" s="35">
        <v>70709.547903835293</v>
      </c>
      <c r="V2342" s="82">
        <v>20142.461677873845</v>
      </c>
      <c r="W2342" s="82">
        <v>60179.81382049244</v>
      </c>
      <c r="X2342" s="83">
        <v>2.9877089892442963</v>
      </c>
      <c r="Y2342" s="84">
        <v>1.4572260765</v>
      </c>
      <c r="Z2342" s="85">
        <v>1.1124660000000001E-6</v>
      </c>
      <c r="AA2342" s="85">
        <v>6.1098259999999998E-6</v>
      </c>
      <c r="AB2342" s="86" t="b">
        <v>0</v>
      </c>
      <c r="AC2342" s="86" t="s">
        <v>22093</v>
      </c>
      <c r="AD2342" s="69" t="s">
        <v>8984</v>
      </c>
      <c r="AE2342" s="69" t="s">
        <v>31429</v>
      </c>
      <c r="AF2342" s="69" t="s">
        <v>31430</v>
      </c>
      <c r="AG2342" s="69" t="s">
        <v>8983</v>
      </c>
      <c r="AH2342" s="69" t="s">
        <v>8984</v>
      </c>
      <c r="AI2342" s="69" t="s">
        <v>31431</v>
      </c>
      <c r="AJ2342" s="69" t="s">
        <v>31432</v>
      </c>
      <c r="AK2342" s="69" t="s">
        <v>31433</v>
      </c>
      <c r="AL2342" s="69" t="s">
        <v>22090</v>
      </c>
      <c r="AM2342" s="69">
        <v>10090</v>
      </c>
      <c r="AN2342" s="69" t="s">
        <v>8984</v>
      </c>
      <c r="AO2342" s="69" t="s">
        <v>8982</v>
      </c>
      <c r="AP2342" s="69" t="s">
        <v>8981</v>
      </c>
      <c r="AQ2342" s="69" t="s">
        <v>8982</v>
      </c>
      <c r="AR2342" s="77"/>
      <c r="AS2342" s="77"/>
      <c r="AT2342" s="69" t="s">
        <v>31434</v>
      </c>
    </row>
    <row r="2343" spans="1:46" ht="14.1" x14ac:dyDescent="0.15">
      <c r="A2343" s="31">
        <v>2325</v>
      </c>
      <c r="B2343" s="31" t="s">
        <v>17368</v>
      </c>
      <c r="C2343" s="31" t="s">
        <v>17369</v>
      </c>
      <c r="D2343" s="31">
        <v>4</v>
      </c>
      <c r="E2343" s="31">
        <v>10</v>
      </c>
      <c r="F2343" s="31">
        <v>13</v>
      </c>
      <c r="G2343" s="31">
        <v>5</v>
      </c>
      <c r="H2343" s="33">
        <v>50772</v>
      </c>
      <c r="I2343" s="33">
        <v>44725</v>
      </c>
      <c r="J2343" s="33">
        <v>42791</v>
      </c>
      <c r="K2343" s="33">
        <v>29905</v>
      </c>
      <c r="L2343" s="33">
        <v>48964</v>
      </c>
      <c r="M2343" s="33">
        <v>30649</v>
      </c>
      <c r="N2343" s="31"/>
      <c r="O2343" s="34">
        <v>41301</v>
      </c>
      <c r="P2343" s="35">
        <v>51095.751292633387</v>
      </c>
      <c r="Q2343" s="35">
        <v>41938.550807073698</v>
      </c>
      <c r="R2343" s="35">
        <v>46524.235716103241</v>
      </c>
      <c r="S2343" s="35">
        <v>30482.553742509794</v>
      </c>
      <c r="T2343" s="35">
        <v>52037.855814117414</v>
      </c>
      <c r="U2343" s="35">
        <v>27909.554844876344</v>
      </c>
      <c r="V2343" s="82">
        <v>49885.947607618022</v>
      </c>
      <c r="W2343" s="82">
        <v>33443.553131486609</v>
      </c>
      <c r="X2343" s="83">
        <v>-1.4916461600681759</v>
      </c>
      <c r="Y2343" s="84">
        <v>-0.70840932940000001</v>
      </c>
      <c r="Z2343" s="85">
        <v>1.54804E-2</v>
      </c>
      <c r="AA2343" s="85">
        <v>2.883078E-2</v>
      </c>
      <c r="AB2343" s="86" t="b">
        <v>0</v>
      </c>
      <c r="AC2343" s="86" t="s">
        <v>22166</v>
      </c>
      <c r="AD2343" s="69" t="s">
        <v>17368</v>
      </c>
      <c r="AE2343" s="69" t="s">
        <v>31435</v>
      </c>
      <c r="AF2343" s="69" t="s">
        <v>22087</v>
      </c>
      <c r="AG2343" s="69" t="s">
        <v>17367</v>
      </c>
      <c r="AH2343" s="69" t="s">
        <v>17368</v>
      </c>
      <c r="AI2343" s="69" t="s">
        <v>22087</v>
      </c>
      <c r="AJ2343" s="69" t="s">
        <v>2949</v>
      </c>
      <c r="AK2343" s="69" t="s">
        <v>22087</v>
      </c>
      <c r="AL2343" s="69" t="s">
        <v>22090</v>
      </c>
      <c r="AM2343" s="69">
        <v>10090</v>
      </c>
      <c r="AN2343" s="69" t="s">
        <v>17368</v>
      </c>
      <c r="AO2343" s="69" t="s">
        <v>17366</v>
      </c>
      <c r="AP2343" s="69" t="s">
        <v>2949</v>
      </c>
      <c r="AQ2343" s="69" t="s">
        <v>17366</v>
      </c>
      <c r="AR2343" s="77"/>
      <c r="AS2343" s="77"/>
      <c r="AT2343" s="69" t="s">
        <v>26653</v>
      </c>
    </row>
    <row r="2344" spans="1:46" ht="14.1" x14ac:dyDescent="0.15">
      <c r="A2344" s="31">
        <v>2326</v>
      </c>
      <c r="B2344" s="31" t="s">
        <v>6551</v>
      </c>
      <c r="C2344" s="31" t="s">
        <v>6552</v>
      </c>
      <c r="D2344" s="31">
        <v>4</v>
      </c>
      <c r="E2344" s="31">
        <v>14</v>
      </c>
      <c r="F2344" s="31">
        <v>18</v>
      </c>
      <c r="G2344" s="31">
        <v>4</v>
      </c>
      <c r="H2344" s="33">
        <v>40987</v>
      </c>
      <c r="I2344" s="33">
        <v>37325</v>
      </c>
      <c r="J2344" s="33">
        <v>31996</v>
      </c>
      <c r="K2344" s="33">
        <v>43957</v>
      </c>
      <c r="L2344" s="33">
        <v>33364</v>
      </c>
      <c r="M2344" s="33">
        <v>59965</v>
      </c>
      <c r="N2344" s="31"/>
      <c r="O2344" s="34">
        <v>41265.666666666664</v>
      </c>
      <c r="P2344" s="35">
        <v>41248.356539651082</v>
      </c>
      <c r="Q2344" s="35">
        <v>34999.584323622716</v>
      </c>
      <c r="R2344" s="35">
        <v>34787.442358730557</v>
      </c>
      <c r="S2344" s="35">
        <v>44805.939303109946</v>
      </c>
      <c r="T2344" s="35">
        <v>35458.520982399583</v>
      </c>
      <c r="U2344" s="35">
        <v>54605.254862247057</v>
      </c>
      <c r="V2344" s="82">
        <v>37164.773293593746</v>
      </c>
      <c r="W2344" s="82">
        <v>44803.592829659909</v>
      </c>
      <c r="X2344" s="83">
        <v>1.2055392474944251</v>
      </c>
      <c r="Y2344" s="84">
        <v>0.1415588062</v>
      </c>
      <c r="Z2344" s="85">
        <v>0.63321150000000004</v>
      </c>
      <c r="AA2344" s="85">
        <v>0.70420229999999995</v>
      </c>
      <c r="AB2344" s="86" t="b">
        <v>0</v>
      </c>
      <c r="AC2344" s="86" t="s">
        <v>22085</v>
      </c>
      <c r="AD2344" s="69" t="s">
        <v>6551</v>
      </c>
      <c r="AE2344" s="69" t="s">
        <v>31436</v>
      </c>
      <c r="AF2344" s="69" t="s">
        <v>22087</v>
      </c>
      <c r="AG2344" s="69" t="s">
        <v>6550</v>
      </c>
      <c r="AH2344" s="69" t="s">
        <v>6551</v>
      </c>
      <c r="AI2344" s="69" t="s">
        <v>22087</v>
      </c>
      <c r="AJ2344" s="69" t="s">
        <v>3191</v>
      </c>
      <c r="AK2344" s="69" t="s">
        <v>22087</v>
      </c>
      <c r="AL2344" s="69" t="s">
        <v>22090</v>
      </c>
      <c r="AM2344" s="69">
        <v>10090</v>
      </c>
      <c r="AN2344" s="69" t="s">
        <v>6551</v>
      </c>
      <c r="AO2344" s="69" t="s">
        <v>6549</v>
      </c>
      <c r="AP2344" s="69" t="s">
        <v>3191</v>
      </c>
      <c r="AQ2344" s="69" t="s">
        <v>6549</v>
      </c>
      <c r="AR2344" s="77"/>
      <c r="AS2344" s="77"/>
      <c r="AT2344" s="69"/>
    </row>
    <row r="2345" spans="1:46" ht="14.1" x14ac:dyDescent="0.15">
      <c r="A2345" s="31">
        <v>2327</v>
      </c>
      <c r="B2345" s="31" t="s">
        <v>17746</v>
      </c>
      <c r="C2345" s="31" t="s">
        <v>17747</v>
      </c>
      <c r="D2345" s="31">
        <v>5</v>
      </c>
      <c r="E2345" s="31">
        <v>18</v>
      </c>
      <c r="F2345" s="31">
        <v>25</v>
      </c>
      <c r="G2345" s="31">
        <v>4</v>
      </c>
      <c r="H2345" s="33">
        <v>53297</v>
      </c>
      <c r="I2345" s="33">
        <v>29373</v>
      </c>
      <c r="J2345" s="33">
        <v>53912</v>
      </c>
      <c r="K2345" s="33">
        <v>41561</v>
      </c>
      <c r="L2345" s="33">
        <v>44771</v>
      </c>
      <c r="M2345" s="33">
        <v>24541</v>
      </c>
      <c r="N2345" s="31"/>
      <c r="O2345" s="34">
        <v>41242.5</v>
      </c>
      <c r="P2345" s="35">
        <v>53636.852135891466</v>
      </c>
      <c r="Q2345" s="35">
        <v>27543.008448433218</v>
      </c>
      <c r="R2345" s="35">
        <v>58615.47044767726</v>
      </c>
      <c r="S2345" s="35">
        <v>42363.665477092443</v>
      </c>
      <c r="T2345" s="35">
        <v>47581.628189156334</v>
      </c>
      <c r="U2345" s="35">
        <v>22347.495365203118</v>
      </c>
      <c r="V2345" s="82">
        <v>53277.983590908349</v>
      </c>
      <c r="W2345" s="82">
        <v>30751.389763576259</v>
      </c>
      <c r="X2345" s="83">
        <v>-1.7325390494713153</v>
      </c>
      <c r="Y2345" s="84">
        <v>-0.95141775009999996</v>
      </c>
      <c r="Z2345" s="85">
        <v>1.2789260000000001E-3</v>
      </c>
      <c r="AA2345" s="85">
        <v>3.1437449999999999E-3</v>
      </c>
      <c r="AB2345" s="86" t="b">
        <v>0</v>
      </c>
      <c r="AC2345" s="86" t="s">
        <v>22093</v>
      </c>
      <c r="AD2345" s="69" t="s">
        <v>17746</v>
      </c>
      <c r="AE2345" s="69" t="s">
        <v>31437</v>
      </c>
      <c r="AF2345" s="69" t="s">
        <v>31438</v>
      </c>
      <c r="AG2345" s="69" t="s">
        <v>17745</v>
      </c>
      <c r="AH2345" s="69" t="s">
        <v>17746</v>
      </c>
      <c r="AI2345" s="69" t="s">
        <v>22087</v>
      </c>
      <c r="AJ2345" s="69" t="s">
        <v>2816</v>
      </c>
      <c r="AK2345" s="69" t="s">
        <v>31439</v>
      </c>
      <c r="AL2345" s="69" t="s">
        <v>22090</v>
      </c>
      <c r="AM2345" s="69">
        <v>10090</v>
      </c>
      <c r="AN2345" s="69" t="s">
        <v>17746</v>
      </c>
      <c r="AO2345" s="69" t="s">
        <v>17744</v>
      </c>
      <c r="AP2345" s="69" t="s">
        <v>2816</v>
      </c>
      <c r="AQ2345" s="69" t="s">
        <v>17744</v>
      </c>
      <c r="AR2345" s="77"/>
      <c r="AS2345" s="77"/>
      <c r="AT2345" s="69" t="s">
        <v>31440</v>
      </c>
    </row>
    <row r="2346" spans="1:46" ht="14.1" x14ac:dyDescent="0.15">
      <c r="A2346" s="31">
        <v>2328</v>
      </c>
      <c r="B2346" s="31" t="s">
        <v>9818</v>
      </c>
      <c r="C2346" s="31" t="s">
        <v>9819</v>
      </c>
      <c r="D2346" s="31">
        <v>5</v>
      </c>
      <c r="E2346" s="31">
        <v>12</v>
      </c>
      <c r="F2346" s="31">
        <v>18</v>
      </c>
      <c r="G2346" s="31">
        <v>7</v>
      </c>
      <c r="H2346" s="33">
        <v>31218</v>
      </c>
      <c r="I2346" s="33">
        <v>61739</v>
      </c>
      <c r="J2346" s="33">
        <v>27871</v>
      </c>
      <c r="K2346" s="33">
        <v>42273</v>
      </c>
      <c r="L2346" s="33">
        <v>23103</v>
      </c>
      <c r="M2346" s="33">
        <v>60827</v>
      </c>
      <c r="N2346" s="31"/>
      <c r="O2346" s="34">
        <v>41171.833333333336</v>
      </c>
      <c r="P2346" s="35">
        <v>31417.063811814172</v>
      </c>
      <c r="Q2346" s="35">
        <v>57892.547529970332</v>
      </c>
      <c r="R2346" s="35">
        <v>30302.563007256511</v>
      </c>
      <c r="S2346" s="35">
        <v>43089.41629684389</v>
      </c>
      <c r="T2346" s="35">
        <v>24553.357219049802</v>
      </c>
      <c r="U2346" s="35">
        <v>55390.20824657553</v>
      </c>
      <c r="V2346" s="82">
        <v>28757.66134604016</v>
      </c>
      <c r="W2346" s="82">
        <v>52124.057357796584</v>
      </c>
      <c r="X2346" s="83">
        <v>1.8125276854257797</v>
      </c>
      <c r="Y2346" s="84">
        <v>0.74342769500000006</v>
      </c>
      <c r="Z2346" s="85">
        <v>1.168568E-2</v>
      </c>
      <c r="AA2346" s="85">
        <v>2.2399780000000001E-2</v>
      </c>
      <c r="AB2346" s="86" t="b">
        <v>0</v>
      </c>
      <c r="AC2346" s="86" t="s">
        <v>22166</v>
      </c>
      <c r="AD2346" s="69" t="s">
        <v>9818</v>
      </c>
      <c r="AE2346" s="69" t="s">
        <v>31441</v>
      </c>
      <c r="AF2346" s="69" t="s">
        <v>22087</v>
      </c>
      <c r="AG2346" s="69" t="s">
        <v>9817</v>
      </c>
      <c r="AH2346" s="69" t="s">
        <v>9818</v>
      </c>
      <c r="AI2346" s="69" t="s">
        <v>31442</v>
      </c>
      <c r="AJ2346" s="69" t="s">
        <v>2773</v>
      </c>
      <c r="AK2346" s="69" t="s">
        <v>22087</v>
      </c>
      <c r="AL2346" s="69" t="s">
        <v>22090</v>
      </c>
      <c r="AM2346" s="69">
        <v>10090</v>
      </c>
      <c r="AN2346" s="69" t="s">
        <v>9818</v>
      </c>
      <c r="AO2346" s="69" t="s">
        <v>9816</v>
      </c>
      <c r="AP2346" s="69" t="s">
        <v>2773</v>
      </c>
      <c r="AQ2346" s="69" t="s">
        <v>9816</v>
      </c>
      <c r="AR2346" s="77"/>
      <c r="AS2346" s="77"/>
      <c r="AT2346" s="69" t="s">
        <v>31443</v>
      </c>
    </row>
    <row r="2347" spans="1:46" ht="14.1" x14ac:dyDescent="0.15">
      <c r="A2347" s="31">
        <v>2329</v>
      </c>
      <c r="B2347" s="31" t="s">
        <v>5314</v>
      </c>
      <c r="C2347" s="31" t="s">
        <v>5315</v>
      </c>
      <c r="D2347" s="31">
        <v>3</v>
      </c>
      <c r="E2347" s="31">
        <v>5</v>
      </c>
      <c r="F2347" s="31">
        <v>7</v>
      </c>
      <c r="G2347" s="31">
        <v>4</v>
      </c>
      <c r="H2347" s="33">
        <v>26741</v>
      </c>
      <c r="I2347" s="33">
        <v>63240</v>
      </c>
      <c r="J2347" s="33">
        <v>19531</v>
      </c>
      <c r="K2347" s="33">
        <v>39139</v>
      </c>
      <c r="L2347" s="33">
        <v>20750</v>
      </c>
      <c r="M2347" s="33">
        <v>77587</v>
      </c>
      <c r="N2347" s="31"/>
      <c r="O2347" s="34">
        <v>41164.666666666664</v>
      </c>
      <c r="P2347" s="35">
        <v>26911.515900817565</v>
      </c>
      <c r="Q2347" s="35">
        <v>59300.032488302757</v>
      </c>
      <c r="R2347" s="35">
        <v>21234.95239118535</v>
      </c>
      <c r="S2347" s="35">
        <v>39894.889514398623</v>
      </c>
      <c r="T2347" s="35">
        <v>22052.640881932366</v>
      </c>
      <c r="U2347" s="35">
        <v>70652.178920989943</v>
      </c>
      <c r="V2347" s="82">
        <v>23399.70305797843</v>
      </c>
      <c r="W2347" s="82">
        <v>56615.70030789711</v>
      </c>
      <c r="X2347" s="83">
        <v>2.4195050752403997</v>
      </c>
      <c r="Y2347" s="84">
        <v>1.1312138244000001</v>
      </c>
      <c r="Z2347" s="85">
        <v>1.497739E-4</v>
      </c>
      <c r="AA2347" s="85">
        <v>4.5772139999999999E-4</v>
      </c>
      <c r="AB2347" s="86" t="b">
        <v>0</v>
      </c>
      <c r="AC2347" s="86" t="s">
        <v>22093</v>
      </c>
      <c r="AD2347" s="69" t="s">
        <v>5314</v>
      </c>
      <c r="AE2347" s="69" t="s">
        <v>31444</v>
      </c>
      <c r="AF2347" s="69" t="s">
        <v>31445</v>
      </c>
      <c r="AG2347" s="69" t="s">
        <v>5313</v>
      </c>
      <c r="AH2347" s="69" t="s">
        <v>5314</v>
      </c>
      <c r="AI2347" s="69" t="s">
        <v>31446</v>
      </c>
      <c r="AJ2347" s="69" t="s">
        <v>3626</v>
      </c>
      <c r="AK2347" s="69" t="s">
        <v>22087</v>
      </c>
      <c r="AL2347" s="69" t="s">
        <v>22090</v>
      </c>
      <c r="AM2347" s="69">
        <v>10090</v>
      </c>
      <c r="AN2347" s="69" t="s">
        <v>5314</v>
      </c>
      <c r="AO2347" s="69" t="s">
        <v>5312</v>
      </c>
      <c r="AP2347" s="69" t="s">
        <v>3626</v>
      </c>
      <c r="AQ2347" s="69" t="s">
        <v>5312</v>
      </c>
      <c r="AR2347" s="77"/>
      <c r="AS2347" s="77"/>
      <c r="AT2347" s="69" t="s">
        <v>31447</v>
      </c>
    </row>
    <row r="2348" spans="1:46" ht="14.1" x14ac:dyDescent="0.15">
      <c r="A2348" s="31">
        <v>2330</v>
      </c>
      <c r="B2348" s="31" t="s">
        <v>18511</v>
      </c>
      <c r="C2348" s="31" t="s">
        <v>18512</v>
      </c>
      <c r="D2348" s="31">
        <v>4</v>
      </c>
      <c r="E2348" s="31">
        <v>13</v>
      </c>
      <c r="F2348" s="31">
        <v>16</v>
      </c>
      <c r="G2348" s="31">
        <v>4</v>
      </c>
      <c r="H2348" s="33">
        <v>61147</v>
      </c>
      <c r="I2348" s="33">
        <v>28203</v>
      </c>
      <c r="J2348" s="33">
        <v>52065</v>
      </c>
      <c r="K2348" s="33">
        <v>22755</v>
      </c>
      <c r="L2348" s="33">
        <v>62293</v>
      </c>
      <c r="M2348" s="33">
        <v>20245</v>
      </c>
      <c r="N2348" s="31"/>
      <c r="O2348" s="34">
        <v>41118</v>
      </c>
      <c r="P2348" s="35">
        <v>61536.908222852238</v>
      </c>
      <c r="Q2348" s="35">
        <v>26445.901585509211</v>
      </c>
      <c r="R2348" s="35">
        <v>56607.331741696034</v>
      </c>
      <c r="S2348" s="35">
        <v>23194.466156522667</v>
      </c>
      <c r="T2348" s="35">
        <v>66203.622094371705</v>
      </c>
      <c r="U2348" s="35">
        <v>18435.47710641527</v>
      </c>
      <c r="V2348" s="82">
        <v>61449.287352973326</v>
      </c>
      <c r="W2348" s="82">
        <v>22691.948282815716</v>
      </c>
      <c r="X2348" s="83">
        <v>-2.7079775869006357</v>
      </c>
      <c r="Y2348" s="84">
        <v>-1.5603047158000001</v>
      </c>
      <c r="Z2348" s="85">
        <v>1.704046E-7</v>
      </c>
      <c r="AA2348" s="85">
        <v>1.258834E-6</v>
      </c>
      <c r="AB2348" s="86" t="b">
        <v>0</v>
      </c>
      <c r="AC2348" s="86" t="s">
        <v>22093</v>
      </c>
      <c r="AD2348" s="69" t="s">
        <v>18511</v>
      </c>
      <c r="AE2348" s="69" t="s">
        <v>31448</v>
      </c>
      <c r="AF2348" s="69" t="s">
        <v>31449</v>
      </c>
      <c r="AG2348" s="69" t="s">
        <v>18510</v>
      </c>
      <c r="AH2348" s="69" t="s">
        <v>18511</v>
      </c>
      <c r="AI2348" s="69" t="s">
        <v>31450</v>
      </c>
      <c r="AJ2348" s="69" t="s">
        <v>3180</v>
      </c>
      <c r="AK2348" s="69" t="s">
        <v>31451</v>
      </c>
      <c r="AL2348" s="69" t="s">
        <v>22090</v>
      </c>
      <c r="AM2348" s="69">
        <v>10090</v>
      </c>
      <c r="AN2348" s="69" t="s">
        <v>18511</v>
      </c>
      <c r="AO2348" s="69" t="s">
        <v>18509</v>
      </c>
      <c r="AP2348" s="69" t="s">
        <v>3180</v>
      </c>
      <c r="AQ2348" s="69" t="s">
        <v>18509</v>
      </c>
      <c r="AR2348" s="77"/>
      <c r="AS2348" s="77"/>
      <c r="AT2348" s="69" t="s">
        <v>31452</v>
      </c>
    </row>
    <row r="2349" spans="1:46" ht="14.1" x14ac:dyDescent="0.15">
      <c r="A2349" s="31">
        <v>2331</v>
      </c>
      <c r="B2349" s="31" t="s">
        <v>5708</v>
      </c>
      <c r="C2349" s="31" t="s">
        <v>5709</v>
      </c>
      <c r="D2349" s="31">
        <v>4</v>
      </c>
      <c r="E2349" s="31">
        <v>10</v>
      </c>
      <c r="F2349" s="31">
        <v>14</v>
      </c>
      <c r="G2349" s="31">
        <v>4</v>
      </c>
      <c r="H2349" s="33">
        <v>26641</v>
      </c>
      <c r="I2349" s="33">
        <v>53911</v>
      </c>
      <c r="J2349" s="33">
        <v>31174</v>
      </c>
      <c r="K2349" s="33">
        <v>40111</v>
      </c>
      <c r="L2349" s="33">
        <v>43218</v>
      </c>
      <c r="M2349" s="33">
        <v>51482</v>
      </c>
      <c r="N2349" s="31"/>
      <c r="O2349" s="34">
        <v>41089.5</v>
      </c>
      <c r="P2349" s="35">
        <v>26810.87824365883</v>
      </c>
      <c r="Q2349" s="35">
        <v>50552.246228287317</v>
      </c>
      <c r="R2349" s="35">
        <v>33893.728218873184</v>
      </c>
      <c r="S2349" s="35">
        <v>40885.661700913239</v>
      </c>
      <c r="T2349" s="35">
        <v>45931.134151101345</v>
      </c>
      <c r="U2349" s="35">
        <v>46880.475791181569</v>
      </c>
      <c r="V2349" s="82">
        <v>35545.246871211122</v>
      </c>
      <c r="W2349" s="82">
        <v>46106.127906794041</v>
      </c>
      <c r="X2349" s="83">
        <v>1.2971109210142076</v>
      </c>
      <c r="Y2349" s="84">
        <v>0.29398944370000002</v>
      </c>
      <c r="Z2349" s="85">
        <v>0.3163589</v>
      </c>
      <c r="AA2349" s="85">
        <v>0.39851160000000002</v>
      </c>
      <c r="AB2349" s="86" t="b">
        <v>0</v>
      </c>
      <c r="AC2349" s="86" t="s">
        <v>22085</v>
      </c>
      <c r="AD2349" s="69" t="s">
        <v>5708</v>
      </c>
      <c r="AE2349" s="69" t="s">
        <v>31453</v>
      </c>
      <c r="AF2349" s="69" t="s">
        <v>31454</v>
      </c>
      <c r="AG2349" s="69" t="s">
        <v>5707</v>
      </c>
      <c r="AH2349" s="69" t="s">
        <v>5708</v>
      </c>
      <c r="AI2349" s="69" t="s">
        <v>31455</v>
      </c>
      <c r="AJ2349" s="69" t="s">
        <v>31456</v>
      </c>
      <c r="AK2349" s="69" t="s">
        <v>31457</v>
      </c>
      <c r="AL2349" s="69" t="s">
        <v>22090</v>
      </c>
      <c r="AM2349" s="69">
        <v>10090</v>
      </c>
      <c r="AN2349" s="69" t="s">
        <v>5708</v>
      </c>
      <c r="AO2349" s="69" t="s">
        <v>5706</v>
      </c>
      <c r="AP2349" s="69" t="s">
        <v>5705</v>
      </c>
      <c r="AQ2349" s="69" t="s">
        <v>5706</v>
      </c>
      <c r="AR2349" s="77"/>
      <c r="AS2349" s="77"/>
      <c r="AT2349" s="69" t="s">
        <v>31458</v>
      </c>
    </row>
    <row r="2350" spans="1:46" ht="14.1" x14ac:dyDescent="0.15">
      <c r="A2350" s="31">
        <v>2332</v>
      </c>
      <c r="B2350" s="31" t="s">
        <v>9437</v>
      </c>
      <c r="C2350" s="31" t="s">
        <v>9438</v>
      </c>
      <c r="D2350" s="31">
        <v>4</v>
      </c>
      <c r="E2350" s="31">
        <v>12</v>
      </c>
      <c r="F2350" s="31">
        <v>15</v>
      </c>
      <c r="G2350" s="31">
        <v>4</v>
      </c>
      <c r="H2350" s="33">
        <v>28366</v>
      </c>
      <c r="I2350" s="33">
        <v>56159</v>
      </c>
      <c r="J2350" s="33">
        <v>20364</v>
      </c>
      <c r="K2350" s="33">
        <v>45579</v>
      </c>
      <c r="L2350" s="33">
        <v>23434</v>
      </c>
      <c r="M2350" s="33">
        <v>71971</v>
      </c>
      <c r="N2350" s="31"/>
      <c r="O2350" s="34">
        <v>40978.833333333336</v>
      </c>
      <c r="P2350" s="35">
        <v>28546.877829647023</v>
      </c>
      <c r="Q2350" s="35">
        <v>52660.191722178912</v>
      </c>
      <c r="R2350" s="35">
        <v>22140.626209313323</v>
      </c>
      <c r="S2350" s="35">
        <v>46459.26490653248</v>
      </c>
      <c r="T2350" s="35">
        <v>24905.136695286892</v>
      </c>
      <c r="U2350" s="35">
        <v>65538.143878775663</v>
      </c>
      <c r="V2350" s="82">
        <v>25197.546911415746</v>
      </c>
      <c r="W2350" s="82">
        <v>54885.866835829023</v>
      </c>
      <c r="X2350" s="83">
        <v>2.178222627336909</v>
      </c>
      <c r="Y2350" s="84">
        <v>1.0055691017999999</v>
      </c>
      <c r="Z2350" s="85">
        <v>6.8741739999999998E-4</v>
      </c>
      <c r="AA2350" s="85">
        <v>1.8038799999999999E-3</v>
      </c>
      <c r="AB2350" s="86" t="b">
        <v>0</v>
      </c>
      <c r="AC2350" s="86" t="s">
        <v>22093</v>
      </c>
      <c r="AD2350" s="69" t="s">
        <v>9437</v>
      </c>
      <c r="AE2350" s="69" t="s">
        <v>31459</v>
      </c>
      <c r="AF2350" s="69" t="s">
        <v>31460</v>
      </c>
      <c r="AG2350" s="69" t="s">
        <v>9436</v>
      </c>
      <c r="AH2350" s="69" t="s">
        <v>9437</v>
      </c>
      <c r="AI2350" s="69" t="s">
        <v>31461</v>
      </c>
      <c r="AJ2350" s="69" t="s">
        <v>2916</v>
      </c>
      <c r="AK2350" s="69" t="s">
        <v>22087</v>
      </c>
      <c r="AL2350" s="69" t="s">
        <v>22090</v>
      </c>
      <c r="AM2350" s="69">
        <v>10090</v>
      </c>
      <c r="AN2350" s="69" t="s">
        <v>9437</v>
      </c>
      <c r="AO2350" s="69" t="s">
        <v>9435</v>
      </c>
      <c r="AP2350" s="69" t="s">
        <v>2916</v>
      </c>
      <c r="AQ2350" s="69" t="s">
        <v>9435</v>
      </c>
      <c r="AR2350" s="77"/>
      <c r="AS2350" s="77"/>
      <c r="AT2350" s="69" t="s">
        <v>31462</v>
      </c>
    </row>
    <row r="2351" spans="1:46" ht="14.1" x14ac:dyDescent="0.15">
      <c r="A2351" s="31">
        <v>2333</v>
      </c>
      <c r="B2351" s="31" t="s">
        <v>10372</v>
      </c>
      <c r="C2351" s="31" t="s">
        <v>10373</v>
      </c>
      <c r="D2351" s="31">
        <v>3</v>
      </c>
      <c r="E2351" s="31">
        <v>10</v>
      </c>
      <c r="F2351" s="31">
        <v>11</v>
      </c>
      <c r="G2351" s="31">
        <v>3</v>
      </c>
      <c r="H2351" s="33">
        <v>26880</v>
      </c>
      <c r="I2351" s="33">
        <v>78950</v>
      </c>
      <c r="J2351" s="33">
        <v>26383</v>
      </c>
      <c r="K2351" s="33">
        <v>30052</v>
      </c>
      <c r="L2351" s="33">
        <v>37712</v>
      </c>
      <c r="M2351" s="33">
        <v>45857</v>
      </c>
      <c r="N2351" s="31"/>
      <c r="O2351" s="34">
        <v>40972.333333333336</v>
      </c>
      <c r="P2351" s="35">
        <v>27051.402244268207</v>
      </c>
      <c r="Q2351" s="35">
        <v>74031.270793034506</v>
      </c>
      <c r="R2351" s="35">
        <v>28684.744710288418</v>
      </c>
      <c r="S2351" s="35">
        <v>30632.392746025893</v>
      </c>
      <c r="T2351" s="35">
        <v>40079.479177804016</v>
      </c>
      <c r="U2351" s="35">
        <v>41758.245179989382</v>
      </c>
      <c r="V2351" s="82">
        <v>31938.542044120211</v>
      </c>
      <c r="W2351" s="82">
        <v>48807.30290634992</v>
      </c>
      <c r="X2351" s="83">
        <v>1.528163146549615</v>
      </c>
      <c r="Y2351" s="84">
        <v>0.41981614909999998</v>
      </c>
      <c r="Z2351" s="85">
        <v>0.16340959999999999</v>
      </c>
      <c r="AA2351" s="85">
        <v>0.2284794</v>
      </c>
      <c r="AB2351" s="86" t="b">
        <v>0</v>
      </c>
      <c r="AC2351" s="86" t="s">
        <v>22085</v>
      </c>
      <c r="AD2351" s="69" t="s">
        <v>10372</v>
      </c>
      <c r="AE2351" s="69" t="s">
        <v>31463</v>
      </c>
      <c r="AF2351" s="69" t="s">
        <v>31464</v>
      </c>
      <c r="AG2351" s="69" t="s">
        <v>10371</v>
      </c>
      <c r="AH2351" s="69" t="s">
        <v>10372</v>
      </c>
      <c r="AI2351" s="69" t="s">
        <v>22087</v>
      </c>
      <c r="AJ2351" s="69" t="s">
        <v>3520</v>
      </c>
      <c r="AK2351" s="69" t="s">
        <v>22087</v>
      </c>
      <c r="AL2351" s="69" t="s">
        <v>22090</v>
      </c>
      <c r="AM2351" s="69">
        <v>10090</v>
      </c>
      <c r="AN2351" s="69" t="s">
        <v>10372</v>
      </c>
      <c r="AO2351" s="69" t="s">
        <v>10370</v>
      </c>
      <c r="AP2351" s="69" t="s">
        <v>3520</v>
      </c>
      <c r="AQ2351" s="69" t="s">
        <v>10370</v>
      </c>
      <c r="AR2351" s="77"/>
      <c r="AS2351" s="77"/>
      <c r="AT2351" s="69" t="s">
        <v>31465</v>
      </c>
    </row>
    <row r="2352" spans="1:46" ht="14.1" x14ac:dyDescent="0.15">
      <c r="A2352" s="31">
        <v>2334</v>
      </c>
      <c r="B2352" s="31" t="s">
        <v>5132</v>
      </c>
      <c r="C2352" s="31" t="s">
        <v>5133</v>
      </c>
      <c r="D2352" s="31">
        <v>6</v>
      </c>
      <c r="E2352" s="31">
        <v>14</v>
      </c>
      <c r="F2352" s="31">
        <v>16</v>
      </c>
      <c r="G2352" s="31">
        <v>5</v>
      </c>
      <c r="H2352" s="33">
        <v>25111</v>
      </c>
      <c r="I2352" s="33">
        <v>46713</v>
      </c>
      <c r="J2352" s="33">
        <v>25050</v>
      </c>
      <c r="K2352" s="33">
        <v>54802</v>
      </c>
      <c r="L2352" s="33">
        <v>37235</v>
      </c>
      <c r="M2352" s="33">
        <v>56865</v>
      </c>
      <c r="N2352" s="31"/>
      <c r="O2352" s="34">
        <v>40962.666666666664</v>
      </c>
      <c r="P2352" s="35">
        <v>25271.122089130171</v>
      </c>
      <c r="Q2352" s="35">
        <v>43802.694775871074</v>
      </c>
      <c r="R2352" s="35">
        <v>27235.449152587837</v>
      </c>
      <c r="S2352" s="35">
        <v>55860.388235981329</v>
      </c>
      <c r="T2352" s="35">
        <v>39572.534131988032</v>
      </c>
      <c r="U2352" s="35">
        <v>51782.336658745582</v>
      </c>
      <c r="V2352" s="82">
        <v>30693.035124568676</v>
      </c>
      <c r="W2352" s="82">
        <v>50481.806556866002</v>
      </c>
      <c r="X2352" s="83">
        <v>1.6447316582405083</v>
      </c>
      <c r="Y2352" s="84">
        <v>0.62839531049999997</v>
      </c>
      <c r="Z2352" s="85">
        <v>3.2491220000000001E-2</v>
      </c>
      <c r="AA2352" s="85">
        <v>5.5714399999999997E-2</v>
      </c>
      <c r="AB2352" s="86" t="b">
        <v>0</v>
      </c>
      <c r="AC2352" s="86" t="s">
        <v>22185</v>
      </c>
      <c r="AD2352" s="69" t="s">
        <v>5132</v>
      </c>
      <c r="AE2352" s="69" t="s">
        <v>31466</v>
      </c>
      <c r="AF2352" s="69" t="s">
        <v>31467</v>
      </c>
      <c r="AG2352" s="69" t="s">
        <v>5131</v>
      </c>
      <c r="AH2352" s="69" t="s">
        <v>5132</v>
      </c>
      <c r="AI2352" s="69" t="s">
        <v>31468</v>
      </c>
      <c r="AJ2352" s="69" t="s">
        <v>2356</v>
      </c>
      <c r="AK2352" s="69" t="s">
        <v>22087</v>
      </c>
      <c r="AL2352" s="69" t="s">
        <v>22090</v>
      </c>
      <c r="AM2352" s="69">
        <v>10090</v>
      </c>
      <c r="AN2352" s="69" t="s">
        <v>5132</v>
      </c>
      <c r="AO2352" s="69" t="s">
        <v>5130</v>
      </c>
      <c r="AP2352" s="69" t="s">
        <v>2356</v>
      </c>
      <c r="AQ2352" s="69" t="s">
        <v>5130</v>
      </c>
      <c r="AR2352" s="77"/>
      <c r="AS2352" s="77"/>
      <c r="AT2352" s="69" t="s">
        <v>31182</v>
      </c>
    </row>
    <row r="2353" spans="1:46" ht="14.1" x14ac:dyDescent="0.15">
      <c r="A2353" s="31">
        <v>2335</v>
      </c>
      <c r="B2353" s="31" t="s">
        <v>12680</v>
      </c>
      <c r="C2353" s="31" t="s">
        <v>12681</v>
      </c>
      <c r="D2353" s="31">
        <v>4</v>
      </c>
      <c r="E2353" s="31">
        <v>30</v>
      </c>
      <c r="F2353" s="31">
        <v>48</v>
      </c>
      <c r="G2353" s="31">
        <v>2</v>
      </c>
      <c r="H2353" s="33">
        <v>38317</v>
      </c>
      <c r="I2353" s="33">
        <v>45140</v>
      </c>
      <c r="J2353" s="33">
        <v>37322</v>
      </c>
      <c r="K2353" s="33">
        <v>52686</v>
      </c>
      <c r="L2353" s="33">
        <v>35759</v>
      </c>
      <c r="M2353" s="33">
        <v>36440</v>
      </c>
      <c r="N2353" s="31"/>
      <c r="O2353" s="34">
        <v>40944</v>
      </c>
      <c r="P2353" s="35">
        <v>38561.331093512832</v>
      </c>
      <c r="Q2353" s="35">
        <v>42327.695549051015</v>
      </c>
      <c r="R2353" s="35">
        <v>40578.101128658011</v>
      </c>
      <c r="S2353" s="35">
        <v>53703.522035708775</v>
      </c>
      <c r="T2353" s="35">
        <v>38003.873990217806</v>
      </c>
      <c r="U2353" s="35">
        <v>33182.948172772158</v>
      </c>
      <c r="V2353" s="82">
        <v>39047.76873746288</v>
      </c>
      <c r="W2353" s="82">
        <v>43071.388585843983</v>
      </c>
      <c r="X2353" s="83">
        <v>1.1030435279268798</v>
      </c>
      <c r="Y2353" s="84">
        <v>3.4288296999999998E-3</v>
      </c>
      <c r="Z2353" s="85">
        <v>0.99063100000000004</v>
      </c>
      <c r="AA2353" s="85">
        <v>0.99394729999999998</v>
      </c>
      <c r="AB2353" s="86" t="b">
        <v>0</v>
      </c>
      <c r="AC2353" s="86" t="s">
        <v>22085</v>
      </c>
      <c r="AD2353" s="69" t="s">
        <v>12680</v>
      </c>
      <c r="AE2353" s="69" t="s">
        <v>31469</v>
      </c>
      <c r="AF2353" s="69" t="s">
        <v>31470</v>
      </c>
      <c r="AG2353" s="69" t="s">
        <v>12679</v>
      </c>
      <c r="AH2353" s="69" t="s">
        <v>12680</v>
      </c>
      <c r="AI2353" s="69" t="s">
        <v>31471</v>
      </c>
      <c r="AJ2353" s="69" t="s">
        <v>3281</v>
      </c>
      <c r="AK2353" s="69" t="s">
        <v>22087</v>
      </c>
      <c r="AL2353" s="69" t="s">
        <v>22090</v>
      </c>
      <c r="AM2353" s="69">
        <v>10090</v>
      </c>
      <c r="AN2353" s="69" t="s">
        <v>12680</v>
      </c>
      <c r="AO2353" s="69" t="s">
        <v>12678</v>
      </c>
      <c r="AP2353" s="69" t="s">
        <v>3281</v>
      </c>
      <c r="AQ2353" s="69" t="s">
        <v>12678</v>
      </c>
      <c r="AR2353" s="77"/>
      <c r="AS2353" s="77"/>
      <c r="AT2353" s="69" t="s">
        <v>31472</v>
      </c>
    </row>
    <row r="2354" spans="1:46" ht="14.1" x14ac:dyDescent="0.15">
      <c r="A2354" s="31">
        <v>2336</v>
      </c>
      <c r="B2354" s="31" t="s">
        <v>18802</v>
      </c>
      <c r="C2354" s="31" t="s">
        <v>18803</v>
      </c>
      <c r="D2354" s="31">
        <v>2</v>
      </c>
      <c r="E2354" s="31">
        <v>3</v>
      </c>
      <c r="F2354" s="31">
        <v>6</v>
      </c>
      <c r="G2354" s="31">
        <v>2</v>
      </c>
      <c r="H2354" s="33">
        <v>148860</v>
      </c>
      <c r="I2354" s="33">
        <v>4819</v>
      </c>
      <c r="J2354" s="33">
        <v>44349</v>
      </c>
      <c r="K2354" s="33">
        <v>33158</v>
      </c>
      <c r="L2354" s="33">
        <v>3296</v>
      </c>
      <c r="M2354" s="33">
        <v>11069</v>
      </c>
      <c r="N2354" s="31"/>
      <c r="O2354" s="34">
        <v>40925.166666666664</v>
      </c>
      <c r="P2354" s="35">
        <v>149809.21644649425</v>
      </c>
      <c r="Q2354" s="35">
        <v>4518.767497804095</v>
      </c>
      <c r="R2354" s="35">
        <v>48218.161056611498</v>
      </c>
      <c r="S2354" s="35">
        <v>33798.378765896661</v>
      </c>
      <c r="T2354" s="35">
        <v>3502.9158721373046</v>
      </c>
      <c r="U2354" s="35">
        <v>10079.639224050907</v>
      </c>
      <c r="V2354" s="82">
        <v>67176.764458414342</v>
      </c>
      <c r="W2354" s="82">
        <v>16132.261829250556</v>
      </c>
      <c r="X2354" s="83">
        <v>-4.1641255993385471</v>
      </c>
      <c r="Y2354" s="84">
        <v>-1.1024008299000001</v>
      </c>
      <c r="Z2354" s="85">
        <v>0.53318620000000005</v>
      </c>
      <c r="AA2354" s="85">
        <v>0.61412279999999997</v>
      </c>
      <c r="AB2354" s="86" t="b">
        <v>0</v>
      </c>
      <c r="AC2354" s="86" t="s">
        <v>22085</v>
      </c>
      <c r="AD2354" s="69" t="s">
        <v>18802</v>
      </c>
      <c r="AE2354" s="69" t="s">
        <v>31473</v>
      </c>
      <c r="AF2354" s="69" t="s">
        <v>31474</v>
      </c>
      <c r="AG2354" s="69" t="s">
        <v>18801</v>
      </c>
      <c r="AH2354" s="69" t="s">
        <v>18802</v>
      </c>
      <c r="AI2354" s="69" t="s">
        <v>31475</v>
      </c>
      <c r="AJ2354" s="69" t="s">
        <v>4082</v>
      </c>
      <c r="AK2354" s="69" t="s">
        <v>31476</v>
      </c>
      <c r="AL2354" s="69" t="s">
        <v>22090</v>
      </c>
      <c r="AM2354" s="69">
        <v>10090</v>
      </c>
      <c r="AN2354" s="69" t="s">
        <v>18802</v>
      </c>
      <c r="AO2354" s="69" t="s">
        <v>18800</v>
      </c>
      <c r="AP2354" s="69" t="s">
        <v>4082</v>
      </c>
      <c r="AQ2354" s="69" t="s">
        <v>18800</v>
      </c>
      <c r="AR2354" s="77"/>
      <c r="AS2354" s="77"/>
      <c r="AT2354" s="69" t="s">
        <v>31477</v>
      </c>
    </row>
    <row r="2355" spans="1:46" ht="14.1" x14ac:dyDescent="0.15">
      <c r="A2355" s="31">
        <v>2337</v>
      </c>
      <c r="B2355" s="31" t="s">
        <v>10272</v>
      </c>
      <c r="C2355" s="31" t="s">
        <v>10273</v>
      </c>
      <c r="D2355" s="31">
        <v>4</v>
      </c>
      <c r="E2355" s="31">
        <v>6</v>
      </c>
      <c r="F2355" s="31">
        <v>8</v>
      </c>
      <c r="G2355" s="31">
        <v>4</v>
      </c>
      <c r="H2355" s="33">
        <v>25775</v>
      </c>
      <c r="I2355" s="33">
        <v>48351</v>
      </c>
      <c r="J2355" s="33">
        <v>29410</v>
      </c>
      <c r="K2355" s="33">
        <v>51380</v>
      </c>
      <c r="L2355" s="33">
        <v>34694</v>
      </c>
      <c r="M2355" s="33">
        <v>55839</v>
      </c>
      <c r="N2355" s="31"/>
      <c r="O2355" s="34">
        <v>40908.166666666664</v>
      </c>
      <c r="P2355" s="35">
        <v>25939.356132664176</v>
      </c>
      <c r="Q2355" s="35">
        <v>45338.644383964682</v>
      </c>
      <c r="R2355" s="35">
        <v>31975.830721661008</v>
      </c>
      <c r="S2355" s="35">
        <v>52372.2993241984</v>
      </c>
      <c r="T2355" s="35">
        <v>36872.015554590915</v>
      </c>
      <c r="U2355" s="35">
        <v>50848.041795264122</v>
      </c>
      <c r="V2355" s="82">
        <v>31595.734136305367</v>
      </c>
      <c r="W2355" s="82">
        <v>49519.66183447573</v>
      </c>
      <c r="X2355" s="83">
        <v>1.5672894834741222</v>
      </c>
      <c r="Y2355" s="84">
        <v>0.54976602480000003</v>
      </c>
      <c r="Z2355" s="85">
        <v>5.955995E-2</v>
      </c>
      <c r="AA2355" s="85">
        <v>9.4792009999999996E-2</v>
      </c>
      <c r="AB2355" s="86" t="b">
        <v>0</v>
      </c>
      <c r="AC2355" s="86" t="s">
        <v>22185</v>
      </c>
      <c r="AD2355" s="69" t="s">
        <v>10272</v>
      </c>
      <c r="AE2355" s="69" t="s">
        <v>31478</v>
      </c>
      <c r="AF2355" s="69" t="s">
        <v>31479</v>
      </c>
      <c r="AG2355" s="69" t="s">
        <v>10271</v>
      </c>
      <c r="AH2355" s="69" t="s">
        <v>10272</v>
      </c>
      <c r="AI2355" s="69" t="s">
        <v>31480</v>
      </c>
      <c r="AJ2355" s="69" t="s">
        <v>2837</v>
      </c>
      <c r="AK2355" s="69" t="s">
        <v>31481</v>
      </c>
      <c r="AL2355" s="69" t="s">
        <v>22090</v>
      </c>
      <c r="AM2355" s="69">
        <v>10090</v>
      </c>
      <c r="AN2355" s="69" t="s">
        <v>10272</v>
      </c>
      <c r="AO2355" s="69" t="s">
        <v>10270</v>
      </c>
      <c r="AP2355" s="69" t="s">
        <v>2837</v>
      </c>
      <c r="AQ2355" s="69" t="s">
        <v>10270</v>
      </c>
      <c r="AR2355" s="77"/>
      <c r="AS2355" s="77"/>
      <c r="AT2355" s="69" t="s">
        <v>31482</v>
      </c>
    </row>
    <row r="2356" spans="1:46" ht="14.1" x14ac:dyDescent="0.15">
      <c r="A2356" s="31">
        <v>2338</v>
      </c>
      <c r="B2356" s="31" t="s">
        <v>9324</v>
      </c>
      <c r="C2356" s="31" t="s">
        <v>9325</v>
      </c>
      <c r="D2356" s="31">
        <v>5</v>
      </c>
      <c r="E2356" s="31">
        <v>9</v>
      </c>
      <c r="F2356" s="31">
        <v>13</v>
      </c>
      <c r="G2356" s="31">
        <v>6</v>
      </c>
      <c r="H2356" s="33">
        <v>20377</v>
      </c>
      <c r="I2356" s="33">
        <v>44499</v>
      </c>
      <c r="J2356" s="33">
        <v>21774</v>
      </c>
      <c r="K2356" s="33">
        <v>67463</v>
      </c>
      <c r="L2356" s="33">
        <v>27286</v>
      </c>
      <c r="M2356" s="33">
        <v>63982</v>
      </c>
      <c r="N2356" s="31"/>
      <c r="O2356" s="34">
        <v>40896.833333333336</v>
      </c>
      <c r="P2356" s="35">
        <v>20506.935399235612</v>
      </c>
      <c r="Q2356" s="35">
        <v>41726.631019876411</v>
      </c>
      <c r="R2356" s="35">
        <v>23673.639514908085</v>
      </c>
      <c r="S2356" s="35">
        <v>68765.909484398537</v>
      </c>
      <c r="T2356" s="35">
        <v>28998.957065272603</v>
      </c>
      <c r="U2356" s="35">
        <v>58263.210482719769</v>
      </c>
      <c r="V2356" s="82">
        <v>24393.177326472098</v>
      </c>
      <c r="W2356" s="82">
        <v>56251.916995664906</v>
      </c>
      <c r="X2356" s="83">
        <v>2.3060512471501156</v>
      </c>
      <c r="Y2356" s="84">
        <v>1.0788090641999999</v>
      </c>
      <c r="Z2356" s="85">
        <v>2.755403E-4</v>
      </c>
      <c r="AA2356" s="85">
        <v>7.8437380000000005E-4</v>
      </c>
      <c r="AB2356" s="86" t="b">
        <v>0</v>
      </c>
      <c r="AC2356" s="86" t="s">
        <v>22093</v>
      </c>
      <c r="AD2356" s="69" t="s">
        <v>9324</v>
      </c>
      <c r="AE2356" s="69" t="s">
        <v>31483</v>
      </c>
      <c r="AF2356" s="69" t="s">
        <v>31484</v>
      </c>
      <c r="AG2356" s="69" t="s">
        <v>9323</v>
      </c>
      <c r="AH2356" s="69" t="s">
        <v>9324</v>
      </c>
      <c r="AI2356" s="69" t="s">
        <v>22087</v>
      </c>
      <c r="AJ2356" s="69" t="s">
        <v>2815</v>
      </c>
      <c r="AK2356" s="69" t="s">
        <v>31485</v>
      </c>
      <c r="AL2356" s="69" t="s">
        <v>22090</v>
      </c>
      <c r="AM2356" s="69">
        <v>10090</v>
      </c>
      <c r="AN2356" s="69" t="s">
        <v>9324</v>
      </c>
      <c r="AO2356" s="69" t="s">
        <v>9322</v>
      </c>
      <c r="AP2356" s="69" t="s">
        <v>2815</v>
      </c>
      <c r="AQ2356" s="69" t="s">
        <v>9322</v>
      </c>
      <c r="AR2356" s="77"/>
      <c r="AS2356" s="77"/>
      <c r="AT2356" s="69" t="s">
        <v>31486</v>
      </c>
    </row>
    <row r="2357" spans="1:46" ht="14.1" x14ac:dyDescent="0.15">
      <c r="A2357" s="31">
        <v>2339</v>
      </c>
      <c r="B2357" s="31" t="s">
        <v>17400</v>
      </c>
      <c r="C2357" s="31" t="s">
        <v>17401</v>
      </c>
      <c r="D2357" s="31">
        <v>4</v>
      </c>
      <c r="E2357" s="31">
        <v>8</v>
      </c>
      <c r="F2357" s="31">
        <v>9</v>
      </c>
      <c r="G2357" s="31">
        <v>3</v>
      </c>
      <c r="H2357" s="33">
        <v>48748</v>
      </c>
      <c r="I2357" s="33">
        <v>47145</v>
      </c>
      <c r="J2357" s="33">
        <v>44670</v>
      </c>
      <c r="K2357" s="33">
        <v>28326</v>
      </c>
      <c r="L2357" s="33">
        <v>48172</v>
      </c>
      <c r="M2357" s="33">
        <v>27937</v>
      </c>
      <c r="N2357" s="31"/>
      <c r="O2357" s="34">
        <v>40833</v>
      </c>
      <c r="P2357" s="35">
        <v>49058.845111740571</v>
      </c>
      <c r="Q2357" s="35">
        <v>44207.780386796861</v>
      </c>
      <c r="R2357" s="35">
        <v>48567.166213417113</v>
      </c>
      <c r="S2357" s="35">
        <v>28873.058595898092</v>
      </c>
      <c r="T2357" s="35">
        <v>51196.135738045581</v>
      </c>
      <c r="U2357" s="35">
        <v>25439.956726200217</v>
      </c>
      <c r="V2357" s="82">
        <v>49607.382354401088</v>
      </c>
      <c r="W2357" s="82">
        <v>32840.265236298386</v>
      </c>
      <c r="X2357" s="83">
        <v>-1.5105658251374288</v>
      </c>
      <c r="Y2357" s="84">
        <v>-0.7473265724</v>
      </c>
      <c r="Z2357" s="85">
        <v>1.110996E-2</v>
      </c>
      <c r="AA2357" s="85">
        <v>2.141359E-2</v>
      </c>
      <c r="AB2357" s="86" t="b">
        <v>0</v>
      </c>
      <c r="AC2357" s="86" t="s">
        <v>22166</v>
      </c>
      <c r="AD2357" s="69" t="s">
        <v>17400</v>
      </c>
      <c r="AE2357" s="69" t="s">
        <v>31487</v>
      </c>
      <c r="AF2357" s="69" t="s">
        <v>22087</v>
      </c>
      <c r="AG2357" s="69" t="s">
        <v>17399</v>
      </c>
      <c r="AH2357" s="69" t="s">
        <v>17400</v>
      </c>
      <c r="AI2357" s="69" t="s">
        <v>31488</v>
      </c>
      <c r="AJ2357" s="69" t="s">
        <v>3224</v>
      </c>
      <c r="AK2357" s="69" t="s">
        <v>22087</v>
      </c>
      <c r="AL2357" s="69" t="s">
        <v>22090</v>
      </c>
      <c r="AM2357" s="69">
        <v>10090</v>
      </c>
      <c r="AN2357" s="69" t="s">
        <v>17400</v>
      </c>
      <c r="AO2357" s="69" t="s">
        <v>17398</v>
      </c>
      <c r="AP2357" s="69" t="s">
        <v>3224</v>
      </c>
      <c r="AQ2357" s="69" t="s">
        <v>17398</v>
      </c>
      <c r="AR2357" s="77"/>
      <c r="AS2357" s="77"/>
      <c r="AT2357" s="69" t="s">
        <v>26653</v>
      </c>
    </row>
    <row r="2358" spans="1:46" ht="14.1" x14ac:dyDescent="0.15">
      <c r="A2358" s="31">
        <v>2340</v>
      </c>
      <c r="B2358" s="31" t="s">
        <v>15358</v>
      </c>
      <c r="C2358" s="31" t="s">
        <v>15359</v>
      </c>
      <c r="D2358" s="31">
        <v>3</v>
      </c>
      <c r="E2358" s="31">
        <v>5</v>
      </c>
      <c r="F2358" s="31">
        <v>8</v>
      </c>
      <c r="G2358" s="31">
        <v>3</v>
      </c>
      <c r="H2358" s="33">
        <v>45236</v>
      </c>
      <c r="I2358" s="33">
        <v>26159</v>
      </c>
      <c r="J2358" s="33">
        <v>36413</v>
      </c>
      <c r="K2358" s="33">
        <v>61650</v>
      </c>
      <c r="L2358" s="33">
        <v>39804</v>
      </c>
      <c r="M2358" s="33">
        <v>35675</v>
      </c>
      <c r="N2358" s="31"/>
      <c r="O2358" s="34">
        <v>40822.833333333336</v>
      </c>
      <c r="P2358" s="35">
        <v>45524.450592325768</v>
      </c>
      <c r="Q2358" s="35">
        <v>24529.246518999236</v>
      </c>
      <c r="R2358" s="35">
        <v>39589.796806115002</v>
      </c>
      <c r="S2358" s="35">
        <v>62840.643311343549</v>
      </c>
      <c r="T2358" s="35">
        <v>42302.810489852331</v>
      </c>
      <c r="U2358" s="35">
        <v>32486.324809650025</v>
      </c>
      <c r="V2358" s="82">
        <v>42472.352629431036</v>
      </c>
      <c r="W2358" s="82">
        <v>39952.071546664265</v>
      </c>
      <c r="X2358" s="83">
        <v>-1.063082613371451</v>
      </c>
      <c r="Y2358" s="84">
        <v>-0.31598225169999999</v>
      </c>
      <c r="Z2358" s="85">
        <v>0.30815809999999999</v>
      </c>
      <c r="AA2358" s="85">
        <v>0.39017239999999997</v>
      </c>
      <c r="AB2358" s="86" t="b">
        <v>0</v>
      </c>
      <c r="AC2358" s="86" t="s">
        <v>22085</v>
      </c>
      <c r="AD2358" s="69" t="s">
        <v>15358</v>
      </c>
      <c r="AE2358" s="69" t="s">
        <v>31489</v>
      </c>
      <c r="AF2358" s="69" t="s">
        <v>31490</v>
      </c>
      <c r="AG2358" s="69" t="s">
        <v>15357</v>
      </c>
      <c r="AH2358" s="69" t="s">
        <v>15358</v>
      </c>
      <c r="AI2358" s="69" t="s">
        <v>31491</v>
      </c>
      <c r="AJ2358" s="69" t="s">
        <v>3379</v>
      </c>
      <c r="AK2358" s="69" t="s">
        <v>31492</v>
      </c>
      <c r="AL2358" s="69" t="s">
        <v>22090</v>
      </c>
      <c r="AM2358" s="69">
        <v>10090</v>
      </c>
      <c r="AN2358" s="69" t="s">
        <v>15358</v>
      </c>
      <c r="AO2358" s="69" t="s">
        <v>15356</v>
      </c>
      <c r="AP2358" s="69" t="s">
        <v>3379</v>
      </c>
      <c r="AQ2358" s="69" t="s">
        <v>15356</v>
      </c>
      <c r="AR2358" s="77"/>
      <c r="AS2358" s="77"/>
      <c r="AT2358" s="69" t="s">
        <v>31493</v>
      </c>
    </row>
    <row r="2359" spans="1:46" ht="14.1" x14ac:dyDescent="0.15">
      <c r="A2359" s="31">
        <v>2341</v>
      </c>
      <c r="B2359" s="31" t="s">
        <v>17348</v>
      </c>
      <c r="C2359" s="31" t="s">
        <v>17349</v>
      </c>
      <c r="D2359" s="31">
        <v>3</v>
      </c>
      <c r="E2359" s="31">
        <v>10</v>
      </c>
      <c r="F2359" s="31">
        <v>15</v>
      </c>
      <c r="G2359" s="31">
        <v>4</v>
      </c>
      <c r="H2359" s="33">
        <v>50497</v>
      </c>
      <c r="I2359" s="33">
        <v>26247</v>
      </c>
      <c r="J2359" s="33">
        <v>41537</v>
      </c>
      <c r="K2359" s="33">
        <v>48010</v>
      </c>
      <c r="L2359" s="33">
        <v>49566</v>
      </c>
      <c r="M2359" s="33">
        <v>29068</v>
      </c>
      <c r="N2359" s="31"/>
      <c r="O2359" s="34">
        <v>40820.833333333336</v>
      </c>
      <c r="P2359" s="35">
        <v>50818.997735446865</v>
      </c>
      <c r="Q2359" s="35">
        <v>24611.763958261898</v>
      </c>
      <c r="R2359" s="35">
        <v>45160.832393255128</v>
      </c>
      <c r="S2359" s="35">
        <v>48937.214685768107</v>
      </c>
      <c r="T2359" s="35">
        <v>52677.648094161908</v>
      </c>
      <c r="U2359" s="35">
        <v>26469.866561090592</v>
      </c>
      <c r="V2359" s="82">
        <v>49552.492740954629</v>
      </c>
      <c r="W2359" s="82">
        <v>33339.615068373532</v>
      </c>
      <c r="X2359" s="83">
        <v>-1.4862946869461873</v>
      </c>
      <c r="Y2359" s="84">
        <v>-0.75633706980000004</v>
      </c>
      <c r="Z2359" s="85">
        <v>1.242949E-2</v>
      </c>
      <c r="AA2359" s="85">
        <v>2.3727999999999999E-2</v>
      </c>
      <c r="AB2359" s="86" t="b">
        <v>0</v>
      </c>
      <c r="AC2359" s="86" t="s">
        <v>22166</v>
      </c>
      <c r="AD2359" s="69" t="s">
        <v>17348</v>
      </c>
      <c r="AE2359" s="69" t="s">
        <v>31494</v>
      </c>
      <c r="AF2359" s="69" t="s">
        <v>31495</v>
      </c>
      <c r="AG2359" s="69" t="s">
        <v>17347</v>
      </c>
      <c r="AH2359" s="69" t="s">
        <v>17348</v>
      </c>
      <c r="AI2359" s="69" t="s">
        <v>31496</v>
      </c>
      <c r="AJ2359" s="69" t="s">
        <v>3869</v>
      </c>
      <c r="AK2359" s="69" t="s">
        <v>31497</v>
      </c>
      <c r="AL2359" s="69" t="s">
        <v>22090</v>
      </c>
      <c r="AM2359" s="69">
        <v>10090</v>
      </c>
      <c r="AN2359" s="69" t="s">
        <v>17348</v>
      </c>
      <c r="AO2359" s="69" t="s">
        <v>17346</v>
      </c>
      <c r="AP2359" s="69" t="s">
        <v>3869</v>
      </c>
      <c r="AQ2359" s="69" t="s">
        <v>17346</v>
      </c>
      <c r="AR2359" s="77"/>
      <c r="AS2359" s="77"/>
      <c r="AT2359" s="69" t="s">
        <v>31498</v>
      </c>
    </row>
    <row r="2360" spans="1:46" ht="14.1" x14ac:dyDescent="0.15">
      <c r="A2360" s="31">
        <v>2342</v>
      </c>
      <c r="B2360" s="31" t="s">
        <v>18112</v>
      </c>
      <c r="C2360" s="31" t="s">
        <v>18113</v>
      </c>
      <c r="D2360" s="31">
        <v>2</v>
      </c>
      <c r="E2360" s="31">
        <v>14</v>
      </c>
      <c r="F2360" s="31">
        <v>18</v>
      </c>
      <c r="G2360" s="31">
        <v>2</v>
      </c>
      <c r="H2360" s="33">
        <v>51540</v>
      </c>
      <c r="I2360" s="33">
        <v>27941</v>
      </c>
      <c r="J2360" s="33">
        <v>52670</v>
      </c>
      <c r="K2360" s="33">
        <v>28154</v>
      </c>
      <c r="L2360" s="33">
        <v>53740</v>
      </c>
      <c r="M2360" s="33">
        <v>30357</v>
      </c>
      <c r="N2360" s="31"/>
      <c r="O2360" s="34">
        <v>40733.666666666664</v>
      </c>
      <c r="P2360" s="35">
        <v>51868.648499612478</v>
      </c>
      <c r="Q2360" s="35">
        <v>26200.224664068111</v>
      </c>
      <c r="R2360" s="35">
        <v>57265.114046578899</v>
      </c>
      <c r="S2360" s="35">
        <v>28697.736768654766</v>
      </c>
      <c r="T2360" s="35">
        <v>57113.682939520251</v>
      </c>
      <c r="U2360" s="35">
        <v>27643.654162482013</v>
      </c>
      <c r="V2360" s="82">
        <v>55415.815161903876</v>
      </c>
      <c r="W2360" s="82">
        <v>27513.871865068297</v>
      </c>
      <c r="X2360" s="83">
        <v>-2.0141045736372707</v>
      </c>
      <c r="Y2360" s="84">
        <v>-1.1202223764000001</v>
      </c>
      <c r="Z2360" s="85">
        <v>1.3811110000000001E-4</v>
      </c>
      <c r="AA2360" s="85">
        <v>4.2674089999999998E-4</v>
      </c>
      <c r="AB2360" s="86" t="b">
        <v>0</v>
      </c>
      <c r="AC2360" s="86" t="s">
        <v>22093</v>
      </c>
      <c r="AD2360" s="69" t="s">
        <v>18112</v>
      </c>
      <c r="AE2360" s="69" t="s">
        <v>31499</v>
      </c>
      <c r="AF2360" s="69" t="s">
        <v>31500</v>
      </c>
      <c r="AG2360" s="69" t="s">
        <v>18111</v>
      </c>
      <c r="AH2360" s="69" t="s">
        <v>18112</v>
      </c>
      <c r="AI2360" s="69" t="s">
        <v>31501</v>
      </c>
      <c r="AJ2360" s="69" t="s">
        <v>4563</v>
      </c>
      <c r="AK2360" s="69" t="s">
        <v>31502</v>
      </c>
      <c r="AL2360" s="69" t="s">
        <v>22090</v>
      </c>
      <c r="AM2360" s="69">
        <v>10090</v>
      </c>
      <c r="AN2360" s="69" t="s">
        <v>18112</v>
      </c>
      <c r="AO2360" s="69" t="s">
        <v>18110</v>
      </c>
      <c r="AP2360" s="69" t="s">
        <v>4563</v>
      </c>
      <c r="AQ2360" s="69" t="s">
        <v>18110</v>
      </c>
      <c r="AR2360" s="77"/>
      <c r="AS2360" s="77"/>
      <c r="AT2360" s="69" t="s">
        <v>31503</v>
      </c>
    </row>
    <row r="2361" spans="1:46" ht="14.1" x14ac:dyDescent="0.15">
      <c r="A2361" s="31">
        <v>2343</v>
      </c>
      <c r="B2361" s="31" t="s">
        <v>9732</v>
      </c>
      <c r="C2361" s="31" t="s">
        <v>9733</v>
      </c>
      <c r="D2361" s="31">
        <v>5</v>
      </c>
      <c r="E2361" s="31">
        <v>14</v>
      </c>
      <c r="F2361" s="31">
        <v>19</v>
      </c>
      <c r="G2361" s="31">
        <v>3</v>
      </c>
      <c r="H2361" s="33">
        <v>36363</v>
      </c>
      <c r="I2361" s="33">
        <v>99982</v>
      </c>
      <c r="J2361" s="33">
        <v>23143</v>
      </c>
      <c r="K2361" s="33">
        <v>19051</v>
      </c>
      <c r="L2361" s="33">
        <v>19139</v>
      </c>
      <c r="M2361" s="33">
        <v>46426</v>
      </c>
      <c r="N2361" s="31"/>
      <c r="O2361" s="34">
        <v>40684</v>
      </c>
      <c r="P2361" s="35">
        <v>36594.871272631135</v>
      </c>
      <c r="Q2361" s="35">
        <v>93752.938776810348</v>
      </c>
      <c r="R2361" s="35">
        <v>25162.075837857898</v>
      </c>
      <c r="S2361" s="35">
        <v>19418.930993096608</v>
      </c>
      <c r="T2361" s="35">
        <v>20340.505727195352</v>
      </c>
      <c r="U2361" s="35">
        <v>42276.387263148201</v>
      </c>
      <c r="V2361" s="82">
        <v>27365.817612561459</v>
      </c>
      <c r="W2361" s="82">
        <v>51816.085677685049</v>
      </c>
      <c r="X2361" s="83">
        <v>1.893460170322133</v>
      </c>
      <c r="Y2361" s="84">
        <v>0.57903567339999995</v>
      </c>
      <c r="Z2361" s="85">
        <v>6.3021140000000003E-2</v>
      </c>
      <c r="AA2361" s="85">
        <v>9.9487099999999995E-2</v>
      </c>
      <c r="AB2361" s="86" t="b">
        <v>0</v>
      </c>
      <c r="AC2361" s="86" t="s">
        <v>22185</v>
      </c>
      <c r="AD2361" s="69" t="s">
        <v>9732</v>
      </c>
      <c r="AE2361" s="69" t="s">
        <v>31504</v>
      </c>
      <c r="AF2361" s="69" t="s">
        <v>31505</v>
      </c>
      <c r="AG2361" s="69" t="s">
        <v>9731</v>
      </c>
      <c r="AH2361" s="69" t="s">
        <v>9732</v>
      </c>
      <c r="AI2361" s="69" t="s">
        <v>31506</v>
      </c>
      <c r="AJ2361" s="69" t="s">
        <v>2602</v>
      </c>
      <c r="AK2361" s="69" t="s">
        <v>22087</v>
      </c>
      <c r="AL2361" s="69" t="s">
        <v>22090</v>
      </c>
      <c r="AM2361" s="69">
        <v>10090</v>
      </c>
      <c r="AN2361" s="69" t="s">
        <v>9732</v>
      </c>
      <c r="AO2361" s="69" t="s">
        <v>9730</v>
      </c>
      <c r="AP2361" s="69" t="s">
        <v>2602</v>
      </c>
      <c r="AQ2361" s="69" t="s">
        <v>9730</v>
      </c>
      <c r="AR2361" s="77"/>
      <c r="AS2361" s="77"/>
      <c r="AT2361" s="69" t="s">
        <v>31507</v>
      </c>
    </row>
    <row r="2362" spans="1:46" ht="14.1" x14ac:dyDescent="0.15">
      <c r="A2362" s="31">
        <v>2344</v>
      </c>
      <c r="B2362" s="31" t="s">
        <v>12438</v>
      </c>
      <c r="C2362" s="31" t="s">
        <v>12439</v>
      </c>
      <c r="D2362" s="31">
        <v>6</v>
      </c>
      <c r="E2362" s="31">
        <v>21</v>
      </c>
      <c r="F2362" s="31">
        <v>45</v>
      </c>
      <c r="G2362" s="31">
        <v>7</v>
      </c>
      <c r="H2362" s="33">
        <v>34976</v>
      </c>
      <c r="I2362" s="33">
        <v>59681</v>
      </c>
      <c r="J2362" s="33">
        <v>37098</v>
      </c>
      <c r="K2362" s="33">
        <v>37203</v>
      </c>
      <c r="L2362" s="33">
        <v>36520</v>
      </c>
      <c r="M2362" s="33">
        <v>38167</v>
      </c>
      <c r="N2362" s="31"/>
      <c r="O2362" s="34">
        <v>40607.5</v>
      </c>
      <c r="P2362" s="35">
        <v>35199.026967839469</v>
      </c>
      <c r="Q2362" s="35">
        <v>55962.764689032207</v>
      </c>
      <c r="R2362" s="35">
        <v>40334.558589329485</v>
      </c>
      <c r="S2362" s="35">
        <v>37921.49964496211</v>
      </c>
      <c r="T2362" s="35">
        <v>38812.647952200961</v>
      </c>
      <c r="U2362" s="35">
        <v>34755.586797755081</v>
      </c>
      <c r="V2362" s="82">
        <v>38115.411169789972</v>
      </c>
      <c r="W2362" s="82">
        <v>42879.950377249799</v>
      </c>
      <c r="X2362" s="83">
        <v>1.1250029597276434</v>
      </c>
      <c r="Y2362" s="84">
        <v>2.8936295899999999E-2</v>
      </c>
      <c r="Z2362" s="85">
        <v>0.9213884</v>
      </c>
      <c r="AA2362" s="85">
        <v>0.94244539999999999</v>
      </c>
      <c r="AB2362" s="86" t="b">
        <v>0</v>
      </c>
      <c r="AC2362" s="86" t="s">
        <v>22085</v>
      </c>
      <c r="AD2362" s="69" t="s">
        <v>12438</v>
      </c>
      <c r="AE2362" s="69" t="s">
        <v>31508</v>
      </c>
      <c r="AF2362" s="69" t="s">
        <v>31509</v>
      </c>
      <c r="AG2362" s="69" t="s">
        <v>12437</v>
      </c>
      <c r="AH2362" s="69" t="s">
        <v>12438</v>
      </c>
      <c r="AI2362" s="69" t="s">
        <v>31510</v>
      </c>
      <c r="AJ2362" s="69" t="s">
        <v>2180</v>
      </c>
      <c r="AK2362" s="69" t="s">
        <v>22087</v>
      </c>
      <c r="AL2362" s="69" t="s">
        <v>22090</v>
      </c>
      <c r="AM2362" s="69">
        <v>10090</v>
      </c>
      <c r="AN2362" s="69" t="s">
        <v>12438</v>
      </c>
      <c r="AO2362" s="69" t="s">
        <v>12436</v>
      </c>
      <c r="AP2362" s="69" t="s">
        <v>2180</v>
      </c>
      <c r="AQ2362" s="69" t="s">
        <v>12436</v>
      </c>
      <c r="AR2362" s="77"/>
      <c r="AS2362" s="77"/>
      <c r="AT2362" s="69" t="s">
        <v>23116</v>
      </c>
    </row>
    <row r="2363" spans="1:46" ht="14.1" x14ac:dyDescent="0.15">
      <c r="A2363" s="31">
        <v>2345</v>
      </c>
      <c r="B2363" s="31" t="s">
        <v>18330</v>
      </c>
      <c r="C2363" s="31" t="s">
        <v>18331</v>
      </c>
      <c r="D2363" s="31">
        <v>4</v>
      </c>
      <c r="E2363" s="31">
        <v>8</v>
      </c>
      <c r="F2363" s="31">
        <v>10</v>
      </c>
      <c r="G2363" s="31">
        <v>3</v>
      </c>
      <c r="H2363" s="33">
        <v>56000</v>
      </c>
      <c r="I2363" s="33">
        <v>22207</v>
      </c>
      <c r="J2363" s="33">
        <v>54199</v>
      </c>
      <c r="K2363" s="33">
        <v>31998</v>
      </c>
      <c r="L2363" s="33">
        <v>55958</v>
      </c>
      <c r="M2363" s="33">
        <v>22866</v>
      </c>
      <c r="N2363" s="31"/>
      <c r="O2363" s="34">
        <v>40538</v>
      </c>
      <c r="P2363" s="35">
        <v>56357.088008892104</v>
      </c>
      <c r="Q2363" s="35">
        <v>20823.463337567035</v>
      </c>
      <c r="R2363" s="35">
        <v>58927.509326191939</v>
      </c>
      <c r="S2363" s="35">
        <v>32615.975744953299</v>
      </c>
      <c r="T2363" s="35">
        <v>59470.924263670902</v>
      </c>
      <c r="U2363" s="35">
        <v>20822.208916536998</v>
      </c>
      <c r="V2363" s="82">
        <v>58251.840532918315</v>
      </c>
      <c r="W2363" s="82">
        <v>24753.882666352441</v>
      </c>
      <c r="X2363" s="83">
        <v>-2.3532405529294649</v>
      </c>
      <c r="Y2363" s="84">
        <v>-1.3794893418</v>
      </c>
      <c r="Z2363" s="85">
        <v>3.9060819999999997E-6</v>
      </c>
      <c r="AA2363" s="85">
        <v>1.8190809999999999E-5</v>
      </c>
      <c r="AB2363" s="86" t="b">
        <v>0</v>
      </c>
      <c r="AC2363" s="86" t="s">
        <v>22093</v>
      </c>
      <c r="AD2363" s="69" t="s">
        <v>18330</v>
      </c>
      <c r="AE2363" s="69" t="s">
        <v>31511</v>
      </c>
      <c r="AF2363" s="69" t="s">
        <v>22087</v>
      </c>
      <c r="AG2363" s="69" t="s">
        <v>18329</v>
      </c>
      <c r="AH2363" s="69" t="s">
        <v>18330</v>
      </c>
      <c r="AI2363" s="69" t="s">
        <v>31512</v>
      </c>
      <c r="AJ2363" s="69" t="s">
        <v>22087</v>
      </c>
      <c r="AK2363" s="69" t="s">
        <v>22087</v>
      </c>
      <c r="AL2363" s="69" t="s">
        <v>22090</v>
      </c>
      <c r="AM2363" s="69">
        <v>10090</v>
      </c>
      <c r="AN2363" s="69" t="s">
        <v>18330</v>
      </c>
      <c r="AO2363" s="69" t="s">
        <v>18328</v>
      </c>
      <c r="AP2363" s="69" t="s">
        <v>18327</v>
      </c>
      <c r="AQ2363" s="69" t="s">
        <v>18328</v>
      </c>
      <c r="AR2363" s="77"/>
      <c r="AS2363" s="77"/>
      <c r="AT2363" s="69"/>
    </row>
    <row r="2364" spans="1:46" ht="14.1" x14ac:dyDescent="0.15">
      <c r="A2364" s="31">
        <v>2346</v>
      </c>
      <c r="B2364" s="31" t="s">
        <v>17791</v>
      </c>
      <c r="C2364" s="31" t="s">
        <v>17792</v>
      </c>
      <c r="D2364" s="31">
        <v>5</v>
      </c>
      <c r="E2364" s="31">
        <v>28</v>
      </c>
      <c r="F2364" s="31">
        <v>33</v>
      </c>
      <c r="G2364" s="31">
        <v>5</v>
      </c>
      <c r="H2364" s="33">
        <v>38922</v>
      </c>
      <c r="I2364" s="33">
        <v>33473</v>
      </c>
      <c r="J2364" s="33">
        <v>54500</v>
      </c>
      <c r="K2364" s="33">
        <v>25603</v>
      </c>
      <c r="L2364" s="33">
        <v>55898</v>
      </c>
      <c r="M2364" s="33">
        <v>34472</v>
      </c>
      <c r="N2364" s="31"/>
      <c r="O2364" s="34">
        <v>40478</v>
      </c>
      <c r="P2364" s="35">
        <v>39170.188919323184</v>
      </c>
      <c r="Q2364" s="35">
        <v>31387.570959534441</v>
      </c>
      <c r="R2364" s="35">
        <v>59254.769613414654</v>
      </c>
      <c r="S2364" s="35">
        <v>26097.469435528448</v>
      </c>
      <c r="T2364" s="35">
        <v>59407.157591241223</v>
      </c>
      <c r="U2364" s="35">
        <v>31390.850422936386</v>
      </c>
      <c r="V2364" s="82">
        <v>52610.705374659679</v>
      </c>
      <c r="W2364" s="82">
        <v>29625.29693933309</v>
      </c>
      <c r="X2364" s="83">
        <v>-1.7758709889860778</v>
      </c>
      <c r="Y2364" s="84">
        <v>-0.91843561080000002</v>
      </c>
      <c r="Z2364" s="85">
        <v>1.861817E-3</v>
      </c>
      <c r="AA2364" s="85">
        <v>4.3888679999999998E-3</v>
      </c>
      <c r="AB2364" s="86" t="b">
        <v>0</v>
      </c>
      <c r="AC2364" s="86" t="s">
        <v>22093</v>
      </c>
      <c r="AD2364" s="69" t="s">
        <v>17791</v>
      </c>
      <c r="AE2364" s="69" t="s">
        <v>31513</v>
      </c>
      <c r="AF2364" s="69" t="s">
        <v>31514</v>
      </c>
      <c r="AG2364" s="69" t="s">
        <v>17790</v>
      </c>
      <c r="AH2364" s="69" t="s">
        <v>17791</v>
      </c>
      <c r="AI2364" s="69" t="s">
        <v>31515</v>
      </c>
      <c r="AJ2364" s="69" t="s">
        <v>2558</v>
      </c>
      <c r="AK2364" s="69" t="s">
        <v>31516</v>
      </c>
      <c r="AL2364" s="69" t="s">
        <v>22090</v>
      </c>
      <c r="AM2364" s="69">
        <v>10090</v>
      </c>
      <c r="AN2364" s="69" t="s">
        <v>17791</v>
      </c>
      <c r="AO2364" s="69" t="s">
        <v>17789</v>
      </c>
      <c r="AP2364" s="69" t="s">
        <v>2558</v>
      </c>
      <c r="AQ2364" s="69" t="s">
        <v>17789</v>
      </c>
      <c r="AR2364" s="77"/>
      <c r="AS2364" s="77"/>
      <c r="AT2364" s="69" t="s">
        <v>31517</v>
      </c>
    </row>
    <row r="2365" spans="1:46" ht="14.1" x14ac:dyDescent="0.15">
      <c r="A2365" s="31">
        <v>2347</v>
      </c>
      <c r="B2365" s="31" t="s">
        <v>16777</v>
      </c>
      <c r="C2365" s="31" t="s">
        <v>16778</v>
      </c>
      <c r="D2365" s="31">
        <v>7</v>
      </c>
      <c r="E2365" s="31">
        <v>10</v>
      </c>
      <c r="F2365" s="31">
        <v>14</v>
      </c>
      <c r="G2365" s="31">
        <v>5</v>
      </c>
      <c r="H2365" s="33">
        <v>47638</v>
      </c>
      <c r="I2365" s="33">
        <v>39555</v>
      </c>
      <c r="J2365" s="33">
        <v>45118</v>
      </c>
      <c r="K2365" s="33">
        <v>26754</v>
      </c>
      <c r="L2365" s="33">
        <v>37683</v>
      </c>
      <c r="M2365" s="33">
        <v>45603</v>
      </c>
      <c r="N2365" s="31"/>
      <c r="O2365" s="34">
        <v>40391.833333333336</v>
      </c>
      <c r="P2365" s="35">
        <v>47941.767117278607</v>
      </c>
      <c r="Q2365" s="35">
        <v>37090.651250392402</v>
      </c>
      <c r="R2365" s="35">
        <v>49054.251292074172</v>
      </c>
      <c r="S2365" s="35">
        <v>27270.698639930011</v>
      </c>
      <c r="T2365" s="35">
        <v>40048.658619463</v>
      </c>
      <c r="U2365" s="35">
        <v>41526.94801105732</v>
      </c>
      <c r="V2365" s="82">
        <v>45681.559009605262</v>
      </c>
      <c r="W2365" s="82">
        <v>35296.099300459908</v>
      </c>
      <c r="X2365" s="83">
        <v>-1.2942381712137248</v>
      </c>
      <c r="Y2365" s="84">
        <v>-0.49975793549999997</v>
      </c>
      <c r="Z2365" s="85">
        <v>9.1047240000000002E-2</v>
      </c>
      <c r="AA2365" s="85">
        <v>0.1376204</v>
      </c>
      <c r="AB2365" s="86" t="b">
        <v>0</v>
      </c>
      <c r="AC2365" s="86" t="s">
        <v>22085</v>
      </c>
      <c r="AD2365" s="69" t="s">
        <v>16777</v>
      </c>
      <c r="AE2365" s="69" t="s">
        <v>31518</v>
      </c>
      <c r="AF2365" s="69" t="s">
        <v>31519</v>
      </c>
      <c r="AG2365" s="69" t="s">
        <v>16776</v>
      </c>
      <c r="AH2365" s="69" t="s">
        <v>16777</v>
      </c>
      <c r="AI2365" s="69" t="s">
        <v>31520</v>
      </c>
      <c r="AJ2365" s="69" t="s">
        <v>1952</v>
      </c>
      <c r="AK2365" s="69" t="s">
        <v>31521</v>
      </c>
      <c r="AL2365" s="69" t="s">
        <v>22090</v>
      </c>
      <c r="AM2365" s="69">
        <v>10090</v>
      </c>
      <c r="AN2365" s="69" t="s">
        <v>16777</v>
      </c>
      <c r="AO2365" s="69" t="s">
        <v>16775</v>
      </c>
      <c r="AP2365" s="69" t="s">
        <v>1952</v>
      </c>
      <c r="AQ2365" s="69" t="s">
        <v>16775</v>
      </c>
      <c r="AR2365" s="77"/>
      <c r="AS2365" s="77"/>
      <c r="AT2365" s="69" t="s">
        <v>31522</v>
      </c>
    </row>
    <row r="2366" spans="1:46" ht="14.1" x14ac:dyDescent="0.15">
      <c r="A2366" s="31">
        <v>2348</v>
      </c>
      <c r="B2366" s="31" t="s">
        <v>8718</v>
      </c>
      <c r="C2366" s="31" t="s">
        <v>8719</v>
      </c>
      <c r="D2366" s="31">
        <v>2</v>
      </c>
      <c r="E2366" s="31">
        <v>5</v>
      </c>
      <c r="F2366" s="31">
        <v>9</v>
      </c>
      <c r="G2366" s="31">
        <v>2</v>
      </c>
      <c r="H2366" s="33">
        <v>12387</v>
      </c>
      <c r="I2366" s="33">
        <v>50277</v>
      </c>
      <c r="J2366" s="33">
        <v>15570</v>
      </c>
      <c r="K2366" s="33">
        <v>60752</v>
      </c>
      <c r="L2366" s="33">
        <v>15546</v>
      </c>
      <c r="M2366" s="33">
        <v>87612</v>
      </c>
      <c r="N2366" s="31"/>
      <c r="O2366" s="34">
        <v>40357.333333333336</v>
      </c>
      <c r="P2366" s="35">
        <v>12465.986592252615</v>
      </c>
      <c r="Q2366" s="35">
        <v>47144.651066008817</v>
      </c>
      <c r="R2366" s="35">
        <v>16928.380970291124</v>
      </c>
      <c r="S2366" s="35">
        <v>61925.30028306153</v>
      </c>
      <c r="T2366" s="35">
        <v>16521.944826531111</v>
      </c>
      <c r="U2366" s="35">
        <v>79781.13214360358</v>
      </c>
      <c r="V2366" s="82">
        <v>15305.437463024951</v>
      </c>
      <c r="W2366" s="82">
        <v>62950.361164224647</v>
      </c>
      <c r="X2366" s="83">
        <v>4.1129409934411116</v>
      </c>
      <c r="Y2366" s="84">
        <v>1.9097443333999999</v>
      </c>
      <c r="Z2366" s="85">
        <v>2.8109810000000001E-10</v>
      </c>
      <c r="AA2366" s="85">
        <v>5.8390470000000003E-9</v>
      </c>
      <c r="AB2366" s="86" t="b">
        <v>0</v>
      </c>
      <c r="AC2366" s="86" t="s">
        <v>22093</v>
      </c>
      <c r="AD2366" s="69" t="s">
        <v>8718</v>
      </c>
      <c r="AE2366" s="69" t="s">
        <v>31523</v>
      </c>
      <c r="AF2366" s="69" t="s">
        <v>31524</v>
      </c>
      <c r="AG2366" s="69" t="s">
        <v>8717</v>
      </c>
      <c r="AH2366" s="69" t="s">
        <v>8718</v>
      </c>
      <c r="AI2366" s="69" t="s">
        <v>31525</v>
      </c>
      <c r="AJ2366" s="69" t="s">
        <v>4581</v>
      </c>
      <c r="AK2366" s="69" t="s">
        <v>31526</v>
      </c>
      <c r="AL2366" s="69" t="s">
        <v>22090</v>
      </c>
      <c r="AM2366" s="69">
        <v>10090</v>
      </c>
      <c r="AN2366" s="69" t="s">
        <v>8718</v>
      </c>
      <c r="AO2366" s="69" t="s">
        <v>8716</v>
      </c>
      <c r="AP2366" s="69" t="s">
        <v>4581</v>
      </c>
      <c r="AQ2366" s="69" t="s">
        <v>8716</v>
      </c>
      <c r="AR2366" s="77"/>
      <c r="AS2366" s="77"/>
      <c r="AT2366" s="69" t="s">
        <v>28024</v>
      </c>
    </row>
    <row r="2367" spans="1:46" ht="14.1" x14ac:dyDescent="0.15">
      <c r="A2367" s="31">
        <v>2349</v>
      </c>
      <c r="B2367" s="31" t="s">
        <v>6197</v>
      </c>
      <c r="C2367" s="31" t="s">
        <v>6198</v>
      </c>
      <c r="D2367" s="31">
        <v>9</v>
      </c>
      <c r="E2367" s="31">
        <v>31</v>
      </c>
      <c r="F2367" s="31">
        <v>37</v>
      </c>
      <c r="G2367" s="31">
        <v>5</v>
      </c>
      <c r="H2367" s="33">
        <v>28049</v>
      </c>
      <c r="I2367" s="33">
        <v>46325</v>
      </c>
      <c r="J2367" s="33">
        <v>26938</v>
      </c>
      <c r="K2367" s="33">
        <v>81170</v>
      </c>
      <c r="L2367" s="33">
        <v>30616</v>
      </c>
      <c r="M2367" s="33">
        <v>28862</v>
      </c>
      <c r="N2367" s="31"/>
      <c r="O2367" s="34">
        <v>40326.666666666664</v>
      </c>
      <c r="P2367" s="35">
        <v>28227.856456453832</v>
      </c>
      <c r="Q2367" s="35">
        <v>43438.867884576612</v>
      </c>
      <c r="R2367" s="35">
        <v>29288.164841214017</v>
      </c>
      <c r="S2367" s="35">
        <v>82737.632077562943</v>
      </c>
      <c r="T2367" s="35">
        <v>32538.007385120061</v>
      </c>
      <c r="U2367" s="35">
        <v>26282.279093374043</v>
      </c>
      <c r="V2367" s="82">
        <v>30018.009560929302</v>
      </c>
      <c r="W2367" s="82">
        <v>50819.593018504529</v>
      </c>
      <c r="X2367" s="83">
        <v>1.6929701123371634</v>
      </c>
      <c r="Y2367" s="84">
        <v>0.49018873559999998</v>
      </c>
      <c r="Z2367" s="85">
        <v>0.11707770000000001</v>
      </c>
      <c r="AA2367" s="85">
        <v>0.17075360000000001</v>
      </c>
      <c r="AB2367" s="86" t="b">
        <v>0</v>
      </c>
      <c r="AC2367" s="86" t="s">
        <v>22085</v>
      </c>
      <c r="AD2367" s="69" t="s">
        <v>6197</v>
      </c>
      <c r="AE2367" s="69" t="s">
        <v>31527</v>
      </c>
      <c r="AF2367" s="69" t="s">
        <v>31528</v>
      </c>
      <c r="AG2367" s="69" t="s">
        <v>6196</v>
      </c>
      <c r="AH2367" s="69" t="s">
        <v>6197</v>
      </c>
      <c r="AI2367" s="69" t="s">
        <v>22087</v>
      </c>
      <c r="AJ2367" s="69" t="s">
        <v>1678</v>
      </c>
      <c r="AK2367" s="69" t="s">
        <v>31529</v>
      </c>
      <c r="AL2367" s="69" t="s">
        <v>22090</v>
      </c>
      <c r="AM2367" s="69">
        <v>10090</v>
      </c>
      <c r="AN2367" s="69" t="s">
        <v>6197</v>
      </c>
      <c r="AO2367" s="69" t="s">
        <v>6195</v>
      </c>
      <c r="AP2367" s="69" t="s">
        <v>1678</v>
      </c>
      <c r="AQ2367" s="69" t="s">
        <v>6195</v>
      </c>
      <c r="AR2367" s="77"/>
      <c r="AS2367" s="77"/>
      <c r="AT2367" s="69" t="s">
        <v>28733</v>
      </c>
    </row>
    <row r="2368" spans="1:46" ht="14.1" x14ac:dyDescent="0.15">
      <c r="A2368" s="31">
        <v>2350</v>
      </c>
      <c r="B2368" s="31" t="s">
        <v>14980</v>
      </c>
      <c r="C2368" s="31" t="s">
        <v>14981</v>
      </c>
      <c r="D2368" s="31">
        <v>7</v>
      </c>
      <c r="E2368" s="31">
        <v>21</v>
      </c>
      <c r="F2368" s="31">
        <v>27</v>
      </c>
      <c r="G2368" s="31">
        <v>6</v>
      </c>
      <c r="H2368" s="33">
        <v>35921</v>
      </c>
      <c r="I2368" s="33">
        <v>49196</v>
      </c>
      <c r="J2368" s="33">
        <v>37483</v>
      </c>
      <c r="K2368" s="33">
        <v>39593</v>
      </c>
      <c r="L2368" s="33">
        <v>43777</v>
      </c>
      <c r="M2368" s="33">
        <v>35909</v>
      </c>
      <c r="N2368" s="31"/>
      <c r="O2368" s="34">
        <v>40313.166666666664</v>
      </c>
      <c r="P2368" s="35">
        <v>36150.052827989522</v>
      </c>
      <c r="Q2368" s="35">
        <v>46130.99934052091</v>
      </c>
      <c r="R2368" s="35">
        <v>40753.147328800391</v>
      </c>
      <c r="S2368" s="35">
        <v>40357.657593285076</v>
      </c>
      <c r="T2368" s="35">
        <v>46525.226982571236</v>
      </c>
      <c r="U2368" s="35">
        <v>32699.409603075619</v>
      </c>
      <c r="V2368" s="82">
        <v>41142.809046453716</v>
      </c>
      <c r="W2368" s="82">
        <v>39729.355512293871</v>
      </c>
      <c r="X2368" s="83">
        <v>-1.0355770567111884</v>
      </c>
      <c r="Y2368" s="84">
        <v>-0.16719648810000001</v>
      </c>
      <c r="Z2368" s="85">
        <v>0.56842990000000004</v>
      </c>
      <c r="AA2368" s="85">
        <v>0.6462021</v>
      </c>
      <c r="AB2368" s="86" t="b">
        <v>0</v>
      </c>
      <c r="AC2368" s="86" t="s">
        <v>22085</v>
      </c>
      <c r="AD2368" s="69" t="s">
        <v>14980</v>
      </c>
      <c r="AE2368" s="69" t="s">
        <v>31530</v>
      </c>
      <c r="AF2368" s="69" t="s">
        <v>31531</v>
      </c>
      <c r="AG2368" s="69" t="s">
        <v>14979</v>
      </c>
      <c r="AH2368" s="69" t="s">
        <v>14980</v>
      </c>
      <c r="AI2368" s="69" t="s">
        <v>31532</v>
      </c>
      <c r="AJ2368" s="69" t="s">
        <v>2008</v>
      </c>
      <c r="AK2368" s="69" t="s">
        <v>22087</v>
      </c>
      <c r="AL2368" s="69" t="s">
        <v>22090</v>
      </c>
      <c r="AM2368" s="69">
        <v>10090</v>
      </c>
      <c r="AN2368" s="69" t="s">
        <v>14980</v>
      </c>
      <c r="AO2368" s="69" t="s">
        <v>14978</v>
      </c>
      <c r="AP2368" s="69" t="s">
        <v>2008</v>
      </c>
      <c r="AQ2368" s="69" t="s">
        <v>14978</v>
      </c>
      <c r="AR2368" s="77"/>
      <c r="AS2368" s="77"/>
      <c r="AT2368" s="69" t="s">
        <v>31533</v>
      </c>
    </row>
    <row r="2369" spans="1:46" ht="14.1" x14ac:dyDescent="0.15">
      <c r="A2369" s="31">
        <v>2351</v>
      </c>
      <c r="B2369" s="31" t="s">
        <v>6149</v>
      </c>
      <c r="C2369" s="31" t="s">
        <v>6150</v>
      </c>
      <c r="D2369" s="31">
        <v>3</v>
      </c>
      <c r="E2369" s="31">
        <v>13</v>
      </c>
      <c r="F2369" s="31">
        <v>16</v>
      </c>
      <c r="G2369" s="31">
        <v>2</v>
      </c>
      <c r="H2369" s="33">
        <v>22430</v>
      </c>
      <c r="I2369" s="33">
        <v>56110</v>
      </c>
      <c r="J2369" s="33">
        <v>22690</v>
      </c>
      <c r="K2369" s="33">
        <v>42140</v>
      </c>
      <c r="L2369" s="33">
        <v>16833</v>
      </c>
      <c r="M2369" s="33">
        <v>80740</v>
      </c>
      <c r="N2369" s="31"/>
      <c r="O2369" s="34">
        <v>40157.166666666664</v>
      </c>
      <c r="P2369" s="35">
        <v>22573.026500704462</v>
      </c>
      <c r="Q2369" s="35">
        <v>52614.244511680386</v>
      </c>
      <c r="R2369" s="35">
        <v>24669.554541805112</v>
      </c>
      <c r="S2369" s="35">
        <v>42953.847674615041</v>
      </c>
      <c r="T2369" s="35">
        <v>17889.739950147832</v>
      </c>
      <c r="U2369" s="35">
        <v>73523.359919583541</v>
      </c>
      <c r="V2369" s="82">
        <v>21710.773664219134</v>
      </c>
      <c r="W2369" s="82">
        <v>56363.817368626325</v>
      </c>
      <c r="X2369" s="83">
        <v>2.5961220102219489</v>
      </c>
      <c r="Y2369" s="84">
        <v>1.2388010456</v>
      </c>
      <c r="Z2369" s="85">
        <v>4.674219E-5</v>
      </c>
      <c r="AA2369" s="85">
        <v>1.6249400000000001E-4</v>
      </c>
      <c r="AB2369" s="86" t="b">
        <v>0</v>
      </c>
      <c r="AC2369" s="86" t="s">
        <v>22093</v>
      </c>
      <c r="AD2369" s="69" t="s">
        <v>6149</v>
      </c>
      <c r="AE2369" s="69" t="s">
        <v>31534</v>
      </c>
      <c r="AF2369" s="69" t="s">
        <v>31535</v>
      </c>
      <c r="AG2369" s="69" t="s">
        <v>6148</v>
      </c>
      <c r="AH2369" s="69" t="s">
        <v>6149</v>
      </c>
      <c r="AI2369" s="69" t="s">
        <v>31536</v>
      </c>
      <c r="AJ2369" s="69" t="s">
        <v>3432</v>
      </c>
      <c r="AK2369" s="69" t="s">
        <v>22087</v>
      </c>
      <c r="AL2369" s="69" t="s">
        <v>22090</v>
      </c>
      <c r="AM2369" s="69">
        <v>10090</v>
      </c>
      <c r="AN2369" s="69" t="s">
        <v>6149</v>
      </c>
      <c r="AO2369" s="69" t="s">
        <v>6147</v>
      </c>
      <c r="AP2369" s="69" t="s">
        <v>3432</v>
      </c>
      <c r="AQ2369" s="69" t="s">
        <v>6147</v>
      </c>
      <c r="AR2369" s="77"/>
      <c r="AS2369" s="77"/>
      <c r="AT2369" s="69" t="s">
        <v>31537</v>
      </c>
    </row>
    <row r="2370" spans="1:46" ht="14.1" x14ac:dyDescent="0.15">
      <c r="A2370" s="31">
        <v>2352</v>
      </c>
      <c r="B2370" s="31" t="s">
        <v>17706</v>
      </c>
      <c r="C2370" s="31" t="s">
        <v>17707</v>
      </c>
      <c r="D2370" s="31">
        <v>4</v>
      </c>
      <c r="E2370" s="31">
        <v>13</v>
      </c>
      <c r="F2370" s="31">
        <v>18</v>
      </c>
      <c r="G2370" s="31">
        <v>5</v>
      </c>
      <c r="H2370" s="33">
        <v>43319</v>
      </c>
      <c r="I2370" s="33">
        <v>38115</v>
      </c>
      <c r="J2370" s="33">
        <v>47887</v>
      </c>
      <c r="K2370" s="33">
        <v>23773</v>
      </c>
      <c r="L2370" s="33">
        <v>55347</v>
      </c>
      <c r="M2370" s="33">
        <v>32337</v>
      </c>
      <c r="N2370" s="31"/>
      <c r="O2370" s="34">
        <v>40129.666666666664</v>
      </c>
      <c r="P2370" s="35">
        <v>43595.226704592802</v>
      </c>
      <c r="Q2370" s="35">
        <v>35740.36588063978</v>
      </c>
      <c r="R2370" s="35">
        <v>52064.828485827296</v>
      </c>
      <c r="S2370" s="35">
        <v>24232.12673869538</v>
      </c>
      <c r="T2370" s="35">
        <v>58821.566982761957</v>
      </c>
      <c r="U2370" s="35">
        <v>29446.679337621663</v>
      </c>
      <c r="V2370" s="82">
        <v>51493.874057727349</v>
      </c>
      <c r="W2370" s="82">
        <v>29806.39065231894</v>
      </c>
      <c r="X2370" s="83">
        <v>-1.7276118621132386</v>
      </c>
      <c r="Y2370" s="84">
        <v>-0.90720821529999995</v>
      </c>
      <c r="Z2370" s="85">
        <v>2.1184070000000001E-3</v>
      </c>
      <c r="AA2370" s="85">
        <v>4.9382430000000001E-3</v>
      </c>
      <c r="AB2370" s="86" t="b">
        <v>0</v>
      </c>
      <c r="AC2370" s="86" t="s">
        <v>22093</v>
      </c>
      <c r="AD2370" s="69" t="s">
        <v>17706</v>
      </c>
      <c r="AE2370" s="69" t="s">
        <v>31538</v>
      </c>
      <c r="AF2370" s="69" t="s">
        <v>31539</v>
      </c>
      <c r="AG2370" s="69" t="s">
        <v>17705</v>
      </c>
      <c r="AH2370" s="69" t="s">
        <v>17706</v>
      </c>
      <c r="AI2370" s="69" t="s">
        <v>31540</v>
      </c>
      <c r="AJ2370" s="69" t="s">
        <v>3229</v>
      </c>
      <c r="AK2370" s="69" t="s">
        <v>22087</v>
      </c>
      <c r="AL2370" s="69" t="s">
        <v>22090</v>
      </c>
      <c r="AM2370" s="69">
        <v>10090</v>
      </c>
      <c r="AN2370" s="69" t="s">
        <v>17706</v>
      </c>
      <c r="AO2370" s="69" t="s">
        <v>17704</v>
      </c>
      <c r="AP2370" s="69" t="s">
        <v>3229</v>
      </c>
      <c r="AQ2370" s="69" t="s">
        <v>17704</v>
      </c>
      <c r="AR2370" s="77"/>
      <c r="AS2370" s="77"/>
      <c r="AT2370" s="69" t="s">
        <v>31541</v>
      </c>
    </row>
    <row r="2371" spans="1:46" ht="14.1" x14ac:dyDescent="0.15">
      <c r="A2371" s="31">
        <v>2353</v>
      </c>
      <c r="B2371" s="31" t="s">
        <v>18416</v>
      </c>
      <c r="C2371" s="31" t="s">
        <v>18417</v>
      </c>
      <c r="D2371" s="31">
        <v>4</v>
      </c>
      <c r="E2371" s="31">
        <v>15</v>
      </c>
      <c r="F2371" s="31">
        <v>22</v>
      </c>
      <c r="G2371" s="31">
        <v>4</v>
      </c>
      <c r="H2371" s="33">
        <v>55500</v>
      </c>
      <c r="I2371" s="33">
        <v>29213</v>
      </c>
      <c r="J2371" s="33">
        <v>57109</v>
      </c>
      <c r="K2371" s="33">
        <v>19914</v>
      </c>
      <c r="L2371" s="33">
        <v>54875</v>
      </c>
      <c r="M2371" s="33">
        <v>23657</v>
      </c>
      <c r="N2371" s="31"/>
      <c r="O2371" s="34">
        <v>40044.666666666664</v>
      </c>
      <c r="P2371" s="35">
        <v>55853.899723098424</v>
      </c>
      <c r="Q2371" s="35">
        <v>27392.976740682927</v>
      </c>
      <c r="R2371" s="35">
        <v>62091.387850504543</v>
      </c>
      <c r="S2371" s="35">
        <v>20298.598068160511</v>
      </c>
      <c r="T2371" s="35">
        <v>58319.935826315108</v>
      </c>
      <c r="U2371" s="35">
        <v>21542.508367817536</v>
      </c>
      <c r="V2371" s="82">
        <v>58755.074466639351</v>
      </c>
      <c r="W2371" s="82">
        <v>23078.027725553653</v>
      </c>
      <c r="X2371" s="83">
        <v>-2.5459313579722198</v>
      </c>
      <c r="Y2371" s="84">
        <v>-1.4698089801000001</v>
      </c>
      <c r="Z2371" s="85">
        <v>7.6078049999999997E-7</v>
      </c>
      <c r="AA2371" s="85">
        <v>4.4275109999999996E-6</v>
      </c>
      <c r="AB2371" s="86" t="b">
        <v>0</v>
      </c>
      <c r="AC2371" s="86" t="s">
        <v>22093</v>
      </c>
      <c r="AD2371" s="69" t="s">
        <v>18416</v>
      </c>
      <c r="AE2371" s="69" t="s">
        <v>31542</v>
      </c>
      <c r="AF2371" s="69" t="s">
        <v>31543</v>
      </c>
      <c r="AG2371" s="69" t="s">
        <v>18415</v>
      </c>
      <c r="AH2371" s="69" t="s">
        <v>18416</v>
      </c>
      <c r="AI2371" s="69" t="s">
        <v>31544</v>
      </c>
      <c r="AJ2371" s="69" t="s">
        <v>3182</v>
      </c>
      <c r="AK2371" s="69" t="s">
        <v>22087</v>
      </c>
      <c r="AL2371" s="69" t="s">
        <v>22090</v>
      </c>
      <c r="AM2371" s="69">
        <v>10090</v>
      </c>
      <c r="AN2371" s="69" t="s">
        <v>18416</v>
      </c>
      <c r="AO2371" s="69" t="s">
        <v>18414</v>
      </c>
      <c r="AP2371" s="69" t="s">
        <v>3182</v>
      </c>
      <c r="AQ2371" s="69" t="s">
        <v>18414</v>
      </c>
      <c r="AR2371" s="77"/>
      <c r="AS2371" s="77"/>
      <c r="AT2371" s="69" t="s">
        <v>31545</v>
      </c>
    </row>
    <row r="2372" spans="1:46" ht="14.1" x14ac:dyDescent="0.15">
      <c r="A2372" s="31">
        <v>2354</v>
      </c>
      <c r="B2372" s="31" t="s">
        <v>15306</v>
      </c>
      <c r="C2372" s="31" t="s">
        <v>15307</v>
      </c>
      <c r="D2372" s="31">
        <v>5</v>
      </c>
      <c r="E2372" s="31">
        <v>6</v>
      </c>
      <c r="F2372" s="31">
        <v>7</v>
      </c>
      <c r="G2372" s="31">
        <v>2</v>
      </c>
      <c r="H2372" s="33">
        <v>44300</v>
      </c>
      <c r="I2372" s="33">
        <v>56960</v>
      </c>
      <c r="J2372" s="33">
        <v>38825</v>
      </c>
      <c r="K2372" s="33">
        <v>31319</v>
      </c>
      <c r="L2372" s="33">
        <v>34527</v>
      </c>
      <c r="M2372" s="33">
        <v>34230</v>
      </c>
      <c r="N2372" s="31"/>
      <c r="O2372" s="34">
        <v>40026.833333333336</v>
      </c>
      <c r="P2372" s="35">
        <v>44582.482121319998</v>
      </c>
      <c r="Q2372" s="35">
        <v>53411.287959103807</v>
      </c>
      <c r="R2372" s="35">
        <v>42212.228077813284</v>
      </c>
      <c r="S2372" s="35">
        <v>31923.862252521794</v>
      </c>
      <c r="T2372" s="35">
        <v>36694.531649661629</v>
      </c>
      <c r="U2372" s="35">
        <v>31170.480679308206</v>
      </c>
      <c r="V2372" s="82">
        <v>41163.080616264975</v>
      </c>
      <c r="W2372" s="82">
        <v>38835.210296977937</v>
      </c>
      <c r="X2372" s="83">
        <v>-1.0599422611976479</v>
      </c>
      <c r="Y2372" s="84">
        <v>-0.23661353460000001</v>
      </c>
      <c r="Z2372" s="85">
        <v>0.4180914</v>
      </c>
      <c r="AA2372" s="85">
        <v>0.50281209999999998</v>
      </c>
      <c r="AB2372" s="86" t="b">
        <v>0</v>
      </c>
      <c r="AC2372" s="86" t="s">
        <v>22085</v>
      </c>
      <c r="AD2372" s="69" t="s">
        <v>15306</v>
      </c>
      <c r="AE2372" s="69" t="s">
        <v>31546</v>
      </c>
      <c r="AF2372" s="69" t="s">
        <v>31547</v>
      </c>
      <c r="AG2372" s="69" t="s">
        <v>15305</v>
      </c>
      <c r="AH2372" s="69" t="s">
        <v>15306</v>
      </c>
      <c r="AI2372" s="69" t="s">
        <v>22087</v>
      </c>
      <c r="AJ2372" s="69" t="s">
        <v>2636</v>
      </c>
      <c r="AK2372" s="69" t="s">
        <v>31548</v>
      </c>
      <c r="AL2372" s="69" t="s">
        <v>22090</v>
      </c>
      <c r="AM2372" s="69">
        <v>10090</v>
      </c>
      <c r="AN2372" s="69" t="s">
        <v>15306</v>
      </c>
      <c r="AO2372" s="69" t="s">
        <v>15304</v>
      </c>
      <c r="AP2372" s="69" t="s">
        <v>2636</v>
      </c>
      <c r="AQ2372" s="69" t="s">
        <v>15304</v>
      </c>
      <c r="AR2372" s="77"/>
      <c r="AS2372" s="77"/>
      <c r="AT2372" s="69" t="s">
        <v>31549</v>
      </c>
    </row>
    <row r="2373" spans="1:46" ht="14.1" x14ac:dyDescent="0.15">
      <c r="A2373" s="31">
        <v>2355</v>
      </c>
      <c r="B2373" s="31" t="s">
        <v>18911</v>
      </c>
      <c r="C2373" s="31" t="s">
        <v>18912</v>
      </c>
      <c r="D2373" s="31">
        <v>2</v>
      </c>
      <c r="E2373" s="31">
        <v>10</v>
      </c>
      <c r="F2373" s="31">
        <v>10</v>
      </c>
      <c r="G2373" s="31">
        <v>2</v>
      </c>
      <c r="H2373" s="33">
        <v>69608</v>
      </c>
      <c r="I2373" s="33">
        <v>9509</v>
      </c>
      <c r="J2373" s="33">
        <v>61673</v>
      </c>
      <c r="K2373" s="33">
        <v>24666</v>
      </c>
      <c r="L2373" s="33">
        <v>66120</v>
      </c>
      <c r="M2373" s="33">
        <v>8554</v>
      </c>
      <c r="N2373" s="31"/>
      <c r="O2373" s="34">
        <v>40021.666666666664</v>
      </c>
      <c r="P2373" s="35">
        <v>70051.860395052878</v>
      </c>
      <c r="Q2373" s="35">
        <v>8916.5719312345173</v>
      </c>
      <c r="R2373" s="35">
        <v>67053.567089323333</v>
      </c>
      <c r="S2373" s="35">
        <v>25142.373202231953</v>
      </c>
      <c r="T2373" s="35">
        <v>70270.873017511709</v>
      </c>
      <c r="U2373" s="35">
        <v>7789.4330041134208</v>
      </c>
      <c r="V2373" s="82">
        <v>69125.433500629311</v>
      </c>
      <c r="W2373" s="82">
        <v>13949.459379193298</v>
      </c>
      <c r="X2373" s="83">
        <v>-4.9554202511772791</v>
      </c>
      <c r="Y2373" s="84">
        <v>-2.6466418959000002</v>
      </c>
      <c r="Z2373" s="85">
        <v>1.1818220000000001E-14</v>
      </c>
      <c r="AA2373" s="85">
        <v>8.6998709999999995E-13</v>
      </c>
      <c r="AB2373" s="86" t="b">
        <v>0</v>
      </c>
      <c r="AC2373" s="86" t="s">
        <v>22093</v>
      </c>
      <c r="AD2373" s="69" t="s">
        <v>18911</v>
      </c>
      <c r="AE2373" s="69" t="s">
        <v>31550</v>
      </c>
      <c r="AF2373" s="69" t="s">
        <v>31551</v>
      </c>
      <c r="AG2373" s="69" t="s">
        <v>18910</v>
      </c>
      <c r="AH2373" s="69" t="s">
        <v>18911</v>
      </c>
      <c r="AI2373" s="69" t="s">
        <v>31552</v>
      </c>
      <c r="AJ2373" s="69" t="s">
        <v>4139</v>
      </c>
      <c r="AK2373" s="69" t="s">
        <v>31553</v>
      </c>
      <c r="AL2373" s="69" t="s">
        <v>22090</v>
      </c>
      <c r="AM2373" s="69">
        <v>10090</v>
      </c>
      <c r="AN2373" s="69" t="s">
        <v>18911</v>
      </c>
      <c r="AO2373" s="69" t="s">
        <v>18909</v>
      </c>
      <c r="AP2373" s="69" t="s">
        <v>4139</v>
      </c>
      <c r="AQ2373" s="69" t="s">
        <v>18909</v>
      </c>
      <c r="AR2373" s="77"/>
      <c r="AS2373" s="77"/>
      <c r="AT2373" s="69" t="s">
        <v>31554</v>
      </c>
    </row>
    <row r="2374" spans="1:46" ht="14.1" x14ac:dyDescent="0.15">
      <c r="A2374" s="31">
        <v>2356</v>
      </c>
      <c r="B2374" s="31" t="s">
        <v>10819</v>
      </c>
      <c r="C2374" s="31" t="s">
        <v>10820</v>
      </c>
      <c r="D2374" s="31">
        <v>6</v>
      </c>
      <c r="E2374" s="31">
        <v>23</v>
      </c>
      <c r="F2374" s="31">
        <v>29</v>
      </c>
      <c r="G2374" s="31">
        <v>6</v>
      </c>
      <c r="H2374" s="33">
        <v>32084</v>
      </c>
      <c r="I2374" s="33">
        <v>50863</v>
      </c>
      <c r="J2374" s="33">
        <v>34217</v>
      </c>
      <c r="K2374" s="33">
        <v>48323</v>
      </c>
      <c r="L2374" s="33">
        <v>29935</v>
      </c>
      <c r="M2374" s="33">
        <v>44677</v>
      </c>
      <c r="N2374" s="31"/>
      <c r="O2374" s="34">
        <v>40016.5</v>
      </c>
      <c r="P2374" s="35">
        <v>32288.585922808823</v>
      </c>
      <c r="Q2374" s="35">
        <v>47694.142195644257</v>
      </c>
      <c r="R2374" s="35">
        <v>37202.210125912097</v>
      </c>
      <c r="S2374" s="35">
        <v>49256.259638832998</v>
      </c>
      <c r="T2374" s="35">
        <v>31814.25565304315</v>
      </c>
      <c r="U2374" s="35">
        <v>40683.715025108177</v>
      </c>
      <c r="V2374" s="82">
        <v>33768.350567254689</v>
      </c>
      <c r="W2374" s="82">
        <v>45878.038953195151</v>
      </c>
      <c r="X2374" s="83">
        <v>1.3586105978680307</v>
      </c>
      <c r="Y2374" s="84">
        <v>0.33021787349999998</v>
      </c>
      <c r="Z2374" s="85">
        <v>0.2567449</v>
      </c>
      <c r="AA2374" s="85">
        <v>0.33560800000000002</v>
      </c>
      <c r="AB2374" s="86" t="b">
        <v>0</v>
      </c>
      <c r="AC2374" s="86" t="s">
        <v>22085</v>
      </c>
      <c r="AD2374" s="69" t="s">
        <v>10819</v>
      </c>
      <c r="AE2374" s="69" t="s">
        <v>31555</v>
      </c>
      <c r="AF2374" s="69" t="s">
        <v>31556</v>
      </c>
      <c r="AG2374" s="69" t="s">
        <v>10818</v>
      </c>
      <c r="AH2374" s="69" t="s">
        <v>10819</v>
      </c>
      <c r="AI2374" s="69" t="s">
        <v>31557</v>
      </c>
      <c r="AJ2374" s="69" t="s">
        <v>2451</v>
      </c>
      <c r="AK2374" s="69" t="s">
        <v>31558</v>
      </c>
      <c r="AL2374" s="69" t="s">
        <v>22090</v>
      </c>
      <c r="AM2374" s="69">
        <v>10090</v>
      </c>
      <c r="AN2374" s="69" t="s">
        <v>10819</v>
      </c>
      <c r="AO2374" s="69" t="s">
        <v>10817</v>
      </c>
      <c r="AP2374" s="69" t="s">
        <v>2451</v>
      </c>
      <c r="AQ2374" s="69" t="s">
        <v>10817</v>
      </c>
      <c r="AR2374" s="77"/>
      <c r="AS2374" s="77"/>
      <c r="AT2374" s="69" t="s">
        <v>31559</v>
      </c>
    </row>
    <row r="2375" spans="1:46" ht="14.1" x14ac:dyDescent="0.15">
      <c r="A2375" s="31">
        <v>2357</v>
      </c>
      <c r="B2375" s="31" t="s">
        <v>9651</v>
      </c>
      <c r="C2375" s="31" t="s">
        <v>9652</v>
      </c>
      <c r="D2375" s="31">
        <v>3</v>
      </c>
      <c r="E2375" s="31">
        <v>4</v>
      </c>
      <c r="F2375" s="31">
        <v>4</v>
      </c>
      <c r="G2375" s="31">
        <v>3</v>
      </c>
      <c r="H2375" s="33">
        <v>25627</v>
      </c>
      <c r="I2375" s="33">
        <v>66558</v>
      </c>
      <c r="J2375" s="33">
        <v>23495</v>
      </c>
      <c r="K2375" s="33">
        <v>40977</v>
      </c>
      <c r="L2375" s="33">
        <v>25411</v>
      </c>
      <c r="M2375" s="33">
        <v>57823</v>
      </c>
      <c r="N2375" s="31"/>
      <c r="O2375" s="34">
        <v>39981.833333333336</v>
      </c>
      <c r="P2375" s="35">
        <v>25790.412400069246</v>
      </c>
      <c r="Q2375" s="35">
        <v>62411.315027774428</v>
      </c>
      <c r="R2375" s="35">
        <v>25544.785542517016</v>
      </c>
      <c r="S2375" s="35">
        <v>41768.386714824403</v>
      </c>
      <c r="T2375" s="35">
        <v>27006.248551844979</v>
      </c>
      <c r="U2375" s="35">
        <v>52654.709445505068</v>
      </c>
      <c r="V2375" s="82">
        <v>26113.815498143751</v>
      </c>
      <c r="W2375" s="82">
        <v>52278.137062701302</v>
      </c>
      <c r="X2375" s="83">
        <v>2.0019340745674405</v>
      </c>
      <c r="Y2375" s="84">
        <v>0.87200361329999998</v>
      </c>
      <c r="Z2375" s="85">
        <v>3.0310659999999998E-3</v>
      </c>
      <c r="AA2375" s="85">
        <v>6.7939920000000004E-3</v>
      </c>
      <c r="AB2375" s="86" t="b">
        <v>0</v>
      </c>
      <c r="AC2375" s="86" t="s">
        <v>22093</v>
      </c>
      <c r="AD2375" s="69" t="s">
        <v>9651</v>
      </c>
      <c r="AE2375" s="69" t="s">
        <v>31560</v>
      </c>
      <c r="AF2375" s="69" t="s">
        <v>31561</v>
      </c>
      <c r="AG2375" s="69" t="s">
        <v>9650</v>
      </c>
      <c r="AH2375" s="69" t="s">
        <v>9651</v>
      </c>
      <c r="AI2375" s="69" t="s">
        <v>31562</v>
      </c>
      <c r="AJ2375" s="69" t="s">
        <v>31563</v>
      </c>
      <c r="AK2375" s="69" t="s">
        <v>31564</v>
      </c>
      <c r="AL2375" s="69" t="s">
        <v>22090</v>
      </c>
      <c r="AM2375" s="69">
        <v>10090</v>
      </c>
      <c r="AN2375" s="69" t="s">
        <v>9651</v>
      </c>
      <c r="AO2375" s="69" t="s">
        <v>9649</v>
      </c>
      <c r="AP2375" s="69" t="s">
        <v>9648</v>
      </c>
      <c r="AQ2375" s="69" t="s">
        <v>9649</v>
      </c>
      <c r="AR2375" s="77"/>
      <c r="AS2375" s="77"/>
      <c r="AT2375" s="69" t="s">
        <v>31565</v>
      </c>
    </row>
    <row r="2376" spans="1:46" ht="14.1" x14ac:dyDescent="0.15">
      <c r="A2376" s="31">
        <v>2358</v>
      </c>
      <c r="B2376" s="31" t="s">
        <v>10232</v>
      </c>
      <c r="C2376" s="31" t="s">
        <v>10233</v>
      </c>
      <c r="D2376" s="31">
        <v>3</v>
      </c>
      <c r="E2376" s="31">
        <v>9</v>
      </c>
      <c r="F2376" s="31">
        <v>16</v>
      </c>
      <c r="G2376" s="31">
        <v>5</v>
      </c>
      <c r="H2376" s="33">
        <v>30134</v>
      </c>
      <c r="I2376" s="33">
        <v>51955</v>
      </c>
      <c r="J2376" s="33">
        <v>27231</v>
      </c>
      <c r="K2376" s="33">
        <v>36798</v>
      </c>
      <c r="L2376" s="33">
        <v>28675</v>
      </c>
      <c r="M2376" s="33">
        <v>64977</v>
      </c>
      <c r="N2376" s="31"/>
      <c r="O2376" s="34">
        <v>39961.666666666664</v>
      </c>
      <c r="P2376" s="35">
        <v>30326.151608213473</v>
      </c>
      <c r="Q2376" s="35">
        <v>48718.108601040003</v>
      </c>
      <c r="R2376" s="35">
        <v>29606.727180603568</v>
      </c>
      <c r="S2376" s="35">
        <v>37508.677900581017</v>
      </c>
      <c r="T2376" s="35">
        <v>30475.155532019788</v>
      </c>
      <c r="U2376" s="35">
        <v>59169.276164166207</v>
      </c>
      <c r="V2376" s="82">
        <v>30136.011440278944</v>
      </c>
      <c r="W2376" s="82">
        <v>48465.354221929076</v>
      </c>
      <c r="X2376" s="83">
        <v>1.6082205940880301</v>
      </c>
      <c r="Y2376" s="84">
        <v>0.54981945939999999</v>
      </c>
      <c r="Z2376" s="85">
        <v>6.1531269999999999E-2</v>
      </c>
      <c r="AA2376" s="85">
        <v>9.7465159999999995E-2</v>
      </c>
      <c r="AB2376" s="86" t="b">
        <v>0</v>
      </c>
      <c r="AC2376" s="86" t="s">
        <v>22185</v>
      </c>
      <c r="AD2376" s="69" t="s">
        <v>10232</v>
      </c>
      <c r="AE2376" s="69" t="s">
        <v>31566</v>
      </c>
      <c r="AF2376" s="69" t="s">
        <v>22087</v>
      </c>
      <c r="AG2376" s="69" t="s">
        <v>10231</v>
      </c>
      <c r="AH2376" s="69" t="s">
        <v>10232</v>
      </c>
      <c r="AI2376" s="69" t="s">
        <v>22087</v>
      </c>
      <c r="AJ2376" s="69" t="s">
        <v>3775</v>
      </c>
      <c r="AK2376" s="69" t="s">
        <v>22087</v>
      </c>
      <c r="AL2376" s="69" t="s">
        <v>22090</v>
      </c>
      <c r="AM2376" s="69">
        <v>10090</v>
      </c>
      <c r="AN2376" s="69" t="s">
        <v>10232</v>
      </c>
      <c r="AO2376" s="69" t="s">
        <v>10230</v>
      </c>
      <c r="AP2376" s="69" t="s">
        <v>3775</v>
      </c>
      <c r="AQ2376" s="69" t="s">
        <v>10230</v>
      </c>
      <c r="AR2376" s="77"/>
      <c r="AS2376" s="77"/>
      <c r="AT2376" s="69" t="s">
        <v>31567</v>
      </c>
    </row>
    <row r="2377" spans="1:46" ht="14.1" x14ac:dyDescent="0.15">
      <c r="A2377" s="31">
        <v>2359</v>
      </c>
      <c r="B2377" s="31" t="s">
        <v>9053</v>
      </c>
      <c r="C2377" s="31" t="s">
        <v>9054</v>
      </c>
      <c r="D2377" s="31">
        <v>3</v>
      </c>
      <c r="E2377" s="31">
        <v>16</v>
      </c>
      <c r="F2377" s="31">
        <v>18</v>
      </c>
      <c r="G2377" s="31">
        <v>2</v>
      </c>
      <c r="H2377" s="33">
        <v>19250</v>
      </c>
      <c r="I2377" s="33">
        <v>56110</v>
      </c>
      <c r="J2377" s="33">
        <v>17129</v>
      </c>
      <c r="K2377" s="33">
        <v>71470</v>
      </c>
      <c r="L2377" s="33">
        <v>21911</v>
      </c>
      <c r="M2377" s="33">
        <v>53760</v>
      </c>
      <c r="N2377" s="31"/>
      <c r="O2377" s="34">
        <v>39938.333333333336</v>
      </c>
      <c r="P2377" s="35">
        <v>19372.749003056659</v>
      </c>
      <c r="Q2377" s="35">
        <v>52614.244511680386</v>
      </c>
      <c r="R2377" s="35">
        <v>18623.393554278526</v>
      </c>
      <c r="S2377" s="35">
        <v>72850.2964713986</v>
      </c>
      <c r="T2377" s="35">
        <v>23286.52599344675</v>
      </c>
      <c r="U2377" s="35">
        <v>48954.865361367491</v>
      </c>
      <c r="V2377" s="82">
        <v>20427.556183593977</v>
      </c>
      <c r="W2377" s="82">
        <v>58139.802114815488</v>
      </c>
      <c r="X2377" s="83">
        <v>2.8461457451043222</v>
      </c>
      <c r="Y2377" s="84">
        <v>1.3818126967</v>
      </c>
      <c r="Z2377" s="85">
        <v>4.3209730000000001E-6</v>
      </c>
      <c r="AA2377" s="85">
        <v>1.9815080000000001E-5</v>
      </c>
      <c r="AB2377" s="86" t="b">
        <v>0</v>
      </c>
      <c r="AC2377" s="86" t="s">
        <v>22093</v>
      </c>
      <c r="AD2377" s="69" t="s">
        <v>9053</v>
      </c>
      <c r="AE2377" s="69" t="s">
        <v>31568</v>
      </c>
      <c r="AF2377" s="69" t="s">
        <v>31569</v>
      </c>
      <c r="AG2377" s="69" t="s">
        <v>9052</v>
      </c>
      <c r="AH2377" s="69" t="s">
        <v>9053</v>
      </c>
      <c r="AI2377" s="69" t="s">
        <v>22087</v>
      </c>
      <c r="AJ2377" s="69" t="s">
        <v>3803</v>
      </c>
      <c r="AK2377" s="69" t="s">
        <v>31570</v>
      </c>
      <c r="AL2377" s="69" t="s">
        <v>22090</v>
      </c>
      <c r="AM2377" s="69">
        <v>10090</v>
      </c>
      <c r="AN2377" s="69" t="s">
        <v>9053</v>
      </c>
      <c r="AO2377" s="69" t="s">
        <v>9051</v>
      </c>
      <c r="AP2377" s="69" t="s">
        <v>3803</v>
      </c>
      <c r="AQ2377" s="69" t="s">
        <v>9051</v>
      </c>
      <c r="AR2377" s="77"/>
      <c r="AS2377" s="77"/>
      <c r="AT2377" s="69" t="s">
        <v>31571</v>
      </c>
    </row>
    <row r="2378" spans="1:46" ht="14.1" x14ac:dyDescent="0.15">
      <c r="A2378" s="31">
        <v>2360</v>
      </c>
      <c r="B2378" s="31" t="s">
        <v>9646</v>
      </c>
      <c r="C2378" s="31" t="s">
        <v>9647</v>
      </c>
      <c r="D2378" s="31">
        <v>2</v>
      </c>
      <c r="E2378" s="31">
        <v>3</v>
      </c>
      <c r="F2378" s="31">
        <v>4</v>
      </c>
      <c r="G2378" s="31">
        <v>3</v>
      </c>
      <c r="H2378" s="33">
        <v>33466</v>
      </c>
      <c r="I2378" s="33">
        <v>58351</v>
      </c>
      <c r="J2378" s="33">
        <v>27831</v>
      </c>
      <c r="K2378" s="33">
        <v>35049</v>
      </c>
      <c r="L2378" s="33">
        <v>12556</v>
      </c>
      <c r="M2378" s="33">
        <v>72013</v>
      </c>
      <c r="N2378" s="31"/>
      <c r="O2378" s="34">
        <v>39877.666666666664</v>
      </c>
      <c r="P2378" s="35">
        <v>33679.398344742556</v>
      </c>
      <c r="Q2378" s="35">
        <v>54715.626118357904</v>
      </c>
      <c r="R2378" s="35">
        <v>30259.073268090702</v>
      </c>
      <c r="S2378" s="35">
        <v>35725.899552624171</v>
      </c>
      <c r="T2378" s="35">
        <v>13344.238983785193</v>
      </c>
      <c r="U2378" s="35">
        <v>65576.38986733924</v>
      </c>
      <c r="V2378" s="82">
        <v>25760.90353220615</v>
      </c>
      <c r="W2378" s="82">
        <v>52005.971846107102</v>
      </c>
      <c r="X2378" s="83">
        <v>2.0187945574614456</v>
      </c>
      <c r="Y2378" s="84">
        <v>0.94792639199999995</v>
      </c>
      <c r="Z2378" s="85">
        <v>8.1710289999999998E-3</v>
      </c>
      <c r="AA2378" s="85">
        <v>1.6164209999999998E-2</v>
      </c>
      <c r="AB2378" s="86" t="b">
        <v>0</v>
      </c>
      <c r="AC2378" s="86" t="s">
        <v>22166</v>
      </c>
      <c r="AD2378" s="69" t="s">
        <v>9646</v>
      </c>
      <c r="AE2378" s="69" t="s">
        <v>31572</v>
      </c>
      <c r="AF2378" s="69" t="s">
        <v>31573</v>
      </c>
      <c r="AG2378" s="69" t="s">
        <v>9645</v>
      </c>
      <c r="AH2378" s="69" t="s">
        <v>9646</v>
      </c>
      <c r="AI2378" s="69" t="s">
        <v>22087</v>
      </c>
      <c r="AJ2378" s="69" t="s">
        <v>31574</v>
      </c>
      <c r="AK2378" s="69" t="s">
        <v>31575</v>
      </c>
      <c r="AL2378" s="69" t="s">
        <v>22090</v>
      </c>
      <c r="AM2378" s="69">
        <v>10090</v>
      </c>
      <c r="AN2378" s="69" t="s">
        <v>9646</v>
      </c>
      <c r="AO2378" s="69" t="s">
        <v>9644</v>
      </c>
      <c r="AP2378" s="69" t="s">
        <v>9643</v>
      </c>
      <c r="AQ2378" s="69" t="s">
        <v>9644</v>
      </c>
      <c r="AR2378" s="77"/>
      <c r="AS2378" s="77"/>
      <c r="AT2378" s="69" t="s">
        <v>31576</v>
      </c>
    </row>
    <row r="2379" spans="1:46" ht="14.1" x14ac:dyDescent="0.15">
      <c r="A2379" s="31">
        <v>2361</v>
      </c>
      <c r="B2379" s="31" t="s">
        <v>6041</v>
      </c>
      <c r="C2379" s="31" t="s">
        <v>6042</v>
      </c>
      <c r="D2379" s="31">
        <v>4</v>
      </c>
      <c r="E2379" s="31">
        <v>9</v>
      </c>
      <c r="F2379" s="31">
        <v>9</v>
      </c>
      <c r="G2379" s="31">
        <v>3</v>
      </c>
      <c r="H2379" s="33">
        <v>25066</v>
      </c>
      <c r="I2379" s="33">
        <v>56899</v>
      </c>
      <c r="J2379" s="33">
        <v>15631</v>
      </c>
      <c r="K2379" s="33">
        <v>42567</v>
      </c>
      <c r="L2379" s="33">
        <v>7707</v>
      </c>
      <c r="M2379" s="33">
        <v>90647</v>
      </c>
      <c r="N2379" s="31"/>
      <c r="O2379" s="34">
        <v>39752.833333333336</v>
      </c>
      <c r="P2379" s="35">
        <v>25225.835143408738</v>
      </c>
      <c r="Q2379" s="35">
        <v>53354.088370524012</v>
      </c>
      <c r="R2379" s="35">
        <v>16994.702822518982</v>
      </c>
      <c r="S2379" s="35">
        <v>43389.094303876089</v>
      </c>
      <c r="T2379" s="35">
        <v>8190.8290735929031</v>
      </c>
      <c r="U2379" s="35">
        <v>82544.860126709056</v>
      </c>
      <c r="V2379" s="82">
        <v>16803.789013173544</v>
      </c>
      <c r="W2379" s="82">
        <v>59762.68093370305</v>
      </c>
      <c r="X2379" s="83">
        <v>3.5565003159020465</v>
      </c>
      <c r="Y2379" s="84">
        <v>1.7817460019</v>
      </c>
      <c r="Z2379" s="85">
        <v>1.2308459999999999E-4</v>
      </c>
      <c r="AA2379" s="85">
        <v>3.8513259999999999E-4</v>
      </c>
      <c r="AB2379" s="86" t="b">
        <v>0</v>
      </c>
      <c r="AC2379" s="86" t="s">
        <v>22093</v>
      </c>
      <c r="AD2379" s="69" t="s">
        <v>6041</v>
      </c>
      <c r="AE2379" s="69" t="s">
        <v>31577</v>
      </c>
      <c r="AF2379" s="69" t="s">
        <v>31578</v>
      </c>
      <c r="AG2379" s="69" t="s">
        <v>6040</v>
      </c>
      <c r="AH2379" s="69" t="s">
        <v>6041</v>
      </c>
      <c r="AI2379" s="69" t="s">
        <v>31579</v>
      </c>
      <c r="AJ2379" s="69" t="s">
        <v>3028</v>
      </c>
      <c r="AK2379" s="69" t="s">
        <v>31580</v>
      </c>
      <c r="AL2379" s="69" t="s">
        <v>22090</v>
      </c>
      <c r="AM2379" s="69">
        <v>10090</v>
      </c>
      <c r="AN2379" s="69" t="s">
        <v>6041</v>
      </c>
      <c r="AO2379" s="69" t="s">
        <v>6039</v>
      </c>
      <c r="AP2379" s="69" t="s">
        <v>3028</v>
      </c>
      <c r="AQ2379" s="69" t="s">
        <v>6039</v>
      </c>
      <c r="AR2379" s="77"/>
      <c r="AS2379" s="77"/>
      <c r="AT2379" s="69" t="s">
        <v>31581</v>
      </c>
    </row>
    <row r="2380" spans="1:46" ht="14.1" x14ac:dyDescent="0.15">
      <c r="A2380" s="31">
        <v>2362</v>
      </c>
      <c r="B2380" s="31" t="s">
        <v>13493</v>
      </c>
      <c r="C2380" s="31" t="s">
        <v>13494</v>
      </c>
      <c r="D2380" s="31">
        <v>6</v>
      </c>
      <c r="E2380" s="31">
        <v>11</v>
      </c>
      <c r="F2380" s="31">
        <v>13</v>
      </c>
      <c r="G2380" s="31">
        <v>6</v>
      </c>
      <c r="H2380" s="33">
        <v>41187</v>
      </c>
      <c r="I2380" s="33">
        <v>41151</v>
      </c>
      <c r="J2380" s="33">
        <v>40117</v>
      </c>
      <c r="K2380" s="33">
        <v>39421</v>
      </c>
      <c r="L2380" s="33">
        <v>29206</v>
      </c>
      <c r="M2380" s="33">
        <v>47411</v>
      </c>
      <c r="N2380" s="31"/>
      <c r="O2380" s="34">
        <v>39748.833333333336</v>
      </c>
      <c r="P2380" s="35">
        <v>41449.631853968553</v>
      </c>
      <c r="Q2380" s="35">
        <v>38587.217535201562</v>
      </c>
      <c r="R2380" s="35">
        <v>43616.946652868908</v>
      </c>
      <c r="S2380" s="35">
        <v>40182.335766041753</v>
      </c>
      <c r="T2380" s="35">
        <v>31039.490583022489</v>
      </c>
      <c r="U2380" s="35">
        <v>43173.346756841405</v>
      </c>
      <c r="V2380" s="82">
        <v>38702.023029953314</v>
      </c>
      <c r="W2380" s="82">
        <v>40647.633352694909</v>
      </c>
      <c r="X2380" s="83">
        <v>1.0502715406178069</v>
      </c>
      <c r="Y2380" s="84">
        <v>-2.66561279E-2</v>
      </c>
      <c r="Z2380" s="85">
        <v>0.92779829999999996</v>
      </c>
      <c r="AA2380" s="85">
        <v>0.94715499999999997</v>
      </c>
      <c r="AB2380" s="86" t="b">
        <v>0</v>
      </c>
      <c r="AC2380" s="86" t="s">
        <v>22085</v>
      </c>
      <c r="AD2380" s="69" t="s">
        <v>13493</v>
      </c>
      <c r="AE2380" s="69" t="s">
        <v>31582</v>
      </c>
      <c r="AF2380" s="69" t="s">
        <v>22087</v>
      </c>
      <c r="AG2380" s="69" t="s">
        <v>13492</v>
      </c>
      <c r="AH2380" s="69" t="s">
        <v>13493</v>
      </c>
      <c r="AI2380" s="69" t="s">
        <v>31583</v>
      </c>
      <c r="AJ2380" s="69" t="s">
        <v>2347</v>
      </c>
      <c r="AK2380" s="69" t="s">
        <v>31584</v>
      </c>
      <c r="AL2380" s="69" t="s">
        <v>22090</v>
      </c>
      <c r="AM2380" s="69">
        <v>10090</v>
      </c>
      <c r="AN2380" s="69" t="s">
        <v>13493</v>
      </c>
      <c r="AO2380" s="69" t="s">
        <v>13491</v>
      </c>
      <c r="AP2380" s="69" t="s">
        <v>2347</v>
      </c>
      <c r="AQ2380" s="69" t="s">
        <v>13491</v>
      </c>
      <c r="AR2380" s="77"/>
      <c r="AS2380" s="77"/>
      <c r="AT2380" s="69" t="s">
        <v>25598</v>
      </c>
    </row>
    <row r="2381" spans="1:46" ht="14.1" x14ac:dyDescent="0.15">
      <c r="A2381" s="31">
        <v>2363</v>
      </c>
      <c r="B2381" s="31" t="s">
        <v>6250</v>
      </c>
      <c r="C2381" s="31" t="s">
        <v>6251</v>
      </c>
      <c r="D2381" s="31">
        <v>4</v>
      </c>
      <c r="E2381" s="31">
        <v>19</v>
      </c>
      <c r="F2381" s="31">
        <v>20</v>
      </c>
      <c r="G2381" s="31">
        <v>3</v>
      </c>
      <c r="H2381" s="33">
        <v>26986</v>
      </c>
      <c r="I2381" s="33">
        <v>52450</v>
      </c>
      <c r="J2381" s="33">
        <v>20705</v>
      </c>
      <c r="K2381" s="33">
        <v>47720</v>
      </c>
      <c r="L2381" s="33">
        <v>21743</v>
      </c>
      <c r="M2381" s="33">
        <v>68590</v>
      </c>
      <c r="N2381" s="31"/>
      <c r="O2381" s="34">
        <v>39699</v>
      </c>
      <c r="P2381" s="35">
        <v>27158.078160856468</v>
      </c>
      <c r="Q2381" s="35">
        <v>49182.269196892463</v>
      </c>
      <c r="R2381" s="35">
        <v>22511.376235701842</v>
      </c>
      <c r="S2381" s="35">
        <v>48641.613930532265</v>
      </c>
      <c r="T2381" s="35">
        <v>23107.979310643634</v>
      </c>
      <c r="U2381" s="35">
        <v>62459.341799408416</v>
      </c>
      <c r="V2381" s="82">
        <v>24259.144569067314</v>
      </c>
      <c r="W2381" s="82">
        <v>53427.74164227771</v>
      </c>
      <c r="X2381" s="83">
        <v>2.2023753348006796</v>
      </c>
      <c r="Y2381" s="84">
        <v>1.0238247703000001</v>
      </c>
      <c r="Z2381" s="85">
        <v>5.7023179999999998E-4</v>
      </c>
      <c r="AA2381" s="85">
        <v>1.5269260000000001E-3</v>
      </c>
      <c r="AB2381" s="86" t="b">
        <v>0</v>
      </c>
      <c r="AC2381" s="86" t="s">
        <v>22093</v>
      </c>
      <c r="AD2381" s="69" t="s">
        <v>6250</v>
      </c>
      <c r="AE2381" s="69" t="s">
        <v>31585</v>
      </c>
      <c r="AF2381" s="69" t="s">
        <v>22087</v>
      </c>
      <c r="AG2381" s="69" t="s">
        <v>6249</v>
      </c>
      <c r="AH2381" s="69" t="s">
        <v>6250</v>
      </c>
      <c r="AI2381" s="69" t="s">
        <v>31586</v>
      </c>
      <c r="AJ2381" s="69" t="s">
        <v>3177</v>
      </c>
      <c r="AK2381" s="69" t="s">
        <v>22087</v>
      </c>
      <c r="AL2381" s="69" t="s">
        <v>22090</v>
      </c>
      <c r="AM2381" s="69">
        <v>10090</v>
      </c>
      <c r="AN2381" s="69" t="s">
        <v>6250</v>
      </c>
      <c r="AO2381" s="69" t="s">
        <v>6248</v>
      </c>
      <c r="AP2381" s="69" t="s">
        <v>3177</v>
      </c>
      <c r="AQ2381" s="69" t="s">
        <v>6248</v>
      </c>
      <c r="AR2381" s="77"/>
      <c r="AS2381" s="77"/>
      <c r="AT2381" s="69" t="s">
        <v>31587</v>
      </c>
    </row>
    <row r="2382" spans="1:46" ht="14.1" x14ac:dyDescent="0.15">
      <c r="A2382" s="31">
        <v>2364</v>
      </c>
      <c r="B2382" s="31" t="s">
        <v>10296</v>
      </c>
      <c r="C2382" s="31" t="s">
        <v>10297</v>
      </c>
      <c r="D2382" s="31">
        <v>4</v>
      </c>
      <c r="E2382" s="31">
        <v>11</v>
      </c>
      <c r="F2382" s="31">
        <v>13</v>
      </c>
      <c r="G2382" s="31">
        <v>2</v>
      </c>
      <c r="H2382" s="33">
        <v>32767</v>
      </c>
      <c r="I2382" s="33">
        <v>71100</v>
      </c>
      <c r="J2382" s="33">
        <v>26265</v>
      </c>
      <c r="K2382" s="33">
        <v>33422</v>
      </c>
      <c r="L2382" s="33">
        <v>27323</v>
      </c>
      <c r="M2382" s="33">
        <v>47190</v>
      </c>
      <c r="N2382" s="31"/>
      <c r="O2382" s="34">
        <v>39677.833333333336</v>
      </c>
      <c r="P2382" s="35">
        <v>32975.941121202988</v>
      </c>
      <c r="Q2382" s="35">
        <v>66670.340131535835</v>
      </c>
      <c r="R2382" s="35">
        <v>28556.449979749283</v>
      </c>
      <c r="S2382" s="35">
        <v>34067.477384456186</v>
      </c>
      <c r="T2382" s="35">
        <v>29038.27984660424</v>
      </c>
      <c r="U2382" s="35">
        <v>42972.100007495013</v>
      </c>
      <c r="V2382" s="82">
        <v>30190.223649185504</v>
      </c>
      <c r="W2382" s="82">
        <v>47903.305841162342</v>
      </c>
      <c r="X2382" s="83">
        <v>1.5867158321781667</v>
      </c>
      <c r="Y2382" s="84">
        <v>0.50134837590000003</v>
      </c>
      <c r="Z2382" s="85">
        <v>8.7795330000000005E-2</v>
      </c>
      <c r="AA2382" s="85">
        <v>0.13361960000000001</v>
      </c>
      <c r="AB2382" s="86" t="b">
        <v>0</v>
      </c>
      <c r="AC2382" s="86" t="s">
        <v>22085</v>
      </c>
      <c r="AD2382" s="69" t="s">
        <v>10296</v>
      </c>
      <c r="AE2382" s="69" t="s">
        <v>31588</v>
      </c>
      <c r="AF2382" s="69" t="s">
        <v>31589</v>
      </c>
      <c r="AG2382" s="69" t="s">
        <v>10295</v>
      </c>
      <c r="AH2382" s="69" t="s">
        <v>10296</v>
      </c>
      <c r="AI2382" s="69" t="s">
        <v>31590</v>
      </c>
      <c r="AJ2382" s="69" t="s">
        <v>2947</v>
      </c>
      <c r="AK2382" s="69" t="s">
        <v>31591</v>
      </c>
      <c r="AL2382" s="69" t="s">
        <v>22090</v>
      </c>
      <c r="AM2382" s="69">
        <v>10090</v>
      </c>
      <c r="AN2382" s="69" t="s">
        <v>10296</v>
      </c>
      <c r="AO2382" s="69" t="s">
        <v>10294</v>
      </c>
      <c r="AP2382" s="69" t="s">
        <v>2947</v>
      </c>
      <c r="AQ2382" s="69" t="s">
        <v>10294</v>
      </c>
      <c r="AR2382" s="77"/>
      <c r="AS2382" s="77"/>
      <c r="AT2382" s="69" t="s">
        <v>31592</v>
      </c>
    </row>
    <row r="2383" spans="1:46" ht="14.1" x14ac:dyDescent="0.15">
      <c r="A2383" s="31">
        <v>2365</v>
      </c>
      <c r="B2383" s="31" t="s">
        <v>14460</v>
      </c>
      <c r="C2383" s="31" t="s">
        <v>14461</v>
      </c>
      <c r="D2383" s="31">
        <v>5</v>
      </c>
      <c r="E2383" s="31">
        <v>15</v>
      </c>
      <c r="F2383" s="31">
        <v>18</v>
      </c>
      <c r="G2383" s="31">
        <v>6</v>
      </c>
      <c r="H2383" s="33">
        <v>37395</v>
      </c>
      <c r="I2383" s="33">
        <v>54020</v>
      </c>
      <c r="J2383" s="33">
        <v>35551</v>
      </c>
      <c r="K2383" s="33">
        <v>29516</v>
      </c>
      <c r="L2383" s="33">
        <v>40089</v>
      </c>
      <c r="M2383" s="33">
        <v>41074</v>
      </c>
      <c r="N2383" s="31"/>
      <c r="O2383" s="34">
        <v>39607.5</v>
      </c>
      <c r="P2383" s="35">
        <v>37633.451894509286</v>
      </c>
      <c r="Q2383" s="35">
        <v>50654.455329192198</v>
      </c>
      <c r="R2383" s="35">
        <v>38652.59292709182</v>
      </c>
      <c r="S2383" s="35">
        <v>30086.041005314131</v>
      </c>
      <c r="T2383" s="35">
        <v>42605.702183893329</v>
      </c>
      <c r="U2383" s="35">
        <v>37402.755577619202</v>
      </c>
      <c r="V2383" s="82">
        <v>39630.582335164807</v>
      </c>
      <c r="W2383" s="82">
        <v>39381.083970708511</v>
      </c>
      <c r="X2383" s="83">
        <v>-1.0063354874802803</v>
      </c>
      <c r="Y2383" s="84">
        <v>-0.15111823590000001</v>
      </c>
      <c r="Z2383" s="85">
        <v>0.60603890000000005</v>
      </c>
      <c r="AA2383" s="85">
        <v>0.68048209999999998</v>
      </c>
      <c r="AB2383" s="86" t="b">
        <v>0</v>
      </c>
      <c r="AC2383" s="86" t="s">
        <v>22085</v>
      </c>
      <c r="AD2383" s="69" t="s">
        <v>14460</v>
      </c>
      <c r="AE2383" s="69" t="s">
        <v>31593</v>
      </c>
      <c r="AF2383" s="69" t="s">
        <v>22087</v>
      </c>
      <c r="AG2383" s="69" t="s">
        <v>14459</v>
      </c>
      <c r="AH2383" s="69" t="s">
        <v>14460</v>
      </c>
      <c r="AI2383" s="69" t="s">
        <v>31594</v>
      </c>
      <c r="AJ2383" s="69" t="s">
        <v>2612</v>
      </c>
      <c r="AK2383" s="69" t="s">
        <v>31595</v>
      </c>
      <c r="AL2383" s="69" t="s">
        <v>22090</v>
      </c>
      <c r="AM2383" s="69">
        <v>10090</v>
      </c>
      <c r="AN2383" s="69" t="s">
        <v>14460</v>
      </c>
      <c r="AO2383" s="69" t="s">
        <v>14458</v>
      </c>
      <c r="AP2383" s="69" t="s">
        <v>2612</v>
      </c>
      <c r="AQ2383" s="69" t="s">
        <v>14458</v>
      </c>
      <c r="AR2383" s="77"/>
      <c r="AS2383" s="77"/>
      <c r="AT2383" s="69" t="s">
        <v>31596</v>
      </c>
    </row>
    <row r="2384" spans="1:46" ht="14.1" x14ac:dyDescent="0.15">
      <c r="A2384" s="31">
        <v>2366</v>
      </c>
      <c r="B2384" s="31" t="s">
        <v>18620</v>
      </c>
      <c r="C2384" s="31" t="s">
        <v>18621</v>
      </c>
      <c r="D2384" s="31">
        <v>6</v>
      </c>
      <c r="E2384" s="31">
        <v>25</v>
      </c>
      <c r="F2384" s="31">
        <v>30</v>
      </c>
      <c r="G2384" s="31">
        <v>4</v>
      </c>
      <c r="H2384" s="33">
        <v>54979</v>
      </c>
      <c r="I2384" s="33">
        <v>18688</v>
      </c>
      <c r="J2384" s="33">
        <v>58261</v>
      </c>
      <c r="K2384" s="33">
        <v>16667</v>
      </c>
      <c r="L2384" s="33">
        <v>61628</v>
      </c>
      <c r="M2384" s="33">
        <v>27400</v>
      </c>
      <c r="N2384" s="31"/>
      <c r="O2384" s="34">
        <v>39603.833333333336</v>
      </c>
      <c r="P2384" s="35">
        <v>55329.577529301409</v>
      </c>
      <c r="Q2384" s="35">
        <v>17523.703465234059</v>
      </c>
      <c r="R2384" s="35">
        <v>63343.89233847984</v>
      </c>
      <c r="S2384" s="35">
        <v>16988.888922468173</v>
      </c>
      <c r="T2384" s="35">
        <v>65496.874808276036</v>
      </c>
      <c r="U2384" s="35">
        <v>24950.954443851733</v>
      </c>
      <c r="V2384" s="82">
        <v>61390.114892019097</v>
      </c>
      <c r="W2384" s="82">
        <v>19821.182277184653</v>
      </c>
      <c r="X2384" s="83">
        <v>-3.0971974342157549</v>
      </c>
      <c r="Y2384" s="84">
        <v>-1.7608057849000001</v>
      </c>
      <c r="Z2384" s="85">
        <v>4.6427899999999998E-9</v>
      </c>
      <c r="AA2384" s="85">
        <v>6.0486059999999996E-8</v>
      </c>
      <c r="AB2384" s="86" t="b">
        <v>0</v>
      </c>
      <c r="AC2384" s="86" t="s">
        <v>22093</v>
      </c>
      <c r="AD2384" s="69" t="s">
        <v>18620</v>
      </c>
      <c r="AE2384" s="69" t="s">
        <v>31597</v>
      </c>
      <c r="AF2384" s="69" t="s">
        <v>31598</v>
      </c>
      <c r="AG2384" s="69" t="s">
        <v>18619</v>
      </c>
      <c r="AH2384" s="69" t="s">
        <v>18620</v>
      </c>
      <c r="AI2384" s="69" t="s">
        <v>22087</v>
      </c>
      <c r="AJ2384" s="69" t="s">
        <v>2413</v>
      </c>
      <c r="AK2384" s="69" t="s">
        <v>31599</v>
      </c>
      <c r="AL2384" s="69" t="s">
        <v>22090</v>
      </c>
      <c r="AM2384" s="69">
        <v>10090</v>
      </c>
      <c r="AN2384" s="69" t="s">
        <v>18620</v>
      </c>
      <c r="AO2384" s="69" t="s">
        <v>18618</v>
      </c>
      <c r="AP2384" s="69" t="s">
        <v>2413</v>
      </c>
      <c r="AQ2384" s="69" t="s">
        <v>18618</v>
      </c>
      <c r="AR2384" s="77"/>
      <c r="AS2384" s="77"/>
      <c r="AT2384" s="69" t="s">
        <v>31600</v>
      </c>
    </row>
    <row r="2385" spans="1:46" ht="14.1" x14ac:dyDescent="0.15">
      <c r="A2385" s="31">
        <v>2367</v>
      </c>
      <c r="B2385" s="31" t="s">
        <v>9328</v>
      </c>
      <c r="C2385" s="31" t="s">
        <v>9329</v>
      </c>
      <c r="D2385" s="31">
        <v>4</v>
      </c>
      <c r="E2385" s="31">
        <v>10</v>
      </c>
      <c r="F2385" s="31">
        <v>13</v>
      </c>
      <c r="G2385" s="31">
        <v>4</v>
      </c>
      <c r="H2385" s="33">
        <v>24153</v>
      </c>
      <c r="I2385" s="33">
        <v>47695</v>
      </c>
      <c r="J2385" s="33">
        <v>21782</v>
      </c>
      <c r="K2385" s="33">
        <v>44091</v>
      </c>
      <c r="L2385" s="33">
        <v>18439</v>
      </c>
      <c r="M2385" s="33">
        <v>80506</v>
      </c>
      <c r="N2385" s="31"/>
      <c r="O2385" s="34">
        <v>39444.333333333336</v>
      </c>
      <c r="P2385" s="35">
        <v>24307.013333549479</v>
      </c>
      <c r="Q2385" s="35">
        <v>44723.514382188485</v>
      </c>
      <c r="R2385" s="35">
        <v>23682.337462741249</v>
      </c>
      <c r="S2385" s="35">
        <v>44942.52723828789</v>
      </c>
      <c r="T2385" s="35">
        <v>19596.561215515703</v>
      </c>
      <c r="U2385" s="35">
        <v>73310.275126157954</v>
      </c>
      <c r="V2385" s="82">
        <v>22528.63733726881</v>
      </c>
      <c r="W2385" s="82">
        <v>54325.438915544772</v>
      </c>
      <c r="X2385" s="83">
        <v>2.4113947995281082</v>
      </c>
      <c r="Y2385" s="84">
        <v>1.121490205</v>
      </c>
      <c r="Z2385" s="85">
        <v>2.1632490000000001E-4</v>
      </c>
      <c r="AA2385" s="85">
        <v>6.3386819999999996E-4</v>
      </c>
      <c r="AB2385" s="86" t="b">
        <v>0</v>
      </c>
      <c r="AC2385" s="86" t="s">
        <v>22093</v>
      </c>
      <c r="AD2385" s="69" t="s">
        <v>9328</v>
      </c>
      <c r="AE2385" s="69" t="s">
        <v>31601</v>
      </c>
      <c r="AF2385" s="69" t="s">
        <v>22087</v>
      </c>
      <c r="AG2385" s="69" t="s">
        <v>9327</v>
      </c>
      <c r="AH2385" s="69" t="s">
        <v>9328</v>
      </c>
      <c r="AI2385" s="69" t="s">
        <v>31602</v>
      </c>
      <c r="AJ2385" s="69" t="s">
        <v>2976</v>
      </c>
      <c r="AK2385" s="69" t="s">
        <v>22087</v>
      </c>
      <c r="AL2385" s="69" t="s">
        <v>22090</v>
      </c>
      <c r="AM2385" s="69">
        <v>10090</v>
      </c>
      <c r="AN2385" s="69" t="s">
        <v>9328</v>
      </c>
      <c r="AO2385" s="69" t="s">
        <v>9326</v>
      </c>
      <c r="AP2385" s="69" t="s">
        <v>2976</v>
      </c>
      <c r="AQ2385" s="69" t="s">
        <v>9326</v>
      </c>
      <c r="AR2385" s="77"/>
      <c r="AS2385" s="77"/>
      <c r="AT2385" s="69" t="s">
        <v>31603</v>
      </c>
    </row>
    <row r="2386" spans="1:46" ht="14.1" x14ac:dyDescent="0.15">
      <c r="A2386" s="31">
        <v>2368</v>
      </c>
      <c r="B2386" s="31" t="s">
        <v>9357</v>
      </c>
      <c r="C2386" s="31" t="s">
        <v>9358</v>
      </c>
      <c r="D2386" s="31">
        <v>6</v>
      </c>
      <c r="E2386" s="31">
        <v>13</v>
      </c>
      <c r="F2386" s="31">
        <v>16</v>
      </c>
      <c r="G2386" s="31">
        <v>5</v>
      </c>
      <c r="H2386" s="33">
        <v>27632</v>
      </c>
      <c r="I2386" s="33">
        <v>72428</v>
      </c>
      <c r="J2386" s="33">
        <v>18809</v>
      </c>
      <c r="K2386" s="33">
        <v>39373</v>
      </c>
      <c r="L2386" s="33">
        <v>18883</v>
      </c>
      <c r="M2386" s="33">
        <v>59406</v>
      </c>
      <c r="N2386" s="31"/>
      <c r="O2386" s="34">
        <v>39421.833333333336</v>
      </c>
      <c r="P2386" s="35">
        <v>27808.197426101902</v>
      </c>
      <c r="Q2386" s="35">
        <v>67915.603305863246</v>
      </c>
      <c r="R2386" s="35">
        <v>20449.962599242499</v>
      </c>
      <c r="S2386" s="35">
        <v>40133.408744485474</v>
      </c>
      <c r="T2386" s="35">
        <v>20068.434591495366</v>
      </c>
      <c r="U2386" s="35">
        <v>54096.218966841465</v>
      </c>
      <c r="V2386" s="82">
        <v>22775.531538946594</v>
      </c>
      <c r="W2386" s="82">
        <v>54048.41033906339</v>
      </c>
      <c r="X2386" s="83">
        <v>2.3730910625132755</v>
      </c>
      <c r="Y2386" s="84">
        <v>1.1197656031000001</v>
      </c>
      <c r="Z2386" s="85">
        <v>1.5636280000000001E-4</v>
      </c>
      <c r="AA2386" s="85">
        <v>4.7337529999999999E-4</v>
      </c>
      <c r="AB2386" s="86" t="b">
        <v>0</v>
      </c>
      <c r="AC2386" s="86" t="s">
        <v>22093</v>
      </c>
      <c r="AD2386" s="69" t="s">
        <v>9357</v>
      </c>
      <c r="AE2386" s="69" t="s">
        <v>31604</v>
      </c>
      <c r="AF2386" s="69" t="s">
        <v>31605</v>
      </c>
      <c r="AG2386" s="69" t="s">
        <v>9356</v>
      </c>
      <c r="AH2386" s="69" t="s">
        <v>9357</v>
      </c>
      <c r="AI2386" s="69" t="s">
        <v>31606</v>
      </c>
      <c r="AJ2386" s="69" t="s">
        <v>2182</v>
      </c>
      <c r="AK2386" s="69" t="s">
        <v>22087</v>
      </c>
      <c r="AL2386" s="69" t="s">
        <v>22090</v>
      </c>
      <c r="AM2386" s="69">
        <v>10090</v>
      </c>
      <c r="AN2386" s="69" t="s">
        <v>9357</v>
      </c>
      <c r="AO2386" s="69" t="s">
        <v>9355</v>
      </c>
      <c r="AP2386" s="69" t="s">
        <v>2182</v>
      </c>
      <c r="AQ2386" s="69" t="s">
        <v>9355</v>
      </c>
      <c r="AR2386" s="77"/>
      <c r="AS2386" s="77"/>
      <c r="AT2386" s="69" t="s">
        <v>31607</v>
      </c>
    </row>
    <row r="2387" spans="1:46" ht="14.1" x14ac:dyDescent="0.15">
      <c r="A2387" s="31">
        <v>2369</v>
      </c>
      <c r="B2387" s="31" t="s">
        <v>10915</v>
      </c>
      <c r="C2387" s="31" t="s">
        <v>10916</v>
      </c>
      <c r="D2387" s="31">
        <v>6</v>
      </c>
      <c r="E2387" s="31">
        <v>9</v>
      </c>
      <c r="F2387" s="31">
        <v>13</v>
      </c>
      <c r="G2387" s="31">
        <v>6</v>
      </c>
      <c r="H2387" s="33">
        <v>39768</v>
      </c>
      <c r="I2387" s="33">
        <v>50683</v>
      </c>
      <c r="J2387" s="33">
        <v>30394</v>
      </c>
      <c r="K2387" s="33">
        <v>39140</v>
      </c>
      <c r="L2387" s="33">
        <v>25112</v>
      </c>
      <c r="M2387" s="33">
        <v>51150</v>
      </c>
      <c r="N2387" s="31"/>
      <c r="O2387" s="34">
        <v>39374.5</v>
      </c>
      <c r="P2387" s="35">
        <v>40021.583498886088</v>
      </c>
      <c r="Q2387" s="35">
        <v>47525.35652442518</v>
      </c>
      <c r="R2387" s="35">
        <v>33045.678305139911</v>
      </c>
      <c r="S2387" s="35">
        <v>39895.90882734771</v>
      </c>
      <c r="T2387" s="35">
        <v>26688.477967570387</v>
      </c>
      <c r="U2387" s="35">
        <v>46578.150357774313</v>
      </c>
      <c r="V2387" s="82">
        <v>33251.913257198794</v>
      </c>
      <c r="W2387" s="82">
        <v>44666.471903182399</v>
      </c>
      <c r="X2387" s="83">
        <v>1.3432752442752278</v>
      </c>
      <c r="Y2387" s="84">
        <v>0.32977910379999997</v>
      </c>
      <c r="Z2387" s="85">
        <v>0.26272909999999999</v>
      </c>
      <c r="AA2387" s="85">
        <v>0.34268310000000002</v>
      </c>
      <c r="AB2387" s="86" t="b">
        <v>0</v>
      </c>
      <c r="AC2387" s="86" t="s">
        <v>22085</v>
      </c>
      <c r="AD2387" s="69" t="s">
        <v>10915</v>
      </c>
      <c r="AE2387" s="69" t="s">
        <v>31608</v>
      </c>
      <c r="AF2387" s="69" t="s">
        <v>22087</v>
      </c>
      <c r="AG2387" s="69" t="s">
        <v>10914</v>
      </c>
      <c r="AH2387" s="69" t="s">
        <v>10915</v>
      </c>
      <c r="AI2387" s="69" t="s">
        <v>31609</v>
      </c>
      <c r="AJ2387" s="69" t="s">
        <v>2346</v>
      </c>
      <c r="AK2387" s="69" t="s">
        <v>31610</v>
      </c>
      <c r="AL2387" s="69" t="s">
        <v>22090</v>
      </c>
      <c r="AM2387" s="69">
        <v>10090</v>
      </c>
      <c r="AN2387" s="69" t="s">
        <v>10915</v>
      </c>
      <c r="AO2387" s="69" t="s">
        <v>10913</v>
      </c>
      <c r="AP2387" s="69" t="s">
        <v>2346</v>
      </c>
      <c r="AQ2387" s="69" t="s">
        <v>10913</v>
      </c>
      <c r="AR2387" s="77"/>
      <c r="AS2387" s="77"/>
      <c r="AT2387" s="69" t="s">
        <v>31611</v>
      </c>
    </row>
    <row r="2388" spans="1:46" ht="14.1" x14ac:dyDescent="0.15">
      <c r="A2388" s="31">
        <v>2370</v>
      </c>
      <c r="B2388" s="31" t="s">
        <v>9506</v>
      </c>
      <c r="C2388" s="31" t="s">
        <v>9507</v>
      </c>
      <c r="D2388" s="31">
        <v>3</v>
      </c>
      <c r="E2388" s="31">
        <v>6</v>
      </c>
      <c r="F2388" s="31">
        <v>8</v>
      </c>
      <c r="G2388" s="31">
        <v>4</v>
      </c>
      <c r="H2388" s="33">
        <v>22508</v>
      </c>
      <c r="I2388" s="33">
        <v>58286</v>
      </c>
      <c r="J2388" s="33">
        <v>25494</v>
      </c>
      <c r="K2388" s="33">
        <v>54892</v>
      </c>
      <c r="L2388" s="33">
        <v>22223</v>
      </c>
      <c r="M2388" s="33">
        <v>52714</v>
      </c>
      <c r="N2388" s="31"/>
      <c r="O2388" s="34">
        <v>39352.833333333336</v>
      </c>
      <c r="P2388" s="35">
        <v>22651.523873288275</v>
      </c>
      <c r="Q2388" s="35">
        <v>54654.675737084348</v>
      </c>
      <c r="R2388" s="35">
        <v>27718.185257328314</v>
      </c>
      <c r="S2388" s="35">
        <v>55952.12640139935</v>
      </c>
      <c r="T2388" s="35">
        <v>23618.112690081107</v>
      </c>
      <c r="U2388" s="35">
        <v>48002.358122379577</v>
      </c>
      <c r="V2388" s="82">
        <v>24662.607273565896</v>
      </c>
      <c r="W2388" s="82">
        <v>52869.720086954425</v>
      </c>
      <c r="X2388" s="83">
        <v>2.1437198225031842</v>
      </c>
      <c r="Y2388" s="84">
        <v>0.99181505309999995</v>
      </c>
      <c r="Z2388" s="85">
        <v>7.4487900000000005E-4</v>
      </c>
      <c r="AA2388" s="85">
        <v>1.9437809999999999E-3</v>
      </c>
      <c r="AB2388" s="86" t="b">
        <v>0</v>
      </c>
      <c r="AC2388" s="86" t="s">
        <v>22093</v>
      </c>
      <c r="AD2388" s="69" t="s">
        <v>9506</v>
      </c>
      <c r="AE2388" s="69" t="s">
        <v>31612</v>
      </c>
      <c r="AF2388" s="69" t="s">
        <v>31613</v>
      </c>
      <c r="AG2388" s="69" t="s">
        <v>9505</v>
      </c>
      <c r="AH2388" s="69" t="s">
        <v>9506</v>
      </c>
      <c r="AI2388" s="69" t="s">
        <v>31614</v>
      </c>
      <c r="AJ2388" s="69" t="s">
        <v>3323</v>
      </c>
      <c r="AK2388" s="69" t="s">
        <v>22087</v>
      </c>
      <c r="AL2388" s="69" t="s">
        <v>22090</v>
      </c>
      <c r="AM2388" s="69">
        <v>10090</v>
      </c>
      <c r="AN2388" s="69" t="s">
        <v>9506</v>
      </c>
      <c r="AO2388" s="69" t="s">
        <v>9504</v>
      </c>
      <c r="AP2388" s="69" t="s">
        <v>3323</v>
      </c>
      <c r="AQ2388" s="69" t="s">
        <v>9504</v>
      </c>
      <c r="AR2388" s="77"/>
      <c r="AS2388" s="77"/>
      <c r="AT2388" s="69" t="s">
        <v>31615</v>
      </c>
    </row>
    <row r="2389" spans="1:46" ht="14.1" x14ac:dyDescent="0.15">
      <c r="A2389" s="31">
        <v>2371</v>
      </c>
      <c r="B2389" s="31" t="s">
        <v>11037</v>
      </c>
      <c r="C2389" s="31" t="s">
        <v>11038</v>
      </c>
      <c r="D2389" s="31">
        <v>9</v>
      </c>
      <c r="E2389" s="31">
        <v>15</v>
      </c>
      <c r="F2389" s="31">
        <v>19</v>
      </c>
      <c r="G2389" s="31">
        <v>7</v>
      </c>
      <c r="H2389" s="33">
        <v>32213</v>
      </c>
      <c r="I2389" s="33">
        <v>59790</v>
      </c>
      <c r="J2389" s="33">
        <v>28838</v>
      </c>
      <c r="K2389" s="33">
        <v>33720</v>
      </c>
      <c r="L2389" s="33">
        <v>34815</v>
      </c>
      <c r="M2389" s="33">
        <v>46702</v>
      </c>
      <c r="N2389" s="31"/>
      <c r="O2389" s="34">
        <v>39346.333333333336</v>
      </c>
      <c r="P2389" s="35">
        <v>32418.408500543592</v>
      </c>
      <c r="Q2389" s="35">
        <v>56064.973789937088</v>
      </c>
      <c r="R2389" s="35">
        <v>31353.927451589941</v>
      </c>
      <c r="S2389" s="35">
        <v>34371.23264328474</v>
      </c>
      <c r="T2389" s="35">
        <v>37000.611677324108</v>
      </c>
      <c r="U2389" s="35">
        <v>42527.718045137364</v>
      </c>
      <c r="V2389" s="82">
        <v>33590.982543152546</v>
      </c>
      <c r="W2389" s="82">
        <v>44321.308159453067</v>
      </c>
      <c r="X2389" s="83">
        <v>1.31944065948401</v>
      </c>
      <c r="Y2389" s="84">
        <v>0.26372280679999999</v>
      </c>
      <c r="Z2389" s="85">
        <v>0.36759209999999998</v>
      </c>
      <c r="AA2389" s="85">
        <v>0.45271990000000001</v>
      </c>
      <c r="AB2389" s="86" t="b">
        <v>0</v>
      </c>
      <c r="AC2389" s="86" t="s">
        <v>22085</v>
      </c>
      <c r="AD2389" s="69" t="s">
        <v>11037</v>
      </c>
      <c r="AE2389" s="69" t="s">
        <v>31616</v>
      </c>
      <c r="AF2389" s="69" t="s">
        <v>31617</v>
      </c>
      <c r="AG2389" s="69" t="s">
        <v>11036</v>
      </c>
      <c r="AH2389" s="69" t="s">
        <v>11037</v>
      </c>
      <c r="AI2389" s="69" t="s">
        <v>31618</v>
      </c>
      <c r="AJ2389" s="69" t="s">
        <v>1647</v>
      </c>
      <c r="AK2389" s="69" t="s">
        <v>31619</v>
      </c>
      <c r="AL2389" s="69" t="s">
        <v>22090</v>
      </c>
      <c r="AM2389" s="69">
        <v>10090</v>
      </c>
      <c r="AN2389" s="69" t="s">
        <v>11037</v>
      </c>
      <c r="AO2389" s="69" t="s">
        <v>11035</v>
      </c>
      <c r="AP2389" s="69" t="s">
        <v>1647</v>
      </c>
      <c r="AQ2389" s="69" t="s">
        <v>11035</v>
      </c>
      <c r="AR2389" s="77"/>
      <c r="AS2389" s="77"/>
      <c r="AT2389" s="69" t="s">
        <v>31620</v>
      </c>
    </row>
    <row r="2390" spans="1:46" ht="14.1" x14ac:dyDescent="0.15">
      <c r="A2390" s="31">
        <v>2372</v>
      </c>
      <c r="B2390" s="31" t="s">
        <v>9278</v>
      </c>
      <c r="C2390" s="31" t="s">
        <v>9279</v>
      </c>
      <c r="D2390" s="31">
        <v>3</v>
      </c>
      <c r="E2390" s="31">
        <v>9</v>
      </c>
      <c r="F2390" s="31">
        <v>10</v>
      </c>
      <c r="G2390" s="31">
        <v>2</v>
      </c>
      <c r="H2390" s="33">
        <v>19204</v>
      </c>
      <c r="I2390" s="33">
        <v>64223</v>
      </c>
      <c r="J2390" s="33">
        <v>20197</v>
      </c>
      <c r="K2390" s="33">
        <v>36322</v>
      </c>
      <c r="L2390" s="33">
        <v>22968</v>
      </c>
      <c r="M2390" s="33">
        <v>73131</v>
      </c>
      <c r="N2390" s="31"/>
      <c r="O2390" s="34">
        <v>39340.833333333336</v>
      </c>
      <c r="P2390" s="35">
        <v>19326.45568076364</v>
      </c>
      <c r="Q2390" s="35">
        <v>60221.789792793606</v>
      </c>
      <c r="R2390" s="35">
        <v>21959.05654829607</v>
      </c>
      <c r="S2390" s="35">
        <v>37023.484936814602</v>
      </c>
      <c r="T2390" s="35">
        <v>24409.882206083013</v>
      </c>
      <c r="U2390" s="35">
        <v>66594.461658150409</v>
      </c>
      <c r="V2390" s="82">
        <v>21898.464811714239</v>
      </c>
      <c r="W2390" s="82">
        <v>54613.245462586208</v>
      </c>
      <c r="X2390" s="83">
        <v>2.4939303248952736</v>
      </c>
      <c r="Y2390" s="84">
        <v>1.170875152</v>
      </c>
      <c r="Z2390" s="85">
        <v>8.8770930000000003E-5</v>
      </c>
      <c r="AA2390" s="85">
        <v>2.8919470000000002E-4</v>
      </c>
      <c r="AB2390" s="86" t="b">
        <v>0</v>
      </c>
      <c r="AC2390" s="86" t="s">
        <v>22093</v>
      </c>
      <c r="AD2390" s="69" t="s">
        <v>9278</v>
      </c>
      <c r="AE2390" s="69" t="s">
        <v>31621</v>
      </c>
      <c r="AF2390" s="69" t="s">
        <v>31622</v>
      </c>
      <c r="AG2390" s="69" t="s">
        <v>9277</v>
      </c>
      <c r="AH2390" s="69" t="s">
        <v>9278</v>
      </c>
      <c r="AI2390" s="69" t="s">
        <v>31623</v>
      </c>
      <c r="AJ2390" s="69" t="s">
        <v>3804</v>
      </c>
      <c r="AK2390" s="69" t="s">
        <v>31624</v>
      </c>
      <c r="AL2390" s="69" t="s">
        <v>22090</v>
      </c>
      <c r="AM2390" s="69">
        <v>10090</v>
      </c>
      <c r="AN2390" s="69" t="s">
        <v>9278</v>
      </c>
      <c r="AO2390" s="69" t="s">
        <v>9276</v>
      </c>
      <c r="AP2390" s="69" t="s">
        <v>3804</v>
      </c>
      <c r="AQ2390" s="69" t="s">
        <v>9276</v>
      </c>
      <c r="AR2390" s="77"/>
      <c r="AS2390" s="77"/>
      <c r="AT2390" s="69" t="s">
        <v>31625</v>
      </c>
    </row>
    <row r="2391" spans="1:46" ht="14.1" x14ac:dyDescent="0.15">
      <c r="A2391" s="31">
        <v>2373</v>
      </c>
      <c r="B2391" s="31" t="s">
        <v>9659</v>
      </c>
      <c r="C2391" s="31" t="s">
        <v>9660</v>
      </c>
      <c r="D2391" s="31">
        <v>9</v>
      </c>
      <c r="E2391" s="31">
        <v>41</v>
      </c>
      <c r="F2391" s="31">
        <v>49</v>
      </c>
      <c r="G2391" s="31">
        <v>4</v>
      </c>
      <c r="H2391" s="33">
        <v>42537</v>
      </c>
      <c r="I2391" s="33">
        <v>106390</v>
      </c>
      <c r="J2391" s="33">
        <v>12965</v>
      </c>
      <c r="K2391" s="33">
        <v>14580</v>
      </c>
      <c r="L2391" s="33">
        <v>17343</v>
      </c>
      <c r="M2391" s="33">
        <v>42142</v>
      </c>
      <c r="N2391" s="31"/>
      <c r="O2391" s="34">
        <v>39326.166666666664</v>
      </c>
      <c r="P2391" s="35">
        <v>42808.240225611487</v>
      </c>
      <c r="Q2391" s="35">
        <v>99761.708672209526</v>
      </c>
      <c r="R2391" s="35">
        <v>14096.111707117816</v>
      </c>
      <c r="S2391" s="35">
        <v>14861.582797719204</v>
      </c>
      <c r="T2391" s="35">
        <v>18431.756665800145</v>
      </c>
      <c r="U2391" s="35">
        <v>38375.296429664224</v>
      </c>
      <c r="V2391" s="82">
        <v>25112.036199509817</v>
      </c>
      <c r="W2391" s="82">
        <v>50999.52929986432</v>
      </c>
      <c r="X2391" s="83">
        <v>2.0308798894157305</v>
      </c>
      <c r="Y2391" s="84">
        <v>0.67735294960000003</v>
      </c>
      <c r="Z2391" s="85">
        <v>2.3804260000000001E-2</v>
      </c>
      <c r="AA2391" s="85">
        <v>4.2144590000000003E-2</v>
      </c>
      <c r="AB2391" s="86" t="b">
        <v>0</v>
      </c>
      <c r="AC2391" s="86" t="s">
        <v>22166</v>
      </c>
      <c r="AD2391" s="69" t="s">
        <v>9659</v>
      </c>
      <c r="AE2391" s="69" t="s">
        <v>31626</v>
      </c>
      <c r="AF2391" s="69" t="s">
        <v>22087</v>
      </c>
      <c r="AG2391" s="69" t="s">
        <v>9658</v>
      </c>
      <c r="AH2391" s="69" t="s">
        <v>9659</v>
      </c>
      <c r="AI2391" s="69" t="s">
        <v>22087</v>
      </c>
      <c r="AJ2391" s="69" t="s">
        <v>1731</v>
      </c>
      <c r="AK2391" s="69" t="s">
        <v>31627</v>
      </c>
      <c r="AL2391" s="69" t="s">
        <v>22090</v>
      </c>
      <c r="AM2391" s="69">
        <v>10090</v>
      </c>
      <c r="AN2391" s="69" t="s">
        <v>9659</v>
      </c>
      <c r="AO2391" s="69" t="s">
        <v>9657</v>
      </c>
      <c r="AP2391" s="69" t="s">
        <v>1731</v>
      </c>
      <c r="AQ2391" s="69" t="s">
        <v>9657</v>
      </c>
      <c r="AR2391" s="77"/>
      <c r="AS2391" s="77"/>
      <c r="AT2391" s="69"/>
    </row>
    <row r="2392" spans="1:46" ht="14.1" x14ac:dyDescent="0.15">
      <c r="A2392" s="31">
        <v>2374</v>
      </c>
      <c r="B2392" s="31" t="s">
        <v>17633</v>
      </c>
      <c r="C2392" s="31" t="s">
        <v>17634</v>
      </c>
      <c r="D2392" s="31">
        <v>5</v>
      </c>
      <c r="E2392" s="31">
        <v>7</v>
      </c>
      <c r="F2392" s="31">
        <v>9</v>
      </c>
      <c r="G2392" s="31">
        <v>4</v>
      </c>
      <c r="H2392" s="33">
        <v>45092</v>
      </c>
      <c r="I2392" s="33">
        <v>31872</v>
      </c>
      <c r="J2392" s="33">
        <v>48978</v>
      </c>
      <c r="K2392" s="33">
        <v>28210</v>
      </c>
      <c r="L2392" s="33">
        <v>48613</v>
      </c>
      <c r="M2392" s="33">
        <v>33185</v>
      </c>
      <c r="N2392" s="31"/>
      <c r="O2392" s="34">
        <v>39325</v>
      </c>
      <c r="P2392" s="35">
        <v>45379.532366017193</v>
      </c>
      <c r="Q2392" s="35">
        <v>29886.316183858085</v>
      </c>
      <c r="R2392" s="35">
        <v>53251.011121574731</v>
      </c>
      <c r="S2392" s="35">
        <v>28754.818293803753</v>
      </c>
      <c r="T2392" s="35">
        <v>51664.820780403759</v>
      </c>
      <c r="U2392" s="35">
        <v>30218.884059095613</v>
      </c>
      <c r="V2392" s="82">
        <v>50098.454755998566</v>
      </c>
      <c r="W2392" s="82">
        <v>29620.00617891915</v>
      </c>
      <c r="X2392" s="83">
        <v>-1.6913721912608557</v>
      </c>
      <c r="Y2392" s="84">
        <v>-0.86570527519999996</v>
      </c>
      <c r="Z2392" s="85">
        <v>3.121927E-3</v>
      </c>
      <c r="AA2392" s="85">
        <v>6.9641709999999999E-3</v>
      </c>
      <c r="AB2392" s="86" t="b">
        <v>0</v>
      </c>
      <c r="AC2392" s="86" t="s">
        <v>22093</v>
      </c>
      <c r="AD2392" s="69" t="s">
        <v>17633</v>
      </c>
      <c r="AE2392" s="69" t="s">
        <v>31628</v>
      </c>
      <c r="AF2392" s="69" t="s">
        <v>22087</v>
      </c>
      <c r="AG2392" s="69" t="s">
        <v>17632</v>
      </c>
      <c r="AH2392" s="69" t="s">
        <v>17633</v>
      </c>
      <c r="AI2392" s="69" t="s">
        <v>31629</v>
      </c>
      <c r="AJ2392" s="69" t="s">
        <v>2783</v>
      </c>
      <c r="AK2392" s="69" t="s">
        <v>22087</v>
      </c>
      <c r="AL2392" s="69" t="s">
        <v>22090</v>
      </c>
      <c r="AM2392" s="69">
        <v>10090</v>
      </c>
      <c r="AN2392" s="69" t="s">
        <v>17633</v>
      </c>
      <c r="AO2392" s="69" t="s">
        <v>17631</v>
      </c>
      <c r="AP2392" s="69" t="s">
        <v>2783</v>
      </c>
      <c r="AQ2392" s="69" t="s">
        <v>17631</v>
      </c>
      <c r="AR2392" s="77"/>
      <c r="AS2392" s="77"/>
      <c r="AT2392" s="69" t="s">
        <v>31630</v>
      </c>
    </row>
    <row r="2393" spans="1:46" ht="14.1" x14ac:dyDescent="0.15">
      <c r="A2393" s="31">
        <v>2375</v>
      </c>
      <c r="B2393" s="31" t="s">
        <v>17232</v>
      </c>
      <c r="C2393" s="31" t="s">
        <v>17233</v>
      </c>
      <c r="D2393" s="31">
        <v>6</v>
      </c>
      <c r="E2393" s="31">
        <v>29</v>
      </c>
      <c r="F2393" s="31">
        <v>33</v>
      </c>
      <c r="G2393" s="31">
        <v>6</v>
      </c>
      <c r="H2393" s="33">
        <v>42180</v>
      </c>
      <c r="I2393" s="33">
        <v>37175</v>
      </c>
      <c r="J2393" s="33">
        <v>47206</v>
      </c>
      <c r="K2393" s="33">
        <v>32084</v>
      </c>
      <c r="L2393" s="33">
        <v>45288</v>
      </c>
      <c r="M2393" s="33">
        <v>31873</v>
      </c>
      <c r="N2393" s="31"/>
      <c r="O2393" s="34">
        <v>39301</v>
      </c>
      <c r="P2393" s="35">
        <v>42448.9637895548</v>
      </c>
      <c r="Q2393" s="35">
        <v>34858.929597606817</v>
      </c>
      <c r="R2393" s="35">
        <v>51324.415676529396</v>
      </c>
      <c r="S2393" s="35">
        <v>32703.63665857496</v>
      </c>
      <c r="T2393" s="35">
        <v>48131.084349925441</v>
      </c>
      <c r="U2393" s="35">
        <v>29024.152225871763</v>
      </c>
      <c r="V2393" s="82">
        <v>47301.487938669881</v>
      </c>
      <c r="W2393" s="82">
        <v>32195.572827351178</v>
      </c>
      <c r="X2393" s="83">
        <v>-1.4691923076605657</v>
      </c>
      <c r="Y2393" s="84">
        <v>-0.66532777300000001</v>
      </c>
      <c r="Z2393" s="85">
        <v>2.2867990000000001E-2</v>
      </c>
      <c r="AA2393" s="85">
        <v>4.0675749999999997E-2</v>
      </c>
      <c r="AB2393" s="86" t="b">
        <v>0</v>
      </c>
      <c r="AC2393" s="86" t="s">
        <v>22166</v>
      </c>
      <c r="AD2393" s="69" t="s">
        <v>17232</v>
      </c>
      <c r="AE2393" s="69" t="s">
        <v>31631</v>
      </c>
      <c r="AF2393" s="69" t="s">
        <v>22087</v>
      </c>
      <c r="AG2393" s="69" t="s">
        <v>17231</v>
      </c>
      <c r="AH2393" s="69" t="s">
        <v>17232</v>
      </c>
      <c r="AI2393" s="69" t="s">
        <v>22087</v>
      </c>
      <c r="AJ2393" s="69" t="s">
        <v>2387</v>
      </c>
      <c r="AK2393" s="69" t="s">
        <v>31632</v>
      </c>
      <c r="AL2393" s="69" t="s">
        <v>22090</v>
      </c>
      <c r="AM2393" s="69">
        <v>10090</v>
      </c>
      <c r="AN2393" s="69" t="s">
        <v>17232</v>
      </c>
      <c r="AO2393" s="69" t="s">
        <v>17230</v>
      </c>
      <c r="AP2393" s="69" t="s">
        <v>2387</v>
      </c>
      <c r="AQ2393" s="69" t="s">
        <v>17230</v>
      </c>
      <c r="AR2393" s="77"/>
      <c r="AS2393" s="77"/>
      <c r="AT2393" s="69" t="s">
        <v>31633</v>
      </c>
    </row>
    <row r="2394" spans="1:46" ht="14.1" x14ac:dyDescent="0.15">
      <c r="A2394" s="31">
        <v>2376</v>
      </c>
      <c r="B2394" s="31" t="s">
        <v>16394</v>
      </c>
      <c r="C2394" s="31" t="s">
        <v>16395</v>
      </c>
      <c r="D2394" s="31">
        <v>2</v>
      </c>
      <c r="E2394" s="31">
        <v>5</v>
      </c>
      <c r="F2394" s="31">
        <v>5</v>
      </c>
      <c r="G2394" s="31">
        <v>2</v>
      </c>
      <c r="H2394" s="33">
        <v>44171</v>
      </c>
      <c r="I2394" s="33">
        <v>23002</v>
      </c>
      <c r="J2394" s="33">
        <v>36659</v>
      </c>
      <c r="K2394" s="33">
        <v>60240</v>
      </c>
      <c r="L2394" s="33">
        <v>43897</v>
      </c>
      <c r="M2394" s="33">
        <v>27399</v>
      </c>
      <c r="N2394" s="31"/>
      <c r="O2394" s="34">
        <v>39228</v>
      </c>
      <c r="P2394" s="35">
        <v>44452.659543585229</v>
      </c>
      <c r="Q2394" s="35">
        <v>21568.933385451295</v>
      </c>
      <c r="R2394" s="35">
        <v>39857.258701984727</v>
      </c>
      <c r="S2394" s="35">
        <v>61403.412053127904</v>
      </c>
      <c r="T2394" s="35">
        <v>46652.760327430602</v>
      </c>
      <c r="U2394" s="35">
        <v>24950.043825076413</v>
      </c>
      <c r="V2394" s="82">
        <v>43654.226191000183</v>
      </c>
      <c r="W2394" s="82">
        <v>35974.129754551868</v>
      </c>
      <c r="X2394" s="83">
        <v>-1.2134894294552474</v>
      </c>
      <c r="Y2394" s="84">
        <v>-0.56407579919999995</v>
      </c>
      <c r="Z2394" s="85">
        <v>8.0341419999999997E-2</v>
      </c>
      <c r="AA2394" s="85">
        <v>0.1238929</v>
      </c>
      <c r="AB2394" s="86" t="b">
        <v>0</v>
      </c>
      <c r="AC2394" s="86" t="s">
        <v>22085</v>
      </c>
      <c r="AD2394" s="69" t="s">
        <v>16394</v>
      </c>
      <c r="AE2394" s="69" t="s">
        <v>31634</v>
      </c>
      <c r="AF2394" s="69" t="s">
        <v>22087</v>
      </c>
      <c r="AG2394" s="69" t="s">
        <v>16393</v>
      </c>
      <c r="AH2394" s="69" t="s">
        <v>16394</v>
      </c>
      <c r="AI2394" s="69" t="s">
        <v>31635</v>
      </c>
      <c r="AJ2394" s="69" t="s">
        <v>4163</v>
      </c>
      <c r="AK2394" s="69" t="s">
        <v>22087</v>
      </c>
      <c r="AL2394" s="69" t="s">
        <v>22090</v>
      </c>
      <c r="AM2394" s="69">
        <v>10090</v>
      </c>
      <c r="AN2394" s="69" t="s">
        <v>16394</v>
      </c>
      <c r="AO2394" s="69" t="s">
        <v>16392</v>
      </c>
      <c r="AP2394" s="69" t="s">
        <v>4163</v>
      </c>
      <c r="AQ2394" s="69" t="s">
        <v>16392</v>
      </c>
      <c r="AR2394" s="77"/>
      <c r="AS2394" s="77"/>
      <c r="AT2394" s="69" t="s">
        <v>31636</v>
      </c>
    </row>
    <row r="2395" spans="1:46" ht="14.1" x14ac:dyDescent="0.15">
      <c r="A2395" s="31">
        <v>2377</v>
      </c>
      <c r="B2395" s="31" t="s">
        <v>17276</v>
      </c>
      <c r="C2395" s="31" t="s">
        <v>17277</v>
      </c>
      <c r="D2395" s="31">
        <v>11</v>
      </c>
      <c r="E2395" s="31">
        <v>37</v>
      </c>
      <c r="F2395" s="31">
        <v>46</v>
      </c>
      <c r="G2395" s="31">
        <v>5</v>
      </c>
      <c r="H2395" s="33">
        <v>45821</v>
      </c>
      <c r="I2395" s="33">
        <v>32212</v>
      </c>
      <c r="J2395" s="33">
        <v>44193</v>
      </c>
      <c r="K2395" s="33">
        <v>36051</v>
      </c>
      <c r="L2395" s="33">
        <v>45246</v>
      </c>
      <c r="M2395" s="33">
        <v>31703</v>
      </c>
      <c r="N2395" s="31"/>
      <c r="O2395" s="34">
        <v>39204.333333333336</v>
      </c>
      <c r="P2395" s="35">
        <v>46113.180886704373</v>
      </c>
      <c r="Q2395" s="35">
        <v>30205.133562827457</v>
      </c>
      <c r="R2395" s="35">
        <v>48048.551073864837</v>
      </c>
      <c r="S2395" s="35">
        <v>36747.251127611453</v>
      </c>
      <c r="T2395" s="35">
        <v>48086.447679224664</v>
      </c>
      <c r="U2395" s="35">
        <v>28869.347034066846</v>
      </c>
      <c r="V2395" s="82">
        <v>47416.059879931294</v>
      </c>
      <c r="W2395" s="82">
        <v>31940.577241501916</v>
      </c>
      <c r="X2395" s="83">
        <v>-1.4845085460234371</v>
      </c>
      <c r="Y2395" s="84">
        <v>-0.68851208720000001</v>
      </c>
      <c r="Z2395" s="85">
        <v>1.8786290000000001E-2</v>
      </c>
      <c r="AA2395" s="85">
        <v>3.4035959999999997E-2</v>
      </c>
      <c r="AB2395" s="86" t="b">
        <v>0</v>
      </c>
      <c r="AC2395" s="86" t="s">
        <v>22166</v>
      </c>
      <c r="AD2395" s="69" t="s">
        <v>17276</v>
      </c>
      <c r="AE2395" s="69" t="s">
        <v>31637</v>
      </c>
      <c r="AF2395" s="69" t="s">
        <v>31638</v>
      </c>
      <c r="AG2395" s="69" t="s">
        <v>17275</v>
      </c>
      <c r="AH2395" s="69" t="s">
        <v>17276</v>
      </c>
      <c r="AI2395" s="69" t="s">
        <v>31639</v>
      </c>
      <c r="AJ2395" s="69" t="s">
        <v>1343</v>
      </c>
      <c r="AK2395" s="69" t="s">
        <v>31640</v>
      </c>
      <c r="AL2395" s="69" t="s">
        <v>22090</v>
      </c>
      <c r="AM2395" s="69">
        <v>10090</v>
      </c>
      <c r="AN2395" s="69" t="s">
        <v>17276</v>
      </c>
      <c r="AO2395" s="69" t="s">
        <v>17274</v>
      </c>
      <c r="AP2395" s="69" t="s">
        <v>1343</v>
      </c>
      <c r="AQ2395" s="69" t="s">
        <v>17274</v>
      </c>
      <c r="AR2395" s="77"/>
      <c r="AS2395" s="77"/>
      <c r="AT2395" s="69" t="s">
        <v>31641</v>
      </c>
    </row>
    <row r="2396" spans="1:46" ht="14.1" x14ac:dyDescent="0.15">
      <c r="A2396" s="31">
        <v>2378</v>
      </c>
      <c r="B2396" s="31" t="s">
        <v>9320</v>
      </c>
      <c r="C2396" s="31" t="s">
        <v>9321</v>
      </c>
      <c r="D2396" s="31">
        <v>9</v>
      </c>
      <c r="E2396" s="31">
        <v>23</v>
      </c>
      <c r="F2396" s="31">
        <v>28</v>
      </c>
      <c r="G2396" s="31">
        <v>4</v>
      </c>
      <c r="H2396" s="33">
        <v>25060</v>
      </c>
      <c r="I2396" s="33">
        <v>46496</v>
      </c>
      <c r="J2396" s="33">
        <v>21466</v>
      </c>
      <c r="K2396" s="33">
        <v>54481</v>
      </c>
      <c r="L2396" s="33">
        <v>17607</v>
      </c>
      <c r="M2396" s="33">
        <v>69943</v>
      </c>
      <c r="N2396" s="31"/>
      <c r="O2396" s="34">
        <v>39175.5</v>
      </c>
      <c r="P2396" s="35">
        <v>25219.796883979216</v>
      </c>
      <c r="Q2396" s="35">
        <v>43599.214272234742</v>
      </c>
      <c r="R2396" s="35">
        <v>23338.768523331357</v>
      </c>
      <c r="S2396" s="35">
        <v>55533.188779323726</v>
      </c>
      <c r="T2396" s="35">
        <v>18712.330024490755</v>
      </c>
      <c r="U2396" s="35">
        <v>63691.409002420507</v>
      </c>
      <c r="V2396" s="82">
        <v>22423.631810600444</v>
      </c>
      <c r="W2396" s="82">
        <v>54274.604017992991</v>
      </c>
      <c r="X2396" s="83">
        <v>2.4204198711617924</v>
      </c>
      <c r="Y2396" s="84">
        <v>1.158963328</v>
      </c>
      <c r="Z2396" s="85">
        <v>1.23962E-4</v>
      </c>
      <c r="AA2396" s="85">
        <v>3.8730049999999999E-4</v>
      </c>
      <c r="AB2396" s="86" t="b">
        <v>0</v>
      </c>
      <c r="AC2396" s="86" t="s">
        <v>22093</v>
      </c>
      <c r="AD2396" s="69" t="s">
        <v>9320</v>
      </c>
      <c r="AE2396" s="69" t="s">
        <v>31642</v>
      </c>
      <c r="AF2396" s="69" t="s">
        <v>22087</v>
      </c>
      <c r="AG2396" s="69" t="s">
        <v>9319</v>
      </c>
      <c r="AH2396" s="69" t="s">
        <v>9320</v>
      </c>
      <c r="AI2396" s="69" t="s">
        <v>31643</v>
      </c>
      <c r="AJ2396" s="69" t="s">
        <v>1657</v>
      </c>
      <c r="AK2396" s="69" t="s">
        <v>22087</v>
      </c>
      <c r="AL2396" s="69" t="s">
        <v>22090</v>
      </c>
      <c r="AM2396" s="69">
        <v>10090</v>
      </c>
      <c r="AN2396" s="69" t="s">
        <v>9320</v>
      </c>
      <c r="AO2396" s="69" t="s">
        <v>9318</v>
      </c>
      <c r="AP2396" s="69" t="s">
        <v>1657</v>
      </c>
      <c r="AQ2396" s="69" t="s">
        <v>9318</v>
      </c>
      <c r="AR2396" s="77"/>
      <c r="AS2396" s="77"/>
      <c r="AT2396" s="69"/>
    </row>
    <row r="2397" spans="1:46" ht="14.1" x14ac:dyDescent="0.15">
      <c r="A2397" s="31">
        <v>2379</v>
      </c>
      <c r="B2397" s="31" t="s">
        <v>11105</v>
      </c>
      <c r="C2397" s="31" t="s">
        <v>11106</v>
      </c>
      <c r="D2397" s="31">
        <v>4</v>
      </c>
      <c r="E2397" s="31">
        <v>38</v>
      </c>
      <c r="F2397" s="31">
        <v>59</v>
      </c>
      <c r="G2397" s="31">
        <v>3</v>
      </c>
      <c r="H2397" s="33">
        <v>31729</v>
      </c>
      <c r="I2397" s="33">
        <v>52470</v>
      </c>
      <c r="J2397" s="33">
        <v>31353</v>
      </c>
      <c r="K2397" s="33">
        <v>29962</v>
      </c>
      <c r="L2397" s="33">
        <v>32786</v>
      </c>
      <c r="M2397" s="33">
        <v>56691</v>
      </c>
      <c r="N2397" s="31"/>
      <c r="O2397" s="34">
        <v>39165.166666666664</v>
      </c>
      <c r="P2397" s="35">
        <v>31931.322239895311</v>
      </c>
      <c r="Q2397" s="35">
        <v>49201.023160361248</v>
      </c>
      <c r="R2397" s="35">
        <v>34088.344801640174</v>
      </c>
      <c r="S2397" s="35">
        <v>30540.654580607872</v>
      </c>
      <c r="T2397" s="35">
        <v>34844.235371326962</v>
      </c>
      <c r="U2397" s="35">
        <v>51623.888991839369</v>
      </c>
      <c r="V2397" s="82">
        <v>33621.300804287486</v>
      </c>
      <c r="W2397" s="82">
        <v>43788.522244269494</v>
      </c>
      <c r="X2397" s="83">
        <v>1.3024041663101107</v>
      </c>
      <c r="Y2397" s="84">
        <v>0.2343593427</v>
      </c>
      <c r="Z2397" s="85">
        <v>0.42624620000000002</v>
      </c>
      <c r="AA2397" s="85">
        <v>0.51027940000000005</v>
      </c>
      <c r="AB2397" s="86" t="b">
        <v>0</v>
      </c>
      <c r="AC2397" s="86" t="s">
        <v>22085</v>
      </c>
      <c r="AD2397" s="69" t="s">
        <v>11105</v>
      </c>
      <c r="AE2397" s="69" t="s">
        <v>31644</v>
      </c>
      <c r="AF2397" s="69" t="s">
        <v>31645</v>
      </c>
      <c r="AG2397" s="69" t="s">
        <v>11104</v>
      </c>
      <c r="AH2397" s="69" t="s">
        <v>11105</v>
      </c>
      <c r="AI2397" s="69" t="s">
        <v>31646</v>
      </c>
      <c r="AJ2397" s="69" t="s">
        <v>2988</v>
      </c>
      <c r="AK2397" s="69" t="s">
        <v>31647</v>
      </c>
      <c r="AL2397" s="69" t="s">
        <v>22090</v>
      </c>
      <c r="AM2397" s="69">
        <v>10090</v>
      </c>
      <c r="AN2397" s="69" t="s">
        <v>11105</v>
      </c>
      <c r="AO2397" s="69" t="s">
        <v>11103</v>
      </c>
      <c r="AP2397" s="69" t="s">
        <v>2988</v>
      </c>
      <c r="AQ2397" s="69" t="s">
        <v>11103</v>
      </c>
      <c r="AR2397" s="77"/>
      <c r="AS2397" s="77"/>
      <c r="AT2397" s="69" t="s">
        <v>31648</v>
      </c>
    </row>
    <row r="2398" spans="1:46" ht="14.1" x14ac:dyDescent="0.15">
      <c r="A2398" s="31">
        <v>2380</v>
      </c>
      <c r="B2398" s="31" t="s">
        <v>17241</v>
      </c>
      <c r="C2398" s="31" t="s">
        <v>17242</v>
      </c>
      <c r="D2398" s="31">
        <v>4</v>
      </c>
      <c r="E2398" s="31">
        <v>8</v>
      </c>
      <c r="F2398" s="31">
        <v>13</v>
      </c>
      <c r="G2398" s="31">
        <v>5</v>
      </c>
      <c r="H2398" s="33">
        <v>47387</v>
      </c>
      <c r="I2398" s="33">
        <v>47873</v>
      </c>
      <c r="J2398" s="33">
        <v>39308</v>
      </c>
      <c r="K2398" s="33">
        <v>24996</v>
      </c>
      <c r="L2398" s="33">
        <v>47727</v>
      </c>
      <c r="M2398" s="33">
        <v>27587</v>
      </c>
      <c r="N2398" s="31"/>
      <c r="O2398" s="34">
        <v>39146.333333333336</v>
      </c>
      <c r="P2398" s="35">
        <v>47689.166597810181</v>
      </c>
      <c r="Q2398" s="35">
        <v>44890.424657060685</v>
      </c>
      <c r="R2398" s="35">
        <v>42737.366678240425</v>
      </c>
      <c r="S2398" s="35">
        <v>25478.746475431359</v>
      </c>
      <c r="T2398" s="35">
        <v>50723.199584192094</v>
      </c>
      <c r="U2398" s="35">
        <v>25121.240154837145</v>
      </c>
      <c r="V2398" s="82">
        <v>47049.910953414241</v>
      </c>
      <c r="W2398" s="82">
        <v>31830.137095776397</v>
      </c>
      <c r="X2398" s="83">
        <v>-1.478156088735709</v>
      </c>
      <c r="Y2398" s="84">
        <v>-0.72672935719999998</v>
      </c>
      <c r="Z2398" s="85">
        <v>1.384E-2</v>
      </c>
      <c r="AA2398" s="85">
        <v>2.6111809999999999E-2</v>
      </c>
      <c r="AB2398" s="86" t="b">
        <v>0</v>
      </c>
      <c r="AC2398" s="86" t="s">
        <v>22166</v>
      </c>
      <c r="AD2398" s="69" t="s">
        <v>17241</v>
      </c>
      <c r="AE2398" s="69" t="s">
        <v>31649</v>
      </c>
      <c r="AF2398" s="69" t="s">
        <v>31650</v>
      </c>
      <c r="AG2398" s="69" t="s">
        <v>17240</v>
      </c>
      <c r="AH2398" s="69" t="s">
        <v>17241</v>
      </c>
      <c r="AI2398" s="69" t="s">
        <v>22087</v>
      </c>
      <c r="AJ2398" s="69" t="s">
        <v>3001</v>
      </c>
      <c r="AK2398" s="69" t="s">
        <v>22087</v>
      </c>
      <c r="AL2398" s="69" t="s">
        <v>22090</v>
      </c>
      <c r="AM2398" s="69">
        <v>10090</v>
      </c>
      <c r="AN2398" s="69" t="s">
        <v>17241</v>
      </c>
      <c r="AO2398" s="69" t="s">
        <v>17239</v>
      </c>
      <c r="AP2398" s="69" t="s">
        <v>3001</v>
      </c>
      <c r="AQ2398" s="69" t="s">
        <v>17239</v>
      </c>
      <c r="AR2398" s="77"/>
      <c r="AS2398" s="77"/>
      <c r="AT2398" s="69" t="s">
        <v>26034</v>
      </c>
    </row>
    <row r="2399" spans="1:46" ht="14.1" x14ac:dyDescent="0.15">
      <c r="A2399" s="31">
        <v>2381</v>
      </c>
      <c r="B2399" s="31" t="s">
        <v>14932</v>
      </c>
      <c r="C2399" s="31" t="s">
        <v>14933</v>
      </c>
      <c r="D2399" s="31">
        <v>2</v>
      </c>
      <c r="E2399" s="31">
        <v>9</v>
      </c>
      <c r="F2399" s="31">
        <v>11</v>
      </c>
      <c r="G2399" s="31">
        <v>2</v>
      </c>
      <c r="H2399" s="33">
        <v>43590</v>
      </c>
      <c r="I2399" s="33">
        <v>27460</v>
      </c>
      <c r="J2399" s="33">
        <v>37527</v>
      </c>
      <c r="K2399" s="33">
        <v>60230</v>
      </c>
      <c r="L2399" s="33">
        <v>33559</v>
      </c>
      <c r="M2399" s="33">
        <v>32140</v>
      </c>
      <c r="N2399" s="31"/>
      <c r="O2399" s="34">
        <v>39084.333333333336</v>
      </c>
      <c r="P2399" s="35">
        <v>43867.954755492974</v>
      </c>
      <c r="Q2399" s="35">
        <v>25749.191842643795</v>
      </c>
      <c r="R2399" s="35">
        <v>40800.986041882781</v>
      </c>
      <c r="S2399" s="35">
        <v>61393.21892363701</v>
      </c>
      <c r="T2399" s="35">
        <v>35665.762667796058</v>
      </c>
      <c r="U2399" s="35">
        <v>29267.287438883021</v>
      </c>
      <c r="V2399" s="82">
        <v>40111.567821723933</v>
      </c>
      <c r="W2399" s="82">
        <v>38803.232735054611</v>
      </c>
      <c r="X2399" s="83">
        <v>-1.0337171672165186</v>
      </c>
      <c r="Y2399" s="84">
        <v>-0.26680710829999998</v>
      </c>
      <c r="Z2399" s="85">
        <v>0.38033099999999997</v>
      </c>
      <c r="AA2399" s="85">
        <v>0.46540359999999997</v>
      </c>
      <c r="AB2399" s="86" t="b">
        <v>0</v>
      </c>
      <c r="AC2399" s="86" t="s">
        <v>22085</v>
      </c>
      <c r="AD2399" s="69" t="s">
        <v>14932</v>
      </c>
      <c r="AE2399" s="69" t="s">
        <v>31651</v>
      </c>
      <c r="AF2399" s="69" t="s">
        <v>31652</v>
      </c>
      <c r="AG2399" s="69" t="s">
        <v>14931</v>
      </c>
      <c r="AH2399" s="69" t="s">
        <v>14932</v>
      </c>
      <c r="AI2399" s="69" t="s">
        <v>22087</v>
      </c>
      <c r="AJ2399" s="69" t="s">
        <v>4428</v>
      </c>
      <c r="AK2399" s="69" t="s">
        <v>22087</v>
      </c>
      <c r="AL2399" s="69" t="s">
        <v>22090</v>
      </c>
      <c r="AM2399" s="69">
        <v>10090</v>
      </c>
      <c r="AN2399" s="69" t="s">
        <v>14932</v>
      </c>
      <c r="AO2399" s="69" t="s">
        <v>14930</v>
      </c>
      <c r="AP2399" s="69" t="s">
        <v>4428</v>
      </c>
      <c r="AQ2399" s="69" t="s">
        <v>14930</v>
      </c>
      <c r="AR2399" s="77"/>
      <c r="AS2399" s="77"/>
      <c r="AT2399" s="69" t="s">
        <v>31653</v>
      </c>
    </row>
    <row r="2400" spans="1:46" ht="14.1" x14ac:dyDescent="0.15">
      <c r="A2400" s="31">
        <v>2382</v>
      </c>
      <c r="B2400" s="31" t="s">
        <v>12214</v>
      </c>
      <c r="C2400" s="31" t="s">
        <v>12215</v>
      </c>
      <c r="D2400" s="31">
        <v>4</v>
      </c>
      <c r="E2400" s="31">
        <v>7</v>
      </c>
      <c r="F2400" s="31">
        <v>11</v>
      </c>
      <c r="G2400" s="31">
        <v>6</v>
      </c>
      <c r="H2400" s="33">
        <v>38765</v>
      </c>
      <c r="I2400" s="33">
        <v>52633</v>
      </c>
      <c r="J2400" s="33">
        <v>30160</v>
      </c>
      <c r="K2400" s="33">
        <v>30144</v>
      </c>
      <c r="L2400" s="33">
        <v>34205</v>
      </c>
      <c r="M2400" s="33">
        <v>48512</v>
      </c>
      <c r="N2400" s="31"/>
      <c r="O2400" s="34">
        <v>39069.833333333336</v>
      </c>
      <c r="P2400" s="35">
        <v>39012.187797583967</v>
      </c>
      <c r="Q2400" s="35">
        <v>49353.867962631863</v>
      </c>
      <c r="R2400" s="35">
        <v>32791.263331019923</v>
      </c>
      <c r="S2400" s="35">
        <v>30726.169537342092</v>
      </c>
      <c r="T2400" s="35">
        <v>36352.31717428899</v>
      </c>
      <c r="U2400" s="35">
        <v>44175.93802847209</v>
      </c>
      <c r="V2400" s="82">
        <v>36051.92276763096</v>
      </c>
      <c r="W2400" s="82">
        <v>41418.658509482018</v>
      </c>
      <c r="X2400" s="83">
        <v>1.148861290324009</v>
      </c>
      <c r="Y2400" s="84">
        <v>6.5011704899999995E-2</v>
      </c>
      <c r="Z2400" s="85">
        <v>0.82380439999999999</v>
      </c>
      <c r="AA2400" s="85">
        <v>0.86742370000000002</v>
      </c>
      <c r="AB2400" s="86" t="b">
        <v>0</v>
      </c>
      <c r="AC2400" s="86" t="s">
        <v>22085</v>
      </c>
      <c r="AD2400" s="69" t="s">
        <v>12214</v>
      </c>
      <c r="AE2400" s="69" t="s">
        <v>31654</v>
      </c>
      <c r="AF2400" s="69" t="s">
        <v>31655</v>
      </c>
      <c r="AG2400" s="69" t="s">
        <v>12213</v>
      </c>
      <c r="AH2400" s="69" t="s">
        <v>12214</v>
      </c>
      <c r="AI2400" s="69" t="s">
        <v>22087</v>
      </c>
      <c r="AJ2400" s="69" t="s">
        <v>3165</v>
      </c>
      <c r="AK2400" s="69" t="s">
        <v>22087</v>
      </c>
      <c r="AL2400" s="69" t="s">
        <v>22090</v>
      </c>
      <c r="AM2400" s="69">
        <v>10090</v>
      </c>
      <c r="AN2400" s="69" t="s">
        <v>12214</v>
      </c>
      <c r="AO2400" s="69" t="s">
        <v>12212</v>
      </c>
      <c r="AP2400" s="69" t="s">
        <v>3165</v>
      </c>
      <c r="AQ2400" s="69" t="s">
        <v>12212</v>
      </c>
      <c r="AR2400" s="77"/>
      <c r="AS2400" s="77"/>
      <c r="AT2400" s="69" t="s">
        <v>31656</v>
      </c>
    </row>
    <row r="2401" spans="1:46" ht="14.1" x14ac:dyDescent="0.15">
      <c r="A2401" s="31">
        <v>2383</v>
      </c>
      <c r="B2401" s="31" t="s">
        <v>11974</v>
      </c>
      <c r="C2401" s="31" t="s">
        <v>11975</v>
      </c>
      <c r="D2401" s="31">
        <v>8</v>
      </c>
      <c r="E2401" s="31">
        <v>13</v>
      </c>
      <c r="F2401" s="31">
        <v>23</v>
      </c>
      <c r="G2401" s="31">
        <v>3</v>
      </c>
      <c r="H2401" s="33">
        <v>31175</v>
      </c>
      <c r="I2401" s="33">
        <v>46541</v>
      </c>
      <c r="J2401" s="33">
        <v>33557</v>
      </c>
      <c r="K2401" s="33">
        <v>44133</v>
      </c>
      <c r="L2401" s="33">
        <v>36705</v>
      </c>
      <c r="M2401" s="33">
        <v>40960</v>
      </c>
      <c r="N2401" s="31"/>
      <c r="O2401" s="34">
        <v>38845.166666666664</v>
      </c>
      <c r="P2401" s="35">
        <v>31373.789619235915</v>
      </c>
      <c r="Q2401" s="35">
        <v>43641.410690039505</v>
      </c>
      <c r="R2401" s="35">
        <v>36484.62942967625</v>
      </c>
      <c r="S2401" s="35">
        <v>44985.338382149632</v>
      </c>
      <c r="T2401" s="35">
        <v>39009.26185885915</v>
      </c>
      <c r="U2401" s="35">
        <v>37298.945037232377</v>
      </c>
      <c r="V2401" s="82">
        <v>35622.560302590435</v>
      </c>
      <c r="W2401" s="82">
        <v>41975.231369807174</v>
      </c>
      <c r="X2401" s="83">
        <v>1.1783328040785093</v>
      </c>
      <c r="Y2401" s="84">
        <v>0.1273774929</v>
      </c>
      <c r="Z2401" s="85">
        <v>0.66266020000000003</v>
      </c>
      <c r="AA2401" s="85">
        <v>0.72941299999999998</v>
      </c>
      <c r="AB2401" s="86" t="b">
        <v>0</v>
      </c>
      <c r="AC2401" s="86" t="s">
        <v>22085</v>
      </c>
      <c r="AD2401" s="69" t="s">
        <v>11974</v>
      </c>
      <c r="AE2401" s="69" t="s">
        <v>31657</v>
      </c>
      <c r="AF2401" s="69" t="s">
        <v>31658</v>
      </c>
      <c r="AG2401" s="69" t="s">
        <v>11973</v>
      </c>
      <c r="AH2401" s="69" t="s">
        <v>11974</v>
      </c>
      <c r="AI2401" s="69" t="s">
        <v>31659</v>
      </c>
      <c r="AJ2401" s="69" t="s">
        <v>1878</v>
      </c>
      <c r="AK2401" s="69" t="s">
        <v>31660</v>
      </c>
      <c r="AL2401" s="69" t="s">
        <v>22090</v>
      </c>
      <c r="AM2401" s="69">
        <v>10090</v>
      </c>
      <c r="AN2401" s="69" t="s">
        <v>11974</v>
      </c>
      <c r="AO2401" s="69" t="s">
        <v>11972</v>
      </c>
      <c r="AP2401" s="69" t="s">
        <v>1878</v>
      </c>
      <c r="AQ2401" s="69" t="s">
        <v>11972</v>
      </c>
      <c r="AR2401" s="77"/>
      <c r="AS2401" s="77"/>
      <c r="AT2401" s="69" t="s">
        <v>31661</v>
      </c>
    </row>
    <row r="2402" spans="1:46" ht="14.1" x14ac:dyDescent="0.15">
      <c r="A2402" s="31">
        <v>2384</v>
      </c>
      <c r="B2402" s="31" t="s">
        <v>15922</v>
      </c>
      <c r="C2402" s="31" t="s">
        <v>15923</v>
      </c>
      <c r="D2402" s="31">
        <v>3</v>
      </c>
      <c r="E2402" s="31">
        <v>9</v>
      </c>
      <c r="F2402" s="31">
        <v>10</v>
      </c>
      <c r="G2402" s="31">
        <v>3</v>
      </c>
      <c r="H2402" s="33">
        <v>40862</v>
      </c>
      <c r="I2402" s="33">
        <v>51631</v>
      </c>
      <c r="J2402" s="33">
        <v>35818</v>
      </c>
      <c r="K2402" s="33">
        <v>30934</v>
      </c>
      <c r="L2402" s="33">
        <v>41487</v>
      </c>
      <c r="M2402" s="33">
        <v>31585</v>
      </c>
      <c r="N2402" s="31"/>
      <c r="O2402" s="34">
        <v>38719.5</v>
      </c>
      <c r="P2402" s="35">
        <v>41122.559468202664</v>
      </c>
      <c r="Q2402" s="35">
        <v>48414.294392845659</v>
      </c>
      <c r="R2402" s="35">
        <v>38942.886936023599</v>
      </c>
      <c r="S2402" s="35">
        <v>31531.426767122488</v>
      </c>
      <c r="T2402" s="35">
        <v>44091.465651504965</v>
      </c>
      <c r="U2402" s="35">
        <v>28761.894018578725</v>
      </c>
      <c r="V2402" s="82">
        <v>41385.637351910409</v>
      </c>
      <c r="W2402" s="82">
        <v>36235.871726182289</v>
      </c>
      <c r="X2402" s="83">
        <v>-1.1421178898259303</v>
      </c>
      <c r="Y2402" s="84">
        <v>-0.3391574597</v>
      </c>
      <c r="Z2402" s="85">
        <v>0.24812690000000001</v>
      </c>
      <c r="AA2402" s="85">
        <v>0.32555990000000001</v>
      </c>
      <c r="AB2402" s="86" t="b">
        <v>0</v>
      </c>
      <c r="AC2402" s="86" t="s">
        <v>22085</v>
      </c>
      <c r="AD2402" s="69" t="s">
        <v>15922</v>
      </c>
      <c r="AE2402" s="69" t="s">
        <v>31662</v>
      </c>
      <c r="AF2402" s="69" t="s">
        <v>22087</v>
      </c>
      <c r="AG2402" s="69" t="s">
        <v>15921</v>
      </c>
      <c r="AH2402" s="69" t="s">
        <v>15922</v>
      </c>
      <c r="AI2402" s="69" t="s">
        <v>31663</v>
      </c>
      <c r="AJ2402" s="69" t="s">
        <v>3453</v>
      </c>
      <c r="AK2402" s="69" t="s">
        <v>22087</v>
      </c>
      <c r="AL2402" s="69" t="s">
        <v>22090</v>
      </c>
      <c r="AM2402" s="69">
        <v>10090</v>
      </c>
      <c r="AN2402" s="69" t="s">
        <v>15922</v>
      </c>
      <c r="AO2402" s="69" t="s">
        <v>15920</v>
      </c>
      <c r="AP2402" s="69" t="s">
        <v>3453</v>
      </c>
      <c r="AQ2402" s="69" t="s">
        <v>15920</v>
      </c>
      <c r="AR2402" s="77"/>
      <c r="AS2402" s="77"/>
      <c r="AT2402" s="69" t="s">
        <v>31664</v>
      </c>
    </row>
    <row r="2403" spans="1:46" ht="14.1" x14ac:dyDescent="0.15">
      <c r="A2403" s="31">
        <v>2385</v>
      </c>
      <c r="B2403" s="31" t="s">
        <v>9907</v>
      </c>
      <c r="C2403" s="31" t="s">
        <v>9908</v>
      </c>
      <c r="D2403" s="31">
        <v>3</v>
      </c>
      <c r="E2403" s="31">
        <v>19</v>
      </c>
      <c r="F2403" s="31">
        <v>25</v>
      </c>
      <c r="G2403" s="31">
        <v>3</v>
      </c>
      <c r="H2403" s="33">
        <v>29120</v>
      </c>
      <c r="I2403" s="33">
        <v>56244</v>
      </c>
      <c r="J2403" s="33">
        <v>23199</v>
      </c>
      <c r="K2403" s="33">
        <v>45493</v>
      </c>
      <c r="L2403" s="33">
        <v>24971</v>
      </c>
      <c r="M2403" s="33">
        <v>52883</v>
      </c>
      <c r="N2403" s="31"/>
      <c r="O2403" s="34">
        <v>38651.666666666664</v>
      </c>
      <c r="P2403" s="35">
        <v>29305.685764623893</v>
      </c>
      <c r="Q2403" s="35">
        <v>52739.896066921254</v>
      </c>
      <c r="R2403" s="35">
        <v>25222.961472690029</v>
      </c>
      <c r="S2403" s="35">
        <v>46371.603992910816</v>
      </c>
      <c r="T2403" s="35">
        <v>26538.626287360632</v>
      </c>
      <c r="U2403" s="35">
        <v>48156.252695409174</v>
      </c>
      <c r="V2403" s="82">
        <v>27022.424508224853</v>
      </c>
      <c r="W2403" s="82">
        <v>49089.250918413745</v>
      </c>
      <c r="X2403" s="83">
        <v>1.8166116405828938</v>
      </c>
      <c r="Y2403" s="84">
        <v>0.75134782759999996</v>
      </c>
      <c r="Z2403" s="85">
        <v>1.042042E-2</v>
      </c>
      <c r="AA2403" s="85">
        <v>2.0233270000000001E-2</v>
      </c>
      <c r="AB2403" s="86" t="b">
        <v>0</v>
      </c>
      <c r="AC2403" s="86" t="s">
        <v>22166</v>
      </c>
      <c r="AD2403" s="69" t="s">
        <v>9907</v>
      </c>
      <c r="AE2403" s="69" t="s">
        <v>31665</v>
      </c>
      <c r="AF2403" s="69" t="s">
        <v>31666</v>
      </c>
      <c r="AG2403" s="69" t="s">
        <v>9906</v>
      </c>
      <c r="AH2403" s="69" t="s">
        <v>9907</v>
      </c>
      <c r="AI2403" s="69" t="s">
        <v>31667</v>
      </c>
      <c r="AJ2403" s="69" t="s">
        <v>3454</v>
      </c>
      <c r="AK2403" s="69" t="s">
        <v>31668</v>
      </c>
      <c r="AL2403" s="69" t="s">
        <v>22090</v>
      </c>
      <c r="AM2403" s="69">
        <v>10090</v>
      </c>
      <c r="AN2403" s="69" t="s">
        <v>9907</v>
      </c>
      <c r="AO2403" s="69" t="s">
        <v>9905</v>
      </c>
      <c r="AP2403" s="69" t="s">
        <v>3454</v>
      </c>
      <c r="AQ2403" s="69" t="s">
        <v>9905</v>
      </c>
      <c r="AR2403" s="77"/>
      <c r="AS2403" s="77"/>
      <c r="AT2403" s="69" t="s">
        <v>31669</v>
      </c>
    </row>
    <row r="2404" spans="1:46" ht="14.1" x14ac:dyDescent="0.15">
      <c r="A2404" s="31">
        <v>2386</v>
      </c>
      <c r="B2404" s="31" t="s">
        <v>13016</v>
      </c>
      <c r="C2404" s="31" t="s">
        <v>13017</v>
      </c>
      <c r="D2404" s="31">
        <v>9</v>
      </c>
      <c r="E2404" s="31">
        <v>19</v>
      </c>
      <c r="F2404" s="31">
        <v>22</v>
      </c>
      <c r="G2404" s="31">
        <v>4</v>
      </c>
      <c r="H2404" s="33">
        <v>32197</v>
      </c>
      <c r="I2404" s="33">
        <v>34800</v>
      </c>
      <c r="J2404" s="33">
        <v>33328</v>
      </c>
      <c r="K2404" s="33">
        <v>51430</v>
      </c>
      <c r="L2404" s="33">
        <v>40499</v>
      </c>
      <c r="M2404" s="33">
        <v>39577</v>
      </c>
      <c r="N2404" s="31"/>
      <c r="O2404" s="34">
        <v>38638.5</v>
      </c>
      <c r="P2404" s="35">
        <v>32402.306475398196</v>
      </c>
      <c r="Q2404" s="35">
        <v>32631.896435688424</v>
      </c>
      <c r="R2404" s="35">
        <v>36235.65067295199</v>
      </c>
      <c r="S2404" s="35">
        <v>52423.264971652854</v>
      </c>
      <c r="T2404" s="35">
        <v>43041.441112162836</v>
      </c>
      <c r="U2404" s="35">
        <v>36039.559270960584</v>
      </c>
      <c r="V2404" s="82">
        <v>37226.466086837674</v>
      </c>
      <c r="W2404" s="82">
        <v>40364.906892767285</v>
      </c>
      <c r="X2404" s="83">
        <v>1.0843067079912612</v>
      </c>
      <c r="Y2404" s="84">
        <v>-1.61095723E-2</v>
      </c>
      <c r="Z2404" s="85">
        <v>0.95639600000000002</v>
      </c>
      <c r="AA2404" s="85">
        <v>0.96956699999999996</v>
      </c>
      <c r="AB2404" s="86" t="b">
        <v>0</v>
      </c>
      <c r="AC2404" s="86" t="s">
        <v>22085</v>
      </c>
      <c r="AD2404" s="69" t="s">
        <v>13016</v>
      </c>
      <c r="AE2404" s="69" t="s">
        <v>31670</v>
      </c>
      <c r="AF2404" s="69" t="s">
        <v>31671</v>
      </c>
      <c r="AG2404" s="69" t="s">
        <v>13015</v>
      </c>
      <c r="AH2404" s="69" t="s">
        <v>13016</v>
      </c>
      <c r="AI2404" s="69" t="s">
        <v>31672</v>
      </c>
      <c r="AJ2404" s="69" t="s">
        <v>1634</v>
      </c>
      <c r="AK2404" s="69" t="s">
        <v>31673</v>
      </c>
      <c r="AL2404" s="69" t="s">
        <v>22090</v>
      </c>
      <c r="AM2404" s="69">
        <v>10090</v>
      </c>
      <c r="AN2404" s="69" t="s">
        <v>13016</v>
      </c>
      <c r="AO2404" s="69" t="s">
        <v>13014</v>
      </c>
      <c r="AP2404" s="69" t="s">
        <v>1634</v>
      </c>
      <c r="AQ2404" s="69" t="s">
        <v>13014</v>
      </c>
      <c r="AR2404" s="77"/>
      <c r="AS2404" s="77"/>
      <c r="AT2404" s="69" t="s">
        <v>31674</v>
      </c>
    </row>
    <row r="2405" spans="1:46" ht="14.1" x14ac:dyDescent="0.15">
      <c r="A2405" s="31">
        <v>2387</v>
      </c>
      <c r="B2405" s="31" t="s">
        <v>18358</v>
      </c>
      <c r="C2405" s="31" t="s">
        <v>18359</v>
      </c>
      <c r="D2405" s="31">
        <v>4</v>
      </c>
      <c r="E2405" s="31">
        <v>6</v>
      </c>
      <c r="F2405" s="31">
        <v>9</v>
      </c>
      <c r="G2405" s="31">
        <v>6</v>
      </c>
      <c r="H2405" s="33">
        <v>59072</v>
      </c>
      <c r="I2405" s="33">
        <v>27890</v>
      </c>
      <c r="J2405" s="33">
        <v>49888</v>
      </c>
      <c r="K2405" s="33">
        <v>25454</v>
      </c>
      <c r="L2405" s="33">
        <v>52482</v>
      </c>
      <c r="M2405" s="33">
        <v>16973</v>
      </c>
      <c r="N2405" s="31"/>
      <c r="O2405" s="34">
        <v>38626.5</v>
      </c>
      <c r="P2405" s="35">
        <v>59448.676836808467</v>
      </c>
      <c r="Q2405" s="35">
        <v>26152.402057222705</v>
      </c>
      <c r="R2405" s="35">
        <v>54240.402687596885</v>
      </c>
      <c r="S2405" s="35">
        <v>25945.591806114171</v>
      </c>
      <c r="T2405" s="35">
        <v>55776.708374244547</v>
      </c>
      <c r="U2405" s="35">
        <v>15455.93247355823</v>
      </c>
      <c r="V2405" s="82">
        <v>56488.595966216635</v>
      </c>
      <c r="W2405" s="82">
        <v>22517.975445631702</v>
      </c>
      <c r="X2405" s="83">
        <v>-2.5086001227155146</v>
      </c>
      <c r="Y2405" s="84">
        <v>-1.4769036057</v>
      </c>
      <c r="Z2405" s="85">
        <v>8.3750140000000002E-7</v>
      </c>
      <c r="AA2405" s="85">
        <v>4.7906219999999997E-6</v>
      </c>
      <c r="AB2405" s="86" t="b">
        <v>0</v>
      </c>
      <c r="AC2405" s="86" t="s">
        <v>22093</v>
      </c>
      <c r="AD2405" s="69" t="s">
        <v>18358</v>
      </c>
      <c r="AE2405" s="69" t="s">
        <v>31675</v>
      </c>
      <c r="AF2405" s="69" t="s">
        <v>31676</v>
      </c>
      <c r="AG2405" s="69" t="s">
        <v>18357</v>
      </c>
      <c r="AH2405" s="69" t="s">
        <v>18358</v>
      </c>
      <c r="AI2405" s="69" t="s">
        <v>31677</v>
      </c>
      <c r="AJ2405" s="69" t="s">
        <v>2857</v>
      </c>
      <c r="AK2405" s="69" t="s">
        <v>31678</v>
      </c>
      <c r="AL2405" s="69" t="s">
        <v>22090</v>
      </c>
      <c r="AM2405" s="69">
        <v>10090</v>
      </c>
      <c r="AN2405" s="69" t="s">
        <v>18358</v>
      </c>
      <c r="AO2405" s="69" t="s">
        <v>18356</v>
      </c>
      <c r="AP2405" s="69" t="s">
        <v>2857</v>
      </c>
      <c r="AQ2405" s="69" t="s">
        <v>18356</v>
      </c>
      <c r="AR2405" s="77"/>
      <c r="AS2405" s="77"/>
      <c r="AT2405" s="69" t="s">
        <v>31679</v>
      </c>
    </row>
    <row r="2406" spans="1:46" ht="14.1" x14ac:dyDescent="0.15">
      <c r="A2406" s="31">
        <v>2388</v>
      </c>
      <c r="B2406" s="31" t="s">
        <v>16785</v>
      </c>
      <c r="C2406" s="31" t="s">
        <v>16786</v>
      </c>
      <c r="D2406" s="31">
        <v>7</v>
      </c>
      <c r="E2406" s="31">
        <v>29</v>
      </c>
      <c r="F2406" s="31">
        <v>32</v>
      </c>
      <c r="G2406" s="31">
        <v>5</v>
      </c>
      <c r="H2406" s="33">
        <v>41888</v>
      </c>
      <c r="I2406" s="33">
        <v>29091</v>
      </c>
      <c r="J2406" s="33">
        <v>39230</v>
      </c>
      <c r="K2406" s="33">
        <v>41600</v>
      </c>
      <c r="L2406" s="33">
        <v>44770</v>
      </c>
      <c r="M2406" s="33">
        <v>34324</v>
      </c>
      <c r="N2406" s="31"/>
      <c r="O2406" s="34">
        <v>38483.833333333336</v>
      </c>
      <c r="P2406" s="35">
        <v>42155.101830651292</v>
      </c>
      <c r="Q2406" s="35">
        <v>27278.577563523329</v>
      </c>
      <c r="R2406" s="35">
        <v>42652.561686867099</v>
      </c>
      <c r="S2406" s="35">
        <v>42403.418682106916</v>
      </c>
      <c r="T2406" s="35">
        <v>47580.565411282507</v>
      </c>
      <c r="U2406" s="35">
        <v>31256.078844188574</v>
      </c>
      <c r="V2406" s="82">
        <v>44129.409642933635</v>
      </c>
      <c r="W2406" s="82">
        <v>33646.025029939607</v>
      </c>
      <c r="X2406" s="83">
        <v>-1.3115786962550697</v>
      </c>
      <c r="Y2406" s="84">
        <v>-0.5255540058</v>
      </c>
      <c r="Z2406" s="85">
        <v>7.5021950000000004E-2</v>
      </c>
      <c r="AA2406" s="85">
        <v>0.1166329</v>
      </c>
      <c r="AB2406" s="86" t="b">
        <v>0</v>
      </c>
      <c r="AC2406" s="86" t="s">
        <v>22085</v>
      </c>
      <c r="AD2406" s="69" t="s">
        <v>16785</v>
      </c>
      <c r="AE2406" s="69" t="s">
        <v>31680</v>
      </c>
      <c r="AF2406" s="69" t="s">
        <v>22087</v>
      </c>
      <c r="AG2406" s="69" t="s">
        <v>16784</v>
      </c>
      <c r="AH2406" s="69" t="s">
        <v>16785</v>
      </c>
      <c r="AI2406" s="69" t="s">
        <v>31681</v>
      </c>
      <c r="AJ2406" s="69" t="s">
        <v>2127</v>
      </c>
      <c r="AK2406" s="69" t="s">
        <v>31682</v>
      </c>
      <c r="AL2406" s="69" t="s">
        <v>22090</v>
      </c>
      <c r="AM2406" s="69">
        <v>10090</v>
      </c>
      <c r="AN2406" s="69" t="s">
        <v>16785</v>
      </c>
      <c r="AO2406" s="69" t="s">
        <v>16783</v>
      </c>
      <c r="AP2406" s="69" t="s">
        <v>2127</v>
      </c>
      <c r="AQ2406" s="69" t="s">
        <v>16783</v>
      </c>
      <c r="AR2406" s="77"/>
      <c r="AS2406" s="77"/>
      <c r="AT2406" s="69" t="s">
        <v>31683</v>
      </c>
    </row>
    <row r="2407" spans="1:46" ht="14.1" x14ac:dyDescent="0.15">
      <c r="A2407" s="31">
        <v>2389</v>
      </c>
      <c r="B2407" s="31" t="s">
        <v>17734</v>
      </c>
      <c r="C2407" s="31" t="s">
        <v>17735</v>
      </c>
      <c r="D2407" s="31">
        <v>2</v>
      </c>
      <c r="E2407" s="31">
        <v>3</v>
      </c>
      <c r="F2407" s="31">
        <v>5</v>
      </c>
      <c r="G2407" s="31">
        <v>3</v>
      </c>
      <c r="H2407" s="33">
        <v>53674</v>
      </c>
      <c r="I2407" s="33">
        <v>42367</v>
      </c>
      <c r="J2407" s="33">
        <v>52943</v>
      </c>
      <c r="K2407" s="33">
        <v>22912</v>
      </c>
      <c r="L2407" s="33">
        <v>36677</v>
      </c>
      <c r="M2407" s="33">
        <v>22191</v>
      </c>
      <c r="N2407" s="31"/>
      <c r="O2407" s="34">
        <v>38460.666666666664</v>
      </c>
      <c r="P2407" s="35">
        <v>54016.256103379907</v>
      </c>
      <c r="Q2407" s="35">
        <v>39727.458514103775</v>
      </c>
      <c r="R2407" s="35">
        <v>57561.931516385543</v>
      </c>
      <c r="S2407" s="35">
        <v>23354.498289529656</v>
      </c>
      <c r="T2407" s="35">
        <v>38979.504078391969</v>
      </c>
      <c r="U2407" s="35">
        <v>20207.541243193937</v>
      </c>
      <c r="V2407" s="82">
        <v>50185.897232719137</v>
      </c>
      <c r="W2407" s="82">
        <v>27763.166015609124</v>
      </c>
      <c r="X2407" s="83">
        <v>-1.8076431630493226</v>
      </c>
      <c r="Y2407" s="84">
        <v>-1.0080015298</v>
      </c>
      <c r="Z2407" s="85">
        <v>6.6696759999999996E-4</v>
      </c>
      <c r="AA2407" s="85">
        <v>1.7535059999999999E-3</v>
      </c>
      <c r="AB2407" s="86" t="b">
        <v>0</v>
      </c>
      <c r="AC2407" s="86" t="s">
        <v>22093</v>
      </c>
      <c r="AD2407" s="69" t="s">
        <v>17734</v>
      </c>
      <c r="AE2407" s="69" t="s">
        <v>31684</v>
      </c>
      <c r="AF2407" s="69" t="s">
        <v>22087</v>
      </c>
      <c r="AG2407" s="69" t="s">
        <v>17733</v>
      </c>
      <c r="AH2407" s="69" t="s">
        <v>17734</v>
      </c>
      <c r="AI2407" s="69" t="s">
        <v>31685</v>
      </c>
      <c r="AJ2407" s="69" t="s">
        <v>3907</v>
      </c>
      <c r="AK2407" s="69" t="s">
        <v>22087</v>
      </c>
      <c r="AL2407" s="69" t="s">
        <v>22090</v>
      </c>
      <c r="AM2407" s="69">
        <v>10090</v>
      </c>
      <c r="AN2407" s="69" t="s">
        <v>17734</v>
      </c>
      <c r="AO2407" s="69" t="s">
        <v>17732</v>
      </c>
      <c r="AP2407" s="69" t="s">
        <v>3907</v>
      </c>
      <c r="AQ2407" s="69" t="s">
        <v>17732</v>
      </c>
      <c r="AR2407" s="77"/>
      <c r="AS2407" s="77"/>
      <c r="AT2407" s="69" t="s">
        <v>22530</v>
      </c>
    </row>
    <row r="2408" spans="1:46" ht="14.1" x14ac:dyDescent="0.15">
      <c r="A2408" s="31">
        <v>2390</v>
      </c>
      <c r="B2408" s="31" t="s">
        <v>8670</v>
      </c>
      <c r="C2408" s="31" t="s">
        <v>8671</v>
      </c>
      <c r="D2408" s="31">
        <v>7</v>
      </c>
      <c r="E2408" s="31">
        <v>18</v>
      </c>
      <c r="F2408" s="31">
        <v>23</v>
      </c>
      <c r="G2408" s="31">
        <v>9</v>
      </c>
      <c r="H2408" s="33">
        <v>9744</v>
      </c>
      <c r="I2408" s="33">
        <v>51389</v>
      </c>
      <c r="J2408" s="33">
        <v>12218</v>
      </c>
      <c r="K2408" s="33">
        <v>51848</v>
      </c>
      <c r="L2408" s="33">
        <v>13113</v>
      </c>
      <c r="M2408" s="33">
        <v>91370</v>
      </c>
      <c r="N2408" s="31"/>
      <c r="O2408" s="34">
        <v>38280.333333333336</v>
      </c>
      <c r="P2408" s="35">
        <v>9806.133313547225</v>
      </c>
      <c r="Q2408" s="35">
        <v>48187.371434873341</v>
      </c>
      <c r="R2408" s="35">
        <v>13283.940828196335</v>
      </c>
      <c r="S2408" s="35">
        <v>52849.337784372103</v>
      </c>
      <c r="T2408" s="35">
        <v>13936.206259507426</v>
      </c>
      <c r="U2408" s="35">
        <v>83203.237501267635</v>
      </c>
      <c r="V2408" s="82">
        <v>12342.093467083663</v>
      </c>
      <c r="W2408" s="82">
        <v>61413.315573504362</v>
      </c>
      <c r="X2408" s="83">
        <v>4.9759237148295421</v>
      </c>
      <c r="Y2408" s="84">
        <v>2.1779654266000001</v>
      </c>
      <c r="Z2408" s="85">
        <v>1.207558E-12</v>
      </c>
      <c r="AA2408" s="85">
        <v>4.9156540000000001E-11</v>
      </c>
      <c r="AB2408" s="86" t="b">
        <v>0</v>
      </c>
      <c r="AC2408" s="86" t="s">
        <v>22093</v>
      </c>
      <c r="AD2408" s="69" t="s">
        <v>8670</v>
      </c>
      <c r="AE2408" s="69" t="s">
        <v>31686</v>
      </c>
      <c r="AF2408" s="69" t="s">
        <v>31687</v>
      </c>
      <c r="AG2408" s="69" t="s">
        <v>8669</v>
      </c>
      <c r="AH2408" s="69" t="s">
        <v>8670</v>
      </c>
      <c r="AI2408" s="69" t="s">
        <v>31688</v>
      </c>
      <c r="AJ2408" s="69" t="s">
        <v>2023</v>
      </c>
      <c r="AK2408" s="69" t="s">
        <v>22087</v>
      </c>
      <c r="AL2408" s="69" t="s">
        <v>22090</v>
      </c>
      <c r="AM2408" s="69">
        <v>10090</v>
      </c>
      <c r="AN2408" s="69" t="s">
        <v>8670</v>
      </c>
      <c r="AO2408" s="69" t="s">
        <v>8668</v>
      </c>
      <c r="AP2408" s="69" t="s">
        <v>2023</v>
      </c>
      <c r="AQ2408" s="69" t="s">
        <v>8668</v>
      </c>
      <c r="AR2408" s="77"/>
      <c r="AS2408" s="77"/>
      <c r="AT2408" s="69" t="s">
        <v>31689</v>
      </c>
    </row>
    <row r="2409" spans="1:46" ht="14.1" x14ac:dyDescent="0.15">
      <c r="A2409" s="31">
        <v>2391</v>
      </c>
      <c r="B2409" s="31" t="s">
        <v>5481</v>
      </c>
      <c r="C2409" s="31" t="s">
        <v>5482</v>
      </c>
      <c r="D2409" s="31">
        <v>7</v>
      </c>
      <c r="E2409" s="31">
        <v>23</v>
      </c>
      <c r="F2409" s="31">
        <v>35</v>
      </c>
      <c r="G2409" s="31">
        <v>5</v>
      </c>
      <c r="H2409" s="33">
        <v>23755</v>
      </c>
      <c r="I2409" s="33">
        <v>55199</v>
      </c>
      <c r="J2409" s="33">
        <v>23125</v>
      </c>
      <c r="K2409" s="33">
        <v>35185</v>
      </c>
      <c r="L2409" s="33">
        <v>30334</v>
      </c>
      <c r="M2409" s="33">
        <v>61591</v>
      </c>
      <c r="N2409" s="31"/>
      <c r="O2409" s="34">
        <v>38198.166666666664</v>
      </c>
      <c r="P2409" s="35">
        <v>23906.47545805771</v>
      </c>
      <c r="Q2409" s="35">
        <v>51760.001475677163</v>
      </c>
      <c r="R2409" s="35">
        <v>25142.50545523328</v>
      </c>
      <c r="S2409" s="35">
        <v>35864.526113700289</v>
      </c>
      <c r="T2409" s="35">
        <v>32238.304024700548</v>
      </c>
      <c r="U2409" s="35">
        <v>56085.920990922343</v>
      </c>
      <c r="V2409" s="82">
        <v>27095.761645997176</v>
      </c>
      <c r="W2409" s="82">
        <v>47903.482860099932</v>
      </c>
      <c r="X2409" s="83">
        <v>1.7679326931626096</v>
      </c>
      <c r="Y2409" s="84">
        <v>0.69808210319999997</v>
      </c>
      <c r="Z2409" s="85">
        <v>1.7562479999999998E-2</v>
      </c>
      <c r="AA2409" s="85">
        <v>3.2109869999999999E-2</v>
      </c>
      <c r="AB2409" s="86" t="b">
        <v>0</v>
      </c>
      <c r="AC2409" s="86" t="s">
        <v>22166</v>
      </c>
      <c r="AD2409" s="69" t="s">
        <v>5481</v>
      </c>
      <c r="AE2409" s="69" t="s">
        <v>31690</v>
      </c>
      <c r="AF2409" s="69" t="s">
        <v>31691</v>
      </c>
      <c r="AG2409" s="69" t="s">
        <v>5480</v>
      </c>
      <c r="AH2409" s="69" t="s">
        <v>5481</v>
      </c>
      <c r="AI2409" s="69" t="s">
        <v>22087</v>
      </c>
      <c r="AJ2409" s="69" t="s">
        <v>1961</v>
      </c>
      <c r="AK2409" s="69" t="s">
        <v>31692</v>
      </c>
      <c r="AL2409" s="69" t="s">
        <v>22090</v>
      </c>
      <c r="AM2409" s="69">
        <v>10090</v>
      </c>
      <c r="AN2409" s="69" t="s">
        <v>5481</v>
      </c>
      <c r="AO2409" s="69" t="s">
        <v>5479</v>
      </c>
      <c r="AP2409" s="69" t="s">
        <v>1961</v>
      </c>
      <c r="AQ2409" s="69" t="s">
        <v>5479</v>
      </c>
      <c r="AR2409" s="77"/>
      <c r="AS2409" s="77"/>
      <c r="AT2409" s="69" t="s">
        <v>31693</v>
      </c>
    </row>
    <row r="2410" spans="1:46" ht="14.1" x14ac:dyDescent="0.15">
      <c r="A2410" s="31">
        <v>2392</v>
      </c>
      <c r="B2410" s="31" t="s">
        <v>9225</v>
      </c>
      <c r="C2410" s="31" t="s">
        <v>9226</v>
      </c>
      <c r="D2410" s="31">
        <v>4</v>
      </c>
      <c r="E2410" s="31">
        <v>17</v>
      </c>
      <c r="F2410" s="31">
        <v>18</v>
      </c>
      <c r="G2410" s="31">
        <v>3</v>
      </c>
      <c r="H2410" s="33">
        <v>18238</v>
      </c>
      <c r="I2410" s="33">
        <v>51933</v>
      </c>
      <c r="J2410" s="33">
        <v>19214</v>
      </c>
      <c r="K2410" s="33">
        <v>45730</v>
      </c>
      <c r="L2410" s="33">
        <v>20261</v>
      </c>
      <c r="M2410" s="33">
        <v>73799</v>
      </c>
      <c r="N2410" s="31"/>
      <c r="O2410" s="34">
        <v>38195.833333333336</v>
      </c>
      <c r="P2410" s="35">
        <v>18354.295912610251</v>
      </c>
      <c r="Q2410" s="35">
        <v>48697.479241224333</v>
      </c>
      <c r="R2410" s="35">
        <v>20890.296208296317</v>
      </c>
      <c r="S2410" s="35">
        <v>46613.181161844936</v>
      </c>
      <c r="T2410" s="35">
        <v>21532.942501630441</v>
      </c>
      <c r="U2410" s="35">
        <v>67202.755000066216</v>
      </c>
      <c r="V2410" s="82">
        <v>20259.178207512337</v>
      </c>
      <c r="W2410" s="82">
        <v>54171.138467711826</v>
      </c>
      <c r="X2410" s="83">
        <v>2.673906014984583</v>
      </c>
      <c r="Y2410" s="84">
        <v>1.2916562117999999</v>
      </c>
      <c r="Z2410" s="85">
        <v>1.446612E-5</v>
      </c>
      <c r="AA2410" s="85">
        <v>5.6888339999999998E-5</v>
      </c>
      <c r="AB2410" s="86" t="b">
        <v>0</v>
      </c>
      <c r="AC2410" s="86" t="s">
        <v>22093</v>
      </c>
      <c r="AD2410" s="69" t="s">
        <v>9225</v>
      </c>
      <c r="AE2410" s="69" t="s">
        <v>31694</v>
      </c>
      <c r="AF2410" s="69" t="s">
        <v>22087</v>
      </c>
      <c r="AG2410" s="69" t="s">
        <v>9224</v>
      </c>
      <c r="AH2410" s="69" t="s">
        <v>9225</v>
      </c>
      <c r="AI2410" s="69" t="s">
        <v>31695</v>
      </c>
      <c r="AJ2410" s="69" t="s">
        <v>3148</v>
      </c>
      <c r="AK2410" s="69" t="s">
        <v>31696</v>
      </c>
      <c r="AL2410" s="69" t="s">
        <v>22090</v>
      </c>
      <c r="AM2410" s="69">
        <v>10090</v>
      </c>
      <c r="AN2410" s="69" t="s">
        <v>9225</v>
      </c>
      <c r="AO2410" s="69" t="s">
        <v>9223</v>
      </c>
      <c r="AP2410" s="69" t="s">
        <v>3148</v>
      </c>
      <c r="AQ2410" s="69" t="s">
        <v>9223</v>
      </c>
      <c r="AR2410" s="77"/>
      <c r="AS2410" s="77"/>
      <c r="AT2410" s="69" t="s">
        <v>31697</v>
      </c>
    </row>
    <row r="2411" spans="1:46" ht="14.1" x14ac:dyDescent="0.15">
      <c r="A2411" s="31">
        <v>2393</v>
      </c>
      <c r="B2411" s="31" t="s">
        <v>17292</v>
      </c>
      <c r="C2411" s="31" t="s">
        <v>17293</v>
      </c>
      <c r="D2411" s="31">
        <v>6</v>
      </c>
      <c r="E2411" s="31">
        <v>9</v>
      </c>
      <c r="F2411" s="31">
        <v>11</v>
      </c>
      <c r="G2411" s="31">
        <v>4</v>
      </c>
      <c r="H2411" s="33">
        <v>45401</v>
      </c>
      <c r="I2411" s="33">
        <v>35049</v>
      </c>
      <c r="J2411" s="33">
        <v>45368</v>
      </c>
      <c r="K2411" s="33">
        <v>28979</v>
      </c>
      <c r="L2411" s="33">
        <v>41233</v>
      </c>
      <c r="M2411" s="33">
        <v>32427</v>
      </c>
      <c r="N2411" s="31"/>
      <c r="O2411" s="34">
        <v>38076.166666666664</v>
      </c>
      <c r="P2411" s="35">
        <v>45690.502726637686</v>
      </c>
      <c r="Q2411" s="35">
        <v>32865.383280874812</v>
      </c>
      <c r="R2411" s="35">
        <v>49326.062161860478</v>
      </c>
      <c r="S2411" s="35">
        <v>29538.669951653279</v>
      </c>
      <c r="T2411" s="35">
        <v>43821.520071552637</v>
      </c>
      <c r="U2411" s="35">
        <v>29528.635027400738</v>
      </c>
      <c r="V2411" s="82">
        <v>46279.361653350265</v>
      </c>
      <c r="W2411" s="82">
        <v>30644.22941997628</v>
      </c>
      <c r="X2411" s="83">
        <v>-1.5102145666349109</v>
      </c>
      <c r="Y2411" s="84">
        <v>-0.70547689300000005</v>
      </c>
      <c r="Z2411" s="85">
        <v>1.5940659999999999E-2</v>
      </c>
      <c r="AA2411" s="85">
        <v>2.9517669999999999E-2</v>
      </c>
      <c r="AB2411" s="86" t="b">
        <v>0</v>
      </c>
      <c r="AC2411" s="86" t="s">
        <v>22166</v>
      </c>
      <c r="AD2411" s="69" t="s">
        <v>17292</v>
      </c>
      <c r="AE2411" s="69" t="s">
        <v>31698</v>
      </c>
      <c r="AF2411" s="69" t="s">
        <v>22087</v>
      </c>
      <c r="AG2411" s="69" t="s">
        <v>17291</v>
      </c>
      <c r="AH2411" s="69" t="s">
        <v>17292</v>
      </c>
      <c r="AI2411" s="69" t="s">
        <v>31699</v>
      </c>
      <c r="AJ2411" s="69" t="s">
        <v>2373</v>
      </c>
      <c r="AK2411" s="69" t="s">
        <v>22087</v>
      </c>
      <c r="AL2411" s="69" t="s">
        <v>22090</v>
      </c>
      <c r="AM2411" s="69">
        <v>10090</v>
      </c>
      <c r="AN2411" s="69" t="s">
        <v>17292</v>
      </c>
      <c r="AO2411" s="69" t="s">
        <v>17290</v>
      </c>
      <c r="AP2411" s="69" t="s">
        <v>2373</v>
      </c>
      <c r="AQ2411" s="69" t="s">
        <v>17290</v>
      </c>
      <c r="AR2411" s="77"/>
      <c r="AS2411" s="77"/>
      <c r="AT2411" s="69" t="s">
        <v>25953</v>
      </c>
    </row>
    <row r="2412" spans="1:46" ht="14.1" x14ac:dyDescent="0.15">
      <c r="A2412" s="31">
        <v>2394</v>
      </c>
      <c r="B2412" s="31" t="s">
        <v>9498</v>
      </c>
      <c r="C2412" s="31" t="s">
        <v>9499</v>
      </c>
      <c r="D2412" s="31">
        <v>8</v>
      </c>
      <c r="E2412" s="31">
        <v>24</v>
      </c>
      <c r="F2412" s="31">
        <v>24</v>
      </c>
      <c r="G2412" s="31">
        <v>5</v>
      </c>
      <c r="H2412" s="33">
        <v>28510</v>
      </c>
      <c r="I2412" s="33">
        <v>35178</v>
      </c>
      <c r="J2412" s="33">
        <v>19343</v>
      </c>
      <c r="K2412" s="33">
        <v>71877</v>
      </c>
      <c r="L2412" s="33">
        <v>19035</v>
      </c>
      <c r="M2412" s="33">
        <v>54509</v>
      </c>
      <c r="N2412" s="31"/>
      <c r="O2412" s="34">
        <v>38075.333333333336</v>
      </c>
      <c r="P2412" s="35">
        <v>28691.796055955605</v>
      </c>
      <c r="Q2412" s="35">
        <v>32986.346345248487</v>
      </c>
      <c r="R2412" s="35">
        <v>21030.550617106048</v>
      </c>
      <c r="S2412" s="35">
        <v>73265.156841677861</v>
      </c>
      <c r="T2412" s="35">
        <v>20229.976828317231</v>
      </c>
      <c r="U2412" s="35">
        <v>49636.91882408446</v>
      </c>
      <c r="V2412" s="82">
        <v>23317.441167126293</v>
      </c>
      <c r="W2412" s="82">
        <v>51962.807337003607</v>
      </c>
      <c r="X2412" s="83">
        <v>2.2284952694664675</v>
      </c>
      <c r="Y2412" s="84">
        <v>0.99642310329999995</v>
      </c>
      <c r="Z2412" s="85">
        <v>1.6755749999999999E-3</v>
      </c>
      <c r="AA2412" s="85">
        <v>4.0061050000000003E-3</v>
      </c>
      <c r="AB2412" s="86" t="b">
        <v>0</v>
      </c>
      <c r="AC2412" s="86" t="s">
        <v>22093</v>
      </c>
      <c r="AD2412" s="69" t="s">
        <v>9498</v>
      </c>
      <c r="AE2412" s="69" t="s">
        <v>31700</v>
      </c>
      <c r="AF2412" s="69" t="s">
        <v>31701</v>
      </c>
      <c r="AG2412" s="69" t="s">
        <v>9497</v>
      </c>
      <c r="AH2412" s="69" t="s">
        <v>9498</v>
      </c>
      <c r="AI2412" s="69" t="s">
        <v>31702</v>
      </c>
      <c r="AJ2412" s="69" t="s">
        <v>1939</v>
      </c>
      <c r="AK2412" s="69" t="s">
        <v>31703</v>
      </c>
      <c r="AL2412" s="69" t="s">
        <v>22090</v>
      </c>
      <c r="AM2412" s="69">
        <v>10090</v>
      </c>
      <c r="AN2412" s="69" t="s">
        <v>9498</v>
      </c>
      <c r="AO2412" s="69" t="s">
        <v>9496</v>
      </c>
      <c r="AP2412" s="69" t="s">
        <v>1939</v>
      </c>
      <c r="AQ2412" s="69" t="s">
        <v>9496</v>
      </c>
      <c r="AR2412" s="77"/>
      <c r="AS2412" s="77"/>
      <c r="AT2412" s="69" t="s">
        <v>31704</v>
      </c>
    </row>
    <row r="2413" spans="1:46" ht="14.1" x14ac:dyDescent="0.15">
      <c r="A2413" s="31">
        <v>2395</v>
      </c>
      <c r="B2413" s="31" t="s">
        <v>17320</v>
      </c>
      <c r="C2413" s="31" t="s">
        <v>17321</v>
      </c>
      <c r="D2413" s="31">
        <v>10</v>
      </c>
      <c r="E2413" s="31">
        <v>33</v>
      </c>
      <c r="F2413" s="31">
        <v>36</v>
      </c>
      <c r="G2413" s="31">
        <v>8</v>
      </c>
      <c r="H2413" s="33">
        <v>42615</v>
      </c>
      <c r="I2413" s="33">
        <v>30815</v>
      </c>
      <c r="J2413" s="33">
        <v>44683</v>
      </c>
      <c r="K2413" s="33">
        <v>36432</v>
      </c>
      <c r="L2413" s="33">
        <v>45557</v>
      </c>
      <c r="M2413" s="33">
        <v>28302</v>
      </c>
      <c r="N2413" s="31"/>
      <c r="O2413" s="34">
        <v>38067.333333333336</v>
      </c>
      <c r="P2413" s="35">
        <v>42886.737598195301</v>
      </c>
      <c r="Q2413" s="35">
        <v>28895.169214532722</v>
      </c>
      <c r="R2413" s="35">
        <v>48581.300378646003</v>
      </c>
      <c r="S2413" s="35">
        <v>37135.609361214403</v>
      </c>
      <c r="T2413" s="35">
        <v>48416.97159798519</v>
      </c>
      <c r="U2413" s="35">
        <v>25772.332579193131</v>
      </c>
      <c r="V2413" s="82">
        <v>46628.336524942162</v>
      </c>
      <c r="W2413" s="82">
        <v>30601.037051646752</v>
      </c>
      <c r="X2413" s="83">
        <v>-1.5237502064471022</v>
      </c>
      <c r="Y2413" s="84">
        <v>-0.73310202869999996</v>
      </c>
      <c r="Z2413" s="85">
        <v>1.263064E-2</v>
      </c>
      <c r="AA2413" s="85">
        <v>2.4068200000000001E-2</v>
      </c>
      <c r="AB2413" s="86" t="b">
        <v>0</v>
      </c>
      <c r="AC2413" s="86" t="s">
        <v>22166</v>
      </c>
      <c r="AD2413" s="69" t="s">
        <v>17320</v>
      </c>
      <c r="AE2413" s="69" t="s">
        <v>31705</v>
      </c>
      <c r="AF2413" s="69" t="s">
        <v>31706</v>
      </c>
      <c r="AG2413" s="69" t="s">
        <v>17319</v>
      </c>
      <c r="AH2413" s="69" t="s">
        <v>17320</v>
      </c>
      <c r="AI2413" s="69" t="s">
        <v>31707</v>
      </c>
      <c r="AJ2413" s="69" t="s">
        <v>1493</v>
      </c>
      <c r="AK2413" s="69" t="s">
        <v>31708</v>
      </c>
      <c r="AL2413" s="69" t="s">
        <v>22090</v>
      </c>
      <c r="AM2413" s="69">
        <v>10090</v>
      </c>
      <c r="AN2413" s="69" t="s">
        <v>17320</v>
      </c>
      <c r="AO2413" s="69" t="s">
        <v>17318</v>
      </c>
      <c r="AP2413" s="69" t="s">
        <v>1493</v>
      </c>
      <c r="AQ2413" s="69" t="s">
        <v>17318</v>
      </c>
      <c r="AR2413" s="77"/>
      <c r="AS2413" s="77"/>
      <c r="AT2413" s="69" t="s">
        <v>31709</v>
      </c>
    </row>
    <row r="2414" spans="1:46" ht="14.1" x14ac:dyDescent="0.15">
      <c r="A2414" s="31">
        <v>2396</v>
      </c>
      <c r="B2414" s="31" t="s">
        <v>14368</v>
      </c>
      <c r="C2414" s="31" t="s">
        <v>14369</v>
      </c>
      <c r="D2414" s="31">
        <v>3</v>
      </c>
      <c r="E2414" s="31">
        <v>6</v>
      </c>
      <c r="F2414" s="31">
        <v>7</v>
      </c>
      <c r="G2414" s="31">
        <v>3</v>
      </c>
      <c r="H2414" s="33">
        <v>76451</v>
      </c>
      <c r="I2414" s="33">
        <v>25416</v>
      </c>
      <c r="J2414" s="33">
        <v>23791</v>
      </c>
      <c r="K2414" s="33">
        <v>45724</v>
      </c>
      <c r="L2414" s="33">
        <v>9985</v>
      </c>
      <c r="M2414" s="33">
        <v>46974</v>
      </c>
      <c r="N2414" s="31"/>
      <c r="O2414" s="34">
        <v>38056.833333333336</v>
      </c>
      <c r="P2414" s="35">
        <v>76938.495274425179</v>
      </c>
      <c r="Q2414" s="35">
        <v>23832.53677613382</v>
      </c>
      <c r="R2414" s="35">
        <v>25866.609612344</v>
      </c>
      <c r="S2414" s="35">
        <v>46607.065284150405</v>
      </c>
      <c r="T2414" s="35">
        <v>10611.837070173236</v>
      </c>
      <c r="U2414" s="35">
        <v>42775.406352025231</v>
      </c>
      <c r="V2414" s="82">
        <v>37805.647318980802</v>
      </c>
      <c r="W2414" s="82">
        <v>37738.336137436483</v>
      </c>
      <c r="X2414" s="83">
        <v>-1.0017836287561588</v>
      </c>
      <c r="Y2414" s="84">
        <v>0.35403920700000002</v>
      </c>
      <c r="Z2414" s="85">
        <v>0.73514800000000002</v>
      </c>
      <c r="AA2414" s="85">
        <v>0.79236600000000001</v>
      </c>
      <c r="AB2414" s="86" t="b">
        <v>0</v>
      </c>
      <c r="AC2414" s="86" t="s">
        <v>22085</v>
      </c>
      <c r="AD2414" s="69" t="s">
        <v>14368</v>
      </c>
      <c r="AE2414" s="69" t="s">
        <v>31710</v>
      </c>
      <c r="AF2414" s="69" t="s">
        <v>31711</v>
      </c>
      <c r="AG2414" s="69" t="s">
        <v>14367</v>
      </c>
      <c r="AH2414" s="69" t="s">
        <v>14368</v>
      </c>
      <c r="AI2414" s="69" t="s">
        <v>31712</v>
      </c>
      <c r="AJ2414" s="69" t="s">
        <v>3650</v>
      </c>
      <c r="AK2414" s="69" t="s">
        <v>22087</v>
      </c>
      <c r="AL2414" s="69" t="s">
        <v>22090</v>
      </c>
      <c r="AM2414" s="69">
        <v>10090</v>
      </c>
      <c r="AN2414" s="69" t="s">
        <v>14368</v>
      </c>
      <c r="AO2414" s="69" t="s">
        <v>14366</v>
      </c>
      <c r="AP2414" s="69" t="s">
        <v>3650</v>
      </c>
      <c r="AQ2414" s="69" t="s">
        <v>14366</v>
      </c>
      <c r="AR2414" s="77"/>
      <c r="AS2414" s="77"/>
      <c r="AT2414" s="69" t="s">
        <v>31713</v>
      </c>
    </row>
    <row r="2415" spans="1:46" ht="14.1" x14ac:dyDescent="0.15">
      <c r="A2415" s="31">
        <v>2397</v>
      </c>
      <c r="B2415" s="31" t="s">
        <v>15487</v>
      </c>
      <c r="C2415" s="31" t="s">
        <v>15488</v>
      </c>
      <c r="D2415" s="31">
        <v>3</v>
      </c>
      <c r="E2415" s="31">
        <v>27</v>
      </c>
      <c r="F2415" s="31">
        <v>30</v>
      </c>
      <c r="G2415" s="31">
        <v>2</v>
      </c>
      <c r="H2415" s="33">
        <v>43351</v>
      </c>
      <c r="I2415" s="33">
        <v>36486</v>
      </c>
      <c r="J2415" s="33">
        <v>33759</v>
      </c>
      <c r="K2415" s="33">
        <v>55226</v>
      </c>
      <c r="L2415" s="33">
        <v>37411</v>
      </c>
      <c r="M2415" s="33">
        <v>22088</v>
      </c>
      <c r="N2415" s="31"/>
      <c r="O2415" s="34">
        <v>38053.5</v>
      </c>
      <c r="P2415" s="35">
        <v>43627.4307548836</v>
      </c>
      <c r="Q2415" s="35">
        <v>34212.855556107119</v>
      </c>
      <c r="R2415" s="35">
        <v>36704.252612463584</v>
      </c>
      <c r="S2415" s="35">
        <v>56292.576926395115</v>
      </c>
      <c r="T2415" s="35">
        <v>39759.583037781769</v>
      </c>
      <c r="U2415" s="35">
        <v>20113.747509335662</v>
      </c>
      <c r="V2415" s="82">
        <v>40030.422135042987</v>
      </c>
      <c r="W2415" s="82">
        <v>36873.059997279299</v>
      </c>
      <c r="X2415" s="83">
        <v>-1.085627884911007</v>
      </c>
      <c r="Y2415" s="84">
        <v>-0.35516550879999997</v>
      </c>
      <c r="Z2415" s="85">
        <v>0.2474326</v>
      </c>
      <c r="AA2415" s="85">
        <v>0.3247505</v>
      </c>
      <c r="AB2415" s="86" t="b">
        <v>0</v>
      </c>
      <c r="AC2415" s="86" t="s">
        <v>22085</v>
      </c>
      <c r="AD2415" s="69" t="s">
        <v>15487</v>
      </c>
      <c r="AE2415" s="69" t="s">
        <v>31714</v>
      </c>
      <c r="AF2415" s="69" t="s">
        <v>22087</v>
      </c>
      <c r="AG2415" s="69" t="s">
        <v>15486</v>
      </c>
      <c r="AH2415" s="69" t="s">
        <v>15487</v>
      </c>
      <c r="AI2415" s="69" t="s">
        <v>31715</v>
      </c>
      <c r="AJ2415" s="69" t="s">
        <v>3457</v>
      </c>
      <c r="AK2415" s="69" t="s">
        <v>22087</v>
      </c>
      <c r="AL2415" s="69" t="s">
        <v>22090</v>
      </c>
      <c r="AM2415" s="69">
        <v>10090</v>
      </c>
      <c r="AN2415" s="69" t="s">
        <v>15487</v>
      </c>
      <c r="AO2415" s="69" t="s">
        <v>15485</v>
      </c>
      <c r="AP2415" s="69" t="s">
        <v>3457</v>
      </c>
      <c r="AQ2415" s="69" t="s">
        <v>15485</v>
      </c>
      <c r="AR2415" s="77"/>
      <c r="AS2415" s="77"/>
      <c r="AT2415" s="69" t="s">
        <v>31716</v>
      </c>
    </row>
    <row r="2416" spans="1:46" ht="14.1" x14ac:dyDescent="0.15">
      <c r="A2416" s="31">
        <v>2398</v>
      </c>
      <c r="B2416" s="31" t="s">
        <v>9149</v>
      </c>
      <c r="C2416" s="31" t="s">
        <v>9150</v>
      </c>
      <c r="D2416" s="31">
        <v>5</v>
      </c>
      <c r="E2416" s="31">
        <v>15</v>
      </c>
      <c r="F2416" s="31">
        <v>20</v>
      </c>
      <c r="G2416" s="31">
        <v>2</v>
      </c>
      <c r="H2416" s="33">
        <v>23223</v>
      </c>
      <c r="I2416" s="33">
        <v>43862</v>
      </c>
      <c r="J2416" s="33">
        <v>20650</v>
      </c>
      <c r="K2416" s="33">
        <v>49665</v>
      </c>
      <c r="L2416" s="33">
        <v>11948</v>
      </c>
      <c r="M2416" s="33">
        <v>78642</v>
      </c>
      <c r="N2416" s="31"/>
      <c r="O2416" s="34">
        <v>37998.333333333336</v>
      </c>
      <c r="P2416" s="35">
        <v>23371.083121973235</v>
      </c>
      <c r="Q2416" s="35">
        <v>41129.317283395561</v>
      </c>
      <c r="R2416" s="35">
        <v>22451.577844348856</v>
      </c>
      <c r="S2416" s="35">
        <v>50624.177616510577</v>
      </c>
      <c r="T2416" s="35">
        <v>12698.070036497729</v>
      </c>
      <c r="U2416" s="35">
        <v>71612.881728955777</v>
      </c>
      <c r="V2416" s="82">
        <v>19506.910334273274</v>
      </c>
      <c r="W2416" s="82">
        <v>54455.458876287303</v>
      </c>
      <c r="X2416" s="83">
        <v>2.7915983588959286</v>
      </c>
      <c r="Y2416" s="84">
        <v>1.3747487117999999</v>
      </c>
      <c r="Z2416" s="85">
        <v>2.2629210000000001E-5</v>
      </c>
      <c r="AA2416" s="85">
        <v>8.4703099999999999E-5</v>
      </c>
      <c r="AB2416" s="86" t="b">
        <v>0</v>
      </c>
      <c r="AC2416" s="86" t="s">
        <v>22093</v>
      </c>
      <c r="AD2416" s="69" t="s">
        <v>9149</v>
      </c>
      <c r="AE2416" s="69" t="s">
        <v>31717</v>
      </c>
      <c r="AF2416" s="69" t="s">
        <v>22087</v>
      </c>
      <c r="AG2416" s="69" t="s">
        <v>9148</v>
      </c>
      <c r="AH2416" s="69" t="s">
        <v>9149</v>
      </c>
      <c r="AI2416" s="69" t="s">
        <v>31718</v>
      </c>
      <c r="AJ2416" s="69" t="s">
        <v>2601</v>
      </c>
      <c r="AK2416" s="69" t="s">
        <v>31719</v>
      </c>
      <c r="AL2416" s="69" t="s">
        <v>22090</v>
      </c>
      <c r="AM2416" s="69">
        <v>10090</v>
      </c>
      <c r="AN2416" s="69" t="s">
        <v>9149</v>
      </c>
      <c r="AO2416" s="69" t="s">
        <v>9147</v>
      </c>
      <c r="AP2416" s="69" t="s">
        <v>2601</v>
      </c>
      <c r="AQ2416" s="69" t="s">
        <v>9147</v>
      </c>
      <c r="AR2416" s="77"/>
      <c r="AS2416" s="77"/>
      <c r="AT2416" s="69" t="s">
        <v>31720</v>
      </c>
    </row>
    <row r="2417" spans="1:46" ht="14.1" x14ac:dyDescent="0.15">
      <c r="A2417" s="31">
        <v>2399</v>
      </c>
      <c r="B2417" s="31" t="s">
        <v>15854</v>
      </c>
      <c r="C2417" s="31" t="s">
        <v>15855</v>
      </c>
      <c r="D2417" s="31">
        <v>2</v>
      </c>
      <c r="E2417" s="31">
        <v>27</v>
      </c>
      <c r="F2417" s="31">
        <v>29</v>
      </c>
      <c r="G2417" s="31">
        <v>1</v>
      </c>
      <c r="H2417" s="33">
        <v>39750</v>
      </c>
      <c r="I2417" s="33">
        <v>46490</v>
      </c>
      <c r="J2417" s="33">
        <v>39070</v>
      </c>
      <c r="K2417" s="33">
        <v>37240</v>
      </c>
      <c r="L2417" s="33">
        <v>36670</v>
      </c>
      <c r="M2417" s="33">
        <v>28280</v>
      </c>
      <c r="N2417" s="31"/>
      <c r="O2417" s="34">
        <v>37916.666666666664</v>
      </c>
      <c r="P2417" s="35">
        <v>40003.468720597521</v>
      </c>
      <c r="Q2417" s="35">
        <v>43593.588083194103</v>
      </c>
      <c r="R2417" s="35">
        <v>42478.602730203864</v>
      </c>
      <c r="S2417" s="35">
        <v>37959.214224078409</v>
      </c>
      <c r="T2417" s="35">
        <v>38972.064633275171</v>
      </c>
      <c r="U2417" s="35">
        <v>25752.298966136022</v>
      </c>
      <c r="V2417" s="82">
        <v>40484.712028025526</v>
      </c>
      <c r="W2417" s="82">
        <v>35768.367091136177</v>
      </c>
      <c r="X2417" s="83">
        <v>-1.1318579885090174</v>
      </c>
      <c r="Y2417" s="84">
        <v>-0.32231203339999998</v>
      </c>
      <c r="Z2417" s="85">
        <v>0.27157740000000002</v>
      </c>
      <c r="AA2417" s="85">
        <v>0.35247099999999998</v>
      </c>
      <c r="AB2417" s="86" t="b">
        <v>0</v>
      </c>
      <c r="AC2417" s="86" t="s">
        <v>22085</v>
      </c>
      <c r="AD2417" s="69" t="s">
        <v>15854</v>
      </c>
      <c r="AE2417" s="69" t="s">
        <v>31721</v>
      </c>
      <c r="AF2417" s="69" t="s">
        <v>31722</v>
      </c>
      <c r="AG2417" s="69" t="s">
        <v>15853</v>
      </c>
      <c r="AH2417" s="69" t="s">
        <v>15854</v>
      </c>
      <c r="AI2417" s="69" t="s">
        <v>31723</v>
      </c>
      <c r="AJ2417" s="69" t="s">
        <v>4386</v>
      </c>
      <c r="AK2417" s="69" t="s">
        <v>31724</v>
      </c>
      <c r="AL2417" s="69" t="s">
        <v>22090</v>
      </c>
      <c r="AM2417" s="69">
        <v>10090</v>
      </c>
      <c r="AN2417" s="69" t="s">
        <v>15854</v>
      </c>
      <c r="AO2417" s="69" t="s">
        <v>15852</v>
      </c>
      <c r="AP2417" s="69" t="s">
        <v>4386</v>
      </c>
      <c r="AQ2417" s="69" t="s">
        <v>15852</v>
      </c>
      <c r="AR2417" s="77"/>
      <c r="AS2417" s="77"/>
      <c r="AT2417" s="69" t="s">
        <v>31725</v>
      </c>
    </row>
    <row r="2418" spans="1:46" ht="14.1" x14ac:dyDescent="0.15">
      <c r="A2418" s="31">
        <v>2400</v>
      </c>
      <c r="B2418" s="31" t="s">
        <v>9341</v>
      </c>
      <c r="C2418" s="31" t="s">
        <v>9342</v>
      </c>
      <c r="D2418" s="31">
        <v>2</v>
      </c>
      <c r="E2418" s="31">
        <v>6</v>
      </c>
      <c r="F2418" s="31">
        <v>9</v>
      </c>
      <c r="G2418" s="31">
        <v>2</v>
      </c>
      <c r="H2418" s="33">
        <v>25217</v>
      </c>
      <c r="I2418" s="33">
        <v>52430</v>
      </c>
      <c r="J2418" s="33">
        <v>17032</v>
      </c>
      <c r="K2418" s="33">
        <v>41810</v>
      </c>
      <c r="L2418" s="33">
        <v>18267</v>
      </c>
      <c r="M2418" s="33">
        <v>72660</v>
      </c>
      <c r="N2418" s="31"/>
      <c r="O2418" s="34">
        <v>37902.666666666664</v>
      </c>
      <c r="P2418" s="35">
        <v>25377.798005718429</v>
      </c>
      <c r="Q2418" s="35">
        <v>49163.515233423677</v>
      </c>
      <c r="R2418" s="35">
        <v>18517.93093680144</v>
      </c>
      <c r="S2418" s="35">
        <v>42617.474401415631</v>
      </c>
      <c r="T2418" s="35">
        <v>19413.763421217278</v>
      </c>
      <c r="U2418" s="35">
        <v>66165.560214973244</v>
      </c>
      <c r="V2418" s="82">
        <v>21103.164121245714</v>
      </c>
      <c r="W2418" s="82">
        <v>52648.849949937518</v>
      </c>
      <c r="X2418" s="83">
        <v>2.4948320378617077</v>
      </c>
      <c r="Y2418" s="84">
        <v>1.1973305096</v>
      </c>
      <c r="Z2418" s="85">
        <v>6.9190439999999997E-5</v>
      </c>
      <c r="AA2418" s="85">
        <v>2.31738E-4</v>
      </c>
      <c r="AB2418" s="86" t="b">
        <v>0</v>
      </c>
      <c r="AC2418" s="86" t="s">
        <v>22093</v>
      </c>
      <c r="AD2418" s="69" t="s">
        <v>9341</v>
      </c>
      <c r="AE2418" s="69" t="s">
        <v>31726</v>
      </c>
      <c r="AF2418" s="69" t="s">
        <v>22087</v>
      </c>
      <c r="AG2418" s="69" t="s">
        <v>9340</v>
      </c>
      <c r="AH2418" s="69" t="s">
        <v>9341</v>
      </c>
      <c r="AI2418" s="69" t="s">
        <v>31727</v>
      </c>
      <c r="AJ2418" s="69" t="s">
        <v>31728</v>
      </c>
      <c r="AK2418" s="69" t="s">
        <v>9338</v>
      </c>
      <c r="AL2418" s="69" t="s">
        <v>22090</v>
      </c>
      <c r="AM2418" s="69">
        <v>10090</v>
      </c>
      <c r="AN2418" s="69" t="s">
        <v>9341</v>
      </c>
      <c r="AO2418" s="69" t="s">
        <v>9339</v>
      </c>
      <c r="AP2418" s="69" t="s">
        <v>9338</v>
      </c>
      <c r="AQ2418" s="69" t="s">
        <v>9339</v>
      </c>
      <c r="AR2418" s="77"/>
      <c r="AS2418" s="77"/>
      <c r="AT2418" s="69" t="s">
        <v>31729</v>
      </c>
    </row>
    <row r="2419" spans="1:46" ht="14.1" x14ac:dyDescent="0.15">
      <c r="A2419" s="31">
        <v>2401</v>
      </c>
      <c r="B2419" s="31" t="s">
        <v>5630</v>
      </c>
      <c r="C2419" s="31" t="s">
        <v>5631</v>
      </c>
      <c r="D2419" s="31">
        <v>4</v>
      </c>
      <c r="E2419" s="31">
        <v>14</v>
      </c>
      <c r="F2419" s="31">
        <v>18</v>
      </c>
      <c r="G2419" s="31">
        <v>4</v>
      </c>
      <c r="H2419" s="33">
        <v>22617</v>
      </c>
      <c r="I2419" s="33">
        <v>77368</v>
      </c>
      <c r="J2419" s="33">
        <v>4244</v>
      </c>
      <c r="K2419" s="33">
        <v>39763</v>
      </c>
      <c r="L2419" s="33">
        <v>8708</v>
      </c>
      <c r="M2419" s="33">
        <v>74036</v>
      </c>
      <c r="N2419" s="31"/>
      <c r="O2419" s="34">
        <v>37789.333333333336</v>
      </c>
      <c r="P2419" s="35">
        <v>22761.218919591298</v>
      </c>
      <c r="Q2419" s="35">
        <v>72547.8322826535</v>
      </c>
      <c r="R2419" s="35">
        <v>4614.2613254923263</v>
      </c>
      <c r="S2419" s="35">
        <v>40530.940794630224</v>
      </c>
      <c r="T2419" s="35">
        <v>9254.6697252947961</v>
      </c>
      <c r="U2419" s="35">
        <v>67418.571649817779</v>
      </c>
      <c r="V2419" s="82">
        <v>12210.049990126141</v>
      </c>
      <c r="W2419" s="82">
        <v>60165.781575700501</v>
      </c>
      <c r="X2419" s="83">
        <v>4.9275622642294303</v>
      </c>
      <c r="Y2419" s="84">
        <v>2.4558742307000001</v>
      </c>
      <c r="Z2419" s="85">
        <v>6.2274650000000005E-14</v>
      </c>
      <c r="AA2419" s="85">
        <v>3.6292279999999999E-12</v>
      </c>
      <c r="AB2419" s="86" t="b">
        <v>0</v>
      </c>
      <c r="AC2419" s="86" t="s">
        <v>22093</v>
      </c>
      <c r="AD2419" s="69" t="s">
        <v>5630</v>
      </c>
      <c r="AE2419" s="69" t="s">
        <v>31730</v>
      </c>
      <c r="AF2419" s="69" t="s">
        <v>31731</v>
      </c>
      <c r="AG2419" s="69" t="s">
        <v>5629</v>
      </c>
      <c r="AH2419" s="69" t="s">
        <v>5630</v>
      </c>
      <c r="AI2419" s="69" t="s">
        <v>31732</v>
      </c>
      <c r="AJ2419" s="69" t="s">
        <v>2863</v>
      </c>
      <c r="AK2419" s="69" t="s">
        <v>31733</v>
      </c>
      <c r="AL2419" s="69" t="s">
        <v>22090</v>
      </c>
      <c r="AM2419" s="69">
        <v>10090</v>
      </c>
      <c r="AN2419" s="69" t="s">
        <v>5630</v>
      </c>
      <c r="AO2419" s="69" t="s">
        <v>5628</v>
      </c>
      <c r="AP2419" s="69" t="s">
        <v>2863</v>
      </c>
      <c r="AQ2419" s="69" t="s">
        <v>5628</v>
      </c>
      <c r="AR2419" s="77"/>
      <c r="AS2419" s="77"/>
      <c r="AT2419" s="69" t="s">
        <v>23121</v>
      </c>
    </row>
    <row r="2420" spans="1:46" ht="14.1" x14ac:dyDescent="0.15">
      <c r="A2420" s="31">
        <v>2402</v>
      </c>
      <c r="B2420" s="31" t="s">
        <v>9258</v>
      </c>
      <c r="C2420" s="31" t="s">
        <v>9259</v>
      </c>
      <c r="D2420" s="31">
        <v>5</v>
      </c>
      <c r="E2420" s="31">
        <v>6</v>
      </c>
      <c r="F2420" s="31">
        <v>9</v>
      </c>
      <c r="G2420" s="31">
        <v>4</v>
      </c>
      <c r="H2420" s="33">
        <v>23880</v>
      </c>
      <c r="I2420" s="33">
        <v>57062</v>
      </c>
      <c r="J2420" s="33">
        <v>18762</v>
      </c>
      <c r="K2420" s="33">
        <v>50889</v>
      </c>
      <c r="L2420" s="33">
        <v>15791</v>
      </c>
      <c r="M2420" s="33">
        <v>60121</v>
      </c>
      <c r="N2420" s="31"/>
      <c r="O2420" s="34">
        <v>37750.833333333336</v>
      </c>
      <c r="P2420" s="35">
        <v>24032.272529506132</v>
      </c>
      <c r="Q2420" s="35">
        <v>53506.933172794619</v>
      </c>
      <c r="R2420" s="35">
        <v>20398.862155722672</v>
      </c>
      <c r="S2420" s="35">
        <v>51871.816666195649</v>
      </c>
      <c r="T2420" s="35">
        <v>16782.325405618987</v>
      </c>
      <c r="U2420" s="35">
        <v>54747.311391197451</v>
      </c>
      <c r="V2420" s="82">
        <v>20404.486696949261</v>
      </c>
      <c r="W2420" s="82">
        <v>53375.353743395906</v>
      </c>
      <c r="X2420" s="83">
        <v>2.615863586089437</v>
      </c>
      <c r="Y2420" s="84">
        <v>1.2916876973</v>
      </c>
      <c r="Z2420" s="85">
        <v>1.586547E-5</v>
      </c>
      <c r="AA2420" s="85">
        <v>6.1754629999999995E-5</v>
      </c>
      <c r="AB2420" s="86" t="b">
        <v>0</v>
      </c>
      <c r="AC2420" s="86" t="s">
        <v>22093</v>
      </c>
      <c r="AD2420" s="69" t="s">
        <v>9258</v>
      </c>
      <c r="AE2420" s="69" t="s">
        <v>31734</v>
      </c>
      <c r="AF2420" s="69" t="s">
        <v>22087</v>
      </c>
      <c r="AG2420" s="69" t="s">
        <v>9257</v>
      </c>
      <c r="AH2420" s="69" t="s">
        <v>9258</v>
      </c>
      <c r="AI2420" s="69" t="s">
        <v>31735</v>
      </c>
      <c r="AJ2420" s="69" t="s">
        <v>2584</v>
      </c>
      <c r="AK2420" s="69" t="s">
        <v>22087</v>
      </c>
      <c r="AL2420" s="69" t="s">
        <v>22090</v>
      </c>
      <c r="AM2420" s="69">
        <v>10090</v>
      </c>
      <c r="AN2420" s="69" t="s">
        <v>9258</v>
      </c>
      <c r="AO2420" s="69" t="s">
        <v>9256</v>
      </c>
      <c r="AP2420" s="69" t="s">
        <v>2584</v>
      </c>
      <c r="AQ2420" s="69" t="s">
        <v>9256</v>
      </c>
      <c r="AR2420" s="77"/>
      <c r="AS2420" s="77"/>
      <c r="AT2420" s="69" t="s">
        <v>31736</v>
      </c>
    </row>
    <row r="2421" spans="1:46" ht="14.1" x14ac:dyDescent="0.15">
      <c r="A2421" s="31">
        <v>2403</v>
      </c>
      <c r="B2421" s="31" t="s">
        <v>9772</v>
      </c>
      <c r="C2421" s="31" t="s">
        <v>9773</v>
      </c>
      <c r="D2421" s="31">
        <v>9</v>
      </c>
      <c r="E2421" s="31">
        <v>19</v>
      </c>
      <c r="F2421" s="31">
        <v>29</v>
      </c>
      <c r="G2421" s="31">
        <v>9</v>
      </c>
      <c r="H2421" s="33">
        <v>21600</v>
      </c>
      <c r="I2421" s="33">
        <v>48809</v>
      </c>
      <c r="J2421" s="33">
        <v>21291</v>
      </c>
      <c r="K2421" s="33">
        <v>42714</v>
      </c>
      <c r="L2421" s="33">
        <v>28583</v>
      </c>
      <c r="M2421" s="33">
        <v>62707</v>
      </c>
      <c r="N2421" s="31"/>
      <c r="O2421" s="34">
        <v>37617.333333333336</v>
      </c>
      <c r="P2421" s="35">
        <v>21737.733946286953</v>
      </c>
      <c r="Q2421" s="35">
        <v>45768.110147399893</v>
      </c>
      <c r="R2421" s="35">
        <v>23148.500914480945</v>
      </c>
      <c r="S2421" s="35">
        <v>43538.933307392188</v>
      </c>
      <c r="T2421" s="35">
        <v>30377.379967627603</v>
      </c>
      <c r="U2421" s="35">
        <v>57102.171544182871</v>
      </c>
      <c r="V2421" s="82">
        <v>25087.871609465172</v>
      </c>
      <c r="W2421" s="82">
        <v>48803.071666324984</v>
      </c>
      <c r="X2421" s="83">
        <v>1.9452854521111518</v>
      </c>
      <c r="Y2421" s="84">
        <v>0.85473498940000003</v>
      </c>
      <c r="Z2421" s="85">
        <v>3.6251510000000001E-3</v>
      </c>
      <c r="AA2421" s="85">
        <v>7.9431499999999995E-3</v>
      </c>
      <c r="AB2421" s="86" t="b">
        <v>0</v>
      </c>
      <c r="AC2421" s="86" t="s">
        <v>22093</v>
      </c>
      <c r="AD2421" s="69" t="s">
        <v>9772</v>
      </c>
      <c r="AE2421" s="69" t="s">
        <v>31737</v>
      </c>
      <c r="AF2421" s="69" t="s">
        <v>31738</v>
      </c>
      <c r="AG2421" s="69" t="s">
        <v>9771</v>
      </c>
      <c r="AH2421" s="69" t="s">
        <v>9772</v>
      </c>
      <c r="AI2421" s="69" t="s">
        <v>22087</v>
      </c>
      <c r="AJ2421" s="69" t="s">
        <v>1742</v>
      </c>
      <c r="AK2421" s="69" t="s">
        <v>31739</v>
      </c>
      <c r="AL2421" s="69" t="s">
        <v>22090</v>
      </c>
      <c r="AM2421" s="69">
        <v>10090</v>
      </c>
      <c r="AN2421" s="69" t="s">
        <v>9772</v>
      </c>
      <c r="AO2421" s="69" t="s">
        <v>9770</v>
      </c>
      <c r="AP2421" s="69" t="s">
        <v>1742</v>
      </c>
      <c r="AQ2421" s="69" t="s">
        <v>9770</v>
      </c>
      <c r="AR2421" s="77"/>
      <c r="AS2421" s="77"/>
      <c r="AT2421" s="69" t="s">
        <v>31740</v>
      </c>
    </row>
    <row r="2422" spans="1:46" ht="14.1" x14ac:dyDescent="0.15">
      <c r="A2422" s="31">
        <v>2404</v>
      </c>
      <c r="B2422" s="31" t="s">
        <v>9133</v>
      </c>
      <c r="C2422" s="31" t="s">
        <v>9134</v>
      </c>
      <c r="D2422" s="31">
        <v>6</v>
      </c>
      <c r="E2422" s="31">
        <v>9</v>
      </c>
      <c r="F2422" s="31">
        <v>11</v>
      </c>
      <c r="G2422" s="31">
        <v>6</v>
      </c>
      <c r="H2422" s="33">
        <v>15115</v>
      </c>
      <c r="I2422" s="33">
        <v>50077</v>
      </c>
      <c r="J2422" s="33">
        <v>21221</v>
      </c>
      <c r="K2422" s="33">
        <v>53024</v>
      </c>
      <c r="L2422" s="33">
        <v>17803</v>
      </c>
      <c r="M2422" s="33">
        <v>68283</v>
      </c>
      <c r="N2422" s="31"/>
      <c r="O2422" s="34">
        <v>37587.166666666664</v>
      </c>
      <c r="P2422" s="35">
        <v>15211.381879542931</v>
      </c>
      <c r="Q2422" s="35">
        <v>46957.111431320955</v>
      </c>
      <c r="R2422" s="35">
        <v>23072.393870940778</v>
      </c>
      <c r="S2422" s="35">
        <v>54048.049812500896</v>
      </c>
      <c r="T2422" s="35">
        <v>18920.634487761054</v>
      </c>
      <c r="U2422" s="35">
        <v>62179.781835384238</v>
      </c>
      <c r="V2422" s="82">
        <v>19068.136746081585</v>
      </c>
      <c r="W2422" s="82">
        <v>54394.981026402027</v>
      </c>
      <c r="X2422" s="83">
        <v>2.852663673999503</v>
      </c>
      <c r="Y2422" s="84">
        <v>1.4129222725999999</v>
      </c>
      <c r="Z2422" s="85">
        <v>2.2468019999999999E-6</v>
      </c>
      <c r="AA2422" s="85">
        <v>1.1263539999999999E-5</v>
      </c>
      <c r="AB2422" s="86" t="b">
        <v>0</v>
      </c>
      <c r="AC2422" s="86" t="s">
        <v>22093</v>
      </c>
      <c r="AD2422" s="69" t="s">
        <v>9133</v>
      </c>
      <c r="AE2422" s="69" t="s">
        <v>31741</v>
      </c>
      <c r="AF2422" s="69" t="s">
        <v>31742</v>
      </c>
      <c r="AG2422" s="69" t="s">
        <v>9132</v>
      </c>
      <c r="AH2422" s="69" t="s">
        <v>9133</v>
      </c>
      <c r="AI2422" s="69" t="s">
        <v>31743</v>
      </c>
      <c r="AJ2422" s="69" t="s">
        <v>2200</v>
      </c>
      <c r="AK2422" s="69" t="s">
        <v>22087</v>
      </c>
      <c r="AL2422" s="69" t="s">
        <v>22090</v>
      </c>
      <c r="AM2422" s="69">
        <v>10090</v>
      </c>
      <c r="AN2422" s="69" t="s">
        <v>9133</v>
      </c>
      <c r="AO2422" s="69" t="s">
        <v>9131</v>
      </c>
      <c r="AP2422" s="69" t="s">
        <v>2200</v>
      </c>
      <c r="AQ2422" s="69" t="s">
        <v>9131</v>
      </c>
      <c r="AR2422" s="77"/>
      <c r="AS2422" s="77"/>
      <c r="AT2422" s="69" t="s">
        <v>31744</v>
      </c>
    </row>
    <row r="2423" spans="1:46" ht="14.1" x14ac:dyDescent="0.15">
      <c r="A2423" s="31">
        <v>2405</v>
      </c>
      <c r="B2423" s="31" t="s">
        <v>17815</v>
      </c>
      <c r="C2423" s="31" t="s">
        <v>17816</v>
      </c>
      <c r="D2423" s="31">
        <v>4</v>
      </c>
      <c r="E2423" s="31">
        <v>14</v>
      </c>
      <c r="F2423" s="31">
        <v>15</v>
      </c>
      <c r="G2423" s="31">
        <v>1</v>
      </c>
      <c r="H2423" s="33">
        <v>48680</v>
      </c>
      <c r="I2423" s="33">
        <v>23890</v>
      </c>
      <c r="J2423" s="33">
        <v>45700</v>
      </c>
      <c r="K2423" s="33">
        <v>33400</v>
      </c>
      <c r="L2423" s="33">
        <v>47940</v>
      </c>
      <c r="M2423" s="33">
        <v>25760</v>
      </c>
      <c r="N2423" s="31"/>
      <c r="O2423" s="34">
        <v>37561.666666666664</v>
      </c>
      <c r="P2423" s="35">
        <v>48990.411504872631</v>
      </c>
      <c r="Q2423" s="35">
        <v>22401.609363465413</v>
      </c>
      <c r="R2423" s="35">
        <v>49687.026996936693</v>
      </c>
      <c r="S2423" s="35">
        <v>34045.052499576232</v>
      </c>
      <c r="T2423" s="35">
        <v>50949.571271317473</v>
      </c>
      <c r="U2423" s="35">
        <v>23457.539652321924</v>
      </c>
      <c r="V2423" s="82">
        <v>49875.669924375601</v>
      </c>
      <c r="W2423" s="82">
        <v>26634.733838454526</v>
      </c>
      <c r="X2423" s="83">
        <v>-1.8725800012450819</v>
      </c>
      <c r="Y2423" s="84">
        <v>-1.0423280670999999</v>
      </c>
      <c r="Z2423" s="85">
        <v>4.5458869999999999E-4</v>
      </c>
      <c r="AA2423" s="85">
        <v>1.237803E-3</v>
      </c>
      <c r="AB2423" s="86" t="b">
        <v>0</v>
      </c>
      <c r="AC2423" s="86" t="s">
        <v>22093</v>
      </c>
      <c r="AD2423" s="69" t="s">
        <v>17815</v>
      </c>
      <c r="AE2423" s="69" t="s">
        <v>31745</v>
      </c>
      <c r="AF2423" s="69" t="s">
        <v>31746</v>
      </c>
      <c r="AG2423" s="69" t="s">
        <v>17814</v>
      </c>
      <c r="AH2423" s="69" t="s">
        <v>17815</v>
      </c>
      <c r="AI2423" s="69" t="s">
        <v>31747</v>
      </c>
      <c r="AJ2423" s="69" t="s">
        <v>3004</v>
      </c>
      <c r="AK2423" s="69" t="s">
        <v>31748</v>
      </c>
      <c r="AL2423" s="69" t="s">
        <v>22090</v>
      </c>
      <c r="AM2423" s="69">
        <v>10090</v>
      </c>
      <c r="AN2423" s="69" t="s">
        <v>17815</v>
      </c>
      <c r="AO2423" s="69" t="s">
        <v>17813</v>
      </c>
      <c r="AP2423" s="69" t="s">
        <v>3004</v>
      </c>
      <c r="AQ2423" s="69" t="s">
        <v>17813</v>
      </c>
      <c r="AR2423" s="77"/>
      <c r="AS2423" s="77"/>
      <c r="AT2423" s="69" t="s">
        <v>31749</v>
      </c>
    </row>
    <row r="2424" spans="1:46" ht="14.1" x14ac:dyDescent="0.15">
      <c r="A2424" s="31">
        <v>2406</v>
      </c>
      <c r="B2424" s="31" t="s">
        <v>9676</v>
      </c>
      <c r="C2424" s="31" t="s">
        <v>9677</v>
      </c>
      <c r="D2424" s="31">
        <v>9</v>
      </c>
      <c r="E2424" s="31">
        <v>24</v>
      </c>
      <c r="F2424" s="31">
        <v>32</v>
      </c>
      <c r="G2424" s="31">
        <v>8</v>
      </c>
      <c r="H2424" s="33">
        <v>38490</v>
      </c>
      <c r="I2424" s="33">
        <v>93626</v>
      </c>
      <c r="J2424" s="33">
        <v>13319</v>
      </c>
      <c r="K2424" s="33">
        <v>18227</v>
      </c>
      <c r="L2424" s="33">
        <v>16345</v>
      </c>
      <c r="M2424" s="33">
        <v>44867</v>
      </c>
      <c r="N2424" s="31"/>
      <c r="O2424" s="34">
        <v>37479</v>
      </c>
      <c r="P2424" s="35">
        <v>38735.434240397444</v>
      </c>
      <c r="Q2424" s="35">
        <v>87792.929186430003</v>
      </c>
      <c r="R2424" s="35">
        <v>14480.995898735226</v>
      </c>
      <c r="S2424" s="35">
        <v>18579.017123047182</v>
      </c>
      <c r="T2424" s="35">
        <v>17371.104347719735</v>
      </c>
      <c r="U2424" s="35">
        <v>40856.732592419554</v>
      </c>
      <c r="V2424" s="82">
        <v>23529.178162284137</v>
      </c>
      <c r="W2424" s="82">
        <v>49076.226300632239</v>
      </c>
      <c r="X2424" s="83">
        <v>2.0857603254200563</v>
      </c>
      <c r="Y2424" s="84">
        <v>0.81513802550000003</v>
      </c>
      <c r="Z2424" s="85">
        <v>6.3028600000000004E-3</v>
      </c>
      <c r="AA2424" s="85">
        <v>1.285698E-2</v>
      </c>
      <c r="AB2424" s="86" t="b">
        <v>0</v>
      </c>
      <c r="AC2424" s="86" t="s">
        <v>22166</v>
      </c>
      <c r="AD2424" s="69" t="s">
        <v>9676</v>
      </c>
      <c r="AE2424" s="69" t="s">
        <v>31750</v>
      </c>
      <c r="AF2424" s="69" t="s">
        <v>31751</v>
      </c>
      <c r="AG2424" s="69" t="s">
        <v>9675</v>
      </c>
      <c r="AH2424" s="69" t="s">
        <v>9676</v>
      </c>
      <c r="AI2424" s="69" t="s">
        <v>31752</v>
      </c>
      <c r="AJ2424" s="69" t="s">
        <v>1697</v>
      </c>
      <c r="AK2424" s="69" t="s">
        <v>31753</v>
      </c>
      <c r="AL2424" s="69" t="s">
        <v>22090</v>
      </c>
      <c r="AM2424" s="69">
        <v>10090</v>
      </c>
      <c r="AN2424" s="69" t="s">
        <v>9676</v>
      </c>
      <c r="AO2424" s="69" t="s">
        <v>9674</v>
      </c>
      <c r="AP2424" s="69" t="s">
        <v>1697</v>
      </c>
      <c r="AQ2424" s="69" t="s">
        <v>9674</v>
      </c>
      <c r="AR2424" s="77"/>
      <c r="AS2424" s="77"/>
      <c r="AT2424" s="69" t="s">
        <v>31754</v>
      </c>
    </row>
    <row r="2425" spans="1:46" ht="14.1" x14ac:dyDescent="0.15">
      <c r="A2425" s="31">
        <v>2407</v>
      </c>
      <c r="B2425" s="31" t="s">
        <v>18403</v>
      </c>
      <c r="C2425" s="31" t="s">
        <v>18404</v>
      </c>
      <c r="D2425" s="31">
        <v>5</v>
      </c>
      <c r="E2425" s="31">
        <v>15</v>
      </c>
      <c r="F2425" s="31">
        <v>18</v>
      </c>
      <c r="G2425" s="31">
        <v>5</v>
      </c>
      <c r="H2425" s="33">
        <v>51477</v>
      </c>
      <c r="I2425" s="33">
        <v>27316</v>
      </c>
      <c r="J2425" s="33">
        <v>44792</v>
      </c>
      <c r="K2425" s="33">
        <v>17038</v>
      </c>
      <c r="L2425" s="33">
        <v>63279</v>
      </c>
      <c r="M2425" s="33">
        <v>20562</v>
      </c>
      <c r="N2425" s="31"/>
      <c r="O2425" s="34">
        <v>37410.666666666664</v>
      </c>
      <c r="P2425" s="35">
        <v>51805.246775602478</v>
      </c>
      <c r="Q2425" s="35">
        <v>25614.163305668531</v>
      </c>
      <c r="R2425" s="35">
        <v>48699.80991787283</v>
      </c>
      <c r="S2425" s="35">
        <v>17367.054026580234</v>
      </c>
      <c r="T2425" s="35">
        <v>67251.521077966172</v>
      </c>
      <c r="U2425" s="35">
        <v>18724.143258192678</v>
      </c>
      <c r="V2425" s="82">
        <v>55918.85925714716</v>
      </c>
      <c r="W2425" s="82">
        <v>20568.453530147148</v>
      </c>
      <c r="X2425" s="83">
        <v>-2.718671054933079</v>
      </c>
      <c r="Y2425" s="84">
        <v>-1.5600098195000001</v>
      </c>
      <c r="Z2425" s="85">
        <v>1.9688419999999999E-7</v>
      </c>
      <c r="AA2425" s="85">
        <v>1.4243550000000001E-6</v>
      </c>
      <c r="AB2425" s="86" t="b">
        <v>0</v>
      </c>
      <c r="AC2425" s="86" t="s">
        <v>22093</v>
      </c>
      <c r="AD2425" s="69" t="s">
        <v>18403</v>
      </c>
      <c r="AE2425" s="69" t="s">
        <v>31755</v>
      </c>
      <c r="AF2425" s="69" t="s">
        <v>31756</v>
      </c>
      <c r="AG2425" s="69" t="s">
        <v>18402</v>
      </c>
      <c r="AH2425" s="69" t="s">
        <v>18403</v>
      </c>
      <c r="AI2425" s="69" t="s">
        <v>31757</v>
      </c>
      <c r="AJ2425" s="69" t="s">
        <v>2590</v>
      </c>
      <c r="AK2425" s="69" t="s">
        <v>22087</v>
      </c>
      <c r="AL2425" s="69" t="s">
        <v>22090</v>
      </c>
      <c r="AM2425" s="69">
        <v>10090</v>
      </c>
      <c r="AN2425" s="69" t="s">
        <v>18403</v>
      </c>
      <c r="AO2425" s="69" t="s">
        <v>18401</v>
      </c>
      <c r="AP2425" s="69" t="s">
        <v>2590</v>
      </c>
      <c r="AQ2425" s="69" t="s">
        <v>18401</v>
      </c>
      <c r="AR2425" s="77"/>
      <c r="AS2425" s="77"/>
      <c r="AT2425" s="69" t="s">
        <v>31758</v>
      </c>
    </row>
    <row r="2426" spans="1:46" ht="14.1" x14ac:dyDescent="0.15">
      <c r="A2426" s="31">
        <v>2408</v>
      </c>
      <c r="B2426" s="31" t="s">
        <v>10167</v>
      </c>
      <c r="C2426" s="31" t="s">
        <v>10168</v>
      </c>
      <c r="D2426" s="31">
        <v>2</v>
      </c>
      <c r="E2426" s="31">
        <v>12</v>
      </c>
      <c r="F2426" s="31">
        <v>16</v>
      </c>
      <c r="G2426" s="31">
        <v>2</v>
      </c>
      <c r="H2426" s="33">
        <v>11366</v>
      </c>
      <c r="I2426" s="33">
        <v>31660</v>
      </c>
      <c r="J2426" s="33">
        <v>13865</v>
      </c>
      <c r="K2426" s="33">
        <v>56668</v>
      </c>
      <c r="L2426" s="33">
        <v>52928</v>
      </c>
      <c r="M2426" s="33">
        <v>57950</v>
      </c>
      <c r="N2426" s="31"/>
      <c r="O2426" s="34">
        <v>37406.166666666664</v>
      </c>
      <c r="P2426" s="35">
        <v>11438.476112661921</v>
      </c>
      <c r="Q2426" s="35">
        <v>29687.52417108895</v>
      </c>
      <c r="R2426" s="35">
        <v>15074.630838348517</v>
      </c>
      <c r="S2426" s="35">
        <v>57762.426198981608</v>
      </c>
      <c r="T2426" s="35">
        <v>56250.707305971868</v>
      </c>
      <c r="U2426" s="35">
        <v>52770.358029971096</v>
      </c>
      <c r="V2426" s="82">
        <v>27587.938085660771</v>
      </c>
      <c r="W2426" s="82">
        <v>46740.102800013883</v>
      </c>
      <c r="X2426" s="83">
        <v>1.6942224045481575</v>
      </c>
      <c r="Y2426" s="84">
        <v>0.97043795420000001</v>
      </c>
      <c r="Z2426" s="85">
        <v>3.4410199999999999E-3</v>
      </c>
      <c r="AA2426" s="85">
        <v>7.59123E-3</v>
      </c>
      <c r="AB2426" s="86" t="b">
        <v>0</v>
      </c>
      <c r="AC2426" s="86" t="s">
        <v>22093</v>
      </c>
      <c r="AD2426" s="69" t="s">
        <v>10167</v>
      </c>
      <c r="AE2426" s="69" t="s">
        <v>31759</v>
      </c>
      <c r="AF2426" s="69" t="s">
        <v>31760</v>
      </c>
      <c r="AG2426" s="69" t="s">
        <v>10166</v>
      </c>
      <c r="AH2426" s="69" t="s">
        <v>10167</v>
      </c>
      <c r="AI2426" s="69" t="s">
        <v>31761</v>
      </c>
      <c r="AJ2426" s="69" t="s">
        <v>3991</v>
      </c>
      <c r="AK2426" s="69" t="s">
        <v>22087</v>
      </c>
      <c r="AL2426" s="69" t="s">
        <v>22090</v>
      </c>
      <c r="AM2426" s="69">
        <v>10090</v>
      </c>
      <c r="AN2426" s="69" t="s">
        <v>10167</v>
      </c>
      <c r="AO2426" s="69" t="s">
        <v>10165</v>
      </c>
      <c r="AP2426" s="69" t="s">
        <v>3991</v>
      </c>
      <c r="AQ2426" s="69" t="s">
        <v>10165</v>
      </c>
      <c r="AR2426" s="77"/>
      <c r="AS2426" s="77"/>
      <c r="AT2426" s="69" t="s">
        <v>31762</v>
      </c>
    </row>
    <row r="2427" spans="1:46" ht="14.1" x14ac:dyDescent="0.15">
      <c r="A2427" s="31">
        <v>2409</v>
      </c>
      <c r="B2427" s="31" t="s">
        <v>12900</v>
      </c>
      <c r="C2427" s="31" t="s">
        <v>12901</v>
      </c>
      <c r="D2427" s="31">
        <v>2</v>
      </c>
      <c r="E2427" s="31">
        <v>5</v>
      </c>
      <c r="F2427" s="31">
        <v>6</v>
      </c>
      <c r="G2427" s="31">
        <v>1</v>
      </c>
      <c r="H2427" s="33">
        <v>36850</v>
      </c>
      <c r="I2427" s="33">
        <v>58590</v>
      </c>
      <c r="J2427" s="33">
        <v>32670</v>
      </c>
      <c r="K2427" s="33">
        <v>23110</v>
      </c>
      <c r="L2427" s="33">
        <v>31610</v>
      </c>
      <c r="M2427" s="33">
        <v>41520</v>
      </c>
      <c r="N2427" s="31"/>
      <c r="O2427" s="34">
        <v>37391.666666666664</v>
      </c>
      <c r="P2427" s="35">
        <v>37084.976662994173</v>
      </c>
      <c r="Q2427" s="35">
        <v>54939.735981809907</v>
      </c>
      <c r="R2427" s="35">
        <v>35520.244463674433</v>
      </c>
      <c r="S2427" s="35">
        <v>23556.3222534493</v>
      </c>
      <c r="T2427" s="35">
        <v>33594.408591705156</v>
      </c>
      <c r="U2427" s="35">
        <v>37808.891551413282</v>
      </c>
      <c r="V2427" s="82">
        <v>35399.876572791254</v>
      </c>
      <c r="W2427" s="82">
        <v>38768.316595557495</v>
      </c>
      <c r="X2427" s="83">
        <v>1.095154004727668</v>
      </c>
      <c r="Y2427" s="84">
        <v>-6.04211812E-2</v>
      </c>
      <c r="Z2427" s="85">
        <v>0.83884110000000001</v>
      </c>
      <c r="AA2427" s="85">
        <v>0.87994439999999996</v>
      </c>
      <c r="AB2427" s="86" t="b">
        <v>0</v>
      </c>
      <c r="AC2427" s="86" t="s">
        <v>22085</v>
      </c>
      <c r="AD2427" s="69" t="s">
        <v>12900</v>
      </c>
      <c r="AE2427" s="69" t="s">
        <v>31763</v>
      </c>
      <c r="AF2427" s="69" t="s">
        <v>31764</v>
      </c>
      <c r="AG2427" s="69" t="s">
        <v>12899</v>
      </c>
      <c r="AH2427" s="69" t="s">
        <v>12900</v>
      </c>
      <c r="AI2427" s="69" t="s">
        <v>31765</v>
      </c>
      <c r="AJ2427" s="69" t="s">
        <v>4518</v>
      </c>
      <c r="AK2427" s="69" t="s">
        <v>31766</v>
      </c>
      <c r="AL2427" s="69" t="s">
        <v>22090</v>
      </c>
      <c r="AM2427" s="69">
        <v>10090</v>
      </c>
      <c r="AN2427" s="69" t="s">
        <v>12900</v>
      </c>
      <c r="AO2427" s="69" t="s">
        <v>12898</v>
      </c>
      <c r="AP2427" s="69" t="s">
        <v>4518</v>
      </c>
      <c r="AQ2427" s="69" t="s">
        <v>12898</v>
      </c>
      <c r="AR2427" s="77"/>
      <c r="AS2427" s="77"/>
      <c r="AT2427" s="69" t="s">
        <v>31767</v>
      </c>
    </row>
    <row r="2428" spans="1:46" ht="14.1" x14ac:dyDescent="0.15">
      <c r="A2428" s="31">
        <v>2410</v>
      </c>
      <c r="B2428" s="31" t="s">
        <v>11284</v>
      </c>
      <c r="C2428" s="31" t="s">
        <v>11285</v>
      </c>
      <c r="D2428" s="31">
        <v>3</v>
      </c>
      <c r="E2428" s="31">
        <v>6</v>
      </c>
      <c r="F2428" s="31">
        <v>9</v>
      </c>
      <c r="G2428" s="31">
        <v>2</v>
      </c>
      <c r="H2428" s="33">
        <v>33500</v>
      </c>
      <c r="I2428" s="33">
        <v>27878</v>
      </c>
      <c r="J2428" s="33">
        <v>27863</v>
      </c>
      <c r="K2428" s="33">
        <v>41640</v>
      </c>
      <c r="L2428" s="33">
        <v>30857</v>
      </c>
      <c r="M2428" s="33">
        <v>61990</v>
      </c>
      <c r="N2428" s="31"/>
      <c r="O2428" s="34">
        <v>37288</v>
      </c>
      <c r="P2428" s="35">
        <v>33713.615148176526</v>
      </c>
      <c r="Q2428" s="35">
        <v>26141.149679141432</v>
      </c>
      <c r="R2428" s="35">
        <v>30293.865059423348</v>
      </c>
      <c r="S2428" s="35">
        <v>42444.191200070483</v>
      </c>
      <c r="T2428" s="35">
        <v>32794.136852712625</v>
      </c>
      <c r="U2428" s="35">
        <v>56449.257882276244</v>
      </c>
      <c r="V2428" s="82">
        <v>32267.205686770834</v>
      </c>
      <c r="W2428" s="82">
        <v>41678.199587162722</v>
      </c>
      <c r="X2428" s="83">
        <v>1.2916581619043102</v>
      </c>
      <c r="Y2428" s="84">
        <v>0.19455747249999999</v>
      </c>
      <c r="Z2428" s="85">
        <v>0.51949860000000003</v>
      </c>
      <c r="AA2428" s="85">
        <v>0.60132859999999999</v>
      </c>
      <c r="AB2428" s="86" t="b">
        <v>0</v>
      </c>
      <c r="AC2428" s="86" t="s">
        <v>22085</v>
      </c>
      <c r="AD2428" s="69" t="s">
        <v>11284</v>
      </c>
      <c r="AE2428" s="69" t="s">
        <v>31768</v>
      </c>
      <c r="AF2428" s="69" t="s">
        <v>31769</v>
      </c>
      <c r="AG2428" s="69" t="s">
        <v>11283</v>
      </c>
      <c r="AH2428" s="69" t="s">
        <v>11284</v>
      </c>
      <c r="AI2428" s="69" t="s">
        <v>31770</v>
      </c>
      <c r="AJ2428" s="69" t="s">
        <v>3652</v>
      </c>
      <c r="AK2428" s="69" t="s">
        <v>22087</v>
      </c>
      <c r="AL2428" s="69" t="s">
        <v>22090</v>
      </c>
      <c r="AM2428" s="69">
        <v>10090</v>
      </c>
      <c r="AN2428" s="69" t="s">
        <v>11284</v>
      </c>
      <c r="AO2428" s="69" t="s">
        <v>11282</v>
      </c>
      <c r="AP2428" s="69" t="s">
        <v>3652</v>
      </c>
      <c r="AQ2428" s="69" t="s">
        <v>11282</v>
      </c>
      <c r="AR2428" s="77"/>
      <c r="AS2428" s="77"/>
      <c r="AT2428" s="69" t="s">
        <v>31771</v>
      </c>
    </row>
    <row r="2429" spans="1:46" ht="14.1" x14ac:dyDescent="0.15">
      <c r="A2429" s="31">
        <v>2411</v>
      </c>
      <c r="B2429" s="31" t="s">
        <v>9740</v>
      </c>
      <c r="C2429" s="31" t="s">
        <v>9741</v>
      </c>
      <c r="D2429" s="31">
        <v>6</v>
      </c>
      <c r="E2429" s="31">
        <v>20</v>
      </c>
      <c r="F2429" s="31">
        <v>23</v>
      </c>
      <c r="G2429" s="31">
        <v>3</v>
      </c>
      <c r="H2429" s="33">
        <v>23685</v>
      </c>
      <c r="I2429" s="33">
        <v>62940</v>
      </c>
      <c r="J2429" s="33">
        <v>18789</v>
      </c>
      <c r="K2429" s="33">
        <v>33136</v>
      </c>
      <c r="L2429" s="33">
        <v>26725</v>
      </c>
      <c r="M2429" s="33">
        <v>58060</v>
      </c>
      <c r="N2429" s="31"/>
      <c r="O2429" s="34">
        <v>37222.5</v>
      </c>
      <c r="P2429" s="35">
        <v>23836.029098046598</v>
      </c>
      <c r="Q2429" s="35">
        <v>59018.72303627096</v>
      </c>
      <c r="R2429" s="35">
        <v>20428.217729659595</v>
      </c>
      <c r="S2429" s="35">
        <v>33775.953881016707</v>
      </c>
      <c r="T2429" s="35">
        <v>28402.738678055059</v>
      </c>
      <c r="U2429" s="35">
        <v>52870.526095256631</v>
      </c>
      <c r="V2429" s="82">
        <v>24222.32850192042</v>
      </c>
      <c r="W2429" s="82">
        <v>48555.067670848104</v>
      </c>
      <c r="X2429" s="83">
        <v>2.0045582185461037</v>
      </c>
      <c r="Y2429" s="84">
        <v>0.8660150687</v>
      </c>
      <c r="Z2429" s="85">
        <v>3.3250409999999999E-3</v>
      </c>
      <c r="AA2429" s="85">
        <v>7.3560839999999997E-3</v>
      </c>
      <c r="AB2429" s="86" t="b">
        <v>0</v>
      </c>
      <c r="AC2429" s="86" t="s">
        <v>22093</v>
      </c>
      <c r="AD2429" s="69" t="s">
        <v>9740</v>
      </c>
      <c r="AE2429" s="69" t="s">
        <v>31772</v>
      </c>
      <c r="AF2429" s="69" t="s">
        <v>31773</v>
      </c>
      <c r="AG2429" s="69" t="s">
        <v>9739</v>
      </c>
      <c r="AH2429" s="69" t="s">
        <v>9740</v>
      </c>
      <c r="AI2429" s="69" t="s">
        <v>31774</v>
      </c>
      <c r="AJ2429" s="69" t="s">
        <v>2290</v>
      </c>
      <c r="AK2429" s="69" t="s">
        <v>31775</v>
      </c>
      <c r="AL2429" s="69" t="s">
        <v>22090</v>
      </c>
      <c r="AM2429" s="69">
        <v>10090</v>
      </c>
      <c r="AN2429" s="69" t="s">
        <v>9740</v>
      </c>
      <c r="AO2429" s="69" t="s">
        <v>9738</v>
      </c>
      <c r="AP2429" s="69" t="s">
        <v>2290</v>
      </c>
      <c r="AQ2429" s="69" t="s">
        <v>9738</v>
      </c>
      <c r="AR2429" s="77"/>
      <c r="AS2429" s="77"/>
      <c r="AT2429" s="69" t="s">
        <v>31776</v>
      </c>
    </row>
    <row r="2430" spans="1:46" ht="14.1" x14ac:dyDescent="0.15">
      <c r="A2430" s="31">
        <v>2412</v>
      </c>
      <c r="B2430" s="31" t="s">
        <v>17288</v>
      </c>
      <c r="C2430" s="31" t="s">
        <v>17289</v>
      </c>
      <c r="D2430" s="31">
        <v>4</v>
      </c>
      <c r="E2430" s="31">
        <v>18</v>
      </c>
      <c r="F2430" s="31">
        <v>21</v>
      </c>
      <c r="G2430" s="31">
        <v>4</v>
      </c>
      <c r="H2430" s="33">
        <v>39381</v>
      </c>
      <c r="I2430" s="33">
        <v>31911</v>
      </c>
      <c r="J2430" s="33">
        <v>44852</v>
      </c>
      <c r="K2430" s="33">
        <v>32320</v>
      </c>
      <c r="L2430" s="33">
        <v>44949</v>
      </c>
      <c r="M2430" s="33">
        <v>29214</v>
      </c>
      <c r="N2430" s="31"/>
      <c r="O2430" s="34">
        <v>37104.5</v>
      </c>
      <c r="P2430" s="35">
        <v>39632.115765681781</v>
      </c>
      <c r="Q2430" s="35">
        <v>29922.886412622222</v>
      </c>
      <c r="R2430" s="35">
        <v>48765.044526621539</v>
      </c>
      <c r="S2430" s="35">
        <v>32944.194514559989</v>
      </c>
      <c r="T2430" s="35">
        <v>47770.802650697726</v>
      </c>
      <c r="U2430" s="35">
        <v>26602.816902287759</v>
      </c>
      <c r="V2430" s="82">
        <v>45389.320981000346</v>
      </c>
      <c r="W2430" s="82">
        <v>29823.299276489986</v>
      </c>
      <c r="X2430" s="83">
        <v>-1.5219416389916731</v>
      </c>
      <c r="Y2430" s="84">
        <v>-0.7158157973</v>
      </c>
      <c r="Z2430" s="85">
        <v>1.4644219999999999E-2</v>
      </c>
      <c r="AA2430" s="85">
        <v>2.738287E-2</v>
      </c>
      <c r="AB2430" s="86" t="b">
        <v>0</v>
      </c>
      <c r="AC2430" s="86" t="s">
        <v>22166</v>
      </c>
      <c r="AD2430" s="69" t="s">
        <v>17288</v>
      </c>
      <c r="AE2430" s="69" t="s">
        <v>31777</v>
      </c>
      <c r="AF2430" s="69" t="s">
        <v>31778</v>
      </c>
      <c r="AG2430" s="69" t="s">
        <v>17287</v>
      </c>
      <c r="AH2430" s="69" t="s">
        <v>17288</v>
      </c>
      <c r="AI2430" s="69" t="s">
        <v>31779</v>
      </c>
      <c r="AJ2430" s="69" t="s">
        <v>2894</v>
      </c>
      <c r="AK2430" s="69" t="s">
        <v>31780</v>
      </c>
      <c r="AL2430" s="69" t="s">
        <v>22090</v>
      </c>
      <c r="AM2430" s="69">
        <v>10090</v>
      </c>
      <c r="AN2430" s="69" t="s">
        <v>17288</v>
      </c>
      <c r="AO2430" s="69" t="s">
        <v>17286</v>
      </c>
      <c r="AP2430" s="69" t="s">
        <v>2894</v>
      </c>
      <c r="AQ2430" s="69" t="s">
        <v>17286</v>
      </c>
      <c r="AR2430" s="77"/>
      <c r="AS2430" s="77"/>
      <c r="AT2430" s="69" t="s">
        <v>31781</v>
      </c>
    </row>
    <row r="2431" spans="1:46" ht="14.1" x14ac:dyDescent="0.15">
      <c r="A2431" s="31">
        <v>2413</v>
      </c>
      <c r="B2431" s="31" t="s">
        <v>13585</v>
      </c>
      <c r="C2431" s="31" t="s">
        <v>13586</v>
      </c>
      <c r="D2431" s="31">
        <v>8</v>
      </c>
      <c r="E2431" s="31">
        <v>11</v>
      </c>
      <c r="F2431" s="31">
        <v>12</v>
      </c>
      <c r="G2431" s="31">
        <v>4</v>
      </c>
      <c r="H2431" s="33">
        <v>33244</v>
      </c>
      <c r="I2431" s="33">
        <v>45082</v>
      </c>
      <c r="J2431" s="33">
        <v>36703</v>
      </c>
      <c r="K2431" s="33">
        <v>32119</v>
      </c>
      <c r="L2431" s="33">
        <v>33019</v>
      </c>
      <c r="M2431" s="33">
        <v>42350</v>
      </c>
      <c r="N2431" s="31"/>
      <c r="O2431" s="34">
        <v>37086.166666666664</v>
      </c>
      <c r="P2431" s="35">
        <v>33455.98274585016</v>
      </c>
      <c r="Q2431" s="35">
        <v>42273.309054991536</v>
      </c>
      <c r="R2431" s="35">
        <v>39905.097415067117</v>
      </c>
      <c r="S2431" s="35">
        <v>32739.312611793081</v>
      </c>
      <c r="T2431" s="35">
        <v>35091.862615928905</v>
      </c>
      <c r="U2431" s="35">
        <v>38564.705134931421</v>
      </c>
      <c r="V2431" s="82">
        <v>36150.980925615389</v>
      </c>
      <c r="W2431" s="82">
        <v>37859.108933905343</v>
      </c>
      <c r="X2431" s="83">
        <v>1.0472498384429627</v>
      </c>
      <c r="Y2431" s="84">
        <v>-4.7661398399999999E-2</v>
      </c>
      <c r="Z2431" s="85">
        <v>0.87076779999999998</v>
      </c>
      <c r="AA2431" s="85">
        <v>0.90609320000000004</v>
      </c>
      <c r="AB2431" s="86" t="b">
        <v>0</v>
      </c>
      <c r="AC2431" s="86" t="s">
        <v>22085</v>
      </c>
      <c r="AD2431" s="69" t="s">
        <v>13585</v>
      </c>
      <c r="AE2431" s="69" t="s">
        <v>31782</v>
      </c>
      <c r="AF2431" s="69" t="s">
        <v>31783</v>
      </c>
      <c r="AG2431" s="69" t="s">
        <v>13584</v>
      </c>
      <c r="AH2431" s="69" t="s">
        <v>13585</v>
      </c>
      <c r="AI2431" s="69" t="s">
        <v>31784</v>
      </c>
      <c r="AJ2431" s="69" t="s">
        <v>1820</v>
      </c>
      <c r="AK2431" s="69" t="s">
        <v>22087</v>
      </c>
      <c r="AL2431" s="69" t="s">
        <v>22090</v>
      </c>
      <c r="AM2431" s="69">
        <v>10090</v>
      </c>
      <c r="AN2431" s="69" t="s">
        <v>13585</v>
      </c>
      <c r="AO2431" s="69" t="s">
        <v>13583</v>
      </c>
      <c r="AP2431" s="69" t="s">
        <v>1820</v>
      </c>
      <c r="AQ2431" s="69" t="s">
        <v>13583</v>
      </c>
      <c r="AR2431" s="77"/>
      <c r="AS2431" s="77"/>
      <c r="AT2431" s="69" t="s">
        <v>31785</v>
      </c>
    </row>
    <row r="2432" spans="1:46" ht="14.1" x14ac:dyDescent="0.15">
      <c r="A2432" s="31">
        <v>2414</v>
      </c>
      <c r="B2432" s="31" t="s">
        <v>9470</v>
      </c>
      <c r="C2432" s="31" t="s">
        <v>9471</v>
      </c>
      <c r="D2432" s="31">
        <v>2</v>
      </c>
      <c r="E2432" s="31">
        <v>8</v>
      </c>
      <c r="F2432" s="31">
        <v>17</v>
      </c>
      <c r="G2432" s="31">
        <v>3</v>
      </c>
      <c r="H2432" s="33">
        <v>21358</v>
      </c>
      <c r="I2432" s="33">
        <v>44830</v>
      </c>
      <c r="J2432" s="33">
        <v>21678</v>
      </c>
      <c r="K2432" s="33">
        <v>75320</v>
      </c>
      <c r="L2432" s="33">
        <v>19993</v>
      </c>
      <c r="M2432" s="33">
        <v>38970</v>
      </c>
      <c r="N2432" s="31"/>
      <c r="O2432" s="34">
        <v>37024.833333333336</v>
      </c>
      <c r="P2432" s="35">
        <v>21494.190815962811</v>
      </c>
      <c r="Q2432" s="35">
        <v>42037.009115284825</v>
      </c>
      <c r="R2432" s="35">
        <v>23569.264140910145</v>
      </c>
      <c r="S2432" s="35">
        <v>76774.651325391664</v>
      </c>
      <c r="T2432" s="35">
        <v>21248.118031444519</v>
      </c>
      <c r="U2432" s="35">
        <v>35486.813674339493</v>
      </c>
      <c r="V2432" s="82">
        <v>22103.857662772494</v>
      </c>
      <c r="W2432" s="82">
        <v>51432.824705005332</v>
      </c>
      <c r="X2432" s="83">
        <v>2.3268709692982203</v>
      </c>
      <c r="Y2432" s="84">
        <v>1.0241915518</v>
      </c>
      <c r="Z2432" s="85">
        <v>6.5297659999999998E-4</v>
      </c>
      <c r="AA2432" s="85">
        <v>1.7232009999999999E-3</v>
      </c>
      <c r="AB2432" s="86" t="b">
        <v>0</v>
      </c>
      <c r="AC2432" s="86" t="s">
        <v>22093</v>
      </c>
      <c r="AD2432" s="69" t="s">
        <v>9470</v>
      </c>
      <c r="AE2432" s="69" t="s">
        <v>31786</v>
      </c>
      <c r="AF2432" s="69" t="s">
        <v>22087</v>
      </c>
      <c r="AG2432" s="69" t="s">
        <v>9469</v>
      </c>
      <c r="AH2432" s="69" t="s">
        <v>9470</v>
      </c>
      <c r="AI2432" s="69" t="s">
        <v>31787</v>
      </c>
      <c r="AJ2432" s="69" t="s">
        <v>4425</v>
      </c>
      <c r="AK2432" s="69" t="s">
        <v>22087</v>
      </c>
      <c r="AL2432" s="69" t="s">
        <v>22090</v>
      </c>
      <c r="AM2432" s="69">
        <v>10090</v>
      </c>
      <c r="AN2432" s="69" t="s">
        <v>9470</v>
      </c>
      <c r="AO2432" s="69" t="s">
        <v>9468</v>
      </c>
      <c r="AP2432" s="69" t="s">
        <v>4425</v>
      </c>
      <c r="AQ2432" s="69" t="s">
        <v>9468</v>
      </c>
      <c r="AR2432" s="77"/>
      <c r="AS2432" s="77"/>
      <c r="AT2432" s="69" t="s">
        <v>31788</v>
      </c>
    </row>
    <row r="2433" spans="1:46" ht="14.1" x14ac:dyDescent="0.15">
      <c r="A2433" s="31">
        <v>2415</v>
      </c>
      <c r="B2433" s="31" t="s">
        <v>10630</v>
      </c>
      <c r="C2433" s="31" t="s">
        <v>10631</v>
      </c>
      <c r="D2433" s="31">
        <v>4</v>
      </c>
      <c r="E2433" s="31">
        <v>8</v>
      </c>
      <c r="F2433" s="31">
        <v>9</v>
      </c>
      <c r="G2433" s="31">
        <v>3</v>
      </c>
      <c r="H2433" s="33">
        <v>29467</v>
      </c>
      <c r="I2433" s="33">
        <v>38461</v>
      </c>
      <c r="J2433" s="33">
        <v>30614</v>
      </c>
      <c r="K2433" s="33">
        <v>48210</v>
      </c>
      <c r="L2433" s="33">
        <v>24603</v>
      </c>
      <c r="M2433" s="33">
        <v>50610</v>
      </c>
      <c r="N2433" s="31"/>
      <c r="O2433" s="34">
        <v>36994.166666666664</v>
      </c>
      <c r="P2433" s="35">
        <v>29654.898434964707</v>
      </c>
      <c r="Q2433" s="35">
        <v>36064.809448649779</v>
      </c>
      <c r="R2433" s="35">
        <v>33284.871870551855</v>
      </c>
      <c r="S2433" s="35">
        <v>49141.077275585929</v>
      </c>
      <c r="T2433" s="35">
        <v>26147.524029791901</v>
      </c>
      <c r="U2433" s="35">
        <v>46086.416219099869</v>
      </c>
      <c r="V2433" s="82">
        <v>29695.764778436151</v>
      </c>
      <c r="W2433" s="82">
        <v>43764.100981111864</v>
      </c>
      <c r="X2433" s="83">
        <v>1.473748910244991</v>
      </c>
      <c r="Y2433" s="84">
        <v>0.4437093808</v>
      </c>
      <c r="Z2433" s="85">
        <v>0.13258310000000001</v>
      </c>
      <c r="AA2433" s="85">
        <v>0.1910434</v>
      </c>
      <c r="AB2433" s="86" t="b">
        <v>0</v>
      </c>
      <c r="AC2433" s="86" t="s">
        <v>22085</v>
      </c>
      <c r="AD2433" s="69" t="s">
        <v>10630</v>
      </c>
      <c r="AE2433" s="69" t="s">
        <v>31789</v>
      </c>
      <c r="AF2433" s="69" t="s">
        <v>22087</v>
      </c>
      <c r="AG2433" s="69" t="s">
        <v>10629</v>
      </c>
      <c r="AH2433" s="69" t="s">
        <v>10630</v>
      </c>
      <c r="AI2433" s="69" t="s">
        <v>31790</v>
      </c>
      <c r="AJ2433" s="69" t="s">
        <v>2934</v>
      </c>
      <c r="AK2433" s="69" t="s">
        <v>22087</v>
      </c>
      <c r="AL2433" s="69" t="s">
        <v>22090</v>
      </c>
      <c r="AM2433" s="69">
        <v>10090</v>
      </c>
      <c r="AN2433" s="69" t="s">
        <v>10630</v>
      </c>
      <c r="AO2433" s="69" t="s">
        <v>10628</v>
      </c>
      <c r="AP2433" s="69" t="s">
        <v>2934</v>
      </c>
      <c r="AQ2433" s="69" t="s">
        <v>10628</v>
      </c>
      <c r="AR2433" s="77"/>
      <c r="AS2433" s="77"/>
      <c r="AT2433" s="69" t="s">
        <v>31791</v>
      </c>
    </row>
    <row r="2434" spans="1:46" ht="14.1" x14ac:dyDescent="0.15">
      <c r="A2434" s="31">
        <v>2416</v>
      </c>
      <c r="B2434" s="31" t="s">
        <v>12338</v>
      </c>
      <c r="C2434" s="31" t="s">
        <v>12339</v>
      </c>
      <c r="D2434" s="31">
        <v>4</v>
      </c>
      <c r="E2434" s="31">
        <v>12</v>
      </c>
      <c r="F2434" s="31">
        <v>17</v>
      </c>
      <c r="G2434" s="31">
        <v>4</v>
      </c>
      <c r="H2434" s="33">
        <v>28645</v>
      </c>
      <c r="I2434" s="33">
        <v>50229</v>
      </c>
      <c r="J2434" s="33">
        <v>33005</v>
      </c>
      <c r="K2434" s="33">
        <v>26736</v>
      </c>
      <c r="L2434" s="33">
        <v>35756</v>
      </c>
      <c r="M2434" s="33">
        <v>47578</v>
      </c>
      <c r="N2434" s="31"/>
      <c r="O2434" s="34">
        <v>36991.5</v>
      </c>
      <c r="P2434" s="35">
        <v>28827.656893119896</v>
      </c>
      <c r="Q2434" s="35">
        <v>47099.64155368373</v>
      </c>
      <c r="R2434" s="35">
        <v>35884.471029188084</v>
      </c>
      <c r="S2434" s="35">
        <v>27252.351006846409</v>
      </c>
      <c r="T2434" s="35">
        <v>38000.685656596317</v>
      </c>
      <c r="U2434" s="35">
        <v>43325.420092320361</v>
      </c>
      <c r="V2434" s="82">
        <v>34237.604526301431</v>
      </c>
      <c r="W2434" s="82">
        <v>39225.804217616831</v>
      </c>
      <c r="X2434" s="83">
        <v>1.1456935951077842</v>
      </c>
      <c r="Y2434" s="84">
        <v>5.7009417499999999E-2</v>
      </c>
      <c r="Z2434" s="85">
        <v>0.84745930000000003</v>
      </c>
      <c r="AA2434" s="85">
        <v>0.88698909999999997</v>
      </c>
      <c r="AB2434" s="86" t="b">
        <v>0</v>
      </c>
      <c r="AC2434" s="86" t="s">
        <v>22085</v>
      </c>
      <c r="AD2434" s="69" t="s">
        <v>12338</v>
      </c>
      <c r="AE2434" s="69" t="s">
        <v>31792</v>
      </c>
      <c r="AF2434" s="69" t="s">
        <v>31793</v>
      </c>
      <c r="AG2434" s="69" t="s">
        <v>12337</v>
      </c>
      <c r="AH2434" s="69" t="s">
        <v>12338</v>
      </c>
      <c r="AI2434" s="69" t="s">
        <v>31794</v>
      </c>
      <c r="AJ2434" s="69" t="s">
        <v>3204</v>
      </c>
      <c r="AK2434" s="69" t="s">
        <v>31795</v>
      </c>
      <c r="AL2434" s="69" t="s">
        <v>22090</v>
      </c>
      <c r="AM2434" s="69">
        <v>10090</v>
      </c>
      <c r="AN2434" s="69" t="s">
        <v>12338</v>
      </c>
      <c r="AO2434" s="69" t="s">
        <v>12336</v>
      </c>
      <c r="AP2434" s="69" t="s">
        <v>3204</v>
      </c>
      <c r="AQ2434" s="69" t="s">
        <v>12336</v>
      </c>
      <c r="AR2434" s="77"/>
      <c r="AS2434" s="77"/>
      <c r="AT2434" s="69" t="s">
        <v>31796</v>
      </c>
    </row>
    <row r="2435" spans="1:46" ht="14.1" x14ac:dyDescent="0.15">
      <c r="A2435" s="31">
        <v>2417</v>
      </c>
      <c r="B2435" s="31" t="s">
        <v>9696</v>
      </c>
      <c r="C2435" s="31" t="s">
        <v>9697</v>
      </c>
      <c r="D2435" s="31">
        <v>4</v>
      </c>
      <c r="E2435" s="31">
        <v>10</v>
      </c>
      <c r="F2435" s="31">
        <v>17</v>
      </c>
      <c r="G2435" s="31">
        <v>5</v>
      </c>
      <c r="H2435" s="33">
        <v>20678</v>
      </c>
      <c r="I2435" s="33">
        <v>53339</v>
      </c>
      <c r="J2435" s="33">
        <v>20051</v>
      </c>
      <c r="K2435" s="33">
        <v>48321</v>
      </c>
      <c r="L2435" s="33">
        <v>27099</v>
      </c>
      <c r="M2435" s="33">
        <v>52367</v>
      </c>
      <c r="N2435" s="31"/>
      <c r="O2435" s="34">
        <v>36975.833333333336</v>
      </c>
      <c r="P2435" s="35">
        <v>20809.854747283407</v>
      </c>
      <c r="Q2435" s="35">
        <v>50015.882873080023</v>
      </c>
      <c r="R2435" s="35">
        <v>21800.319000340867</v>
      </c>
      <c r="S2435" s="35">
        <v>49254.221012934817</v>
      </c>
      <c r="T2435" s="35">
        <v>28800.217602866753</v>
      </c>
      <c r="U2435" s="35">
        <v>47686.373407342471</v>
      </c>
      <c r="V2435" s="82">
        <v>23803.463783497009</v>
      </c>
      <c r="W2435" s="82">
        <v>48985.492431119106</v>
      </c>
      <c r="X2435" s="83">
        <v>2.0579144647461285</v>
      </c>
      <c r="Y2435" s="84">
        <v>0.94570876169999996</v>
      </c>
      <c r="Z2435" s="85">
        <v>1.374753E-3</v>
      </c>
      <c r="AA2435" s="85">
        <v>3.3606729999999998E-3</v>
      </c>
      <c r="AB2435" s="86" t="b">
        <v>0</v>
      </c>
      <c r="AC2435" s="86" t="s">
        <v>22093</v>
      </c>
      <c r="AD2435" s="69" t="s">
        <v>9696</v>
      </c>
      <c r="AE2435" s="69" t="s">
        <v>31797</v>
      </c>
      <c r="AF2435" s="69" t="s">
        <v>31798</v>
      </c>
      <c r="AG2435" s="69" t="s">
        <v>9695</v>
      </c>
      <c r="AH2435" s="69" t="s">
        <v>9696</v>
      </c>
      <c r="AI2435" s="69" t="s">
        <v>31799</v>
      </c>
      <c r="AJ2435" s="69" t="s">
        <v>3009</v>
      </c>
      <c r="AK2435" s="69" t="s">
        <v>31800</v>
      </c>
      <c r="AL2435" s="69" t="s">
        <v>22090</v>
      </c>
      <c r="AM2435" s="69">
        <v>10090</v>
      </c>
      <c r="AN2435" s="69" t="s">
        <v>9696</v>
      </c>
      <c r="AO2435" s="69" t="s">
        <v>9694</v>
      </c>
      <c r="AP2435" s="69" t="s">
        <v>3009</v>
      </c>
      <c r="AQ2435" s="69" t="s">
        <v>9694</v>
      </c>
      <c r="AR2435" s="77"/>
      <c r="AS2435" s="77"/>
      <c r="AT2435" s="69" t="s">
        <v>31801</v>
      </c>
    </row>
    <row r="2436" spans="1:46" ht="14.1" x14ac:dyDescent="0.15">
      <c r="A2436" s="31">
        <v>2418</v>
      </c>
      <c r="B2436" s="31" t="s">
        <v>11509</v>
      </c>
      <c r="C2436" s="31" t="s">
        <v>11510</v>
      </c>
      <c r="D2436" s="31">
        <v>7</v>
      </c>
      <c r="E2436" s="31">
        <v>15</v>
      </c>
      <c r="F2436" s="31">
        <v>24</v>
      </c>
      <c r="G2436" s="31">
        <v>5</v>
      </c>
      <c r="H2436" s="33">
        <v>31927</v>
      </c>
      <c r="I2436" s="33">
        <v>46973</v>
      </c>
      <c r="J2436" s="33">
        <v>31819</v>
      </c>
      <c r="K2436" s="33">
        <v>39677</v>
      </c>
      <c r="L2436" s="33">
        <v>29520</v>
      </c>
      <c r="M2436" s="33">
        <v>41898</v>
      </c>
      <c r="N2436" s="31"/>
      <c r="O2436" s="34">
        <v>36969</v>
      </c>
      <c r="P2436" s="35">
        <v>32130.58480106961</v>
      </c>
      <c r="Q2436" s="35">
        <v>44046.496300965293</v>
      </c>
      <c r="R2436" s="35">
        <v>34595.000262921851</v>
      </c>
      <c r="S2436" s="35">
        <v>40443.279881008566</v>
      </c>
      <c r="T2436" s="35">
        <v>31373.2028354045</v>
      </c>
      <c r="U2436" s="35">
        <v>38153.105448485403</v>
      </c>
      <c r="V2436" s="82">
        <v>32699.59596646532</v>
      </c>
      <c r="W2436" s="82">
        <v>40880.960543486428</v>
      </c>
      <c r="X2436" s="83">
        <v>1.2501977267673707</v>
      </c>
      <c r="Y2436" s="84">
        <v>0.21027165480000001</v>
      </c>
      <c r="Z2436" s="85">
        <v>0.47124250000000001</v>
      </c>
      <c r="AA2436" s="85">
        <v>0.55511900000000003</v>
      </c>
      <c r="AB2436" s="86" t="b">
        <v>0</v>
      </c>
      <c r="AC2436" s="86" t="s">
        <v>22085</v>
      </c>
      <c r="AD2436" s="69" t="s">
        <v>11509</v>
      </c>
      <c r="AE2436" s="69" t="s">
        <v>31802</v>
      </c>
      <c r="AF2436" s="69" t="s">
        <v>31803</v>
      </c>
      <c r="AG2436" s="69" t="s">
        <v>11508</v>
      </c>
      <c r="AH2436" s="69" t="s">
        <v>11509</v>
      </c>
      <c r="AI2436" s="69" t="s">
        <v>31804</v>
      </c>
      <c r="AJ2436" s="69" t="s">
        <v>2110</v>
      </c>
      <c r="AK2436" s="69" t="s">
        <v>31805</v>
      </c>
      <c r="AL2436" s="69" t="s">
        <v>22090</v>
      </c>
      <c r="AM2436" s="69">
        <v>10090</v>
      </c>
      <c r="AN2436" s="69" t="s">
        <v>11509</v>
      </c>
      <c r="AO2436" s="69" t="s">
        <v>11507</v>
      </c>
      <c r="AP2436" s="69" t="s">
        <v>2110</v>
      </c>
      <c r="AQ2436" s="69" t="s">
        <v>11507</v>
      </c>
      <c r="AR2436" s="77"/>
      <c r="AS2436" s="77"/>
      <c r="AT2436" s="69" t="s">
        <v>31806</v>
      </c>
    </row>
    <row r="2437" spans="1:46" ht="14.1" x14ac:dyDescent="0.15">
      <c r="A2437" s="31">
        <v>2419</v>
      </c>
      <c r="B2437" s="31" t="s">
        <v>17661</v>
      </c>
      <c r="C2437" s="31" t="s">
        <v>17662</v>
      </c>
      <c r="D2437" s="31">
        <v>4</v>
      </c>
      <c r="E2437" s="31">
        <v>17</v>
      </c>
      <c r="F2437" s="31">
        <v>17</v>
      </c>
      <c r="G2437" s="31">
        <v>2</v>
      </c>
      <c r="H2437" s="33">
        <v>46330</v>
      </c>
      <c r="I2437" s="33">
        <v>24209</v>
      </c>
      <c r="J2437" s="33">
        <v>39910</v>
      </c>
      <c r="K2437" s="33">
        <v>36099</v>
      </c>
      <c r="L2437" s="33">
        <v>51020</v>
      </c>
      <c r="M2437" s="33">
        <v>24211</v>
      </c>
      <c r="N2437" s="31"/>
      <c r="O2437" s="34">
        <v>36963.166666666664</v>
      </c>
      <c r="P2437" s="35">
        <v>46625.426561642336</v>
      </c>
      <c r="Q2437" s="35">
        <v>22700.735080792558</v>
      </c>
      <c r="R2437" s="35">
        <v>43391.887252685854</v>
      </c>
      <c r="S2437" s="35">
        <v>36796.178149167732</v>
      </c>
      <c r="T2437" s="35">
        <v>54222.927122707915</v>
      </c>
      <c r="U2437" s="35">
        <v>22046.991169346511</v>
      </c>
      <c r="V2437" s="82">
        <v>48080.080312345373</v>
      </c>
      <c r="W2437" s="82">
        <v>27181.301466435601</v>
      </c>
      <c r="X2437" s="83">
        <v>-1.7688660115011894</v>
      </c>
      <c r="Y2437" s="84">
        <v>-0.97174833279999995</v>
      </c>
      <c r="Z2437" s="85">
        <v>1.2404759999999999E-3</v>
      </c>
      <c r="AA2437" s="85">
        <v>3.0617859999999999E-3</v>
      </c>
      <c r="AB2437" s="86" t="b">
        <v>0</v>
      </c>
      <c r="AC2437" s="86" t="s">
        <v>22093</v>
      </c>
      <c r="AD2437" s="69" t="s">
        <v>17661</v>
      </c>
      <c r="AE2437" s="69" t="s">
        <v>31807</v>
      </c>
      <c r="AF2437" s="69" t="s">
        <v>31808</v>
      </c>
      <c r="AG2437" s="69" t="s">
        <v>17660</v>
      </c>
      <c r="AH2437" s="69" t="s">
        <v>17661</v>
      </c>
      <c r="AI2437" s="69" t="s">
        <v>31809</v>
      </c>
      <c r="AJ2437" s="69" t="s">
        <v>3242</v>
      </c>
      <c r="AK2437" s="69" t="s">
        <v>31810</v>
      </c>
      <c r="AL2437" s="69" t="s">
        <v>22090</v>
      </c>
      <c r="AM2437" s="69">
        <v>10090</v>
      </c>
      <c r="AN2437" s="69" t="s">
        <v>17661</v>
      </c>
      <c r="AO2437" s="69" t="s">
        <v>17659</v>
      </c>
      <c r="AP2437" s="69" t="s">
        <v>3242</v>
      </c>
      <c r="AQ2437" s="69" t="s">
        <v>17659</v>
      </c>
      <c r="AR2437" s="77"/>
      <c r="AS2437" s="77"/>
      <c r="AT2437" s="69" t="s">
        <v>31811</v>
      </c>
    </row>
    <row r="2438" spans="1:46" ht="14.1" x14ac:dyDescent="0.15">
      <c r="A2438" s="31">
        <v>2420</v>
      </c>
      <c r="B2438" s="31" t="s">
        <v>8920</v>
      </c>
      <c r="C2438" s="31" t="s">
        <v>8921</v>
      </c>
      <c r="D2438" s="31">
        <v>2</v>
      </c>
      <c r="E2438" s="31">
        <v>8</v>
      </c>
      <c r="F2438" s="31">
        <v>11</v>
      </c>
      <c r="G2438" s="31">
        <v>2</v>
      </c>
      <c r="H2438" s="33">
        <v>17471</v>
      </c>
      <c r="I2438" s="33">
        <v>66864</v>
      </c>
      <c r="J2438" s="33">
        <v>13086</v>
      </c>
      <c r="K2438" s="33">
        <v>56563</v>
      </c>
      <c r="L2438" s="33">
        <v>12594</v>
      </c>
      <c r="M2438" s="33">
        <v>55081</v>
      </c>
      <c r="N2438" s="31"/>
      <c r="O2438" s="34">
        <v>36943.166666666664</v>
      </c>
      <c r="P2438" s="35">
        <v>17582.405082202749</v>
      </c>
      <c r="Q2438" s="35">
        <v>62698.250668846857</v>
      </c>
      <c r="R2438" s="35">
        <v>14227.668168094388</v>
      </c>
      <c r="S2438" s="35">
        <v>57655.39833932725</v>
      </c>
      <c r="T2438" s="35">
        <v>13384.624542990659</v>
      </c>
      <c r="U2438" s="35">
        <v>50157.792763569247</v>
      </c>
      <c r="V2438" s="82">
        <v>15064.899264429265</v>
      </c>
      <c r="W2438" s="82">
        <v>56837.147257247787</v>
      </c>
      <c r="X2438" s="83">
        <v>3.7728196026806335</v>
      </c>
      <c r="Y2438" s="84">
        <v>1.8090686208</v>
      </c>
      <c r="Z2438" s="85">
        <v>2.0742509999999999E-9</v>
      </c>
      <c r="AA2438" s="85">
        <v>3.0973520000000002E-8</v>
      </c>
      <c r="AB2438" s="86" t="b">
        <v>0</v>
      </c>
      <c r="AC2438" s="86" t="s">
        <v>22093</v>
      </c>
      <c r="AD2438" s="69" t="s">
        <v>8920</v>
      </c>
      <c r="AE2438" s="69" t="s">
        <v>31812</v>
      </c>
      <c r="AF2438" s="69" t="s">
        <v>22087</v>
      </c>
      <c r="AG2438" s="69" t="s">
        <v>8919</v>
      </c>
      <c r="AH2438" s="69" t="s">
        <v>8920</v>
      </c>
      <c r="AI2438" s="69" t="s">
        <v>31813</v>
      </c>
      <c r="AJ2438" s="69" t="s">
        <v>4187</v>
      </c>
      <c r="AK2438" s="69" t="s">
        <v>22087</v>
      </c>
      <c r="AL2438" s="69" t="s">
        <v>22090</v>
      </c>
      <c r="AM2438" s="69">
        <v>10090</v>
      </c>
      <c r="AN2438" s="69" t="s">
        <v>8920</v>
      </c>
      <c r="AO2438" s="69" t="s">
        <v>8918</v>
      </c>
      <c r="AP2438" s="69" t="s">
        <v>4187</v>
      </c>
      <c r="AQ2438" s="69" t="s">
        <v>8918</v>
      </c>
      <c r="AR2438" s="77"/>
      <c r="AS2438" s="77"/>
      <c r="AT2438" s="69" t="s">
        <v>31814</v>
      </c>
    </row>
    <row r="2439" spans="1:46" ht="14.1" x14ac:dyDescent="0.15">
      <c r="A2439" s="31">
        <v>2421</v>
      </c>
      <c r="B2439" s="31" t="s">
        <v>16148</v>
      </c>
      <c r="C2439" s="31" t="s">
        <v>16149</v>
      </c>
      <c r="D2439" s="31">
        <v>8</v>
      </c>
      <c r="E2439" s="31">
        <v>22</v>
      </c>
      <c r="F2439" s="31">
        <v>35</v>
      </c>
      <c r="G2439" s="31">
        <v>9</v>
      </c>
      <c r="H2439" s="33">
        <v>34036</v>
      </c>
      <c r="I2439" s="33">
        <v>36188</v>
      </c>
      <c r="J2439" s="33">
        <v>39602</v>
      </c>
      <c r="K2439" s="33">
        <v>30720</v>
      </c>
      <c r="L2439" s="33">
        <v>40933</v>
      </c>
      <c r="M2439" s="33">
        <v>40151</v>
      </c>
      <c r="N2439" s="31"/>
      <c r="O2439" s="34">
        <v>36938.333333333336</v>
      </c>
      <c r="P2439" s="35">
        <v>34253.032990547348</v>
      </c>
      <c r="Q2439" s="35">
        <v>33933.421500422199</v>
      </c>
      <c r="R2439" s="35">
        <v>43057.016261109122</v>
      </c>
      <c r="S2439" s="35">
        <v>31313.293796017417</v>
      </c>
      <c r="T2439" s="35">
        <v>43502.686709404217</v>
      </c>
      <c r="U2439" s="35">
        <v>36562.25444799602</v>
      </c>
      <c r="V2439" s="82">
        <v>40270.911987020227</v>
      </c>
      <c r="W2439" s="82">
        <v>33936.323248145207</v>
      </c>
      <c r="X2439" s="83">
        <v>-1.1866610207757624</v>
      </c>
      <c r="Y2439" s="84">
        <v>-0.3518314904</v>
      </c>
      <c r="Z2439" s="85">
        <v>0.22872819999999999</v>
      </c>
      <c r="AA2439" s="85">
        <v>0.30352420000000002</v>
      </c>
      <c r="AB2439" s="86" t="b">
        <v>0</v>
      </c>
      <c r="AC2439" s="86" t="s">
        <v>22085</v>
      </c>
      <c r="AD2439" s="69" t="s">
        <v>16148</v>
      </c>
      <c r="AE2439" s="69" t="s">
        <v>31815</v>
      </c>
      <c r="AF2439" s="69" t="s">
        <v>31816</v>
      </c>
      <c r="AG2439" s="69" t="s">
        <v>16147</v>
      </c>
      <c r="AH2439" s="69" t="s">
        <v>16148</v>
      </c>
      <c r="AI2439" s="69" t="s">
        <v>31817</v>
      </c>
      <c r="AJ2439" s="69" t="s">
        <v>1924</v>
      </c>
      <c r="AK2439" s="69" t="s">
        <v>31818</v>
      </c>
      <c r="AL2439" s="69" t="s">
        <v>22090</v>
      </c>
      <c r="AM2439" s="69">
        <v>10090</v>
      </c>
      <c r="AN2439" s="69" t="s">
        <v>16148</v>
      </c>
      <c r="AO2439" s="69" t="s">
        <v>16146</v>
      </c>
      <c r="AP2439" s="69" t="s">
        <v>1924</v>
      </c>
      <c r="AQ2439" s="69" t="s">
        <v>16146</v>
      </c>
      <c r="AR2439" s="77"/>
      <c r="AS2439" s="77"/>
      <c r="AT2439" s="69" t="s">
        <v>31819</v>
      </c>
    </row>
    <row r="2440" spans="1:46" ht="14.1" x14ac:dyDescent="0.15">
      <c r="A2440" s="31">
        <v>2422</v>
      </c>
      <c r="B2440" s="31" t="s">
        <v>18277</v>
      </c>
      <c r="C2440" s="31" t="s">
        <v>18278</v>
      </c>
      <c r="D2440" s="31">
        <v>5</v>
      </c>
      <c r="E2440" s="31">
        <v>17</v>
      </c>
      <c r="F2440" s="31">
        <v>21</v>
      </c>
      <c r="G2440" s="31">
        <v>4</v>
      </c>
      <c r="H2440" s="33">
        <v>53809</v>
      </c>
      <c r="I2440" s="33">
        <v>25768</v>
      </c>
      <c r="J2440" s="33">
        <v>46820</v>
      </c>
      <c r="K2440" s="33">
        <v>27111</v>
      </c>
      <c r="L2440" s="33">
        <v>51457</v>
      </c>
      <c r="M2440" s="33">
        <v>16515</v>
      </c>
      <c r="N2440" s="31"/>
      <c r="O2440" s="34">
        <v>36913.333333333336</v>
      </c>
      <c r="P2440" s="35">
        <v>54152.116940544198</v>
      </c>
      <c r="Q2440" s="35">
        <v>24162.606533184462</v>
      </c>
      <c r="R2440" s="35">
        <v>50904.739693579344</v>
      </c>
      <c r="S2440" s="35">
        <v>27634.593362754826</v>
      </c>
      <c r="T2440" s="35">
        <v>54687.361053570778</v>
      </c>
      <c r="U2440" s="35">
        <v>15038.86907446027</v>
      </c>
      <c r="V2440" s="82">
        <v>53248.072562564776</v>
      </c>
      <c r="W2440" s="82">
        <v>22278.689656799852</v>
      </c>
      <c r="X2440" s="83">
        <v>-2.3900899641246411</v>
      </c>
      <c r="Y2440" s="84">
        <v>-1.413063352</v>
      </c>
      <c r="Z2440" s="85">
        <v>2.7568559999999999E-6</v>
      </c>
      <c r="AA2440" s="85">
        <v>1.3513750000000001E-5</v>
      </c>
      <c r="AB2440" s="86" t="b">
        <v>0</v>
      </c>
      <c r="AC2440" s="86" t="s">
        <v>22093</v>
      </c>
      <c r="AD2440" s="69" t="s">
        <v>18277</v>
      </c>
      <c r="AE2440" s="69" t="s">
        <v>31820</v>
      </c>
      <c r="AF2440" s="69" t="s">
        <v>22087</v>
      </c>
      <c r="AG2440" s="69" t="s">
        <v>18276</v>
      </c>
      <c r="AH2440" s="69" t="s">
        <v>18277</v>
      </c>
      <c r="AI2440" s="69" t="s">
        <v>31821</v>
      </c>
      <c r="AJ2440" s="69" t="s">
        <v>2621</v>
      </c>
      <c r="AK2440" s="69" t="s">
        <v>22087</v>
      </c>
      <c r="AL2440" s="69" t="s">
        <v>22090</v>
      </c>
      <c r="AM2440" s="69">
        <v>10090</v>
      </c>
      <c r="AN2440" s="69" t="s">
        <v>18277</v>
      </c>
      <c r="AO2440" s="69" t="s">
        <v>18275</v>
      </c>
      <c r="AP2440" s="69" t="s">
        <v>2621</v>
      </c>
      <c r="AQ2440" s="69" t="s">
        <v>18275</v>
      </c>
      <c r="AR2440" s="77"/>
      <c r="AS2440" s="77"/>
      <c r="AT2440" s="69" t="s">
        <v>31822</v>
      </c>
    </row>
    <row r="2441" spans="1:46" ht="14.1" x14ac:dyDescent="0.15">
      <c r="A2441" s="31">
        <v>2423</v>
      </c>
      <c r="B2441" s="31" t="s">
        <v>17967</v>
      </c>
      <c r="C2441" s="31" t="s">
        <v>17968</v>
      </c>
      <c r="D2441" s="31">
        <v>2</v>
      </c>
      <c r="E2441" s="31">
        <v>14</v>
      </c>
      <c r="F2441" s="31">
        <v>17</v>
      </c>
      <c r="G2441" s="31">
        <v>2</v>
      </c>
      <c r="H2441" s="33">
        <v>65124</v>
      </c>
      <c r="I2441" s="33">
        <v>21022</v>
      </c>
      <c r="J2441" s="33">
        <v>52080</v>
      </c>
      <c r="K2441" s="33">
        <v>24232</v>
      </c>
      <c r="L2441" s="33">
        <v>27271</v>
      </c>
      <c r="M2441" s="33">
        <v>31668</v>
      </c>
      <c r="N2441" s="31"/>
      <c r="O2441" s="34">
        <v>36899.5</v>
      </c>
      <c r="P2441" s="35">
        <v>65539.267848055169</v>
      </c>
      <c r="Q2441" s="35">
        <v>19712.291002041438</v>
      </c>
      <c r="R2441" s="35">
        <v>56623.640393883215</v>
      </c>
      <c r="S2441" s="35">
        <v>24699.99138232728</v>
      </c>
      <c r="T2441" s="35">
        <v>28983.015397165182</v>
      </c>
      <c r="U2441" s="35">
        <v>28837.475376930539</v>
      </c>
      <c r="V2441" s="82">
        <v>50381.974546367856</v>
      </c>
      <c r="W2441" s="82">
        <v>24416.585920433088</v>
      </c>
      <c r="X2441" s="83">
        <v>-2.0634324024885706</v>
      </c>
      <c r="Y2441" s="84">
        <v>-1.0957769426999999</v>
      </c>
      <c r="Z2441" s="85">
        <v>7.1169470000000004E-4</v>
      </c>
      <c r="AA2441" s="85">
        <v>1.864089E-3</v>
      </c>
      <c r="AB2441" s="86" t="b">
        <v>0</v>
      </c>
      <c r="AC2441" s="86" t="s">
        <v>22093</v>
      </c>
      <c r="AD2441" s="69" t="s">
        <v>17967</v>
      </c>
      <c r="AE2441" s="69" t="s">
        <v>31823</v>
      </c>
      <c r="AF2441" s="69" t="s">
        <v>22087</v>
      </c>
      <c r="AG2441" s="69" t="s">
        <v>17966</v>
      </c>
      <c r="AH2441" s="69" t="s">
        <v>17967</v>
      </c>
      <c r="AI2441" s="69" t="s">
        <v>31824</v>
      </c>
      <c r="AJ2441" s="69" t="s">
        <v>4252</v>
      </c>
      <c r="AK2441" s="69" t="s">
        <v>22087</v>
      </c>
      <c r="AL2441" s="69" t="s">
        <v>22090</v>
      </c>
      <c r="AM2441" s="69">
        <v>10090</v>
      </c>
      <c r="AN2441" s="69" t="s">
        <v>17967</v>
      </c>
      <c r="AO2441" s="69" t="s">
        <v>17965</v>
      </c>
      <c r="AP2441" s="69" t="s">
        <v>4252</v>
      </c>
      <c r="AQ2441" s="69" t="s">
        <v>17965</v>
      </c>
      <c r="AR2441" s="77"/>
      <c r="AS2441" s="77"/>
      <c r="AT2441" s="69" t="s">
        <v>27915</v>
      </c>
    </row>
    <row r="2442" spans="1:46" ht="14.1" x14ac:dyDescent="0.15">
      <c r="A2442" s="31">
        <v>2424</v>
      </c>
      <c r="B2442" s="31" t="s">
        <v>5713</v>
      </c>
      <c r="C2442" s="31" t="s">
        <v>5714</v>
      </c>
      <c r="D2442" s="31">
        <v>4</v>
      </c>
      <c r="E2442" s="31">
        <v>6</v>
      </c>
      <c r="F2442" s="31">
        <v>13</v>
      </c>
      <c r="G2442" s="31">
        <v>2</v>
      </c>
      <c r="H2442" s="33">
        <v>14164</v>
      </c>
      <c r="I2442" s="33">
        <v>58390</v>
      </c>
      <c r="J2442" s="33">
        <v>14254</v>
      </c>
      <c r="K2442" s="33">
        <v>34761</v>
      </c>
      <c r="L2442" s="33">
        <v>16444</v>
      </c>
      <c r="M2442" s="33">
        <v>83320</v>
      </c>
      <c r="N2442" s="31"/>
      <c r="O2442" s="34">
        <v>36888.833333333336</v>
      </c>
      <c r="P2442" s="35">
        <v>14254.317759963353</v>
      </c>
      <c r="Q2442" s="35">
        <v>54752.196347122037</v>
      </c>
      <c r="R2442" s="35">
        <v>15497.568551736009</v>
      </c>
      <c r="S2442" s="35">
        <v>35432.337423286503</v>
      </c>
      <c r="T2442" s="35">
        <v>17476.319357228713</v>
      </c>
      <c r="U2442" s="35">
        <v>75872.756359917024</v>
      </c>
      <c r="V2442" s="82">
        <v>15742.735222976024</v>
      </c>
      <c r="W2442" s="82">
        <v>55352.430043441855</v>
      </c>
      <c r="X2442" s="83">
        <v>3.51606180625186</v>
      </c>
      <c r="Y2442" s="84">
        <v>1.6409182172000001</v>
      </c>
      <c r="Z2442" s="85">
        <v>6.8803990000000002E-8</v>
      </c>
      <c r="AA2442" s="85">
        <v>5.8205950000000005E-7</v>
      </c>
      <c r="AB2442" s="86" t="b">
        <v>0</v>
      </c>
      <c r="AC2442" s="86" t="s">
        <v>22093</v>
      </c>
      <c r="AD2442" s="69" t="s">
        <v>5713</v>
      </c>
      <c r="AE2442" s="69" t="s">
        <v>31825</v>
      </c>
      <c r="AF2442" s="69" t="s">
        <v>22087</v>
      </c>
      <c r="AG2442" s="69" t="s">
        <v>5712</v>
      </c>
      <c r="AH2442" s="69" t="s">
        <v>5713</v>
      </c>
      <c r="AI2442" s="69" t="s">
        <v>31826</v>
      </c>
      <c r="AJ2442" s="69" t="s">
        <v>22087</v>
      </c>
      <c r="AK2442" s="69" t="s">
        <v>22087</v>
      </c>
      <c r="AL2442" s="69" t="s">
        <v>22090</v>
      </c>
      <c r="AM2442" s="69">
        <v>10090</v>
      </c>
      <c r="AN2442" s="69" t="s">
        <v>5713</v>
      </c>
      <c r="AO2442" s="69" t="s">
        <v>5711</v>
      </c>
      <c r="AP2442" s="69" t="s">
        <v>5710</v>
      </c>
      <c r="AQ2442" s="69" t="s">
        <v>5711</v>
      </c>
      <c r="AR2442" s="77"/>
      <c r="AS2442" s="77"/>
      <c r="AT2442" s="69" t="s">
        <v>29951</v>
      </c>
    </row>
    <row r="2443" spans="1:46" ht="14.1" x14ac:dyDescent="0.15">
      <c r="A2443" s="31">
        <v>2425</v>
      </c>
      <c r="B2443" s="31" t="s">
        <v>17690</v>
      </c>
      <c r="C2443" s="31" t="s">
        <v>17691</v>
      </c>
      <c r="D2443" s="31">
        <v>4</v>
      </c>
      <c r="E2443" s="31">
        <v>38</v>
      </c>
      <c r="F2443" s="31">
        <v>51</v>
      </c>
      <c r="G2443" s="31">
        <v>5</v>
      </c>
      <c r="H2443" s="33">
        <v>49536</v>
      </c>
      <c r="I2443" s="33">
        <v>27212</v>
      </c>
      <c r="J2443" s="33">
        <v>43164</v>
      </c>
      <c r="K2443" s="33">
        <v>30402</v>
      </c>
      <c r="L2443" s="33">
        <v>44868</v>
      </c>
      <c r="M2443" s="33">
        <v>26011</v>
      </c>
      <c r="N2443" s="31"/>
      <c r="O2443" s="34">
        <v>36865.5</v>
      </c>
      <c r="P2443" s="35">
        <v>49851.869850151415</v>
      </c>
      <c r="Q2443" s="35">
        <v>25516.642695630842</v>
      </c>
      <c r="R2443" s="35">
        <v>46929.777533824403</v>
      </c>
      <c r="S2443" s="35">
        <v>30989.152278207082</v>
      </c>
      <c r="T2443" s="35">
        <v>47684.717642917654</v>
      </c>
      <c r="U2443" s="35">
        <v>23686.10496492801</v>
      </c>
      <c r="V2443" s="82">
        <v>48155.455008964491</v>
      </c>
      <c r="W2443" s="82">
        <v>26730.633312921982</v>
      </c>
      <c r="X2443" s="83">
        <v>-1.8015081964289053</v>
      </c>
      <c r="Y2443" s="84">
        <v>-0.96898077579999997</v>
      </c>
      <c r="Z2443" s="85">
        <v>1.045474E-3</v>
      </c>
      <c r="AA2443" s="85">
        <v>2.6252599999999999E-3</v>
      </c>
      <c r="AB2443" s="86" t="b">
        <v>0</v>
      </c>
      <c r="AC2443" s="86" t="s">
        <v>22093</v>
      </c>
      <c r="AD2443" s="69" t="s">
        <v>17690</v>
      </c>
      <c r="AE2443" s="69" t="s">
        <v>31827</v>
      </c>
      <c r="AF2443" s="69" t="s">
        <v>31828</v>
      </c>
      <c r="AG2443" s="69" t="s">
        <v>17689</v>
      </c>
      <c r="AH2443" s="69" t="s">
        <v>17690</v>
      </c>
      <c r="AI2443" s="69" t="s">
        <v>31829</v>
      </c>
      <c r="AJ2443" s="69" t="s">
        <v>3158</v>
      </c>
      <c r="AK2443" s="69" t="s">
        <v>31830</v>
      </c>
      <c r="AL2443" s="69" t="s">
        <v>22090</v>
      </c>
      <c r="AM2443" s="69">
        <v>10090</v>
      </c>
      <c r="AN2443" s="69" t="s">
        <v>17690</v>
      </c>
      <c r="AO2443" s="69" t="s">
        <v>17688</v>
      </c>
      <c r="AP2443" s="69" t="s">
        <v>3158</v>
      </c>
      <c r="AQ2443" s="69" t="s">
        <v>17688</v>
      </c>
      <c r="AR2443" s="77"/>
      <c r="AS2443" s="77"/>
      <c r="AT2443" s="69" t="s">
        <v>31831</v>
      </c>
    </row>
    <row r="2444" spans="1:46" ht="14.1" x14ac:dyDescent="0.15">
      <c r="A2444" s="31">
        <v>2426</v>
      </c>
      <c r="B2444" s="31" t="s">
        <v>16160</v>
      </c>
      <c r="C2444" s="31" t="s">
        <v>16161</v>
      </c>
      <c r="D2444" s="31">
        <v>4</v>
      </c>
      <c r="E2444" s="31">
        <v>21</v>
      </c>
      <c r="F2444" s="31">
        <v>30</v>
      </c>
      <c r="G2444" s="31">
        <v>5</v>
      </c>
      <c r="H2444" s="33">
        <v>53849</v>
      </c>
      <c r="I2444" s="33">
        <v>38285</v>
      </c>
      <c r="J2444" s="33">
        <v>35733</v>
      </c>
      <c r="K2444" s="33">
        <v>31460</v>
      </c>
      <c r="L2444" s="33">
        <v>25476</v>
      </c>
      <c r="M2444" s="33">
        <v>36307</v>
      </c>
      <c r="N2444" s="31"/>
      <c r="O2444" s="34">
        <v>36851.666666666664</v>
      </c>
      <c r="P2444" s="35">
        <v>54192.37200340769</v>
      </c>
      <c r="Q2444" s="35">
        <v>35899.774570124464</v>
      </c>
      <c r="R2444" s="35">
        <v>38850.471240296254</v>
      </c>
      <c r="S2444" s="35">
        <v>32067.585378343356</v>
      </c>
      <c r="T2444" s="35">
        <v>27075.329113643802</v>
      </c>
      <c r="U2444" s="35">
        <v>33061.835875654193</v>
      </c>
      <c r="V2444" s="82">
        <v>40039.390785782583</v>
      </c>
      <c r="W2444" s="82">
        <v>33676.398608040668</v>
      </c>
      <c r="X2444" s="83">
        <v>-1.1889451497412395</v>
      </c>
      <c r="Y2444" s="84">
        <v>-0.30523393170000002</v>
      </c>
      <c r="Z2444" s="85">
        <v>0.30537950000000003</v>
      </c>
      <c r="AA2444" s="85">
        <v>0.38735560000000002</v>
      </c>
      <c r="AB2444" s="86" t="b">
        <v>0</v>
      </c>
      <c r="AC2444" s="86" t="s">
        <v>22085</v>
      </c>
      <c r="AD2444" s="69" t="s">
        <v>16160</v>
      </c>
      <c r="AE2444" s="69" t="s">
        <v>31832</v>
      </c>
      <c r="AF2444" s="69" t="s">
        <v>31833</v>
      </c>
      <c r="AG2444" s="69" t="s">
        <v>16159</v>
      </c>
      <c r="AH2444" s="69" t="s">
        <v>16160</v>
      </c>
      <c r="AI2444" s="69" t="s">
        <v>31834</v>
      </c>
      <c r="AJ2444" s="69" t="s">
        <v>2935</v>
      </c>
      <c r="AK2444" s="69" t="s">
        <v>22087</v>
      </c>
      <c r="AL2444" s="69" t="s">
        <v>22090</v>
      </c>
      <c r="AM2444" s="69">
        <v>10090</v>
      </c>
      <c r="AN2444" s="69" t="s">
        <v>16160</v>
      </c>
      <c r="AO2444" s="69" t="s">
        <v>16158</v>
      </c>
      <c r="AP2444" s="69" t="s">
        <v>2935</v>
      </c>
      <c r="AQ2444" s="69" t="s">
        <v>16158</v>
      </c>
      <c r="AR2444" s="77"/>
      <c r="AS2444" s="77"/>
      <c r="AT2444" s="69" t="s">
        <v>31835</v>
      </c>
    </row>
    <row r="2445" spans="1:46" ht="14.1" x14ac:dyDescent="0.15">
      <c r="A2445" s="31">
        <v>2427</v>
      </c>
      <c r="B2445" s="31" t="s">
        <v>5785</v>
      </c>
      <c r="C2445" s="31" t="s">
        <v>5786</v>
      </c>
      <c r="D2445" s="31">
        <v>5</v>
      </c>
      <c r="E2445" s="31">
        <v>14</v>
      </c>
      <c r="F2445" s="31">
        <v>18</v>
      </c>
      <c r="G2445" s="31">
        <v>5</v>
      </c>
      <c r="H2445" s="33">
        <v>17997</v>
      </c>
      <c r="I2445" s="33">
        <v>50554</v>
      </c>
      <c r="J2445" s="33">
        <v>14252</v>
      </c>
      <c r="K2445" s="33">
        <v>37593</v>
      </c>
      <c r="L2445" s="33">
        <v>19577</v>
      </c>
      <c r="M2445" s="33">
        <v>81112</v>
      </c>
      <c r="N2445" s="31"/>
      <c r="O2445" s="34">
        <v>36847.5</v>
      </c>
      <c r="P2445" s="35">
        <v>18111.759158857698</v>
      </c>
      <c r="Q2445" s="35">
        <v>47404.393460051506</v>
      </c>
      <c r="R2445" s="35">
        <v>15495.394064777718</v>
      </c>
      <c r="S2445" s="35">
        <v>38319.03169510686</v>
      </c>
      <c r="T2445" s="35">
        <v>20806.002435932045</v>
      </c>
      <c r="U2445" s="35">
        <v>73862.110104003717</v>
      </c>
      <c r="V2445" s="82">
        <v>18137.718553189156</v>
      </c>
      <c r="W2445" s="82">
        <v>53195.178419720694</v>
      </c>
      <c r="X2445" s="83">
        <v>2.9328483769182419</v>
      </c>
      <c r="Y2445" s="84">
        <v>1.3962302249</v>
      </c>
      <c r="Z2445" s="85">
        <v>3.2374410000000002E-6</v>
      </c>
      <c r="AA2445" s="85">
        <v>1.5436710000000001E-5</v>
      </c>
      <c r="AB2445" s="86" t="b">
        <v>0</v>
      </c>
      <c r="AC2445" s="86" t="s">
        <v>22093</v>
      </c>
      <c r="AD2445" s="69" t="s">
        <v>5785</v>
      </c>
      <c r="AE2445" s="69" t="s">
        <v>31836</v>
      </c>
      <c r="AF2445" s="69" t="s">
        <v>31837</v>
      </c>
      <c r="AG2445" s="69" t="s">
        <v>5784</v>
      </c>
      <c r="AH2445" s="69" t="s">
        <v>5785</v>
      </c>
      <c r="AI2445" s="69" t="s">
        <v>22087</v>
      </c>
      <c r="AJ2445" s="69" t="s">
        <v>2490</v>
      </c>
      <c r="AK2445" s="69" t="s">
        <v>22087</v>
      </c>
      <c r="AL2445" s="69" t="s">
        <v>22090</v>
      </c>
      <c r="AM2445" s="69">
        <v>10090</v>
      </c>
      <c r="AN2445" s="69" t="s">
        <v>5785</v>
      </c>
      <c r="AO2445" s="69" t="s">
        <v>5783</v>
      </c>
      <c r="AP2445" s="69" t="s">
        <v>2490</v>
      </c>
      <c r="AQ2445" s="69" t="s">
        <v>5783</v>
      </c>
      <c r="AR2445" s="77"/>
      <c r="AS2445" s="77"/>
      <c r="AT2445" s="69" t="s">
        <v>31838</v>
      </c>
    </row>
    <row r="2446" spans="1:46" ht="14.1" x14ac:dyDescent="0.15">
      <c r="A2446" s="31">
        <v>2428</v>
      </c>
      <c r="B2446" s="31" t="s">
        <v>16982</v>
      </c>
      <c r="C2446" s="31" t="s">
        <v>16983</v>
      </c>
      <c r="D2446" s="31">
        <v>5</v>
      </c>
      <c r="E2446" s="31">
        <v>9</v>
      </c>
      <c r="F2446" s="31">
        <v>11</v>
      </c>
      <c r="G2446" s="31">
        <v>3</v>
      </c>
      <c r="H2446" s="33">
        <v>12591</v>
      </c>
      <c r="I2446" s="33">
        <v>34892</v>
      </c>
      <c r="J2446" s="33">
        <v>96167</v>
      </c>
      <c r="K2446" s="33">
        <v>41013</v>
      </c>
      <c r="L2446" s="33">
        <v>14152</v>
      </c>
      <c r="M2446" s="33">
        <v>22116</v>
      </c>
      <c r="N2446" s="31"/>
      <c r="O2446" s="34">
        <v>36821.833333333336</v>
      </c>
      <c r="P2446" s="35">
        <v>12671.287412856436</v>
      </c>
      <c r="Q2446" s="35">
        <v>32718.16466764484</v>
      </c>
      <c r="R2446" s="35">
        <v>104556.94365895865</v>
      </c>
      <c r="S2446" s="35">
        <v>41805.081980991614</v>
      </c>
      <c r="T2446" s="35">
        <v>15040.432470414788</v>
      </c>
      <c r="U2446" s="35">
        <v>20139.244835044708</v>
      </c>
      <c r="V2446" s="82">
        <v>44089.554514076626</v>
      </c>
      <c r="W2446" s="82">
        <v>31554.163827893721</v>
      </c>
      <c r="X2446" s="83">
        <v>-1.3972658174228558</v>
      </c>
      <c r="Y2446" s="84">
        <v>6.5685753299999997E-2</v>
      </c>
      <c r="Z2446" s="85">
        <v>0.88401879999999999</v>
      </c>
      <c r="AA2446" s="85">
        <v>0.91520919999999994</v>
      </c>
      <c r="AB2446" s="86" t="b">
        <v>0</v>
      </c>
      <c r="AC2446" s="86" t="s">
        <v>22085</v>
      </c>
      <c r="AD2446" s="69" t="s">
        <v>16982</v>
      </c>
      <c r="AE2446" s="69" t="s">
        <v>31839</v>
      </c>
      <c r="AF2446" s="69" t="s">
        <v>31840</v>
      </c>
      <c r="AG2446" s="69" t="s">
        <v>16981</v>
      </c>
      <c r="AH2446" s="69" t="s">
        <v>16982</v>
      </c>
      <c r="AI2446" s="69" t="s">
        <v>22087</v>
      </c>
      <c r="AJ2446" s="69" t="s">
        <v>2725</v>
      </c>
      <c r="AK2446" s="69" t="s">
        <v>31841</v>
      </c>
      <c r="AL2446" s="69" t="s">
        <v>22090</v>
      </c>
      <c r="AM2446" s="69">
        <v>10090</v>
      </c>
      <c r="AN2446" s="69" t="s">
        <v>16982</v>
      </c>
      <c r="AO2446" s="69" t="s">
        <v>16980</v>
      </c>
      <c r="AP2446" s="69" t="s">
        <v>2725</v>
      </c>
      <c r="AQ2446" s="69" t="s">
        <v>16980</v>
      </c>
      <c r="AR2446" s="77"/>
      <c r="AS2446" s="77"/>
      <c r="AT2446" s="69" t="s">
        <v>31842</v>
      </c>
    </row>
    <row r="2447" spans="1:46" ht="14.1" x14ac:dyDescent="0.15">
      <c r="A2447" s="31">
        <v>2429</v>
      </c>
      <c r="B2447" s="31" t="s">
        <v>18718</v>
      </c>
      <c r="C2447" s="31" t="s">
        <v>18719</v>
      </c>
      <c r="D2447" s="31">
        <v>3</v>
      </c>
      <c r="E2447" s="31">
        <v>5</v>
      </c>
      <c r="F2447" s="31">
        <v>6</v>
      </c>
      <c r="G2447" s="31">
        <v>4</v>
      </c>
      <c r="H2447" s="33">
        <v>54699</v>
      </c>
      <c r="I2447" s="33">
        <v>16425</v>
      </c>
      <c r="J2447" s="33">
        <v>52969</v>
      </c>
      <c r="K2447" s="33">
        <v>16045</v>
      </c>
      <c r="L2447" s="33">
        <v>67334</v>
      </c>
      <c r="M2447" s="33">
        <v>13424</v>
      </c>
      <c r="N2447" s="31"/>
      <c r="O2447" s="34">
        <v>36816</v>
      </c>
      <c r="P2447" s="35">
        <v>55047.792089256945</v>
      </c>
      <c r="Q2447" s="35">
        <v>15401.692498740871</v>
      </c>
      <c r="R2447" s="35">
        <v>57590.199846843316</v>
      </c>
      <c r="S2447" s="35">
        <v>16354.876268134749</v>
      </c>
      <c r="T2447" s="35">
        <v>71561.085356338983</v>
      </c>
      <c r="U2447" s="35">
        <v>12224.146439936703</v>
      </c>
      <c r="V2447" s="82">
        <v>61399.692430813076</v>
      </c>
      <c r="W2447" s="82">
        <v>14660.238402270776</v>
      </c>
      <c r="X2447" s="83">
        <v>-4.1881783055657991</v>
      </c>
      <c r="Y2447" s="84">
        <v>-2.1777265205999998</v>
      </c>
      <c r="Z2447" s="85">
        <v>1.187337E-12</v>
      </c>
      <c r="AA2447" s="85">
        <v>4.884379E-11</v>
      </c>
      <c r="AB2447" s="86" t="b">
        <v>0</v>
      </c>
      <c r="AC2447" s="86" t="s">
        <v>22093</v>
      </c>
      <c r="AD2447" s="69" t="s">
        <v>18718</v>
      </c>
      <c r="AE2447" s="69" t="s">
        <v>31843</v>
      </c>
      <c r="AF2447" s="69" t="s">
        <v>31844</v>
      </c>
      <c r="AG2447" s="69" t="s">
        <v>18717</v>
      </c>
      <c r="AH2447" s="69" t="s">
        <v>18718</v>
      </c>
      <c r="AI2447" s="69" t="s">
        <v>31845</v>
      </c>
      <c r="AJ2447" s="69" t="s">
        <v>31846</v>
      </c>
      <c r="AK2447" s="69" t="s">
        <v>31847</v>
      </c>
      <c r="AL2447" s="69" t="s">
        <v>22090</v>
      </c>
      <c r="AM2447" s="69">
        <v>10090</v>
      </c>
      <c r="AN2447" s="69" t="s">
        <v>18718</v>
      </c>
      <c r="AO2447" s="69" t="s">
        <v>18716</v>
      </c>
      <c r="AP2447" s="69" t="s">
        <v>18715</v>
      </c>
      <c r="AQ2447" s="69" t="s">
        <v>18716</v>
      </c>
      <c r="AR2447" s="77"/>
      <c r="AS2447" s="77"/>
      <c r="AT2447" s="69" t="s">
        <v>31848</v>
      </c>
    </row>
    <row r="2448" spans="1:46" ht="14.1" x14ac:dyDescent="0.15">
      <c r="A2448" s="31">
        <v>2430</v>
      </c>
      <c r="B2448" s="31" t="s">
        <v>14834</v>
      </c>
      <c r="C2448" s="31" t="s">
        <v>14835</v>
      </c>
      <c r="D2448" s="31">
        <v>3</v>
      </c>
      <c r="E2448" s="31">
        <v>6</v>
      </c>
      <c r="F2448" s="31">
        <v>10</v>
      </c>
      <c r="G2448" s="31">
        <v>3</v>
      </c>
      <c r="H2448" s="33">
        <v>39698</v>
      </c>
      <c r="I2448" s="33">
        <v>55266</v>
      </c>
      <c r="J2448" s="33">
        <v>32323</v>
      </c>
      <c r="K2448" s="33">
        <v>24229</v>
      </c>
      <c r="L2448" s="33">
        <v>34422</v>
      </c>
      <c r="M2448" s="33">
        <v>34780</v>
      </c>
      <c r="N2448" s="31"/>
      <c r="O2448" s="34">
        <v>36786.333333333336</v>
      </c>
      <c r="P2448" s="35">
        <v>39951.137138874976</v>
      </c>
      <c r="Q2448" s="35">
        <v>51822.827253297597</v>
      </c>
      <c r="R2448" s="35">
        <v>35142.970976411045</v>
      </c>
      <c r="S2448" s="35">
        <v>24696.933443480015</v>
      </c>
      <c r="T2448" s="35">
        <v>36582.939972909677</v>
      </c>
      <c r="U2448" s="35">
        <v>31671.321005735888</v>
      </c>
      <c r="V2448" s="82">
        <v>37225.682696065232</v>
      </c>
      <c r="W2448" s="82">
        <v>36063.693900837832</v>
      </c>
      <c r="X2448" s="83">
        <v>-1.032220459679545</v>
      </c>
      <c r="Y2448" s="84">
        <v>-0.22455747500000001</v>
      </c>
      <c r="Z2448" s="85">
        <v>0.44577729999999999</v>
      </c>
      <c r="AA2448" s="85">
        <v>0.53003160000000005</v>
      </c>
      <c r="AB2448" s="86" t="b">
        <v>0</v>
      </c>
      <c r="AC2448" s="86" t="s">
        <v>22085</v>
      </c>
      <c r="AD2448" s="69" t="s">
        <v>14834</v>
      </c>
      <c r="AE2448" s="69" t="s">
        <v>31849</v>
      </c>
      <c r="AF2448" s="69" t="s">
        <v>31850</v>
      </c>
      <c r="AG2448" s="69" t="s">
        <v>14833</v>
      </c>
      <c r="AH2448" s="69" t="s">
        <v>14834</v>
      </c>
      <c r="AI2448" s="69" t="s">
        <v>31851</v>
      </c>
      <c r="AJ2448" s="69" t="s">
        <v>3881</v>
      </c>
      <c r="AK2448" s="69" t="s">
        <v>31852</v>
      </c>
      <c r="AL2448" s="69" t="s">
        <v>22090</v>
      </c>
      <c r="AM2448" s="69">
        <v>10090</v>
      </c>
      <c r="AN2448" s="69" t="s">
        <v>14834</v>
      </c>
      <c r="AO2448" s="69" t="s">
        <v>14832</v>
      </c>
      <c r="AP2448" s="69" t="s">
        <v>3881</v>
      </c>
      <c r="AQ2448" s="69" t="s">
        <v>14832</v>
      </c>
      <c r="AR2448" s="77"/>
      <c r="AS2448" s="77"/>
      <c r="AT2448" s="69" t="s">
        <v>31853</v>
      </c>
    </row>
    <row r="2449" spans="1:46" ht="14.1" x14ac:dyDescent="0.15">
      <c r="A2449" s="31">
        <v>2431</v>
      </c>
      <c r="B2449" s="31" t="s">
        <v>10057</v>
      </c>
      <c r="C2449" s="31" t="s">
        <v>10058</v>
      </c>
      <c r="D2449" s="31">
        <v>7</v>
      </c>
      <c r="E2449" s="31">
        <v>34</v>
      </c>
      <c r="F2449" s="31">
        <v>41</v>
      </c>
      <c r="G2449" s="31">
        <v>3</v>
      </c>
      <c r="H2449" s="33">
        <v>25107</v>
      </c>
      <c r="I2449" s="33">
        <v>40045</v>
      </c>
      <c r="J2449" s="33">
        <v>23198</v>
      </c>
      <c r="K2449" s="33">
        <v>36301</v>
      </c>
      <c r="L2449" s="33">
        <v>25531</v>
      </c>
      <c r="M2449" s="33">
        <v>70250</v>
      </c>
      <c r="N2449" s="31"/>
      <c r="O2449" s="34">
        <v>36738.666666666664</v>
      </c>
      <c r="P2449" s="35">
        <v>25267.09658284382</v>
      </c>
      <c r="Q2449" s="35">
        <v>37550.123355377669</v>
      </c>
      <c r="R2449" s="35">
        <v>25221.874229210884</v>
      </c>
      <c r="S2449" s="35">
        <v>37002.079364883735</v>
      </c>
      <c r="T2449" s="35">
        <v>27133.781896704346</v>
      </c>
      <c r="U2449" s="35">
        <v>63970.968966444685</v>
      </c>
      <c r="V2449" s="82">
        <v>25874.250902919681</v>
      </c>
      <c r="W2449" s="82">
        <v>46174.39056223537</v>
      </c>
      <c r="X2449" s="83">
        <v>1.7845691740209955</v>
      </c>
      <c r="Y2449" s="84">
        <v>0.67539649739999996</v>
      </c>
      <c r="Z2449" s="85">
        <v>2.3173869999999999E-2</v>
      </c>
      <c r="AA2449" s="85">
        <v>4.1167460000000003E-2</v>
      </c>
      <c r="AB2449" s="86" t="b">
        <v>0</v>
      </c>
      <c r="AC2449" s="86" t="s">
        <v>22166</v>
      </c>
      <c r="AD2449" s="69" t="s">
        <v>10057</v>
      </c>
      <c r="AE2449" s="69" t="s">
        <v>31854</v>
      </c>
      <c r="AF2449" s="69" t="s">
        <v>31855</v>
      </c>
      <c r="AG2449" s="69" t="s">
        <v>10056</v>
      </c>
      <c r="AH2449" s="69" t="s">
        <v>10057</v>
      </c>
      <c r="AI2449" s="69" t="s">
        <v>31856</v>
      </c>
      <c r="AJ2449" s="69" t="s">
        <v>1998</v>
      </c>
      <c r="AK2449" s="69" t="s">
        <v>31857</v>
      </c>
      <c r="AL2449" s="69" t="s">
        <v>22090</v>
      </c>
      <c r="AM2449" s="69">
        <v>10090</v>
      </c>
      <c r="AN2449" s="69" t="s">
        <v>10057</v>
      </c>
      <c r="AO2449" s="69" t="s">
        <v>10055</v>
      </c>
      <c r="AP2449" s="69" t="s">
        <v>1998</v>
      </c>
      <c r="AQ2449" s="69" t="s">
        <v>10055</v>
      </c>
      <c r="AR2449" s="77"/>
      <c r="AS2449" s="77"/>
      <c r="AT2449" s="69" t="s">
        <v>31858</v>
      </c>
    </row>
    <row r="2450" spans="1:46" ht="14.1" x14ac:dyDescent="0.15">
      <c r="A2450" s="31">
        <v>2432</v>
      </c>
      <c r="B2450" s="31" t="s">
        <v>18325</v>
      </c>
      <c r="C2450" s="31" t="s">
        <v>18326</v>
      </c>
      <c r="D2450" s="31">
        <v>5</v>
      </c>
      <c r="E2450" s="31">
        <v>33</v>
      </c>
      <c r="F2450" s="31">
        <v>37</v>
      </c>
      <c r="G2450" s="31">
        <v>3</v>
      </c>
      <c r="H2450" s="33">
        <v>51227</v>
      </c>
      <c r="I2450" s="33">
        <v>19397</v>
      </c>
      <c r="J2450" s="33">
        <v>54070</v>
      </c>
      <c r="K2450" s="33">
        <v>19158</v>
      </c>
      <c r="L2450" s="33">
        <v>49361</v>
      </c>
      <c r="M2450" s="33">
        <v>27167</v>
      </c>
      <c r="N2450" s="31"/>
      <c r="O2450" s="34">
        <v>36730</v>
      </c>
      <c r="P2450" s="35">
        <v>51553.652632705634</v>
      </c>
      <c r="Q2450" s="35">
        <v>18188.531470202539</v>
      </c>
      <c r="R2450" s="35">
        <v>58787.254917382212</v>
      </c>
      <c r="S2450" s="35">
        <v>19527.997478649144</v>
      </c>
      <c r="T2450" s="35">
        <v>52459.778630027155</v>
      </c>
      <c r="U2450" s="35">
        <v>24738.780269201463</v>
      </c>
      <c r="V2450" s="82">
        <v>54266.895393371662</v>
      </c>
      <c r="W2450" s="82">
        <v>20818.436406017718</v>
      </c>
      <c r="X2450" s="83">
        <v>-2.6066748883064736</v>
      </c>
      <c r="Y2450" s="84">
        <v>-1.5035632568999999</v>
      </c>
      <c r="Z2450" s="85">
        <v>5.2645160000000004E-7</v>
      </c>
      <c r="AA2450" s="85">
        <v>3.220104E-6</v>
      </c>
      <c r="AB2450" s="86" t="b">
        <v>0</v>
      </c>
      <c r="AC2450" s="86" t="s">
        <v>22093</v>
      </c>
      <c r="AD2450" s="69" t="s">
        <v>18325</v>
      </c>
      <c r="AE2450" s="69" t="s">
        <v>31859</v>
      </c>
      <c r="AF2450" s="69" t="s">
        <v>22087</v>
      </c>
      <c r="AG2450" s="69" t="s">
        <v>18324</v>
      </c>
      <c r="AH2450" s="69" t="s">
        <v>18325</v>
      </c>
      <c r="AI2450" s="69" t="s">
        <v>31860</v>
      </c>
      <c r="AJ2450" s="69" t="s">
        <v>2749</v>
      </c>
      <c r="AK2450" s="69" t="s">
        <v>22087</v>
      </c>
      <c r="AL2450" s="69" t="s">
        <v>22090</v>
      </c>
      <c r="AM2450" s="69">
        <v>10090</v>
      </c>
      <c r="AN2450" s="69" t="s">
        <v>18325</v>
      </c>
      <c r="AO2450" s="69" t="s">
        <v>18323</v>
      </c>
      <c r="AP2450" s="69" t="s">
        <v>2749</v>
      </c>
      <c r="AQ2450" s="69" t="s">
        <v>18323</v>
      </c>
      <c r="AR2450" s="77"/>
      <c r="AS2450" s="77"/>
      <c r="AT2450" s="69" t="s">
        <v>31861</v>
      </c>
    </row>
    <row r="2451" spans="1:46" ht="14.1" x14ac:dyDescent="0.15">
      <c r="A2451" s="31">
        <v>2433</v>
      </c>
      <c r="B2451" s="31" t="s">
        <v>9113</v>
      </c>
      <c r="C2451" s="31" t="s">
        <v>9114</v>
      </c>
      <c r="D2451" s="31">
        <v>5</v>
      </c>
      <c r="E2451" s="31">
        <v>12</v>
      </c>
      <c r="F2451" s="31">
        <v>19</v>
      </c>
      <c r="G2451" s="31">
        <v>5</v>
      </c>
      <c r="H2451" s="33">
        <v>16207</v>
      </c>
      <c r="I2451" s="33">
        <v>41746</v>
      </c>
      <c r="J2451" s="33">
        <v>15737</v>
      </c>
      <c r="K2451" s="33">
        <v>52820</v>
      </c>
      <c r="L2451" s="33">
        <v>19269</v>
      </c>
      <c r="M2451" s="33">
        <v>74473</v>
      </c>
      <c r="N2451" s="31"/>
      <c r="O2451" s="34">
        <v>36708.666666666664</v>
      </c>
      <c r="P2451" s="35">
        <v>16310.345095716326</v>
      </c>
      <c r="Q2451" s="35">
        <v>39145.147948397956</v>
      </c>
      <c r="R2451" s="35">
        <v>17109.950631308373</v>
      </c>
      <c r="S2451" s="35">
        <v>53840.109970886719</v>
      </c>
      <c r="T2451" s="35">
        <v>20478.666850793001</v>
      </c>
      <c r="U2451" s="35">
        <v>67816.512054633946</v>
      </c>
      <c r="V2451" s="82">
        <v>17966.320859272568</v>
      </c>
      <c r="W2451" s="82">
        <v>53600.589991306209</v>
      </c>
      <c r="X2451" s="83">
        <v>2.9833926718303316</v>
      </c>
      <c r="Y2451" s="84">
        <v>1.4381566833999999</v>
      </c>
      <c r="Z2451" s="85">
        <v>1.6908800000000001E-6</v>
      </c>
      <c r="AA2451" s="85">
        <v>8.8135790000000007E-6</v>
      </c>
      <c r="AB2451" s="86" t="b">
        <v>0</v>
      </c>
      <c r="AC2451" s="86" t="s">
        <v>22093</v>
      </c>
      <c r="AD2451" s="69" t="s">
        <v>9113</v>
      </c>
      <c r="AE2451" s="69" t="s">
        <v>31862</v>
      </c>
      <c r="AF2451" s="69" t="s">
        <v>31863</v>
      </c>
      <c r="AG2451" s="69" t="s">
        <v>9112</v>
      </c>
      <c r="AH2451" s="69" t="s">
        <v>9113</v>
      </c>
      <c r="AI2451" s="69" t="s">
        <v>31864</v>
      </c>
      <c r="AJ2451" s="69" t="s">
        <v>2829</v>
      </c>
      <c r="AK2451" s="69" t="s">
        <v>22087</v>
      </c>
      <c r="AL2451" s="69" t="s">
        <v>22090</v>
      </c>
      <c r="AM2451" s="69">
        <v>10090</v>
      </c>
      <c r="AN2451" s="69" t="s">
        <v>9113</v>
      </c>
      <c r="AO2451" s="69" t="s">
        <v>9111</v>
      </c>
      <c r="AP2451" s="69" t="s">
        <v>2829</v>
      </c>
      <c r="AQ2451" s="69" t="s">
        <v>9111</v>
      </c>
      <c r="AR2451" s="77"/>
      <c r="AS2451" s="77"/>
      <c r="AT2451" s="69" t="s">
        <v>31865</v>
      </c>
    </row>
    <row r="2452" spans="1:46" ht="14.1" x14ac:dyDescent="0.15">
      <c r="A2452" s="31">
        <v>2434</v>
      </c>
      <c r="B2452" s="31" t="s">
        <v>17220</v>
      </c>
      <c r="C2452" s="31" t="s">
        <v>17221</v>
      </c>
      <c r="D2452" s="31">
        <v>3</v>
      </c>
      <c r="E2452" s="31">
        <v>10</v>
      </c>
      <c r="F2452" s="31">
        <v>14</v>
      </c>
      <c r="G2452" s="31">
        <v>2</v>
      </c>
      <c r="H2452" s="33">
        <v>45477</v>
      </c>
      <c r="I2452" s="33">
        <v>31893</v>
      </c>
      <c r="J2452" s="33">
        <v>43313</v>
      </c>
      <c r="K2452" s="33">
        <v>31765</v>
      </c>
      <c r="L2452" s="33">
        <v>38351</v>
      </c>
      <c r="M2452" s="33">
        <v>28899</v>
      </c>
      <c r="N2452" s="31"/>
      <c r="O2452" s="34">
        <v>36616.333333333336</v>
      </c>
      <c r="P2452" s="35">
        <v>45766.98734607832</v>
      </c>
      <c r="Q2452" s="35">
        <v>29906.007845500313</v>
      </c>
      <c r="R2452" s="35">
        <v>47091.776812217046</v>
      </c>
      <c r="S2452" s="35">
        <v>32378.475827815535</v>
      </c>
      <c r="T2452" s="35">
        <v>40758.594239180151</v>
      </c>
      <c r="U2452" s="35">
        <v>26315.971988060995</v>
      </c>
      <c r="V2452" s="82">
        <v>44539.11946582517</v>
      </c>
      <c r="W2452" s="82">
        <v>29533.485220458944</v>
      </c>
      <c r="X2452" s="83">
        <v>-1.508088839950771</v>
      </c>
      <c r="Y2452" s="84">
        <v>-0.70575835629999994</v>
      </c>
      <c r="Z2452" s="85">
        <v>1.609822E-2</v>
      </c>
      <c r="AA2452" s="85">
        <v>2.9756890000000001E-2</v>
      </c>
      <c r="AB2452" s="86" t="b">
        <v>0</v>
      </c>
      <c r="AC2452" s="86" t="s">
        <v>22166</v>
      </c>
      <c r="AD2452" s="69" t="s">
        <v>17220</v>
      </c>
      <c r="AE2452" s="69" t="s">
        <v>31866</v>
      </c>
      <c r="AF2452" s="69" t="s">
        <v>31867</v>
      </c>
      <c r="AG2452" s="69" t="s">
        <v>17219</v>
      </c>
      <c r="AH2452" s="69" t="s">
        <v>17220</v>
      </c>
      <c r="AI2452" s="69" t="s">
        <v>31868</v>
      </c>
      <c r="AJ2452" s="69" t="s">
        <v>3819</v>
      </c>
      <c r="AK2452" s="69" t="s">
        <v>31869</v>
      </c>
      <c r="AL2452" s="69" t="s">
        <v>22090</v>
      </c>
      <c r="AM2452" s="69">
        <v>10090</v>
      </c>
      <c r="AN2452" s="69" t="s">
        <v>17220</v>
      </c>
      <c r="AO2452" s="69" t="s">
        <v>17218</v>
      </c>
      <c r="AP2452" s="69" t="s">
        <v>3819</v>
      </c>
      <c r="AQ2452" s="69" t="s">
        <v>17218</v>
      </c>
      <c r="AR2452" s="77"/>
      <c r="AS2452" s="77"/>
      <c r="AT2452" s="69" t="s">
        <v>31870</v>
      </c>
    </row>
    <row r="2453" spans="1:46" ht="14.1" x14ac:dyDescent="0.15">
      <c r="A2453" s="31">
        <v>2435</v>
      </c>
      <c r="B2453" s="31" t="s">
        <v>16398</v>
      </c>
      <c r="C2453" s="31" t="s">
        <v>16399</v>
      </c>
      <c r="D2453" s="31">
        <v>7</v>
      </c>
      <c r="E2453" s="31">
        <v>16</v>
      </c>
      <c r="F2453" s="31">
        <v>18</v>
      </c>
      <c r="G2453" s="31">
        <v>5</v>
      </c>
      <c r="H2453" s="33">
        <v>32713</v>
      </c>
      <c r="I2453" s="33">
        <v>39175</v>
      </c>
      <c r="J2453" s="33">
        <v>39112</v>
      </c>
      <c r="K2453" s="33">
        <v>26821</v>
      </c>
      <c r="L2453" s="33">
        <v>43703</v>
      </c>
      <c r="M2453" s="33">
        <v>38108</v>
      </c>
      <c r="N2453" s="31"/>
      <c r="O2453" s="34">
        <v>36605.333333333336</v>
      </c>
      <c r="P2453" s="35">
        <v>32921.596786337272</v>
      </c>
      <c r="Q2453" s="35">
        <v>36734.325944485456</v>
      </c>
      <c r="R2453" s="35">
        <v>42524.266956327963</v>
      </c>
      <c r="S2453" s="35">
        <v>27338.992607518983</v>
      </c>
      <c r="T2453" s="35">
        <v>46446.581419907961</v>
      </c>
      <c r="U2453" s="35">
        <v>34701.86029001102</v>
      </c>
      <c r="V2453" s="82">
        <v>40630.815054191065</v>
      </c>
      <c r="W2453" s="82">
        <v>32925.059614005149</v>
      </c>
      <c r="X2453" s="83">
        <v>-1.2340392251532375</v>
      </c>
      <c r="Y2453" s="84">
        <v>-0.41072328349999998</v>
      </c>
      <c r="Z2453" s="85">
        <v>0.16258729999999999</v>
      </c>
      <c r="AA2453" s="85">
        <v>0.22770080000000001</v>
      </c>
      <c r="AB2453" s="86" t="b">
        <v>0</v>
      </c>
      <c r="AC2453" s="86" t="s">
        <v>22085</v>
      </c>
      <c r="AD2453" s="69" t="s">
        <v>16398</v>
      </c>
      <c r="AE2453" s="69" t="s">
        <v>31871</v>
      </c>
      <c r="AF2453" s="69" t="s">
        <v>31872</v>
      </c>
      <c r="AG2453" s="69" t="s">
        <v>16397</v>
      </c>
      <c r="AH2453" s="69" t="s">
        <v>16398</v>
      </c>
      <c r="AI2453" s="69" t="s">
        <v>31873</v>
      </c>
      <c r="AJ2453" s="69" t="s">
        <v>1958</v>
      </c>
      <c r="AK2453" s="69" t="s">
        <v>31874</v>
      </c>
      <c r="AL2453" s="69" t="s">
        <v>22090</v>
      </c>
      <c r="AM2453" s="69">
        <v>10090</v>
      </c>
      <c r="AN2453" s="69" t="s">
        <v>16398</v>
      </c>
      <c r="AO2453" s="69" t="s">
        <v>16396</v>
      </c>
      <c r="AP2453" s="69" t="s">
        <v>1958</v>
      </c>
      <c r="AQ2453" s="69" t="s">
        <v>16396</v>
      </c>
      <c r="AR2453" s="77"/>
      <c r="AS2453" s="77"/>
      <c r="AT2453" s="69" t="s">
        <v>31875</v>
      </c>
    </row>
    <row r="2454" spans="1:46" ht="14.1" x14ac:dyDescent="0.15">
      <c r="A2454" s="31">
        <v>2436</v>
      </c>
      <c r="B2454" s="31" t="s">
        <v>10456</v>
      </c>
      <c r="C2454" s="31" t="s">
        <v>10457</v>
      </c>
      <c r="D2454" s="31">
        <v>5</v>
      </c>
      <c r="E2454" s="31">
        <v>16</v>
      </c>
      <c r="F2454" s="31">
        <v>21</v>
      </c>
      <c r="G2454" s="31">
        <v>4</v>
      </c>
      <c r="H2454" s="33">
        <v>28656</v>
      </c>
      <c r="I2454" s="33">
        <v>65140</v>
      </c>
      <c r="J2454" s="33">
        <v>24623</v>
      </c>
      <c r="K2454" s="33">
        <v>32242</v>
      </c>
      <c r="L2454" s="33">
        <v>26979</v>
      </c>
      <c r="M2454" s="33">
        <v>41734</v>
      </c>
      <c r="N2454" s="31"/>
      <c r="O2454" s="34">
        <v>36562.333333333336</v>
      </c>
      <c r="P2454" s="35">
        <v>28838.727035407359</v>
      </c>
      <c r="Q2454" s="35">
        <v>61081.659017837468</v>
      </c>
      <c r="R2454" s="35">
        <v>26771.196186992827</v>
      </c>
      <c r="S2454" s="35">
        <v>32864.688104531044</v>
      </c>
      <c r="T2454" s="35">
        <v>28672.684258007386</v>
      </c>
      <c r="U2454" s="35">
        <v>38003.763969332416</v>
      </c>
      <c r="V2454" s="82">
        <v>28094.202493469191</v>
      </c>
      <c r="W2454" s="82">
        <v>43983.370363900314</v>
      </c>
      <c r="X2454" s="83">
        <v>1.5655675000607239</v>
      </c>
      <c r="Y2454" s="84">
        <v>0.48399264359999999</v>
      </c>
      <c r="Z2454" s="85">
        <v>0.10072399999999999</v>
      </c>
      <c r="AA2454" s="85">
        <v>0.15008450000000001</v>
      </c>
      <c r="AB2454" s="86" t="b">
        <v>0</v>
      </c>
      <c r="AC2454" s="86" t="s">
        <v>22085</v>
      </c>
      <c r="AD2454" s="69" t="s">
        <v>10456</v>
      </c>
      <c r="AE2454" s="69" t="s">
        <v>31876</v>
      </c>
      <c r="AF2454" s="69" t="s">
        <v>22087</v>
      </c>
      <c r="AG2454" s="69" t="s">
        <v>10455</v>
      </c>
      <c r="AH2454" s="69" t="s">
        <v>10456</v>
      </c>
      <c r="AI2454" s="69" t="s">
        <v>31877</v>
      </c>
      <c r="AJ2454" s="69" t="s">
        <v>2582</v>
      </c>
      <c r="AK2454" s="69" t="s">
        <v>22087</v>
      </c>
      <c r="AL2454" s="69" t="s">
        <v>22090</v>
      </c>
      <c r="AM2454" s="69">
        <v>10090</v>
      </c>
      <c r="AN2454" s="69" t="s">
        <v>10456</v>
      </c>
      <c r="AO2454" s="69" t="s">
        <v>10454</v>
      </c>
      <c r="AP2454" s="69" t="s">
        <v>2582</v>
      </c>
      <c r="AQ2454" s="69" t="s">
        <v>10454</v>
      </c>
      <c r="AR2454" s="77"/>
      <c r="AS2454" s="77"/>
      <c r="AT2454" s="69" t="s">
        <v>31878</v>
      </c>
    </row>
    <row r="2455" spans="1:46" ht="14.1" x14ac:dyDescent="0.15">
      <c r="A2455" s="31">
        <v>2437</v>
      </c>
      <c r="B2455" s="31" t="s">
        <v>11113</v>
      </c>
      <c r="C2455" s="31" t="s">
        <v>11114</v>
      </c>
      <c r="D2455" s="31">
        <v>15</v>
      </c>
      <c r="E2455" s="31">
        <v>29</v>
      </c>
      <c r="F2455" s="31">
        <v>35</v>
      </c>
      <c r="G2455" s="31">
        <v>7</v>
      </c>
      <c r="H2455" s="33">
        <v>31154</v>
      </c>
      <c r="I2455" s="33">
        <v>43467</v>
      </c>
      <c r="J2455" s="33">
        <v>30054</v>
      </c>
      <c r="K2455" s="33">
        <v>41194</v>
      </c>
      <c r="L2455" s="33">
        <v>27909</v>
      </c>
      <c r="M2455" s="33">
        <v>45398</v>
      </c>
      <c r="N2455" s="31"/>
      <c r="O2455" s="34">
        <v>36529.333333333336</v>
      </c>
      <c r="P2455" s="35">
        <v>31352.655711232579</v>
      </c>
      <c r="Q2455" s="35">
        <v>40758.926504887029</v>
      </c>
      <c r="R2455" s="35">
        <v>32676.015522230533</v>
      </c>
      <c r="S2455" s="35">
        <v>41989.577624776743</v>
      </c>
      <c r="T2455" s="35">
        <v>29661.067680667489</v>
      </c>
      <c r="U2455" s="35">
        <v>41340.2711621161</v>
      </c>
      <c r="V2455" s="82">
        <v>31229.912971376867</v>
      </c>
      <c r="W2455" s="82">
        <v>41362.925097259962</v>
      </c>
      <c r="X2455" s="83">
        <v>1.3244649492033582</v>
      </c>
      <c r="Y2455" s="84">
        <v>0.29582827169999998</v>
      </c>
      <c r="Z2455" s="85">
        <v>0.31187749999999997</v>
      </c>
      <c r="AA2455" s="85">
        <v>0.39369379999999998</v>
      </c>
      <c r="AB2455" s="86" t="b">
        <v>0</v>
      </c>
      <c r="AC2455" s="86" t="s">
        <v>22085</v>
      </c>
      <c r="AD2455" s="69" t="s">
        <v>11113</v>
      </c>
      <c r="AE2455" s="69" t="s">
        <v>31879</v>
      </c>
      <c r="AF2455" s="69" t="s">
        <v>22087</v>
      </c>
      <c r="AG2455" s="69" t="s">
        <v>11112</v>
      </c>
      <c r="AH2455" s="69" t="s">
        <v>11113</v>
      </c>
      <c r="AI2455" s="69" t="s">
        <v>31880</v>
      </c>
      <c r="AJ2455" s="69" t="s">
        <v>1072</v>
      </c>
      <c r="AK2455" s="69" t="s">
        <v>31881</v>
      </c>
      <c r="AL2455" s="69" t="s">
        <v>22090</v>
      </c>
      <c r="AM2455" s="69">
        <v>10090</v>
      </c>
      <c r="AN2455" s="69" t="s">
        <v>11113</v>
      </c>
      <c r="AO2455" s="69" t="s">
        <v>11111</v>
      </c>
      <c r="AP2455" s="69" t="s">
        <v>1072</v>
      </c>
      <c r="AQ2455" s="69" t="s">
        <v>11111</v>
      </c>
      <c r="AR2455" s="77"/>
      <c r="AS2455" s="77"/>
      <c r="AT2455" s="69" t="s">
        <v>31882</v>
      </c>
    </row>
    <row r="2456" spans="1:46" ht="14.1" x14ac:dyDescent="0.15">
      <c r="A2456" s="31">
        <v>2438</v>
      </c>
      <c r="B2456" s="31" t="s">
        <v>5965</v>
      </c>
      <c r="C2456" s="31" t="s">
        <v>5966</v>
      </c>
      <c r="D2456" s="31">
        <v>5</v>
      </c>
      <c r="E2456" s="31">
        <v>12</v>
      </c>
      <c r="F2456" s="31">
        <v>19</v>
      </c>
      <c r="G2456" s="31">
        <v>5</v>
      </c>
      <c r="H2456" s="33">
        <v>30682</v>
      </c>
      <c r="I2456" s="33">
        <v>45105</v>
      </c>
      <c r="J2456" s="33">
        <v>27008</v>
      </c>
      <c r="K2456" s="33">
        <v>36567</v>
      </c>
      <c r="L2456" s="33">
        <v>24690</v>
      </c>
      <c r="M2456" s="33">
        <v>54849</v>
      </c>
      <c r="N2456" s="31"/>
      <c r="O2456" s="34">
        <v>36483.5</v>
      </c>
      <c r="P2456" s="35">
        <v>30877.645969443347</v>
      </c>
      <c r="Q2456" s="35">
        <v>42294.876112980644</v>
      </c>
      <c r="R2456" s="35">
        <v>29364.271884754184</v>
      </c>
      <c r="S2456" s="35">
        <v>37273.216609341434</v>
      </c>
      <c r="T2456" s="35">
        <v>26239.985704814942</v>
      </c>
      <c r="U2456" s="35">
        <v>49946.529207694301</v>
      </c>
      <c r="V2456" s="82">
        <v>28827.301186337489</v>
      </c>
      <c r="W2456" s="82">
        <v>43171.540643338791</v>
      </c>
      <c r="X2456" s="83">
        <v>1.497592173623234</v>
      </c>
      <c r="Y2456" s="84">
        <v>0.4641942006</v>
      </c>
      <c r="Z2456" s="85">
        <v>0.1159887</v>
      </c>
      <c r="AA2456" s="85">
        <v>0.16940089999999999</v>
      </c>
      <c r="AB2456" s="86" t="b">
        <v>0</v>
      </c>
      <c r="AC2456" s="86" t="s">
        <v>22085</v>
      </c>
      <c r="AD2456" s="69" t="s">
        <v>5965</v>
      </c>
      <c r="AE2456" s="69" t="s">
        <v>31883</v>
      </c>
      <c r="AF2456" s="69" t="s">
        <v>22087</v>
      </c>
      <c r="AG2456" s="69" t="s">
        <v>5964</v>
      </c>
      <c r="AH2456" s="69" t="s">
        <v>5965</v>
      </c>
      <c r="AI2456" s="69" t="s">
        <v>22087</v>
      </c>
      <c r="AJ2456" s="69" t="s">
        <v>2565</v>
      </c>
      <c r="AK2456" s="69" t="s">
        <v>22087</v>
      </c>
      <c r="AL2456" s="69" t="s">
        <v>22090</v>
      </c>
      <c r="AM2456" s="69">
        <v>10090</v>
      </c>
      <c r="AN2456" s="69" t="s">
        <v>5965</v>
      </c>
      <c r="AO2456" s="69" t="s">
        <v>5963</v>
      </c>
      <c r="AP2456" s="69" t="s">
        <v>2565</v>
      </c>
      <c r="AQ2456" s="69" t="s">
        <v>5963</v>
      </c>
      <c r="AR2456" s="77"/>
      <c r="AS2456" s="77"/>
      <c r="AT2456" s="69" t="s">
        <v>31884</v>
      </c>
    </row>
    <row r="2457" spans="1:46" ht="14.1" x14ac:dyDescent="0.15">
      <c r="A2457" s="31">
        <v>2439</v>
      </c>
      <c r="B2457" s="31" t="s">
        <v>17863</v>
      </c>
      <c r="C2457" s="31" t="s">
        <v>17864</v>
      </c>
      <c r="D2457" s="31">
        <v>11</v>
      </c>
      <c r="E2457" s="31">
        <v>39</v>
      </c>
      <c r="F2457" s="31">
        <v>50</v>
      </c>
      <c r="G2457" s="31">
        <v>7</v>
      </c>
      <c r="H2457" s="33">
        <v>49417</v>
      </c>
      <c r="I2457" s="33">
        <v>27051</v>
      </c>
      <c r="J2457" s="33">
        <v>49911</v>
      </c>
      <c r="K2457" s="33">
        <v>27374</v>
      </c>
      <c r="L2457" s="33">
        <v>40693</v>
      </c>
      <c r="M2457" s="33">
        <v>24391</v>
      </c>
      <c r="N2457" s="31"/>
      <c r="O2457" s="34">
        <v>36472.833333333336</v>
      </c>
      <c r="P2457" s="35">
        <v>49732.11103813252</v>
      </c>
      <c r="Q2457" s="35">
        <v>25365.673289707112</v>
      </c>
      <c r="R2457" s="35">
        <v>54265.409287617229</v>
      </c>
      <c r="S2457" s="35">
        <v>27902.67266836526</v>
      </c>
      <c r="T2457" s="35">
        <v>43247.620019685477</v>
      </c>
      <c r="U2457" s="35">
        <v>22210.902548904658</v>
      </c>
      <c r="V2457" s="82">
        <v>49081.713448478411</v>
      </c>
      <c r="W2457" s="82">
        <v>25159.749502325678</v>
      </c>
      <c r="X2457" s="83">
        <v>-1.950802945949103</v>
      </c>
      <c r="Y2457" s="84">
        <v>-1.0746608876999999</v>
      </c>
      <c r="Z2457" s="85">
        <v>2.6908759999999998E-4</v>
      </c>
      <c r="AA2457" s="85">
        <v>7.6861249999999996E-4</v>
      </c>
      <c r="AB2457" s="86" t="b">
        <v>0</v>
      </c>
      <c r="AC2457" s="86" t="s">
        <v>22093</v>
      </c>
      <c r="AD2457" s="69" t="s">
        <v>17863</v>
      </c>
      <c r="AE2457" s="69" t="s">
        <v>31885</v>
      </c>
      <c r="AF2457" s="69" t="s">
        <v>31886</v>
      </c>
      <c r="AG2457" s="69" t="s">
        <v>17862</v>
      </c>
      <c r="AH2457" s="69" t="s">
        <v>17863</v>
      </c>
      <c r="AI2457" s="69" t="s">
        <v>22087</v>
      </c>
      <c r="AJ2457" s="69" t="s">
        <v>1359</v>
      </c>
      <c r="AK2457" s="69" t="s">
        <v>31887</v>
      </c>
      <c r="AL2457" s="69" t="s">
        <v>22090</v>
      </c>
      <c r="AM2457" s="69">
        <v>10090</v>
      </c>
      <c r="AN2457" s="69" t="s">
        <v>17863</v>
      </c>
      <c r="AO2457" s="69" t="s">
        <v>17861</v>
      </c>
      <c r="AP2457" s="69" t="s">
        <v>1359</v>
      </c>
      <c r="AQ2457" s="69" t="s">
        <v>17861</v>
      </c>
      <c r="AR2457" s="77"/>
      <c r="AS2457" s="77"/>
      <c r="AT2457" s="69" t="s">
        <v>31888</v>
      </c>
    </row>
    <row r="2458" spans="1:46" ht="14.1" x14ac:dyDescent="0.15">
      <c r="A2458" s="31">
        <v>2440</v>
      </c>
      <c r="B2458" s="31" t="s">
        <v>17710</v>
      </c>
      <c r="C2458" s="31" t="s">
        <v>17711</v>
      </c>
      <c r="D2458" s="31">
        <v>8</v>
      </c>
      <c r="E2458" s="31">
        <v>37</v>
      </c>
      <c r="F2458" s="31">
        <v>42</v>
      </c>
      <c r="G2458" s="31">
        <v>5</v>
      </c>
      <c r="H2458" s="33">
        <v>48460</v>
      </c>
      <c r="I2458" s="33">
        <v>30010</v>
      </c>
      <c r="J2458" s="33">
        <v>47069</v>
      </c>
      <c r="K2458" s="33">
        <v>24847</v>
      </c>
      <c r="L2458" s="33">
        <v>40843</v>
      </c>
      <c r="M2458" s="33">
        <v>27204</v>
      </c>
      <c r="N2458" s="31"/>
      <c r="O2458" s="34">
        <v>36405.5</v>
      </c>
      <c r="P2458" s="35">
        <v>48769.008659123414</v>
      </c>
      <c r="Q2458" s="35">
        <v>28140.322184914068</v>
      </c>
      <c r="R2458" s="35">
        <v>51175.463319886505</v>
      </c>
      <c r="S2458" s="35">
        <v>25326.868846017082</v>
      </c>
      <c r="T2458" s="35">
        <v>43407.036700759687</v>
      </c>
      <c r="U2458" s="35">
        <v>24772.473163888415</v>
      </c>
      <c r="V2458" s="82">
        <v>47783.836226589869</v>
      </c>
      <c r="W2458" s="82">
        <v>26079.888064939852</v>
      </c>
      <c r="X2458" s="83">
        <v>-1.8322101731267562</v>
      </c>
      <c r="Y2458" s="84">
        <v>-0.98306526530000005</v>
      </c>
      <c r="Z2458" s="85">
        <v>8.4486920000000001E-4</v>
      </c>
      <c r="AA2458" s="85">
        <v>2.164268E-3</v>
      </c>
      <c r="AB2458" s="86" t="b">
        <v>0</v>
      </c>
      <c r="AC2458" s="86" t="s">
        <v>22093</v>
      </c>
      <c r="AD2458" s="69" t="s">
        <v>17710</v>
      </c>
      <c r="AE2458" s="69" t="s">
        <v>31889</v>
      </c>
      <c r="AF2458" s="69" t="s">
        <v>31890</v>
      </c>
      <c r="AG2458" s="69" t="s">
        <v>17709</v>
      </c>
      <c r="AH2458" s="69" t="s">
        <v>17710</v>
      </c>
      <c r="AI2458" s="69" t="s">
        <v>31891</v>
      </c>
      <c r="AJ2458" s="69" t="s">
        <v>1880</v>
      </c>
      <c r="AK2458" s="69" t="s">
        <v>31892</v>
      </c>
      <c r="AL2458" s="69" t="s">
        <v>22090</v>
      </c>
      <c r="AM2458" s="69">
        <v>10090</v>
      </c>
      <c r="AN2458" s="69" t="s">
        <v>17710</v>
      </c>
      <c r="AO2458" s="69" t="s">
        <v>17708</v>
      </c>
      <c r="AP2458" s="69" t="s">
        <v>1880</v>
      </c>
      <c r="AQ2458" s="69" t="s">
        <v>17708</v>
      </c>
      <c r="AR2458" s="77"/>
      <c r="AS2458" s="77"/>
      <c r="AT2458" s="69" t="s">
        <v>31893</v>
      </c>
    </row>
    <row r="2459" spans="1:46" ht="14.1" x14ac:dyDescent="0.15">
      <c r="A2459" s="31">
        <v>2441</v>
      </c>
      <c r="B2459" s="31" t="s">
        <v>6129</v>
      </c>
      <c r="C2459" s="31" t="s">
        <v>6130</v>
      </c>
      <c r="D2459" s="31">
        <v>6</v>
      </c>
      <c r="E2459" s="31">
        <v>11</v>
      </c>
      <c r="F2459" s="31">
        <v>14</v>
      </c>
      <c r="G2459" s="31">
        <v>6</v>
      </c>
      <c r="H2459" s="33">
        <v>50167</v>
      </c>
      <c r="I2459" s="33">
        <v>23885</v>
      </c>
      <c r="J2459" s="33">
        <v>46542</v>
      </c>
      <c r="K2459" s="33">
        <v>33046</v>
      </c>
      <c r="L2459" s="33">
        <v>49744</v>
      </c>
      <c r="M2459" s="33">
        <v>14746</v>
      </c>
      <c r="N2459" s="31"/>
      <c r="O2459" s="34">
        <v>36355</v>
      </c>
      <c r="P2459" s="35">
        <v>50486.893466823036</v>
      </c>
      <c r="Q2459" s="35">
        <v>22396.920872598217</v>
      </c>
      <c r="R2459" s="35">
        <v>50602.486006376967</v>
      </c>
      <c r="S2459" s="35">
        <v>33684.215715598686</v>
      </c>
      <c r="T2459" s="35">
        <v>52866.8225557033</v>
      </c>
      <c r="U2459" s="35">
        <v>13427.984460913784</v>
      </c>
      <c r="V2459" s="82">
        <v>51318.734009634434</v>
      </c>
      <c r="W2459" s="82">
        <v>23169.70701637023</v>
      </c>
      <c r="X2459" s="83">
        <v>-2.2149064713410449</v>
      </c>
      <c r="Y2459" s="84">
        <v>-1.3570367821</v>
      </c>
      <c r="Z2459" s="85">
        <v>9.3282149999999993E-6</v>
      </c>
      <c r="AA2459" s="85">
        <v>3.8753649999999998E-5</v>
      </c>
      <c r="AB2459" s="86" t="b">
        <v>0</v>
      </c>
      <c r="AC2459" s="86" t="s">
        <v>22093</v>
      </c>
      <c r="AD2459" s="69" t="s">
        <v>6129</v>
      </c>
      <c r="AE2459" s="69" t="s">
        <v>31894</v>
      </c>
      <c r="AF2459" s="69" t="s">
        <v>22087</v>
      </c>
      <c r="AG2459" s="69" t="s">
        <v>6128</v>
      </c>
      <c r="AH2459" s="69" t="s">
        <v>6129</v>
      </c>
      <c r="AI2459" s="69" t="s">
        <v>31895</v>
      </c>
      <c r="AJ2459" s="69" t="s">
        <v>2417</v>
      </c>
      <c r="AK2459" s="69" t="s">
        <v>22087</v>
      </c>
      <c r="AL2459" s="69" t="s">
        <v>22090</v>
      </c>
      <c r="AM2459" s="69">
        <v>10090</v>
      </c>
      <c r="AN2459" s="69" t="s">
        <v>6129</v>
      </c>
      <c r="AO2459" s="69" t="s">
        <v>6127</v>
      </c>
      <c r="AP2459" s="69" t="s">
        <v>2417</v>
      </c>
      <c r="AQ2459" s="69" t="s">
        <v>6127</v>
      </c>
      <c r="AR2459" s="77"/>
      <c r="AS2459" s="77"/>
      <c r="AT2459" s="69" t="s">
        <v>31896</v>
      </c>
    </row>
    <row r="2460" spans="1:46" ht="14.1" x14ac:dyDescent="0.15">
      <c r="A2460" s="31">
        <v>2442</v>
      </c>
      <c r="B2460" s="31" t="s">
        <v>17722</v>
      </c>
      <c r="C2460" s="31" t="s">
        <v>17723</v>
      </c>
      <c r="D2460" s="31">
        <v>2</v>
      </c>
      <c r="E2460" s="31">
        <v>19</v>
      </c>
      <c r="F2460" s="31">
        <v>21</v>
      </c>
      <c r="G2460" s="31">
        <v>2</v>
      </c>
      <c r="H2460" s="33">
        <v>46774</v>
      </c>
      <c r="I2460" s="33">
        <v>39050</v>
      </c>
      <c r="J2460" s="33">
        <v>43734</v>
      </c>
      <c r="K2460" s="33">
        <v>17941</v>
      </c>
      <c r="L2460" s="33">
        <v>46107</v>
      </c>
      <c r="M2460" s="33">
        <v>24425</v>
      </c>
      <c r="N2460" s="31"/>
      <c r="O2460" s="34">
        <v>36338.5</v>
      </c>
      <c r="P2460" s="35">
        <v>47072.257759427128</v>
      </c>
      <c r="Q2460" s="35">
        <v>36617.113672805543</v>
      </c>
      <c r="R2460" s="35">
        <v>47549.506316937186</v>
      </c>
      <c r="S2460" s="35">
        <v>18287.4936196077</v>
      </c>
      <c r="T2460" s="35">
        <v>49001.499428590629</v>
      </c>
      <c r="U2460" s="35">
        <v>22241.863587265645</v>
      </c>
      <c r="V2460" s="82">
        <v>47874.421168318309</v>
      </c>
      <c r="W2460" s="82">
        <v>25715.490293226296</v>
      </c>
      <c r="X2460" s="83">
        <v>-1.8616958347836319</v>
      </c>
      <c r="Y2460" s="84">
        <v>-1.0715092320999999</v>
      </c>
      <c r="Z2460" s="85">
        <v>3.3322190000000001E-4</v>
      </c>
      <c r="AA2460" s="85">
        <v>9.3027229999999999E-4</v>
      </c>
      <c r="AB2460" s="86" t="b">
        <v>0</v>
      </c>
      <c r="AC2460" s="86" t="s">
        <v>22093</v>
      </c>
      <c r="AD2460" s="69" t="s">
        <v>17722</v>
      </c>
      <c r="AE2460" s="69" t="s">
        <v>31897</v>
      </c>
      <c r="AF2460" s="69" t="s">
        <v>31898</v>
      </c>
      <c r="AG2460" s="69" t="s">
        <v>17721</v>
      </c>
      <c r="AH2460" s="69" t="s">
        <v>17722</v>
      </c>
      <c r="AI2460" s="69" t="s">
        <v>31899</v>
      </c>
      <c r="AJ2460" s="69" t="s">
        <v>4537</v>
      </c>
      <c r="AK2460" s="69" t="s">
        <v>31900</v>
      </c>
      <c r="AL2460" s="69" t="s">
        <v>22090</v>
      </c>
      <c r="AM2460" s="69">
        <v>10090</v>
      </c>
      <c r="AN2460" s="69" t="s">
        <v>17722</v>
      </c>
      <c r="AO2460" s="69" t="s">
        <v>17720</v>
      </c>
      <c r="AP2460" s="69" t="s">
        <v>4537</v>
      </c>
      <c r="AQ2460" s="69" t="s">
        <v>17720</v>
      </c>
      <c r="AR2460" s="77"/>
      <c r="AS2460" s="77"/>
      <c r="AT2460" s="69" t="s">
        <v>25889</v>
      </c>
    </row>
    <row r="2461" spans="1:46" ht="14.1" x14ac:dyDescent="0.15">
      <c r="A2461" s="31">
        <v>2443</v>
      </c>
      <c r="B2461" s="31" t="s">
        <v>16064</v>
      </c>
      <c r="C2461" s="31" t="s">
        <v>16065</v>
      </c>
      <c r="D2461" s="31">
        <v>6</v>
      </c>
      <c r="E2461" s="31">
        <v>12</v>
      </c>
      <c r="F2461" s="31">
        <v>18</v>
      </c>
      <c r="G2461" s="31">
        <v>5</v>
      </c>
      <c r="H2461" s="33">
        <v>34872</v>
      </c>
      <c r="I2461" s="33">
        <v>32443</v>
      </c>
      <c r="J2461" s="33">
        <v>40807</v>
      </c>
      <c r="K2461" s="33">
        <v>27252</v>
      </c>
      <c r="L2461" s="33">
        <v>36115</v>
      </c>
      <c r="M2461" s="33">
        <v>46247</v>
      </c>
      <c r="N2461" s="31"/>
      <c r="O2461" s="34">
        <v>36289.333333333336</v>
      </c>
      <c r="P2461" s="35">
        <v>35094.363804394379</v>
      </c>
      <c r="Q2461" s="35">
        <v>30421.74184089194</v>
      </c>
      <c r="R2461" s="35">
        <v>44367.144653479118</v>
      </c>
      <c r="S2461" s="35">
        <v>27778.316488576387</v>
      </c>
      <c r="T2461" s="35">
        <v>38382.222913300597</v>
      </c>
      <c r="U2461" s="35">
        <v>42113.386502365371</v>
      </c>
      <c r="V2461" s="82">
        <v>39281.243790391367</v>
      </c>
      <c r="W2461" s="82">
        <v>33437.81494394457</v>
      </c>
      <c r="X2461" s="83">
        <v>-1.1747551045498268</v>
      </c>
      <c r="Y2461" s="84">
        <v>-0.36039046699999999</v>
      </c>
      <c r="Z2461" s="85">
        <v>0.2229158</v>
      </c>
      <c r="AA2461" s="85">
        <v>0.2975795</v>
      </c>
      <c r="AB2461" s="86" t="b">
        <v>0</v>
      </c>
      <c r="AC2461" s="86" t="s">
        <v>22085</v>
      </c>
      <c r="AD2461" s="69" t="s">
        <v>16064</v>
      </c>
      <c r="AE2461" s="69" t="s">
        <v>31901</v>
      </c>
      <c r="AF2461" s="69" t="s">
        <v>22087</v>
      </c>
      <c r="AG2461" s="69" t="s">
        <v>16063</v>
      </c>
      <c r="AH2461" s="69" t="s">
        <v>16064</v>
      </c>
      <c r="AI2461" s="69" t="s">
        <v>31902</v>
      </c>
      <c r="AJ2461" s="69" t="s">
        <v>2292</v>
      </c>
      <c r="AK2461" s="69" t="s">
        <v>31903</v>
      </c>
      <c r="AL2461" s="69" t="s">
        <v>22090</v>
      </c>
      <c r="AM2461" s="69">
        <v>10090</v>
      </c>
      <c r="AN2461" s="69" t="s">
        <v>16064</v>
      </c>
      <c r="AO2461" s="69" t="s">
        <v>16062</v>
      </c>
      <c r="AP2461" s="69" t="s">
        <v>2292</v>
      </c>
      <c r="AQ2461" s="69" t="s">
        <v>16062</v>
      </c>
      <c r="AR2461" s="77"/>
      <c r="AS2461" s="77"/>
      <c r="AT2461" s="69" t="s">
        <v>31904</v>
      </c>
    </row>
    <row r="2462" spans="1:46" ht="14.1" x14ac:dyDescent="0.15">
      <c r="A2462" s="31">
        <v>2444</v>
      </c>
      <c r="B2462" s="31" t="s">
        <v>17472</v>
      </c>
      <c r="C2462" s="31" t="s">
        <v>17473</v>
      </c>
      <c r="D2462" s="31">
        <v>6</v>
      </c>
      <c r="E2462" s="31">
        <v>12</v>
      </c>
      <c r="F2462" s="31">
        <v>17</v>
      </c>
      <c r="G2462" s="31">
        <v>4</v>
      </c>
      <c r="H2462" s="33">
        <v>45597</v>
      </c>
      <c r="I2462" s="33">
        <v>28689</v>
      </c>
      <c r="J2462" s="33">
        <v>36475</v>
      </c>
      <c r="K2462" s="33">
        <v>31944</v>
      </c>
      <c r="L2462" s="33">
        <v>48363</v>
      </c>
      <c r="M2462" s="33">
        <v>26534</v>
      </c>
      <c r="N2462" s="31"/>
      <c r="O2462" s="34">
        <v>36267</v>
      </c>
      <c r="P2462" s="35">
        <v>45887.752534668805</v>
      </c>
      <c r="Q2462" s="35">
        <v>26901.622897800724</v>
      </c>
      <c r="R2462" s="35">
        <v>39657.20590182201</v>
      </c>
      <c r="S2462" s="35">
        <v>32560.932845702486</v>
      </c>
      <c r="T2462" s="35">
        <v>51399.126311946748</v>
      </c>
      <c r="U2462" s="35">
        <v>24162.358584421967</v>
      </c>
      <c r="V2462" s="82">
        <v>45648.02824947919</v>
      </c>
      <c r="W2462" s="82">
        <v>27874.971442641723</v>
      </c>
      <c r="X2462" s="83">
        <v>-1.6375991036765385</v>
      </c>
      <c r="Y2462" s="84">
        <v>-0.82624282689999995</v>
      </c>
      <c r="Z2462" s="85">
        <v>5.4276480000000002E-3</v>
      </c>
      <c r="AA2462" s="85">
        <v>1.130448E-2</v>
      </c>
      <c r="AB2462" s="86" t="b">
        <v>0</v>
      </c>
      <c r="AC2462" s="86" t="s">
        <v>22166</v>
      </c>
      <c r="AD2462" s="69" t="s">
        <v>17472</v>
      </c>
      <c r="AE2462" s="69" t="s">
        <v>31905</v>
      </c>
      <c r="AF2462" s="69" t="s">
        <v>31906</v>
      </c>
      <c r="AG2462" s="69" t="s">
        <v>17471</v>
      </c>
      <c r="AH2462" s="69" t="s">
        <v>17472</v>
      </c>
      <c r="AI2462" s="69" t="s">
        <v>31907</v>
      </c>
      <c r="AJ2462" s="69" t="s">
        <v>2342</v>
      </c>
      <c r="AK2462" s="69" t="s">
        <v>31908</v>
      </c>
      <c r="AL2462" s="69" t="s">
        <v>22090</v>
      </c>
      <c r="AM2462" s="69">
        <v>10090</v>
      </c>
      <c r="AN2462" s="69" t="s">
        <v>17472</v>
      </c>
      <c r="AO2462" s="69" t="s">
        <v>17470</v>
      </c>
      <c r="AP2462" s="69" t="s">
        <v>2342</v>
      </c>
      <c r="AQ2462" s="69" t="s">
        <v>17470</v>
      </c>
      <c r="AR2462" s="77"/>
      <c r="AS2462" s="77"/>
      <c r="AT2462" s="69" t="s">
        <v>31909</v>
      </c>
    </row>
    <row r="2463" spans="1:46" ht="14.1" x14ac:dyDescent="0.15">
      <c r="A2463" s="31">
        <v>2445</v>
      </c>
      <c r="B2463" s="31" t="s">
        <v>11534</v>
      </c>
      <c r="C2463" s="31" t="s">
        <v>11535</v>
      </c>
      <c r="D2463" s="31">
        <v>5</v>
      </c>
      <c r="E2463" s="31">
        <v>18</v>
      </c>
      <c r="F2463" s="31">
        <v>23</v>
      </c>
      <c r="G2463" s="31">
        <v>6</v>
      </c>
      <c r="H2463" s="33">
        <v>36237</v>
      </c>
      <c r="I2463" s="33">
        <v>34967</v>
      </c>
      <c r="J2463" s="33">
        <v>26120</v>
      </c>
      <c r="K2463" s="33">
        <v>39466</v>
      </c>
      <c r="L2463" s="33">
        <v>28954</v>
      </c>
      <c r="M2463" s="33">
        <v>51569</v>
      </c>
      <c r="N2463" s="31"/>
      <c r="O2463" s="34">
        <v>36218.833333333336</v>
      </c>
      <c r="P2463" s="35">
        <v>36468.067824611127</v>
      </c>
      <c r="Q2463" s="35">
        <v>32788.492030652793</v>
      </c>
      <c r="R2463" s="35">
        <v>28398.799675273225</v>
      </c>
      <c r="S2463" s="35">
        <v>40228.204848750764</v>
      </c>
      <c r="T2463" s="35">
        <v>30771.670558817816</v>
      </c>
      <c r="U2463" s="35">
        <v>46959.699624634675</v>
      </c>
      <c r="V2463" s="82">
        <v>31879.512686234055</v>
      </c>
      <c r="W2463" s="82">
        <v>39992.132168012737</v>
      </c>
      <c r="X2463" s="83">
        <v>1.2544775248487976</v>
      </c>
      <c r="Y2463" s="84">
        <v>0.21097389120000001</v>
      </c>
      <c r="Z2463" s="85">
        <v>0.47832520000000001</v>
      </c>
      <c r="AA2463" s="85">
        <v>0.5614133</v>
      </c>
      <c r="AB2463" s="86" t="b">
        <v>0</v>
      </c>
      <c r="AC2463" s="86" t="s">
        <v>22085</v>
      </c>
      <c r="AD2463" s="69" t="s">
        <v>11534</v>
      </c>
      <c r="AE2463" s="69" t="s">
        <v>31910</v>
      </c>
      <c r="AF2463" s="69" t="s">
        <v>31911</v>
      </c>
      <c r="AG2463" s="69" t="s">
        <v>11533</v>
      </c>
      <c r="AH2463" s="69" t="s">
        <v>11534</v>
      </c>
      <c r="AI2463" s="69" t="s">
        <v>31912</v>
      </c>
      <c r="AJ2463" s="69" t="s">
        <v>2727</v>
      </c>
      <c r="AK2463" s="69" t="s">
        <v>31913</v>
      </c>
      <c r="AL2463" s="69" t="s">
        <v>22090</v>
      </c>
      <c r="AM2463" s="69">
        <v>10090</v>
      </c>
      <c r="AN2463" s="69" t="s">
        <v>11534</v>
      </c>
      <c r="AO2463" s="69" t="s">
        <v>11532</v>
      </c>
      <c r="AP2463" s="69" t="s">
        <v>2727</v>
      </c>
      <c r="AQ2463" s="69" t="s">
        <v>11532</v>
      </c>
      <c r="AR2463" s="77"/>
      <c r="AS2463" s="77"/>
      <c r="AT2463" s="69" t="s">
        <v>31914</v>
      </c>
    </row>
    <row r="2464" spans="1:46" ht="14.1" x14ac:dyDescent="0.15">
      <c r="A2464" s="31">
        <v>2446</v>
      </c>
      <c r="B2464" s="31" t="s">
        <v>9788</v>
      </c>
      <c r="C2464" s="31" t="s">
        <v>9789</v>
      </c>
      <c r="D2464" s="31">
        <v>13</v>
      </c>
      <c r="E2464" s="31">
        <v>41</v>
      </c>
      <c r="F2464" s="31">
        <v>52</v>
      </c>
      <c r="G2464" s="31">
        <v>9</v>
      </c>
      <c r="H2464" s="33">
        <v>23752</v>
      </c>
      <c r="I2464" s="33">
        <v>46198</v>
      </c>
      <c r="J2464" s="33">
        <v>23464</v>
      </c>
      <c r="K2464" s="33">
        <v>59028</v>
      </c>
      <c r="L2464" s="33">
        <v>21286</v>
      </c>
      <c r="M2464" s="33">
        <v>43233</v>
      </c>
      <c r="N2464" s="31"/>
      <c r="O2464" s="34">
        <v>36160.166666666664</v>
      </c>
      <c r="P2464" s="35">
        <v>23903.456328342949</v>
      </c>
      <c r="Q2464" s="35">
        <v>43319.780216549821</v>
      </c>
      <c r="R2464" s="35">
        <v>25511.080994663513</v>
      </c>
      <c r="S2464" s="35">
        <v>60168.004758831907</v>
      </c>
      <c r="T2464" s="35">
        <v>22622.289822304207</v>
      </c>
      <c r="U2464" s="35">
        <v>39368.781513541682</v>
      </c>
      <c r="V2464" s="82">
        <v>24012.275715103558</v>
      </c>
      <c r="W2464" s="82">
        <v>47618.855496307806</v>
      </c>
      <c r="X2464" s="83">
        <v>1.9831046445279599</v>
      </c>
      <c r="Y2464" s="84">
        <v>0.85412470780000005</v>
      </c>
      <c r="Z2464" s="85">
        <v>3.887602E-3</v>
      </c>
      <c r="AA2464" s="85">
        <v>8.4563899999999994E-3</v>
      </c>
      <c r="AB2464" s="86" t="b">
        <v>0</v>
      </c>
      <c r="AC2464" s="86" t="s">
        <v>22093</v>
      </c>
      <c r="AD2464" s="69" t="s">
        <v>9788</v>
      </c>
      <c r="AE2464" s="69" t="s">
        <v>31915</v>
      </c>
      <c r="AF2464" s="69" t="s">
        <v>22087</v>
      </c>
      <c r="AG2464" s="69" t="s">
        <v>9787</v>
      </c>
      <c r="AH2464" s="69" t="s">
        <v>9788</v>
      </c>
      <c r="AI2464" s="69" t="s">
        <v>22087</v>
      </c>
      <c r="AJ2464" s="69" t="s">
        <v>1224</v>
      </c>
      <c r="AK2464" s="69" t="s">
        <v>22087</v>
      </c>
      <c r="AL2464" s="69" t="s">
        <v>22090</v>
      </c>
      <c r="AM2464" s="69">
        <v>10090</v>
      </c>
      <c r="AN2464" s="69" t="s">
        <v>9788</v>
      </c>
      <c r="AO2464" s="69" t="s">
        <v>9786</v>
      </c>
      <c r="AP2464" s="69" t="s">
        <v>1224</v>
      </c>
      <c r="AQ2464" s="69" t="s">
        <v>9786</v>
      </c>
      <c r="AR2464" s="77"/>
      <c r="AS2464" s="77"/>
      <c r="AT2464" s="69" t="s">
        <v>31916</v>
      </c>
    </row>
    <row r="2465" spans="1:46" ht="14.1" x14ac:dyDescent="0.15">
      <c r="A2465" s="31">
        <v>2447</v>
      </c>
      <c r="B2465" s="31" t="s">
        <v>9004</v>
      </c>
      <c r="C2465" s="31" t="s">
        <v>9005</v>
      </c>
      <c r="D2465" s="31">
        <v>7</v>
      </c>
      <c r="E2465" s="31">
        <v>12</v>
      </c>
      <c r="F2465" s="31">
        <v>17</v>
      </c>
      <c r="G2465" s="31">
        <v>8</v>
      </c>
      <c r="H2465" s="33">
        <v>14415</v>
      </c>
      <c r="I2465" s="33">
        <v>65577</v>
      </c>
      <c r="J2465" s="33">
        <v>12978</v>
      </c>
      <c r="K2465" s="33">
        <v>51017</v>
      </c>
      <c r="L2465" s="33">
        <v>15560</v>
      </c>
      <c r="M2465" s="33">
        <v>55375</v>
      </c>
      <c r="N2465" s="31"/>
      <c r="O2465" s="34">
        <v>35820.333333333336</v>
      </c>
      <c r="P2465" s="35">
        <v>14506.918279431779</v>
      </c>
      <c r="Q2465" s="35">
        <v>61491.433119630448</v>
      </c>
      <c r="R2465" s="35">
        <v>14110.245872346704</v>
      </c>
      <c r="S2465" s="35">
        <v>52002.288723679056</v>
      </c>
      <c r="T2465" s="35">
        <v>16536.823716764702</v>
      </c>
      <c r="U2465" s="35">
        <v>50425.51468351423</v>
      </c>
      <c r="V2465" s="82">
        <v>15051.329289514395</v>
      </c>
      <c r="W2465" s="82">
        <v>54639.74550894124</v>
      </c>
      <c r="X2465" s="83">
        <v>3.6302272349463758</v>
      </c>
      <c r="Y2465" s="84">
        <v>1.7474157742</v>
      </c>
      <c r="Z2465" s="85">
        <v>6.8072810000000004E-9</v>
      </c>
      <c r="AA2465" s="85">
        <v>8.3763489999999998E-8</v>
      </c>
      <c r="AB2465" s="86" t="b">
        <v>0</v>
      </c>
      <c r="AC2465" s="86" t="s">
        <v>22093</v>
      </c>
      <c r="AD2465" s="69" t="s">
        <v>9004</v>
      </c>
      <c r="AE2465" s="69" t="s">
        <v>31917</v>
      </c>
      <c r="AF2465" s="69" t="s">
        <v>22087</v>
      </c>
      <c r="AG2465" s="69" t="s">
        <v>9003</v>
      </c>
      <c r="AH2465" s="69" t="s">
        <v>9004</v>
      </c>
      <c r="AI2465" s="69" t="s">
        <v>31918</v>
      </c>
      <c r="AJ2465" s="69" t="s">
        <v>1959</v>
      </c>
      <c r="AK2465" s="69" t="s">
        <v>22087</v>
      </c>
      <c r="AL2465" s="69" t="s">
        <v>22090</v>
      </c>
      <c r="AM2465" s="69">
        <v>10090</v>
      </c>
      <c r="AN2465" s="69" t="s">
        <v>9004</v>
      </c>
      <c r="AO2465" s="69" t="s">
        <v>9002</v>
      </c>
      <c r="AP2465" s="69" t="s">
        <v>1959</v>
      </c>
      <c r="AQ2465" s="69" t="s">
        <v>9002</v>
      </c>
      <c r="AR2465" s="77"/>
      <c r="AS2465" s="77"/>
      <c r="AT2465" s="69" t="s">
        <v>31919</v>
      </c>
    </row>
    <row r="2466" spans="1:46" ht="14.1" x14ac:dyDescent="0.15">
      <c r="A2466" s="31">
        <v>2448</v>
      </c>
      <c r="B2466" s="31" t="s">
        <v>6210</v>
      </c>
      <c r="C2466" s="31" t="s">
        <v>6211</v>
      </c>
      <c r="D2466" s="31">
        <v>3</v>
      </c>
      <c r="E2466" s="31">
        <v>7</v>
      </c>
      <c r="F2466" s="31">
        <v>10</v>
      </c>
      <c r="G2466" s="31">
        <v>2</v>
      </c>
      <c r="H2466" s="33">
        <v>26920</v>
      </c>
      <c r="I2466" s="33">
        <v>53770</v>
      </c>
      <c r="J2466" s="33">
        <v>27760</v>
      </c>
      <c r="K2466" s="33">
        <v>30280</v>
      </c>
      <c r="L2466" s="33">
        <v>22238</v>
      </c>
      <c r="M2466" s="33">
        <v>53630</v>
      </c>
      <c r="N2466" s="31"/>
      <c r="O2466" s="34">
        <v>35766.333333333336</v>
      </c>
      <c r="P2466" s="35">
        <v>27091.657307131703</v>
      </c>
      <c r="Q2466" s="35">
        <v>50420.030785832372</v>
      </c>
      <c r="R2466" s="35">
        <v>30181.87898107139</v>
      </c>
      <c r="S2466" s="35">
        <v>30864.79609841821</v>
      </c>
      <c r="T2466" s="35">
        <v>23634.054358188525</v>
      </c>
      <c r="U2466" s="35">
        <v>48836.484920575494</v>
      </c>
      <c r="V2466" s="82">
        <v>26969.196882130538</v>
      </c>
      <c r="W2466" s="82">
        <v>43373.770601608696</v>
      </c>
      <c r="X2466" s="83">
        <v>1.6082707538965548</v>
      </c>
      <c r="Y2466" s="84">
        <v>0.54911926</v>
      </c>
      <c r="Z2466" s="85">
        <v>6.6101859999999998E-2</v>
      </c>
      <c r="AA2466" s="85">
        <v>0.1038814</v>
      </c>
      <c r="AB2466" s="86" t="b">
        <v>0</v>
      </c>
      <c r="AC2466" s="86" t="s">
        <v>22085</v>
      </c>
      <c r="AD2466" s="69" t="s">
        <v>6210</v>
      </c>
      <c r="AE2466" s="69" t="s">
        <v>31920</v>
      </c>
      <c r="AF2466" s="69" t="s">
        <v>22087</v>
      </c>
      <c r="AG2466" s="69" t="s">
        <v>6209</v>
      </c>
      <c r="AH2466" s="69" t="s">
        <v>6210</v>
      </c>
      <c r="AI2466" s="69" t="s">
        <v>31921</v>
      </c>
      <c r="AJ2466" s="69" t="s">
        <v>3743</v>
      </c>
      <c r="AK2466" s="69" t="s">
        <v>22087</v>
      </c>
      <c r="AL2466" s="69" t="s">
        <v>22090</v>
      </c>
      <c r="AM2466" s="69">
        <v>10090</v>
      </c>
      <c r="AN2466" s="69" t="s">
        <v>6210</v>
      </c>
      <c r="AO2466" s="69" t="s">
        <v>6208</v>
      </c>
      <c r="AP2466" s="69" t="s">
        <v>3743</v>
      </c>
      <c r="AQ2466" s="69" t="s">
        <v>6208</v>
      </c>
      <c r="AR2466" s="77"/>
      <c r="AS2466" s="77"/>
      <c r="AT2466" s="69" t="s">
        <v>25672</v>
      </c>
    </row>
    <row r="2467" spans="1:46" ht="14.1" x14ac:dyDescent="0.15">
      <c r="A2467" s="31">
        <v>2449</v>
      </c>
      <c r="B2467" s="31" t="s">
        <v>10070</v>
      </c>
      <c r="C2467" s="31" t="s">
        <v>10071</v>
      </c>
      <c r="D2467" s="31">
        <v>2</v>
      </c>
      <c r="E2467" s="31">
        <v>12</v>
      </c>
      <c r="F2467" s="31">
        <v>16</v>
      </c>
      <c r="G2467" s="31">
        <v>2</v>
      </c>
      <c r="H2467" s="33">
        <v>24125</v>
      </c>
      <c r="I2467" s="33">
        <v>60669</v>
      </c>
      <c r="J2467" s="33">
        <v>23582</v>
      </c>
      <c r="K2467" s="33">
        <v>34421</v>
      </c>
      <c r="L2467" s="33">
        <v>23608</v>
      </c>
      <c r="M2467" s="33">
        <v>48042</v>
      </c>
      <c r="N2467" s="31"/>
      <c r="O2467" s="34">
        <v>35741.166666666664</v>
      </c>
      <c r="P2467" s="35">
        <v>24278.834789545035</v>
      </c>
      <c r="Q2467" s="35">
        <v>56889.210484390256</v>
      </c>
      <c r="R2467" s="35">
        <v>25639.375725202648</v>
      </c>
      <c r="S2467" s="35">
        <v>35085.771020596207</v>
      </c>
      <c r="T2467" s="35">
        <v>25090.060045332975</v>
      </c>
      <c r="U2467" s="35">
        <v>43747.94720407026</v>
      </c>
      <c r="V2467" s="82">
        <v>25002.756853360217</v>
      </c>
      <c r="W2467" s="82">
        <v>45240.976236352239</v>
      </c>
      <c r="X2467" s="83">
        <v>1.8094395150777995</v>
      </c>
      <c r="Y2467" s="84">
        <v>0.7172510741</v>
      </c>
      <c r="Z2467" s="85">
        <v>1.5283679999999999E-2</v>
      </c>
      <c r="AA2467" s="85">
        <v>2.8502360000000001E-2</v>
      </c>
      <c r="AB2467" s="86" t="b">
        <v>0</v>
      </c>
      <c r="AC2467" s="86" t="s">
        <v>22166</v>
      </c>
      <c r="AD2467" s="69" t="s">
        <v>10070</v>
      </c>
      <c r="AE2467" s="69" t="s">
        <v>31922</v>
      </c>
      <c r="AF2467" s="69" t="s">
        <v>22087</v>
      </c>
      <c r="AG2467" s="69" t="s">
        <v>10069</v>
      </c>
      <c r="AH2467" s="69" t="s">
        <v>10070</v>
      </c>
      <c r="AI2467" s="69" t="s">
        <v>22087</v>
      </c>
      <c r="AJ2467" s="69" t="s">
        <v>22087</v>
      </c>
      <c r="AK2467" s="69" t="s">
        <v>22087</v>
      </c>
      <c r="AL2467" s="69" t="s">
        <v>22090</v>
      </c>
      <c r="AM2467" s="69">
        <v>10090</v>
      </c>
      <c r="AN2467" s="69" t="s">
        <v>10070</v>
      </c>
      <c r="AO2467" s="69" t="s">
        <v>10068</v>
      </c>
      <c r="AP2467" s="69" t="s">
        <v>10067</v>
      </c>
      <c r="AQ2467" s="69" t="s">
        <v>10068</v>
      </c>
      <c r="AR2467" s="77"/>
      <c r="AS2467" s="77"/>
      <c r="AT2467" s="69"/>
    </row>
    <row r="2468" spans="1:46" ht="14.1" x14ac:dyDescent="0.15">
      <c r="A2468" s="31">
        <v>2450</v>
      </c>
      <c r="B2468" s="31" t="s">
        <v>9625</v>
      </c>
      <c r="C2468" s="31" t="s">
        <v>9626</v>
      </c>
      <c r="D2468" s="31">
        <v>3</v>
      </c>
      <c r="E2468" s="31">
        <v>10</v>
      </c>
      <c r="F2468" s="31">
        <v>11</v>
      </c>
      <c r="G2468" s="31">
        <v>3</v>
      </c>
      <c r="H2468" s="33">
        <v>19572</v>
      </c>
      <c r="I2468" s="33">
        <v>56415</v>
      </c>
      <c r="J2468" s="33">
        <v>18327</v>
      </c>
      <c r="K2468" s="33">
        <v>35015</v>
      </c>
      <c r="L2468" s="33">
        <v>23905</v>
      </c>
      <c r="M2468" s="33">
        <v>61167</v>
      </c>
      <c r="N2468" s="31"/>
      <c r="O2468" s="34">
        <v>35733.5</v>
      </c>
      <c r="P2468" s="35">
        <v>19696.80225910779</v>
      </c>
      <c r="Q2468" s="35">
        <v>52900.242454579376</v>
      </c>
      <c r="R2468" s="35">
        <v>19925.911242294504</v>
      </c>
      <c r="S2468" s="35">
        <v>35691.242912355141</v>
      </c>
      <c r="T2468" s="35">
        <v>25405.705073859914</v>
      </c>
      <c r="U2468" s="35">
        <v>55699.818630185364</v>
      </c>
      <c r="V2468" s="82">
        <v>21676.139525087401</v>
      </c>
      <c r="W2468" s="82">
        <v>48097.101332373299</v>
      </c>
      <c r="X2468" s="83">
        <v>2.2188960943302178</v>
      </c>
      <c r="Y2468" s="84">
        <v>1.0224089170999999</v>
      </c>
      <c r="Z2468" s="85">
        <v>5.601569E-4</v>
      </c>
      <c r="AA2468" s="85">
        <v>1.501865E-3</v>
      </c>
      <c r="AB2468" s="86" t="b">
        <v>0</v>
      </c>
      <c r="AC2468" s="86" t="s">
        <v>22093</v>
      </c>
      <c r="AD2468" s="69" t="s">
        <v>9625</v>
      </c>
      <c r="AE2468" s="69" t="s">
        <v>31923</v>
      </c>
      <c r="AF2468" s="69" t="s">
        <v>31924</v>
      </c>
      <c r="AG2468" s="69" t="s">
        <v>9624</v>
      </c>
      <c r="AH2468" s="69" t="s">
        <v>9625</v>
      </c>
      <c r="AI2468" s="69" t="s">
        <v>31925</v>
      </c>
      <c r="AJ2468" s="69" t="s">
        <v>3332</v>
      </c>
      <c r="AK2468" s="69" t="s">
        <v>22087</v>
      </c>
      <c r="AL2468" s="69" t="s">
        <v>22090</v>
      </c>
      <c r="AM2468" s="69">
        <v>10090</v>
      </c>
      <c r="AN2468" s="69" t="s">
        <v>9625</v>
      </c>
      <c r="AO2468" s="69" t="s">
        <v>9623</v>
      </c>
      <c r="AP2468" s="69" t="s">
        <v>3332</v>
      </c>
      <c r="AQ2468" s="69" t="s">
        <v>9623</v>
      </c>
      <c r="AR2468" s="77"/>
      <c r="AS2468" s="77"/>
      <c r="AT2468" s="69" t="s">
        <v>31926</v>
      </c>
    </row>
    <row r="2469" spans="1:46" ht="14.1" x14ac:dyDescent="0.15">
      <c r="A2469" s="31">
        <v>2451</v>
      </c>
      <c r="B2469" s="31" t="s">
        <v>12458</v>
      </c>
      <c r="C2469" s="31" t="s">
        <v>12459</v>
      </c>
      <c r="D2469" s="31">
        <v>5</v>
      </c>
      <c r="E2469" s="31">
        <v>14</v>
      </c>
      <c r="F2469" s="31">
        <v>18</v>
      </c>
      <c r="G2469" s="31">
        <v>3</v>
      </c>
      <c r="H2469" s="33">
        <v>32174</v>
      </c>
      <c r="I2469" s="33">
        <v>43826</v>
      </c>
      <c r="J2469" s="33">
        <v>30241</v>
      </c>
      <c r="K2469" s="33">
        <v>34774</v>
      </c>
      <c r="L2469" s="33">
        <v>32368</v>
      </c>
      <c r="M2469" s="33">
        <v>40690</v>
      </c>
      <c r="N2469" s="31"/>
      <c r="O2469" s="34">
        <v>35678.833333333336</v>
      </c>
      <c r="P2469" s="35">
        <v>32379.159814251685</v>
      </c>
      <c r="Q2469" s="35">
        <v>41095.560149151745</v>
      </c>
      <c r="R2469" s="35">
        <v>32879.330052830686</v>
      </c>
      <c r="S2469" s="35">
        <v>35445.588491624665</v>
      </c>
      <c r="T2469" s="35">
        <v>34399.99422006683</v>
      </c>
      <c r="U2469" s="35">
        <v>37053.077967895151</v>
      </c>
      <c r="V2469" s="82">
        <v>33219.494695716399</v>
      </c>
      <c r="W2469" s="82">
        <v>37864.74220289052</v>
      </c>
      <c r="X2469" s="83">
        <v>1.1398349839371011</v>
      </c>
      <c r="Y2469" s="84">
        <v>7.5916255899999993E-2</v>
      </c>
      <c r="Z2469" s="85">
        <v>0.79493829999999999</v>
      </c>
      <c r="AA2469" s="85">
        <v>0.84354759999999995</v>
      </c>
      <c r="AB2469" s="86" t="b">
        <v>0</v>
      </c>
      <c r="AC2469" s="86" t="s">
        <v>22085</v>
      </c>
      <c r="AD2469" s="69" t="s">
        <v>12458</v>
      </c>
      <c r="AE2469" s="69" t="s">
        <v>31927</v>
      </c>
      <c r="AF2469" s="69" t="s">
        <v>31928</v>
      </c>
      <c r="AG2469" s="69" t="s">
        <v>12457</v>
      </c>
      <c r="AH2469" s="69" t="s">
        <v>12458</v>
      </c>
      <c r="AI2469" s="69" t="s">
        <v>31929</v>
      </c>
      <c r="AJ2469" s="69" t="s">
        <v>2821</v>
      </c>
      <c r="AK2469" s="69" t="s">
        <v>22087</v>
      </c>
      <c r="AL2469" s="69" t="s">
        <v>22090</v>
      </c>
      <c r="AM2469" s="69">
        <v>10090</v>
      </c>
      <c r="AN2469" s="69" t="s">
        <v>12458</v>
      </c>
      <c r="AO2469" s="69" t="s">
        <v>12456</v>
      </c>
      <c r="AP2469" s="69" t="s">
        <v>2821</v>
      </c>
      <c r="AQ2469" s="69" t="s">
        <v>12456</v>
      </c>
      <c r="AR2469" s="77"/>
      <c r="AS2469" s="77"/>
      <c r="AT2469" s="69" t="s">
        <v>31930</v>
      </c>
    </row>
    <row r="2470" spans="1:46" ht="14.1" x14ac:dyDescent="0.15">
      <c r="A2470" s="31">
        <v>2452</v>
      </c>
      <c r="B2470" s="31" t="s">
        <v>11256</v>
      </c>
      <c r="C2470" s="31" t="s">
        <v>11257</v>
      </c>
      <c r="D2470" s="31">
        <v>3</v>
      </c>
      <c r="E2470" s="31">
        <v>8</v>
      </c>
      <c r="F2470" s="31">
        <v>13</v>
      </c>
      <c r="G2470" s="31">
        <v>4</v>
      </c>
      <c r="H2470" s="33">
        <v>38264</v>
      </c>
      <c r="I2470" s="33">
        <v>45703</v>
      </c>
      <c r="J2470" s="33">
        <v>29423</v>
      </c>
      <c r="K2470" s="33">
        <v>34349</v>
      </c>
      <c r="L2470" s="33">
        <v>19718</v>
      </c>
      <c r="M2470" s="33">
        <v>46327</v>
      </c>
      <c r="N2470" s="31"/>
      <c r="O2470" s="34">
        <v>35630.666666666664</v>
      </c>
      <c r="P2470" s="35">
        <v>38507.993135218705</v>
      </c>
      <c r="Q2470" s="35">
        <v>42855.619620697355</v>
      </c>
      <c r="R2470" s="35">
        <v>31989.964886889898</v>
      </c>
      <c r="S2470" s="35">
        <v>35012.380488261791</v>
      </c>
      <c r="T2470" s="35">
        <v>20955.8541161418</v>
      </c>
      <c r="U2470" s="35">
        <v>42186.236004391219</v>
      </c>
      <c r="V2470" s="82">
        <v>30484.604046083467</v>
      </c>
      <c r="W2470" s="82">
        <v>40018.078704450127</v>
      </c>
      <c r="X2470" s="83">
        <v>1.3127308015533001</v>
      </c>
      <c r="Y2470" s="84">
        <v>0.31809059820000002</v>
      </c>
      <c r="Z2470" s="85">
        <v>0.28733340000000002</v>
      </c>
      <c r="AA2470" s="85">
        <v>0.36881340000000001</v>
      </c>
      <c r="AB2470" s="86" t="b">
        <v>0</v>
      </c>
      <c r="AC2470" s="86" t="s">
        <v>22085</v>
      </c>
      <c r="AD2470" s="69" t="s">
        <v>11256</v>
      </c>
      <c r="AE2470" s="69" t="s">
        <v>31931</v>
      </c>
      <c r="AF2470" s="69" t="s">
        <v>22087</v>
      </c>
      <c r="AG2470" s="69" t="s">
        <v>11255</v>
      </c>
      <c r="AH2470" s="69" t="s">
        <v>11256</v>
      </c>
      <c r="AI2470" s="69" t="s">
        <v>22087</v>
      </c>
      <c r="AJ2470" s="69" t="s">
        <v>3764</v>
      </c>
      <c r="AK2470" s="69" t="s">
        <v>22087</v>
      </c>
      <c r="AL2470" s="69" t="s">
        <v>22090</v>
      </c>
      <c r="AM2470" s="69">
        <v>10090</v>
      </c>
      <c r="AN2470" s="69" t="s">
        <v>11256</v>
      </c>
      <c r="AO2470" s="69" t="s">
        <v>11254</v>
      </c>
      <c r="AP2470" s="69" t="s">
        <v>3764</v>
      </c>
      <c r="AQ2470" s="69" t="s">
        <v>11254</v>
      </c>
      <c r="AR2470" s="77"/>
      <c r="AS2470" s="77"/>
      <c r="AT2470" s="69" t="s">
        <v>31932</v>
      </c>
    </row>
    <row r="2471" spans="1:46" ht="14.1" x14ac:dyDescent="0.15">
      <c r="A2471" s="31">
        <v>2453</v>
      </c>
      <c r="B2471" s="31" t="s">
        <v>8787</v>
      </c>
      <c r="C2471" s="31" t="s">
        <v>8788</v>
      </c>
      <c r="D2471" s="31">
        <v>3</v>
      </c>
      <c r="E2471" s="31">
        <v>47</v>
      </c>
      <c r="F2471" s="31">
        <v>55</v>
      </c>
      <c r="G2471" s="31">
        <v>3</v>
      </c>
      <c r="H2471" s="33">
        <v>21950</v>
      </c>
      <c r="I2471" s="33">
        <v>12230</v>
      </c>
      <c r="J2471" s="33">
        <v>12291</v>
      </c>
      <c r="K2471" s="33">
        <v>142815</v>
      </c>
      <c r="L2471" s="33">
        <v>3893</v>
      </c>
      <c r="M2471" s="33">
        <v>20518</v>
      </c>
      <c r="N2471" s="31"/>
      <c r="O2471" s="34">
        <v>35616.166666666664</v>
      </c>
      <c r="P2471" s="35">
        <v>22089.965746342528</v>
      </c>
      <c r="Q2471" s="35">
        <v>11468.048661162915</v>
      </c>
      <c r="R2471" s="35">
        <v>13363.309602173937</v>
      </c>
      <c r="S2471" s="35">
        <v>145573.17882416106</v>
      </c>
      <c r="T2471" s="35">
        <v>4137.3942628126597</v>
      </c>
      <c r="U2471" s="35">
        <v>18684.076032078465</v>
      </c>
      <c r="V2471" s="82">
        <v>13196.889870443041</v>
      </c>
      <c r="W2471" s="82">
        <v>58575.101172467483</v>
      </c>
      <c r="X2471" s="83">
        <v>4.4385534582400075</v>
      </c>
      <c r="Y2471" s="84">
        <v>1.5831643258999999</v>
      </c>
      <c r="Z2471" s="85">
        <v>0.2101808</v>
      </c>
      <c r="AA2471" s="85">
        <v>0.28284749999999997</v>
      </c>
      <c r="AB2471" s="86" t="b">
        <v>0</v>
      </c>
      <c r="AC2471" s="86" t="s">
        <v>22085</v>
      </c>
      <c r="AD2471" s="69" t="s">
        <v>8787</v>
      </c>
      <c r="AE2471" s="69" t="s">
        <v>31933</v>
      </c>
      <c r="AF2471" s="69" t="s">
        <v>31934</v>
      </c>
      <c r="AG2471" s="69" t="s">
        <v>8786</v>
      </c>
      <c r="AH2471" s="69" t="s">
        <v>8787</v>
      </c>
      <c r="AI2471" s="69" t="s">
        <v>31935</v>
      </c>
      <c r="AJ2471" s="69" t="s">
        <v>3403</v>
      </c>
      <c r="AK2471" s="69" t="s">
        <v>31936</v>
      </c>
      <c r="AL2471" s="69" t="s">
        <v>22090</v>
      </c>
      <c r="AM2471" s="69">
        <v>10090</v>
      </c>
      <c r="AN2471" s="69" t="s">
        <v>8787</v>
      </c>
      <c r="AO2471" s="69" t="s">
        <v>8785</v>
      </c>
      <c r="AP2471" s="69" t="s">
        <v>3403</v>
      </c>
      <c r="AQ2471" s="69" t="s">
        <v>8785</v>
      </c>
      <c r="AR2471" s="77"/>
      <c r="AS2471" s="77"/>
      <c r="AT2471" s="69" t="s">
        <v>31937</v>
      </c>
    </row>
    <row r="2472" spans="1:46" ht="14.1" x14ac:dyDescent="0.15">
      <c r="A2472" s="31">
        <v>2454</v>
      </c>
      <c r="B2472" s="31" t="s">
        <v>17971</v>
      </c>
      <c r="C2472" s="31" t="s">
        <v>17972</v>
      </c>
      <c r="D2472" s="31">
        <v>5</v>
      </c>
      <c r="E2472" s="31">
        <v>14</v>
      </c>
      <c r="F2472" s="31">
        <v>17</v>
      </c>
      <c r="G2472" s="31">
        <v>7</v>
      </c>
      <c r="H2472" s="33">
        <v>43475</v>
      </c>
      <c r="I2472" s="33">
        <v>21766</v>
      </c>
      <c r="J2472" s="33">
        <v>48127</v>
      </c>
      <c r="K2472" s="33">
        <v>35043</v>
      </c>
      <c r="L2472" s="33">
        <v>49148</v>
      </c>
      <c r="M2472" s="33">
        <v>15730</v>
      </c>
      <c r="N2472" s="31"/>
      <c r="O2472" s="34">
        <v>35548.166666666664</v>
      </c>
      <c r="P2472" s="35">
        <v>43752.221449760429</v>
      </c>
      <c r="Q2472" s="35">
        <v>20409.938443080293</v>
      </c>
      <c r="R2472" s="35">
        <v>52325.766920822149</v>
      </c>
      <c r="S2472" s="35">
        <v>35719.783674929633</v>
      </c>
      <c r="T2472" s="35">
        <v>52233.406942901776</v>
      </c>
      <c r="U2472" s="35">
        <v>14324.033335831671</v>
      </c>
      <c r="V2472" s="82">
        <v>49437.131771161454</v>
      </c>
      <c r="W2472" s="82">
        <v>23484.585151280535</v>
      </c>
      <c r="X2472" s="83">
        <v>-2.1050885699152242</v>
      </c>
      <c r="Y2472" s="84">
        <v>-1.2838080254999999</v>
      </c>
      <c r="Z2472" s="85">
        <v>2.5281609999999999E-5</v>
      </c>
      <c r="AA2472" s="85">
        <v>9.3381710000000001E-5</v>
      </c>
      <c r="AB2472" s="86" t="b">
        <v>0</v>
      </c>
      <c r="AC2472" s="86" t="s">
        <v>22093</v>
      </c>
      <c r="AD2472" s="69" t="s">
        <v>17971</v>
      </c>
      <c r="AE2472" s="69" t="s">
        <v>31938</v>
      </c>
      <c r="AF2472" s="69" t="s">
        <v>31939</v>
      </c>
      <c r="AG2472" s="69" t="s">
        <v>17970</v>
      </c>
      <c r="AH2472" s="69" t="s">
        <v>17971</v>
      </c>
      <c r="AI2472" s="69" t="s">
        <v>31940</v>
      </c>
      <c r="AJ2472" s="69" t="s">
        <v>2753</v>
      </c>
      <c r="AK2472" s="69" t="s">
        <v>31941</v>
      </c>
      <c r="AL2472" s="69" t="s">
        <v>22090</v>
      </c>
      <c r="AM2472" s="69">
        <v>10090</v>
      </c>
      <c r="AN2472" s="69" t="s">
        <v>17971</v>
      </c>
      <c r="AO2472" s="69" t="s">
        <v>17969</v>
      </c>
      <c r="AP2472" s="69" t="s">
        <v>2753</v>
      </c>
      <c r="AQ2472" s="69" t="s">
        <v>17969</v>
      </c>
      <c r="AR2472" s="77"/>
      <c r="AS2472" s="77"/>
      <c r="AT2472" s="69" t="s">
        <v>31942</v>
      </c>
    </row>
    <row r="2473" spans="1:46" ht="14.1" x14ac:dyDescent="0.15">
      <c r="A2473" s="31">
        <v>2455</v>
      </c>
      <c r="B2473" s="31" t="s">
        <v>15519</v>
      </c>
      <c r="C2473" s="31" t="s">
        <v>15520</v>
      </c>
      <c r="D2473" s="31">
        <v>4</v>
      </c>
      <c r="E2473" s="31">
        <v>16</v>
      </c>
      <c r="F2473" s="31">
        <v>25</v>
      </c>
      <c r="G2473" s="31">
        <v>4</v>
      </c>
      <c r="H2473" s="33">
        <v>32488</v>
      </c>
      <c r="I2473" s="33">
        <v>36383</v>
      </c>
      <c r="J2473" s="33">
        <v>35944</v>
      </c>
      <c r="K2473" s="33">
        <v>28140</v>
      </c>
      <c r="L2473" s="33">
        <v>37367</v>
      </c>
      <c r="M2473" s="33">
        <v>42508</v>
      </c>
      <c r="N2473" s="31"/>
      <c r="O2473" s="34">
        <v>35471.666666666664</v>
      </c>
      <c r="P2473" s="35">
        <v>32695.162057730118</v>
      </c>
      <c r="Q2473" s="35">
        <v>34116.272644242868</v>
      </c>
      <c r="R2473" s="35">
        <v>39079.879614395897</v>
      </c>
      <c r="S2473" s="35">
        <v>28683.466387367516</v>
      </c>
      <c r="T2473" s="35">
        <v>39712.820811333331</v>
      </c>
      <c r="U2473" s="35">
        <v>38708.582901432463</v>
      </c>
      <c r="V2473" s="82">
        <v>37162.620827819781</v>
      </c>
      <c r="W2473" s="82">
        <v>33836.107311014282</v>
      </c>
      <c r="X2473" s="83">
        <v>-1.0983125359613295</v>
      </c>
      <c r="Y2473" s="84">
        <v>-0.25105930100000001</v>
      </c>
      <c r="Z2473" s="85">
        <v>0.39188269999999997</v>
      </c>
      <c r="AA2473" s="85">
        <v>0.47755199999999998</v>
      </c>
      <c r="AB2473" s="86" t="b">
        <v>0</v>
      </c>
      <c r="AC2473" s="86" t="s">
        <v>22085</v>
      </c>
      <c r="AD2473" s="69" t="s">
        <v>15519</v>
      </c>
      <c r="AE2473" s="69" t="s">
        <v>31943</v>
      </c>
      <c r="AF2473" s="69" t="s">
        <v>31944</v>
      </c>
      <c r="AG2473" s="69" t="s">
        <v>15518</v>
      </c>
      <c r="AH2473" s="69" t="s">
        <v>15519</v>
      </c>
      <c r="AI2473" s="69" t="s">
        <v>31945</v>
      </c>
      <c r="AJ2473" s="69" t="s">
        <v>3207</v>
      </c>
      <c r="AK2473" s="69" t="s">
        <v>31946</v>
      </c>
      <c r="AL2473" s="69" t="s">
        <v>22090</v>
      </c>
      <c r="AM2473" s="69">
        <v>10090</v>
      </c>
      <c r="AN2473" s="69" t="s">
        <v>15519</v>
      </c>
      <c r="AO2473" s="69" t="s">
        <v>15517</v>
      </c>
      <c r="AP2473" s="69" t="s">
        <v>3207</v>
      </c>
      <c r="AQ2473" s="69" t="s">
        <v>15517</v>
      </c>
      <c r="AR2473" s="77"/>
      <c r="AS2473" s="77"/>
      <c r="AT2473" s="69" t="s">
        <v>31947</v>
      </c>
    </row>
    <row r="2474" spans="1:46" ht="14.1" x14ac:dyDescent="0.15">
      <c r="A2474" s="31">
        <v>2456</v>
      </c>
      <c r="B2474" s="31" t="s">
        <v>17245</v>
      </c>
      <c r="C2474" s="31" t="s">
        <v>17246</v>
      </c>
      <c r="D2474" s="31">
        <v>4</v>
      </c>
      <c r="E2474" s="31">
        <v>12</v>
      </c>
      <c r="F2474" s="31">
        <v>16</v>
      </c>
      <c r="G2474" s="31">
        <v>3</v>
      </c>
      <c r="H2474" s="33">
        <v>40724</v>
      </c>
      <c r="I2474" s="33">
        <v>36610</v>
      </c>
      <c r="J2474" s="33">
        <v>36655</v>
      </c>
      <c r="K2474" s="33">
        <v>25642</v>
      </c>
      <c r="L2474" s="33">
        <v>46619</v>
      </c>
      <c r="M2474" s="33">
        <v>26492</v>
      </c>
      <c r="N2474" s="31"/>
      <c r="O2474" s="34">
        <v>35457</v>
      </c>
      <c r="P2474" s="35">
        <v>40983.679501323604</v>
      </c>
      <c r="Q2474" s="35">
        <v>34329.130129613593</v>
      </c>
      <c r="R2474" s="35">
        <v>39852.909728068153</v>
      </c>
      <c r="S2474" s="35">
        <v>26137.222640542925</v>
      </c>
      <c r="T2474" s="35">
        <v>49545.6416999906</v>
      </c>
      <c r="U2474" s="35">
        <v>24124.112595858402</v>
      </c>
      <c r="V2474" s="82">
        <v>43460.743643127447</v>
      </c>
      <c r="W2474" s="82">
        <v>28196.821788671641</v>
      </c>
      <c r="X2474" s="83">
        <v>-1.5413348344311713</v>
      </c>
      <c r="Y2474" s="84">
        <v>-0.74450692569999999</v>
      </c>
      <c r="Z2474" s="85">
        <v>1.1710109999999999E-2</v>
      </c>
      <c r="AA2474" s="85">
        <v>2.2436359999999999E-2</v>
      </c>
      <c r="AB2474" s="86" t="b">
        <v>0</v>
      </c>
      <c r="AC2474" s="86" t="s">
        <v>22166</v>
      </c>
      <c r="AD2474" s="69" t="s">
        <v>17245</v>
      </c>
      <c r="AE2474" s="69" t="s">
        <v>31948</v>
      </c>
      <c r="AF2474" s="69" t="s">
        <v>31949</v>
      </c>
      <c r="AG2474" s="69" t="s">
        <v>17244</v>
      </c>
      <c r="AH2474" s="69" t="s">
        <v>17245</v>
      </c>
      <c r="AI2474" s="69" t="s">
        <v>31950</v>
      </c>
      <c r="AJ2474" s="69" t="s">
        <v>3235</v>
      </c>
      <c r="AK2474" s="69" t="s">
        <v>31951</v>
      </c>
      <c r="AL2474" s="69" t="s">
        <v>22090</v>
      </c>
      <c r="AM2474" s="69">
        <v>10090</v>
      </c>
      <c r="AN2474" s="69" t="s">
        <v>17245</v>
      </c>
      <c r="AO2474" s="69" t="s">
        <v>17243</v>
      </c>
      <c r="AP2474" s="69" t="s">
        <v>3235</v>
      </c>
      <c r="AQ2474" s="69" t="s">
        <v>17243</v>
      </c>
      <c r="AR2474" s="77"/>
      <c r="AS2474" s="77"/>
      <c r="AT2474" s="69" t="s">
        <v>31952</v>
      </c>
    </row>
    <row r="2475" spans="1:46" ht="14.1" x14ac:dyDescent="0.15">
      <c r="A2475" s="31">
        <v>2457</v>
      </c>
      <c r="B2475" s="31" t="s">
        <v>17887</v>
      </c>
      <c r="C2475" s="31" t="s">
        <v>17888</v>
      </c>
      <c r="D2475" s="31">
        <v>4</v>
      </c>
      <c r="E2475" s="31">
        <v>18</v>
      </c>
      <c r="F2475" s="31">
        <v>23</v>
      </c>
      <c r="G2475" s="31">
        <v>4</v>
      </c>
      <c r="H2475" s="33">
        <v>46508</v>
      </c>
      <c r="I2475" s="33">
        <v>26732</v>
      </c>
      <c r="J2475" s="33">
        <v>46495</v>
      </c>
      <c r="K2475" s="33">
        <v>24320</v>
      </c>
      <c r="L2475" s="33">
        <v>44676</v>
      </c>
      <c r="M2475" s="33">
        <v>23686</v>
      </c>
      <c r="N2475" s="31"/>
      <c r="O2475" s="34">
        <v>35402.833333333336</v>
      </c>
      <c r="P2475" s="35">
        <v>46804.561591384889</v>
      </c>
      <c r="Q2475" s="35">
        <v>25066.547572379968</v>
      </c>
      <c r="R2475" s="35">
        <v>50551.385562857147</v>
      </c>
      <c r="S2475" s="35">
        <v>24789.690921847123</v>
      </c>
      <c r="T2475" s="35">
        <v>47480.664291142668</v>
      </c>
      <c r="U2475" s="35">
        <v>21568.916312301906</v>
      </c>
      <c r="V2475" s="82">
        <v>48278.870481794904</v>
      </c>
      <c r="W2475" s="82">
        <v>23808.384935509665</v>
      </c>
      <c r="X2475" s="83">
        <v>-2.0278095558589557</v>
      </c>
      <c r="Y2475" s="84">
        <v>-1.1330184154</v>
      </c>
      <c r="Z2475" s="85">
        <v>1.2558799999999999E-4</v>
      </c>
      <c r="AA2475" s="85">
        <v>3.916204E-4</v>
      </c>
      <c r="AB2475" s="86" t="b">
        <v>0</v>
      </c>
      <c r="AC2475" s="86" t="s">
        <v>22093</v>
      </c>
      <c r="AD2475" s="69" t="s">
        <v>17887</v>
      </c>
      <c r="AE2475" s="69" t="s">
        <v>31953</v>
      </c>
      <c r="AF2475" s="69" t="s">
        <v>31954</v>
      </c>
      <c r="AG2475" s="69" t="s">
        <v>17886</v>
      </c>
      <c r="AH2475" s="69" t="s">
        <v>17887</v>
      </c>
      <c r="AI2475" s="69" t="s">
        <v>31955</v>
      </c>
      <c r="AJ2475" s="69" t="s">
        <v>2888</v>
      </c>
      <c r="AK2475" s="69" t="s">
        <v>22087</v>
      </c>
      <c r="AL2475" s="69" t="s">
        <v>22090</v>
      </c>
      <c r="AM2475" s="69">
        <v>10090</v>
      </c>
      <c r="AN2475" s="69" t="s">
        <v>17887</v>
      </c>
      <c r="AO2475" s="69" t="s">
        <v>17885</v>
      </c>
      <c r="AP2475" s="69" t="s">
        <v>2888</v>
      </c>
      <c r="AQ2475" s="69" t="s">
        <v>17885</v>
      </c>
      <c r="AR2475" s="77"/>
      <c r="AS2475" s="77"/>
      <c r="AT2475" s="69" t="s">
        <v>31956</v>
      </c>
    </row>
    <row r="2476" spans="1:46" ht="14.1" x14ac:dyDescent="0.15">
      <c r="A2476" s="31">
        <v>2458</v>
      </c>
      <c r="B2476" s="31" t="s">
        <v>16765</v>
      </c>
      <c r="C2476" s="31" t="s">
        <v>16766</v>
      </c>
      <c r="D2476" s="31">
        <v>6</v>
      </c>
      <c r="E2476" s="31">
        <v>16</v>
      </c>
      <c r="F2476" s="31">
        <v>21</v>
      </c>
      <c r="G2476" s="31">
        <v>5</v>
      </c>
      <c r="H2476" s="33">
        <v>36087</v>
      </c>
      <c r="I2476" s="33">
        <v>44760</v>
      </c>
      <c r="J2476" s="33">
        <v>43958</v>
      </c>
      <c r="K2476" s="33">
        <v>23126</v>
      </c>
      <c r="L2476" s="33">
        <v>35959</v>
      </c>
      <c r="M2476" s="33">
        <v>28401</v>
      </c>
      <c r="N2476" s="31"/>
      <c r="O2476" s="34">
        <v>35381.833333333336</v>
      </c>
      <c r="P2476" s="35">
        <v>36317.111338873023</v>
      </c>
      <c r="Q2476" s="35">
        <v>41971.370243144076</v>
      </c>
      <c r="R2476" s="35">
        <v>47793.048856265712</v>
      </c>
      <c r="S2476" s="35">
        <v>23572.631260634727</v>
      </c>
      <c r="T2476" s="35">
        <v>38216.429564983417</v>
      </c>
      <c r="U2476" s="35">
        <v>25862.483837950113</v>
      </c>
      <c r="V2476" s="82">
        <v>40775.529920040717</v>
      </c>
      <c r="W2476" s="82">
        <v>30468.82844724297</v>
      </c>
      <c r="X2476" s="83">
        <v>-1.3382703568876593</v>
      </c>
      <c r="Y2476" s="84">
        <v>-0.56906239569999995</v>
      </c>
      <c r="Z2476" s="85">
        <v>5.6711789999999998E-2</v>
      </c>
      <c r="AA2476" s="85">
        <v>9.0756169999999997E-2</v>
      </c>
      <c r="AB2476" s="86" t="b">
        <v>0</v>
      </c>
      <c r="AC2476" s="86" t="s">
        <v>22185</v>
      </c>
      <c r="AD2476" s="69" t="s">
        <v>16765</v>
      </c>
      <c r="AE2476" s="69" t="s">
        <v>31957</v>
      </c>
      <c r="AF2476" s="69" t="s">
        <v>31958</v>
      </c>
      <c r="AG2476" s="69" t="s">
        <v>16764</v>
      </c>
      <c r="AH2476" s="69" t="s">
        <v>16765</v>
      </c>
      <c r="AI2476" s="69" t="s">
        <v>31959</v>
      </c>
      <c r="AJ2476" s="69" t="s">
        <v>2296</v>
      </c>
      <c r="AK2476" s="69" t="s">
        <v>31960</v>
      </c>
      <c r="AL2476" s="69" t="s">
        <v>22090</v>
      </c>
      <c r="AM2476" s="69">
        <v>10090</v>
      </c>
      <c r="AN2476" s="69" t="s">
        <v>16765</v>
      </c>
      <c r="AO2476" s="69" t="s">
        <v>16763</v>
      </c>
      <c r="AP2476" s="69" t="s">
        <v>2296</v>
      </c>
      <c r="AQ2476" s="69" t="s">
        <v>16763</v>
      </c>
      <c r="AR2476" s="77"/>
      <c r="AS2476" s="77"/>
      <c r="AT2476" s="69" t="s">
        <v>31961</v>
      </c>
    </row>
    <row r="2477" spans="1:46" ht="14.1" x14ac:dyDescent="0.15">
      <c r="A2477" s="31">
        <v>2459</v>
      </c>
      <c r="B2477" s="31" t="s">
        <v>9629</v>
      </c>
      <c r="C2477" s="31" t="s">
        <v>9630</v>
      </c>
      <c r="D2477" s="31">
        <v>4</v>
      </c>
      <c r="E2477" s="31">
        <v>9</v>
      </c>
      <c r="F2477" s="31">
        <v>11</v>
      </c>
      <c r="G2477" s="31">
        <v>3</v>
      </c>
      <c r="H2477" s="33">
        <v>16725</v>
      </c>
      <c r="I2477" s="33">
        <v>38244</v>
      </c>
      <c r="J2477" s="33">
        <v>23593</v>
      </c>
      <c r="K2477" s="33">
        <v>75476</v>
      </c>
      <c r="L2477" s="33">
        <v>22093</v>
      </c>
      <c r="M2477" s="33">
        <v>35607</v>
      </c>
      <c r="N2477" s="31"/>
      <c r="O2477" s="34">
        <v>35289.666666666664</v>
      </c>
      <c r="P2477" s="35">
        <v>16831.648159798577</v>
      </c>
      <c r="Q2477" s="35">
        <v>35861.328945013447</v>
      </c>
      <c r="R2477" s="35">
        <v>25651.335403473247</v>
      </c>
      <c r="S2477" s="35">
        <v>76933.664145449569</v>
      </c>
      <c r="T2477" s="35">
        <v>23479.951566483458</v>
      </c>
      <c r="U2477" s="35">
        <v>32424.402732928054</v>
      </c>
      <c r="V2477" s="82">
        <v>21987.645043251759</v>
      </c>
      <c r="W2477" s="82">
        <v>48406.465274463691</v>
      </c>
      <c r="X2477" s="83">
        <v>2.2015302311477032</v>
      </c>
      <c r="Y2477" s="84">
        <v>0.93562727430000003</v>
      </c>
      <c r="Z2477" s="85">
        <v>1.8758659999999999E-3</v>
      </c>
      <c r="AA2477" s="85">
        <v>4.4145460000000001E-3</v>
      </c>
      <c r="AB2477" s="86" t="b">
        <v>0</v>
      </c>
      <c r="AC2477" s="86" t="s">
        <v>22093</v>
      </c>
      <c r="AD2477" s="69" t="s">
        <v>9629</v>
      </c>
      <c r="AE2477" s="69" t="s">
        <v>31962</v>
      </c>
      <c r="AF2477" s="69" t="s">
        <v>31963</v>
      </c>
      <c r="AG2477" s="69" t="s">
        <v>9628</v>
      </c>
      <c r="AH2477" s="69" t="s">
        <v>9629</v>
      </c>
      <c r="AI2477" s="69" t="s">
        <v>31964</v>
      </c>
      <c r="AJ2477" s="69" t="s">
        <v>3249</v>
      </c>
      <c r="AK2477" s="69" t="s">
        <v>31965</v>
      </c>
      <c r="AL2477" s="69" t="s">
        <v>22090</v>
      </c>
      <c r="AM2477" s="69">
        <v>10090</v>
      </c>
      <c r="AN2477" s="69" t="s">
        <v>9629</v>
      </c>
      <c r="AO2477" s="69" t="s">
        <v>9627</v>
      </c>
      <c r="AP2477" s="69" t="s">
        <v>3249</v>
      </c>
      <c r="AQ2477" s="69" t="s">
        <v>9627</v>
      </c>
      <c r="AR2477" s="77"/>
      <c r="AS2477" s="77"/>
      <c r="AT2477" s="69" t="s">
        <v>31966</v>
      </c>
    </row>
    <row r="2478" spans="1:46" ht="14.1" x14ac:dyDescent="0.15">
      <c r="A2478" s="31">
        <v>2460</v>
      </c>
      <c r="B2478" s="31" t="s">
        <v>16044</v>
      </c>
      <c r="C2478" s="31" t="s">
        <v>16045</v>
      </c>
      <c r="D2478" s="31">
        <v>4</v>
      </c>
      <c r="E2478" s="31">
        <v>6</v>
      </c>
      <c r="F2478" s="31">
        <v>10</v>
      </c>
      <c r="G2478" s="31">
        <v>5</v>
      </c>
      <c r="H2478" s="33">
        <v>38634</v>
      </c>
      <c r="I2478" s="33">
        <v>35056</v>
      </c>
      <c r="J2478" s="33">
        <v>34746</v>
      </c>
      <c r="K2478" s="33">
        <v>28769</v>
      </c>
      <c r="L2478" s="33">
        <v>35808</v>
      </c>
      <c r="M2478" s="33">
        <v>38587</v>
      </c>
      <c r="N2478" s="31"/>
      <c r="O2478" s="34">
        <v>35266.666666666664</v>
      </c>
      <c r="P2478" s="35">
        <v>38880.352466706026</v>
      </c>
      <c r="Q2478" s="35">
        <v>32871.947168088889</v>
      </c>
      <c r="R2478" s="35">
        <v>37777.361926379919</v>
      </c>
      <c r="S2478" s="35">
        <v>29324.614232344567</v>
      </c>
      <c r="T2478" s="35">
        <v>38055.95010603538</v>
      </c>
      <c r="U2478" s="35">
        <v>35138.046683390763</v>
      </c>
      <c r="V2478" s="82">
        <v>38237.888166373777</v>
      </c>
      <c r="W2478" s="82">
        <v>32444.869361274741</v>
      </c>
      <c r="X2478" s="83">
        <v>-1.178549611052323</v>
      </c>
      <c r="Y2478" s="84">
        <v>-0.35155283399999998</v>
      </c>
      <c r="Z2478" s="85">
        <v>0.2301975</v>
      </c>
      <c r="AA2478" s="85">
        <v>0.30518450000000003</v>
      </c>
      <c r="AB2478" s="86" t="b">
        <v>0</v>
      </c>
      <c r="AC2478" s="86" t="s">
        <v>22085</v>
      </c>
      <c r="AD2478" s="69" t="s">
        <v>16044</v>
      </c>
      <c r="AE2478" s="69" t="s">
        <v>31967</v>
      </c>
      <c r="AF2478" s="69" t="s">
        <v>31968</v>
      </c>
      <c r="AG2478" s="69" t="s">
        <v>16043</v>
      </c>
      <c r="AH2478" s="69" t="s">
        <v>16044</v>
      </c>
      <c r="AI2478" s="69" t="s">
        <v>31969</v>
      </c>
      <c r="AJ2478" s="69" t="s">
        <v>3263</v>
      </c>
      <c r="AK2478" s="69" t="s">
        <v>22087</v>
      </c>
      <c r="AL2478" s="69" t="s">
        <v>22090</v>
      </c>
      <c r="AM2478" s="69">
        <v>10090</v>
      </c>
      <c r="AN2478" s="69" t="s">
        <v>16044</v>
      </c>
      <c r="AO2478" s="69" t="s">
        <v>16042</v>
      </c>
      <c r="AP2478" s="69" t="s">
        <v>3263</v>
      </c>
      <c r="AQ2478" s="69" t="s">
        <v>16042</v>
      </c>
      <c r="AR2478" s="77"/>
      <c r="AS2478" s="77"/>
      <c r="AT2478" s="69"/>
    </row>
    <row r="2479" spans="1:46" ht="14.1" x14ac:dyDescent="0.15">
      <c r="A2479" s="31">
        <v>2461</v>
      </c>
      <c r="B2479" s="31" t="s">
        <v>17480</v>
      </c>
      <c r="C2479" s="31" t="s">
        <v>17481</v>
      </c>
      <c r="D2479" s="31">
        <v>5</v>
      </c>
      <c r="E2479" s="31">
        <v>10</v>
      </c>
      <c r="F2479" s="31">
        <v>13</v>
      </c>
      <c r="G2479" s="31">
        <v>3</v>
      </c>
      <c r="H2479" s="33">
        <v>41170</v>
      </c>
      <c r="I2479" s="33">
        <v>30435</v>
      </c>
      <c r="J2479" s="33">
        <v>42380</v>
      </c>
      <c r="K2479" s="33">
        <v>28495</v>
      </c>
      <c r="L2479" s="33">
        <v>43813</v>
      </c>
      <c r="M2479" s="33">
        <v>25096</v>
      </c>
      <c r="N2479" s="31"/>
      <c r="O2479" s="34">
        <v>35231.5</v>
      </c>
      <c r="P2479" s="35">
        <v>41432.523452251568</v>
      </c>
      <c r="Q2479" s="35">
        <v>28538.843908625779</v>
      </c>
      <c r="R2479" s="35">
        <v>46077.378646174555</v>
      </c>
      <c r="S2479" s="35">
        <v>29045.322484294149</v>
      </c>
      <c r="T2479" s="35">
        <v>46563.486986029042</v>
      </c>
      <c r="U2479" s="35">
        <v>22852.888785507414</v>
      </c>
      <c r="V2479" s="82">
        <v>44691.129694818395</v>
      </c>
      <c r="W2479" s="82">
        <v>26812.351726142446</v>
      </c>
      <c r="X2479" s="83">
        <v>-1.6668112574117799</v>
      </c>
      <c r="Y2479" s="84">
        <v>-0.85396563449999996</v>
      </c>
      <c r="Z2479" s="85">
        <v>3.754669E-3</v>
      </c>
      <c r="AA2479" s="85">
        <v>8.2055170000000007E-3</v>
      </c>
      <c r="AB2479" s="86" t="b">
        <v>0</v>
      </c>
      <c r="AC2479" s="86" t="s">
        <v>22093</v>
      </c>
      <c r="AD2479" s="69" t="s">
        <v>17480</v>
      </c>
      <c r="AE2479" s="69" t="s">
        <v>31970</v>
      </c>
      <c r="AF2479" s="69" t="s">
        <v>31971</v>
      </c>
      <c r="AG2479" s="69" t="s">
        <v>17479</v>
      </c>
      <c r="AH2479" s="69" t="s">
        <v>17480</v>
      </c>
      <c r="AI2479" s="69" t="s">
        <v>31972</v>
      </c>
      <c r="AJ2479" s="69" t="s">
        <v>2653</v>
      </c>
      <c r="AK2479" s="69" t="s">
        <v>22087</v>
      </c>
      <c r="AL2479" s="69" t="s">
        <v>22090</v>
      </c>
      <c r="AM2479" s="69">
        <v>10090</v>
      </c>
      <c r="AN2479" s="69" t="s">
        <v>17480</v>
      </c>
      <c r="AO2479" s="69" t="s">
        <v>17478</v>
      </c>
      <c r="AP2479" s="69" t="s">
        <v>2653</v>
      </c>
      <c r="AQ2479" s="69" t="s">
        <v>17478</v>
      </c>
      <c r="AR2479" s="77"/>
      <c r="AS2479" s="77"/>
      <c r="AT2479" s="69" t="s">
        <v>31973</v>
      </c>
    </row>
    <row r="2480" spans="1:46" ht="14.1" x14ac:dyDescent="0.15">
      <c r="A2480" s="31">
        <v>2462</v>
      </c>
      <c r="B2480" s="31" t="s">
        <v>18555</v>
      </c>
      <c r="C2480" s="31" t="s">
        <v>18556</v>
      </c>
      <c r="D2480" s="31">
        <v>5</v>
      </c>
      <c r="E2480" s="31">
        <v>15</v>
      </c>
      <c r="F2480" s="31">
        <v>21</v>
      </c>
      <c r="G2480" s="31">
        <v>4</v>
      </c>
      <c r="H2480" s="33">
        <v>69108</v>
      </c>
      <c r="I2480" s="33">
        <v>18525</v>
      </c>
      <c r="J2480" s="33">
        <v>53289</v>
      </c>
      <c r="K2480" s="33">
        <v>17613</v>
      </c>
      <c r="L2480" s="33">
        <v>38959</v>
      </c>
      <c r="M2480" s="33">
        <v>13755</v>
      </c>
      <c r="N2480" s="31"/>
      <c r="O2480" s="34">
        <v>35208.166666666664</v>
      </c>
      <c r="P2480" s="35">
        <v>69548.672109259205</v>
      </c>
      <c r="Q2480" s="35">
        <v>17370.858662963448</v>
      </c>
      <c r="R2480" s="35">
        <v>57938.117760169793</v>
      </c>
      <c r="S2480" s="35">
        <v>17953.158972306472</v>
      </c>
      <c r="T2480" s="35">
        <v>41404.763186467615</v>
      </c>
      <c r="U2480" s="35">
        <v>12525.561254568636</v>
      </c>
      <c r="V2480" s="82">
        <v>56297.18435196553</v>
      </c>
      <c r="W2480" s="82">
        <v>15949.859629946186</v>
      </c>
      <c r="X2480" s="83">
        <v>-3.5296350976196944</v>
      </c>
      <c r="Y2480" s="84">
        <v>-1.9157989805</v>
      </c>
      <c r="Z2480" s="85">
        <v>2.6250290000000002E-10</v>
      </c>
      <c r="AA2480" s="85">
        <v>5.5629390000000003E-9</v>
      </c>
      <c r="AB2480" s="86" t="b">
        <v>0</v>
      </c>
      <c r="AC2480" s="86" t="s">
        <v>22093</v>
      </c>
      <c r="AD2480" s="69" t="s">
        <v>18555</v>
      </c>
      <c r="AE2480" s="69" t="s">
        <v>31974</v>
      </c>
      <c r="AF2480" s="69" t="s">
        <v>22087</v>
      </c>
      <c r="AG2480" s="69" t="s">
        <v>18554</v>
      </c>
      <c r="AH2480" s="69" t="s">
        <v>18555</v>
      </c>
      <c r="AI2480" s="69" t="s">
        <v>31975</v>
      </c>
      <c r="AJ2480" s="69" t="s">
        <v>2666</v>
      </c>
      <c r="AK2480" s="69" t="s">
        <v>31976</v>
      </c>
      <c r="AL2480" s="69" t="s">
        <v>22090</v>
      </c>
      <c r="AM2480" s="69">
        <v>10090</v>
      </c>
      <c r="AN2480" s="69" t="s">
        <v>18555</v>
      </c>
      <c r="AO2480" s="69" t="s">
        <v>18553</v>
      </c>
      <c r="AP2480" s="69" t="s">
        <v>2666</v>
      </c>
      <c r="AQ2480" s="69" t="s">
        <v>18553</v>
      </c>
      <c r="AR2480" s="77"/>
      <c r="AS2480" s="77"/>
      <c r="AT2480" s="69" t="s">
        <v>31977</v>
      </c>
    </row>
    <row r="2481" spans="1:46" ht="14.1" x14ac:dyDescent="0.15">
      <c r="A2481" s="31">
        <v>2463</v>
      </c>
      <c r="B2481" s="31" t="s">
        <v>9308</v>
      </c>
      <c r="C2481" s="31" t="s">
        <v>9309</v>
      </c>
      <c r="D2481" s="31">
        <v>4</v>
      </c>
      <c r="E2481" s="31">
        <v>9</v>
      </c>
      <c r="F2481" s="31">
        <v>11</v>
      </c>
      <c r="G2481" s="31">
        <v>4</v>
      </c>
      <c r="H2481" s="33">
        <v>19350</v>
      </c>
      <c r="I2481" s="33">
        <v>59065</v>
      </c>
      <c r="J2481" s="33">
        <v>16563</v>
      </c>
      <c r="K2481" s="33">
        <v>34682</v>
      </c>
      <c r="L2481" s="33">
        <v>15579</v>
      </c>
      <c r="M2481" s="33">
        <v>65469</v>
      </c>
      <c r="N2481" s="31"/>
      <c r="O2481" s="34">
        <v>35118</v>
      </c>
      <c r="P2481" s="35">
        <v>19473.386660215394</v>
      </c>
      <c r="Q2481" s="35">
        <v>55385.142614193581</v>
      </c>
      <c r="R2481" s="35">
        <v>18008.013745082328</v>
      </c>
      <c r="S2481" s="35">
        <v>35351.811700308463</v>
      </c>
      <c r="T2481" s="35">
        <v>16557.016496367436</v>
      </c>
      <c r="U2481" s="35">
        <v>59617.300601625153</v>
      </c>
      <c r="V2481" s="82">
        <v>18012.805633888387</v>
      </c>
      <c r="W2481" s="82">
        <v>50118.084972042394</v>
      </c>
      <c r="X2481" s="83">
        <v>2.7823586170137067</v>
      </c>
      <c r="Y2481" s="84">
        <v>1.3320924950999999</v>
      </c>
      <c r="Z2481" s="85">
        <v>1.009852E-5</v>
      </c>
      <c r="AA2481" s="85">
        <v>4.1624149999999997E-5</v>
      </c>
      <c r="AB2481" s="86" t="b">
        <v>0</v>
      </c>
      <c r="AC2481" s="86" t="s">
        <v>22093</v>
      </c>
      <c r="AD2481" s="69" t="s">
        <v>9308</v>
      </c>
      <c r="AE2481" s="69" t="s">
        <v>31978</v>
      </c>
      <c r="AF2481" s="69" t="s">
        <v>31979</v>
      </c>
      <c r="AG2481" s="69" t="s">
        <v>9307</v>
      </c>
      <c r="AH2481" s="69" t="s">
        <v>9308</v>
      </c>
      <c r="AI2481" s="69" t="s">
        <v>31980</v>
      </c>
      <c r="AJ2481" s="69" t="s">
        <v>2859</v>
      </c>
      <c r="AK2481" s="69" t="s">
        <v>22087</v>
      </c>
      <c r="AL2481" s="69" t="s">
        <v>22090</v>
      </c>
      <c r="AM2481" s="69">
        <v>10090</v>
      </c>
      <c r="AN2481" s="69" t="s">
        <v>9308</v>
      </c>
      <c r="AO2481" s="69" t="s">
        <v>9306</v>
      </c>
      <c r="AP2481" s="69" t="s">
        <v>2859</v>
      </c>
      <c r="AQ2481" s="69" t="s">
        <v>9306</v>
      </c>
      <c r="AR2481" s="77"/>
      <c r="AS2481" s="77"/>
      <c r="AT2481" s="69" t="s">
        <v>31981</v>
      </c>
    </row>
    <row r="2482" spans="1:46" ht="14.1" x14ac:dyDescent="0.15">
      <c r="A2482" s="31">
        <v>2464</v>
      </c>
      <c r="B2482" s="31" t="s">
        <v>15507</v>
      </c>
      <c r="C2482" s="31" t="s">
        <v>15508</v>
      </c>
      <c r="D2482" s="31">
        <v>6</v>
      </c>
      <c r="E2482" s="31">
        <v>14</v>
      </c>
      <c r="F2482" s="31">
        <v>18</v>
      </c>
      <c r="G2482" s="31">
        <v>5</v>
      </c>
      <c r="H2482" s="33">
        <v>35440</v>
      </c>
      <c r="I2482" s="33">
        <v>45489</v>
      </c>
      <c r="J2482" s="33">
        <v>32426</v>
      </c>
      <c r="K2482" s="33">
        <v>26926</v>
      </c>
      <c r="L2482" s="33">
        <v>36775</v>
      </c>
      <c r="M2482" s="33">
        <v>32945</v>
      </c>
      <c r="N2482" s="31"/>
      <c r="O2482" s="34">
        <v>35000.166666666664</v>
      </c>
      <c r="P2482" s="35">
        <v>35665.985697055999</v>
      </c>
      <c r="Q2482" s="35">
        <v>42654.952211581338</v>
      </c>
      <c r="R2482" s="35">
        <v>35254.957054762999</v>
      </c>
      <c r="S2482" s="35">
        <v>27446.020467173337</v>
      </c>
      <c r="T2482" s="35">
        <v>39083.656310027116</v>
      </c>
      <c r="U2482" s="35">
        <v>30000.335553018082</v>
      </c>
      <c r="V2482" s="82">
        <v>36668.199687282038</v>
      </c>
      <c r="W2482" s="82">
        <v>33367.102743924253</v>
      </c>
      <c r="X2482" s="83">
        <v>-1.098932681350612</v>
      </c>
      <c r="Y2482" s="84">
        <v>-0.27241923979999999</v>
      </c>
      <c r="Z2482" s="85">
        <v>0.35380119999999998</v>
      </c>
      <c r="AA2482" s="85">
        <v>0.4376621</v>
      </c>
      <c r="AB2482" s="86" t="b">
        <v>0</v>
      </c>
      <c r="AC2482" s="86" t="s">
        <v>22085</v>
      </c>
      <c r="AD2482" s="69" t="s">
        <v>15507</v>
      </c>
      <c r="AE2482" s="69" t="s">
        <v>31982</v>
      </c>
      <c r="AF2482" s="69" t="s">
        <v>31983</v>
      </c>
      <c r="AG2482" s="69" t="s">
        <v>15506</v>
      </c>
      <c r="AH2482" s="69" t="s">
        <v>15507</v>
      </c>
      <c r="AI2482" s="69" t="s">
        <v>31984</v>
      </c>
      <c r="AJ2482" s="69" t="s">
        <v>2307</v>
      </c>
      <c r="AK2482" s="69" t="s">
        <v>31985</v>
      </c>
      <c r="AL2482" s="69" t="s">
        <v>22090</v>
      </c>
      <c r="AM2482" s="69">
        <v>10090</v>
      </c>
      <c r="AN2482" s="69" t="s">
        <v>15507</v>
      </c>
      <c r="AO2482" s="69" t="s">
        <v>15505</v>
      </c>
      <c r="AP2482" s="69" t="s">
        <v>2307</v>
      </c>
      <c r="AQ2482" s="69" t="s">
        <v>15505</v>
      </c>
      <c r="AR2482" s="77"/>
      <c r="AS2482" s="77"/>
      <c r="AT2482" s="69" t="s">
        <v>31986</v>
      </c>
    </row>
    <row r="2483" spans="1:46" ht="14.1" x14ac:dyDescent="0.15">
      <c r="A2483" s="31">
        <v>2465</v>
      </c>
      <c r="B2483" s="31" t="s">
        <v>10719</v>
      </c>
      <c r="C2483" s="31" t="s">
        <v>10720</v>
      </c>
      <c r="D2483" s="31">
        <v>3</v>
      </c>
      <c r="E2483" s="31">
        <v>8</v>
      </c>
      <c r="F2483" s="31">
        <v>8</v>
      </c>
      <c r="G2483" s="31">
        <v>2</v>
      </c>
      <c r="H2483" s="33">
        <v>39760</v>
      </c>
      <c r="I2483" s="33">
        <v>36730</v>
      </c>
      <c r="J2483" s="33">
        <v>31031</v>
      </c>
      <c r="K2483" s="33">
        <v>63680</v>
      </c>
      <c r="L2483" s="33">
        <v>10650</v>
      </c>
      <c r="M2483" s="33">
        <v>28041</v>
      </c>
      <c r="N2483" s="31"/>
      <c r="O2483" s="34">
        <v>34982</v>
      </c>
      <c r="P2483" s="35">
        <v>40013.532486313394</v>
      </c>
      <c r="Q2483" s="35">
        <v>34441.653910426314</v>
      </c>
      <c r="R2483" s="35">
        <v>33738.252401355414</v>
      </c>
      <c r="S2483" s="35">
        <v>64909.848597994438</v>
      </c>
      <c r="T2483" s="35">
        <v>11318.584356268901</v>
      </c>
      <c r="U2483" s="35">
        <v>25534.661078833815</v>
      </c>
      <c r="V2483" s="82">
        <v>28356.789747979234</v>
      </c>
      <c r="W2483" s="82">
        <v>41628.721195751525</v>
      </c>
      <c r="X2483" s="83">
        <v>1.4680336372955645</v>
      </c>
      <c r="Y2483" s="84">
        <v>0.53163831780000004</v>
      </c>
      <c r="Z2483" s="85">
        <v>8.7104790000000001E-2</v>
      </c>
      <c r="AA2483" s="85">
        <v>0.13273280000000001</v>
      </c>
      <c r="AB2483" s="86" t="b">
        <v>0</v>
      </c>
      <c r="AC2483" s="86" t="s">
        <v>22085</v>
      </c>
      <c r="AD2483" s="69" t="s">
        <v>10719</v>
      </c>
      <c r="AE2483" s="69" t="s">
        <v>31987</v>
      </c>
      <c r="AF2483" s="69" t="s">
        <v>31988</v>
      </c>
      <c r="AG2483" s="69" t="s">
        <v>10718</v>
      </c>
      <c r="AH2483" s="69" t="s">
        <v>10719</v>
      </c>
      <c r="AI2483" s="69" t="s">
        <v>22087</v>
      </c>
      <c r="AJ2483" s="69" t="s">
        <v>3661</v>
      </c>
      <c r="AK2483" s="69" t="s">
        <v>22087</v>
      </c>
      <c r="AL2483" s="69" t="s">
        <v>22090</v>
      </c>
      <c r="AM2483" s="69">
        <v>10090</v>
      </c>
      <c r="AN2483" s="69" t="s">
        <v>10719</v>
      </c>
      <c r="AO2483" s="69" t="s">
        <v>10717</v>
      </c>
      <c r="AP2483" s="69" t="s">
        <v>3661</v>
      </c>
      <c r="AQ2483" s="69" t="s">
        <v>10717</v>
      </c>
      <c r="AR2483" s="77"/>
      <c r="AS2483" s="77"/>
      <c r="AT2483" s="69" t="s">
        <v>31989</v>
      </c>
    </row>
    <row r="2484" spans="1:46" ht="14.1" x14ac:dyDescent="0.15">
      <c r="A2484" s="31">
        <v>2466</v>
      </c>
      <c r="B2484" s="31" t="s">
        <v>9641</v>
      </c>
      <c r="C2484" s="31" t="s">
        <v>9642</v>
      </c>
      <c r="D2484" s="31">
        <v>4</v>
      </c>
      <c r="E2484" s="31">
        <v>10</v>
      </c>
      <c r="F2484" s="31">
        <v>11</v>
      </c>
      <c r="G2484" s="31">
        <v>1</v>
      </c>
      <c r="H2484" s="33">
        <v>20610</v>
      </c>
      <c r="I2484" s="33">
        <v>51570</v>
      </c>
      <c r="J2484" s="33">
        <v>20890</v>
      </c>
      <c r="K2484" s="33">
        <v>39050</v>
      </c>
      <c r="L2484" s="33">
        <v>18350</v>
      </c>
      <c r="M2484" s="33">
        <v>58840</v>
      </c>
      <c r="N2484" s="31"/>
      <c r="O2484" s="34">
        <v>34885</v>
      </c>
      <c r="P2484" s="35">
        <v>20741.421140415467</v>
      </c>
      <c r="Q2484" s="35">
        <v>48357.094804265864</v>
      </c>
      <c r="R2484" s="35">
        <v>22712.516279343708</v>
      </c>
      <c r="S2484" s="35">
        <v>39804.170661929689</v>
      </c>
      <c r="T2484" s="35">
        <v>19501.973984745007</v>
      </c>
      <c r="U2484" s="35">
        <v>53580.808740008615</v>
      </c>
      <c r="V2484" s="82">
        <v>20985.303801501392</v>
      </c>
      <c r="W2484" s="82">
        <v>47247.358068734728</v>
      </c>
      <c r="X2484" s="83">
        <v>2.2514498010438344</v>
      </c>
      <c r="Y2484" s="84">
        <v>1.0520129215</v>
      </c>
      <c r="Z2484" s="85">
        <v>4.1663140000000002E-4</v>
      </c>
      <c r="AA2484" s="85">
        <v>1.141113E-3</v>
      </c>
      <c r="AB2484" s="86" t="b">
        <v>0</v>
      </c>
      <c r="AC2484" s="86" t="s">
        <v>22093</v>
      </c>
      <c r="AD2484" s="69" t="s">
        <v>9641</v>
      </c>
      <c r="AE2484" s="69" t="s">
        <v>31990</v>
      </c>
      <c r="AF2484" s="69" t="s">
        <v>22087</v>
      </c>
      <c r="AG2484" s="69" t="s">
        <v>9640</v>
      </c>
      <c r="AH2484" s="69" t="s">
        <v>9641</v>
      </c>
      <c r="AI2484" s="69" t="s">
        <v>31991</v>
      </c>
      <c r="AJ2484" s="69" t="s">
        <v>2908</v>
      </c>
      <c r="AK2484" s="69" t="s">
        <v>22087</v>
      </c>
      <c r="AL2484" s="69" t="s">
        <v>22090</v>
      </c>
      <c r="AM2484" s="69">
        <v>10090</v>
      </c>
      <c r="AN2484" s="69" t="s">
        <v>9641</v>
      </c>
      <c r="AO2484" s="69" t="s">
        <v>9639</v>
      </c>
      <c r="AP2484" s="69" t="s">
        <v>2908</v>
      </c>
      <c r="AQ2484" s="69" t="s">
        <v>9639</v>
      </c>
      <c r="AR2484" s="77"/>
      <c r="AS2484" s="77"/>
      <c r="AT2484" s="69" t="s">
        <v>31992</v>
      </c>
    </row>
    <row r="2485" spans="1:46" ht="14.1" x14ac:dyDescent="0.15">
      <c r="A2485" s="31">
        <v>2467</v>
      </c>
      <c r="B2485" s="31" t="s">
        <v>16272</v>
      </c>
      <c r="C2485" s="31" t="s">
        <v>16273</v>
      </c>
      <c r="D2485" s="31">
        <v>6</v>
      </c>
      <c r="E2485" s="31">
        <v>14</v>
      </c>
      <c r="F2485" s="31">
        <v>16</v>
      </c>
      <c r="G2485" s="31">
        <v>5</v>
      </c>
      <c r="H2485" s="33">
        <v>38878</v>
      </c>
      <c r="I2485" s="33">
        <v>35581</v>
      </c>
      <c r="J2485" s="33">
        <v>32067</v>
      </c>
      <c r="K2485" s="33">
        <v>30942</v>
      </c>
      <c r="L2485" s="33">
        <v>38909</v>
      </c>
      <c r="M2485" s="33">
        <v>32722</v>
      </c>
      <c r="N2485" s="31"/>
      <c r="O2485" s="34">
        <v>34849.833333333336</v>
      </c>
      <c r="P2485" s="35">
        <v>39125.90835017334</v>
      </c>
      <c r="Q2485" s="35">
        <v>33364.238709144534</v>
      </c>
      <c r="R2485" s="35">
        <v>34864.636645749866</v>
      </c>
      <c r="S2485" s="35">
        <v>31539.5812707152</v>
      </c>
      <c r="T2485" s="35">
        <v>41351.624292776214</v>
      </c>
      <c r="U2485" s="35">
        <v>29797.267566121038</v>
      </c>
      <c r="V2485" s="82">
        <v>38447.389762899809</v>
      </c>
      <c r="W2485" s="82">
        <v>31567.029181993592</v>
      </c>
      <c r="X2485" s="83">
        <v>-1.2179603453096213</v>
      </c>
      <c r="Y2485" s="84">
        <v>-0.39307825070000002</v>
      </c>
      <c r="Z2485" s="85">
        <v>0.17998449999999999</v>
      </c>
      <c r="AA2485" s="85">
        <v>0.24842600000000001</v>
      </c>
      <c r="AB2485" s="86" t="b">
        <v>0</v>
      </c>
      <c r="AC2485" s="86" t="s">
        <v>22085</v>
      </c>
      <c r="AD2485" s="69" t="s">
        <v>16272</v>
      </c>
      <c r="AE2485" s="69" t="s">
        <v>31993</v>
      </c>
      <c r="AF2485" s="69" t="s">
        <v>31994</v>
      </c>
      <c r="AG2485" s="69" t="s">
        <v>16271</v>
      </c>
      <c r="AH2485" s="69" t="s">
        <v>16272</v>
      </c>
      <c r="AI2485" s="69" t="s">
        <v>31995</v>
      </c>
      <c r="AJ2485" s="69" t="s">
        <v>2216</v>
      </c>
      <c r="AK2485" s="69" t="s">
        <v>31996</v>
      </c>
      <c r="AL2485" s="69" t="s">
        <v>22090</v>
      </c>
      <c r="AM2485" s="69">
        <v>10090</v>
      </c>
      <c r="AN2485" s="69" t="s">
        <v>16272</v>
      </c>
      <c r="AO2485" s="69" t="s">
        <v>16270</v>
      </c>
      <c r="AP2485" s="69" t="s">
        <v>2216</v>
      </c>
      <c r="AQ2485" s="69" t="s">
        <v>16270</v>
      </c>
      <c r="AR2485" s="77"/>
      <c r="AS2485" s="77"/>
      <c r="AT2485" s="69" t="s">
        <v>31997</v>
      </c>
    </row>
    <row r="2486" spans="1:46" ht="14.1" x14ac:dyDescent="0.15">
      <c r="A2486" s="31">
        <v>2468</v>
      </c>
      <c r="B2486" s="31" t="s">
        <v>12030</v>
      </c>
      <c r="C2486" s="31" t="s">
        <v>12031</v>
      </c>
      <c r="D2486" s="31">
        <v>4</v>
      </c>
      <c r="E2486" s="31">
        <v>8</v>
      </c>
      <c r="F2486" s="31">
        <v>12</v>
      </c>
      <c r="G2486" s="31">
        <v>4</v>
      </c>
      <c r="H2486" s="33">
        <v>35609</v>
      </c>
      <c r="I2486" s="33">
        <v>43326</v>
      </c>
      <c r="J2486" s="33">
        <v>25832</v>
      </c>
      <c r="K2486" s="33">
        <v>32855</v>
      </c>
      <c r="L2486" s="33">
        <v>28958</v>
      </c>
      <c r="M2486" s="33">
        <v>42503</v>
      </c>
      <c r="N2486" s="31"/>
      <c r="O2486" s="34">
        <v>34847.166666666664</v>
      </c>
      <c r="P2486" s="35">
        <v>35836.063337654261</v>
      </c>
      <c r="Q2486" s="35">
        <v>40626.711062432085</v>
      </c>
      <c r="R2486" s="35">
        <v>28085.673553279401</v>
      </c>
      <c r="S2486" s="35">
        <v>33489.526942322664</v>
      </c>
      <c r="T2486" s="35">
        <v>30775.921670313128</v>
      </c>
      <c r="U2486" s="35">
        <v>38704.029807555853</v>
      </c>
      <c r="V2486" s="82">
        <v>31565.886187082262</v>
      </c>
      <c r="W2486" s="82">
        <v>37606.755937436865</v>
      </c>
      <c r="X2486" s="83">
        <v>1.1913733615635576</v>
      </c>
      <c r="Y2486" s="84">
        <v>0.14463765719999999</v>
      </c>
      <c r="Z2486" s="85">
        <v>0.62161960000000005</v>
      </c>
      <c r="AA2486" s="85">
        <v>0.69443980000000005</v>
      </c>
      <c r="AB2486" s="86" t="b">
        <v>0</v>
      </c>
      <c r="AC2486" s="86" t="s">
        <v>22085</v>
      </c>
      <c r="AD2486" s="69" t="s">
        <v>12030</v>
      </c>
      <c r="AE2486" s="69" t="s">
        <v>31998</v>
      </c>
      <c r="AF2486" s="69" t="s">
        <v>31999</v>
      </c>
      <c r="AG2486" s="69" t="s">
        <v>12029</v>
      </c>
      <c r="AH2486" s="69" t="s">
        <v>12030</v>
      </c>
      <c r="AI2486" s="69" t="s">
        <v>32000</v>
      </c>
      <c r="AJ2486" s="69" t="s">
        <v>2987</v>
      </c>
      <c r="AK2486" s="69" t="s">
        <v>32001</v>
      </c>
      <c r="AL2486" s="69" t="s">
        <v>22090</v>
      </c>
      <c r="AM2486" s="69">
        <v>10090</v>
      </c>
      <c r="AN2486" s="69" t="s">
        <v>12030</v>
      </c>
      <c r="AO2486" s="69" t="s">
        <v>12028</v>
      </c>
      <c r="AP2486" s="69" t="s">
        <v>2987</v>
      </c>
      <c r="AQ2486" s="69" t="s">
        <v>12028</v>
      </c>
      <c r="AR2486" s="77"/>
      <c r="AS2486" s="77"/>
      <c r="AT2486" s="69" t="s">
        <v>32002</v>
      </c>
    </row>
    <row r="2487" spans="1:46" ht="14.1" x14ac:dyDescent="0.15">
      <c r="A2487" s="31">
        <v>2469</v>
      </c>
      <c r="B2487" s="31" t="s">
        <v>11416</v>
      </c>
      <c r="C2487" s="31" t="s">
        <v>11417</v>
      </c>
      <c r="D2487" s="31">
        <v>6</v>
      </c>
      <c r="E2487" s="31">
        <v>59</v>
      </c>
      <c r="F2487" s="31">
        <v>66</v>
      </c>
      <c r="G2487" s="31">
        <v>5</v>
      </c>
      <c r="H2487" s="33">
        <v>28464</v>
      </c>
      <c r="I2487" s="33">
        <v>35953</v>
      </c>
      <c r="J2487" s="33">
        <v>25813</v>
      </c>
      <c r="K2487" s="33">
        <v>51718</v>
      </c>
      <c r="L2487" s="33">
        <v>32735</v>
      </c>
      <c r="M2487" s="33">
        <v>34033</v>
      </c>
      <c r="N2487" s="31"/>
      <c r="O2487" s="34">
        <v>34786</v>
      </c>
      <c r="P2487" s="35">
        <v>28645.502733662586</v>
      </c>
      <c r="Q2487" s="35">
        <v>33713.062429663958</v>
      </c>
      <c r="R2487" s="35">
        <v>28065.015927175642</v>
      </c>
      <c r="S2487" s="35">
        <v>52716.827100990522</v>
      </c>
      <c r="T2487" s="35">
        <v>34790.033699761734</v>
      </c>
      <c r="U2487" s="35">
        <v>30991.088780569564</v>
      </c>
      <c r="V2487" s="82">
        <v>30500.184120199989</v>
      </c>
      <c r="W2487" s="82">
        <v>39140.326103741347</v>
      </c>
      <c r="X2487" s="83">
        <v>1.2832816336285351</v>
      </c>
      <c r="Y2487" s="84">
        <v>0.21302582149999999</v>
      </c>
      <c r="Z2487" s="85">
        <v>0.4759756</v>
      </c>
      <c r="AA2487" s="85">
        <v>0.55975160000000002</v>
      </c>
      <c r="AB2487" s="86" t="b">
        <v>0</v>
      </c>
      <c r="AC2487" s="86" t="s">
        <v>22085</v>
      </c>
      <c r="AD2487" s="69" t="s">
        <v>11416</v>
      </c>
      <c r="AE2487" s="69" t="s">
        <v>32003</v>
      </c>
      <c r="AF2487" s="69" t="s">
        <v>32004</v>
      </c>
      <c r="AG2487" s="69" t="s">
        <v>11415</v>
      </c>
      <c r="AH2487" s="69" t="s">
        <v>11416</v>
      </c>
      <c r="AI2487" s="69" t="s">
        <v>32005</v>
      </c>
      <c r="AJ2487" s="69" t="s">
        <v>2331</v>
      </c>
      <c r="AK2487" s="69" t="s">
        <v>32006</v>
      </c>
      <c r="AL2487" s="69" t="s">
        <v>22090</v>
      </c>
      <c r="AM2487" s="69">
        <v>10090</v>
      </c>
      <c r="AN2487" s="69" t="s">
        <v>11416</v>
      </c>
      <c r="AO2487" s="69" t="s">
        <v>11414</v>
      </c>
      <c r="AP2487" s="69" t="s">
        <v>2331</v>
      </c>
      <c r="AQ2487" s="69" t="s">
        <v>11414</v>
      </c>
      <c r="AR2487" s="77"/>
      <c r="AS2487" s="77"/>
      <c r="AT2487" s="69" t="s">
        <v>32007</v>
      </c>
    </row>
    <row r="2488" spans="1:46" ht="14.1" x14ac:dyDescent="0.15">
      <c r="A2488" s="31">
        <v>2470</v>
      </c>
      <c r="B2488" s="31" t="s">
        <v>11671</v>
      </c>
      <c r="C2488" s="31" t="s">
        <v>11672</v>
      </c>
      <c r="D2488" s="31">
        <v>8</v>
      </c>
      <c r="E2488" s="31">
        <v>46</v>
      </c>
      <c r="F2488" s="31">
        <v>56</v>
      </c>
      <c r="G2488" s="31">
        <v>4</v>
      </c>
      <c r="H2488" s="33">
        <v>31347</v>
      </c>
      <c r="I2488" s="33">
        <v>49209</v>
      </c>
      <c r="J2488" s="33">
        <v>31645</v>
      </c>
      <c r="K2488" s="33">
        <v>39014</v>
      </c>
      <c r="L2488" s="33">
        <v>24966</v>
      </c>
      <c r="M2488" s="33">
        <v>32174</v>
      </c>
      <c r="N2488" s="31"/>
      <c r="O2488" s="34">
        <v>34725.833333333336</v>
      </c>
      <c r="P2488" s="35">
        <v>31546.886389548941</v>
      </c>
      <c r="Q2488" s="35">
        <v>46143.189416775618</v>
      </c>
      <c r="R2488" s="35">
        <v>34405.81989755058</v>
      </c>
      <c r="S2488" s="35">
        <v>39767.475395762485</v>
      </c>
      <c r="T2488" s="35">
        <v>26533.312397991489</v>
      </c>
      <c r="U2488" s="35">
        <v>29298.248477244004</v>
      </c>
      <c r="V2488" s="82">
        <v>30828.672895030333</v>
      </c>
      <c r="W2488" s="82">
        <v>38402.971096594039</v>
      </c>
      <c r="X2488" s="83">
        <v>1.2456900505368398</v>
      </c>
      <c r="Y2488" s="84">
        <v>0.1895555401</v>
      </c>
      <c r="Z2488" s="85">
        <v>0.51732259999999997</v>
      </c>
      <c r="AA2488" s="85">
        <v>0.59947130000000004</v>
      </c>
      <c r="AB2488" s="86" t="b">
        <v>0</v>
      </c>
      <c r="AC2488" s="86" t="s">
        <v>22085</v>
      </c>
      <c r="AD2488" s="69" t="s">
        <v>11671</v>
      </c>
      <c r="AE2488" s="69" t="s">
        <v>32008</v>
      </c>
      <c r="AF2488" s="69" t="s">
        <v>32009</v>
      </c>
      <c r="AG2488" s="69" t="s">
        <v>11670</v>
      </c>
      <c r="AH2488" s="69" t="s">
        <v>11671</v>
      </c>
      <c r="AI2488" s="69" t="s">
        <v>32010</v>
      </c>
      <c r="AJ2488" s="69" t="s">
        <v>1805</v>
      </c>
      <c r="AK2488" s="69" t="s">
        <v>22087</v>
      </c>
      <c r="AL2488" s="69" t="s">
        <v>22090</v>
      </c>
      <c r="AM2488" s="69">
        <v>10090</v>
      </c>
      <c r="AN2488" s="69" t="s">
        <v>11671</v>
      </c>
      <c r="AO2488" s="69" t="s">
        <v>11669</v>
      </c>
      <c r="AP2488" s="69" t="s">
        <v>1805</v>
      </c>
      <c r="AQ2488" s="69" t="s">
        <v>11669</v>
      </c>
      <c r="AR2488" s="77"/>
      <c r="AS2488" s="77"/>
      <c r="AT2488" s="69" t="s">
        <v>32011</v>
      </c>
    </row>
    <row r="2489" spans="1:46" ht="14.1" x14ac:dyDescent="0.15">
      <c r="A2489" s="31">
        <v>2471</v>
      </c>
      <c r="B2489" s="31" t="s">
        <v>17110</v>
      </c>
      <c r="C2489" s="31" t="s">
        <v>17111</v>
      </c>
      <c r="D2489" s="31">
        <v>6</v>
      </c>
      <c r="E2489" s="31">
        <v>12</v>
      </c>
      <c r="F2489" s="31">
        <v>14</v>
      </c>
      <c r="G2489" s="31">
        <v>5</v>
      </c>
      <c r="H2489" s="33">
        <v>44318</v>
      </c>
      <c r="I2489" s="33">
        <v>32999</v>
      </c>
      <c r="J2489" s="33">
        <v>41241</v>
      </c>
      <c r="K2489" s="33">
        <v>32107</v>
      </c>
      <c r="L2489" s="33">
        <v>34822</v>
      </c>
      <c r="M2489" s="33">
        <v>22724</v>
      </c>
      <c r="N2489" s="31"/>
      <c r="O2489" s="34">
        <v>34701.833333333336</v>
      </c>
      <c r="P2489" s="35">
        <v>44600.596899608572</v>
      </c>
      <c r="Q2489" s="35">
        <v>30943.102025324202</v>
      </c>
      <c r="R2489" s="35">
        <v>44839.008323428141</v>
      </c>
      <c r="S2489" s="35">
        <v>32727.080856404013</v>
      </c>
      <c r="T2489" s="35">
        <v>37008.051122440906</v>
      </c>
      <c r="U2489" s="35">
        <v>20692.901050441124</v>
      </c>
      <c r="V2489" s="82">
        <v>42149.218781825875</v>
      </c>
      <c r="W2489" s="82">
        <v>28121.027977389778</v>
      </c>
      <c r="X2489" s="83">
        <v>-1.4988505688951066</v>
      </c>
      <c r="Y2489" s="84">
        <v>-0.71745213320000001</v>
      </c>
      <c r="Z2489" s="85">
        <v>1.476848E-2</v>
      </c>
      <c r="AA2489" s="85">
        <v>2.7602910000000001E-2</v>
      </c>
      <c r="AB2489" s="86" t="b">
        <v>0</v>
      </c>
      <c r="AC2489" s="86" t="s">
        <v>22166</v>
      </c>
      <c r="AD2489" s="69" t="s">
        <v>17110</v>
      </c>
      <c r="AE2489" s="69" t="s">
        <v>32012</v>
      </c>
      <c r="AF2489" s="69" t="s">
        <v>32013</v>
      </c>
      <c r="AG2489" s="69" t="s">
        <v>17109</v>
      </c>
      <c r="AH2489" s="69" t="s">
        <v>17110</v>
      </c>
      <c r="AI2489" s="69" t="s">
        <v>32014</v>
      </c>
      <c r="AJ2489" s="69" t="s">
        <v>2390</v>
      </c>
      <c r="AK2489" s="69" t="s">
        <v>32015</v>
      </c>
      <c r="AL2489" s="69" t="s">
        <v>22090</v>
      </c>
      <c r="AM2489" s="69">
        <v>10090</v>
      </c>
      <c r="AN2489" s="69" t="s">
        <v>17110</v>
      </c>
      <c r="AO2489" s="69" t="s">
        <v>17108</v>
      </c>
      <c r="AP2489" s="69" t="s">
        <v>2390</v>
      </c>
      <c r="AQ2489" s="69" t="s">
        <v>17108</v>
      </c>
      <c r="AR2489" s="77"/>
      <c r="AS2489" s="77"/>
      <c r="AT2489" s="69" t="s">
        <v>32016</v>
      </c>
    </row>
    <row r="2490" spans="1:46" ht="14.1" x14ac:dyDescent="0.15">
      <c r="A2490" s="31">
        <v>2472</v>
      </c>
      <c r="B2490" s="31" t="s">
        <v>8970</v>
      </c>
      <c r="C2490" s="31" t="s">
        <v>8971</v>
      </c>
      <c r="D2490" s="31">
        <v>3</v>
      </c>
      <c r="E2490" s="31">
        <v>8</v>
      </c>
      <c r="F2490" s="31">
        <v>10</v>
      </c>
      <c r="G2490" s="31">
        <v>4</v>
      </c>
      <c r="H2490" s="33">
        <v>14306</v>
      </c>
      <c r="I2490" s="33">
        <v>60266</v>
      </c>
      <c r="J2490" s="33">
        <v>10645</v>
      </c>
      <c r="K2490" s="33">
        <v>38927</v>
      </c>
      <c r="L2490" s="33">
        <v>13223</v>
      </c>
      <c r="M2490" s="33">
        <v>70738</v>
      </c>
      <c r="N2490" s="31"/>
      <c r="O2490" s="34">
        <v>34684.166666666664</v>
      </c>
      <c r="P2490" s="35">
        <v>14397.223233128758</v>
      </c>
      <c r="Q2490" s="35">
        <v>56511.318120494208</v>
      </c>
      <c r="R2490" s="35">
        <v>11573.7068355009</v>
      </c>
      <c r="S2490" s="35">
        <v>39678.795169191733</v>
      </c>
      <c r="T2490" s="35">
        <v>14053.111825628514</v>
      </c>
      <c r="U2490" s="35">
        <v>64415.350928802334</v>
      </c>
      <c r="V2490" s="82">
        <v>13341.347298086055</v>
      </c>
      <c r="W2490" s="82">
        <v>53535.154739496094</v>
      </c>
      <c r="X2490" s="83">
        <v>4.0127247678483142</v>
      </c>
      <c r="Y2490" s="84">
        <v>1.8714213888</v>
      </c>
      <c r="Z2490" s="85">
        <v>7.281224E-10</v>
      </c>
      <c r="AA2490" s="85">
        <v>1.300086E-8</v>
      </c>
      <c r="AB2490" s="86" t="b">
        <v>0</v>
      </c>
      <c r="AC2490" s="86" t="s">
        <v>22093</v>
      </c>
      <c r="AD2490" s="69" t="s">
        <v>8970</v>
      </c>
      <c r="AE2490" s="69" t="s">
        <v>32017</v>
      </c>
      <c r="AF2490" s="69" t="s">
        <v>32018</v>
      </c>
      <c r="AG2490" s="69" t="s">
        <v>8969</v>
      </c>
      <c r="AH2490" s="69" t="s">
        <v>8970</v>
      </c>
      <c r="AI2490" s="69" t="s">
        <v>32019</v>
      </c>
      <c r="AJ2490" s="69" t="s">
        <v>3402</v>
      </c>
      <c r="AK2490" s="69" t="s">
        <v>22087</v>
      </c>
      <c r="AL2490" s="69" t="s">
        <v>22090</v>
      </c>
      <c r="AM2490" s="69">
        <v>10090</v>
      </c>
      <c r="AN2490" s="69" t="s">
        <v>8970</v>
      </c>
      <c r="AO2490" s="69" t="s">
        <v>8968</v>
      </c>
      <c r="AP2490" s="69" t="s">
        <v>3402</v>
      </c>
      <c r="AQ2490" s="69" t="s">
        <v>8968</v>
      </c>
      <c r="AR2490" s="77"/>
      <c r="AS2490" s="77"/>
      <c r="AT2490" s="69" t="s">
        <v>32020</v>
      </c>
    </row>
    <row r="2491" spans="1:46" ht="14.1" x14ac:dyDescent="0.15">
      <c r="A2491" s="31">
        <v>2473</v>
      </c>
      <c r="B2491" s="31" t="s">
        <v>18092</v>
      </c>
      <c r="C2491" s="31" t="s">
        <v>18093</v>
      </c>
      <c r="D2491" s="31">
        <v>4</v>
      </c>
      <c r="E2491" s="31">
        <v>11</v>
      </c>
      <c r="F2491" s="31">
        <v>14</v>
      </c>
      <c r="G2491" s="31">
        <v>5</v>
      </c>
      <c r="H2491" s="33">
        <v>54728</v>
      </c>
      <c r="I2491" s="33">
        <v>24983</v>
      </c>
      <c r="J2491" s="33">
        <v>45484</v>
      </c>
      <c r="K2491" s="33">
        <v>18478</v>
      </c>
      <c r="L2491" s="33">
        <v>40329</v>
      </c>
      <c r="M2491" s="33">
        <v>24069</v>
      </c>
      <c r="N2491" s="31"/>
      <c r="O2491" s="34">
        <v>34678.5</v>
      </c>
      <c r="P2491" s="35">
        <v>55076.977009832983</v>
      </c>
      <c r="Q2491" s="35">
        <v>23426.513467034594</v>
      </c>
      <c r="R2491" s="35">
        <v>49452.182405441323</v>
      </c>
      <c r="S2491" s="35">
        <v>18834.864673268548</v>
      </c>
      <c r="T2491" s="35">
        <v>42860.768873612062</v>
      </c>
      <c r="U2491" s="35">
        <v>21917.683303250637</v>
      </c>
      <c r="V2491" s="82">
        <v>49129.976096295461</v>
      </c>
      <c r="W2491" s="82">
        <v>21393.020481184594</v>
      </c>
      <c r="X2491" s="83">
        <v>-2.2965422830079483</v>
      </c>
      <c r="Y2491" s="84">
        <v>-1.3086808288</v>
      </c>
      <c r="Z2491" s="85">
        <v>1.137792E-5</v>
      </c>
      <c r="AA2491" s="85">
        <v>4.6038339999999999E-5</v>
      </c>
      <c r="AB2491" s="86" t="b">
        <v>0</v>
      </c>
      <c r="AC2491" s="86" t="s">
        <v>22093</v>
      </c>
      <c r="AD2491" s="69" t="s">
        <v>18092</v>
      </c>
      <c r="AE2491" s="69" t="s">
        <v>32021</v>
      </c>
      <c r="AF2491" s="69" t="s">
        <v>32022</v>
      </c>
      <c r="AG2491" s="69" t="s">
        <v>18091</v>
      </c>
      <c r="AH2491" s="69" t="s">
        <v>18092</v>
      </c>
      <c r="AI2491" s="69" t="s">
        <v>32023</v>
      </c>
      <c r="AJ2491" s="69" t="s">
        <v>3047</v>
      </c>
      <c r="AK2491" s="69" t="s">
        <v>32024</v>
      </c>
      <c r="AL2491" s="69" t="s">
        <v>22090</v>
      </c>
      <c r="AM2491" s="69">
        <v>10090</v>
      </c>
      <c r="AN2491" s="69" t="s">
        <v>18092</v>
      </c>
      <c r="AO2491" s="69" t="s">
        <v>18090</v>
      </c>
      <c r="AP2491" s="69" t="s">
        <v>3047</v>
      </c>
      <c r="AQ2491" s="69" t="s">
        <v>18090</v>
      </c>
      <c r="AR2491" s="77"/>
      <c r="AS2491" s="77"/>
      <c r="AT2491" s="69" t="s">
        <v>32025</v>
      </c>
    </row>
    <row r="2492" spans="1:46" ht="14.1" x14ac:dyDescent="0.15">
      <c r="A2492" s="31">
        <v>2474</v>
      </c>
      <c r="B2492" s="31" t="s">
        <v>10460</v>
      </c>
      <c r="C2492" s="31" t="s">
        <v>10461</v>
      </c>
      <c r="D2492" s="31">
        <v>4</v>
      </c>
      <c r="E2492" s="31">
        <v>17</v>
      </c>
      <c r="F2492" s="31">
        <v>18</v>
      </c>
      <c r="G2492" s="31">
        <v>1</v>
      </c>
      <c r="H2492" s="33">
        <v>38490</v>
      </c>
      <c r="I2492" s="33">
        <v>41430</v>
      </c>
      <c r="J2492" s="33">
        <v>26760</v>
      </c>
      <c r="K2492" s="33">
        <v>42550</v>
      </c>
      <c r="L2492" s="33">
        <v>10040</v>
      </c>
      <c r="M2492" s="33">
        <v>48190</v>
      </c>
      <c r="N2492" s="31"/>
      <c r="O2492" s="34">
        <v>34576.666666666664</v>
      </c>
      <c r="P2492" s="35">
        <v>38735.434240397444</v>
      </c>
      <c r="Q2492" s="35">
        <v>38848.835325591128</v>
      </c>
      <c r="R2492" s="35">
        <v>29094.635501926168</v>
      </c>
      <c r="S2492" s="35">
        <v>43371.76598374157</v>
      </c>
      <c r="T2492" s="35">
        <v>10670.28985323378</v>
      </c>
      <c r="U2492" s="35">
        <v>43882.718782818069</v>
      </c>
      <c r="V2492" s="82">
        <v>26166.786531852467</v>
      </c>
      <c r="W2492" s="82">
        <v>42034.44003071692</v>
      </c>
      <c r="X2492" s="83">
        <v>1.6064043622455886</v>
      </c>
      <c r="Y2492" s="84">
        <v>0.75064025739999996</v>
      </c>
      <c r="Z2492" s="85">
        <v>3.7256789999999998E-2</v>
      </c>
      <c r="AA2492" s="85">
        <v>6.2732549999999998E-2</v>
      </c>
      <c r="AB2492" s="86" t="b">
        <v>0</v>
      </c>
      <c r="AC2492" s="86" t="s">
        <v>22185</v>
      </c>
      <c r="AD2492" s="69" t="s">
        <v>10460</v>
      </c>
      <c r="AE2492" s="69" t="s">
        <v>32026</v>
      </c>
      <c r="AF2492" s="69" t="s">
        <v>32027</v>
      </c>
      <c r="AG2492" s="69" t="s">
        <v>10459</v>
      </c>
      <c r="AH2492" s="69" t="s">
        <v>10460</v>
      </c>
      <c r="AI2492" s="69" t="s">
        <v>32028</v>
      </c>
      <c r="AJ2492" s="69" t="s">
        <v>3240</v>
      </c>
      <c r="AK2492" s="69" t="s">
        <v>32029</v>
      </c>
      <c r="AL2492" s="69" t="s">
        <v>22090</v>
      </c>
      <c r="AM2492" s="69">
        <v>10090</v>
      </c>
      <c r="AN2492" s="69" t="s">
        <v>10460</v>
      </c>
      <c r="AO2492" s="69" t="s">
        <v>10458</v>
      </c>
      <c r="AP2492" s="69" t="s">
        <v>3240</v>
      </c>
      <c r="AQ2492" s="69" t="s">
        <v>10458</v>
      </c>
      <c r="AR2492" s="77"/>
      <c r="AS2492" s="77"/>
      <c r="AT2492" s="69" t="s">
        <v>32030</v>
      </c>
    </row>
    <row r="2493" spans="1:46" ht="14.1" x14ac:dyDescent="0.15">
      <c r="A2493" s="31">
        <v>2475</v>
      </c>
      <c r="B2493" s="31" t="s">
        <v>12896</v>
      </c>
      <c r="C2493" s="31" t="s">
        <v>12897</v>
      </c>
      <c r="D2493" s="31">
        <v>7</v>
      </c>
      <c r="E2493" s="31">
        <v>10</v>
      </c>
      <c r="F2493" s="31">
        <v>13</v>
      </c>
      <c r="G2493" s="31">
        <v>4</v>
      </c>
      <c r="H2493" s="33">
        <v>27818</v>
      </c>
      <c r="I2493" s="33">
        <v>36101</v>
      </c>
      <c r="J2493" s="33">
        <v>33467</v>
      </c>
      <c r="K2493" s="33">
        <v>46744</v>
      </c>
      <c r="L2493" s="33">
        <v>32573</v>
      </c>
      <c r="M2493" s="33">
        <v>30400</v>
      </c>
      <c r="N2493" s="31"/>
      <c r="O2493" s="34">
        <v>34517.166666666664</v>
      </c>
      <c r="P2493" s="35">
        <v>27995.383468417152</v>
      </c>
      <c r="Q2493" s="35">
        <v>33851.84175933298</v>
      </c>
      <c r="R2493" s="35">
        <v>36386.777516553178</v>
      </c>
      <c r="S2493" s="35">
        <v>47646.764492221293</v>
      </c>
      <c r="T2493" s="35">
        <v>34617.863684201584</v>
      </c>
      <c r="U2493" s="35">
        <v>27682.810769820902</v>
      </c>
      <c r="V2493" s="82">
        <v>33000.00822305731</v>
      </c>
      <c r="W2493" s="82">
        <v>36393.805673791729</v>
      </c>
      <c r="X2493" s="83">
        <v>1.1028423213653369</v>
      </c>
      <c r="Y2493" s="84">
        <v>3.1020128000000002E-3</v>
      </c>
      <c r="Z2493" s="85">
        <v>0.99161200000000005</v>
      </c>
      <c r="AA2493" s="85">
        <v>0.99406609999999995</v>
      </c>
      <c r="AB2493" s="86" t="b">
        <v>0</v>
      </c>
      <c r="AC2493" s="86" t="s">
        <v>22085</v>
      </c>
      <c r="AD2493" s="69" t="s">
        <v>12896</v>
      </c>
      <c r="AE2493" s="69" t="s">
        <v>32031</v>
      </c>
      <c r="AF2493" s="69" t="s">
        <v>22087</v>
      </c>
      <c r="AG2493" s="69" t="s">
        <v>12895</v>
      </c>
      <c r="AH2493" s="69" t="s">
        <v>12896</v>
      </c>
      <c r="AI2493" s="69" t="s">
        <v>32032</v>
      </c>
      <c r="AJ2493" s="69" t="s">
        <v>2031</v>
      </c>
      <c r="AK2493" s="69" t="s">
        <v>32033</v>
      </c>
      <c r="AL2493" s="69" t="s">
        <v>22090</v>
      </c>
      <c r="AM2493" s="69">
        <v>10090</v>
      </c>
      <c r="AN2493" s="69" t="s">
        <v>12896</v>
      </c>
      <c r="AO2493" s="69" t="s">
        <v>12894</v>
      </c>
      <c r="AP2493" s="69" t="s">
        <v>2031</v>
      </c>
      <c r="AQ2493" s="69" t="s">
        <v>12894</v>
      </c>
      <c r="AR2493" s="77"/>
      <c r="AS2493" s="77"/>
      <c r="AT2493" s="69" t="s">
        <v>32034</v>
      </c>
    </row>
    <row r="2494" spans="1:46" ht="14.1" x14ac:dyDescent="0.15">
      <c r="A2494" s="31">
        <v>2476</v>
      </c>
      <c r="B2494" s="31" t="s">
        <v>9510</v>
      </c>
      <c r="C2494" s="31" t="s">
        <v>9511</v>
      </c>
      <c r="D2494" s="31">
        <v>6</v>
      </c>
      <c r="E2494" s="31">
        <v>14</v>
      </c>
      <c r="F2494" s="31">
        <v>19</v>
      </c>
      <c r="G2494" s="31">
        <v>5</v>
      </c>
      <c r="H2494" s="33">
        <v>19633</v>
      </c>
      <c r="I2494" s="33">
        <v>50602</v>
      </c>
      <c r="J2494" s="33">
        <v>19624</v>
      </c>
      <c r="K2494" s="33">
        <v>44290</v>
      </c>
      <c r="L2494" s="33">
        <v>17291</v>
      </c>
      <c r="M2494" s="33">
        <v>55581</v>
      </c>
      <c r="N2494" s="31"/>
      <c r="O2494" s="34">
        <v>34503.5</v>
      </c>
      <c r="P2494" s="35">
        <v>19758.191229974618</v>
      </c>
      <c r="Q2494" s="35">
        <v>47449.4029723766</v>
      </c>
      <c r="R2494" s="35">
        <v>21336.066034745858</v>
      </c>
      <c r="S2494" s="35">
        <v>45145.370515156625</v>
      </c>
      <c r="T2494" s="35">
        <v>18376.492216361086</v>
      </c>
      <c r="U2494" s="35">
        <v>50613.102151230778</v>
      </c>
      <c r="V2494" s="82">
        <v>19823.583160360522</v>
      </c>
      <c r="W2494" s="82">
        <v>47735.958546254667</v>
      </c>
      <c r="X2494" s="83">
        <v>2.4080388575617384</v>
      </c>
      <c r="Y2494" s="84">
        <v>1.1581692916999999</v>
      </c>
      <c r="Z2494" s="85">
        <v>9.9551569999999995E-5</v>
      </c>
      <c r="AA2494" s="85">
        <v>3.200907E-4</v>
      </c>
      <c r="AB2494" s="86" t="b">
        <v>0</v>
      </c>
      <c r="AC2494" s="86" t="s">
        <v>22093</v>
      </c>
      <c r="AD2494" s="69" t="s">
        <v>9510</v>
      </c>
      <c r="AE2494" s="69" t="s">
        <v>32035</v>
      </c>
      <c r="AF2494" s="69" t="s">
        <v>32036</v>
      </c>
      <c r="AG2494" s="69" t="s">
        <v>9509</v>
      </c>
      <c r="AH2494" s="69" t="s">
        <v>9510</v>
      </c>
      <c r="AI2494" s="69" t="s">
        <v>32037</v>
      </c>
      <c r="AJ2494" s="69" t="s">
        <v>2303</v>
      </c>
      <c r="AK2494" s="69" t="s">
        <v>32038</v>
      </c>
      <c r="AL2494" s="69" t="s">
        <v>22090</v>
      </c>
      <c r="AM2494" s="69">
        <v>10090</v>
      </c>
      <c r="AN2494" s="69" t="s">
        <v>9510</v>
      </c>
      <c r="AO2494" s="69" t="s">
        <v>9508</v>
      </c>
      <c r="AP2494" s="69" t="s">
        <v>2303</v>
      </c>
      <c r="AQ2494" s="69" t="s">
        <v>9508</v>
      </c>
      <c r="AR2494" s="77"/>
      <c r="AS2494" s="77"/>
      <c r="AT2494" s="69" t="s">
        <v>32039</v>
      </c>
    </row>
    <row r="2495" spans="1:46" ht="14.1" x14ac:dyDescent="0.15">
      <c r="A2495" s="31">
        <v>2477</v>
      </c>
      <c r="B2495" s="31" t="s">
        <v>17420</v>
      </c>
      <c r="C2495" s="31" t="s">
        <v>17421</v>
      </c>
      <c r="D2495" s="31">
        <v>4</v>
      </c>
      <c r="E2495" s="31">
        <v>12</v>
      </c>
      <c r="F2495" s="31">
        <v>12</v>
      </c>
      <c r="G2495" s="31">
        <v>2</v>
      </c>
      <c r="H2495" s="33">
        <v>39660</v>
      </c>
      <c r="I2495" s="33">
        <v>27810</v>
      </c>
      <c r="J2495" s="33">
        <v>42910</v>
      </c>
      <c r="K2495" s="33">
        <v>24970</v>
      </c>
      <c r="L2495" s="33">
        <v>40890</v>
      </c>
      <c r="M2495" s="33">
        <v>30550</v>
      </c>
      <c r="N2495" s="31"/>
      <c r="O2495" s="34">
        <v>34465</v>
      </c>
      <c r="P2495" s="35">
        <v>39912.894829154655</v>
      </c>
      <c r="Q2495" s="35">
        <v>26077.38620334756</v>
      </c>
      <c r="R2495" s="35">
        <v>46653.617690121522</v>
      </c>
      <c r="S2495" s="35">
        <v>25452.244338755041</v>
      </c>
      <c r="T2495" s="35">
        <v>43456.987260829606</v>
      </c>
      <c r="U2495" s="35">
        <v>27819.403586119362</v>
      </c>
      <c r="V2495" s="82">
        <v>43341.166593368594</v>
      </c>
      <c r="W2495" s="82">
        <v>26449.678042740659</v>
      </c>
      <c r="X2495" s="83">
        <v>-1.6386273785008869</v>
      </c>
      <c r="Y2495" s="84">
        <v>-0.82122458180000002</v>
      </c>
      <c r="Z2495" s="85">
        <v>5.2763910000000001E-3</v>
      </c>
      <c r="AA2495" s="85">
        <v>1.104777E-2</v>
      </c>
      <c r="AB2495" s="86" t="b">
        <v>0</v>
      </c>
      <c r="AC2495" s="86" t="s">
        <v>22166</v>
      </c>
      <c r="AD2495" s="69" t="s">
        <v>17420</v>
      </c>
      <c r="AE2495" s="69" t="s">
        <v>32040</v>
      </c>
      <c r="AF2495" s="69" t="s">
        <v>32041</v>
      </c>
      <c r="AG2495" s="69" t="s">
        <v>17419</v>
      </c>
      <c r="AH2495" s="69" t="s">
        <v>17420</v>
      </c>
      <c r="AI2495" s="69" t="s">
        <v>22087</v>
      </c>
      <c r="AJ2495" s="69" t="s">
        <v>3089</v>
      </c>
      <c r="AK2495" s="69" t="s">
        <v>22087</v>
      </c>
      <c r="AL2495" s="69" t="s">
        <v>22090</v>
      </c>
      <c r="AM2495" s="69">
        <v>10090</v>
      </c>
      <c r="AN2495" s="69" t="s">
        <v>17420</v>
      </c>
      <c r="AO2495" s="69" t="s">
        <v>17418</v>
      </c>
      <c r="AP2495" s="69" t="s">
        <v>3089</v>
      </c>
      <c r="AQ2495" s="69" t="s">
        <v>17418</v>
      </c>
      <c r="AR2495" s="77"/>
      <c r="AS2495" s="77"/>
      <c r="AT2495" s="69" t="s">
        <v>32042</v>
      </c>
    </row>
    <row r="2496" spans="1:46" ht="14.1" x14ac:dyDescent="0.15">
      <c r="A2496" s="31">
        <v>2478</v>
      </c>
      <c r="B2496" s="31" t="s">
        <v>5262</v>
      </c>
      <c r="C2496" s="31" t="s">
        <v>5263</v>
      </c>
      <c r="D2496" s="31">
        <v>4</v>
      </c>
      <c r="E2496" s="31">
        <v>11</v>
      </c>
      <c r="F2496" s="31">
        <v>14</v>
      </c>
      <c r="G2496" s="31">
        <v>3</v>
      </c>
      <c r="H2496" s="33">
        <v>19555</v>
      </c>
      <c r="I2496" s="33">
        <v>42917</v>
      </c>
      <c r="J2496" s="33">
        <v>14090</v>
      </c>
      <c r="K2496" s="33">
        <v>44495</v>
      </c>
      <c r="L2496" s="33">
        <v>11807</v>
      </c>
      <c r="M2496" s="33">
        <v>73801</v>
      </c>
      <c r="N2496" s="31"/>
      <c r="O2496" s="34">
        <v>34444.166666666664</v>
      </c>
      <c r="P2496" s="35">
        <v>19679.693857390805</v>
      </c>
      <c r="Q2496" s="35">
        <v>40243.192509495406</v>
      </c>
      <c r="R2496" s="35">
        <v>15319.260621156192</v>
      </c>
      <c r="S2496" s="35">
        <v>45354.329669719889</v>
      </c>
      <c r="T2496" s="35">
        <v>12548.218356287973</v>
      </c>
      <c r="U2496" s="35">
        <v>67204.576237616857</v>
      </c>
      <c r="V2496" s="82">
        <v>15849.057611611657</v>
      </c>
      <c r="W2496" s="82">
        <v>50934.032805610717</v>
      </c>
      <c r="X2496" s="83">
        <v>3.2136947226625256</v>
      </c>
      <c r="Y2496" s="84">
        <v>1.560950971</v>
      </c>
      <c r="Z2496" s="85">
        <v>6.2112929999999995E-7</v>
      </c>
      <c r="AA2496" s="85">
        <v>3.686363E-6</v>
      </c>
      <c r="AB2496" s="86" t="b">
        <v>0</v>
      </c>
      <c r="AC2496" s="86" t="s">
        <v>22093</v>
      </c>
      <c r="AD2496" s="69" t="s">
        <v>5262</v>
      </c>
      <c r="AE2496" s="69" t="s">
        <v>32043</v>
      </c>
      <c r="AF2496" s="69" t="s">
        <v>32044</v>
      </c>
      <c r="AG2496" s="69" t="s">
        <v>5261</v>
      </c>
      <c r="AH2496" s="69" t="s">
        <v>5262</v>
      </c>
      <c r="AI2496" s="69" t="s">
        <v>22087</v>
      </c>
      <c r="AJ2496" s="69" t="s">
        <v>3245</v>
      </c>
      <c r="AK2496" s="69" t="s">
        <v>22087</v>
      </c>
      <c r="AL2496" s="69" t="s">
        <v>22090</v>
      </c>
      <c r="AM2496" s="69">
        <v>10090</v>
      </c>
      <c r="AN2496" s="69" t="s">
        <v>5262</v>
      </c>
      <c r="AO2496" s="69" t="s">
        <v>5260</v>
      </c>
      <c r="AP2496" s="69" t="s">
        <v>3245</v>
      </c>
      <c r="AQ2496" s="69" t="s">
        <v>5260</v>
      </c>
      <c r="AR2496" s="77"/>
      <c r="AS2496" s="77"/>
      <c r="AT2496" s="69" t="s">
        <v>32045</v>
      </c>
    </row>
    <row r="2497" spans="1:46" ht="14.1" x14ac:dyDescent="0.15">
      <c r="A2497" s="31">
        <v>2479</v>
      </c>
      <c r="B2497" s="31" t="s">
        <v>11897</v>
      </c>
      <c r="C2497" s="31" t="s">
        <v>11898</v>
      </c>
      <c r="D2497" s="31">
        <v>2</v>
      </c>
      <c r="E2497" s="31">
        <v>19</v>
      </c>
      <c r="F2497" s="31">
        <v>24</v>
      </c>
      <c r="G2497" s="31">
        <v>3</v>
      </c>
      <c r="H2497" s="33">
        <v>41765</v>
      </c>
      <c r="I2497" s="33">
        <v>37480</v>
      </c>
      <c r="J2497" s="33">
        <v>34856</v>
      </c>
      <c r="K2497" s="33">
        <v>44431</v>
      </c>
      <c r="L2497" s="33">
        <v>12320</v>
      </c>
      <c r="M2497" s="33">
        <v>35736</v>
      </c>
      <c r="N2497" s="31"/>
      <c r="O2497" s="34">
        <v>34431.333333333336</v>
      </c>
      <c r="P2497" s="35">
        <v>42031.317512346046</v>
      </c>
      <c r="Q2497" s="35">
        <v>35144.927540505807</v>
      </c>
      <c r="R2497" s="35">
        <v>37896.958709085891</v>
      </c>
      <c r="S2497" s="35">
        <v>45289.093640978186</v>
      </c>
      <c r="T2497" s="35">
        <v>13093.423405561771</v>
      </c>
      <c r="U2497" s="35">
        <v>32541.87255494473</v>
      </c>
      <c r="V2497" s="82">
        <v>31007.233208997903</v>
      </c>
      <c r="W2497" s="82">
        <v>37658.631245476237</v>
      </c>
      <c r="X2497" s="83">
        <v>1.2145111752359827</v>
      </c>
      <c r="Y2497" s="84">
        <v>0.32275465520000002</v>
      </c>
      <c r="Z2497" s="85">
        <v>0.3025815</v>
      </c>
      <c r="AA2497" s="85">
        <v>0.38462049999999998</v>
      </c>
      <c r="AB2497" s="86" t="b">
        <v>0</v>
      </c>
      <c r="AC2497" s="86" t="s">
        <v>22085</v>
      </c>
      <c r="AD2497" s="69" t="s">
        <v>11897</v>
      </c>
      <c r="AE2497" s="69" t="s">
        <v>32046</v>
      </c>
      <c r="AF2497" s="69" t="s">
        <v>32047</v>
      </c>
      <c r="AG2497" s="69" t="s">
        <v>11896</v>
      </c>
      <c r="AH2497" s="69" t="s">
        <v>11897</v>
      </c>
      <c r="AI2497" s="69" t="s">
        <v>32048</v>
      </c>
      <c r="AJ2497" s="69" t="s">
        <v>4234</v>
      </c>
      <c r="AK2497" s="69" t="s">
        <v>22087</v>
      </c>
      <c r="AL2497" s="69" t="s">
        <v>22090</v>
      </c>
      <c r="AM2497" s="69">
        <v>10090</v>
      </c>
      <c r="AN2497" s="69" t="s">
        <v>11897</v>
      </c>
      <c r="AO2497" s="69" t="s">
        <v>11895</v>
      </c>
      <c r="AP2497" s="69" t="s">
        <v>4234</v>
      </c>
      <c r="AQ2497" s="69" t="s">
        <v>11895</v>
      </c>
      <c r="AR2497" s="77"/>
      <c r="AS2497" s="77"/>
      <c r="AT2497" s="69" t="s">
        <v>32049</v>
      </c>
    </row>
    <row r="2498" spans="1:46" ht="14.1" x14ac:dyDescent="0.15">
      <c r="A2498" s="31">
        <v>2480</v>
      </c>
      <c r="B2498" s="31" t="s">
        <v>17649</v>
      </c>
      <c r="C2498" s="31" t="s">
        <v>17650</v>
      </c>
      <c r="D2498" s="31">
        <v>5</v>
      </c>
      <c r="E2498" s="31">
        <v>10</v>
      </c>
      <c r="F2498" s="31">
        <v>12</v>
      </c>
      <c r="G2498" s="31">
        <v>4</v>
      </c>
      <c r="H2498" s="33">
        <v>46020</v>
      </c>
      <c r="I2498" s="33">
        <v>29986</v>
      </c>
      <c r="J2498" s="33">
        <v>43846</v>
      </c>
      <c r="K2498" s="33">
        <v>21392</v>
      </c>
      <c r="L2498" s="33">
        <v>39204</v>
      </c>
      <c r="M2498" s="33">
        <v>25706</v>
      </c>
      <c r="N2498" s="31"/>
      <c r="O2498" s="34">
        <v>34359</v>
      </c>
      <c r="P2498" s="35">
        <v>46313.449824450261</v>
      </c>
      <c r="Q2498" s="35">
        <v>28117.817428751525</v>
      </c>
      <c r="R2498" s="35">
        <v>47671.277586601449</v>
      </c>
      <c r="S2498" s="35">
        <v>21805.142606914211</v>
      </c>
      <c r="T2498" s="35">
        <v>41665.143765555491</v>
      </c>
      <c r="U2498" s="35">
        <v>23408.366238454477</v>
      </c>
      <c r="V2498" s="82">
        <v>45216.623725535734</v>
      </c>
      <c r="W2498" s="82">
        <v>24443.775424706735</v>
      </c>
      <c r="X2498" s="83">
        <v>-1.8498215983375743</v>
      </c>
      <c r="Y2498" s="84">
        <v>-1.0039482328</v>
      </c>
      <c r="Z2498" s="85">
        <v>6.8197579999999998E-4</v>
      </c>
      <c r="AA2498" s="85">
        <v>1.79072E-3</v>
      </c>
      <c r="AB2498" s="86" t="b">
        <v>0</v>
      </c>
      <c r="AC2498" s="86" t="s">
        <v>22093</v>
      </c>
      <c r="AD2498" s="69" t="s">
        <v>17649</v>
      </c>
      <c r="AE2498" s="69" t="s">
        <v>32050</v>
      </c>
      <c r="AF2498" s="69" t="s">
        <v>22087</v>
      </c>
      <c r="AG2498" s="69" t="s">
        <v>17648</v>
      </c>
      <c r="AH2498" s="69" t="s">
        <v>17649</v>
      </c>
      <c r="AI2498" s="69" t="s">
        <v>32051</v>
      </c>
      <c r="AJ2498" s="69" t="s">
        <v>2723</v>
      </c>
      <c r="AK2498" s="69" t="s">
        <v>22087</v>
      </c>
      <c r="AL2498" s="69" t="s">
        <v>22090</v>
      </c>
      <c r="AM2498" s="69">
        <v>10090</v>
      </c>
      <c r="AN2498" s="69" t="s">
        <v>17649</v>
      </c>
      <c r="AO2498" s="69" t="s">
        <v>17647</v>
      </c>
      <c r="AP2498" s="69" t="s">
        <v>2723</v>
      </c>
      <c r="AQ2498" s="69" t="s">
        <v>17647</v>
      </c>
      <c r="AR2498" s="77"/>
      <c r="AS2498" s="77"/>
      <c r="AT2498" s="69" t="s">
        <v>32052</v>
      </c>
    </row>
    <row r="2499" spans="1:46" ht="14.1" x14ac:dyDescent="0.15">
      <c r="A2499" s="31">
        <v>2481</v>
      </c>
      <c r="B2499" s="31" t="s">
        <v>17754</v>
      </c>
      <c r="C2499" s="31" t="s">
        <v>17755</v>
      </c>
      <c r="D2499" s="31">
        <v>5</v>
      </c>
      <c r="E2499" s="31">
        <v>7</v>
      </c>
      <c r="F2499" s="31">
        <v>8</v>
      </c>
      <c r="G2499" s="31">
        <v>5</v>
      </c>
      <c r="H2499" s="33">
        <v>46870</v>
      </c>
      <c r="I2499" s="33">
        <v>30204</v>
      </c>
      <c r="J2499" s="33">
        <v>41467</v>
      </c>
      <c r="K2499" s="33">
        <v>23349</v>
      </c>
      <c r="L2499" s="33">
        <v>43642</v>
      </c>
      <c r="M2499" s="33">
        <v>20600</v>
      </c>
      <c r="N2499" s="31"/>
      <c r="O2499" s="34">
        <v>34355.333333333336</v>
      </c>
      <c r="P2499" s="35">
        <v>47168.869910299516</v>
      </c>
      <c r="Q2499" s="35">
        <v>28322.235630561296</v>
      </c>
      <c r="R2499" s="35">
        <v>45084.725349714965</v>
      </c>
      <c r="S2499" s="35">
        <v>23799.938048281598</v>
      </c>
      <c r="T2499" s="35">
        <v>46381.751969604447</v>
      </c>
      <c r="U2499" s="35">
        <v>18758.746771654955</v>
      </c>
      <c r="V2499" s="82">
        <v>46211.782409872976</v>
      </c>
      <c r="W2499" s="82">
        <v>23626.973483499285</v>
      </c>
      <c r="X2499" s="83">
        <v>-1.9558908991092987</v>
      </c>
      <c r="Y2499" s="84">
        <v>-1.0983003171000001</v>
      </c>
      <c r="Z2499" s="85">
        <v>2.119314E-4</v>
      </c>
      <c r="AA2499" s="85">
        <v>6.22734E-4</v>
      </c>
      <c r="AB2499" s="86" t="b">
        <v>0</v>
      </c>
      <c r="AC2499" s="86" t="s">
        <v>22093</v>
      </c>
      <c r="AD2499" s="69" t="s">
        <v>17754</v>
      </c>
      <c r="AE2499" s="69" t="s">
        <v>32053</v>
      </c>
      <c r="AF2499" s="69" t="s">
        <v>32054</v>
      </c>
      <c r="AG2499" s="69" t="s">
        <v>17753</v>
      </c>
      <c r="AH2499" s="69" t="s">
        <v>17754</v>
      </c>
      <c r="AI2499" s="69" t="s">
        <v>22087</v>
      </c>
      <c r="AJ2499" s="69" t="s">
        <v>2690</v>
      </c>
      <c r="AK2499" s="69" t="s">
        <v>32055</v>
      </c>
      <c r="AL2499" s="69" t="s">
        <v>22090</v>
      </c>
      <c r="AM2499" s="69">
        <v>10090</v>
      </c>
      <c r="AN2499" s="69" t="s">
        <v>17754</v>
      </c>
      <c r="AO2499" s="69" t="s">
        <v>17752</v>
      </c>
      <c r="AP2499" s="69" t="s">
        <v>2690</v>
      </c>
      <c r="AQ2499" s="69" t="s">
        <v>17752</v>
      </c>
      <c r="AR2499" s="77"/>
      <c r="AS2499" s="77"/>
      <c r="AT2499" s="69" t="s">
        <v>32056</v>
      </c>
    </row>
    <row r="2500" spans="1:46" ht="14.1" x14ac:dyDescent="0.15">
      <c r="A2500" s="31">
        <v>2482</v>
      </c>
      <c r="B2500" s="31" t="s">
        <v>10907</v>
      </c>
      <c r="C2500" s="31" t="s">
        <v>10908</v>
      </c>
      <c r="D2500" s="31">
        <v>4</v>
      </c>
      <c r="E2500" s="31">
        <v>16</v>
      </c>
      <c r="F2500" s="31">
        <v>18</v>
      </c>
      <c r="G2500" s="31">
        <v>3</v>
      </c>
      <c r="H2500" s="33">
        <v>37452</v>
      </c>
      <c r="I2500" s="33">
        <v>37392</v>
      </c>
      <c r="J2500" s="33">
        <v>22291</v>
      </c>
      <c r="K2500" s="33">
        <v>47920</v>
      </c>
      <c r="L2500" s="33">
        <v>21587</v>
      </c>
      <c r="M2500" s="33">
        <v>38841</v>
      </c>
      <c r="N2500" s="31"/>
      <c r="O2500" s="34">
        <v>34247.166666666664</v>
      </c>
      <c r="P2500" s="35">
        <v>37690.815359089764</v>
      </c>
      <c r="Q2500" s="35">
        <v>35062.410101243149</v>
      </c>
      <c r="R2500" s="35">
        <v>24235.744393626166</v>
      </c>
      <c r="S2500" s="35">
        <v>48845.476520350087</v>
      </c>
      <c r="T2500" s="35">
        <v>22942.185962326457</v>
      </c>
      <c r="U2500" s="35">
        <v>35369.343852322818</v>
      </c>
      <c r="V2500" s="82">
        <v>28289.581905014129</v>
      </c>
      <c r="W2500" s="82">
        <v>39759.07682463868</v>
      </c>
      <c r="X2500" s="83">
        <v>1.405431757815822</v>
      </c>
      <c r="Y2500" s="84">
        <v>0.40274434939999998</v>
      </c>
      <c r="Z2500" s="85">
        <v>0.18255279999999999</v>
      </c>
      <c r="AA2500" s="85">
        <v>0.25155719999999998</v>
      </c>
      <c r="AB2500" s="86" t="b">
        <v>0</v>
      </c>
      <c r="AC2500" s="86" t="s">
        <v>22085</v>
      </c>
      <c r="AD2500" s="69" t="s">
        <v>10907</v>
      </c>
      <c r="AE2500" s="69" t="s">
        <v>32057</v>
      </c>
      <c r="AF2500" s="69" t="s">
        <v>32058</v>
      </c>
      <c r="AG2500" s="69" t="s">
        <v>10906</v>
      </c>
      <c r="AH2500" s="69" t="s">
        <v>10907</v>
      </c>
      <c r="AI2500" s="69" t="s">
        <v>32059</v>
      </c>
      <c r="AJ2500" s="69" t="s">
        <v>3030</v>
      </c>
      <c r="AK2500" s="69" t="s">
        <v>22087</v>
      </c>
      <c r="AL2500" s="69" t="s">
        <v>22090</v>
      </c>
      <c r="AM2500" s="69">
        <v>10090</v>
      </c>
      <c r="AN2500" s="69" t="s">
        <v>10907</v>
      </c>
      <c r="AO2500" s="69" t="s">
        <v>10905</v>
      </c>
      <c r="AP2500" s="69" t="s">
        <v>3030</v>
      </c>
      <c r="AQ2500" s="69" t="s">
        <v>10905</v>
      </c>
      <c r="AR2500" s="77"/>
      <c r="AS2500" s="77"/>
      <c r="AT2500" s="69" t="s">
        <v>32060</v>
      </c>
    </row>
    <row r="2501" spans="1:46" ht="14.1" x14ac:dyDescent="0.15">
      <c r="A2501" s="31">
        <v>2483</v>
      </c>
      <c r="B2501" s="31" t="s">
        <v>17328</v>
      </c>
      <c r="C2501" s="31" t="s">
        <v>17329</v>
      </c>
      <c r="D2501" s="31">
        <v>4</v>
      </c>
      <c r="E2501" s="31">
        <v>12</v>
      </c>
      <c r="F2501" s="31">
        <v>14</v>
      </c>
      <c r="G2501" s="31">
        <v>5</v>
      </c>
      <c r="H2501" s="33">
        <v>43371</v>
      </c>
      <c r="I2501" s="33">
        <v>38998</v>
      </c>
      <c r="J2501" s="33">
        <v>40571</v>
      </c>
      <c r="K2501" s="33">
        <v>25483</v>
      </c>
      <c r="L2501" s="33">
        <v>38037</v>
      </c>
      <c r="M2501" s="33">
        <v>18864</v>
      </c>
      <c r="N2501" s="31"/>
      <c r="O2501" s="34">
        <v>34220.666666666664</v>
      </c>
      <c r="P2501" s="35">
        <v>43647.558286315347</v>
      </c>
      <c r="Q2501" s="35">
        <v>36568.353367786702</v>
      </c>
      <c r="R2501" s="35">
        <v>44110.55519240084</v>
      </c>
      <c r="S2501" s="35">
        <v>25975.151881637754</v>
      </c>
      <c r="T2501" s="35">
        <v>40424.881986798136</v>
      </c>
      <c r="U2501" s="35">
        <v>17177.912577694129</v>
      </c>
      <c r="V2501" s="82">
        <v>42727.665155171439</v>
      </c>
      <c r="W2501" s="82">
        <v>26573.805942372866</v>
      </c>
      <c r="X2501" s="83">
        <v>-1.6078865499292547</v>
      </c>
      <c r="Y2501" s="84">
        <v>-0.86165371909999999</v>
      </c>
      <c r="Z2501" s="85">
        <v>3.7832059999999999E-3</v>
      </c>
      <c r="AA2501" s="85">
        <v>8.2592770000000006E-3</v>
      </c>
      <c r="AB2501" s="86" t="b">
        <v>0</v>
      </c>
      <c r="AC2501" s="86" t="s">
        <v>22093</v>
      </c>
      <c r="AD2501" s="69" t="s">
        <v>17328</v>
      </c>
      <c r="AE2501" s="69" t="s">
        <v>32061</v>
      </c>
      <c r="AF2501" s="69" t="s">
        <v>22087</v>
      </c>
      <c r="AG2501" s="69" t="s">
        <v>17327</v>
      </c>
      <c r="AH2501" s="69" t="s">
        <v>17328</v>
      </c>
      <c r="AI2501" s="69" t="s">
        <v>32062</v>
      </c>
      <c r="AJ2501" s="69" t="s">
        <v>2983</v>
      </c>
      <c r="AK2501" s="69" t="s">
        <v>22087</v>
      </c>
      <c r="AL2501" s="69" t="s">
        <v>22090</v>
      </c>
      <c r="AM2501" s="69">
        <v>10090</v>
      </c>
      <c r="AN2501" s="69" t="s">
        <v>17328</v>
      </c>
      <c r="AO2501" s="69" t="s">
        <v>17326</v>
      </c>
      <c r="AP2501" s="69" t="s">
        <v>2983</v>
      </c>
      <c r="AQ2501" s="69" t="s">
        <v>17326</v>
      </c>
      <c r="AR2501" s="77"/>
      <c r="AS2501" s="77"/>
      <c r="AT2501" s="69" t="s">
        <v>31875</v>
      </c>
    </row>
    <row r="2502" spans="1:46" ht="14.1" x14ac:dyDescent="0.15">
      <c r="A2502" s="31">
        <v>2484</v>
      </c>
      <c r="B2502" s="31" t="s">
        <v>9221</v>
      </c>
      <c r="C2502" s="31" t="s">
        <v>9222</v>
      </c>
      <c r="D2502" s="31">
        <v>3</v>
      </c>
      <c r="E2502" s="31">
        <v>19</v>
      </c>
      <c r="F2502" s="31">
        <v>19</v>
      </c>
      <c r="G2502" s="31">
        <v>3</v>
      </c>
      <c r="H2502" s="33">
        <v>15545</v>
      </c>
      <c r="I2502" s="33">
        <v>40633</v>
      </c>
      <c r="J2502" s="33">
        <v>15968</v>
      </c>
      <c r="K2502" s="33">
        <v>64664</v>
      </c>
      <c r="L2502" s="33">
        <v>15994</v>
      </c>
      <c r="M2502" s="33">
        <v>52496</v>
      </c>
      <c r="N2502" s="31"/>
      <c r="O2502" s="34">
        <v>34216.666666666664</v>
      </c>
      <c r="P2502" s="35">
        <v>15644.123805325495</v>
      </c>
      <c r="Q2502" s="35">
        <v>38101.489881359994</v>
      </c>
      <c r="R2502" s="35">
        <v>17361.10387499092</v>
      </c>
      <c r="S2502" s="35">
        <v>65912.852539898115</v>
      </c>
      <c r="T2502" s="35">
        <v>16998.069314006083</v>
      </c>
      <c r="U2502" s="35">
        <v>47803.843229359147</v>
      </c>
      <c r="V2502" s="82">
        <v>16667.765664774164</v>
      </c>
      <c r="W2502" s="82">
        <v>50606.061883539078</v>
      </c>
      <c r="X2502" s="83">
        <v>3.0361635087353354</v>
      </c>
      <c r="Y2502" s="84">
        <v>1.4562573433999999</v>
      </c>
      <c r="Z2502" s="85">
        <v>1.4224740000000001E-6</v>
      </c>
      <c r="AA2502" s="85">
        <v>7.564892E-6</v>
      </c>
      <c r="AB2502" s="86" t="b">
        <v>0</v>
      </c>
      <c r="AC2502" s="86" t="s">
        <v>22093</v>
      </c>
      <c r="AD2502" s="69" t="s">
        <v>9221</v>
      </c>
      <c r="AE2502" s="69" t="s">
        <v>32063</v>
      </c>
      <c r="AF2502" s="69" t="s">
        <v>32064</v>
      </c>
      <c r="AG2502" s="69" t="s">
        <v>9220</v>
      </c>
      <c r="AH2502" s="69" t="s">
        <v>9221</v>
      </c>
      <c r="AI2502" s="69" t="s">
        <v>32065</v>
      </c>
      <c r="AJ2502" s="69" t="s">
        <v>3436</v>
      </c>
      <c r="AK2502" s="69" t="s">
        <v>22087</v>
      </c>
      <c r="AL2502" s="69" t="s">
        <v>22090</v>
      </c>
      <c r="AM2502" s="69">
        <v>10090</v>
      </c>
      <c r="AN2502" s="69" t="s">
        <v>9221</v>
      </c>
      <c r="AO2502" s="69" t="s">
        <v>9219</v>
      </c>
      <c r="AP2502" s="69" t="s">
        <v>3436</v>
      </c>
      <c r="AQ2502" s="69" t="s">
        <v>9219</v>
      </c>
      <c r="AR2502" s="77"/>
      <c r="AS2502" s="77"/>
      <c r="AT2502" s="69" t="s">
        <v>28364</v>
      </c>
    </row>
    <row r="2503" spans="1:46" ht="14.1" x14ac:dyDescent="0.15">
      <c r="A2503" s="31">
        <v>2485</v>
      </c>
      <c r="B2503" s="31" t="s">
        <v>6005</v>
      </c>
      <c r="C2503" s="31" t="s">
        <v>6006</v>
      </c>
      <c r="D2503" s="31">
        <v>3</v>
      </c>
      <c r="E2503" s="31">
        <v>9</v>
      </c>
      <c r="F2503" s="31">
        <v>11</v>
      </c>
      <c r="G2503" s="31">
        <v>3</v>
      </c>
      <c r="H2503" s="33">
        <v>49584</v>
      </c>
      <c r="I2503" s="33">
        <v>24237</v>
      </c>
      <c r="J2503" s="33">
        <v>42006</v>
      </c>
      <c r="K2503" s="33">
        <v>21829</v>
      </c>
      <c r="L2503" s="33">
        <v>43811</v>
      </c>
      <c r="M2503" s="33">
        <v>23570</v>
      </c>
      <c r="N2503" s="31"/>
      <c r="O2503" s="34">
        <v>34172.833333333336</v>
      </c>
      <c r="P2503" s="35">
        <v>49900.175925587602</v>
      </c>
      <c r="Q2503" s="35">
        <v>22726.990629648859</v>
      </c>
      <c r="R2503" s="35">
        <v>45670.749584974241</v>
      </c>
      <c r="S2503" s="35">
        <v>22250.582365666152</v>
      </c>
      <c r="T2503" s="35">
        <v>46561.361430281388</v>
      </c>
      <c r="U2503" s="35">
        <v>21463.284534364429</v>
      </c>
      <c r="V2503" s="82">
        <v>47377.428980281082</v>
      </c>
      <c r="W2503" s="82">
        <v>22146.952509893148</v>
      </c>
      <c r="X2503" s="83">
        <v>-2.1392301698898466</v>
      </c>
      <c r="Y2503" s="84">
        <v>-1.2070083653000001</v>
      </c>
      <c r="Z2503" s="85">
        <v>4.7307249999999997E-5</v>
      </c>
      <c r="AA2503" s="85">
        <v>1.6424629999999999E-4</v>
      </c>
      <c r="AB2503" s="86" t="b">
        <v>0</v>
      </c>
      <c r="AC2503" s="86" t="s">
        <v>22093</v>
      </c>
      <c r="AD2503" s="69" t="s">
        <v>6005</v>
      </c>
      <c r="AE2503" s="69" t="s">
        <v>32066</v>
      </c>
      <c r="AF2503" s="69" t="s">
        <v>22087</v>
      </c>
      <c r="AG2503" s="69" t="s">
        <v>6004</v>
      </c>
      <c r="AH2503" s="69" t="s">
        <v>6005</v>
      </c>
      <c r="AI2503" s="69" t="s">
        <v>32067</v>
      </c>
      <c r="AJ2503" s="69" t="s">
        <v>3742</v>
      </c>
      <c r="AK2503" s="69" t="s">
        <v>32068</v>
      </c>
      <c r="AL2503" s="69" t="s">
        <v>22090</v>
      </c>
      <c r="AM2503" s="69">
        <v>10090</v>
      </c>
      <c r="AN2503" s="69" t="s">
        <v>6005</v>
      </c>
      <c r="AO2503" s="69" t="s">
        <v>6003</v>
      </c>
      <c r="AP2503" s="69" t="s">
        <v>3742</v>
      </c>
      <c r="AQ2503" s="69" t="s">
        <v>6003</v>
      </c>
      <c r="AR2503" s="77"/>
      <c r="AS2503" s="77"/>
      <c r="AT2503" s="69" t="s">
        <v>28248</v>
      </c>
    </row>
    <row r="2504" spans="1:46" ht="14.1" x14ac:dyDescent="0.15">
      <c r="A2504" s="31">
        <v>2486</v>
      </c>
      <c r="B2504" s="31" t="s">
        <v>16494</v>
      </c>
      <c r="C2504" s="31" t="s">
        <v>16495</v>
      </c>
      <c r="D2504" s="31">
        <v>4</v>
      </c>
      <c r="E2504" s="31">
        <v>19</v>
      </c>
      <c r="F2504" s="31">
        <v>26</v>
      </c>
      <c r="G2504" s="31">
        <v>5</v>
      </c>
      <c r="H2504" s="33">
        <v>36529</v>
      </c>
      <c r="I2504" s="33">
        <v>30270</v>
      </c>
      <c r="J2504" s="33">
        <v>38273</v>
      </c>
      <c r="K2504" s="33">
        <v>38696</v>
      </c>
      <c r="L2504" s="33">
        <v>35278</v>
      </c>
      <c r="M2504" s="33">
        <v>25754</v>
      </c>
      <c r="N2504" s="31"/>
      <c r="O2504" s="34">
        <v>34133.333333333336</v>
      </c>
      <c r="P2504" s="35">
        <v>36761.929783514635</v>
      </c>
      <c r="Q2504" s="35">
        <v>28384.123710008291</v>
      </c>
      <c r="R2504" s="35">
        <v>41612.069677325118</v>
      </c>
      <c r="S2504" s="35">
        <v>39443.333877952151</v>
      </c>
      <c r="T2504" s="35">
        <v>37492.677832906506</v>
      </c>
      <c r="U2504" s="35">
        <v>23452.075939669983</v>
      </c>
      <c r="V2504" s="82">
        <v>38622.225764582086</v>
      </c>
      <c r="W2504" s="82">
        <v>30426.511175876807</v>
      </c>
      <c r="X2504" s="83">
        <v>-1.2693609708103217</v>
      </c>
      <c r="Y2504" s="84">
        <v>-0.48673274719999998</v>
      </c>
      <c r="Z2504" s="85">
        <v>9.8865980000000006E-2</v>
      </c>
      <c r="AA2504" s="85">
        <v>0.1476305</v>
      </c>
      <c r="AB2504" s="86" t="b">
        <v>0</v>
      </c>
      <c r="AC2504" s="86" t="s">
        <v>22085</v>
      </c>
      <c r="AD2504" s="69" t="s">
        <v>16494</v>
      </c>
      <c r="AE2504" s="69" t="s">
        <v>32069</v>
      </c>
      <c r="AF2504" s="69" t="s">
        <v>22087</v>
      </c>
      <c r="AG2504" s="69" t="s">
        <v>16493</v>
      </c>
      <c r="AH2504" s="69" t="s">
        <v>16494</v>
      </c>
      <c r="AI2504" s="69" t="s">
        <v>22087</v>
      </c>
      <c r="AJ2504" s="69" t="s">
        <v>3041</v>
      </c>
      <c r="AK2504" s="69" t="s">
        <v>32070</v>
      </c>
      <c r="AL2504" s="69" t="s">
        <v>22090</v>
      </c>
      <c r="AM2504" s="69">
        <v>10090</v>
      </c>
      <c r="AN2504" s="69" t="s">
        <v>16494</v>
      </c>
      <c r="AO2504" s="69" t="s">
        <v>16492</v>
      </c>
      <c r="AP2504" s="69" t="s">
        <v>3041</v>
      </c>
      <c r="AQ2504" s="69" t="s">
        <v>16492</v>
      </c>
      <c r="AR2504" s="77"/>
      <c r="AS2504" s="77"/>
      <c r="AT2504" s="69" t="s">
        <v>32071</v>
      </c>
    </row>
    <row r="2505" spans="1:46" ht="14.1" x14ac:dyDescent="0.15">
      <c r="A2505" s="31">
        <v>2487</v>
      </c>
      <c r="B2505" s="31" t="s">
        <v>9522</v>
      </c>
      <c r="C2505" s="31" t="s">
        <v>9523</v>
      </c>
      <c r="D2505" s="31">
        <v>5</v>
      </c>
      <c r="E2505" s="31">
        <v>18</v>
      </c>
      <c r="F2505" s="31">
        <v>22</v>
      </c>
      <c r="G2505" s="31">
        <v>5</v>
      </c>
      <c r="H2505" s="33">
        <v>20525</v>
      </c>
      <c r="I2505" s="33">
        <v>48973</v>
      </c>
      <c r="J2505" s="33">
        <v>16984</v>
      </c>
      <c r="K2505" s="33">
        <v>41422</v>
      </c>
      <c r="L2505" s="33">
        <v>18201</v>
      </c>
      <c r="M2505" s="33">
        <v>58622</v>
      </c>
      <c r="N2505" s="31"/>
      <c r="O2505" s="34">
        <v>34121.166666666664</v>
      </c>
      <c r="P2505" s="35">
        <v>20655.879131830541</v>
      </c>
      <c r="Q2505" s="35">
        <v>45921.892647843939</v>
      </c>
      <c r="R2505" s="35">
        <v>18465.743249802468</v>
      </c>
      <c r="S2505" s="35">
        <v>42221.980977169056</v>
      </c>
      <c r="T2505" s="35">
        <v>19343.620081544625</v>
      </c>
      <c r="U2505" s="35">
        <v>53382.293846988192</v>
      </c>
      <c r="V2505" s="82">
        <v>19488.414154392547</v>
      </c>
      <c r="W2505" s="82">
        <v>47175.389157333724</v>
      </c>
      <c r="X2505" s="83">
        <v>2.420688968512132</v>
      </c>
      <c r="Y2505" s="84">
        <v>1.1593916069000001</v>
      </c>
      <c r="Z2505" s="85">
        <v>9.9973470000000006E-5</v>
      </c>
      <c r="AA2505" s="85">
        <v>3.212011E-4</v>
      </c>
      <c r="AB2505" s="86" t="b">
        <v>0</v>
      </c>
      <c r="AC2505" s="86" t="s">
        <v>22093</v>
      </c>
      <c r="AD2505" s="69" t="s">
        <v>9522</v>
      </c>
      <c r="AE2505" s="69" t="s">
        <v>32072</v>
      </c>
      <c r="AF2505" s="69" t="s">
        <v>32073</v>
      </c>
      <c r="AG2505" s="69" t="s">
        <v>9521</v>
      </c>
      <c r="AH2505" s="69" t="s">
        <v>9522</v>
      </c>
      <c r="AI2505" s="69" t="s">
        <v>32074</v>
      </c>
      <c r="AJ2505" s="69" t="s">
        <v>2668</v>
      </c>
      <c r="AK2505" s="69" t="s">
        <v>32075</v>
      </c>
      <c r="AL2505" s="69" t="s">
        <v>22090</v>
      </c>
      <c r="AM2505" s="69">
        <v>10090</v>
      </c>
      <c r="AN2505" s="69" t="s">
        <v>9522</v>
      </c>
      <c r="AO2505" s="69" t="s">
        <v>9520</v>
      </c>
      <c r="AP2505" s="69" t="s">
        <v>2668</v>
      </c>
      <c r="AQ2505" s="69" t="s">
        <v>9520</v>
      </c>
      <c r="AR2505" s="77"/>
      <c r="AS2505" s="77"/>
      <c r="AT2505" s="69" t="s">
        <v>32076</v>
      </c>
    </row>
    <row r="2506" spans="1:46" ht="14.1" x14ac:dyDescent="0.15">
      <c r="A2506" s="31">
        <v>2488</v>
      </c>
      <c r="B2506" s="31" t="s">
        <v>13485</v>
      </c>
      <c r="C2506" s="31" t="s">
        <v>13486</v>
      </c>
      <c r="D2506" s="31">
        <v>4</v>
      </c>
      <c r="E2506" s="31">
        <v>5</v>
      </c>
      <c r="F2506" s="31">
        <v>10</v>
      </c>
      <c r="G2506" s="31">
        <v>4</v>
      </c>
      <c r="H2506" s="33">
        <v>24408</v>
      </c>
      <c r="I2506" s="33">
        <v>40974</v>
      </c>
      <c r="J2506" s="33">
        <v>28999</v>
      </c>
      <c r="K2506" s="33">
        <v>27397</v>
      </c>
      <c r="L2506" s="33">
        <v>40502</v>
      </c>
      <c r="M2506" s="33">
        <v>42414</v>
      </c>
      <c r="N2506" s="31"/>
      <c r="O2506" s="34">
        <v>34115.666666666664</v>
      </c>
      <c r="P2506" s="35">
        <v>24563.639359304256</v>
      </c>
      <c r="Q2506" s="35">
        <v>38421.244958502801</v>
      </c>
      <c r="R2506" s="35">
        <v>31528.973651732322</v>
      </c>
      <c r="S2506" s="35">
        <v>27926.116866194308</v>
      </c>
      <c r="T2506" s="35">
        <v>43044.629445784318</v>
      </c>
      <c r="U2506" s="35">
        <v>38622.984736552098</v>
      </c>
      <c r="V2506" s="82">
        <v>33045.747485606968</v>
      </c>
      <c r="W2506" s="82">
        <v>34990.115520416402</v>
      </c>
      <c r="X2506" s="83">
        <v>1.0588386761611703</v>
      </c>
      <c r="Y2506" s="84">
        <v>-6.7137268E-3</v>
      </c>
      <c r="Z2506" s="85">
        <v>0.98184150000000003</v>
      </c>
      <c r="AA2506" s="85">
        <v>0.98797699999999999</v>
      </c>
      <c r="AB2506" s="86" t="b">
        <v>0</v>
      </c>
      <c r="AC2506" s="86" t="s">
        <v>22085</v>
      </c>
      <c r="AD2506" s="69" t="s">
        <v>13485</v>
      </c>
      <c r="AE2506" s="69" t="s">
        <v>32077</v>
      </c>
      <c r="AF2506" s="69" t="s">
        <v>32078</v>
      </c>
      <c r="AG2506" s="69" t="s">
        <v>13484</v>
      </c>
      <c r="AH2506" s="69" t="s">
        <v>13485</v>
      </c>
      <c r="AI2506" s="69" t="s">
        <v>22087</v>
      </c>
      <c r="AJ2506" s="69" t="s">
        <v>3176</v>
      </c>
      <c r="AK2506" s="69" t="s">
        <v>22087</v>
      </c>
      <c r="AL2506" s="69" t="s">
        <v>22090</v>
      </c>
      <c r="AM2506" s="69">
        <v>10090</v>
      </c>
      <c r="AN2506" s="69" t="s">
        <v>13485</v>
      </c>
      <c r="AO2506" s="69" t="s">
        <v>13483</v>
      </c>
      <c r="AP2506" s="69" t="s">
        <v>3176</v>
      </c>
      <c r="AQ2506" s="69" t="s">
        <v>13483</v>
      </c>
      <c r="AR2506" s="77"/>
      <c r="AS2506" s="77"/>
      <c r="AT2506" s="69" t="s">
        <v>29176</v>
      </c>
    </row>
    <row r="2507" spans="1:46" ht="14.1" x14ac:dyDescent="0.15">
      <c r="A2507" s="31">
        <v>2489</v>
      </c>
      <c r="B2507" s="31" t="s">
        <v>18697</v>
      </c>
      <c r="C2507" s="31" t="s">
        <v>18698</v>
      </c>
      <c r="D2507" s="31">
        <v>2</v>
      </c>
      <c r="E2507" s="31">
        <v>5</v>
      </c>
      <c r="F2507" s="31">
        <v>5</v>
      </c>
      <c r="G2507" s="31">
        <v>2</v>
      </c>
      <c r="H2507" s="33">
        <v>67720</v>
      </c>
      <c r="I2507" s="33">
        <v>10380</v>
      </c>
      <c r="J2507" s="33">
        <v>56230</v>
      </c>
      <c r="K2507" s="33">
        <v>16005</v>
      </c>
      <c r="L2507" s="33">
        <v>41908</v>
      </c>
      <c r="M2507" s="33">
        <v>12382</v>
      </c>
      <c r="N2507" s="31"/>
      <c r="O2507" s="34">
        <v>34104.166666666664</v>
      </c>
      <c r="P2507" s="35">
        <v>68151.821427895949</v>
      </c>
      <c r="Q2507" s="35">
        <v>9733.3070403001675</v>
      </c>
      <c r="R2507" s="35">
        <v>61135.70083233589</v>
      </c>
      <c r="S2507" s="35">
        <v>16314.103750171183</v>
      </c>
      <c r="T2507" s="35">
        <v>44538.895136386578</v>
      </c>
      <c r="U2507" s="35">
        <v>11275.281676050079</v>
      </c>
      <c r="V2507" s="82">
        <v>57942.139132206132</v>
      </c>
      <c r="W2507" s="82">
        <v>12440.897488840477</v>
      </c>
      <c r="X2507" s="83">
        <v>-4.6573922166130224</v>
      </c>
      <c r="Y2507" s="84">
        <v>-2.3390581009</v>
      </c>
      <c r="Z2507" s="85">
        <v>8.0727880000000003E-14</v>
      </c>
      <c r="AA2507" s="85">
        <v>4.5015570000000003E-12</v>
      </c>
      <c r="AB2507" s="86" t="b">
        <v>0</v>
      </c>
      <c r="AC2507" s="86" t="s">
        <v>22093</v>
      </c>
      <c r="AD2507" s="69" t="s">
        <v>18697</v>
      </c>
      <c r="AE2507" s="69" t="s">
        <v>32079</v>
      </c>
      <c r="AF2507" s="69" t="s">
        <v>22087</v>
      </c>
      <c r="AG2507" s="69" t="s">
        <v>18696</v>
      </c>
      <c r="AH2507" s="69" t="s">
        <v>18697</v>
      </c>
      <c r="AI2507" s="69" t="s">
        <v>32080</v>
      </c>
      <c r="AJ2507" s="69" t="s">
        <v>4472</v>
      </c>
      <c r="AK2507" s="69" t="s">
        <v>22087</v>
      </c>
      <c r="AL2507" s="69" t="s">
        <v>22090</v>
      </c>
      <c r="AM2507" s="69">
        <v>10090</v>
      </c>
      <c r="AN2507" s="69" t="s">
        <v>18697</v>
      </c>
      <c r="AO2507" s="69" t="s">
        <v>18695</v>
      </c>
      <c r="AP2507" s="69" t="s">
        <v>4472</v>
      </c>
      <c r="AQ2507" s="69" t="s">
        <v>18695</v>
      </c>
      <c r="AR2507" s="77"/>
      <c r="AS2507" s="77"/>
      <c r="AT2507" s="69" t="s">
        <v>22346</v>
      </c>
    </row>
    <row r="2508" spans="1:46" ht="14.1" x14ac:dyDescent="0.15">
      <c r="A2508" s="31">
        <v>2490</v>
      </c>
      <c r="B2508" s="31" t="s">
        <v>10420</v>
      </c>
      <c r="C2508" s="31" t="s">
        <v>10421</v>
      </c>
      <c r="D2508" s="31">
        <v>6</v>
      </c>
      <c r="E2508" s="31">
        <v>6</v>
      </c>
      <c r="F2508" s="31">
        <v>6</v>
      </c>
      <c r="G2508" s="31">
        <v>5</v>
      </c>
      <c r="H2508" s="33">
        <v>20343</v>
      </c>
      <c r="I2508" s="33">
        <v>43828</v>
      </c>
      <c r="J2508" s="33">
        <v>23920</v>
      </c>
      <c r="K2508" s="33">
        <v>39030</v>
      </c>
      <c r="L2508" s="33">
        <v>28390</v>
      </c>
      <c r="M2508" s="33">
        <v>49016</v>
      </c>
      <c r="N2508" s="31"/>
      <c r="O2508" s="34">
        <v>34087.833333333336</v>
      </c>
      <c r="P2508" s="35">
        <v>20472.718595801642</v>
      </c>
      <c r="Q2508" s="35">
        <v>41097.435545498629</v>
      </c>
      <c r="R2508" s="35">
        <v>26006.864021153735</v>
      </c>
      <c r="S2508" s="35">
        <v>39783.784402947909</v>
      </c>
      <c r="T2508" s="35">
        <v>30172.263837978786</v>
      </c>
      <c r="U2508" s="35">
        <v>44634.88989123491</v>
      </c>
      <c r="V2508" s="82">
        <v>25550.615484978054</v>
      </c>
      <c r="W2508" s="82">
        <v>41838.703279893816</v>
      </c>
      <c r="X2508" s="83">
        <v>1.6374831872246678</v>
      </c>
      <c r="Y2508" s="84">
        <v>0.61719759539999997</v>
      </c>
      <c r="Z2508" s="85">
        <v>3.5900229999999998E-2</v>
      </c>
      <c r="AA2508" s="85">
        <v>6.0740879999999997E-2</v>
      </c>
      <c r="AB2508" s="86" t="b">
        <v>0</v>
      </c>
      <c r="AC2508" s="86" t="s">
        <v>22185</v>
      </c>
      <c r="AD2508" s="69" t="s">
        <v>10420</v>
      </c>
      <c r="AE2508" s="69" t="s">
        <v>32081</v>
      </c>
      <c r="AF2508" s="69" t="s">
        <v>22087</v>
      </c>
      <c r="AG2508" s="69" t="s">
        <v>10419</v>
      </c>
      <c r="AH2508" s="69" t="s">
        <v>10420</v>
      </c>
      <c r="AI2508" s="69" t="s">
        <v>32082</v>
      </c>
      <c r="AJ2508" s="69" t="s">
        <v>2223</v>
      </c>
      <c r="AK2508" s="69" t="s">
        <v>22087</v>
      </c>
      <c r="AL2508" s="69" t="s">
        <v>22090</v>
      </c>
      <c r="AM2508" s="69">
        <v>10090</v>
      </c>
      <c r="AN2508" s="69" t="s">
        <v>10420</v>
      </c>
      <c r="AO2508" s="69" t="s">
        <v>10418</v>
      </c>
      <c r="AP2508" s="69" t="s">
        <v>2223</v>
      </c>
      <c r="AQ2508" s="69" t="s">
        <v>10418</v>
      </c>
      <c r="AR2508" s="77"/>
      <c r="AS2508" s="77"/>
      <c r="AT2508" s="69" t="s">
        <v>32083</v>
      </c>
    </row>
    <row r="2509" spans="1:46" ht="14.1" x14ac:dyDescent="0.15">
      <c r="A2509" s="31">
        <v>2491</v>
      </c>
      <c r="B2509" s="31" t="s">
        <v>10074</v>
      </c>
      <c r="C2509" s="31" t="s">
        <v>10075</v>
      </c>
      <c r="D2509" s="31">
        <v>5</v>
      </c>
      <c r="E2509" s="31">
        <v>14</v>
      </c>
      <c r="F2509" s="31">
        <v>19</v>
      </c>
      <c r="G2509" s="31">
        <v>3</v>
      </c>
      <c r="H2509" s="33">
        <v>25572</v>
      </c>
      <c r="I2509" s="33">
        <v>47234</v>
      </c>
      <c r="J2509" s="33">
        <v>20726</v>
      </c>
      <c r="K2509" s="33">
        <v>47160</v>
      </c>
      <c r="L2509" s="33">
        <v>21038</v>
      </c>
      <c r="M2509" s="33">
        <v>42631</v>
      </c>
      <c r="N2509" s="31"/>
      <c r="O2509" s="34">
        <v>34060.166666666664</v>
      </c>
      <c r="P2509" s="35">
        <v>25735.061688631944</v>
      </c>
      <c r="Q2509" s="35">
        <v>44291.235524232958</v>
      </c>
      <c r="R2509" s="35">
        <v>22534.208348763892</v>
      </c>
      <c r="S2509" s="35">
        <v>48070.79867904236</v>
      </c>
      <c r="T2509" s="35">
        <v>22358.720909594849</v>
      </c>
      <c r="U2509" s="35">
        <v>38820.589010797201</v>
      </c>
      <c r="V2509" s="82">
        <v>23542.663648996895</v>
      </c>
      <c r="W2509" s="82">
        <v>43727.541071357504</v>
      </c>
      <c r="X2509" s="83">
        <v>1.8573744128235314</v>
      </c>
      <c r="Y2509" s="84">
        <v>0.78010039279999999</v>
      </c>
      <c r="Z2509" s="85">
        <v>8.3357559999999997E-3</v>
      </c>
      <c r="AA2509" s="85">
        <v>1.646744E-2</v>
      </c>
      <c r="AB2509" s="86" t="b">
        <v>0</v>
      </c>
      <c r="AC2509" s="86" t="s">
        <v>22166</v>
      </c>
      <c r="AD2509" s="69" t="s">
        <v>10074</v>
      </c>
      <c r="AE2509" s="69" t="s">
        <v>32084</v>
      </c>
      <c r="AF2509" s="69" t="s">
        <v>32085</v>
      </c>
      <c r="AG2509" s="69" t="s">
        <v>10073</v>
      </c>
      <c r="AH2509" s="69" t="s">
        <v>10074</v>
      </c>
      <c r="AI2509" s="69" t="s">
        <v>32086</v>
      </c>
      <c r="AJ2509" s="69" t="s">
        <v>2722</v>
      </c>
      <c r="AK2509" s="69" t="s">
        <v>22087</v>
      </c>
      <c r="AL2509" s="69" t="s">
        <v>22090</v>
      </c>
      <c r="AM2509" s="69">
        <v>10090</v>
      </c>
      <c r="AN2509" s="69" t="s">
        <v>10074</v>
      </c>
      <c r="AO2509" s="69" t="s">
        <v>10072</v>
      </c>
      <c r="AP2509" s="69" t="s">
        <v>2722</v>
      </c>
      <c r="AQ2509" s="69" t="s">
        <v>10072</v>
      </c>
      <c r="AR2509" s="77"/>
      <c r="AS2509" s="77"/>
      <c r="AT2509" s="69" t="s">
        <v>32087</v>
      </c>
    </row>
    <row r="2510" spans="1:46" ht="14.1" x14ac:dyDescent="0.15">
      <c r="A2510" s="31">
        <v>2492</v>
      </c>
      <c r="B2510" s="31" t="s">
        <v>13160</v>
      </c>
      <c r="C2510" s="31" t="s">
        <v>13161</v>
      </c>
      <c r="D2510" s="31">
        <v>6</v>
      </c>
      <c r="E2510" s="31">
        <v>41</v>
      </c>
      <c r="F2510" s="31">
        <v>51</v>
      </c>
      <c r="G2510" s="31">
        <v>5</v>
      </c>
      <c r="H2510" s="33">
        <v>29835</v>
      </c>
      <c r="I2510" s="33">
        <v>38411</v>
      </c>
      <c r="J2510" s="33">
        <v>28126</v>
      </c>
      <c r="K2510" s="33">
        <v>27336</v>
      </c>
      <c r="L2510" s="33">
        <v>34675</v>
      </c>
      <c r="M2510" s="33">
        <v>45969</v>
      </c>
      <c r="N2510" s="31"/>
      <c r="O2510" s="34">
        <v>34058.666666666664</v>
      </c>
      <c r="P2510" s="35">
        <v>30025.245013308853</v>
      </c>
      <c r="Q2510" s="35">
        <v>36017.924539977816</v>
      </c>
      <c r="R2510" s="35">
        <v>30579.810094438544</v>
      </c>
      <c r="S2510" s="35">
        <v>27863.938776299874</v>
      </c>
      <c r="T2510" s="35">
        <v>36851.822774988177</v>
      </c>
      <c r="U2510" s="35">
        <v>41860.234482825559</v>
      </c>
      <c r="V2510" s="82">
        <v>32485.625960911857</v>
      </c>
      <c r="W2510" s="82">
        <v>35247.365933034416</v>
      </c>
      <c r="X2510" s="83">
        <v>1.0850142144542823</v>
      </c>
      <c r="Y2510" s="84">
        <v>-6.4944818000000001E-3</v>
      </c>
      <c r="Z2510" s="85">
        <v>0.98232609999999998</v>
      </c>
      <c r="AA2510" s="85">
        <v>0.98797699999999999</v>
      </c>
      <c r="AB2510" s="86" t="b">
        <v>0</v>
      </c>
      <c r="AC2510" s="86" t="s">
        <v>22085</v>
      </c>
      <c r="AD2510" s="69" t="s">
        <v>13160</v>
      </c>
      <c r="AE2510" s="69" t="s">
        <v>32088</v>
      </c>
      <c r="AF2510" s="69" t="s">
        <v>22087</v>
      </c>
      <c r="AG2510" s="69" t="s">
        <v>13159</v>
      </c>
      <c r="AH2510" s="69" t="s">
        <v>13160</v>
      </c>
      <c r="AI2510" s="69" t="s">
        <v>22087</v>
      </c>
      <c r="AJ2510" s="69" t="s">
        <v>2436</v>
      </c>
      <c r="AK2510" s="69" t="s">
        <v>22087</v>
      </c>
      <c r="AL2510" s="69" t="s">
        <v>22090</v>
      </c>
      <c r="AM2510" s="69">
        <v>10090</v>
      </c>
      <c r="AN2510" s="69" t="s">
        <v>13160</v>
      </c>
      <c r="AO2510" s="69" t="s">
        <v>13158</v>
      </c>
      <c r="AP2510" s="69" t="s">
        <v>2436</v>
      </c>
      <c r="AQ2510" s="69" t="s">
        <v>13158</v>
      </c>
      <c r="AR2510" s="77"/>
      <c r="AS2510" s="77"/>
      <c r="AT2510" s="69" t="s">
        <v>32089</v>
      </c>
    </row>
    <row r="2511" spans="1:46" ht="14.1" x14ac:dyDescent="0.15">
      <c r="A2511" s="31">
        <v>2493</v>
      </c>
      <c r="B2511" s="31" t="s">
        <v>10488</v>
      </c>
      <c r="C2511" s="31" t="s">
        <v>10489</v>
      </c>
      <c r="D2511" s="31">
        <v>7</v>
      </c>
      <c r="E2511" s="31">
        <v>22</v>
      </c>
      <c r="F2511" s="31">
        <v>34</v>
      </c>
      <c r="G2511" s="31">
        <v>4</v>
      </c>
      <c r="H2511" s="33">
        <v>25101</v>
      </c>
      <c r="I2511" s="33">
        <v>44890</v>
      </c>
      <c r="J2511" s="33">
        <v>22675</v>
      </c>
      <c r="K2511" s="33">
        <v>45037</v>
      </c>
      <c r="L2511" s="33">
        <v>26280</v>
      </c>
      <c r="M2511" s="33">
        <v>40195</v>
      </c>
      <c r="N2511" s="31"/>
      <c r="O2511" s="34">
        <v>34029.666666666664</v>
      </c>
      <c r="P2511" s="35">
        <v>25261.058323414298</v>
      </c>
      <c r="Q2511" s="35">
        <v>42093.271005691189</v>
      </c>
      <c r="R2511" s="35">
        <v>24653.245889617931</v>
      </c>
      <c r="S2511" s="35">
        <v>45906.797288126189</v>
      </c>
      <c r="T2511" s="35">
        <v>27929.802524201568</v>
      </c>
      <c r="U2511" s="35">
        <v>36602.321674110237</v>
      </c>
      <c r="V2511" s="82">
        <v>25948.035579077932</v>
      </c>
      <c r="W2511" s="82">
        <v>41534.1299893092</v>
      </c>
      <c r="X2511" s="83">
        <v>1.6006656790157339</v>
      </c>
      <c r="Y2511" s="84">
        <v>0.56381094050000002</v>
      </c>
      <c r="Z2511" s="85">
        <v>5.5872049999999999E-2</v>
      </c>
      <c r="AA2511" s="85">
        <v>8.96174E-2</v>
      </c>
      <c r="AB2511" s="86" t="b">
        <v>0</v>
      </c>
      <c r="AC2511" s="86" t="s">
        <v>22185</v>
      </c>
      <c r="AD2511" s="69" t="s">
        <v>10488</v>
      </c>
      <c r="AE2511" s="69" t="s">
        <v>32090</v>
      </c>
      <c r="AF2511" s="69" t="s">
        <v>32091</v>
      </c>
      <c r="AG2511" s="69" t="s">
        <v>10487</v>
      </c>
      <c r="AH2511" s="69" t="s">
        <v>10488</v>
      </c>
      <c r="AI2511" s="69" t="s">
        <v>32092</v>
      </c>
      <c r="AJ2511" s="69" t="s">
        <v>2074</v>
      </c>
      <c r="AK2511" s="69" t="s">
        <v>32093</v>
      </c>
      <c r="AL2511" s="69" t="s">
        <v>22090</v>
      </c>
      <c r="AM2511" s="69">
        <v>10090</v>
      </c>
      <c r="AN2511" s="69" t="s">
        <v>10488</v>
      </c>
      <c r="AO2511" s="69" t="s">
        <v>10486</v>
      </c>
      <c r="AP2511" s="69" t="s">
        <v>2074</v>
      </c>
      <c r="AQ2511" s="69" t="s">
        <v>10486</v>
      </c>
      <c r="AR2511" s="77"/>
      <c r="AS2511" s="77"/>
      <c r="AT2511" s="69" t="s">
        <v>32094</v>
      </c>
    </row>
    <row r="2512" spans="1:46" ht="14.1" x14ac:dyDescent="0.15">
      <c r="A2512" s="31">
        <v>2494</v>
      </c>
      <c r="B2512" s="31" t="s">
        <v>8954</v>
      </c>
      <c r="C2512" s="31" t="s">
        <v>8955</v>
      </c>
      <c r="D2512" s="31">
        <v>4</v>
      </c>
      <c r="E2512" s="31">
        <v>6</v>
      </c>
      <c r="F2512" s="31">
        <v>17</v>
      </c>
      <c r="G2512" s="31">
        <v>6</v>
      </c>
      <c r="H2512" s="33">
        <v>11902</v>
      </c>
      <c r="I2512" s="33">
        <v>53042</v>
      </c>
      <c r="J2512" s="33">
        <v>13107</v>
      </c>
      <c r="K2512" s="33">
        <v>34604</v>
      </c>
      <c r="L2512" s="33">
        <v>10210</v>
      </c>
      <c r="M2512" s="33">
        <v>80884</v>
      </c>
      <c r="N2512" s="31"/>
      <c r="O2512" s="34">
        <v>33958.166666666664</v>
      </c>
      <c r="P2512" s="35">
        <v>11977.893955032747</v>
      </c>
      <c r="Q2512" s="35">
        <v>49737.386515568542</v>
      </c>
      <c r="R2512" s="35">
        <v>14250.500281156437</v>
      </c>
      <c r="S2512" s="35">
        <v>35272.305290279517</v>
      </c>
      <c r="T2512" s="35">
        <v>10850.962091784551</v>
      </c>
      <c r="U2512" s="35">
        <v>73654.489023230068</v>
      </c>
      <c r="V2512" s="82">
        <v>12359.785442657912</v>
      </c>
      <c r="W2512" s="82">
        <v>52888.060276359378</v>
      </c>
      <c r="X2512" s="83">
        <v>4.2790435579750694</v>
      </c>
      <c r="Y2512" s="84">
        <v>1.9284291939</v>
      </c>
      <c r="Z2512" s="85">
        <v>8.6320280000000004E-10</v>
      </c>
      <c r="AA2512" s="85">
        <v>1.5068859999999999E-8</v>
      </c>
      <c r="AB2512" s="86" t="b">
        <v>0</v>
      </c>
      <c r="AC2512" s="86" t="s">
        <v>22093</v>
      </c>
      <c r="AD2512" s="69" t="s">
        <v>8954</v>
      </c>
      <c r="AE2512" s="69" t="s">
        <v>32095</v>
      </c>
      <c r="AF2512" s="69" t="s">
        <v>32096</v>
      </c>
      <c r="AG2512" s="69" t="s">
        <v>8953</v>
      </c>
      <c r="AH2512" s="69" t="s">
        <v>8954</v>
      </c>
      <c r="AI2512" s="69" t="s">
        <v>22087</v>
      </c>
      <c r="AJ2512" s="69" t="s">
        <v>32097</v>
      </c>
      <c r="AK2512" s="69" t="s">
        <v>32098</v>
      </c>
      <c r="AL2512" s="69" t="s">
        <v>22090</v>
      </c>
      <c r="AM2512" s="69">
        <v>10090</v>
      </c>
      <c r="AN2512" s="69" t="s">
        <v>8954</v>
      </c>
      <c r="AO2512" s="69" t="s">
        <v>8952</v>
      </c>
      <c r="AP2512" s="69" t="s">
        <v>8951</v>
      </c>
      <c r="AQ2512" s="69" t="s">
        <v>8952</v>
      </c>
      <c r="AR2512" s="77"/>
      <c r="AS2512" s="77"/>
      <c r="AT2512" s="69" t="s">
        <v>32099</v>
      </c>
    </row>
    <row r="2513" spans="1:46" ht="14.1" x14ac:dyDescent="0.15">
      <c r="A2513" s="31">
        <v>2495</v>
      </c>
      <c r="B2513" s="31" t="s">
        <v>9792</v>
      </c>
      <c r="C2513" s="31" t="s">
        <v>9793</v>
      </c>
      <c r="D2513" s="31">
        <v>6</v>
      </c>
      <c r="E2513" s="31">
        <v>9</v>
      </c>
      <c r="F2513" s="31">
        <v>14</v>
      </c>
      <c r="G2513" s="31">
        <v>4</v>
      </c>
      <c r="H2513" s="33">
        <v>27171</v>
      </c>
      <c r="I2513" s="33">
        <v>56623</v>
      </c>
      <c r="J2513" s="33">
        <v>24096</v>
      </c>
      <c r="K2513" s="33">
        <v>35201</v>
      </c>
      <c r="L2513" s="33">
        <v>10056</v>
      </c>
      <c r="M2513" s="33">
        <v>50499</v>
      </c>
      <c r="N2513" s="31"/>
      <c r="O2513" s="34">
        <v>33941</v>
      </c>
      <c r="P2513" s="35">
        <v>27344.257826600129</v>
      </c>
      <c r="Q2513" s="35">
        <v>53095.283674654755</v>
      </c>
      <c r="R2513" s="35">
        <v>26198.218873483293</v>
      </c>
      <c r="S2513" s="35">
        <v>35880.835120885713</v>
      </c>
      <c r="T2513" s="35">
        <v>10687.294299215029</v>
      </c>
      <c r="U2513" s="35">
        <v>45985.337535039005</v>
      </c>
      <c r="V2513" s="82">
        <v>21409.923666432816</v>
      </c>
      <c r="W2513" s="82">
        <v>44987.152110193158</v>
      </c>
      <c r="X2513" s="83">
        <v>2.1012289819942467</v>
      </c>
      <c r="Y2513" s="84">
        <v>1.0524010085</v>
      </c>
      <c r="Z2513" s="85">
        <v>8.5150829999999995E-4</v>
      </c>
      <c r="AA2513" s="85">
        <v>2.1786150000000001E-3</v>
      </c>
      <c r="AB2513" s="86" t="b">
        <v>0</v>
      </c>
      <c r="AC2513" s="86" t="s">
        <v>22093</v>
      </c>
      <c r="AD2513" s="69" t="s">
        <v>9792</v>
      </c>
      <c r="AE2513" s="69" t="s">
        <v>32100</v>
      </c>
      <c r="AF2513" s="69" t="s">
        <v>32101</v>
      </c>
      <c r="AG2513" s="69" t="s">
        <v>9791</v>
      </c>
      <c r="AH2513" s="69" t="s">
        <v>9792</v>
      </c>
      <c r="AI2513" s="69" t="s">
        <v>32102</v>
      </c>
      <c r="AJ2513" s="69" t="s">
        <v>2238</v>
      </c>
      <c r="AK2513" s="69" t="s">
        <v>32103</v>
      </c>
      <c r="AL2513" s="69" t="s">
        <v>22090</v>
      </c>
      <c r="AM2513" s="69">
        <v>10090</v>
      </c>
      <c r="AN2513" s="69" t="s">
        <v>9792</v>
      </c>
      <c r="AO2513" s="69" t="s">
        <v>9790</v>
      </c>
      <c r="AP2513" s="69" t="s">
        <v>2238</v>
      </c>
      <c r="AQ2513" s="69" t="s">
        <v>9790</v>
      </c>
      <c r="AR2513" s="77"/>
      <c r="AS2513" s="77"/>
      <c r="AT2513" s="69" t="s">
        <v>32104</v>
      </c>
    </row>
    <row r="2514" spans="1:46" ht="14.1" x14ac:dyDescent="0.15">
      <c r="A2514" s="31">
        <v>2496</v>
      </c>
      <c r="B2514" s="31" t="s">
        <v>18016</v>
      </c>
      <c r="C2514" s="31" t="s">
        <v>18017</v>
      </c>
      <c r="D2514" s="31">
        <v>5</v>
      </c>
      <c r="E2514" s="31">
        <v>15</v>
      </c>
      <c r="F2514" s="31">
        <v>23</v>
      </c>
      <c r="G2514" s="31">
        <v>7</v>
      </c>
      <c r="H2514" s="33">
        <v>40205</v>
      </c>
      <c r="I2514" s="33">
        <v>19123</v>
      </c>
      <c r="J2514" s="33">
        <v>43907</v>
      </c>
      <c r="K2514" s="33">
        <v>34244</v>
      </c>
      <c r="L2514" s="33">
        <v>53181</v>
      </c>
      <c r="M2514" s="33">
        <v>12924</v>
      </c>
      <c r="N2514" s="31"/>
      <c r="O2514" s="34">
        <v>33930.666666666664</v>
      </c>
      <c r="P2514" s="35">
        <v>40461.370060669768</v>
      </c>
      <c r="Q2514" s="35">
        <v>17931.602170680166</v>
      </c>
      <c r="R2514" s="35">
        <v>47737.599438829304</v>
      </c>
      <c r="S2514" s="35">
        <v>34905.352628607434</v>
      </c>
      <c r="T2514" s="35">
        <v>56519.590108050368</v>
      </c>
      <c r="U2514" s="35">
        <v>11768.837052275176</v>
      </c>
      <c r="V2514" s="82">
        <v>48239.519869183154</v>
      </c>
      <c r="W2514" s="82">
        <v>21535.263950520926</v>
      </c>
      <c r="X2514" s="83">
        <v>-2.2400245467163762</v>
      </c>
      <c r="Y2514" s="84">
        <v>-1.4069123752999999</v>
      </c>
      <c r="Z2514" s="85">
        <v>9.8854160000000007E-6</v>
      </c>
      <c r="AA2514" s="85">
        <v>4.0906509999999999E-5</v>
      </c>
      <c r="AB2514" s="86" t="b">
        <v>0</v>
      </c>
      <c r="AC2514" s="86" t="s">
        <v>22093</v>
      </c>
      <c r="AD2514" s="69" t="s">
        <v>18016</v>
      </c>
      <c r="AE2514" s="69" t="s">
        <v>32105</v>
      </c>
      <c r="AF2514" s="69" t="s">
        <v>32106</v>
      </c>
      <c r="AG2514" s="69" t="s">
        <v>18015</v>
      </c>
      <c r="AH2514" s="69" t="s">
        <v>18016</v>
      </c>
      <c r="AI2514" s="69" t="s">
        <v>22087</v>
      </c>
      <c r="AJ2514" s="69" t="s">
        <v>2643</v>
      </c>
      <c r="AK2514" s="69" t="s">
        <v>22087</v>
      </c>
      <c r="AL2514" s="69" t="s">
        <v>22090</v>
      </c>
      <c r="AM2514" s="69">
        <v>10090</v>
      </c>
      <c r="AN2514" s="69" t="s">
        <v>18016</v>
      </c>
      <c r="AO2514" s="69" t="s">
        <v>18014</v>
      </c>
      <c r="AP2514" s="69" t="s">
        <v>2643</v>
      </c>
      <c r="AQ2514" s="69" t="s">
        <v>18014</v>
      </c>
      <c r="AR2514" s="77"/>
      <c r="AS2514" s="77"/>
      <c r="AT2514" s="69" t="s">
        <v>29645</v>
      </c>
    </row>
    <row r="2515" spans="1:46" ht="14.1" x14ac:dyDescent="0.15">
      <c r="A2515" s="31">
        <v>2497</v>
      </c>
      <c r="B2515" s="31" t="s">
        <v>13329</v>
      </c>
      <c r="C2515" s="31" t="s">
        <v>13330</v>
      </c>
      <c r="D2515" s="31">
        <v>4</v>
      </c>
      <c r="E2515" s="31">
        <v>27</v>
      </c>
      <c r="F2515" s="31">
        <v>33</v>
      </c>
      <c r="G2515" s="31">
        <v>2</v>
      </c>
      <c r="H2515" s="33">
        <v>23853</v>
      </c>
      <c r="I2515" s="33">
        <v>43310</v>
      </c>
      <c r="J2515" s="33">
        <v>31540</v>
      </c>
      <c r="K2515" s="33">
        <v>28532</v>
      </c>
      <c r="L2515" s="33">
        <v>37380</v>
      </c>
      <c r="M2515" s="33">
        <v>38920</v>
      </c>
      <c r="N2515" s="31"/>
      <c r="O2515" s="34">
        <v>33922.5</v>
      </c>
      <c r="P2515" s="35">
        <v>24005.100362073274</v>
      </c>
      <c r="Q2515" s="35">
        <v>40611.707891657054</v>
      </c>
      <c r="R2515" s="35">
        <v>34291.659332240335</v>
      </c>
      <c r="S2515" s="35">
        <v>29083.037063410447</v>
      </c>
      <c r="T2515" s="35">
        <v>39726.636923693099</v>
      </c>
      <c r="U2515" s="35">
        <v>35441.282735573339</v>
      </c>
      <c r="V2515" s="82">
        <v>32674.465539335568</v>
      </c>
      <c r="W2515" s="82">
        <v>35045.342563546939</v>
      </c>
      <c r="X2515" s="83">
        <v>1.0725605449110456</v>
      </c>
      <c r="Y2515" s="84">
        <v>6.7467669000000003E-3</v>
      </c>
      <c r="Z2515" s="85">
        <v>0.98184830000000001</v>
      </c>
      <c r="AA2515" s="85">
        <v>0.98797699999999999</v>
      </c>
      <c r="AB2515" s="86" t="b">
        <v>0</v>
      </c>
      <c r="AC2515" s="86" t="s">
        <v>22085</v>
      </c>
      <c r="AD2515" s="69" t="s">
        <v>13329</v>
      </c>
      <c r="AE2515" s="69" t="s">
        <v>32107</v>
      </c>
      <c r="AF2515" s="69" t="s">
        <v>32108</v>
      </c>
      <c r="AG2515" s="69" t="s">
        <v>13328</v>
      </c>
      <c r="AH2515" s="69" t="s">
        <v>13329</v>
      </c>
      <c r="AI2515" s="69" t="s">
        <v>32109</v>
      </c>
      <c r="AJ2515" s="69" t="s">
        <v>3259</v>
      </c>
      <c r="AK2515" s="69" t="s">
        <v>32110</v>
      </c>
      <c r="AL2515" s="69" t="s">
        <v>22090</v>
      </c>
      <c r="AM2515" s="69">
        <v>10090</v>
      </c>
      <c r="AN2515" s="69" t="s">
        <v>13329</v>
      </c>
      <c r="AO2515" s="69" t="s">
        <v>13327</v>
      </c>
      <c r="AP2515" s="69" t="s">
        <v>3259</v>
      </c>
      <c r="AQ2515" s="69" t="s">
        <v>13327</v>
      </c>
      <c r="AR2515" s="77"/>
      <c r="AS2515" s="77"/>
      <c r="AT2515" s="69" t="s">
        <v>32111</v>
      </c>
    </row>
    <row r="2516" spans="1:46" ht="14.1" x14ac:dyDescent="0.15">
      <c r="A2516" s="31">
        <v>2498</v>
      </c>
      <c r="B2516" s="31" t="s">
        <v>10525</v>
      </c>
      <c r="C2516" s="31" t="s">
        <v>10526</v>
      </c>
      <c r="D2516" s="31">
        <v>8</v>
      </c>
      <c r="E2516" s="31">
        <v>26</v>
      </c>
      <c r="F2516" s="31">
        <v>32</v>
      </c>
      <c r="G2516" s="31">
        <v>3</v>
      </c>
      <c r="H2516" s="33">
        <v>22579</v>
      </c>
      <c r="I2516" s="33">
        <v>43357</v>
      </c>
      <c r="J2516" s="33">
        <v>24841</v>
      </c>
      <c r="K2516" s="33">
        <v>45186</v>
      </c>
      <c r="L2516" s="33">
        <v>26595</v>
      </c>
      <c r="M2516" s="33">
        <v>40503</v>
      </c>
      <c r="N2516" s="31"/>
      <c r="O2516" s="34">
        <v>33843.5</v>
      </c>
      <c r="P2516" s="35">
        <v>22722.976609870977</v>
      </c>
      <c r="Q2516" s="35">
        <v>40655.779705808702</v>
      </c>
      <c r="R2516" s="35">
        <v>27008.215265446484</v>
      </c>
      <c r="S2516" s="35">
        <v>46058.674917540462</v>
      </c>
      <c r="T2516" s="35">
        <v>28264.57755445741</v>
      </c>
      <c r="U2516" s="35">
        <v>36882.792256909735</v>
      </c>
      <c r="V2516" s="82">
        <v>25998.589809924957</v>
      </c>
      <c r="W2516" s="82">
        <v>41199.082293419633</v>
      </c>
      <c r="X2516" s="83">
        <v>1.5846660374514578</v>
      </c>
      <c r="Y2516" s="84">
        <v>0.55390539819999995</v>
      </c>
      <c r="Z2516" s="85">
        <v>5.9865370000000001E-2</v>
      </c>
      <c r="AA2516" s="85">
        <v>9.5221790000000001E-2</v>
      </c>
      <c r="AB2516" s="86" t="b">
        <v>0</v>
      </c>
      <c r="AC2516" s="86" t="s">
        <v>22185</v>
      </c>
      <c r="AD2516" s="69" t="s">
        <v>10525</v>
      </c>
      <c r="AE2516" s="69" t="s">
        <v>32112</v>
      </c>
      <c r="AF2516" s="69" t="s">
        <v>22087</v>
      </c>
      <c r="AG2516" s="69" t="s">
        <v>10524</v>
      </c>
      <c r="AH2516" s="69" t="s">
        <v>10525</v>
      </c>
      <c r="AI2516" s="69" t="s">
        <v>32113</v>
      </c>
      <c r="AJ2516" s="69" t="s">
        <v>1792</v>
      </c>
      <c r="AK2516" s="69" t="s">
        <v>32114</v>
      </c>
      <c r="AL2516" s="69" t="s">
        <v>22090</v>
      </c>
      <c r="AM2516" s="69">
        <v>10090</v>
      </c>
      <c r="AN2516" s="69" t="s">
        <v>10525</v>
      </c>
      <c r="AO2516" s="69" t="s">
        <v>10523</v>
      </c>
      <c r="AP2516" s="69" t="s">
        <v>1792</v>
      </c>
      <c r="AQ2516" s="69" t="s">
        <v>10523</v>
      </c>
      <c r="AR2516" s="77"/>
      <c r="AS2516" s="77"/>
      <c r="AT2516" s="69" t="s">
        <v>32115</v>
      </c>
    </row>
    <row r="2517" spans="1:46" ht="14.1" x14ac:dyDescent="0.15">
      <c r="A2517" s="31">
        <v>2499</v>
      </c>
      <c r="B2517" s="31" t="s">
        <v>14176</v>
      </c>
      <c r="C2517" s="31" t="s">
        <v>14177</v>
      </c>
      <c r="D2517" s="31">
        <v>3</v>
      </c>
      <c r="E2517" s="31">
        <v>7</v>
      </c>
      <c r="F2517" s="31">
        <v>9</v>
      </c>
      <c r="G2517" s="31">
        <v>3</v>
      </c>
      <c r="H2517" s="33">
        <v>28709</v>
      </c>
      <c r="I2517" s="33">
        <v>36000</v>
      </c>
      <c r="J2517" s="33">
        <v>32661</v>
      </c>
      <c r="K2517" s="33">
        <v>24865</v>
      </c>
      <c r="L2517" s="33">
        <v>33732</v>
      </c>
      <c r="M2517" s="33">
        <v>46570</v>
      </c>
      <c r="N2517" s="31"/>
      <c r="O2517" s="34">
        <v>33756.166666666664</v>
      </c>
      <c r="P2517" s="35">
        <v>28892.064993701486</v>
      </c>
      <c r="Q2517" s="35">
        <v>33757.134243815606</v>
      </c>
      <c r="R2517" s="35">
        <v>35510.459272362132</v>
      </c>
      <c r="S2517" s="35">
        <v>25345.216479100687</v>
      </c>
      <c r="T2517" s="35">
        <v>35849.623239968314</v>
      </c>
      <c r="U2517" s="35">
        <v>42407.51636679472</v>
      </c>
      <c r="V2517" s="82">
        <v>33417.382502010645</v>
      </c>
      <c r="W2517" s="82">
        <v>33836.622363237002</v>
      </c>
      <c r="X2517" s="83">
        <v>1.0125455625137945</v>
      </c>
      <c r="Y2517" s="84">
        <v>-0.1165399735</v>
      </c>
      <c r="Z2517" s="85">
        <v>0.69348650000000001</v>
      </c>
      <c r="AA2517" s="85">
        <v>0.75595029999999996</v>
      </c>
      <c r="AB2517" s="86" t="b">
        <v>0</v>
      </c>
      <c r="AC2517" s="86" t="s">
        <v>22085</v>
      </c>
      <c r="AD2517" s="69" t="s">
        <v>14176</v>
      </c>
      <c r="AE2517" s="69" t="s">
        <v>32116</v>
      </c>
      <c r="AF2517" s="69" t="s">
        <v>32117</v>
      </c>
      <c r="AG2517" s="69" t="s">
        <v>14175</v>
      </c>
      <c r="AH2517" s="69" t="s">
        <v>14176</v>
      </c>
      <c r="AI2517" s="69" t="s">
        <v>32118</v>
      </c>
      <c r="AJ2517" s="69" t="s">
        <v>3640</v>
      </c>
      <c r="AK2517" s="69" t="s">
        <v>22087</v>
      </c>
      <c r="AL2517" s="69" t="s">
        <v>22090</v>
      </c>
      <c r="AM2517" s="69">
        <v>10090</v>
      </c>
      <c r="AN2517" s="69" t="s">
        <v>14176</v>
      </c>
      <c r="AO2517" s="69" t="s">
        <v>14174</v>
      </c>
      <c r="AP2517" s="69" t="s">
        <v>3640</v>
      </c>
      <c r="AQ2517" s="69" t="s">
        <v>14174</v>
      </c>
      <c r="AR2517" s="77"/>
      <c r="AS2517" s="77"/>
      <c r="AT2517" s="69" t="s">
        <v>30795</v>
      </c>
    </row>
    <row r="2518" spans="1:46" ht="14.1" x14ac:dyDescent="0.15">
      <c r="A2518" s="31">
        <v>2500</v>
      </c>
      <c r="B2518" s="31" t="s">
        <v>17859</v>
      </c>
      <c r="C2518" s="31" t="s">
        <v>17860</v>
      </c>
      <c r="D2518" s="31">
        <v>3</v>
      </c>
      <c r="E2518" s="31">
        <v>9</v>
      </c>
      <c r="F2518" s="31">
        <v>12</v>
      </c>
      <c r="G2518" s="31">
        <v>4</v>
      </c>
      <c r="H2518" s="33">
        <v>42125</v>
      </c>
      <c r="I2518" s="33">
        <v>25090</v>
      </c>
      <c r="J2518" s="33">
        <v>38027</v>
      </c>
      <c r="K2518" s="33">
        <v>22893</v>
      </c>
      <c r="L2518" s="33">
        <v>51912</v>
      </c>
      <c r="M2518" s="33">
        <v>22321</v>
      </c>
      <c r="N2518" s="31"/>
      <c r="O2518" s="34">
        <v>33728</v>
      </c>
      <c r="P2518" s="35">
        <v>42393.613078117494</v>
      </c>
      <c r="Q2518" s="35">
        <v>23526.847171592603</v>
      </c>
      <c r="R2518" s="35">
        <v>41344.607781455394</v>
      </c>
      <c r="S2518" s="35">
        <v>23335.131343496963</v>
      </c>
      <c r="T2518" s="35">
        <v>55170.92498616255</v>
      </c>
      <c r="U2518" s="35">
        <v>20325.921683985933</v>
      </c>
      <c r="V2518" s="82">
        <v>46303.048615245149</v>
      </c>
      <c r="W2518" s="82">
        <v>22395.966733025165</v>
      </c>
      <c r="X2518" s="83">
        <v>-2.0674726466246498</v>
      </c>
      <c r="Y2518" s="84">
        <v>-1.1488045832</v>
      </c>
      <c r="Z2518" s="85">
        <v>1.149838E-4</v>
      </c>
      <c r="AA2518" s="85">
        <v>3.6221609999999998E-4</v>
      </c>
      <c r="AB2518" s="86" t="b">
        <v>0</v>
      </c>
      <c r="AC2518" s="86" t="s">
        <v>22093</v>
      </c>
      <c r="AD2518" s="69" t="s">
        <v>17859</v>
      </c>
      <c r="AE2518" s="69" t="s">
        <v>32119</v>
      </c>
      <c r="AF2518" s="69" t="s">
        <v>22087</v>
      </c>
      <c r="AG2518" s="69" t="s">
        <v>17858</v>
      </c>
      <c r="AH2518" s="69" t="s">
        <v>17859</v>
      </c>
      <c r="AI2518" s="69" t="s">
        <v>22087</v>
      </c>
      <c r="AJ2518" s="69" t="s">
        <v>3576</v>
      </c>
      <c r="AK2518" s="69" t="s">
        <v>22087</v>
      </c>
      <c r="AL2518" s="69" t="s">
        <v>22090</v>
      </c>
      <c r="AM2518" s="69">
        <v>10090</v>
      </c>
      <c r="AN2518" s="69" t="s">
        <v>17859</v>
      </c>
      <c r="AO2518" s="69" t="s">
        <v>17857</v>
      </c>
      <c r="AP2518" s="69" t="s">
        <v>3576</v>
      </c>
      <c r="AQ2518" s="69" t="s">
        <v>17857</v>
      </c>
      <c r="AR2518" s="77"/>
      <c r="AS2518" s="77"/>
      <c r="AT2518" s="69" t="s">
        <v>26142</v>
      </c>
    </row>
    <row r="2519" spans="1:46" ht="14.1" x14ac:dyDescent="0.15">
      <c r="A2519" s="31">
        <v>2501</v>
      </c>
      <c r="B2519" s="31" t="s">
        <v>5945</v>
      </c>
      <c r="C2519" s="31" t="s">
        <v>5946</v>
      </c>
      <c r="D2519" s="31">
        <v>7</v>
      </c>
      <c r="E2519" s="31">
        <v>17</v>
      </c>
      <c r="F2519" s="31">
        <v>20</v>
      </c>
      <c r="G2519" s="31">
        <v>4</v>
      </c>
      <c r="H2519" s="33">
        <v>15371</v>
      </c>
      <c r="I2519" s="33">
        <v>46851</v>
      </c>
      <c r="J2519" s="33">
        <v>15046</v>
      </c>
      <c r="K2519" s="33">
        <v>34366</v>
      </c>
      <c r="L2519" s="33">
        <v>13196</v>
      </c>
      <c r="M2519" s="33">
        <v>77454</v>
      </c>
      <c r="N2519" s="31"/>
      <c r="O2519" s="34">
        <v>33714</v>
      </c>
      <c r="P2519" s="35">
        <v>15469.014281869295</v>
      </c>
      <c r="Q2519" s="35">
        <v>43932.097123805695</v>
      </c>
      <c r="R2519" s="35">
        <v>16358.665387219025</v>
      </c>
      <c r="S2519" s="35">
        <v>35029.70880839631</v>
      </c>
      <c r="T2519" s="35">
        <v>14024.416823035155</v>
      </c>
      <c r="U2519" s="35">
        <v>70531.066623871986</v>
      </c>
      <c r="V2519" s="82">
        <v>15284.032164041158</v>
      </c>
      <c r="W2519" s="82">
        <v>49830.957518691335</v>
      </c>
      <c r="X2519" s="83">
        <v>3.2603279673755825</v>
      </c>
      <c r="Y2519" s="84">
        <v>1.5304210116999999</v>
      </c>
      <c r="Z2519" s="85">
        <v>6.9096450000000001E-7</v>
      </c>
      <c r="AA2519" s="85">
        <v>4.060626E-6</v>
      </c>
      <c r="AB2519" s="86" t="b">
        <v>0</v>
      </c>
      <c r="AC2519" s="86" t="s">
        <v>22093</v>
      </c>
      <c r="AD2519" s="69" t="s">
        <v>5945</v>
      </c>
      <c r="AE2519" s="69" t="s">
        <v>32120</v>
      </c>
      <c r="AF2519" s="69" t="s">
        <v>32121</v>
      </c>
      <c r="AG2519" s="69" t="s">
        <v>5944</v>
      </c>
      <c r="AH2519" s="69" t="s">
        <v>5945</v>
      </c>
      <c r="AI2519" s="69" t="s">
        <v>32122</v>
      </c>
      <c r="AJ2519" s="69" t="s">
        <v>2037</v>
      </c>
      <c r="AK2519" s="69" t="s">
        <v>32123</v>
      </c>
      <c r="AL2519" s="69" t="s">
        <v>22090</v>
      </c>
      <c r="AM2519" s="69">
        <v>10090</v>
      </c>
      <c r="AN2519" s="69" t="s">
        <v>5945</v>
      </c>
      <c r="AO2519" s="69" t="s">
        <v>5943</v>
      </c>
      <c r="AP2519" s="69" t="s">
        <v>2037</v>
      </c>
      <c r="AQ2519" s="69" t="s">
        <v>5943</v>
      </c>
      <c r="AR2519" s="77"/>
      <c r="AS2519" s="77"/>
      <c r="AT2519" s="69" t="s">
        <v>32124</v>
      </c>
    </row>
    <row r="2520" spans="1:46" ht="14.1" x14ac:dyDescent="0.15">
      <c r="A2520" s="31">
        <v>2502</v>
      </c>
      <c r="B2520" s="31" t="s">
        <v>11388</v>
      </c>
      <c r="C2520" s="31" t="s">
        <v>11389</v>
      </c>
      <c r="D2520" s="31">
        <v>5</v>
      </c>
      <c r="E2520" s="31">
        <v>21</v>
      </c>
      <c r="F2520" s="31">
        <v>28</v>
      </c>
      <c r="G2520" s="31">
        <v>3</v>
      </c>
      <c r="H2520" s="33">
        <v>30334</v>
      </c>
      <c r="I2520" s="33">
        <v>42149</v>
      </c>
      <c r="J2520" s="33">
        <v>28405</v>
      </c>
      <c r="K2520" s="33">
        <v>46247</v>
      </c>
      <c r="L2520" s="33">
        <v>24673</v>
      </c>
      <c r="M2520" s="33">
        <v>29919</v>
      </c>
      <c r="N2520" s="31"/>
      <c r="O2520" s="34">
        <v>33621.166666666664</v>
      </c>
      <c r="P2520" s="35">
        <v>30527.426922530947</v>
      </c>
      <c r="Q2520" s="35">
        <v>39523.040312294004</v>
      </c>
      <c r="R2520" s="35">
        <v>30883.15102512006</v>
      </c>
      <c r="S2520" s="35">
        <v>47140.165956524004</v>
      </c>
      <c r="T2520" s="35">
        <v>26221.918480959866</v>
      </c>
      <c r="U2520" s="35">
        <v>27244.803138890515</v>
      </c>
      <c r="V2520" s="82">
        <v>29210.832142870291</v>
      </c>
      <c r="W2520" s="82">
        <v>37969.336469236172</v>
      </c>
      <c r="X2520" s="83">
        <v>1.2998375494244054</v>
      </c>
      <c r="Y2520" s="84">
        <v>0.23511833970000001</v>
      </c>
      <c r="Z2520" s="85">
        <v>0.42461330000000003</v>
      </c>
      <c r="AA2520" s="85">
        <v>0.5089053</v>
      </c>
      <c r="AB2520" s="86" t="b">
        <v>0</v>
      </c>
      <c r="AC2520" s="86" t="s">
        <v>22085</v>
      </c>
      <c r="AD2520" s="69" t="s">
        <v>11388</v>
      </c>
      <c r="AE2520" s="69" t="s">
        <v>32125</v>
      </c>
      <c r="AF2520" s="69" t="s">
        <v>32126</v>
      </c>
      <c r="AG2520" s="69" t="s">
        <v>11387</v>
      </c>
      <c r="AH2520" s="69" t="s">
        <v>11388</v>
      </c>
      <c r="AI2520" s="69" t="s">
        <v>22087</v>
      </c>
      <c r="AJ2520" s="69" t="s">
        <v>2486</v>
      </c>
      <c r="AK2520" s="69" t="s">
        <v>22087</v>
      </c>
      <c r="AL2520" s="69" t="s">
        <v>22090</v>
      </c>
      <c r="AM2520" s="69">
        <v>10090</v>
      </c>
      <c r="AN2520" s="69" t="s">
        <v>11388</v>
      </c>
      <c r="AO2520" s="69" t="s">
        <v>11386</v>
      </c>
      <c r="AP2520" s="69" t="s">
        <v>2486</v>
      </c>
      <c r="AQ2520" s="69" t="s">
        <v>11386</v>
      </c>
      <c r="AR2520" s="77"/>
      <c r="AS2520" s="77"/>
      <c r="AT2520" s="69" t="s">
        <v>32127</v>
      </c>
    </row>
    <row r="2521" spans="1:46" ht="14.1" x14ac:dyDescent="0.15">
      <c r="A2521" s="31">
        <v>2503</v>
      </c>
      <c r="B2521" s="31" t="s">
        <v>11873</v>
      </c>
      <c r="C2521" s="31" t="s">
        <v>11874</v>
      </c>
      <c r="D2521" s="31">
        <v>7</v>
      </c>
      <c r="E2521" s="31">
        <v>15</v>
      </c>
      <c r="F2521" s="31">
        <v>22</v>
      </c>
      <c r="G2521" s="31">
        <v>4</v>
      </c>
      <c r="H2521" s="33">
        <v>28359</v>
      </c>
      <c r="I2521" s="33">
        <v>53412</v>
      </c>
      <c r="J2521" s="33">
        <v>26325</v>
      </c>
      <c r="K2521" s="33">
        <v>25371</v>
      </c>
      <c r="L2521" s="33">
        <v>30731</v>
      </c>
      <c r="M2521" s="33">
        <v>37504</v>
      </c>
      <c r="N2521" s="31"/>
      <c r="O2521" s="34">
        <v>33617</v>
      </c>
      <c r="P2521" s="35">
        <v>28539.833193645911</v>
      </c>
      <c r="Q2521" s="35">
        <v>50084.334839741095</v>
      </c>
      <c r="R2521" s="35">
        <v>28621.684588497996</v>
      </c>
      <c r="S2521" s="35">
        <v>25860.988831339775</v>
      </c>
      <c r="T2521" s="35">
        <v>32660.226840610288</v>
      </c>
      <c r="U2521" s="35">
        <v>34151.84654971589</v>
      </c>
      <c r="V2521" s="82">
        <v>29940.581540918065</v>
      </c>
      <c r="W2521" s="82">
        <v>36699.056740265587</v>
      </c>
      <c r="X2521" s="83">
        <v>1.2257295901253991</v>
      </c>
      <c r="Y2521" s="84">
        <v>0.1319061732</v>
      </c>
      <c r="Z2521" s="85">
        <v>0.65613650000000001</v>
      </c>
      <c r="AA2521" s="85">
        <v>0.7247036</v>
      </c>
      <c r="AB2521" s="86" t="b">
        <v>0</v>
      </c>
      <c r="AC2521" s="86" t="s">
        <v>22085</v>
      </c>
      <c r="AD2521" s="69" t="s">
        <v>11873</v>
      </c>
      <c r="AE2521" s="69" t="s">
        <v>32128</v>
      </c>
      <c r="AF2521" s="69" t="s">
        <v>32129</v>
      </c>
      <c r="AG2521" s="69" t="s">
        <v>11872</v>
      </c>
      <c r="AH2521" s="69" t="s">
        <v>11873</v>
      </c>
      <c r="AI2521" s="69" t="s">
        <v>32130</v>
      </c>
      <c r="AJ2521" s="69" t="s">
        <v>1993</v>
      </c>
      <c r="AK2521" s="69" t="s">
        <v>22087</v>
      </c>
      <c r="AL2521" s="69" t="s">
        <v>22090</v>
      </c>
      <c r="AM2521" s="69">
        <v>10090</v>
      </c>
      <c r="AN2521" s="69" t="s">
        <v>11873</v>
      </c>
      <c r="AO2521" s="69" t="s">
        <v>11871</v>
      </c>
      <c r="AP2521" s="69" t="s">
        <v>1993</v>
      </c>
      <c r="AQ2521" s="69" t="s">
        <v>11871</v>
      </c>
      <c r="AR2521" s="77"/>
      <c r="AS2521" s="77"/>
      <c r="AT2521" s="69" t="s">
        <v>32131</v>
      </c>
    </row>
    <row r="2522" spans="1:46" ht="14.1" x14ac:dyDescent="0.15">
      <c r="A2522" s="31">
        <v>2504</v>
      </c>
      <c r="B2522" s="31" t="s">
        <v>9554</v>
      </c>
      <c r="C2522" s="31" t="s">
        <v>9555</v>
      </c>
      <c r="D2522" s="31">
        <v>5</v>
      </c>
      <c r="E2522" s="31">
        <v>15</v>
      </c>
      <c r="F2522" s="31">
        <v>17</v>
      </c>
      <c r="G2522" s="31">
        <v>4</v>
      </c>
      <c r="H2522" s="33">
        <v>18646</v>
      </c>
      <c r="I2522" s="33">
        <v>77872</v>
      </c>
      <c r="J2522" s="33">
        <v>14720</v>
      </c>
      <c r="K2522" s="33">
        <v>29027</v>
      </c>
      <c r="L2522" s="33">
        <v>20980</v>
      </c>
      <c r="M2522" s="33">
        <v>40170</v>
      </c>
      <c r="N2522" s="31"/>
      <c r="O2522" s="34">
        <v>33569.166666666664</v>
      </c>
      <c r="P2522" s="35">
        <v>18764.897553817897</v>
      </c>
      <c r="Q2522" s="35">
        <v>73020.432162066922</v>
      </c>
      <c r="R2522" s="35">
        <v>16004.224013017683</v>
      </c>
      <c r="S2522" s="35">
        <v>29587.596973209555</v>
      </c>
      <c r="T2522" s="35">
        <v>22297.07979291282</v>
      </c>
      <c r="U2522" s="35">
        <v>36579.55620472716</v>
      </c>
      <c r="V2522" s="82">
        <v>19022.067119916133</v>
      </c>
      <c r="W2522" s="82">
        <v>46395.861780001207</v>
      </c>
      <c r="X2522" s="83">
        <v>2.4390546772608466</v>
      </c>
      <c r="Y2522" s="84">
        <v>1.0737892854</v>
      </c>
      <c r="Z2522" s="85">
        <v>3.9427059999999999E-4</v>
      </c>
      <c r="AA2522" s="85">
        <v>1.0848260000000001E-3</v>
      </c>
      <c r="AB2522" s="86" t="b">
        <v>0</v>
      </c>
      <c r="AC2522" s="86" t="s">
        <v>22093</v>
      </c>
      <c r="AD2522" s="69" t="s">
        <v>9554</v>
      </c>
      <c r="AE2522" s="69" t="s">
        <v>32132</v>
      </c>
      <c r="AF2522" s="69" t="s">
        <v>32133</v>
      </c>
      <c r="AG2522" s="69" t="s">
        <v>9553</v>
      </c>
      <c r="AH2522" s="69" t="s">
        <v>9554</v>
      </c>
      <c r="AI2522" s="69" t="s">
        <v>22087</v>
      </c>
      <c r="AJ2522" s="69" t="s">
        <v>2614</v>
      </c>
      <c r="AK2522" s="69" t="s">
        <v>22087</v>
      </c>
      <c r="AL2522" s="69" t="s">
        <v>22090</v>
      </c>
      <c r="AM2522" s="69">
        <v>10090</v>
      </c>
      <c r="AN2522" s="69" t="s">
        <v>9554</v>
      </c>
      <c r="AO2522" s="69" t="s">
        <v>9552</v>
      </c>
      <c r="AP2522" s="69" t="s">
        <v>2614</v>
      </c>
      <c r="AQ2522" s="69" t="s">
        <v>9552</v>
      </c>
      <c r="AR2522" s="77"/>
      <c r="AS2522" s="77"/>
      <c r="AT2522" s="69" t="s">
        <v>32134</v>
      </c>
    </row>
    <row r="2523" spans="1:46" ht="14.1" x14ac:dyDescent="0.15">
      <c r="A2523" s="31">
        <v>2505</v>
      </c>
      <c r="B2523" s="31" t="s">
        <v>18060</v>
      </c>
      <c r="C2523" s="31" t="s">
        <v>18061</v>
      </c>
      <c r="D2523" s="31">
        <v>3</v>
      </c>
      <c r="E2523" s="31">
        <v>5</v>
      </c>
      <c r="F2523" s="31">
        <v>11</v>
      </c>
      <c r="G2523" s="31">
        <v>3</v>
      </c>
      <c r="H2523" s="33">
        <v>44691</v>
      </c>
      <c r="I2523" s="33">
        <v>14649</v>
      </c>
      <c r="J2523" s="33">
        <v>45332</v>
      </c>
      <c r="K2523" s="33">
        <v>27527</v>
      </c>
      <c r="L2523" s="33">
        <v>46641</v>
      </c>
      <c r="M2523" s="33">
        <v>22517</v>
      </c>
      <c r="N2523" s="31"/>
      <c r="O2523" s="34">
        <v>33559.5</v>
      </c>
      <c r="P2523" s="35">
        <v>44975.975360810655</v>
      </c>
      <c r="Q2523" s="35">
        <v>13736.340542712634</v>
      </c>
      <c r="R2523" s="35">
        <v>49286.921396611251</v>
      </c>
      <c r="S2523" s="35">
        <v>28058.627549575893</v>
      </c>
      <c r="T2523" s="35">
        <v>49569.022813214819</v>
      </c>
      <c r="U2523" s="35">
        <v>20504.402963949251</v>
      </c>
      <c r="V2523" s="82">
        <v>47943.973190212237</v>
      </c>
      <c r="W2523" s="82">
        <v>20766.457018745929</v>
      </c>
      <c r="X2523" s="83">
        <v>-2.3087218559686469</v>
      </c>
      <c r="Y2523" s="84">
        <v>-1.3756461625</v>
      </c>
      <c r="Z2523" s="85">
        <v>5.7194559999999997E-6</v>
      </c>
      <c r="AA2523" s="85">
        <v>2.534196E-5</v>
      </c>
      <c r="AB2523" s="86" t="b">
        <v>0</v>
      </c>
      <c r="AC2523" s="86" t="s">
        <v>22093</v>
      </c>
      <c r="AD2523" s="69" t="s">
        <v>18060</v>
      </c>
      <c r="AE2523" s="69" t="s">
        <v>32135</v>
      </c>
      <c r="AF2523" s="69" t="s">
        <v>32136</v>
      </c>
      <c r="AG2523" s="69" t="s">
        <v>18059</v>
      </c>
      <c r="AH2523" s="69" t="s">
        <v>18060</v>
      </c>
      <c r="AI2523" s="69" t="s">
        <v>32137</v>
      </c>
      <c r="AJ2523" s="69" t="s">
        <v>3329</v>
      </c>
      <c r="AK2523" s="69" t="s">
        <v>32138</v>
      </c>
      <c r="AL2523" s="69" t="s">
        <v>22090</v>
      </c>
      <c r="AM2523" s="69">
        <v>10090</v>
      </c>
      <c r="AN2523" s="69" t="s">
        <v>18060</v>
      </c>
      <c r="AO2523" s="69" t="s">
        <v>18058</v>
      </c>
      <c r="AP2523" s="69" t="s">
        <v>3329</v>
      </c>
      <c r="AQ2523" s="69" t="s">
        <v>18058</v>
      </c>
      <c r="AR2523" s="77"/>
      <c r="AS2523" s="77"/>
      <c r="AT2523" s="69" t="s">
        <v>32139</v>
      </c>
    </row>
    <row r="2524" spans="1:46" ht="14.1" x14ac:dyDescent="0.15">
      <c r="A2524" s="31">
        <v>2506</v>
      </c>
      <c r="B2524" s="31" t="s">
        <v>14891</v>
      </c>
      <c r="C2524" s="31" t="s">
        <v>14892</v>
      </c>
      <c r="D2524" s="31">
        <v>3</v>
      </c>
      <c r="E2524" s="31">
        <v>6</v>
      </c>
      <c r="F2524" s="31">
        <v>7</v>
      </c>
      <c r="G2524" s="31">
        <v>2</v>
      </c>
      <c r="H2524" s="33">
        <v>30020</v>
      </c>
      <c r="I2524" s="33">
        <v>32890</v>
      </c>
      <c r="J2524" s="33">
        <v>31210</v>
      </c>
      <c r="K2524" s="33">
        <v>28790</v>
      </c>
      <c r="L2524" s="33">
        <v>36030</v>
      </c>
      <c r="M2524" s="33">
        <v>42200</v>
      </c>
      <c r="N2524" s="31"/>
      <c r="O2524" s="34">
        <v>33523.333333333336</v>
      </c>
      <c r="P2524" s="35">
        <v>30211.424679052514</v>
      </c>
      <c r="Q2524" s="35">
        <v>30840.892924419317</v>
      </c>
      <c r="R2524" s="35">
        <v>33932.868984122411</v>
      </c>
      <c r="S2524" s="35">
        <v>29346.019804275438</v>
      </c>
      <c r="T2524" s="35">
        <v>38291.886794025209</v>
      </c>
      <c r="U2524" s="35">
        <v>38428.112318632964</v>
      </c>
      <c r="V2524" s="82">
        <v>34145.393485733373</v>
      </c>
      <c r="W2524" s="82">
        <v>32871.675015775902</v>
      </c>
      <c r="X2524" s="83">
        <v>-1.0387482070611305</v>
      </c>
      <c r="Y2524" s="84">
        <v>-0.16883338980000001</v>
      </c>
      <c r="Z2524" s="85">
        <v>0.5644749</v>
      </c>
      <c r="AA2524" s="85">
        <v>0.64309989999999995</v>
      </c>
      <c r="AB2524" s="86" t="b">
        <v>0</v>
      </c>
      <c r="AC2524" s="86" t="s">
        <v>22085</v>
      </c>
      <c r="AD2524" s="69" t="s">
        <v>14891</v>
      </c>
      <c r="AE2524" s="69" t="s">
        <v>32140</v>
      </c>
      <c r="AF2524" s="69" t="s">
        <v>32141</v>
      </c>
      <c r="AG2524" s="69" t="s">
        <v>14890</v>
      </c>
      <c r="AH2524" s="69" t="s">
        <v>14891</v>
      </c>
      <c r="AI2524" s="69" t="s">
        <v>32142</v>
      </c>
      <c r="AJ2524" s="69" t="s">
        <v>3466</v>
      </c>
      <c r="AK2524" s="69" t="s">
        <v>22087</v>
      </c>
      <c r="AL2524" s="69" t="s">
        <v>22090</v>
      </c>
      <c r="AM2524" s="69">
        <v>10090</v>
      </c>
      <c r="AN2524" s="69" t="s">
        <v>14891</v>
      </c>
      <c r="AO2524" s="69" t="s">
        <v>14889</v>
      </c>
      <c r="AP2524" s="69" t="s">
        <v>3466</v>
      </c>
      <c r="AQ2524" s="69" t="s">
        <v>14889</v>
      </c>
      <c r="AR2524" s="77"/>
      <c r="AS2524" s="77"/>
      <c r="AT2524" s="69" t="s">
        <v>32143</v>
      </c>
    </row>
    <row r="2525" spans="1:46" ht="14.1" x14ac:dyDescent="0.15">
      <c r="A2525" s="31">
        <v>2507</v>
      </c>
      <c r="B2525" s="31" t="s">
        <v>10840</v>
      </c>
      <c r="C2525" s="31" t="s">
        <v>10841</v>
      </c>
      <c r="D2525" s="31">
        <v>6</v>
      </c>
      <c r="E2525" s="31">
        <v>21</v>
      </c>
      <c r="F2525" s="31">
        <v>22</v>
      </c>
      <c r="G2525" s="31">
        <v>5</v>
      </c>
      <c r="H2525" s="33">
        <v>25911</v>
      </c>
      <c r="I2525" s="33">
        <v>37851</v>
      </c>
      <c r="J2525" s="33">
        <v>28697</v>
      </c>
      <c r="K2525" s="33">
        <v>43520</v>
      </c>
      <c r="L2525" s="33">
        <v>23426</v>
      </c>
      <c r="M2525" s="33">
        <v>41703</v>
      </c>
      <c r="N2525" s="31"/>
      <c r="O2525" s="34">
        <v>33518</v>
      </c>
      <c r="P2525" s="35">
        <v>26076.223346400056</v>
      </c>
      <c r="Q2525" s="35">
        <v>35492.813562851792</v>
      </c>
      <c r="R2525" s="35">
        <v>31200.626121030466</v>
      </c>
      <c r="S2525" s="35">
        <v>44360.499544358005</v>
      </c>
      <c r="T2525" s="35">
        <v>24896.634472296268</v>
      </c>
      <c r="U2525" s="35">
        <v>37975.534787297402</v>
      </c>
      <c r="V2525" s="82">
        <v>27391.161313242264</v>
      </c>
      <c r="W2525" s="82">
        <v>39276.282631502399</v>
      </c>
      <c r="X2525" s="83">
        <v>1.4339035202758734</v>
      </c>
      <c r="Y2525" s="84">
        <v>0.4099688937</v>
      </c>
      <c r="Z2525" s="85">
        <v>0.1630656</v>
      </c>
      <c r="AA2525" s="85">
        <v>0.22807440000000001</v>
      </c>
      <c r="AB2525" s="86" t="b">
        <v>0</v>
      </c>
      <c r="AC2525" s="86" t="s">
        <v>22085</v>
      </c>
      <c r="AD2525" s="69" t="s">
        <v>10840</v>
      </c>
      <c r="AE2525" s="69" t="s">
        <v>32144</v>
      </c>
      <c r="AF2525" s="69" t="s">
        <v>32145</v>
      </c>
      <c r="AG2525" s="69" t="s">
        <v>10839</v>
      </c>
      <c r="AH2525" s="69" t="s">
        <v>10840</v>
      </c>
      <c r="AI2525" s="69" t="s">
        <v>32146</v>
      </c>
      <c r="AJ2525" s="69" t="s">
        <v>2434</v>
      </c>
      <c r="AK2525" s="69" t="s">
        <v>32147</v>
      </c>
      <c r="AL2525" s="69" t="s">
        <v>22090</v>
      </c>
      <c r="AM2525" s="69">
        <v>10090</v>
      </c>
      <c r="AN2525" s="69" t="s">
        <v>10840</v>
      </c>
      <c r="AO2525" s="69" t="s">
        <v>10838</v>
      </c>
      <c r="AP2525" s="69" t="s">
        <v>2434</v>
      </c>
      <c r="AQ2525" s="69" t="s">
        <v>10838</v>
      </c>
      <c r="AR2525" s="77"/>
      <c r="AS2525" s="77"/>
      <c r="AT2525" s="69" t="s">
        <v>32148</v>
      </c>
    </row>
    <row r="2526" spans="1:46" ht="14.1" x14ac:dyDescent="0.15">
      <c r="A2526" s="31">
        <v>2508</v>
      </c>
      <c r="B2526" s="31" t="s">
        <v>11420</v>
      </c>
      <c r="C2526" s="31" t="s">
        <v>11421</v>
      </c>
      <c r="D2526" s="31">
        <v>5</v>
      </c>
      <c r="E2526" s="31">
        <v>7</v>
      </c>
      <c r="F2526" s="31">
        <v>10</v>
      </c>
      <c r="G2526" s="31">
        <v>4</v>
      </c>
      <c r="H2526" s="33">
        <v>20070</v>
      </c>
      <c r="I2526" s="33">
        <v>36576</v>
      </c>
      <c r="J2526" s="33">
        <v>32323</v>
      </c>
      <c r="K2526" s="33">
        <v>45735</v>
      </c>
      <c r="L2526" s="33">
        <v>30330</v>
      </c>
      <c r="M2526" s="33">
        <v>35666</v>
      </c>
      <c r="N2526" s="31"/>
      <c r="O2526" s="34">
        <v>33450</v>
      </c>
      <c r="P2526" s="35">
        <v>20197.977791758294</v>
      </c>
      <c r="Q2526" s="35">
        <v>34297.248391716661</v>
      </c>
      <c r="R2526" s="35">
        <v>35142.970976411045</v>
      </c>
      <c r="S2526" s="35">
        <v>46618.277726590386</v>
      </c>
      <c r="T2526" s="35">
        <v>32234.052913205236</v>
      </c>
      <c r="U2526" s="35">
        <v>32478.129240672115</v>
      </c>
      <c r="V2526" s="82">
        <v>29191.667227124857</v>
      </c>
      <c r="W2526" s="82">
        <v>37797.885119659724</v>
      </c>
      <c r="X2526" s="83">
        <v>1.2948176212606994</v>
      </c>
      <c r="Y2526" s="84">
        <v>0.28371712030000001</v>
      </c>
      <c r="Z2526" s="85">
        <v>0.33556520000000001</v>
      </c>
      <c r="AA2526" s="85">
        <v>0.41843429999999998</v>
      </c>
      <c r="AB2526" s="86" t="b">
        <v>0</v>
      </c>
      <c r="AC2526" s="86" t="s">
        <v>22085</v>
      </c>
      <c r="AD2526" s="69" t="s">
        <v>11420</v>
      </c>
      <c r="AE2526" s="69" t="s">
        <v>32149</v>
      </c>
      <c r="AF2526" s="69" t="s">
        <v>22087</v>
      </c>
      <c r="AG2526" s="69" t="s">
        <v>11419</v>
      </c>
      <c r="AH2526" s="69" t="s">
        <v>11420</v>
      </c>
      <c r="AI2526" s="69" t="s">
        <v>22087</v>
      </c>
      <c r="AJ2526" s="69" t="s">
        <v>2813</v>
      </c>
      <c r="AK2526" s="69" t="s">
        <v>22087</v>
      </c>
      <c r="AL2526" s="69" t="s">
        <v>22090</v>
      </c>
      <c r="AM2526" s="69">
        <v>10090</v>
      </c>
      <c r="AN2526" s="69" t="s">
        <v>11420</v>
      </c>
      <c r="AO2526" s="69" t="s">
        <v>11418</v>
      </c>
      <c r="AP2526" s="69" t="s">
        <v>2813</v>
      </c>
      <c r="AQ2526" s="69" t="s">
        <v>11418</v>
      </c>
      <c r="AR2526" s="77"/>
      <c r="AS2526" s="77"/>
      <c r="AT2526" s="69" t="s">
        <v>32150</v>
      </c>
    </row>
    <row r="2527" spans="1:46" ht="14.1" x14ac:dyDescent="0.15">
      <c r="A2527" s="31">
        <v>2509</v>
      </c>
      <c r="B2527" s="31" t="s">
        <v>18201</v>
      </c>
      <c r="C2527" s="31" t="s">
        <v>18202</v>
      </c>
      <c r="D2527" s="31">
        <v>4</v>
      </c>
      <c r="E2527" s="31">
        <v>7</v>
      </c>
      <c r="F2527" s="31">
        <v>11</v>
      </c>
      <c r="G2527" s="31">
        <v>4</v>
      </c>
      <c r="H2527" s="33">
        <v>48364</v>
      </c>
      <c r="I2527" s="33">
        <v>21109</v>
      </c>
      <c r="J2527" s="33">
        <v>44813</v>
      </c>
      <c r="K2527" s="33">
        <v>22911</v>
      </c>
      <c r="L2527" s="33">
        <v>46676</v>
      </c>
      <c r="M2527" s="33">
        <v>16750</v>
      </c>
      <c r="N2527" s="31"/>
      <c r="O2527" s="34">
        <v>33437.166666666664</v>
      </c>
      <c r="P2527" s="35">
        <v>48672.396508251026</v>
      </c>
      <c r="Q2527" s="35">
        <v>19793.870743130658</v>
      </c>
      <c r="R2527" s="35">
        <v>48722.642030934876</v>
      </c>
      <c r="S2527" s="35">
        <v>23353.478976580569</v>
      </c>
      <c r="T2527" s="35">
        <v>49606.220038798798</v>
      </c>
      <c r="U2527" s="35">
        <v>15252.864486661188</v>
      </c>
      <c r="V2527" s="82">
        <v>49000.419525994897</v>
      </c>
      <c r="W2527" s="82">
        <v>19466.738068790804</v>
      </c>
      <c r="X2527" s="83">
        <v>-2.5171356060187953</v>
      </c>
      <c r="Y2527" s="84">
        <v>-1.4643002383999999</v>
      </c>
      <c r="Z2527" s="85">
        <v>1.081389E-6</v>
      </c>
      <c r="AA2527" s="85">
        <v>5.9704079999999998E-6</v>
      </c>
      <c r="AB2527" s="86" t="b">
        <v>0</v>
      </c>
      <c r="AC2527" s="86" t="s">
        <v>22093</v>
      </c>
      <c r="AD2527" s="69" t="s">
        <v>18201</v>
      </c>
      <c r="AE2527" s="69" t="s">
        <v>32151</v>
      </c>
      <c r="AF2527" s="69" t="s">
        <v>32152</v>
      </c>
      <c r="AG2527" s="69" t="s">
        <v>18200</v>
      </c>
      <c r="AH2527" s="69" t="s">
        <v>18201</v>
      </c>
      <c r="AI2527" s="69" t="s">
        <v>32153</v>
      </c>
      <c r="AJ2527" s="69" t="s">
        <v>3110</v>
      </c>
      <c r="AK2527" s="69" t="s">
        <v>32154</v>
      </c>
      <c r="AL2527" s="69" t="s">
        <v>22090</v>
      </c>
      <c r="AM2527" s="69">
        <v>10090</v>
      </c>
      <c r="AN2527" s="69" t="s">
        <v>18201</v>
      </c>
      <c r="AO2527" s="69" t="s">
        <v>18199</v>
      </c>
      <c r="AP2527" s="69" t="s">
        <v>3110</v>
      </c>
      <c r="AQ2527" s="69" t="s">
        <v>18199</v>
      </c>
      <c r="AR2527" s="77"/>
      <c r="AS2527" s="77"/>
      <c r="AT2527" s="69" t="s">
        <v>32155</v>
      </c>
    </row>
    <row r="2528" spans="1:46" ht="14.1" x14ac:dyDescent="0.15">
      <c r="A2528" s="31">
        <v>2510</v>
      </c>
      <c r="B2528" s="31" t="s">
        <v>16426</v>
      </c>
      <c r="C2528" s="31" t="s">
        <v>16427</v>
      </c>
      <c r="D2528" s="31">
        <v>6</v>
      </c>
      <c r="E2528" s="31">
        <v>25</v>
      </c>
      <c r="F2528" s="31">
        <v>26</v>
      </c>
      <c r="G2528" s="31">
        <v>5</v>
      </c>
      <c r="H2528" s="33">
        <v>40818</v>
      </c>
      <c r="I2528" s="33">
        <v>42765</v>
      </c>
      <c r="J2528" s="33">
        <v>32142</v>
      </c>
      <c r="K2528" s="33">
        <v>20063</v>
      </c>
      <c r="L2528" s="33">
        <v>33901</v>
      </c>
      <c r="M2528" s="33">
        <v>30884</v>
      </c>
      <c r="N2528" s="31"/>
      <c r="O2528" s="34">
        <v>33428.833333333336</v>
      </c>
      <c r="P2528" s="35">
        <v>41078.278899052821</v>
      </c>
      <c r="Q2528" s="35">
        <v>40100.662387132623</v>
      </c>
      <c r="R2528" s="35">
        <v>34946.179906685757</v>
      </c>
      <c r="S2528" s="35">
        <v>20450.475697574788</v>
      </c>
      <c r="T2528" s="35">
        <v>36029.232700645254</v>
      </c>
      <c r="U2528" s="35">
        <v>28123.550257077262</v>
      </c>
      <c r="V2528" s="82">
        <v>37351.230502127939</v>
      </c>
      <c r="W2528" s="82">
        <v>29558.229447261558</v>
      </c>
      <c r="X2528" s="83">
        <v>-1.2636491156809926</v>
      </c>
      <c r="Y2528" s="84">
        <v>-0.49864437169999998</v>
      </c>
      <c r="Z2528" s="85">
        <v>9.1176919999999995E-2</v>
      </c>
      <c r="AA2528" s="85">
        <v>0.13776679999999999</v>
      </c>
      <c r="AB2528" s="86" t="b">
        <v>0</v>
      </c>
      <c r="AC2528" s="86" t="s">
        <v>22085</v>
      </c>
      <c r="AD2528" s="69" t="s">
        <v>16426</v>
      </c>
      <c r="AE2528" s="69" t="s">
        <v>32156</v>
      </c>
      <c r="AF2528" s="69" t="s">
        <v>32157</v>
      </c>
      <c r="AG2528" s="69" t="s">
        <v>16425</v>
      </c>
      <c r="AH2528" s="69" t="s">
        <v>16426</v>
      </c>
      <c r="AI2528" s="69" t="s">
        <v>32158</v>
      </c>
      <c r="AJ2528" s="69" t="s">
        <v>2228</v>
      </c>
      <c r="AK2528" s="69" t="s">
        <v>32159</v>
      </c>
      <c r="AL2528" s="69" t="s">
        <v>22090</v>
      </c>
      <c r="AM2528" s="69">
        <v>10090</v>
      </c>
      <c r="AN2528" s="69" t="s">
        <v>16426</v>
      </c>
      <c r="AO2528" s="69" t="s">
        <v>16424</v>
      </c>
      <c r="AP2528" s="69" t="s">
        <v>2228</v>
      </c>
      <c r="AQ2528" s="69" t="s">
        <v>16424</v>
      </c>
      <c r="AR2528" s="77"/>
      <c r="AS2528" s="77"/>
      <c r="AT2528" s="69" t="s">
        <v>32160</v>
      </c>
    </row>
    <row r="2529" spans="1:46" ht="14.1" x14ac:dyDescent="0.15">
      <c r="A2529" s="31">
        <v>2511</v>
      </c>
      <c r="B2529" s="31" t="s">
        <v>10743</v>
      </c>
      <c r="C2529" s="31" t="s">
        <v>10744</v>
      </c>
      <c r="D2529" s="31">
        <v>7</v>
      </c>
      <c r="E2529" s="31">
        <v>34</v>
      </c>
      <c r="F2529" s="31">
        <v>40</v>
      </c>
      <c r="G2529" s="31">
        <v>4</v>
      </c>
      <c r="H2529" s="33">
        <v>23681</v>
      </c>
      <c r="I2529" s="33">
        <v>47886</v>
      </c>
      <c r="J2529" s="33">
        <v>21481</v>
      </c>
      <c r="K2529" s="33">
        <v>34889</v>
      </c>
      <c r="L2529" s="33">
        <v>30791</v>
      </c>
      <c r="M2529" s="33">
        <v>41821</v>
      </c>
      <c r="N2529" s="31"/>
      <c r="O2529" s="34">
        <v>33424.833333333336</v>
      </c>
      <c r="P2529" s="35">
        <v>23832.003591760247</v>
      </c>
      <c r="Q2529" s="35">
        <v>44902.6147333154</v>
      </c>
      <c r="R2529" s="35">
        <v>23355.077175518534</v>
      </c>
      <c r="S2529" s="35">
        <v>35562.809480769909</v>
      </c>
      <c r="T2529" s="35">
        <v>32723.993513039972</v>
      </c>
      <c r="U2529" s="35">
        <v>38082.987802785523</v>
      </c>
      <c r="V2529" s="82">
        <v>26637.024760106247</v>
      </c>
      <c r="W2529" s="82">
        <v>39516.137338956942</v>
      </c>
      <c r="X2529" s="83">
        <v>1.4835041711617691</v>
      </c>
      <c r="Y2529" s="84">
        <v>0.46934954559999997</v>
      </c>
      <c r="Z2529" s="85">
        <v>0.1115443</v>
      </c>
      <c r="AA2529" s="85">
        <v>0.16359319999999999</v>
      </c>
      <c r="AB2529" s="86" t="b">
        <v>0</v>
      </c>
      <c r="AC2529" s="86" t="s">
        <v>22085</v>
      </c>
      <c r="AD2529" s="69" t="s">
        <v>10743</v>
      </c>
      <c r="AE2529" s="69" t="s">
        <v>32161</v>
      </c>
      <c r="AF2529" s="69" t="s">
        <v>32162</v>
      </c>
      <c r="AG2529" s="69" t="s">
        <v>10742</v>
      </c>
      <c r="AH2529" s="69" t="s">
        <v>10743</v>
      </c>
      <c r="AI2529" s="69" t="s">
        <v>32163</v>
      </c>
      <c r="AJ2529" s="69" t="s">
        <v>2115</v>
      </c>
      <c r="AK2529" s="69" t="s">
        <v>22087</v>
      </c>
      <c r="AL2529" s="69" t="s">
        <v>22090</v>
      </c>
      <c r="AM2529" s="69">
        <v>10090</v>
      </c>
      <c r="AN2529" s="69" t="s">
        <v>10743</v>
      </c>
      <c r="AO2529" s="69" t="s">
        <v>10741</v>
      </c>
      <c r="AP2529" s="69" t="s">
        <v>2115</v>
      </c>
      <c r="AQ2529" s="69" t="s">
        <v>10741</v>
      </c>
      <c r="AR2529" s="77"/>
      <c r="AS2529" s="77"/>
      <c r="AT2529" s="69" t="s">
        <v>32164</v>
      </c>
    </row>
    <row r="2530" spans="1:46" ht="14.1" x14ac:dyDescent="0.15">
      <c r="A2530" s="31">
        <v>2512</v>
      </c>
      <c r="B2530" s="31" t="s">
        <v>10993</v>
      </c>
      <c r="C2530" s="31" t="s">
        <v>10994</v>
      </c>
      <c r="D2530" s="31">
        <v>6</v>
      </c>
      <c r="E2530" s="31">
        <v>11</v>
      </c>
      <c r="F2530" s="31">
        <v>14</v>
      </c>
      <c r="G2530" s="31">
        <v>5</v>
      </c>
      <c r="H2530" s="33">
        <v>19884</v>
      </c>
      <c r="I2530" s="33">
        <v>41003</v>
      </c>
      <c r="J2530" s="33">
        <v>30573</v>
      </c>
      <c r="K2530" s="33">
        <v>43846</v>
      </c>
      <c r="L2530" s="33">
        <v>28520</v>
      </c>
      <c r="M2530" s="33">
        <v>36645</v>
      </c>
      <c r="N2530" s="31"/>
      <c r="O2530" s="34">
        <v>33411.833333333336</v>
      </c>
      <c r="P2530" s="35">
        <v>20010.791749443044</v>
      </c>
      <c r="Q2530" s="35">
        <v>38448.43820553254</v>
      </c>
      <c r="R2530" s="35">
        <v>33240.294887906901</v>
      </c>
      <c r="S2530" s="35">
        <v>44692.795565761058</v>
      </c>
      <c r="T2530" s="35">
        <v>30310.424961576435</v>
      </c>
      <c r="U2530" s="35">
        <v>33369.625021713386</v>
      </c>
      <c r="V2530" s="82">
        <v>27853.83719964213</v>
      </c>
      <c r="W2530" s="82">
        <v>38836.952931002328</v>
      </c>
      <c r="X2530" s="83">
        <v>1.3943124838649272</v>
      </c>
      <c r="Y2530" s="84">
        <v>0.39195454480000003</v>
      </c>
      <c r="Z2530" s="85">
        <v>0.184202</v>
      </c>
      <c r="AA2530" s="85">
        <v>0.25341370000000002</v>
      </c>
      <c r="AB2530" s="86" t="b">
        <v>0</v>
      </c>
      <c r="AC2530" s="86" t="s">
        <v>22085</v>
      </c>
      <c r="AD2530" s="69" t="s">
        <v>10993</v>
      </c>
      <c r="AE2530" s="69" t="s">
        <v>32165</v>
      </c>
      <c r="AF2530" s="69" t="s">
        <v>32166</v>
      </c>
      <c r="AG2530" s="69" t="s">
        <v>10992</v>
      </c>
      <c r="AH2530" s="69" t="s">
        <v>10993</v>
      </c>
      <c r="AI2530" s="69" t="s">
        <v>22087</v>
      </c>
      <c r="AJ2530" s="69" t="s">
        <v>2452</v>
      </c>
      <c r="AK2530" s="69" t="s">
        <v>32167</v>
      </c>
      <c r="AL2530" s="69" t="s">
        <v>22090</v>
      </c>
      <c r="AM2530" s="69">
        <v>10090</v>
      </c>
      <c r="AN2530" s="69" t="s">
        <v>10993</v>
      </c>
      <c r="AO2530" s="69" t="s">
        <v>10991</v>
      </c>
      <c r="AP2530" s="69" t="s">
        <v>2452</v>
      </c>
      <c r="AQ2530" s="69" t="s">
        <v>10991</v>
      </c>
      <c r="AR2530" s="77"/>
      <c r="AS2530" s="77"/>
      <c r="AT2530" s="69" t="s">
        <v>32168</v>
      </c>
    </row>
    <row r="2531" spans="1:46" ht="14.1" x14ac:dyDescent="0.15">
      <c r="A2531" s="31">
        <v>2513</v>
      </c>
      <c r="B2531" s="31" t="s">
        <v>15370</v>
      </c>
      <c r="C2531" s="31" t="s">
        <v>15371</v>
      </c>
      <c r="D2531" s="31">
        <v>5</v>
      </c>
      <c r="E2531" s="31">
        <v>9</v>
      </c>
      <c r="F2531" s="31">
        <v>12</v>
      </c>
      <c r="G2531" s="31">
        <v>3</v>
      </c>
      <c r="H2531" s="33">
        <v>36968</v>
      </c>
      <c r="I2531" s="33">
        <v>45056</v>
      </c>
      <c r="J2531" s="33">
        <v>30566</v>
      </c>
      <c r="K2531" s="33">
        <v>24172</v>
      </c>
      <c r="L2531" s="33">
        <v>31308</v>
      </c>
      <c r="M2531" s="33">
        <v>31905</v>
      </c>
      <c r="N2531" s="31"/>
      <c r="O2531" s="34">
        <v>33329.166666666664</v>
      </c>
      <c r="P2531" s="35">
        <v>37203.729098441487</v>
      </c>
      <c r="Q2531" s="35">
        <v>42248.928902482112</v>
      </c>
      <c r="R2531" s="35">
        <v>33232.684183552883</v>
      </c>
      <c r="S2531" s="35">
        <v>24638.832605381933</v>
      </c>
      <c r="T2531" s="35">
        <v>33273.449673809082</v>
      </c>
      <c r="U2531" s="35">
        <v>29053.292026682102</v>
      </c>
      <c r="V2531" s="82">
        <v>34569.954318601151</v>
      </c>
      <c r="W2531" s="82">
        <v>31980.351178182053</v>
      </c>
      <c r="X2531" s="83">
        <v>-1.0809748187563932</v>
      </c>
      <c r="Y2531" s="84">
        <v>-0.25851056439999998</v>
      </c>
      <c r="Z2531" s="85">
        <v>0.37920579999999998</v>
      </c>
      <c r="AA2531" s="85">
        <v>0.46416200000000002</v>
      </c>
      <c r="AB2531" s="86" t="b">
        <v>0</v>
      </c>
      <c r="AC2531" s="86" t="s">
        <v>22085</v>
      </c>
      <c r="AD2531" s="69" t="s">
        <v>15370</v>
      </c>
      <c r="AE2531" s="69" t="s">
        <v>32169</v>
      </c>
      <c r="AF2531" s="69" t="s">
        <v>22087</v>
      </c>
      <c r="AG2531" s="69" t="s">
        <v>15369</v>
      </c>
      <c r="AH2531" s="69" t="s">
        <v>15370</v>
      </c>
      <c r="AI2531" s="69" t="s">
        <v>32170</v>
      </c>
      <c r="AJ2531" s="69" t="s">
        <v>2720</v>
      </c>
      <c r="AK2531" s="69" t="s">
        <v>22087</v>
      </c>
      <c r="AL2531" s="69" t="s">
        <v>22090</v>
      </c>
      <c r="AM2531" s="69">
        <v>10090</v>
      </c>
      <c r="AN2531" s="69" t="s">
        <v>15370</v>
      </c>
      <c r="AO2531" s="69" t="s">
        <v>15368</v>
      </c>
      <c r="AP2531" s="69" t="s">
        <v>2720</v>
      </c>
      <c r="AQ2531" s="69" t="s">
        <v>15368</v>
      </c>
      <c r="AR2531" s="77"/>
      <c r="AS2531" s="77"/>
      <c r="AT2531" s="69" t="s">
        <v>32171</v>
      </c>
    </row>
    <row r="2532" spans="1:46" ht="14.1" x14ac:dyDescent="0.15">
      <c r="A2532" s="31">
        <v>2514</v>
      </c>
      <c r="B2532" s="31" t="s">
        <v>15617</v>
      </c>
      <c r="C2532" s="31" t="s">
        <v>15618</v>
      </c>
      <c r="D2532" s="31">
        <v>5</v>
      </c>
      <c r="E2532" s="31">
        <v>13</v>
      </c>
      <c r="F2532" s="31">
        <v>16</v>
      </c>
      <c r="G2532" s="31">
        <v>4</v>
      </c>
      <c r="H2532" s="33">
        <v>34825</v>
      </c>
      <c r="I2532" s="33">
        <v>31633</v>
      </c>
      <c r="J2532" s="33">
        <v>32866</v>
      </c>
      <c r="K2532" s="33">
        <v>28550</v>
      </c>
      <c r="L2532" s="33">
        <v>32831</v>
      </c>
      <c r="M2532" s="33">
        <v>39158</v>
      </c>
      <c r="N2532" s="31"/>
      <c r="O2532" s="34">
        <v>33310.5</v>
      </c>
      <c r="P2532" s="35">
        <v>35047.064105529775</v>
      </c>
      <c r="Q2532" s="35">
        <v>29662.206320406087</v>
      </c>
      <c r="R2532" s="35">
        <v>35733.344185586902</v>
      </c>
      <c r="S2532" s="35">
        <v>29101.384696494053</v>
      </c>
      <c r="T2532" s="35">
        <v>34892.060375649227</v>
      </c>
      <c r="U2532" s="35">
        <v>35658.01000410023</v>
      </c>
      <c r="V2532" s="82">
        <v>35224.156222255297</v>
      </c>
      <c r="W2532" s="82">
        <v>31473.867007000124</v>
      </c>
      <c r="X2532" s="83">
        <v>-1.1191556542582157</v>
      </c>
      <c r="Y2532" s="84">
        <v>-0.2792668062</v>
      </c>
      <c r="Z2532" s="85">
        <v>0.3422965</v>
      </c>
      <c r="AA2532" s="85">
        <v>0.42518529999999999</v>
      </c>
      <c r="AB2532" s="86" t="b">
        <v>0</v>
      </c>
      <c r="AC2532" s="86" t="s">
        <v>22085</v>
      </c>
      <c r="AD2532" s="69" t="s">
        <v>15617</v>
      </c>
      <c r="AE2532" s="69" t="s">
        <v>32172</v>
      </c>
      <c r="AF2532" s="69" t="s">
        <v>22087</v>
      </c>
      <c r="AG2532" s="69" t="s">
        <v>15616</v>
      </c>
      <c r="AH2532" s="69" t="s">
        <v>15617</v>
      </c>
      <c r="AI2532" s="69" t="s">
        <v>22087</v>
      </c>
      <c r="AJ2532" s="69" t="s">
        <v>2726</v>
      </c>
      <c r="AK2532" s="69" t="s">
        <v>32173</v>
      </c>
      <c r="AL2532" s="69" t="s">
        <v>22090</v>
      </c>
      <c r="AM2532" s="69">
        <v>10090</v>
      </c>
      <c r="AN2532" s="69" t="s">
        <v>15617</v>
      </c>
      <c r="AO2532" s="69" t="s">
        <v>15615</v>
      </c>
      <c r="AP2532" s="69" t="s">
        <v>2726</v>
      </c>
      <c r="AQ2532" s="69" t="s">
        <v>15615</v>
      </c>
      <c r="AR2532" s="77"/>
      <c r="AS2532" s="77"/>
      <c r="AT2532" s="69" t="s">
        <v>32174</v>
      </c>
    </row>
    <row r="2533" spans="1:46" ht="14.1" x14ac:dyDescent="0.15">
      <c r="A2533" s="31">
        <v>2515</v>
      </c>
      <c r="B2533" s="31" t="s">
        <v>8904</v>
      </c>
      <c r="C2533" s="31" t="s">
        <v>8905</v>
      </c>
      <c r="D2533" s="31">
        <v>2</v>
      </c>
      <c r="E2533" s="31">
        <v>45</v>
      </c>
      <c r="F2533" s="31">
        <v>53</v>
      </c>
      <c r="G2533" s="31">
        <v>1</v>
      </c>
      <c r="H2533" s="33">
        <v>12030</v>
      </c>
      <c r="I2533" s="33">
        <v>32490</v>
      </c>
      <c r="J2533" s="33">
        <v>11410</v>
      </c>
      <c r="K2533" s="33">
        <v>106900</v>
      </c>
      <c r="L2533" s="33">
        <v>10700</v>
      </c>
      <c r="M2533" s="33">
        <v>25970</v>
      </c>
      <c r="N2533" s="31"/>
      <c r="O2533" s="34">
        <v>33250</v>
      </c>
      <c r="P2533" s="35">
        <v>12106.710156195928</v>
      </c>
      <c r="Q2533" s="35">
        <v>30465.813655043588</v>
      </c>
      <c r="R2533" s="35">
        <v>12405.448097046994</v>
      </c>
      <c r="S2533" s="35">
        <v>108964.55425762571</v>
      </c>
      <c r="T2533" s="35">
        <v>11371.723249960303</v>
      </c>
      <c r="U2533" s="35">
        <v>23648.769595139765</v>
      </c>
      <c r="V2533" s="82">
        <v>11961.293834401076</v>
      </c>
      <c r="W2533" s="82">
        <v>54359.712502603033</v>
      </c>
      <c r="X2533" s="83">
        <v>4.5446348242246755</v>
      </c>
      <c r="Y2533" s="84">
        <v>1.7060158022</v>
      </c>
      <c r="Z2533" s="85">
        <v>6.9230980000000002E-6</v>
      </c>
      <c r="AA2533" s="85">
        <v>2.9581790000000001E-5</v>
      </c>
      <c r="AB2533" s="86" t="b">
        <v>0</v>
      </c>
      <c r="AC2533" s="86" t="s">
        <v>22093</v>
      </c>
      <c r="AD2533" s="69" t="s">
        <v>8904</v>
      </c>
      <c r="AE2533" s="69" t="s">
        <v>32175</v>
      </c>
      <c r="AF2533" s="69" t="s">
        <v>22087</v>
      </c>
      <c r="AG2533" s="69" t="s">
        <v>8903</v>
      </c>
      <c r="AH2533" s="69" t="s">
        <v>8904</v>
      </c>
      <c r="AI2533" s="69" t="s">
        <v>32176</v>
      </c>
      <c r="AJ2533" s="69" t="s">
        <v>4036</v>
      </c>
      <c r="AK2533" s="69" t="s">
        <v>22087</v>
      </c>
      <c r="AL2533" s="69" t="s">
        <v>22090</v>
      </c>
      <c r="AM2533" s="69">
        <v>10090</v>
      </c>
      <c r="AN2533" s="69" t="s">
        <v>8904</v>
      </c>
      <c r="AO2533" s="69" t="s">
        <v>8902</v>
      </c>
      <c r="AP2533" s="69" t="s">
        <v>4036</v>
      </c>
      <c r="AQ2533" s="69" t="s">
        <v>8902</v>
      </c>
      <c r="AR2533" s="77"/>
      <c r="AS2533" s="77"/>
      <c r="AT2533" s="69" t="s">
        <v>32177</v>
      </c>
    </row>
    <row r="2534" spans="1:46" ht="14.1" x14ac:dyDescent="0.15">
      <c r="A2534" s="31">
        <v>2516</v>
      </c>
      <c r="B2534" s="31" t="s">
        <v>10683</v>
      </c>
      <c r="C2534" s="31" t="s">
        <v>10684</v>
      </c>
      <c r="D2534" s="31">
        <v>2</v>
      </c>
      <c r="E2534" s="31">
        <v>12</v>
      </c>
      <c r="F2534" s="31">
        <v>16</v>
      </c>
      <c r="G2534" s="31">
        <v>2</v>
      </c>
      <c r="H2534" s="33">
        <v>24295</v>
      </c>
      <c r="I2534" s="33">
        <v>55164</v>
      </c>
      <c r="J2534" s="33">
        <v>24536</v>
      </c>
      <c r="K2534" s="33">
        <v>34878</v>
      </c>
      <c r="L2534" s="33">
        <v>25324</v>
      </c>
      <c r="M2534" s="33">
        <v>34983</v>
      </c>
      <c r="N2534" s="31"/>
      <c r="O2534" s="34">
        <v>33196.666666666664</v>
      </c>
      <c r="P2534" s="35">
        <v>24449.918806714886</v>
      </c>
      <c r="Q2534" s="35">
        <v>51727.182039606785</v>
      </c>
      <c r="R2534" s="35">
        <v>26676.606004307192</v>
      </c>
      <c r="S2534" s="35">
        <v>35551.597038329928</v>
      </c>
      <c r="T2534" s="35">
        <v>26913.786876821938</v>
      </c>
      <c r="U2534" s="35">
        <v>31856.176617126468</v>
      </c>
      <c r="V2534" s="82">
        <v>26013.437229281339</v>
      </c>
      <c r="W2534" s="82">
        <v>39711.651898354401</v>
      </c>
      <c r="X2534" s="83">
        <v>1.5265822639406541</v>
      </c>
      <c r="Y2534" s="84">
        <v>0.46847819959999998</v>
      </c>
      <c r="Z2534" s="85">
        <v>0.113499</v>
      </c>
      <c r="AA2534" s="85">
        <v>0.16616939999999999</v>
      </c>
      <c r="AB2534" s="86" t="b">
        <v>0</v>
      </c>
      <c r="AC2534" s="86" t="s">
        <v>22085</v>
      </c>
      <c r="AD2534" s="69" t="s">
        <v>10683</v>
      </c>
      <c r="AE2534" s="69" t="s">
        <v>32178</v>
      </c>
      <c r="AF2534" s="69" t="s">
        <v>22087</v>
      </c>
      <c r="AG2534" s="69" t="s">
        <v>10682</v>
      </c>
      <c r="AH2534" s="69" t="s">
        <v>10683</v>
      </c>
      <c r="AI2534" s="69" t="s">
        <v>32179</v>
      </c>
      <c r="AJ2534" s="69" t="s">
        <v>4630</v>
      </c>
      <c r="AK2534" s="69" t="s">
        <v>22087</v>
      </c>
      <c r="AL2534" s="69" t="s">
        <v>22090</v>
      </c>
      <c r="AM2534" s="69">
        <v>10090</v>
      </c>
      <c r="AN2534" s="69" t="s">
        <v>10683</v>
      </c>
      <c r="AO2534" s="69" t="s">
        <v>10681</v>
      </c>
      <c r="AP2534" s="69" t="s">
        <v>4630</v>
      </c>
      <c r="AQ2534" s="69" t="s">
        <v>10681</v>
      </c>
      <c r="AR2534" s="77"/>
      <c r="AS2534" s="77"/>
      <c r="AT2534" s="69" t="s">
        <v>32180</v>
      </c>
    </row>
    <row r="2535" spans="1:46" ht="14.1" x14ac:dyDescent="0.15">
      <c r="A2535" s="31">
        <v>2517</v>
      </c>
      <c r="B2535" s="31" t="s">
        <v>16929</v>
      </c>
      <c r="C2535" s="31" t="s">
        <v>16930</v>
      </c>
      <c r="D2535" s="31">
        <v>6</v>
      </c>
      <c r="E2535" s="31">
        <v>27</v>
      </c>
      <c r="F2535" s="31">
        <v>34</v>
      </c>
      <c r="G2535" s="31">
        <v>5</v>
      </c>
      <c r="H2535" s="33">
        <v>50503</v>
      </c>
      <c r="I2535" s="33">
        <v>32811</v>
      </c>
      <c r="J2535" s="33">
        <v>36892</v>
      </c>
      <c r="K2535" s="33">
        <v>27371</v>
      </c>
      <c r="L2535" s="33">
        <v>25676</v>
      </c>
      <c r="M2535" s="33">
        <v>25836</v>
      </c>
      <c r="N2535" s="31"/>
      <c r="O2535" s="34">
        <v>33181.5</v>
      </c>
      <c r="P2535" s="35">
        <v>50825.035994876387</v>
      </c>
      <c r="Q2535" s="35">
        <v>30766.81476871761</v>
      </c>
      <c r="R2535" s="35">
        <v>40110.586432625569</v>
      </c>
      <c r="S2535" s="35">
        <v>27899.614729517991</v>
      </c>
      <c r="T2535" s="35">
        <v>27287.884688409416</v>
      </c>
      <c r="U2535" s="35">
        <v>23526.746679246477</v>
      </c>
      <c r="V2535" s="82">
        <v>39407.835705303791</v>
      </c>
      <c r="W2535" s="82">
        <v>27397.725392494027</v>
      </c>
      <c r="X2535" s="83">
        <v>-1.4383615844291984</v>
      </c>
      <c r="Y2535" s="84">
        <v>-0.59783565309999998</v>
      </c>
      <c r="Z2535" s="85">
        <v>4.3539599999999998E-2</v>
      </c>
      <c r="AA2535" s="85">
        <v>7.2096359999999998E-2</v>
      </c>
      <c r="AB2535" s="86" t="b">
        <v>0</v>
      </c>
      <c r="AC2535" s="86" t="s">
        <v>22185</v>
      </c>
      <c r="AD2535" s="69" t="s">
        <v>16929</v>
      </c>
      <c r="AE2535" s="69" t="s">
        <v>32181</v>
      </c>
      <c r="AF2535" s="69" t="s">
        <v>22087</v>
      </c>
      <c r="AG2535" s="69" t="s">
        <v>16928</v>
      </c>
      <c r="AH2535" s="69" t="s">
        <v>16929</v>
      </c>
      <c r="AI2535" s="69" t="s">
        <v>22087</v>
      </c>
      <c r="AJ2535" s="69" t="s">
        <v>2427</v>
      </c>
      <c r="AK2535" s="69" t="s">
        <v>22087</v>
      </c>
      <c r="AL2535" s="69" t="s">
        <v>22090</v>
      </c>
      <c r="AM2535" s="69">
        <v>10090</v>
      </c>
      <c r="AN2535" s="69" t="s">
        <v>16929</v>
      </c>
      <c r="AO2535" s="69" t="s">
        <v>16927</v>
      </c>
      <c r="AP2535" s="69" t="s">
        <v>2427</v>
      </c>
      <c r="AQ2535" s="69" t="s">
        <v>16927</v>
      </c>
      <c r="AR2535" s="77"/>
      <c r="AS2535" s="77"/>
      <c r="AT2535" s="69" t="s">
        <v>32182</v>
      </c>
    </row>
    <row r="2536" spans="1:46" ht="14.1" x14ac:dyDescent="0.15">
      <c r="A2536" s="31">
        <v>2518</v>
      </c>
      <c r="B2536" s="31" t="s">
        <v>9570</v>
      </c>
      <c r="C2536" s="31" t="s">
        <v>9571</v>
      </c>
      <c r="D2536" s="31">
        <v>7</v>
      </c>
      <c r="E2536" s="31">
        <v>25</v>
      </c>
      <c r="F2536" s="31">
        <v>31</v>
      </c>
      <c r="G2536" s="31">
        <v>6</v>
      </c>
      <c r="H2536" s="33">
        <v>15864</v>
      </c>
      <c r="I2536" s="33">
        <v>45666</v>
      </c>
      <c r="J2536" s="33">
        <v>19391</v>
      </c>
      <c r="K2536" s="33">
        <v>43930</v>
      </c>
      <c r="L2536" s="33">
        <v>18464</v>
      </c>
      <c r="M2536" s="33">
        <v>55638</v>
      </c>
      <c r="N2536" s="31"/>
      <c r="O2536" s="34">
        <v>33158.833333333336</v>
      </c>
      <c r="P2536" s="35">
        <v>15965.157931661863</v>
      </c>
      <c r="Q2536" s="35">
        <v>42820.924788280099</v>
      </c>
      <c r="R2536" s="35">
        <v>21082.73830410502</v>
      </c>
      <c r="S2536" s="35">
        <v>44778.417853484541</v>
      </c>
      <c r="T2536" s="35">
        <v>19623.130662361407</v>
      </c>
      <c r="U2536" s="35">
        <v>50665.00742142419</v>
      </c>
      <c r="V2536" s="82">
        <v>18890.342299376094</v>
      </c>
      <c r="W2536" s="82">
        <v>46088.116687729605</v>
      </c>
      <c r="X2536" s="83">
        <v>2.4397713899155651</v>
      </c>
      <c r="Y2536" s="84">
        <v>1.1822459211</v>
      </c>
      <c r="Z2536" s="85">
        <v>7.108885E-5</v>
      </c>
      <c r="AA2536" s="85">
        <v>2.3730210000000001E-4</v>
      </c>
      <c r="AB2536" s="86" t="b">
        <v>0</v>
      </c>
      <c r="AC2536" s="86" t="s">
        <v>22093</v>
      </c>
      <c r="AD2536" s="69" t="s">
        <v>9570</v>
      </c>
      <c r="AE2536" s="69" t="s">
        <v>32183</v>
      </c>
      <c r="AF2536" s="69" t="s">
        <v>32184</v>
      </c>
      <c r="AG2536" s="69" t="s">
        <v>9569</v>
      </c>
      <c r="AH2536" s="69" t="s">
        <v>9570</v>
      </c>
      <c r="AI2536" s="69" t="s">
        <v>32185</v>
      </c>
      <c r="AJ2536" s="69" t="s">
        <v>2129</v>
      </c>
      <c r="AK2536" s="69" t="s">
        <v>22087</v>
      </c>
      <c r="AL2536" s="69" t="s">
        <v>22090</v>
      </c>
      <c r="AM2536" s="69">
        <v>10090</v>
      </c>
      <c r="AN2536" s="69" t="s">
        <v>9570</v>
      </c>
      <c r="AO2536" s="69" t="s">
        <v>9568</v>
      </c>
      <c r="AP2536" s="69" t="s">
        <v>2129</v>
      </c>
      <c r="AQ2536" s="69" t="s">
        <v>9568</v>
      </c>
      <c r="AR2536" s="77"/>
      <c r="AS2536" s="77"/>
      <c r="AT2536" s="69" t="s">
        <v>32186</v>
      </c>
    </row>
    <row r="2537" spans="1:46" ht="14.1" x14ac:dyDescent="0.15">
      <c r="A2537" s="31">
        <v>2519</v>
      </c>
      <c r="B2537" s="31" t="s">
        <v>16390</v>
      </c>
      <c r="C2537" s="31" t="s">
        <v>16391</v>
      </c>
      <c r="D2537" s="31">
        <v>4</v>
      </c>
      <c r="E2537" s="31">
        <v>8</v>
      </c>
      <c r="F2537" s="31">
        <v>8</v>
      </c>
      <c r="G2537" s="31">
        <v>4</v>
      </c>
      <c r="H2537" s="33">
        <v>37758</v>
      </c>
      <c r="I2537" s="33">
        <v>24344</v>
      </c>
      <c r="J2537" s="33">
        <v>34412</v>
      </c>
      <c r="K2537" s="33">
        <v>47427</v>
      </c>
      <c r="L2537" s="33">
        <v>34897</v>
      </c>
      <c r="M2537" s="33">
        <v>20058</v>
      </c>
      <c r="N2537" s="31"/>
      <c r="O2537" s="34">
        <v>33149.333333333336</v>
      </c>
      <c r="P2537" s="35">
        <v>37998.766589995495</v>
      </c>
      <c r="Q2537" s="35">
        <v>22827.324334206867</v>
      </c>
      <c r="R2537" s="35">
        <v>37414.222604345414</v>
      </c>
      <c r="S2537" s="35">
        <v>48342.955236449154</v>
      </c>
      <c r="T2537" s="35">
        <v>37087.759462978014</v>
      </c>
      <c r="U2537" s="35">
        <v>18265.191395429858</v>
      </c>
      <c r="V2537" s="82">
        <v>37500.249552439644</v>
      </c>
      <c r="W2537" s="82">
        <v>29811.823655361961</v>
      </c>
      <c r="X2537" s="83">
        <v>-1.2578985434087941</v>
      </c>
      <c r="Y2537" s="84">
        <v>-0.57980607009999996</v>
      </c>
      <c r="Z2537" s="85">
        <v>5.8629510000000003E-2</v>
      </c>
      <c r="AA2537" s="85">
        <v>9.3433119999999995E-2</v>
      </c>
      <c r="AB2537" s="86" t="b">
        <v>0</v>
      </c>
      <c r="AC2537" s="86" t="s">
        <v>22185</v>
      </c>
      <c r="AD2537" s="69" t="s">
        <v>16390</v>
      </c>
      <c r="AE2537" s="69" t="s">
        <v>32187</v>
      </c>
      <c r="AF2537" s="69" t="s">
        <v>32188</v>
      </c>
      <c r="AG2537" s="69" t="s">
        <v>16389</v>
      </c>
      <c r="AH2537" s="69" t="s">
        <v>16390</v>
      </c>
      <c r="AI2537" s="69" t="s">
        <v>32189</v>
      </c>
      <c r="AJ2537" s="69" t="s">
        <v>3116</v>
      </c>
      <c r="AK2537" s="69" t="s">
        <v>22087</v>
      </c>
      <c r="AL2537" s="69" t="s">
        <v>22090</v>
      </c>
      <c r="AM2537" s="69">
        <v>10090</v>
      </c>
      <c r="AN2537" s="69" t="s">
        <v>16390</v>
      </c>
      <c r="AO2537" s="69" t="s">
        <v>16388</v>
      </c>
      <c r="AP2537" s="69" t="s">
        <v>3116</v>
      </c>
      <c r="AQ2537" s="69" t="s">
        <v>16388</v>
      </c>
      <c r="AR2537" s="77"/>
      <c r="AS2537" s="77"/>
      <c r="AT2537" s="69" t="s">
        <v>32190</v>
      </c>
    </row>
    <row r="2538" spans="1:46" ht="14.1" x14ac:dyDescent="0.15">
      <c r="A2538" s="31">
        <v>2520</v>
      </c>
      <c r="B2538" s="31" t="s">
        <v>9037</v>
      </c>
      <c r="C2538" s="31" t="s">
        <v>9038</v>
      </c>
      <c r="D2538" s="31">
        <v>3</v>
      </c>
      <c r="E2538" s="31">
        <v>10</v>
      </c>
      <c r="F2538" s="31">
        <v>11</v>
      </c>
      <c r="G2538" s="31">
        <v>3</v>
      </c>
      <c r="H2538" s="33">
        <v>14350</v>
      </c>
      <c r="I2538" s="33">
        <v>53416</v>
      </c>
      <c r="J2538" s="33">
        <v>11538</v>
      </c>
      <c r="K2538" s="33">
        <v>48395</v>
      </c>
      <c r="L2538" s="33">
        <v>10990</v>
      </c>
      <c r="M2538" s="33">
        <v>60082</v>
      </c>
      <c r="N2538" s="31"/>
      <c r="O2538" s="34">
        <v>33128.5</v>
      </c>
      <c r="P2538" s="35">
        <v>14441.503802278601</v>
      </c>
      <c r="Q2538" s="35">
        <v>50088.08563243485</v>
      </c>
      <c r="R2538" s="35">
        <v>12544.615262377583</v>
      </c>
      <c r="S2538" s="35">
        <v>49329.650171167414</v>
      </c>
      <c r="T2538" s="35">
        <v>11679.928833370443</v>
      </c>
      <c r="U2538" s="35">
        <v>54711.79725895985</v>
      </c>
      <c r="V2538" s="82">
        <v>12888.682632675542</v>
      </c>
      <c r="W2538" s="82">
        <v>51376.511020854035</v>
      </c>
      <c r="X2538" s="83">
        <v>3.9861724029579015</v>
      </c>
      <c r="Y2538" s="84">
        <v>1.8885957285999999</v>
      </c>
      <c r="Z2538" s="85">
        <v>6.0383280000000004E-10</v>
      </c>
      <c r="AA2538" s="85">
        <v>1.1064119999999999E-8</v>
      </c>
      <c r="AB2538" s="86" t="b">
        <v>0</v>
      </c>
      <c r="AC2538" s="86" t="s">
        <v>22093</v>
      </c>
      <c r="AD2538" s="69" t="s">
        <v>9037</v>
      </c>
      <c r="AE2538" s="69" t="s">
        <v>32191</v>
      </c>
      <c r="AF2538" s="69" t="s">
        <v>22087</v>
      </c>
      <c r="AG2538" s="69" t="s">
        <v>9036</v>
      </c>
      <c r="AH2538" s="69" t="s">
        <v>9037</v>
      </c>
      <c r="AI2538" s="69" t="s">
        <v>32192</v>
      </c>
      <c r="AJ2538" s="69" t="s">
        <v>22087</v>
      </c>
      <c r="AK2538" s="69" t="s">
        <v>22087</v>
      </c>
      <c r="AL2538" s="69" t="s">
        <v>22090</v>
      </c>
      <c r="AM2538" s="69">
        <v>10090</v>
      </c>
      <c r="AN2538" s="69" t="s">
        <v>9037</v>
      </c>
      <c r="AO2538" s="69" t="s">
        <v>9035</v>
      </c>
      <c r="AP2538" s="69" t="s">
        <v>9034</v>
      </c>
      <c r="AQ2538" s="69" t="s">
        <v>9035</v>
      </c>
      <c r="AR2538" s="77"/>
      <c r="AS2538" s="77"/>
      <c r="AT2538" s="69" t="s">
        <v>28233</v>
      </c>
    </row>
    <row r="2539" spans="1:46" ht="14.1" x14ac:dyDescent="0.15">
      <c r="A2539" s="31">
        <v>2521</v>
      </c>
      <c r="B2539" s="31" t="s">
        <v>5969</v>
      </c>
      <c r="C2539" s="31" t="s">
        <v>5970</v>
      </c>
      <c r="D2539" s="31">
        <v>3</v>
      </c>
      <c r="E2539" s="31">
        <v>7</v>
      </c>
      <c r="F2539" s="31">
        <v>10</v>
      </c>
      <c r="G2539" s="31">
        <v>3</v>
      </c>
      <c r="H2539" s="33">
        <v>18702</v>
      </c>
      <c r="I2539" s="33">
        <v>43817</v>
      </c>
      <c r="J2539" s="33">
        <v>16217</v>
      </c>
      <c r="K2539" s="33">
        <v>34455</v>
      </c>
      <c r="L2539" s="33">
        <v>18322</v>
      </c>
      <c r="M2539" s="33">
        <v>67120</v>
      </c>
      <c r="N2539" s="31"/>
      <c r="O2539" s="34">
        <v>33105.5</v>
      </c>
      <c r="P2539" s="35">
        <v>18821.254641826788</v>
      </c>
      <c r="Q2539" s="35">
        <v>41087.12086559079</v>
      </c>
      <c r="R2539" s="35">
        <v>17631.827501298081</v>
      </c>
      <c r="S2539" s="35">
        <v>35120.427660865236</v>
      </c>
      <c r="T2539" s="35">
        <v>19472.216204277822</v>
      </c>
      <c r="U2539" s="35">
        <v>61120.732199683524</v>
      </c>
      <c r="V2539" s="82">
        <v>18641.766115800896</v>
      </c>
      <c r="W2539" s="82">
        <v>45776.093575379848</v>
      </c>
      <c r="X2539" s="83">
        <v>2.4555663498309692</v>
      </c>
      <c r="Y2539" s="84">
        <v>1.1452968817</v>
      </c>
      <c r="Z2539" s="85">
        <v>1.3586969999999999E-4</v>
      </c>
      <c r="AA2539" s="85">
        <v>4.2043439999999999E-4</v>
      </c>
      <c r="AB2539" s="86" t="b">
        <v>0</v>
      </c>
      <c r="AC2539" s="86" t="s">
        <v>22093</v>
      </c>
      <c r="AD2539" s="69" t="s">
        <v>5969</v>
      </c>
      <c r="AE2539" s="69" t="s">
        <v>32193</v>
      </c>
      <c r="AF2539" s="69" t="s">
        <v>22087</v>
      </c>
      <c r="AG2539" s="69" t="s">
        <v>5968</v>
      </c>
      <c r="AH2539" s="69" t="s">
        <v>5969</v>
      </c>
      <c r="AI2539" s="69" t="s">
        <v>32194</v>
      </c>
      <c r="AJ2539" s="69" t="s">
        <v>3741</v>
      </c>
      <c r="AK2539" s="69" t="s">
        <v>22087</v>
      </c>
      <c r="AL2539" s="69" t="s">
        <v>22090</v>
      </c>
      <c r="AM2539" s="69">
        <v>10090</v>
      </c>
      <c r="AN2539" s="69" t="s">
        <v>5969</v>
      </c>
      <c r="AO2539" s="69" t="s">
        <v>5967</v>
      </c>
      <c r="AP2539" s="69" t="s">
        <v>3741</v>
      </c>
      <c r="AQ2539" s="69" t="s">
        <v>5967</v>
      </c>
      <c r="AR2539" s="77"/>
      <c r="AS2539" s="77"/>
      <c r="AT2539" s="69" t="s">
        <v>28248</v>
      </c>
    </row>
    <row r="2540" spans="1:46" ht="14.1" x14ac:dyDescent="0.15">
      <c r="A2540" s="31">
        <v>2522</v>
      </c>
      <c r="B2540" s="31" t="s">
        <v>13245</v>
      </c>
      <c r="C2540" s="31" t="s">
        <v>13246</v>
      </c>
      <c r="D2540" s="31">
        <v>4</v>
      </c>
      <c r="E2540" s="31">
        <v>9</v>
      </c>
      <c r="F2540" s="31">
        <v>12</v>
      </c>
      <c r="G2540" s="31">
        <v>4</v>
      </c>
      <c r="H2540" s="33">
        <v>27251</v>
      </c>
      <c r="I2540" s="33">
        <v>57230</v>
      </c>
      <c r="J2540" s="33">
        <v>29863</v>
      </c>
      <c r="K2540" s="33">
        <v>22571</v>
      </c>
      <c r="L2540" s="33">
        <v>33083</v>
      </c>
      <c r="M2540" s="33">
        <v>28513</v>
      </c>
      <c r="N2540" s="31"/>
      <c r="O2540" s="34">
        <v>33085.166666666664</v>
      </c>
      <c r="P2540" s="35">
        <v>27424.767952327118</v>
      </c>
      <c r="Q2540" s="35">
        <v>53664.466465932426</v>
      </c>
      <c r="R2540" s="35">
        <v>32468.352017713794</v>
      </c>
      <c r="S2540" s="35">
        <v>23006.912573890269</v>
      </c>
      <c r="T2540" s="35">
        <v>35159.880399853901</v>
      </c>
      <c r="U2540" s="35">
        <v>25964.473140786296</v>
      </c>
      <c r="V2540" s="82">
        <v>31684.333456631604</v>
      </c>
      <c r="W2540" s="82">
        <v>34211.950726869669</v>
      </c>
      <c r="X2540" s="83">
        <v>1.0797749863887078</v>
      </c>
      <c r="Y2540" s="84">
        <v>-0.1049967435</v>
      </c>
      <c r="Z2540" s="85">
        <v>0.72998260000000004</v>
      </c>
      <c r="AA2540" s="85">
        <v>0.78760790000000003</v>
      </c>
      <c r="AB2540" s="86" t="b">
        <v>0</v>
      </c>
      <c r="AC2540" s="86" t="s">
        <v>22085</v>
      </c>
      <c r="AD2540" s="69" t="s">
        <v>13245</v>
      </c>
      <c r="AE2540" s="69" t="s">
        <v>32195</v>
      </c>
      <c r="AF2540" s="69" t="s">
        <v>32196</v>
      </c>
      <c r="AG2540" s="69" t="s">
        <v>13244</v>
      </c>
      <c r="AH2540" s="69" t="s">
        <v>13245</v>
      </c>
      <c r="AI2540" s="69" t="s">
        <v>32197</v>
      </c>
      <c r="AJ2540" s="69" t="s">
        <v>3166</v>
      </c>
      <c r="AK2540" s="69" t="s">
        <v>22087</v>
      </c>
      <c r="AL2540" s="69" t="s">
        <v>22090</v>
      </c>
      <c r="AM2540" s="69">
        <v>10090</v>
      </c>
      <c r="AN2540" s="69" t="s">
        <v>13245</v>
      </c>
      <c r="AO2540" s="69" t="s">
        <v>13243</v>
      </c>
      <c r="AP2540" s="69" t="s">
        <v>3166</v>
      </c>
      <c r="AQ2540" s="69" t="s">
        <v>13243</v>
      </c>
      <c r="AR2540" s="77"/>
      <c r="AS2540" s="77"/>
      <c r="AT2540" s="69" t="s">
        <v>32198</v>
      </c>
    </row>
    <row r="2541" spans="1:46" ht="14.1" x14ac:dyDescent="0.15">
      <c r="A2541" s="31">
        <v>2523</v>
      </c>
      <c r="B2541" s="31" t="s">
        <v>10691</v>
      </c>
      <c r="C2541" s="31" t="s">
        <v>10692</v>
      </c>
      <c r="D2541" s="31">
        <v>3</v>
      </c>
      <c r="E2541" s="31">
        <v>6</v>
      </c>
      <c r="F2541" s="31">
        <v>7</v>
      </c>
      <c r="G2541" s="31">
        <v>4</v>
      </c>
      <c r="H2541" s="33">
        <v>26944</v>
      </c>
      <c r="I2541" s="33">
        <v>39445</v>
      </c>
      <c r="J2541" s="33">
        <v>20533</v>
      </c>
      <c r="K2541" s="33">
        <v>24322</v>
      </c>
      <c r="L2541" s="33">
        <v>25927</v>
      </c>
      <c r="M2541" s="33">
        <v>61337</v>
      </c>
      <c r="N2541" s="31"/>
      <c r="O2541" s="34">
        <v>33084.666666666664</v>
      </c>
      <c r="P2541" s="35">
        <v>27115.8103448498</v>
      </c>
      <c r="Q2541" s="35">
        <v>36987.504451314075</v>
      </c>
      <c r="R2541" s="35">
        <v>22324.370357288863</v>
      </c>
      <c r="S2541" s="35">
        <v>24791.729547745301</v>
      </c>
      <c r="T2541" s="35">
        <v>27554.641934740263</v>
      </c>
      <c r="U2541" s="35">
        <v>55854.623821990288</v>
      </c>
      <c r="V2541" s="82">
        <v>25664.940878959645</v>
      </c>
      <c r="W2541" s="82">
        <v>39211.285940349888</v>
      </c>
      <c r="X2541" s="83">
        <v>1.5278151672071709</v>
      </c>
      <c r="Y2541" s="84">
        <v>0.42738916970000002</v>
      </c>
      <c r="Z2541" s="85">
        <v>0.1519276</v>
      </c>
      <c r="AA2541" s="85">
        <v>0.21493190000000001</v>
      </c>
      <c r="AB2541" s="86" t="b">
        <v>0</v>
      </c>
      <c r="AC2541" s="86" t="s">
        <v>22085</v>
      </c>
      <c r="AD2541" s="69" t="s">
        <v>10691</v>
      </c>
      <c r="AE2541" s="69" t="s">
        <v>32199</v>
      </c>
      <c r="AF2541" s="69" t="s">
        <v>32200</v>
      </c>
      <c r="AG2541" s="69" t="s">
        <v>10690</v>
      </c>
      <c r="AH2541" s="69" t="s">
        <v>10691</v>
      </c>
      <c r="AI2541" s="69" t="s">
        <v>32201</v>
      </c>
      <c r="AJ2541" s="69" t="s">
        <v>3349</v>
      </c>
      <c r="AK2541" s="69" t="s">
        <v>22087</v>
      </c>
      <c r="AL2541" s="69" t="s">
        <v>22090</v>
      </c>
      <c r="AM2541" s="69">
        <v>10090</v>
      </c>
      <c r="AN2541" s="69" t="s">
        <v>10691</v>
      </c>
      <c r="AO2541" s="69" t="s">
        <v>10689</v>
      </c>
      <c r="AP2541" s="69" t="s">
        <v>3349</v>
      </c>
      <c r="AQ2541" s="69" t="s">
        <v>10689</v>
      </c>
      <c r="AR2541" s="77"/>
      <c r="AS2541" s="77"/>
      <c r="AT2541" s="69" t="s">
        <v>32202</v>
      </c>
    </row>
    <row r="2542" spans="1:46" ht="14.1" x14ac:dyDescent="0.15">
      <c r="A2542" s="31">
        <v>2524</v>
      </c>
      <c r="B2542" s="31" t="s">
        <v>11360</v>
      </c>
      <c r="C2542" s="31" t="s">
        <v>11361</v>
      </c>
      <c r="D2542" s="31">
        <v>5</v>
      </c>
      <c r="E2542" s="31">
        <v>11</v>
      </c>
      <c r="F2542" s="31">
        <v>18</v>
      </c>
      <c r="G2542" s="31">
        <v>3</v>
      </c>
      <c r="H2542" s="33">
        <v>25694</v>
      </c>
      <c r="I2542" s="33">
        <v>57364</v>
      </c>
      <c r="J2542" s="33">
        <v>26281</v>
      </c>
      <c r="K2542" s="33">
        <v>34052</v>
      </c>
      <c r="L2542" s="33">
        <v>28888</v>
      </c>
      <c r="M2542" s="33">
        <v>25894</v>
      </c>
      <c r="N2542" s="31"/>
      <c r="O2542" s="34">
        <v>33028.833333333336</v>
      </c>
      <c r="P2542" s="35">
        <v>25857.839630365601</v>
      </c>
      <c r="Q2542" s="35">
        <v>53790.118021173294</v>
      </c>
      <c r="R2542" s="35">
        <v>28573.845875415605</v>
      </c>
      <c r="S2542" s="35">
        <v>34709.644542382324</v>
      </c>
      <c r="T2542" s="35">
        <v>30701.527219145162</v>
      </c>
      <c r="U2542" s="35">
        <v>23579.562568215213</v>
      </c>
      <c r="V2542" s="82">
        <v>28377.737574975457</v>
      </c>
      <c r="W2542" s="82">
        <v>37359.775043923612</v>
      </c>
      <c r="X2542" s="83">
        <v>1.3165170389364953</v>
      </c>
      <c r="Y2542" s="84">
        <v>0.20849709059999999</v>
      </c>
      <c r="Z2542" s="85">
        <v>0.4887724</v>
      </c>
      <c r="AA2542" s="85">
        <v>0.57191550000000002</v>
      </c>
      <c r="AB2542" s="86" t="b">
        <v>0</v>
      </c>
      <c r="AC2542" s="86" t="s">
        <v>22085</v>
      </c>
      <c r="AD2542" s="69" t="s">
        <v>11360</v>
      </c>
      <c r="AE2542" s="69" t="s">
        <v>32203</v>
      </c>
      <c r="AF2542" s="69" t="s">
        <v>22087</v>
      </c>
      <c r="AG2542" s="69" t="s">
        <v>11359</v>
      </c>
      <c r="AH2542" s="69" t="s">
        <v>11360</v>
      </c>
      <c r="AI2542" s="69" t="s">
        <v>32204</v>
      </c>
      <c r="AJ2542" s="69" t="s">
        <v>2467</v>
      </c>
      <c r="AK2542" s="69" t="s">
        <v>32205</v>
      </c>
      <c r="AL2542" s="69" t="s">
        <v>22090</v>
      </c>
      <c r="AM2542" s="69">
        <v>10090</v>
      </c>
      <c r="AN2542" s="69" t="s">
        <v>11360</v>
      </c>
      <c r="AO2542" s="69" t="s">
        <v>11358</v>
      </c>
      <c r="AP2542" s="69" t="s">
        <v>2467</v>
      </c>
      <c r="AQ2542" s="69" t="s">
        <v>11358</v>
      </c>
      <c r="AR2542" s="77"/>
      <c r="AS2542" s="77"/>
      <c r="AT2542" s="69" t="s">
        <v>32206</v>
      </c>
    </row>
    <row r="2543" spans="1:46" ht="14.1" x14ac:dyDescent="0.15">
      <c r="A2543" s="31">
        <v>2525</v>
      </c>
      <c r="B2543" s="31" t="s">
        <v>5493</v>
      </c>
      <c r="C2543" s="31" t="s">
        <v>5494</v>
      </c>
      <c r="D2543" s="31">
        <v>4</v>
      </c>
      <c r="E2543" s="31">
        <v>9</v>
      </c>
      <c r="F2543" s="31">
        <v>14</v>
      </c>
      <c r="G2543" s="31">
        <v>2</v>
      </c>
      <c r="H2543" s="33">
        <v>15171</v>
      </c>
      <c r="I2543" s="33">
        <v>43660</v>
      </c>
      <c r="J2543" s="33">
        <v>12419</v>
      </c>
      <c r="K2543" s="33">
        <v>50091</v>
      </c>
      <c r="L2543" s="33">
        <v>14293</v>
      </c>
      <c r="M2543" s="33">
        <v>62405</v>
      </c>
      <c r="N2543" s="31"/>
      <c r="O2543" s="34">
        <v>33006.5</v>
      </c>
      <c r="P2543" s="35">
        <v>15267.738967551822</v>
      </c>
      <c r="Q2543" s="35">
        <v>40939.902252360822</v>
      </c>
      <c r="R2543" s="35">
        <v>13502.476767504524</v>
      </c>
      <c r="S2543" s="35">
        <v>51058.404932822537</v>
      </c>
      <c r="T2543" s="35">
        <v>15190.284150624544</v>
      </c>
      <c r="U2543" s="35">
        <v>56827.16467403531</v>
      </c>
      <c r="V2543" s="82">
        <v>14653.499961893629</v>
      </c>
      <c r="W2543" s="82">
        <v>49608.490619739554</v>
      </c>
      <c r="X2543" s="83">
        <v>3.3854362949975259</v>
      </c>
      <c r="Y2543" s="84">
        <v>1.6387411053000001</v>
      </c>
      <c r="Z2543" s="85">
        <v>6.8746100000000004E-8</v>
      </c>
      <c r="AA2543" s="85">
        <v>5.8205950000000005E-7</v>
      </c>
      <c r="AB2543" s="86" t="b">
        <v>0</v>
      </c>
      <c r="AC2543" s="86" t="s">
        <v>22093</v>
      </c>
      <c r="AD2543" s="69" t="s">
        <v>5493</v>
      </c>
      <c r="AE2543" s="69" t="s">
        <v>32207</v>
      </c>
      <c r="AF2543" s="69" t="s">
        <v>32208</v>
      </c>
      <c r="AG2543" s="69" t="s">
        <v>5492</v>
      </c>
      <c r="AH2543" s="69" t="s">
        <v>5493</v>
      </c>
      <c r="AI2543" s="69" t="s">
        <v>32209</v>
      </c>
      <c r="AJ2543" s="69" t="s">
        <v>3000</v>
      </c>
      <c r="AK2543" s="69" t="s">
        <v>32210</v>
      </c>
      <c r="AL2543" s="69" t="s">
        <v>22090</v>
      </c>
      <c r="AM2543" s="69">
        <v>10090</v>
      </c>
      <c r="AN2543" s="69" t="s">
        <v>5493</v>
      </c>
      <c r="AO2543" s="69" t="s">
        <v>5491</v>
      </c>
      <c r="AP2543" s="69" t="s">
        <v>3000</v>
      </c>
      <c r="AQ2543" s="69" t="s">
        <v>5491</v>
      </c>
      <c r="AR2543" s="77"/>
      <c r="AS2543" s="77"/>
      <c r="AT2543" s="69" t="s">
        <v>32211</v>
      </c>
    </row>
    <row r="2544" spans="1:46" ht="14.1" x14ac:dyDescent="0.15">
      <c r="A2544" s="31">
        <v>2526</v>
      </c>
      <c r="B2544" s="31" t="s">
        <v>9574</v>
      </c>
      <c r="C2544" s="31" t="s">
        <v>9575</v>
      </c>
      <c r="D2544" s="31">
        <v>8</v>
      </c>
      <c r="E2544" s="31">
        <v>20</v>
      </c>
      <c r="F2544" s="31">
        <v>22</v>
      </c>
      <c r="G2544" s="31">
        <v>6</v>
      </c>
      <c r="H2544" s="33">
        <v>17054</v>
      </c>
      <c r="I2544" s="33">
        <v>49490</v>
      </c>
      <c r="J2544" s="33">
        <v>16816</v>
      </c>
      <c r="K2544" s="33">
        <v>32621</v>
      </c>
      <c r="L2544" s="33">
        <v>18963</v>
      </c>
      <c r="M2544" s="33">
        <v>62995</v>
      </c>
      <c r="N2544" s="31"/>
      <c r="O2544" s="34">
        <v>32989.833333333336</v>
      </c>
      <c r="P2544" s="35">
        <v>17162.74605185082</v>
      </c>
      <c r="Q2544" s="35">
        <v>46406.682603512068</v>
      </c>
      <c r="R2544" s="35">
        <v>18283.08634530607</v>
      </c>
      <c r="S2544" s="35">
        <v>33251.007712235813</v>
      </c>
      <c r="T2544" s="35">
        <v>20153.456821401611</v>
      </c>
      <c r="U2544" s="35">
        <v>57364.429751475916</v>
      </c>
      <c r="V2544" s="82">
        <v>18533.096406186167</v>
      </c>
      <c r="W2544" s="82">
        <v>45674.040022407928</v>
      </c>
      <c r="X2544" s="83">
        <v>2.4644581251496853</v>
      </c>
      <c r="Y2544" s="84">
        <v>1.1586156998999999</v>
      </c>
      <c r="Z2544" s="85">
        <v>1.088356E-4</v>
      </c>
      <c r="AA2544" s="85">
        <v>3.4471360000000001E-4</v>
      </c>
      <c r="AB2544" s="86" t="b">
        <v>0</v>
      </c>
      <c r="AC2544" s="86" t="s">
        <v>22093</v>
      </c>
      <c r="AD2544" s="69" t="s">
        <v>9574</v>
      </c>
      <c r="AE2544" s="69" t="s">
        <v>32212</v>
      </c>
      <c r="AF2544" s="69" t="s">
        <v>32213</v>
      </c>
      <c r="AG2544" s="69" t="s">
        <v>9573</v>
      </c>
      <c r="AH2544" s="69" t="s">
        <v>9574</v>
      </c>
      <c r="AI2544" s="69" t="s">
        <v>32214</v>
      </c>
      <c r="AJ2544" s="69" t="s">
        <v>1817</v>
      </c>
      <c r="AK2544" s="69" t="s">
        <v>32215</v>
      </c>
      <c r="AL2544" s="69" t="s">
        <v>22090</v>
      </c>
      <c r="AM2544" s="69">
        <v>10090</v>
      </c>
      <c r="AN2544" s="69" t="s">
        <v>9574</v>
      </c>
      <c r="AO2544" s="69" t="s">
        <v>9572</v>
      </c>
      <c r="AP2544" s="69" t="s">
        <v>1817</v>
      </c>
      <c r="AQ2544" s="69" t="s">
        <v>9572</v>
      </c>
      <c r="AR2544" s="77"/>
      <c r="AS2544" s="77"/>
      <c r="AT2544" s="69" t="s">
        <v>32216</v>
      </c>
    </row>
    <row r="2545" spans="1:46" ht="14.1" x14ac:dyDescent="0.15">
      <c r="A2545" s="31">
        <v>2527</v>
      </c>
      <c r="B2545" s="31" t="s">
        <v>6390</v>
      </c>
      <c r="C2545" s="31" t="s">
        <v>6391</v>
      </c>
      <c r="D2545" s="31">
        <v>3</v>
      </c>
      <c r="E2545" s="31">
        <v>6</v>
      </c>
      <c r="F2545" s="31">
        <v>9</v>
      </c>
      <c r="G2545" s="31">
        <v>2</v>
      </c>
      <c r="H2545" s="33">
        <v>15878</v>
      </c>
      <c r="I2545" s="33">
        <v>43970</v>
      </c>
      <c r="J2545" s="33">
        <v>17263</v>
      </c>
      <c r="K2545" s="33">
        <v>38380</v>
      </c>
      <c r="L2545" s="33">
        <v>14411</v>
      </c>
      <c r="M2545" s="33">
        <v>67950</v>
      </c>
      <c r="N2545" s="31"/>
      <c r="O2545" s="34">
        <v>32975.333333333336</v>
      </c>
      <c r="P2545" s="35">
        <v>15979.247203664085</v>
      </c>
      <c r="Q2545" s="35">
        <v>41230.588686127012</v>
      </c>
      <c r="R2545" s="35">
        <v>18769.084180483984</v>
      </c>
      <c r="S2545" s="35">
        <v>39121.230986039991</v>
      </c>
      <c r="T2545" s="35">
        <v>15315.691939736256</v>
      </c>
      <c r="U2545" s="35">
        <v>61876.545783201655</v>
      </c>
      <c r="V2545" s="82">
        <v>16688.007774628109</v>
      </c>
      <c r="W2545" s="82">
        <v>47409.455151789552</v>
      </c>
      <c r="X2545" s="83">
        <v>2.8409295939967927</v>
      </c>
      <c r="Y2545" s="84">
        <v>1.3677917841</v>
      </c>
      <c r="Z2545" s="85">
        <v>6.818539E-6</v>
      </c>
      <c r="AA2545" s="85">
        <v>2.9224300000000001E-5</v>
      </c>
      <c r="AB2545" s="86" t="b">
        <v>0</v>
      </c>
      <c r="AC2545" s="86" t="s">
        <v>22093</v>
      </c>
      <c r="AD2545" s="69" t="s">
        <v>6390</v>
      </c>
      <c r="AE2545" s="69" t="s">
        <v>32217</v>
      </c>
      <c r="AF2545" s="69" t="s">
        <v>22087</v>
      </c>
      <c r="AG2545" s="69" t="s">
        <v>6389</v>
      </c>
      <c r="AH2545" s="69" t="s">
        <v>6390</v>
      </c>
      <c r="AI2545" s="69" t="s">
        <v>32218</v>
      </c>
      <c r="AJ2545" s="69" t="s">
        <v>3728</v>
      </c>
      <c r="AK2545" s="69" t="s">
        <v>22087</v>
      </c>
      <c r="AL2545" s="69" t="s">
        <v>22090</v>
      </c>
      <c r="AM2545" s="69">
        <v>10090</v>
      </c>
      <c r="AN2545" s="69" t="s">
        <v>6390</v>
      </c>
      <c r="AO2545" s="69" t="s">
        <v>6388</v>
      </c>
      <c r="AP2545" s="69" t="s">
        <v>3728</v>
      </c>
      <c r="AQ2545" s="69" t="s">
        <v>6388</v>
      </c>
      <c r="AR2545" s="77"/>
      <c r="AS2545" s="77"/>
      <c r="AT2545" s="69" t="s">
        <v>31045</v>
      </c>
    </row>
    <row r="2546" spans="1:46" ht="14.1" x14ac:dyDescent="0.15">
      <c r="A2546" s="31">
        <v>2528</v>
      </c>
      <c r="B2546" s="31" t="s">
        <v>15738</v>
      </c>
      <c r="C2546" s="31" t="s">
        <v>15739</v>
      </c>
      <c r="D2546" s="31">
        <v>2</v>
      </c>
      <c r="E2546" s="31">
        <v>8</v>
      </c>
      <c r="F2546" s="31">
        <v>23</v>
      </c>
      <c r="G2546" s="31">
        <v>3</v>
      </c>
      <c r="H2546" s="33">
        <v>33406</v>
      </c>
      <c r="I2546" s="33">
        <v>35224</v>
      </c>
      <c r="J2546" s="33">
        <v>34238</v>
      </c>
      <c r="K2546" s="33">
        <v>25962</v>
      </c>
      <c r="L2546" s="33">
        <v>32404</v>
      </c>
      <c r="M2546" s="33">
        <v>36487</v>
      </c>
      <c r="N2546" s="31"/>
      <c r="O2546" s="34">
        <v>32953.5</v>
      </c>
      <c r="P2546" s="35">
        <v>33619.01575044731</v>
      </c>
      <c r="Q2546" s="35">
        <v>33029.480461226696</v>
      </c>
      <c r="R2546" s="35">
        <v>37225.042238974143</v>
      </c>
      <c r="S2546" s="35">
        <v>26463.402784251437</v>
      </c>
      <c r="T2546" s="35">
        <v>34438.254223524644</v>
      </c>
      <c r="U2546" s="35">
        <v>33225.747255212344</v>
      </c>
      <c r="V2546" s="82">
        <v>35094.10407098203</v>
      </c>
      <c r="W2546" s="82">
        <v>30906.210166896828</v>
      </c>
      <c r="X2546" s="83">
        <v>-1.1355033141064572</v>
      </c>
      <c r="Y2546" s="84">
        <v>-0.30035188569999999</v>
      </c>
      <c r="Z2546" s="85">
        <v>0.30724089999999998</v>
      </c>
      <c r="AA2546" s="85">
        <v>0.38924609999999998</v>
      </c>
      <c r="AB2546" s="86" t="b">
        <v>0</v>
      </c>
      <c r="AC2546" s="86" t="s">
        <v>22085</v>
      </c>
      <c r="AD2546" s="69" t="s">
        <v>15738</v>
      </c>
      <c r="AE2546" s="69" t="s">
        <v>32219</v>
      </c>
      <c r="AF2546" s="69" t="s">
        <v>22087</v>
      </c>
      <c r="AG2546" s="69" t="s">
        <v>15737</v>
      </c>
      <c r="AH2546" s="69" t="s">
        <v>15738</v>
      </c>
      <c r="AI2546" s="69" t="s">
        <v>32220</v>
      </c>
      <c r="AJ2546" s="69" t="s">
        <v>4556</v>
      </c>
      <c r="AK2546" s="69" t="s">
        <v>22087</v>
      </c>
      <c r="AL2546" s="69" t="s">
        <v>22090</v>
      </c>
      <c r="AM2546" s="69">
        <v>10090</v>
      </c>
      <c r="AN2546" s="69" t="s">
        <v>15738</v>
      </c>
      <c r="AO2546" s="69" t="s">
        <v>15736</v>
      </c>
      <c r="AP2546" s="69" t="s">
        <v>4556</v>
      </c>
      <c r="AQ2546" s="69" t="s">
        <v>15736</v>
      </c>
      <c r="AR2546" s="77"/>
      <c r="AS2546" s="77"/>
      <c r="AT2546" s="69" t="s">
        <v>32221</v>
      </c>
    </row>
    <row r="2547" spans="1:46" ht="14.1" x14ac:dyDescent="0.15">
      <c r="A2547" s="31">
        <v>2529</v>
      </c>
      <c r="B2547" s="31" t="s">
        <v>16921</v>
      </c>
      <c r="C2547" s="31" t="s">
        <v>16922</v>
      </c>
      <c r="D2547" s="31">
        <v>4</v>
      </c>
      <c r="E2547" s="31">
        <v>16</v>
      </c>
      <c r="F2547" s="31">
        <v>21</v>
      </c>
      <c r="G2547" s="31">
        <v>3</v>
      </c>
      <c r="H2547" s="33">
        <v>36220</v>
      </c>
      <c r="I2547" s="33">
        <v>39906</v>
      </c>
      <c r="J2547" s="33">
        <v>36726</v>
      </c>
      <c r="K2547" s="33">
        <v>21668</v>
      </c>
      <c r="L2547" s="33">
        <v>38739</v>
      </c>
      <c r="M2547" s="33">
        <v>24324</v>
      </c>
      <c r="N2547" s="31"/>
      <c r="O2547" s="34">
        <v>32930.5</v>
      </c>
      <c r="P2547" s="35">
        <v>36450.959422894142</v>
      </c>
      <c r="Q2547" s="35">
        <v>37419.783309269602</v>
      </c>
      <c r="R2547" s="35">
        <v>39930.104015087461</v>
      </c>
      <c r="S2547" s="35">
        <v>22086.472980862807</v>
      </c>
      <c r="T2547" s="35">
        <v>41170.952054225439</v>
      </c>
      <c r="U2547" s="35">
        <v>22149.891090958015</v>
      </c>
      <c r="V2547" s="82">
        <v>39184.005164069014</v>
      </c>
      <c r="W2547" s="82">
        <v>27218.715793696811</v>
      </c>
      <c r="X2547" s="83">
        <v>-1.4395978657135275</v>
      </c>
      <c r="Y2547" s="84">
        <v>-0.68199924970000003</v>
      </c>
      <c r="Z2547" s="85">
        <v>2.1989080000000001E-2</v>
      </c>
      <c r="AA2547" s="85">
        <v>3.9228819999999998E-2</v>
      </c>
      <c r="AB2547" s="86" t="b">
        <v>0</v>
      </c>
      <c r="AC2547" s="86" t="s">
        <v>22166</v>
      </c>
      <c r="AD2547" s="69" t="s">
        <v>16921</v>
      </c>
      <c r="AE2547" s="69" t="s">
        <v>32222</v>
      </c>
      <c r="AF2547" s="69" t="s">
        <v>32223</v>
      </c>
      <c r="AG2547" s="69" t="s">
        <v>16920</v>
      </c>
      <c r="AH2547" s="69" t="s">
        <v>16921</v>
      </c>
      <c r="AI2547" s="69" t="s">
        <v>32224</v>
      </c>
      <c r="AJ2547" s="69" t="s">
        <v>2985</v>
      </c>
      <c r="AK2547" s="69" t="s">
        <v>32225</v>
      </c>
      <c r="AL2547" s="69" t="s">
        <v>22090</v>
      </c>
      <c r="AM2547" s="69">
        <v>10090</v>
      </c>
      <c r="AN2547" s="69" t="s">
        <v>16921</v>
      </c>
      <c r="AO2547" s="69" t="s">
        <v>16919</v>
      </c>
      <c r="AP2547" s="69" t="s">
        <v>2985</v>
      </c>
      <c r="AQ2547" s="69" t="s">
        <v>16919</v>
      </c>
      <c r="AR2547" s="77"/>
      <c r="AS2547" s="77"/>
      <c r="AT2547" s="69" t="s">
        <v>31554</v>
      </c>
    </row>
    <row r="2548" spans="1:46" ht="14.1" x14ac:dyDescent="0.15">
      <c r="A2548" s="31">
        <v>2530</v>
      </c>
      <c r="B2548" s="31" t="s">
        <v>12086</v>
      </c>
      <c r="C2548" s="31" t="s">
        <v>12087</v>
      </c>
      <c r="D2548" s="31">
        <v>8</v>
      </c>
      <c r="E2548" s="31">
        <v>34</v>
      </c>
      <c r="F2548" s="31">
        <v>39</v>
      </c>
      <c r="G2548" s="31">
        <v>4</v>
      </c>
      <c r="H2548" s="33">
        <v>26217</v>
      </c>
      <c r="I2548" s="33">
        <v>39072</v>
      </c>
      <c r="J2548" s="33">
        <v>27740</v>
      </c>
      <c r="K2548" s="33">
        <v>48763</v>
      </c>
      <c r="L2548" s="33">
        <v>31971</v>
      </c>
      <c r="M2548" s="33">
        <v>23748</v>
      </c>
      <c r="N2548" s="31"/>
      <c r="O2548" s="34">
        <v>32918.5</v>
      </c>
      <c r="P2548" s="35">
        <v>26384.174577305788</v>
      </c>
      <c r="Q2548" s="35">
        <v>36637.743032621205</v>
      </c>
      <c r="R2548" s="35">
        <v>30160.134111488485</v>
      </c>
      <c r="S2548" s="35">
        <v>49704.757336432202</v>
      </c>
      <c r="T2548" s="35">
        <v>33978.07140415709</v>
      </c>
      <c r="U2548" s="35">
        <v>21625.374676371935</v>
      </c>
      <c r="V2548" s="82">
        <v>30174.126697650456</v>
      </c>
      <c r="W2548" s="82">
        <v>35989.291681808449</v>
      </c>
      <c r="X2548" s="83">
        <v>1.1927202414978524</v>
      </c>
      <c r="Y2548" s="84">
        <v>7.3371897300000002E-2</v>
      </c>
      <c r="Z2548" s="85">
        <v>0.80864539999999996</v>
      </c>
      <c r="AA2548" s="85">
        <v>0.85424869999999997</v>
      </c>
      <c r="AB2548" s="86" t="b">
        <v>0</v>
      </c>
      <c r="AC2548" s="86" t="s">
        <v>22085</v>
      </c>
      <c r="AD2548" s="69" t="s">
        <v>12086</v>
      </c>
      <c r="AE2548" s="69" t="s">
        <v>32226</v>
      </c>
      <c r="AF2548" s="69" t="s">
        <v>32227</v>
      </c>
      <c r="AG2548" s="69" t="s">
        <v>12085</v>
      </c>
      <c r="AH2548" s="69" t="s">
        <v>12086</v>
      </c>
      <c r="AI2548" s="69" t="s">
        <v>32228</v>
      </c>
      <c r="AJ2548" s="69" t="s">
        <v>1913</v>
      </c>
      <c r="AK2548" s="69" t="s">
        <v>32229</v>
      </c>
      <c r="AL2548" s="69" t="s">
        <v>22090</v>
      </c>
      <c r="AM2548" s="69">
        <v>10090</v>
      </c>
      <c r="AN2548" s="69" t="s">
        <v>12086</v>
      </c>
      <c r="AO2548" s="69" t="s">
        <v>12084</v>
      </c>
      <c r="AP2548" s="69" t="s">
        <v>1913</v>
      </c>
      <c r="AQ2548" s="69" t="s">
        <v>12084</v>
      </c>
      <c r="AR2548" s="77"/>
      <c r="AS2548" s="77"/>
      <c r="AT2548" s="69" t="s">
        <v>32230</v>
      </c>
    </row>
    <row r="2549" spans="1:46" ht="14.1" x14ac:dyDescent="0.15">
      <c r="A2549" s="31">
        <v>2531</v>
      </c>
      <c r="B2549" s="31" t="s">
        <v>9304</v>
      </c>
      <c r="C2549" s="31" t="s">
        <v>9305</v>
      </c>
      <c r="D2549" s="31">
        <v>3</v>
      </c>
      <c r="E2549" s="31">
        <v>6</v>
      </c>
      <c r="F2549" s="31">
        <v>10</v>
      </c>
      <c r="G2549" s="31">
        <v>5</v>
      </c>
      <c r="H2549" s="33">
        <v>14236</v>
      </c>
      <c r="I2549" s="33">
        <v>28746</v>
      </c>
      <c r="J2549" s="33">
        <v>12277</v>
      </c>
      <c r="K2549" s="33">
        <v>90633</v>
      </c>
      <c r="L2549" s="33">
        <v>21328</v>
      </c>
      <c r="M2549" s="33">
        <v>30268</v>
      </c>
      <c r="N2549" s="31"/>
      <c r="O2549" s="34">
        <v>32914.666666666664</v>
      </c>
      <c r="P2549" s="35">
        <v>14326.776873117642</v>
      </c>
      <c r="Q2549" s="35">
        <v>26955.071693686765</v>
      </c>
      <c r="R2549" s="35">
        <v>13348.088193465903</v>
      </c>
      <c r="S2549" s="35">
        <v>92383.39051479318</v>
      </c>
      <c r="T2549" s="35">
        <v>22666.926493004987</v>
      </c>
      <c r="U2549" s="35">
        <v>27562.609091478258</v>
      </c>
      <c r="V2549" s="82">
        <v>16780.597186529511</v>
      </c>
      <c r="W2549" s="82">
        <v>48967.023766652739</v>
      </c>
      <c r="X2549" s="83">
        <v>2.918073964969532</v>
      </c>
      <c r="Y2549" s="84">
        <v>1.185944822</v>
      </c>
      <c r="Z2549" s="85">
        <v>1.348045E-2</v>
      </c>
      <c r="AA2549" s="85">
        <v>2.5479269999999998E-2</v>
      </c>
      <c r="AB2549" s="86" t="b">
        <v>0</v>
      </c>
      <c r="AC2549" s="86" t="s">
        <v>22166</v>
      </c>
      <c r="AD2549" s="69" t="s">
        <v>9304</v>
      </c>
      <c r="AE2549" s="69" t="s">
        <v>32231</v>
      </c>
      <c r="AF2549" s="69" t="s">
        <v>32232</v>
      </c>
      <c r="AG2549" s="69" t="s">
        <v>9303</v>
      </c>
      <c r="AH2549" s="69" t="s">
        <v>9304</v>
      </c>
      <c r="AI2549" s="69" t="s">
        <v>32233</v>
      </c>
      <c r="AJ2549" s="69" t="s">
        <v>32234</v>
      </c>
      <c r="AK2549" s="69" t="s">
        <v>32235</v>
      </c>
      <c r="AL2549" s="69" t="s">
        <v>22090</v>
      </c>
      <c r="AM2549" s="69">
        <v>10090</v>
      </c>
      <c r="AN2549" s="69" t="s">
        <v>9304</v>
      </c>
      <c r="AO2549" s="69" t="s">
        <v>9302</v>
      </c>
      <c r="AP2549" s="69" t="s">
        <v>9301</v>
      </c>
      <c r="AQ2549" s="69" t="s">
        <v>9302</v>
      </c>
      <c r="AR2549" s="77"/>
      <c r="AS2549" s="77"/>
      <c r="AT2549" s="69" t="s">
        <v>31080</v>
      </c>
    </row>
    <row r="2550" spans="1:46" ht="14.1" x14ac:dyDescent="0.15">
      <c r="A2550" s="31">
        <v>2532</v>
      </c>
      <c r="B2550" s="31" t="s">
        <v>11611</v>
      </c>
      <c r="C2550" s="31" t="s">
        <v>11612</v>
      </c>
      <c r="D2550" s="31">
        <v>7</v>
      </c>
      <c r="E2550" s="31">
        <v>20</v>
      </c>
      <c r="F2550" s="31">
        <v>23</v>
      </c>
      <c r="G2550" s="31">
        <v>6</v>
      </c>
      <c r="H2550" s="33">
        <v>32308</v>
      </c>
      <c r="I2550" s="33">
        <v>42972</v>
      </c>
      <c r="J2550" s="33">
        <v>25843</v>
      </c>
      <c r="K2550" s="33">
        <v>38230</v>
      </c>
      <c r="L2550" s="33">
        <v>24275</v>
      </c>
      <c r="M2550" s="33">
        <v>33832</v>
      </c>
      <c r="N2550" s="31"/>
      <c r="O2550" s="34">
        <v>32910</v>
      </c>
      <c r="P2550" s="35">
        <v>32514.014274844394</v>
      </c>
      <c r="Q2550" s="35">
        <v>40294.76590903457</v>
      </c>
      <c r="R2550" s="35">
        <v>28097.633231549997</v>
      </c>
      <c r="S2550" s="35">
        <v>38968.334043676623</v>
      </c>
      <c r="T2550" s="35">
        <v>25798.932887176295</v>
      </c>
      <c r="U2550" s="35">
        <v>30808.054406729632</v>
      </c>
      <c r="V2550" s="82">
        <v>28803.526797856899</v>
      </c>
      <c r="W2550" s="82">
        <v>36690.384786480274</v>
      </c>
      <c r="X2550" s="83">
        <v>1.2738157047216243</v>
      </c>
      <c r="Y2550" s="84">
        <v>0.23514778040000001</v>
      </c>
      <c r="Z2550" s="85">
        <v>0.42337069999999999</v>
      </c>
      <c r="AA2550" s="85">
        <v>0.50770599999999999</v>
      </c>
      <c r="AB2550" s="86" t="b">
        <v>0</v>
      </c>
      <c r="AC2550" s="86" t="s">
        <v>22085</v>
      </c>
      <c r="AD2550" s="69" t="s">
        <v>11611</v>
      </c>
      <c r="AE2550" s="69" t="s">
        <v>32236</v>
      </c>
      <c r="AF2550" s="69" t="s">
        <v>22087</v>
      </c>
      <c r="AG2550" s="69" t="s">
        <v>11610</v>
      </c>
      <c r="AH2550" s="69" t="s">
        <v>11611</v>
      </c>
      <c r="AI2550" s="69" t="s">
        <v>32237</v>
      </c>
      <c r="AJ2550" s="69" t="s">
        <v>2084</v>
      </c>
      <c r="AK2550" s="69" t="s">
        <v>32238</v>
      </c>
      <c r="AL2550" s="69" t="s">
        <v>22090</v>
      </c>
      <c r="AM2550" s="69">
        <v>10090</v>
      </c>
      <c r="AN2550" s="69" t="s">
        <v>11611</v>
      </c>
      <c r="AO2550" s="69" t="s">
        <v>11609</v>
      </c>
      <c r="AP2550" s="69" t="s">
        <v>2084</v>
      </c>
      <c r="AQ2550" s="69" t="s">
        <v>11609</v>
      </c>
      <c r="AR2550" s="77"/>
      <c r="AS2550" s="77"/>
      <c r="AT2550" s="69" t="s">
        <v>32239</v>
      </c>
    </row>
    <row r="2551" spans="1:46" ht="14.1" x14ac:dyDescent="0.15">
      <c r="A2551" s="31">
        <v>2533</v>
      </c>
      <c r="B2551" s="31" t="s">
        <v>9201</v>
      </c>
      <c r="C2551" s="31" t="s">
        <v>9202</v>
      </c>
      <c r="D2551" s="31">
        <v>4</v>
      </c>
      <c r="E2551" s="31">
        <v>12</v>
      </c>
      <c r="F2551" s="31">
        <v>20</v>
      </c>
      <c r="G2551" s="31">
        <v>3</v>
      </c>
      <c r="H2551" s="33">
        <v>14641</v>
      </c>
      <c r="I2551" s="33">
        <v>36221</v>
      </c>
      <c r="J2551" s="33">
        <v>14651</v>
      </c>
      <c r="K2551" s="33">
        <v>49511</v>
      </c>
      <c r="L2551" s="33">
        <v>13492</v>
      </c>
      <c r="M2551" s="33">
        <v>68885</v>
      </c>
      <c r="N2551" s="31"/>
      <c r="O2551" s="34">
        <v>32900.166666666664</v>
      </c>
      <c r="P2551" s="35">
        <v>14734.359384610521</v>
      </c>
      <c r="Q2551" s="35">
        <v>33964.3655401457</v>
      </c>
      <c r="R2551" s="35">
        <v>15929.204212956662</v>
      </c>
      <c r="S2551" s="35">
        <v>50467.20342235086</v>
      </c>
      <c r="T2551" s="35">
        <v>14338.999073688263</v>
      </c>
      <c r="U2551" s="35">
        <v>62727.974338128712</v>
      </c>
      <c r="V2551" s="82">
        <v>15000.854223751814</v>
      </c>
      <c r="W2551" s="82">
        <v>49053.181100208429</v>
      </c>
      <c r="X2551" s="83">
        <v>3.2700258510971585</v>
      </c>
      <c r="Y2551" s="84">
        <v>1.5558954958</v>
      </c>
      <c r="Z2551" s="85">
        <v>3.7572869999999999E-7</v>
      </c>
      <c r="AA2551" s="85">
        <v>2.4633709999999998E-6</v>
      </c>
      <c r="AB2551" s="86" t="b">
        <v>0</v>
      </c>
      <c r="AC2551" s="86" t="s">
        <v>22093</v>
      </c>
      <c r="AD2551" s="69" t="s">
        <v>9201</v>
      </c>
      <c r="AE2551" s="69" t="s">
        <v>32240</v>
      </c>
      <c r="AF2551" s="69" t="s">
        <v>32241</v>
      </c>
      <c r="AG2551" s="69" t="s">
        <v>9200</v>
      </c>
      <c r="AH2551" s="69" t="s">
        <v>9201</v>
      </c>
      <c r="AI2551" s="69" t="s">
        <v>32242</v>
      </c>
      <c r="AJ2551" s="69" t="s">
        <v>3286</v>
      </c>
      <c r="AK2551" s="69" t="s">
        <v>22087</v>
      </c>
      <c r="AL2551" s="69" t="s">
        <v>22090</v>
      </c>
      <c r="AM2551" s="69">
        <v>10090</v>
      </c>
      <c r="AN2551" s="69" t="s">
        <v>9201</v>
      </c>
      <c r="AO2551" s="69" t="s">
        <v>9199</v>
      </c>
      <c r="AP2551" s="69" t="s">
        <v>3286</v>
      </c>
      <c r="AQ2551" s="69" t="s">
        <v>9199</v>
      </c>
      <c r="AR2551" s="77"/>
      <c r="AS2551" s="77"/>
      <c r="AT2551" s="69" t="s">
        <v>32243</v>
      </c>
    </row>
    <row r="2552" spans="1:46" ht="14.1" x14ac:dyDescent="0.15">
      <c r="A2552" s="31">
        <v>2534</v>
      </c>
      <c r="B2552" s="31" t="s">
        <v>17767</v>
      </c>
      <c r="C2552" s="31" t="s">
        <v>17768</v>
      </c>
      <c r="D2552" s="31">
        <v>3</v>
      </c>
      <c r="E2552" s="31">
        <v>7</v>
      </c>
      <c r="F2552" s="31">
        <v>10</v>
      </c>
      <c r="G2552" s="31">
        <v>4</v>
      </c>
      <c r="H2552" s="33">
        <v>52047</v>
      </c>
      <c r="I2552" s="33">
        <v>26358</v>
      </c>
      <c r="J2552" s="33">
        <v>39065</v>
      </c>
      <c r="K2552" s="33">
        <v>23507</v>
      </c>
      <c r="L2552" s="33">
        <v>37344</v>
      </c>
      <c r="M2552" s="33">
        <v>18987</v>
      </c>
      <c r="N2552" s="31"/>
      <c r="O2552" s="34">
        <v>32884.666666666664</v>
      </c>
      <c r="P2552" s="35">
        <v>52378.88142140727</v>
      </c>
      <c r="Q2552" s="35">
        <v>24715.848455513664</v>
      </c>
      <c r="R2552" s="35">
        <v>42473.166512808137</v>
      </c>
      <c r="S2552" s="35">
        <v>23960.989494237678</v>
      </c>
      <c r="T2552" s="35">
        <v>39688.376920235285</v>
      </c>
      <c r="U2552" s="35">
        <v>17289.918687058864</v>
      </c>
      <c r="V2552" s="82">
        <v>44846.808284816892</v>
      </c>
      <c r="W2552" s="82">
        <v>21988.918878936733</v>
      </c>
      <c r="X2552" s="83">
        <v>-2.0395185653159063</v>
      </c>
      <c r="Y2552" s="84">
        <v>-1.1468207839</v>
      </c>
      <c r="Z2552" s="85">
        <v>1.151584E-4</v>
      </c>
      <c r="AA2552" s="85">
        <v>3.624942E-4</v>
      </c>
      <c r="AB2552" s="86" t="b">
        <v>0</v>
      </c>
      <c r="AC2552" s="86" t="s">
        <v>22093</v>
      </c>
      <c r="AD2552" s="69" t="s">
        <v>17767</v>
      </c>
      <c r="AE2552" s="69" t="s">
        <v>32244</v>
      </c>
      <c r="AF2552" s="69" t="s">
        <v>32245</v>
      </c>
      <c r="AG2552" s="69" t="s">
        <v>17766</v>
      </c>
      <c r="AH2552" s="69" t="s">
        <v>17767</v>
      </c>
      <c r="AI2552" s="69" t="s">
        <v>32246</v>
      </c>
      <c r="AJ2552" s="69" t="s">
        <v>32247</v>
      </c>
      <c r="AK2552" s="69" t="s">
        <v>22087</v>
      </c>
      <c r="AL2552" s="69" t="s">
        <v>22090</v>
      </c>
      <c r="AM2552" s="69">
        <v>10090</v>
      </c>
      <c r="AN2552" s="69" t="s">
        <v>17767</v>
      </c>
      <c r="AO2552" s="69" t="s">
        <v>17765</v>
      </c>
      <c r="AP2552" s="69" t="s">
        <v>17764</v>
      </c>
      <c r="AQ2552" s="69" t="s">
        <v>17765</v>
      </c>
      <c r="AR2552" s="77"/>
      <c r="AS2552" s="77"/>
      <c r="AT2552" s="69"/>
    </row>
    <row r="2553" spans="1:46" ht="14.1" x14ac:dyDescent="0.15">
      <c r="A2553" s="31">
        <v>2535</v>
      </c>
      <c r="B2553" s="31" t="s">
        <v>16597</v>
      </c>
      <c r="C2553" s="31" t="s">
        <v>16598</v>
      </c>
      <c r="D2553" s="31">
        <v>11</v>
      </c>
      <c r="E2553" s="31">
        <v>27</v>
      </c>
      <c r="F2553" s="31">
        <v>39</v>
      </c>
      <c r="G2553" s="31">
        <v>8</v>
      </c>
      <c r="H2553" s="33">
        <v>38424</v>
      </c>
      <c r="I2553" s="33">
        <v>30679</v>
      </c>
      <c r="J2553" s="33">
        <v>35020</v>
      </c>
      <c r="K2553" s="33">
        <v>30229</v>
      </c>
      <c r="L2553" s="33">
        <v>34125</v>
      </c>
      <c r="M2553" s="33">
        <v>28793</v>
      </c>
      <c r="N2553" s="31"/>
      <c r="O2553" s="34">
        <v>32878.333333333336</v>
      </c>
      <c r="P2553" s="35">
        <v>38669.013386672683</v>
      </c>
      <c r="Q2553" s="35">
        <v>28767.642262944973</v>
      </c>
      <c r="R2553" s="35">
        <v>38075.266639665708</v>
      </c>
      <c r="S2553" s="35">
        <v>30812.811138014666</v>
      </c>
      <c r="T2553" s="35">
        <v>36267.294944382746</v>
      </c>
      <c r="U2553" s="35">
        <v>26219.446397876753</v>
      </c>
      <c r="V2553" s="82">
        <v>37670.524990240374</v>
      </c>
      <c r="W2553" s="82">
        <v>28599.966599612129</v>
      </c>
      <c r="X2553" s="83">
        <v>-1.3171527616662062</v>
      </c>
      <c r="Y2553" s="84">
        <v>-0.51062478570000003</v>
      </c>
      <c r="Z2553" s="85">
        <v>8.2338620000000001E-2</v>
      </c>
      <c r="AA2553" s="85">
        <v>0.12673989999999999</v>
      </c>
      <c r="AB2553" s="86" t="b">
        <v>0</v>
      </c>
      <c r="AC2553" s="86" t="s">
        <v>22085</v>
      </c>
      <c r="AD2553" s="69" t="s">
        <v>16597</v>
      </c>
      <c r="AE2553" s="69" t="s">
        <v>32248</v>
      </c>
      <c r="AF2553" s="69" t="s">
        <v>22087</v>
      </c>
      <c r="AG2553" s="69" t="s">
        <v>16596</v>
      </c>
      <c r="AH2553" s="69" t="s">
        <v>16597</v>
      </c>
      <c r="AI2553" s="69" t="s">
        <v>32249</v>
      </c>
      <c r="AJ2553" s="69" t="s">
        <v>1381</v>
      </c>
      <c r="AK2553" s="69" t="s">
        <v>32250</v>
      </c>
      <c r="AL2553" s="69" t="s">
        <v>22090</v>
      </c>
      <c r="AM2553" s="69">
        <v>10090</v>
      </c>
      <c r="AN2553" s="69" t="s">
        <v>16597</v>
      </c>
      <c r="AO2553" s="69" t="s">
        <v>16595</v>
      </c>
      <c r="AP2553" s="69" t="s">
        <v>1381</v>
      </c>
      <c r="AQ2553" s="69" t="s">
        <v>16595</v>
      </c>
      <c r="AR2553" s="77"/>
      <c r="AS2553" s="77"/>
      <c r="AT2553" s="69" t="s">
        <v>32251</v>
      </c>
    </row>
    <row r="2554" spans="1:46" ht="14.1" x14ac:dyDescent="0.15">
      <c r="A2554" s="31">
        <v>2536</v>
      </c>
      <c r="B2554" s="31" t="s">
        <v>17050</v>
      </c>
      <c r="C2554" s="31" t="s">
        <v>17051</v>
      </c>
      <c r="D2554" s="31">
        <v>9</v>
      </c>
      <c r="E2554" s="31">
        <v>16</v>
      </c>
      <c r="F2554" s="31">
        <v>21</v>
      </c>
      <c r="G2554" s="31">
        <v>7</v>
      </c>
      <c r="H2554" s="33">
        <v>38637</v>
      </c>
      <c r="I2554" s="33">
        <v>25271</v>
      </c>
      <c r="J2554" s="33">
        <v>43166</v>
      </c>
      <c r="K2554" s="33">
        <v>22334</v>
      </c>
      <c r="L2554" s="33">
        <v>31735</v>
      </c>
      <c r="M2554" s="33">
        <v>35928</v>
      </c>
      <c r="N2554" s="31"/>
      <c r="O2554" s="34">
        <v>32845.166666666664</v>
      </c>
      <c r="P2554" s="35">
        <v>38883.371596420788</v>
      </c>
      <c r="Q2554" s="35">
        <v>23696.570540985118</v>
      </c>
      <c r="R2554" s="35">
        <v>46931.952020782694</v>
      </c>
      <c r="S2554" s="35">
        <v>22765.335404956153</v>
      </c>
      <c r="T2554" s="35">
        <v>33727.255825933666</v>
      </c>
      <c r="U2554" s="35">
        <v>32716.711359806755</v>
      </c>
      <c r="V2554" s="82">
        <v>39847.526481045716</v>
      </c>
      <c r="W2554" s="82">
        <v>26392.872435249341</v>
      </c>
      <c r="X2554" s="83">
        <v>-1.5097836197558716</v>
      </c>
      <c r="Y2554" s="84">
        <v>-0.71356787659999998</v>
      </c>
      <c r="Z2554" s="85">
        <v>1.749243E-2</v>
      </c>
      <c r="AA2554" s="85">
        <v>3.2037639999999999E-2</v>
      </c>
      <c r="AB2554" s="86" t="b">
        <v>0</v>
      </c>
      <c r="AC2554" s="86" t="s">
        <v>22166</v>
      </c>
      <c r="AD2554" s="69" t="s">
        <v>17050</v>
      </c>
      <c r="AE2554" s="69" t="s">
        <v>32252</v>
      </c>
      <c r="AF2554" s="69" t="s">
        <v>32253</v>
      </c>
      <c r="AG2554" s="69" t="s">
        <v>17049</v>
      </c>
      <c r="AH2554" s="69" t="s">
        <v>17050</v>
      </c>
      <c r="AI2554" s="69" t="s">
        <v>32254</v>
      </c>
      <c r="AJ2554" s="69" t="s">
        <v>1758</v>
      </c>
      <c r="AK2554" s="69" t="s">
        <v>22087</v>
      </c>
      <c r="AL2554" s="69" t="s">
        <v>22090</v>
      </c>
      <c r="AM2554" s="69">
        <v>10090</v>
      </c>
      <c r="AN2554" s="69" t="s">
        <v>17050</v>
      </c>
      <c r="AO2554" s="69" t="s">
        <v>17048</v>
      </c>
      <c r="AP2554" s="69" t="s">
        <v>1758</v>
      </c>
      <c r="AQ2554" s="69" t="s">
        <v>17048</v>
      </c>
      <c r="AR2554" s="77"/>
      <c r="AS2554" s="77"/>
      <c r="AT2554" s="69" t="s">
        <v>26653</v>
      </c>
    </row>
    <row r="2555" spans="1:46" ht="14.1" x14ac:dyDescent="0.15">
      <c r="A2555" s="31">
        <v>2537</v>
      </c>
      <c r="B2555" s="31" t="s">
        <v>6555</v>
      </c>
      <c r="C2555" s="31" t="s">
        <v>6556</v>
      </c>
      <c r="D2555" s="31">
        <v>2</v>
      </c>
      <c r="E2555" s="31">
        <v>7</v>
      </c>
      <c r="F2555" s="31">
        <v>9</v>
      </c>
      <c r="G2555" s="31">
        <v>3</v>
      </c>
      <c r="H2555" s="33">
        <v>14631</v>
      </c>
      <c r="I2555" s="33">
        <v>49400</v>
      </c>
      <c r="J2555" s="33">
        <v>15021</v>
      </c>
      <c r="K2555" s="33">
        <v>31247</v>
      </c>
      <c r="L2555" s="33">
        <v>15189</v>
      </c>
      <c r="M2555" s="33">
        <v>71460</v>
      </c>
      <c r="N2555" s="31"/>
      <c r="O2555" s="34">
        <v>32824.666666666664</v>
      </c>
      <c r="P2555" s="35">
        <v>14724.295618894648</v>
      </c>
      <c r="Q2555" s="35">
        <v>46322.289767902534</v>
      </c>
      <c r="R2555" s="35">
        <v>16331.484300240394</v>
      </c>
      <c r="S2555" s="35">
        <v>31850.471720187379</v>
      </c>
      <c r="T2555" s="35">
        <v>16142.533125574491</v>
      </c>
      <c r="U2555" s="35">
        <v>65072.817684585585</v>
      </c>
      <c r="V2555" s="82">
        <v>15732.771014903177</v>
      </c>
      <c r="W2555" s="82">
        <v>47748.526390891835</v>
      </c>
      <c r="X2555" s="83">
        <v>3.0349724371924758</v>
      </c>
      <c r="Y2555" s="84">
        <v>1.4320564500999999</v>
      </c>
      <c r="Z2555" s="85">
        <v>2.628764E-6</v>
      </c>
      <c r="AA2555" s="85">
        <v>1.2961569999999999E-5</v>
      </c>
      <c r="AB2555" s="86" t="b">
        <v>0</v>
      </c>
      <c r="AC2555" s="86" t="s">
        <v>22093</v>
      </c>
      <c r="AD2555" s="69" t="s">
        <v>6555</v>
      </c>
      <c r="AE2555" s="69" t="s">
        <v>32255</v>
      </c>
      <c r="AF2555" s="69" t="s">
        <v>32256</v>
      </c>
      <c r="AG2555" s="69" t="s">
        <v>6554</v>
      </c>
      <c r="AH2555" s="69" t="s">
        <v>6555</v>
      </c>
      <c r="AI2555" s="69" t="s">
        <v>32257</v>
      </c>
      <c r="AJ2555" s="69" t="s">
        <v>4183</v>
      </c>
      <c r="AK2555" s="69" t="s">
        <v>22087</v>
      </c>
      <c r="AL2555" s="69" t="s">
        <v>22090</v>
      </c>
      <c r="AM2555" s="69">
        <v>10090</v>
      </c>
      <c r="AN2555" s="69" t="s">
        <v>6555</v>
      </c>
      <c r="AO2555" s="69" t="s">
        <v>6553</v>
      </c>
      <c r="AP2555" s="69" t="s">
        <v>4183</v>
      </c>
      <c r="AQ2555" s="69" t="s">
        <v>6553</v>
      </c>
      <c r="AR2555" s="77"/>
      <c r="AS2555" s="77"/>
      <c r="AT2555" s="69" t="s">
        <v>32258</v>
      </c>
    </row>
    <row r="2556" spans="1:46" ht="14.1" x14ac:dyDescent="0.15">
      <c r="A2556" s="31">
        <v>2538</v>
      </c>
      <c r="B2556" s="31" t="s">
        <v>11833</v>
      </c>
      <c r="C2556" s="31" t="s">
        <v>11834</v>
      </c>
      <c r="D2556" s="31">
        <v>5</v>
      </c>
      <c r="E2556" s="31">
        <v>13</v>
      </c>
      <c r="F2556" s="31">
        <v>16</v>
      </c>
      <c r="G2556" s="31">
        <v>5</v>
      </c>
      <c r="H2556" s="33">
        <v>20725</v>
      </c>
      <c r="I2556" s="33">
        <v>38636</v>
      </c>
      <c r="J2556" s="33">
        <v>28129</v>
      </c>
      <c r="K2556" s="33">
        <v>37147</v>
      </c>
      <c r="L2556" s="33">
        <v>34348</v>
      </c>
      <c r="M2556" s="33">
        <v>37831</v>
      </c>
      <c r="N2556" s="31"/>
      <c r="O2556" s="34">
        <v>32802.666666666664</v>
      </c>
      <c r="P2556" s="35">
        <v>20857.154446148015</v>
      </c>
      <c r="Q2556" s="35">
        <v>36228.906629001664</v>
      </c>
      <c r="R2556" s="35">
        <v>30583.071824875977</v>
      </c>
      <c r="S2556" s="35">
        <v>37864.418119813119</v>
      </c>
      <c r="T2556" s="35">
        <v>36504.294410246403</v>
      </c>
      <c r="U2556" s="35">
        <v>34449.618889246529</v>
      </c>
      <c r="V2556" s="82">
        <v>29314.840227090132</v>
      </c>
      <c r="W2556" s="82">
        <v>36180.981212687104</v>
      </c>
      <c r="X2556" s="83">
        <v>1.2342206518066541</v>
      </c>
      <c r="Y2556" s="84">
        <v>0.22984954790000001</v>
      </c>
      <c r="Z2556" s="85">
        <v>0.4367548</v>
      </c>
      <c r="AA2556" s="85">
        <v>0.5213721</v>
      </c>
      <c r="AB2556" s="86" t="b">
        <v>0</v>
      </c>
      <c r="AC2556" s="86" t="s">
        <v>22085</v>
      </c>
      <c r="AD2556" s="69" t="s">
        <v>11833</v>
      </c>
      <c r="AE2556" s="69" t="s">
        <v>32259</v>
      </c>
      <c r="AF2556" s="69" t="s">
        <v>32260</v>
      </c>
      <c r="AG2556" s="69" t="s">
        <v>11832</v>
      </c>
      <c r="AH2556" s="69" t="s">
        <v>11833</v>
      </c>
      <c r="AI2556" s="69" t="s">
        <v>32261</v>
      </c>
      <c r="AJ2556" s="69" t="s">
        <v>2603</v>
      </c>
      <c r="AK2556" s="69" t="s">
        <v>32262</v>
      </c>
      <c r="AL2556" s="69" t="s">
        <v>22090</v>
      </c>
      <c r="AM2556" s="69">
        <v>10090</v>
      </c>
      <c r="AN2556" s="69" t="s">
        <v>11833</v>
      </c>
      <c r="AO2556" s="69" t="s">
        <v>11831</v>
      </c>
      <c r="AP2556" s="69" t="s">
        <v>2603</v>
      </c>
      <c r="AQ2556" s="69" t="s">
        <v>11831</v>
      </c>
      <c r="AR2556" s="77"/>
      <c r="AS2556" s="77"/>
      <c r="AT2556" s="69" t="s">
        <v>32263</v>
      </c>
    </row>
    <row r="2557" spans="1:46" ht="14.1" x14ac:dyDescent="0.15">
      <c r="A2557" s="31">
        <v>2539</v>
      </c>
      <c r="B2557" s="31" t="s">
        <v>11260</v>
      </c>
      <c r="C2557" s="31" t="s">
        <v>11261</v>
      </c>
      <c r="D2557" s="31">
        <v>3</v>
      </c>
      <c r="E2557" s="31">
        <v>37</v>
      </c>
      <c r="F2557" s="31">
        <v>48</v>
      </c>
      <c r="G2557" s="31">
        <v>3</v>
      </c>
      <c r="H2557" s="33">
        <v>27444</v>
      </c>
      <c r="I2557" s="33">
        <v>40608</v>
      </c>
      <c r="J2557" s="33">
        <v>26084</v>
      </c>
      <c r="K2557" s="33">
        <v>36189</v>
      </c>
      <c r="L2557" s="33">
        <v>25815</v>
      </c>
      <c r="M2557" s="33">
        <v>40659</v>
      </c>
      <c r="N2557" s="31"/>
      <c r="O2557" s="34">
        <v>32799.833333333336</v>
      </c>
      <c r="P2557" s="35">
        <v>27618.99863064348</v>
      </c>
      <c r="Q2557" s="35">
        <v>38078.047427024008</v>
      </c>
      <c r="R2557" s="35">
        <v>28359.658910023998</v>
      </c>
      <c r="S2557" s="35">
        <v>36887.916314585753</v>
      </c>
      <c r="T2557" s="35">
        <v>27435.610812871517</v>
      </c>
      <c r="U2557" s="35">
        <v>37024.848785860137</v>
      </c>
      <c r="V2557" s="82">
        <v>27804.756117846333</v>
      </c>
      <c r="W2557" s="82">
        <v>37330.270842489968</v>
      </c>
      <c r="X2557" s="83">
        <v>1.3425858038197189</v>
      </c>
      <c r="Y2557" s="84">
        <v>0.31439670600000003</v>
      </c>
      <c r="Z2557" s="85">
        <v>0.28398820000000002</v>
      </c>
      <c r="AA2557" s="85">
        <v>0.36563810000000002</v>
      </c>
      <c r="AB2557" s="86" t="b">
        <v>0</v>
      </c>
      <c r="AC2557" s="86" t="s">
        <v>22085</v>
      </c>
      <c r="AD2557" s="69" t="s">
        <v>11260</v>
      </c>
      <c r="AE2557" s="69" t="s">
        <v>32264</v>
      </c>
      <c r="AF2557" s="69" t="s">
        <v>22087</v>
      </c>
      <c r="AG2557" s="69" t="s">
        <v>11259</v>
      </c>
      <c r="AH2557" s="69" t="s">
        <v>11260</v>
      </c>
      <c r="AI2557" s="69" t="s">
        <v>32265</v>
      </c>
      <c r="AJ2557" s="69" t="s">
        <v>3688</v>
      </c>
      <c r="AK2557" s="69" t="s">
        <v>32266</v>
      </c>
      <c r="AL2557" s="69" t="s">
        <v>22090</v>
      </c>
      <c r="AM2557" s="69">
        <v>10090</v>
      </c>
      <c r="AN2557" s="69" t="s">
        <v>11260</v>
      </c>
      <c r="AO2557" s="69" t="s">
        <v>11258</v>
      </c>
      <c r="AP2557" s="69" t="s">
        <v>3688</v>
      </c>
      <c r="AQ2557" s="69" t="s">
        <v>11258</v>
      </c>
      <c r="AR2557" s="77"/>
      <c r="AS2557" s="77"/>
      <c r="AT2557" s="69" t="s">
        <v>32267</v>
      </c>
    </row>
    <row r="2558" spans="1:46" ht="14.1" x14ac:dyDescent="0.15">
      <c r="A2558" s="31">
        <v>2540</v>
      </c>
      <c r="B2558" s="31" t="s">
        <v>14862</v>
      </c>
      <c r="C2558" s="31" t="s">
        <v>14863</v>
      </c>
      <c r="D2558" s="31">
        <v>3</v>
      </c>
      <c r="E2558" s="31">
        <v>24</v>
      </c>
      <c r="F2558" s="31">
        <v>27</v>
      </c>
      <c r="G2558" s="31">
        <v>3</v>
      </c>
      <c r="H2558" s="33">
        <v>29137</v>
      </c>
      <c r="I2558" s="33">
        <v>35704</v>
      </c>
      <c r="J2558" s="33">
        <v>29266</v>
      </c>
      <c r="K2558" s="33">
        <v>37244</v>
      </c>
      <c r="L2558" s="33">
        <v>37216</v>
      </c>
      <c r="M2558" s="33">
        <v>28153</v>
      </c>
      <c r="N2558" s="31"/>
      <c r="O2558" s="34">
        <v>32786.666666666664</v>
      </c>
      <c r="P2558" s="35">
        <v>29322.794166340878</v>
      </c>
      <c r="Q2558" s="35">
        <v>33479.57558447757</v>
      </c>
      <c r="R2558" s="35">
        <v>31819.267660664096</v>
      </c>
      <c r="S2558" s="35">
        <v>37963.291475874765</v>
      </c>
      <c r="T2558" s="35">
        <v>39552.341352385294</v>
      </c>
      <c r="U2558" s="35">
        <v>25636.650381669995</v>
      </c>
      <c r="V2558" s="82">
        <v>33564.801059796759</v>
      </c>
      <c r="W2558" s="82">
        <v>32359.839147340779</v>
      </c>
      <c r="X2558" s="83">
        <v>-1.0372363381341159</v>
      </c>
      <c r="Y2558" s="84">
        <v>-0.16947121500000001</v>
      </c>
      <c r="Z2558" s="85">
        <v>0.56819280000000005</v>
      </c>
      <c r="AA2558" s="85">
        <v>0.64610749999999995</v>
      </c>
      <c r="AB2558" s="86" t="b">
        <v>0</v>
      </c>
      <c r="AC2558" s="86" t="s">
        <v>22085</v>
      </c>
      <c r="AD2558" s="69" t="s">
        <v>14862</v>
      </c>
      <c r="AE2558" s="69" t="s">
        <v>32268</v>
      </c>
      <c r="AF2558" s="69" t="s">
        <v>32269</v>
      </c>
      <c r="AG2558" s="69" t="s">
        <v>14861</v>
      </c>
      <c r="AH2558" s="69" t="s">
        <v>14862</v>
      </c>
      <c r="AI2558" s="69" t="s">
        <v>32270</v>
      </c>
      <c r="AJ2558" s="69" t="s">
        <v>3679</v>
      </c>
      <c r="AK2558" s="69" t="s">
        <v>22087</v>
      </c>
      <c r="AL2558" s="69" t="s">
        <v>22090</v>
      </c>
      <c r="AM2558" s="69">
        <v>10090</v>
      </c>
      <c r="AN2558" s="69" t="s">
        <v>14862</v>
      </c>
      <c r="AO2558" s="69" t="s">
        <v>14860</v>
      </c>
      <c r="AP2558" s="69" t="s">
        <v>3679</v>
      </c>
      <c r="AQ2558" s="69" t="s">
        <v>14860</v>
      </c>
      <c r="AR2558" s="77"/>
      <c r="AS2558" s="77"/>
      <c r="AT2558" s="69" t="s">
        <v>32271</v>
      </c>
    </row>
    <row r="2559" spans="1:46" ht="14.1" x14ac:dyDescent="0.15">
      <c r="A2559" s="31">
        <v>2541</v>
      </c>
      <c r="B2559" s="31" t="s">
        <v>18632</v>
      </c>
      <c r="C2559" s="31" t="s">
        <v>18633</v>
      </c>
      <c r="D2559" s="31">
        <v>4</v>
      </c>
      <c r="E2559" s="31">
        <v>10</v>
      </c>
      <c r="F2559" s="31">
        <v>13</v>
      </c>
      <c r="G2559" s="31">
        <v>4</v>
      </c>
      <c r="H2559" s="33">
        <v>44509</v>
      </c>
      <c r="I2559" s="33">
        <v>12263</v>
      </c>
      <c r="J2559" s="33">
        <v>46037</v>
      </c>
      <c r="K2559" s="33">
        <v>11081</v>
      </c>
      <c r="L2559" s="33">
        <v>66340</v>
      </c>
      <c r="M2559" s="33">
        <v>16296</v>
      </c>
      <c r="N2559" s="31"/>
      <c r="O2559" s="34">
        <v>32754.333333333332</v>
      </c>
      <c r="P2559" s="35">
        <v>44792.814824781759</v>
      </c>
      <c r="Q2559" s="35">
        <v>11498.992700886412</v>
      </c>
      <c r="R2559" s="35">
        <v>50053.428049408634</v>
      </c>
      <c r="S2559" s="35">
        <v>11295.006788856414</v>
      </c>
      <c r="T2559" s="35">
        <v>70504.684149753884</v>
      </c>
      <c r="U2559" s="35">
        <v>14839.443562664521</v>
      </c>
      <c r="V2559" s="82">
        <v>55116.975674648093</v>
      </c>
      <c r="W2559" s="82">
        <v>12544.481017469116</v>
      </c>
      <c r="X2559" s="83">
        <v>-4.3937230721536933</v>
      </c>
      <c r="Y2559" s="84">
        <v>-2.2298883690000002</v>
      </c>
      <c r="Z2559" s="85">
        <v>3.0682609999999999E-13</v>
      </c>
      <c r="AA2559" s="85">
        <v>1.4970259999999999E-11</v>
      </c>
      <c r="AB2559" s="86" t="b">
        <v>0</v>
      </c>
      <c r="AC2559" s="86" t="s">
        <v>22093</v>
      </c>
      <c r="AD2559" s="69" t="s">
        <v>18632</v>
      </c>
      <c r="AE2559" s="69" t="s">
        <v>32272</v>
      </c>
      <c r="AF2559" s="69" t="s">
        <v>22087</v>
      </c>
      <c r="AG2559" s="69" t="s">
        <v>18631</v>
      </c>
      <c r="AH2559" s="69" t="s">
        <v>18632</v>
      </c>
      <c r="AI2559" s="69" t="s">
        <v>32273</v>
      </c>
      <c r="AJ2559" s="69" t="s">
        <v>2907</v>
      </c>
      <c r="AK2559" s="69" t="s">
        <v>22087</v>
      </c>
      <c r="AL2559" s="69" t="s">
        <v>22090</v>
      </c>
      <c r="AM2559" s="69">
        <v>10090</v>
      </c>
      <c r="AN2559" s="69" t="s">
        <v>18632</v>
      </c>
      <c r="AO2559" s="69" t="s">
        <v>18630</v>
      </c>
      <c r="AP2559" s="69" t="s">
        <v>2907</v>
      </c>
      <c r="AQ2559" s="69" t="s">
        <v>18630</v>
      </c>
      <c r="AR2559" s="77"/>
      <c r="AS2559" s="77"/>
      <c r="AT2559" s="69" t="s">
        <v>32274</v>
      </c>
    </row>
    <row r="2560" spans="1:46" ht="14.1" x14ac:dyDescent="0.15">
      <c r="A2560" s="31">
        <v>2542</v>
      </c>
      <c r="B2560" s="31" t="s">
        <v>18008</v>
      </c>
      <c r="C2560" s="31" t="s">
        <v>18009</v>
      </c>
      <c r="D2560" s="31">
        <v>2</v>
      </c>
      <c r="E2560" s="31">
        <v>4</v>
      </c>
      <c r="F2560" s="31">
        <v>4</v>
      </c>
      <c r="G2560" s="31">
        <v>1</v>
      </c>
      <c r="H2560" s="33">
        <v>33130</v>
      </c>
      <c r="I2560" s="33">
        <v>17730</v>
      </c>
      <c r="J2560" s="33">
        <v>56530</v>
      </c>
      <c r="K2560" s="33">
        <v>22090</v>
      </c>
      <c r="L2560" s="33">
        <v>42800</v>
      </c>
      <c r="M2560" s="33">
        <v>24010</v>
      </c>
      <c r="N2560" s="31"/>
      <c r="O2560" s="34">
        <v>32715</v>
      </c>
      <c r="P2560" s="35">
        <v>33341.255816689205</v>
      </c>
      <c r="Q2560" s="35">
        <v>16625.388615079188</v>
      </c>
      <c r="R2560" s="35">
        <v>61461.873876079459</v>
      </c>
      <c r="S2560" s="35">
        <v>22516.623045378408</v>
      </c>
      <c r="T2560" s="35">
        <v>45486.892999841213</v>
      </c>
      <c r="U2560" s="35">
        <v>21863.956795506576</v>
      </c>
      <c r="V2560" s="82">
        <v>46763.340897536626</v>
      </c>
      <c r="W2560" s="82">
        <v>20335.322818654724</v>
      </c>
      <c r="X2560" s="83">
        <v>-2.2996114354593873</v>
      </c>
      <c r="Y2560" s="84">
        <v>-1.2803736721000001</v>
      </c>
      <c r="Z2560" s="85">
        <v>1.734455E-5</v>
      </c>
      <c r="AA2560" s="85">
        <v>6.689128E-5</v>
      </c>
      <c r="AB2560" s="86" t="b">
        <v>0</v>
      </c>
      <c r="AC2560" s="86" t="s">
        <v>22093</v>
      </c>
      <c r="AD2560" s="69" t="s">
        <v>18008</v>
      </c>
      <c r="AE2560" s="69" t="s">
        <v>32275</v>
      </c>
      <c r="AF2560" s="69" t="s">
        <v>22087</v>
      </c>
      <c r="AG2560" s="69" t="s">
        <v>18007</v>
      </c>
      <c r="AH2560" s="69" t="s">
        <v>18008</v>
      </c>
      <c r="AI2560" s="69" t="s">
        <v>32276</v>
      </c>
      <c r="AJ2560" s="69" t="s">
        <v>4493</v>
      </c>
      <c r="AK2560" s="69" t="s">
        <v>32277</v>
      </c>
      <c r="AL2560" s="69" t="s">
        <v>22090</v>
      </c>
      <c r="AM2560" s="69">
        <v>10090</v>
      </c>
      <c r="AN2560" s="69" t="s">
        <v>18008</v>
      </c>
      <c r="AO2560" s="69" t="s">
        <v>18006</v>
      </c>
      <c r="AP2560" s="69" t="s">
        <v>4493</v>
      </c>
      <c r="AQ2560" s="69" t="s">
        <v>18006</v>
      </c>
      <c r="AR2560" s="77"/>
      <c r="AS2560" s="77"/>
      <c r="AT2560" s="69" t="s">
        <v>32278</v>
      </c>
    </row>
    <row r="2561" spans="1:46" ht="14.1" x14ac:dyDescent="0.15">
      <c r="A2561" s="31">
        <v>2543</v>
      </c>
      <c r="B2561" s="31" t="s">
        <v>18213</v>
      </c>
      <c r="C2561" s="31" t="s">
        <v>18214</v>
      </c>
      <c r="D2561" s="31">
        <v>3</v>
      </c>
      <c r="E2561" s="31">
        <v>8</v>
      </c>
      <c r="F2561" s="31">
        <v>9</v>
      </c>
      <c r="G2561" s="31">
        <v>3</v>
      </c>
      <c r="H2561" s="33">
        <v>26318</v>
      </c>
      <c r="I2561" s="33">
        <v>21433</v>
      </c>
      <c r="J2561" s="33">
        <v>42099</v>
      </c>
      <c r="K2561" s="33">
        <v>11636</v>
      </c>
      <c r="L2561" s="33">
        <v>68433</v>
      </c>
      <c r="M2561" s="33">
        <v>26356</v>
      </c>
      <c r="N2561" s="31"/>
      <c r="O2561" s="34">
        <v>32712.5</v>
      </c>
      <c r="P2561" s="35">
        <v>26485.818611036113</v>
      </c>
      <c r="Q2561" s="35">
        <v>20097.684951324998</v>
      </c>
      <c r="R2561" s="35">
        <v>45771.863228534741</v>
      </c>
      <c r="S2561" s="35">
        <v>11860.725475600868</v>
      </c>
      <c r="T2561" s="35">
        <v>72729.078239676019</v>
      </c>
      <c r="U2561" s="35">
        <v>24000.268442414465</v>
      </c>
      <c r="V2561" s="82">
        <v>48328.920026415632</v>
      </c>
      <c r="W2561" s="82">
        <v>18652.89295644678</v>
      </c>
      <c r="X2561" s="83">
        <v>-2.5909610985952867</v>
      </c>
      <c r="Y2561" s="84">
        <v>-1.4298606635</v>
      </c>
      <c r="Z2561" s="85">
        <v>3.650537E-6</v>
      </c>
      <c r="AA2561" s="85">
        <v>1.7095589999999999E-5</v>
      </c>
      <c r="AB2561" s="86" t="b">
        <v>0</v>
      </c>
      <c r="AC2561" s="86" t="s">
        <v>22093</v>
      </c>
      <c r="AD2561" s="69" t="s">
        <v>18213</v>
      </c>
      <c r="AE2561" s="69" t="s">
        <v>32279</v>
      </c>
      <c r="AF2561" s="69" t="s">
        <v>22087</v>
      </c>
      <c r="AG2561" s="69" t="s">
        <v>18212</v>
      </c>
      <c r="AH2561" s="69" t="s">
        <v>18213</v>
      </c>
      <c r="AI2561" s="69" t="s">
        <v>32280</v>
      </c>
      <c r="AJ2561" s="69" t="s">
        <v>3787</v>
      </c>
      <c r="AK2561" s="69" t="s">
        <v>32281</v>
      </c>
      <c r="AL2561" s="69" t="s">
        <v>22090</v>
      </c>
      <c r="AM2561" s="69">
        <v>10090</v>
      </c>
      <c r="AN2561" s="69" t="s">
        <v>18213</v>
      </c>
      <c r="AO2561" s="69" t="s">
        <v>18211</v>
      </c>
      <c r="AP2561" s="69" t="s">
        <v>3787</v>
      </c>
      <c r="AQ2561" s="69" t="s">
        <v>18211</v>
      </c>
      <c r="AR2561" s="77"/>
      <c r="AS2561" s="77"/>
      <c r="AT2561" s="69" t="s">
        <v>32282</v>
      </c>
    </row>
    <row r="2562" spans="1:46" ht="14.1" x14ac:dyDescent="0.15">
      <c r="A2562" s="31">
        <v>2544</v>
      </c>
      <c r="B2562" s="31" t="s">
        <v>13398</v>
      </c>
      <c r="C2562" s="31" t="s">
        <v>13399</v>
      </c>
      <c r="D2562" s="31">
        <v>3</v>
      </c>
      <c r="E2562" s="31">
        <v>10</v>
      </c>
      <c r="F2562" s="31">
        <v>11</v>
      </c>
      <c r="G2562" s="31">
        <v>2</v>
      </c>
      <c r="H2562" s="33">
        <v>30790</v>
      </c>
      <c r="I2562" s="33">
        <v>38057</v>
      </c>
      <c r="J2562" s="33">
        <v>29510</v>
      </c>
      <c r="K2562" s="33">
        <v>26932</v>
      </c>
      <c r="L2562" s="33">
        <v>29430</v>
      </c>
      <c r="M2562" s="33">
        <v>41479</v>
      </c>
      <c r="N2562" s="31"/>
      <c r="O2562" s="34">
        <v>32699.666666666668</v>
      </c>
      <c r="P2562" s="35">
        <v>30986.33463917478</v>
      </c>
      <c r="Q2562" s="35">
        <v>35685.979386580293</v>
      </c>
      <c r="R2562" s="35">
        <v>32084.55506957553</v>
      </c>
      <c r="S2562" s="35">
        <v>27452.136344867875</v>
      </c>
      <c r="T2562" s="35">
        <v>31277.552826759977</v>
      </c>
      <c r="U2562" s="35">
        <v>37771.556181625041</v>
      </c>
      <c r="V2562" s="82">
        <v>31449.480845170096</v>
      </c>
      <c r="W2562" s="82">
        <v>33636.557304357739</v>
      </c>
      <c r="X2562" s="83">
        <v>1.0695425298101073</v>
      </c>
      <c r="Y2562" s="84">
        <v>-2.6963825899999998E-2</v>
      </c>
      <c r="Z2562" s="85">
        <v>0.92701219999999995</v>
      </c>
      <c r="AA2562" s="85">
        <v>0.94710079999999996</v>
      </c>
      <c r="AB2562" s="86" t="b">
        <v>0</v>
      </c>
      <c r="AC2562" s="86" t="s">
        <v>22085</v>
      </c>
      <c r="AD2562" s="69" t="s">
        <v>13398</v>
      </c>
      <c r="AE2562" s="69" t="s">
        <v>32283</v>
      </c>
      <c r="AF2562" s="69" t="s">
        <v>22087</v>
      </c>
      <c r="AG2562" s="69" t="s">
        <v>13397</v>
      </c>
      <c r="AH2562" s="69" t="s">
        <v>13398</v>
      </c>
      <c r="AI2562" s="69" t="s">
        <v>32284</v>
      </c>
      <c r="AJ2562" s="69" t="s">
        <v>32285</v>
      </c>
      <c r="AK2562" s="69" t="s">
        <v>32286</v>
      </c>
      <c r="AL2562" s="69" t="s">
        <v>22090</v>
      </c>
      <c r="AM2562" s="69">
        <v>10090</v>
      </c>
      <c r="AN2562" s="69" t="s">
        <v>13398</v>
      </c>
      <c r="AO2562" s="69" t="s">
        <v>13396</v>
      </c>
      <c r="AP2562" s="69" t="s">
        <v>13395</v>
      </c>
      <c r="AQ2562" s="69" t="s">
        <v>13396</v>
      </c>
      <c r="AR2562" s="77"/>
      <c r="AS2562" s="77"/>
      <c r="AT2562" s="69" t="s">
        <v>32287</v>
      </c>
    </row>
    <row r="2563" spans="1:46" ht="14.1" x14ac:dyDescent="0.15">
      <c r="A2563" s="31">
        <v>2545</v>
      </c>
      <c r="B2563" s="31" t="s">
        <v>11288</v>
      </c>
      <c r="C2563" s="31" t="s">
        <v>11289</v>
      </c>
      <c r="D2563" s="31">
        <v>3</v>
      </c>
      <c r="E2563" s="31">
        <v>5</v>
      </c>
      <c r="F2563" s="31">
        <v>6</v>
      </c>
      <c r="G2563" s="31">
        <v>4</v>
      </c>
      <c r="H2563" s="33">
        <v>26979</v>
      </c>
      <c r="I2563" s="33">
        <v>20588</v>
      </c>
      <c r="J2563" s="33">
        <v>22342</v>
      </c>
      <c r="K2563" s="33">
        <v>49066</v>
      </c>
      <c r="L2563" s="33">
        <v>30359</v>
      </c>
      <c r="M2563" s="33">
        <v>46797</v>
      </c>
      <c r="N2563" s="31"/>
      <c r="O2563" s="34">
        <v>32688.5</v>
      </c>
      <c r="P2563" s="35">
        <v>27151.033524855357</v>
      </c>
      <c r="Q2563" s="35">
        <v>19305.32999476877</v>
      </c>
      <c r="R2563" s="35">
        <v>24291.193811062574</v>
      </c>
      <c r="S2563" s="35">
        <v>50013.609160006206</v>
      </c>
      <c r="T2563" s="35">
        <v>32264.873471546249</v>
      </c>
      <c r="U2563" s="35">
        <v>42614.226828793049</v>
      </c>
      <c r="V2563" s="82">
        <v>27902.366935821396</v>
      </c>
      <c r="W2563" s="82">
        <v>37311.055327856004</v>
      </c>
      <c r="X2563" s="83">
        <v>1.3372003677564579</v>
      </c>
      <c r="Y2563" s="84">
        <v>0.21097971409999999</v>
      </c>
      <c r="Z2563" s="85">
        <v>0.49846119999999999</v>
      </c>
      <c r="AA2563" s="85">
        <v>0.58082290000000003</v>
      </c>
      <c r="AB2563" s="86" t="b">
        <v>0</v>
      </c>
      <c r="AC2563" s="86" t="s">
        <v>22085</v>
      </c>
      <c r="AD2563" s="69" t="s">
        <v>11288</v>
      </c>
      <c r="AE2563" s="69" t="s">
        <v>32288</v>
      </c>
      <c r="AF2563" s="69" t="s">
        <v>22087</v>
      </c>
      <c r="AG2563" s="69" t="s">
        <v>11287</v>
      </c>
      <c r="AH2563" s="69" t="s">
        <v>11288</v>
      </c>
      <c r="AI2563" s="69" t="s">
        <v>22087</v>
      </c>
      <c r="AJ2563" s="69" t="s">
        <v>3651</v>
      </c>
      <c r="AK2563" s="69" t="s">
        <v>22087</v>
      </c>
      <c r="AL2563" s="69" t="s">
        <v>22090</v>
      </c>
      <c r="AM2563" s="69">
        <v>10090</v>
      </c>
      <c r="AN2563" s="69" t="s">
        <v>11288</v>
      </c>
      <c r="AO2563" s="69" t="s">
        <v>11286</v>
      </c>
      <c r="AP2563" s="69" t="s">
        <v>3651</v>
      </c>
      <c r="AQ2563" s="69" t="s">
        <v>11286</v>
      </c>
      <c r="AR2563" s="77"/>
      <c r="AS2563" s="77"/>
      <c r="AT2563" s="69" t="s">
        <v>32289</v>
      </c>
    </row>
    <row r="2564" spans="1:46" ht="14.1" x14ac:dyDescent="0.15">
      <c r="A2564" s="31">
        <v>2546</v>
      </c>
      <c r="B2564" s="31" t="s">
        <v>5717</v>
      </c>
      <c r="C2564" s="31" t="s">
        <v>5718</v>
      </c>
      <c r="D2564" s="31">
        <v>3</v>
      </c>
      <c r="E2564" s="31">
        <v>14</v>
      </c>
      <c r="F2564" s="31">
        <v>20</v>
      </c>
      <c r="G2564" s="31">
        <v>3</v>
      </c>
      <c r="H2564" s="33">
        <v>16864</v>
      </c>
      <c r="I2564" s="33">
        <v>32447</v>
      </c>
      <c r="J2564" s="33">
        <v>21644</v>
      </c>
      <c r="K2564" s="33">
        <v>43765</v>
      </c>
      <c r="L2564" s="33">
        <v>30236</v>
      </c>
      <c r="M2564" s="33">
        <v>51152</v>
      </c>
      <c r="N2564" s="31"/>
      <c r="O2564" s="34">
        <v>32684.666666666668</v>
      </c>
      <c r="P2564" s="35">
        <v>16971.534503249222</v>
      </c>
      <c r="Q2564" s="35">
        <v>30425.492633585698</v>
      </c>
      <c r="R2564" s="35">
        <v>23532.297862619205</v>
      </c>
      <c r="S2564" s="35">
        <v>44610.231216884837</v>
      </c>
      <c r="T2564" s="35">
        <v>32134.151793065397</v>
      </c>
      <c r="U2564" s="35">
        <v>46579.971595324962</v>
      </c>
      <c r="V2564" s="82">
        <v>24212.661386311273</v>
      </c>
      <c r="W2564" s="82">
        <v>40538.565148598493</v>
      </c>
      <c r="X2564" s="83">
        <v>1.6742713451366869</v>
      </c>
      <c r="Y2564" s="84">
        <v>0.65614040789999994</v>
      </c>
      <c r="Z2564" s="85">
        <v>2.6163169999999999E-2</v>
      </c>
      <c r="AA2564" s="85">
        <v>4.5870670000000002E-2</v>
      </c>
      <c r="AB2564" s="86" t="b">
        <v>0</v>
      </c>
      <c r="AC2564" s="86" t="s">
        <v>22166</v>
      </c>
      <c r="AD2564" s="69" t="s">
        <v>5717</v>
      </c>
      <c r="AE2564" s="69" t="s">
        <v>32290</v>
      </c>
      <c r="AF2564" s="69" t="s">
        <v>22087</v>
      </c>
      <c r="AG2564" s="69" t="s">
        <v>5716</v>
      </c>
      <c r="AH2564" s="69" t="s">
        <v>5717</v>
      </c>
      <c r="AI2564" s="69" t="s">
        <v>32291</v>
      </c>
      <c r="AJ2564" s="69" t="s">
        <v>3720</v>
      </c>
      <c r="AK2564" s="69" t="s">
        <v>22087</v>
      </c>
      <c r="AL2564" s="69" t="s">
        <v>22090</v>
      </c>
      <c r="AM2564" s="69">
        <v>10090</v>
      </c>
      <c r="AN2564" s="69" t="s">
        <v>5717</v>
      </c>
      <c r="AO2564" s="69" t="s">
        <v>5715</v>
      </c>
      <c r="AP2564" s="69" t="s">
        <v>3720</v>
      </c>
      <c r="AQ2564" s="69" t="s">
        <v>5715</v>
      </c>
      <c r="AR2564" s="77"/>
      <c r="AS2564" s="77"/>
      <c r="AT2564" s="69" t="s">
        <v>32292</v>
      </c>
    </row>
    <row r="2565" spans="1:46" ht="14.1" x14ac:dyDescent="0.15">
      <c r="A2565" s="31">
        <v>2547</v>
      </c>
      <c r="B2565" s="31" t="s">
        <v>16362</v>
      </c>
      <c r="C2565" s="31" t="s">
        <v>16363</v>
      </c>
      <c r="D2565" s="31">
        <v>5</v>
      </c>
      <c r="E2565" s="31">
        <v>9</v>
      </c>
      <c r="F2565" s="31">
        <v>14</v>
      </c>
      <c r="G2565" s="31">
        <v>2</v>
      </c>
      <c r="H2565" s="33">
        <v>35307</v>
      </c>
      <c r="I2565" s="33">
        <v>34442</v>
      </c>
      <c r="J2565" s="33">
        <v>33729</v>
      </c>
      <c r="K2565" s="33">
        <v>34983</v>
      </c>
      <c r="L2565" s="33">
        <v>35727</v>
      </c>
      <c r="M2565" s="33">
        <v>21842</v>
      </c>
      <c r="N2565" s="31"/>
      <c r="O2565" s="34">
        <v>32671.666666666668</v>
      </c>
      <c r="P2565" s="35">
        <v>35532.13761303488</v>
      </c>
      <c r="Q2565" s="35">
        <v>32296.200489597144</v>
      </c>
      <c r="R2565" s="35">
        <v>36671.63530808923</v>
      </c>
      <c r="S2565" s="35">
        <v>35658.624897984286</v>
      </c>
      <c r="T2565" s="35">
        <v>37969.865098255308</v>
      </c>
      <c r="U2565" s="35">
        <v>19889.73529060619</v>
      </c>
      <c r="V2565" s="82">
        <v>36724.546006459808</v>
      </c>
      <c r="W2565" s="82">
        <v>29281.520226062537</v>
      </c>
      <c r="X2565" s="83">
        <v>-1.2541885026096586</v>
      </c>
      <c r="Y2565" s="84">
        <v>-0.48005830890000001</v>
      </c>
      <c r="Z2565" s="85">
        <v>0.1066727</v>
      </c>
      <c r="AA2565" s="85">
        <v>0.15766060000000001</v>
      </c>
      <c r="AB2565" s="86" t="b">
        <v>0</v>
      </c>
      <c r="AC2565" s="86" t="s">
        <v>22085</v>
      </c>
      <c r="AD2565" s="69" t="s">
        <v>16362</v>
      </c>
      <c r="AE2565" s="69" t="s">
        <v>32293</v>
      </c>
      <c r="AF2565" s="69" t="s">
        <v>32294</v>
      </c>
      <c r="AG2565" s="69" t="s">
        <v>16361</v>
      </c>
      <c r="AH2565" s="69" t="s">
        <v>16362</v>
      </c>
      <c r="AI2565" s="69" t="s">
        <v>22087</v>
      </c>
      <c r="AJ2565" s="69" t="s">
        <v>2822</v>
      </c>
      <c r="AK2565" s="69" t="s">
        <v>22087</v>
      </c>
      <c r="AL2565" s="69" t="s">
        <v>22090</v>
      </c>
      <c r="AM2565" s="69">
        <v>10090</v>
      </c>
      <c r="AN2565" s="69" t="s">
        <v>16362</v>
      </c>
      <c r="AO2565" s="69" t="s">
        <v>16360</v>
      </c>
      <c r="AP2565" s="69" t="s">
        <v>2822</v>
      </c>
      <c r="AQ2565" s="69" t="s">
        <v>16360</v>
      </c>
      <c r="AR2565" s="77"/>
      <c r="AS2565" s="77"/>
      <c r="AT2565" s="69" t="s">
        <v>32295</v>
      </c>
    </row>
    <row r="2566" spans="1:46" ht="14.1" x14ac:dyDescent="0.15">
      <c r="A2566" s="31">
        <v>2548</v>
      </c>
      <c r="B2566" s="31" t="s">
        <v>13200</v>
      </c>
      <c r="C2566" s="31" t="s">
        <v>13201</v>
      </c>
      <c r="D2566" s="31">
        <v>5</v>
      </c>
      <c r="E2566" s="31">
        <v>11</v>
      </c>
      <c r="F2566" s="31">
        <v>14</v>
      </c>
      <c r="G2566" s="31">
        <v>5</v>
      </c>
      <c r="H2566" s="33">
        <v>23466</v>
      </c>
      <c r="I2566" s="33">
        <v>46049</v>
      </c>
      <c r="J2566" s="33">
        <v>31781</v>
      </c>
      <c r="K2566" s="33">
        <v>27096</v>
      </c>
      <c r="L2566" s="33">
        <v>33383</v>
      </c>
      <c r="M2566" s="33">
        <v>33918</v>
      </c>
      <c r="N2566" s="31"/>
      <c r="O2566" s="34">
        <v>32615.5</v>
      </c>
      <c r="P2566" s="35">
        <v>23615.632628868963</v>
      </c>
      <c r="Q2566" s="35">
        <v>43180.063188707361</v>
      </c>
      <c r="R2566" s="35">
        <v>34553.685010714333</v>
      </c>
      <c r="S2566" s="35">
        <v>27619.303668518489</v>
      </c>
      <c r="T2566" s="35">
        <v>35478.71376200232</v>
      </c>
      <c r="U2566" s="35">
        <v>30886.367621407415</v>
      </c>
      <c r="V2566" s="82">
        <v>31216.010467195203</v>
      </c>
      <c r="W2566" s="82">
        <v>33895.244826211092</v>
      </c>
      <c r="X2566" s="83">
        <v>1.0858288525316675</v>
      </c>
      <c r="Y2566" s="84">
        <v>2.765141E-3</v>
      </c>
      <c r="Z2566" s="85">
        <v>0.99262799999999995</v>
      </c>
      <c r="AA2566" s="85">
        <v>0.99452410000000002</v>
      </c>
      <c r="AB2566" s="86" t="b">
        <v>0</v>
      </c>
      <c r="AC2566" s="86" t="s">
        <v>22085</v>
      </c>
      <c r="AD2566" s="69" t="s">
        <v>13200</v>
      </c>
      <c r="AE2566" s="69" t="s">
        <v>32296</v>
      </c>
      <c r="AF2566" s="69" t="s">
        <v>32297</v>
      </c>
      <c r="AG2566" s="69" t="s">
        <v>13199</v>
      </c>
      <c r="AH2566" s="69" t="s">
        <v>13200</v>
      </c>
      <c r="AI2566" s="69" t="s">
        <v>32298</v>
      </c>
      <c r="AJ2566" s="69" t="s">
        <v>2684</v>
      </c>
      <c r="AK2566" s="69" t="s">
        <v>32299</v>
      </c>
      <c r="AL2566" s="69" t="s">
        <v>22090</v>
      </c>
      <c r="AM2566" s="69">
        <v>10090</v>
      </c>
      <c r="AN2566" s="69" t="s">
        <v>13200</v>
      </c>
      <c r="AO2566" s="69" t="s">
        <v>13198</v>
      </c>
      <c r="AP2566" s="69" t="s">
        <v>2684</v>
      </c>
      <c r="AQ2566" s="69" t="s">
        <v>13198</v>
      </c>
      <c r="AR2566" s="77"/>
      <c r="AS2566" s="77"/>
      <c r="AT2566" s="69" t="s">
        <v>32300</v>
      </c>
    </row>
    <row r="2567" spans="1:46" ht="14.1" x14ac:dyDescent="0.15">
      <c r="A2567" s="31">
        <v>2549</v>
      </c>
      <c r="B2567" s="31" t="s">
        <v>10400</v>
      </c>
      <c r="C2567" s="31" t="s">
        <v>10401</v>
      </c>
      <c r="D2567" s="31">
        <v>3</v>
      </c>
      <c r="E2567" s="31">
        <v>11</v>
      </c>
      <c r="F2567" s="31">
        <v>11</v>
      </c>
      <c r="G2567" s="31">
        <v>3</v>
      </c>
      <c r="H2567" s="33">
        <v>20668</v>
      </c>
      <c r="I2567" s="33">
        <v>54790</v>
      </c>
      <c r="J2567" s="33">
        <v>23983</v>
      </c>
      <c r="K2567" s="33">
        <v>30631</v>
      </c>
      <c r="L2567" s="33">
        <v>22999</v>
      </c>
      <c r="M2567" s="33">
        <v>42518</v>
      </c>
      <c r="N2567" s="31"/>
      <c r="O2567" s="34">
        <v>32598.166666666668</v>
      </c>
      <c r="P2567" s="35">
        <v>20799.790981567534</v>
      </c>
      <c r="Q2567" s="35">
        <v>51376.482922740477</v>
      </c>
      <c r="R2567" s="35">
        <v>26075.360360339884</v>
      </c>
      <c r="S2567" s="35">
        <v>31222.574943548487</v>
      </c>
      <c r="T2567" s="35">
        <v>24442.828320171684</v>
      </c>
      <c r="U2567" s="35">
        <v>38717.689089185697</v>
      </c>
      <c r="V2567" s="82">
        <v>23772.659887359699</v>
      </c>
      <c r="W2567" s="82">
        <v>40438.915651824886</v>
      </c>
      <c r="X2567" s="83">
        <v>1.7010681952896192</v>
      </c>
      <c r="Y2567" s="84">
        <v>0.6319900048</v>
      </c>
      <c r="Z2567" s="85">
        <v>3.4137279999999999E-2</v>
      </c>
      <c r="AA2567" s="85">
        <v>5.8062429999999998E-2</v>
      </c>
      <c r="AB2567" s="86" t="b">
        <v>0</v>
      </c>
      <c r="AC2567" s="86" t="s">
        <v>22185</v>
      </c>
      <c r="AD2567" s="69" t="s">
        <v>10400</v>
      </c>
      <c r="AE2567" s="69" t="s">
        <v>32301</v>
      </c>
      <c r="AF2567" s="69" t="s">
        <v>22087</v>
      </c>
      <c r="AG2567" s="69" t="s">
        <v>10399</v>
      </c>
      <c r="AH2567" s="69" t="s">
        <v>10400</v>
      </c>
      <c r="AI2567" s="69" t="s">
        <v>32302</v>
      </c>
      <c r="AJ2567" s="69" t="s">
        <v>3833</v>
      </c>
      <c r="AK2567" s="69" t="s">
        <v>22087</v>
      </c>
      <c r="AL2567" s="69" t="s">
        <v>22090</v>
      </c>
      <c r="AM2567" s="69">
        <v>10090</v>
      </c>
      <c r="AN2567" s="69" t="s">
        <v>10400</v>
      </c>
      <c r="AO2567" s="69" t="s">
        <v>10398</v>
      </c>
      <c r="AP2567" s="69" t="s">
        <v>3833</v>
      </c>
      <c r="AQ2567" s="69" t="s">
        <v>10398</v>
      </c>
      <c r="AR2567" s="77"/>
      <c r="AS2567" s="77"/>
      <c r="AT2567" s="69"/>
    </row>
    <row r="2568" spans="1:46" ht="14.1" x14ac:dyDescent="0.15">
      <c r="A2568" s="31">
        <v>2550</v>
      </c>
      <c r="B2568" s="31" t="s">
        <v>11994</v>
      </c>
      <c r="C2568" s="31" t="s">
        <v>11995</v>
      </c>
      <c r="D2568" s="31">
        <v>8</v>
      </c>
      <c r="E2568" s="31">
        <v>18</v>
      </c>
      <c r="F2568" s="31">
        <v>23</v>
      </c>
      <c r="G2568" s="31">
        <v>5</v>
      </c>
      <c r="H2568" s="33">
        <v>48260</v>
      </c>
      <c r="I2568" s="33">
        <v>40122</v>
      </c>
      <c r="J2568" s="33">
        <v>21352</v>
      </c>
      <c r="K2568" s="33">
        <v>31421</v>
      </c>
      <c r="L2568" s="33">
        <v>14515</v>
      </c>
      <c r="M2568" s="33">
        <v>39736</v>
      </c>
      <c r="N2568" s="31"/>
      <c r="O2568" s="34">
        <v>32567.666666666668</v>
      </c>
      <c r="P2568" s="35">
        <v>48567.733344805943</v>
      </c>
      <c r="Q2568" s="35">
        <v>37622.326114732496</v>
      </c>
      <c r="R2568" s="35">
        <v>23214.822766708803</v>
      </c>
      <c r="S2568" s="35">
        <v>32027.832173328883</v>
      </c>
      <c r="T2568" s="35">
        <v>15426.220838614374</v>
      </c>
      <c r="U2568" s="35">
        <v>36184.347656236954</v>
      </c>
      <c r="V2568" s="82">
        <v>29069.592316709706</v>
      </c>
      <c r="W2568" s="82">
        <v>35278.168648099447</v>
      </c>
      <c r="X2568" s="83">
        <v>1.2135763124486938</v>
      </c>
      <c r="Y2568" s="84">
        <v>0.33357192720000001</v>
      </c>
      <c r="Z2568" s="85">
        <v>0.28884100000000001</v>
      </c>
      <c r="AA2568" s="85">
        <v>0.37040849999999997</v>
      </c>
      <c r="AB2568" s="86" t="b">
        <v>0</v>
      </c>
      <c r="AC2568" s="86" t="s">
        <v>22085</v>
      </c>
      <c r="AD2568" s="69" t="s">
        <v>11994</v>
      </c>
      <c r="AE2568" s="69" t="s">
        <v>32303</v>
      </c>
      <c r="AF2568" s="69" t="s">
        <v>32304</v>
      </c>
      <c r="AG2568" s="69" t="s">
        <v>11993</v>
      </c>
      <c r="AH2568" s="69" t="s">
        <v>11994</v>
      </c>
      <c r="AI2568" s="69" t="s">
        <v>32305</v>
      </c>
      <c r="AJ2568" s="69" t="s">
        <v>1934</v>
      </c>
      <c r="AK2568" s="69" t="s">
        <v>32306</v>
      </c>
      <c r="AL2568" s="69" t="s">
        <v>22090</v>
      </c>
      <c r="AM2568" s="69">
        <v>10090</v>
      </c>
      <c r="AN2568" s="69" t="s">
        <v>11994</v>
      </c>
      <c r="AO2568" s="69" t="s">
        <v>11992</v>
      </c>
      <c r="AP2568" s="69" t="s">
        <v>1934</v>
      </c>
      <c r="AQ2568" s="69" t="s">
        <v>11992</v>
      </c>
      <c r="AR2568" s="77"/>
      <c r="AS2568" s="77"/>
      <c r="AT2568" s="69" t="s">
        <v>32307</v>
      </c>
    </row>
    <row r="2569" spans="1:46" ht="14.1" x14ac:dyDescent="0.15">
      <c r="A2569" s="31">
        <v>2551</v>
      </c>
      <c r="B2569" s="31" t="s">
        <v>17883</v>
      </c>
      <c r="C2569" s="31" t="s">
        <v>17884</v>
      </c>
      <c r="D2569" s="31">
        <v>2</v>
      </c>
      <c r="E2569" s="31">
        <v>9</v>
      </c>
      <c r="F2569" s="31">
        <v>10</v>
      </c>
      <c r="G2569" s="31">
        <v>1</v>
      </c>
      <c r="H2569" s="33">
        <v>34180</v>
      </c>
      <c r="I2569" s="33">
        <v>17930</v>
      </c>
      <c r="J2569" s="33">
        <v>43010</v>
      </c>
      <c r="K2569" s="33">
        <v>33680</v>
      </c>
      <c r="L2569" s="33">
        <v>52600</v>
      </c>
      <c r="M2569" s="33">
        <v>13920</v>
      </c>
      <c r="N2569" s="31"/>
      <c r="O2569" s="34">
        <v>32553.333333333332</v>
      </c>
      <c r="P2569" s="35">
        <v>34397.95121685593</v>
      </c>
      <c r="Q2569" s="35">
        <v>16812.928249767054</v>
      </c>
      <c r="R2569" s="35">
        <v>46762.34203803604</v>
      </c>
      <c r="S2569" s="35">
        <v>34330.46012532118</v>
      </c>
      <c r="T2569" s="35">
        <v>55902.116163356259</v>
      </c>
      <c r="U2569" s="35">
        <v>12675.81335249694</v>
      </c>
      <c r="V2569" s="82">
        <v>45687.469806082743</v>
      </c>
      <c r="W2569" s="82">
        <v>21273.067242528392</v>
      </c>
      <c r="X2569" s="83">
        <v>-2.1476672491659268</v>
      </c>
      <c r="Y2569" s="84">
        <v>-1.3154587753</v>
      </c>
      <c r="Z2569" s="85">
        <v>2.764572E-5</v>
      </c>
      <c r="AA2569" s="85">
        <v>1.012229E-4</v>
      </c>
      <c r="AB2569" s="86" t="b">
        <v>0</v>
      </c>
      <c r="AC2569" s="86" t="s">
        <v>22093</v>
      </c>
      <c r="AD2569" s="69" t="s">
        <v>17883</v>
      </c>
      <c r="AE2569" s="69" t="s">
        <v>32308</v>
      </c>
      <c r="AF2569" s="69" t="s">
        <v>22087</v>
      </c>
      <c r="AG2569" s="69" t="s">
        <v>17882</v>
      </c>
      <c r="AH2569" s="69" t="s">
        <v>17883</v>
      </c>
      <c r="AI2569" s="69" t="s">
        <v>32309</v>
      </c>
      <c r="AJ2569" s="69" t="s">
        <v>4485</v>
      </c>
      <c r="AK2569" s="69" t="s">
        <v>22087</v>
      </c>
      <c r="AL2569" s="69" t="s">
        <v>22090</v>
      </c>
      <c r="AM2569" s="69">
        <v>10090</v>
      </c>
      <c r="AN2569" s="69" t="s">
        <v>17883</v>
      </c>
      <c r="AO2569" s="69" t="s">
        <v>17881</v>
      </c>
      <c r="AP2569" s="69" t="s">
        <v>4485</v>
      </c>
      <c r="AQ2569" s="69" t="s">
        <v>17881</v>
      </c>
      <c r="AR2569" s="77"/>
      <c r="AS2569" s="77"/>
      <c r="AT2569" s="69" t="s">
        <v>32310</v>
      </c>
    </row>
    <row r="2570" spans="1:46" ht="14.1" x14ac:dyDescent="0.15">
      <c r="A2570" s="31">
        <v>2552</v>
      </c>
      <c r="B2570" s="31" t="s">
        <v>17183</v>
      </c>
      <c r="C2570" s="31" t="s">
        <v>17184</v>
      </c>
      <c r="D2570" s="31">
        <v>4</v>
      </c>
      <c r="E2570" s="31">
        <v>21</v>
      </c>
      <c r="F2570" s="31">
        <v>30</v>
      </c>
      <c r="G2570" s="31">
        <v>5</v>
      </c>
      <c r="H2570" s="33">
        <v>48374</v>
      </c>
      <c r="I2570" s="33">
        <v>31354</v>
      </c>
      <c r="J2570" s="33">
        <v>37366</v>
      </c>
      <c r="K2570" s="33">
        <v>33387</v>
      </c>
      <c r="L2570" s="33">
        <v>29661</v>
      </c>
      <c r="M2570" s="33">
        <v>15114</v>
      </c>
      <c r="N2570" s="31"/>
      <c r="O2570" s="34">
        <v>32542.666666666668</v>
      </c>
      <c r="P2570" s="35">
        <v>48682.460273966899</v>
      </c>
      <c r="Q2570" s="35">
        <v>29400.588530016517</v>
      </c>
      <c r="R2570" s="35">
        <v>40625.939841740401</v>
      </c>
      <c r="S2570" s="35">
        <v>34031.801431238069</v>
      </c>
      <c r="T2570" s="35">
        <v>31523.054515614258</v>
      </c>
      <c r="U2570" s="35">
        <v>13763.092170232669</v>
      </c>
      <c r="V2570" s="82">
        <v>40277.151543773856</v>
      </c>
      <c r="W2570" s="82">
        <v>25731.827377162419</v>
      </c>
      <c r="X2570" s="83">
        <v>-1.5652658846732643</v>
      </c>
      <c r="Y2570" s="84">
        <v>-0.83778260360000001</v>
      </c>
      <c r="Z2570" s="85">
        <v>5.131933E-3</v>
      </c>
      <c r="AA2570" s="85">
        <v>1.0772179999999999E-2</v>
      </c>
      <c r="AB2570" s="86" t="b">
        <v>0</v>
      </c>
      <c r="AC2570" s="86" t="s">
        <v>22166</v>
      </c>
      <c r="AD2570" s="69" t="s">
        <v>17183</v>
      </c>
      <c r="AE2570" s="69" t="s">
        <v>32311</v>
      </c>
      <c r="AF2570" s="69" t="s">
        <v>32312</v>
      </c>
      <c r="AG2570" s="69" t="s">
        <v>17182</v>
      </c>
      <c r="AH2570" s="69" t="s">
        <v>17183</v>
      </c>
      <c r="AI2570" s="69" t="s">
        <v>32313</v>
      </c>
      <c r="AJ2570" s="69" t="s">
        <v>2868</v>
      </c>
      <c r="AK2570" s="69" t="s">
        <v>22087</v>
      </c>
      <c r="AL2570" s="69" t="s">
        <v>22090</v>
      </c>
      <c r="AM2570" s="69">
        <v>10090</v>
      </c>
      <c r="AN2570" s="69" t="s">
        <v>17183</v>
      </c>
      <c r="AO2570" s="69" t="s">
        <v>17181</v>
      </c>
      <c r="AP2570" s="69" t="s">
        <v>2868</v>
      </c>
      <c r="AQ2570" s="69" t="s">
        <v>17181</v>
      </c>
      <c r="AR2570" s="77"/>
      <c r="AS2570" s="77"/>
      <c r="AT2570" s="69" t="s">
        <v>32314</v>
      </c>
    </row>
    <row r="2571" spans="1:46" ht="14.1" x14ac:dyDescent="0.15">
      <c r="A2571" s="31">
        <v>2553</v>
      </c>
      <c r="B2571" s="31" t="s">
        <v>10220</v>
      </c>
      <c r="C2571" s="31" t="s">
        <v>10221</v>
      </c>
      <c r="D2571" s="31">
        <v>4</v>
      </c>
      <c r="E2571" s="31">
        <v>16</v>
      </c>
      <c r="F2571" s="31">
        <v>19</v>
      </c>
      <c r="G2571" s="31">
        <v>4</v>
      </c>
      <c r="H2571" s="33">
        <v>21040</v>
      </c>
      <c r="I2571" s="33">
        <v>30377</v>
      </c>
      <c r="J2571" s="33">
        <v>22922</v>
      </c>
      <c r="K2571" s="33">
        <v>75045</v>
      </c>
      <c r="L2571" s="33">
        <v>22739</v>
      </c>
      <c r="M2571" s="33">
        <v>23116</v>
      </c>
      <c r="N2571" s="31"/>
      <c r="O2571" s="34">
        <v>32539.833333333332</v>
      </c>
      <c r="P2571" s="35">
        <v>21174.163066198031</v>
      </c>
      <c r="Q2571" s="35">
        <v>28484.457414566299</v>
      </c>
      <c r="R2571" s="35">
        <v>24921.795028966801</v>
      </c>
      <c r="S2571" s="35">
        <v>76494.340264392158</v>
      </c>
      <c r="T2571" s="35">
        <v>24166.506072976386</v>
      </c>
      <c r="U2571" s="35">
        <v>21049.863610367764</v>
      </c>
      <c r="V2571" s="82">
        <v>23420.821389380406</v>
      </c>
      <c r="W2571" s="82">
        <v>42009.553763108735</v>
      </c>
      <c r="X2571" s="83">
        <v>1.7936840499606446</v>
      </c>
      <c r="Y2571" s="84">
        <v>0.49533126280000001</v>
      </c>
      <c r="Z2571" s="85">
        <v>0.11992129999999999</v>
      </c>
      <c r="AA2571" s="85">
        <v>0.17459740000000001</v>
      </c>
      <c r="AB2571" s="86" t="b">
        <v>0</v>
      </c>
      <c r="AC2571" s="86" t="s">
        <v>22085</v>
      </c>
      <c r="AD2571" s="69" t="s">
        <v>10220</v>
      </c>
      <c r="AE2571" s="69" t="s">
        <v>32315</v>
      </c>
      <c r="AF2571" s="69" t="s">
        <v>32316</v>
      </c>
      <c r="AG2571" s="69" t="s">
        <v>10219</v>
      </c>
      <c r="AH2571" s="69" t="s">
        <v>10220</v>
      </c>
      <c r="AI2571" s="69" t="s">
        <v>32317</v>
      </c>
      <c r="AJ2571" s="69" t="s">
        <v>32318</v>
      </c>
      <c r="AK2571" s="69" t="s">
        <v>32319</v>
      </c>
      <c r="AL2571" s="69" t="s">
        <v>22090</v>
      </c>
      <c r="AM2571" s="69">
        <v>10090</v>
      </c>
      <c r="AN2571" s="69" t="s">
        <v>10220</v>
      </c>
      <c r="AO2571" s="69" t="s">
        <v>10218</v>
      </c>
      <c r="AP2571" s="69" t="s">
        <v>10217</v>
      </c>
      <c r="AQ2571" s="69" t="s">
        <v>10218</v>
      </c>
      <c r="AR2571" s="77"/>
      <c r="AS2571" s="77"/>
      <c r="AT2571" s="69" t="s">
        <v>32320</v>
      </c>
    </row>
    <row r="2572" spans="1:46" ht="14.1" x14ac:dyDescent="0.15">
      <c r="A2572" s="31">
        <v>2554</v>
      </c>
      <c r="B2572" s="31" t="s">
        <v>10416</v>
      </c>
      <c r="C2572" s="31" t="s">
        <v>10417</v>
      </c>
      <c r="D2572" s="31">
        <v>5</v>
      </c>
      <c r="E2572" s="31">
        <v>8</v>
      </c>
      <c r="F2572" s="31">
        <v>9</v>
      </c>
      <c r="G2572" s="31">
        <v>5</v>
      </c>
      <c r="H2572" s="33">
        <v>24778</v>
      </c>
      <c r="I2572" s="33">
        <v>71781</v>
      </c>
      <c r="J2572" s="33">
        <v>24153</v>
      </c>
      <c r="K2572" s="33">
        <v>15239</v>
      </c>
      <c r="L2572" s="33">
        <v>18372</v>
      </c>
      <c r="M2572" s="33">
        <v>40907</v>
      </c>
      <c r="N2572" s="31"/>
      <c r="O2572" s="34">
        <v>32538.333333333332</v>
      </c>
      <c r="P2572" s="35">
        <v>24935.998690791581</v>
      </c>
      <c r="Q2572" s="35">
        <v>67308.91258764801</v>
      </c>
      <c r="R2572" s="35">
        <v>26260.191751794573</v>
      </c>
      <c r="S2572" s="35">
        <v>15533.310031168927</v>
      </c>
      <c r="T2572" s="35">
        <v>19525.355097969223</v>
      </c>
      <c r="U2572" s="35">
        <v>37250.682242140254</v>
      </c>
      <c r="V2572" s="82">
        <v>23573.84851351846</v>
      </c>
      <c r="W2572" s="82">
        <v>40030.968286985735</v>
      </c>
      <c r="X2572" s="83">
        <v>1.6981091680482256</v>
      </c>
      <c r="Y2572" s="84">
        <v>0.4430264424</v>
      </c>
      <c r="Z2572" s="85">
        <v>0.20091249999999999</v>
      </c>
      <c r="AA2572" s="85">
        <v>0.27212029999999998</v>
      </c>
      <c r="AB2572" s="86" t="b">
        <v>0</v>
      </c>
      <c r="AC2572" s="86" t="s">
        <v>22085</v>
      </c>
      <c r="AD2572" s="69" t="s">
        <v>10416</v>
      </c>
      <c r="AE2572" s="69" t="s">
        <v>32321</v>
      </c>
      <c r="AF2572" s="69" t="s">
        <v>32322</v>
      </c>
      <c r="AG2572" s="69" t="s">
        <v>10415</v>
      </c>
      <c r="AH2572" s="69" t="s">
        <v>10416</v>
      </c>
      <c r="AI2572" s="69" t="s">
        <v>32323</v>
      </c>
      <c r="AJ2572" s="69" t="s">
        <v>2502</v>
      </c>
      <c r="AK2572" s="69" t="s">
        <v>32324</v>
      </c>
      <c r="AL2572" s="69" t="s">
        <v>22090</v>
      </c>
      <c r="AM2572" s="69">
        <v>10090</v>
      </c>
      <c r="AN2572" s="69" t="s">
        <v>10416</v>
      </c>
      <c r="AO2572" s="69" t="s">
        <v>10414</v>
      </c>
      <c r="AP2572" s="69" t="s">
        <v>2502</v>
      </c>
      <c r="AQ2572" s="69" t="s">
        <v>10414</v>
      </c>
      <c r="AR2572" s="77"/>
      <c r="AS2572" s="77"/>
      <c r="AT2572" s="69" t="s">
        <v>32325</v>
      </c>
    </row>
    <row r="2573" spans="1:46" ht="14.1" x14ac:dyDescent="0.15">
      <c r="A2573" s="31">
        <v>2555</v>
      </c>
      <c r="B2573" s="31" t="s">
        <v>12856</v>
      </c>
      <c r="C2573" s="31" t="s">
        <v>12857</v>
      </c>
      <c r="D2573" s="31">
        <v>7</v>
      </c>
      <c r="E2573" s="31">
        <v>18</v>
      </c>
      <c r="F2573" s="31">
        <v>22</v>
      </c>
      <c r="G2573" s="31">
        <v>7</v>
      </c>
      <c r="H2573" s="33">
        <v>25956</v>
      </c>
      <c r="I2573" s="33">
        <v>43735</v>
      </c>
      <c r="J2573" s="33">
        <v>29262</v>
      </c>
      <c r="K2573" s="33">
        <v>35429</v>
      </c>
      <c r="L2573" s="33">
        <v>32475</v>
      </c>
      <c r="M2573" s="33">
        <v>28317</v>
      </c>
      <c r="N2573" s="31"/>
      <c r="O2573" s="34">
        <v>32529</v>
      </c>
      <c r="P2573" s="35">
        <v>26121.510292121489</v>
      </c>
      <c r="Q2573" s="35">
        <v>41010.229615368771</v>
      </c>
      <c r="R2573" s="35">
        <v>31814.918686747515</v>
      </c>
      <c r="S2573" s="35">
        <v>36113.238473278027</v>
      </c>
      <c r="T2573" s="35">
        <v>34513.711452566436</v>
      </c>
      <c r="U2573" s="35">
        <v>25785.991860822978</v>
      </c>
      <c r="V2573" s="82">
        <v>30816.713477145149</v>
      </c>
      <c r="W2573" s="82">
        <v>34303.153316489923</v>
      </c>
      <c r="X2573" s="83">
        <v>1.1131347066561932</v>
      </c>
      <c r="Y2573" s="84">
        <v>2.7780952099999999E-2</v>
      </c>
      <c r="Z2573" s="85">
        <v>0.9255063</v>
      </c>
      <c r="AA2573" s="85">
        <v>0.94602299999999995</v>
      </c>
      <c r="AB2573" s="86" t="b">
        <v>0</v>
      </c>
      <c r="AC2573" s="86" t="s">
        <v>22085</v>
      </c>
      <c r="AD2573" s="69" t="s">
        <v>12856</v>
      </c>
      <c r="AE2573" s="69" t="s">
        <v>32326</v>
      </c>
      <c r="AF2573" s="69" t="s">
        <v>32327</v>
      </c>
      <c r="AG2573" s="69" t="s">
        <v>12855</v>
      </c>
      <c r="AH2573" s="69" t="s">
        <v>12856</v>
      </c>
      <c r="AI2573" s="69" t="s">
        <v>32328</v>
      </c>
      <c r="AJ2573" s="69" t="s">
        <v>2026</v>
      </c>
      <c r="AK2573" s="69" t="s">
        <v>32329</v>
      </c>
      <c r="AL2573" s="69" t="s">
        <v>22090</v>
      </c>
      <c r="AM2573" s="69">
        <v>10090</v>
      </c>
      <c r="AN2573" s="69" t="s">
        <v>12856</v>
      </c>
      <c r="AO2573" s="69" t="s">
        <v>12854</v>
      </c>
      <c r="AP2573" s="69" t="s">
        <v>2026</v>
      </c>
      <c r="AQ2573" s="69" t="s">
        <v>12854</v>
      </c>
      <c r="AR2573" s="77"/>
      <c r="AS2573" s="77"/>
      <c r="AT2573" s="69" t="s">
        <v>32330</v>
      </c>
    </row>
    <row r="2574" spans="1:46" ht="14.1" x14ac:dyDescent="0.15">
      <c r="A2574" s="31">
        <v>2556</v>
      </c>
      <c r="B2574" s="31" t="s">
        <v>18189</v>
      </c>
      <c r="C2574" s="31" t="s">
        <v>18190</v>
      </c>
      <c r="D2574" s="31">
        <v>4</v>
      </c>
      <c r="E2574" s="31">
        <v>6</v>
      </c>
      <c r="F2574" s="31">
        <v>8</v>
      </c>
      <c r="G2574" s="31">
        <v>4</v>
      </c>
      <c r="H2574" s="33">
        <v>47681</v>
      </c>
      <c r="I2574" s="33">
        <v>16452</v>
      </c>
      <c r="J2574" s="33">
        <v>44825</v>
      </c>
      <c r="K2574" s="33">
        <v>23104</v>
      </c>
      <c r="L2574" s="33">
        <v>44255</v>
      </c>
      <c r="M2574" s="33">
        <v>18323</v>
      </c>
      <c r="N2574" s="31"/>
      <c r="O2574" s="34">
        <v>32440</v>
      </c>
      <c r="P2574" s="35">
        <v>47985.041309856861</v>
      </c>
      <c r="Q2574" s="35">
        <v>15427.010349423734</v>
      </c>
      <c r="R2574" s="35">
        <v>48735.688952684621</v>
      </c>
      <c r="S2574" s="35">
        <v>23550.206375754766</v>
      </c>
      <c r="T2574" s="35">
        <v>47033.234806261047</v>
      </c>
      <c r="U2574" s="35">
        <v>16685.267820244357</v>
      </c>
      <c r="V2574" s="82">
        <v>47917.98835626751</v>
      </c>
      <c r="W2574" s="82">
        <v>18554.161515140953</v>
      </c>
      <c r="X2574" s="83">
        <v>-2.5826005835491124</v>
      </c>
      <c r="Y2574" s="84">
        <v>-1.5045969364</v>
      </c>
      <c r="Z2574" s="85">
        <v>6.1846779999999997E-7</v>
      </c>
      <c r="AA2574" s="85">
        <v>3.6757659999999999E-6</v>
      </c>
      <c r="AB2574" s="86" t="b">
        <v>0</v>
      </c>
      <c r="AC2574" s="86" t="s">
        <v>22093</v>
      </c>
      <c r="AD2574" s="69" t="s">
        <v>18189</v>
      </c>
      <c r="AE2574" s="69" t="s">
        <v>32331</v>
      </c>
      <c r="AF2574" s="69" t="s">
        <v>22087</v>
      </c>
      <c r="AG2574" s="69" t="s">
        <v>18188</v>
      </c>
      <c r="AH2574" s="69" t="s">
        <v>18189</v>
      </c>
      <c r="AI2574" s="69" t="s">
        <v>32332</v>
      </c>
      <c r="AJ2574" s="69" t="s">
        <v>3034</v>
      </c>
      <c r="AK2574" s="69" t="s">
        <v>22087</v>
      </c>
      <c r="AL2574" s="69" t="s">
        <v>22090</v>
      </c>
      <c r="AM2574" s="69">
        <v>10090</v>
      </c>
      <c r="AN2574" s="69" t="s">
        <v>18189</v>
      </c>
      <c r="AO2574" s="69" t="s">
        <v>18187</v>
      </c>
      <c r="AP2574" s="69" t="s">
        <v>3034</v>
      </c>
      <c r="AQ2574" s="69" t="s">
        <v>18187</v>
      </c>
      <c r="AR2574" s="77"/>
      <c r="AS2574" s="77"/>
      <c r="AT2574" s="69" t="s">
        <v>32333</v>
      </c>
    </row>
    <row r="2575" spans="1:46" ht="14.1" x14ac:dyDescent="0.15">
      <c r="A2575" s="31">
        <v>2557</v>
      </c>
      <c r="B2575" s="31" t="s">
        <v>13008</v>
      </c>
      <c r="C2575" s="31" t="s">
        <v>13009</v>
      </c>
      <c r="D2575" s="31">
        <v>4</v>
      </c>
      <c r="E2575" s="31">
        <v>11</v>
      </c>
      <c r="F2575" s="31">
        <v>11</v>
      </c>
      <c r="G2575" s="31">
        <v>4</v>
      </c>
      <c r="H2575" s="33">
        <v>35353</v>
      </c>
      <c r="I2575" s="33">
        <v>31101</v>
      </c>
      <c r="J2575" s="33">
        <v>27010</v>
      </c>
      <c r="K2575" s="33">
        <v>50190</v>
      </c>
      <c r="L2575" s="33">
        <v>26506</v>
      </c>
      <c r="M2575" s="33">
        <v>24438</v>
      </c>
      <c r="N2575" s="31"/>
      <c r="O2575" s="34">
        <v>32433</v>
      </c>
      <c r="P2575" s="35">
        <v>35578.430935327902</v>
      </c>
      <c r="Q2575" s="35">
        <v>29163.350892136368</v>
      </c>
      <c r="R2575" s="35">
        <v>29366.446371712475</v>
      </c>
      <c r="S2575" s="35">
        <v>51159.316914782365</v>
      </c>
      <c r="T2575" s="35">
        <v>28169.99032368671</v>
      </c>
      <c r="U2575" s="35">
        <v>22253.701631344844</v>
      </c>
      <c r="V2575" s="82">
        <v>31038.289210242365</v>
      </c>
      <c r="W2575" s="82">
        <v>34192.123146087855</v>
      </c>
      <c r="X2575" s="83">
        <v>1.1016110750976813</v>
      </c>
      <c r="Y2575" s="84">
        <v>-5.7480033399999998E-2</v>
      </c>
      <c r="Z2575" s="85">
        <v>0.84955270000000005</v>
      </c>
      <c r="AA2575" s="85">
        <v>0.88895840000000004</v>
      </c>
      <c r="AB2575" s="86" t="b">
        <v>0</v>
      </c>
      <c r="AC2575" s="86" t="s">
        <v>22085</v>
      </c>
      <c r="AD2575" s="69" t="s">
        <v>13008</v>
      </c>
      <c r="AE2575" s="69" t="s">
        <v>32334</v>
      </c>
      <c r="AF2575" s="69" t="s">
        <v>32335</v>
      </c>
      <c r="AG2575" s="69" t="s">
        <v>13007</v>
      </c>
      <c r="AH2575" s="69" t="s">
        <v>13008</v>
      </c>
      <c r="AI2575" s="69" t="s">
        <v>22087</v>
      </c>
      <c r="AJ2575" s="69" t="s">
        <v>2896</v>
      </c>
      <c r="AK2575" s="69" t="s">
        <v>32336</v>
      </c>
      <c r="AL2575" s="69" t="s">
        <v>22090</v>
      </c>
      <c r="AM2575" s="69">
        <v>10090</v>
      </c>
      <c r="AN2575" s="69" t="s">
        <v>13008</v>
      </c>
      <c r="AO2575" s="69" t="s">
        <v>13006</v>
      </c>
      <c r="AP2575" s="69" t="s">
        <v>2896</v>
      </c>
      <c r="AQ2575" s="69" t="s">
        <v>13006</v>
      </c>
      <c r="AR2575" s="77"/>
      <c r="AS2575" s="77"/>
      <c r="AT2575" s="69" t="s">
        <v>32337</v>
      </c>
    </row>
    <row r="2576" spans="1:46" ht="14.1" x14ac:dyDescent="0.15">
      <c r="A2576" s="31">
        <v>2558</v>
      </c>
      <c r="B2576" s="31" t="s">
        <v>16072</v>
      </c>
      <c r="C2576" s="31" t="s">
        <v>16073</v>
      </c>
      <c r="D2576" s="31">
        <v>4</v>
      </c>
      <c r="E2576" s="31">
        <v>18</v>
      </c>
      <c r="F2576" s="31">
        <v>23</v>
      </c>
      <c r="G2576" s="31">
        <v>3</v>
      </c>
      <c r="H2576" s="33">
        <v>38271</v>
      </c>
      <c r="I2576" s="33">
        <v>25397</v>
      </c>
      <c r="J2576" s="33">
        <v>32354</v>
      </c>
      <c r="K2576" s="33">
        <v>42491</v>
      </c>
      <c r="L2576" s="33">
        <v>31163</v>
      </c>
      <c r="M2576" s="33">
        <v>24278</v>
      </c>
      <c r="N2576" s="31"/>
      <c r="O2576" s="34">
        <v>32325.666666666668</v>
      </c>
      <c r="P2576" s="35">
        <v>38515.037771219817</v>
      </c>
      <c r="Q2576" s="35">
        <v>23814.720510838473</v>
      </c>
      <c r="R2576" s="35">
        <v>35176.675524264545</v>
      </c>
      <c r="S2576" s="35">
        <v>43311.626519745318</v>
      </c>
      <c r="T2576" s="35">
        <v>33119.346882104015</v>
      </c>
      <c r="U2576" s="35">
        <v>22108.002627293154</v>
      </c>
      <c r="V2576" s="82">
        <v>35603.686725862797</v>
      </c>
      <c r="W2576" s="82">
        <v>29744.78321929232</v>
      </c>
      <c r="X2576" s="83">
        <v>-1.1969724728997326</v>
      </c>
      <c r="Y2576" s="84">
        <v>-0.4385667211</v>
      </c>
      <c r="Z2576" s="85">
        <v>0.1450806</v>
      </c>
      <c r="AA2576" s="85">
        <v>0.2061491</v>
      </c>
      <c r="AB2576" s="86" t="b">
        <v>0</v>
      </c>
      <c r="AC2576" s="86" t="s">
        <v>22085</v>
      </c>
      <c r="AD2576" s="69" t="s">
        <v>16072</v>
      </c>
      <c r="AE2576" s="69" t="s">
        <v>32338</v>
      </c>
      <c r="AF2576" s="69" t="s">
        <v>32339</v>
      </c>
      <c r="AG2576" s="69" t="s">
        <v>16071</v>
      </c>
      <c r="AH2576" s="69" t="s">
        <v>16072</v>
      </c>
      <c r="AI2576" s="69" t="s">
        <v>32340</v>
      </c>
      <c r="AJ2576" s="69" t="s">
        <v>3290</v>
      </c>
      <c r="AK2576" s="69" t="s">
        <v>32341</v>
      </c>
      <c r="AL2576" s="69" t="s">
        <v>22090</v>
      </c>
      <c r="AM2576" s="69">
        <v>10090</v>
      </c>
      <c r="AN2576" s="69" t="s">
        <v>16072</v>
      </c>
      <c r="AO2576" s="69" t="s">
        <v>16070</v>
      </c>
      <c r="AP2576" s="69" t="s">
        <v>3290</v>
      </c>
      <c r="AQ2576" s="69" t="s">
        <v>16070</v>
      </c>
      <c r="AR2576" s="77"/>
      <c r="AS2576" s="77"/>
      <c r="AT2576" s="69" t="s">
        <v>32342</v>
      </c>
    </row>
    <row r="2577" spans="1:46" ht="14.1" x14ac:dyDescent="0.15">
      <c r="A2577" s="31">
        <v>2559</v>
      </c>
      <c r="B2577" s="31" t="s">
        <v>9433</v>
      </c>
      <c r="C2577" s="31" t="s">
        <v>9434</v>
      </c>
      <c r="D2577" s="31">
        <v>3</v>
      </c>
      <c r="E2577" s="31">
        <v>11</v>
      </c>
      <c r="F2577" s="31">
        <v>14</v>
      </c>
      <c r="G2577" s="31">
        <v>3</v>
      </c>
      <c r="H2577" s="33">
        <v>17230</v>
      </c>
      <c r="I2577" s="33">
        <v>51847</v>
      </c>
      <c r="J2577" s="33">
        <v>15693</v>
      </c>
      <c r="K2577" s="33">
        <v>33240</v>
      </c>
      <c r="L2577" s="33">
        <v>14059</v>
      </c>
      <c r="M2577" s="33">
        <v>61650</v>
      </c>
      <c r="N2577" s="31"/>
      <c r="O2577" s="34">
        <v>32286.5</v>
      </c>
      <c r="P2577" s="35">
        <v>17339.868328450193</v>
      </c>
      <c r="Q2577" s="35">
        <v>48616.837198308553</v>
      </c>
      <c r="R2577" s="35">
        <v>17062.111918225986</v>
      </c>
      <c r="S2577" s="35">
        <v>33881.96242772197</v>
      </c>
      <c r="T2577" s="35">
        <v>14941.594128148776</v>
      </c>
      <c r="U2577" s="35">
        <v>56139.647498666403</v>
      </c>
      <c r="V2577" s="82">
        <v>16447.858124941649</v>
      </c>
      <c r="W2577" s="82">
        <v>46212.815708232309</v>
      </c>
      <c r="X2577" s="83">
        <v>2.8096555403864327</v>
      </c>
      <c r="Y2577" s="84">
        <v>1.3507936118999999</v>
      </c>
      <c r="Z2577" s="85">
        <v>8.4046840000000006E-6</v>
      </c>
      <c r="AA2577" s="85">
        <v>3.5478929999999999E-5</v>
      </c>
      <c r="AB2577" s="86" t="b">
        <v>0</v>
      </c>
      <c r="AC2577" s="86" t="s">
        <v>22093</v>
      </c>
      <c r="AD2577" s="69" t="s">
        <v>9433</v>
      </c>
      <c r="AE2577" s="69" t="s">
        <v>32343</v>
      </c>
      <c r="AF2577" s="69" t="s">
        <v>22087</v>
      </c>
      <c r="AG2577" s="69" t="s">
        <v>9432</v>
      </c>
      <c r="AH2577" s="69" t="s">
        <v>9433</v>
      </c>
      <c r="AI2577" s="69" t="s">
        <v>22087</v>
      </c>
      <c r="AJ2577" s="69" t="s">
        <v>3671</v>
      </c>
      <c r="AK2577" s="69" t="s">
        <v>22087</v>
      </c>
      <c r="AL2577" s="69" t="s">
        <v>22090</v>
      </c>
      <c r="AM2577" s="69">
        <v>10090</v>
      </c>
      <c r="AN2577" s="69" t="s">
        <v>9433</v>
      </c>
      <c r="AO2577" s="69" t="s">
        <v>9431</v>
      </c>
      <c r="AP2577" s="69" t="s">
        <v>3671</v>
      </c>
      <c r="AQ2577" s="69" t="s">
        <v>9431</v>
      </c>
      <c r="AR2577" s="77"/>
      <c r="AS2577" s="77"/>
      <c r="AT2577" s="69" t="s">
        <v>32344</v>
      </c>
    </row>
    <row r="2578" spans="1:46" ht="14.1" x14ac:dyDescent="0.15">
      <c r="A2578" s="31">
        <v>2560</v>
      </c>
      <c r="B2578" s="31" t="s">
        <v>5537</v>
      </c>
      <c r="C2578" s="31" t="s">
        <v>5538</v>
      </c>
      <c r="D2578" s="31">
        <v>5</v>
      </c>
      <c r="E2578" s="31">
        <v>9</v>
      </c>
      <c r="F2578" s="31">
        <v>13</v>
      </c>
      <c r="G2578" s="31">
        <v>4</v>
      </c>
      <c r="H2578" s="33">
        <v>12065</v>
      </c>
      <c r="I2578" s="33">
        <v>48653</v>
      </c>
      <c r="J2578" s="33">
        <v>9948</v>
      </c>
      <c r="K2578" s="33">
        <v>38374</v>
      </c>
      <c r="L2578" s="33">
        <v>12806</v>
      </c>
      <c r="M2578" s="33">
        <v>71414</v>
      </c>
      <c r="N2578" s="31"/>
      <c r="O2578" s="34">
        <v>32210</v>
      </c>
      <c r="P2578" s="35">
        <v>12141.933336201486</v>
      </c>
      <c r="Q2578" s="35">
        <v>45621.829232343356</v>
      </c>
      <c r="R2578" s="35">
        <v>10815.898130536678</v>
      </c>
      <c r="S2578" s="35">
        <v>39115.115108345453</v>
      </c>
      <c r="T2578" s="35">
        <v>13609.93345224221</v>
      </c>
      <c r="U2578" s="35">
        <v>65030.92922092072</v>
      </c>
      <c r="V2578" s="82">
        <v>12189.25497299346</v>
      </c>
      <c r="W2578" s="82">
        <v>49922.624520536512</v>
      </c>
      <c r="X2578" s="83">
        <v>4.0956255842662399</v>
      </c>
      <c r="Y2578" s="84">
        <v>1.8960287817000001</v>
      </c>
      <c r="Z2578" s="85">
        <v>5.2181660000000002E-10</v>
      </c>
      <c r="AA2578" s="85">
        <v>9.6882399999999992E-9</v>
      </c>
      <c r="AB2578" s="86" t="b">
        <v>0</v>
      </c>
      <c r="AC2578" s="86" t="s">
        <v>22093</v>
      </c>
      <c r="AD2578" s="69" t="s">
        <v>5537</v>
      </c>
      <c r="AE2578" s="69" t="s">
        <v>32345</v>
      </c>
      <c r="AF2578" s="69" t="s">
        <v>22087</v>
      </c>
      <c r="AG2578" s="69" t="s">
        <v>5536</v>
      </c>
      <c r="AH2578" s="69" t="s">
        <v>5537</v>
      </c>
      <c r="AI2578" s="69" t="s">
        <v>32346</v>
      </c>
      <c r="AJ2578" s="69" t="s">
        <v>2545</v>
      </c>
      <c r="AK2578" s="69" t="s">
        <v>22087</v>
      </c>
      <c r="AL2578" s="69" t="s">
        <v>22090</v>
      </c>
      <c r="AM2578" s="69">
        <v>10090</v>
      </c>
      <c r="AN2578" s="69" t="s">
        <v>5537</v>
      </c>
      <c r="AO2578" s="69" t="s">
        <v>5535</v>
      </c>
      <c r="AP2578" s="69" t="s">
        <v>2545</v>
      </c>
      <c r="AQ2578" s="69" t="s">
        <v>5535</v>
      </c>
      <c r="AR2578" s="77"/>
      <c r="AS2578" s="77"/>
      <c r="AT2578" s="69" t="s">
        <v>32347</v>
      </c>
    </row>
    <row r="2579" spans="1:46" ht="14.1" x14ac:dyDescent="0.15">
      <c r="A2579" s="31">
        <v>2561</v>
      </c>
      <c r="B2579" s="31" t="s">
        <v>17641</v>
      </c>
      <c r="C2579" s="31" t="s">
        <v>17642</v>
      </c>
      <c r="D2579" s="31">
        <v>3</v>
      </c>
      <c r="E2579" s="31">
        <v>37</v>
      </c>
      <c r="F2579" s="31">
        <v>42</v>
      </c>
      <c r="G2579" s="31">
        <v>2</v>
      </c>
      <c r="H2579" s="33">
        <v>40800</v>
      </c>
      <c r="I2579" s="33">
        <v>27186</v>
      </c>
      <c r="J2579" s="33">
        <v>37500</v>
      </c>
      <c r="K2579" s="33">
        <v>19453</v>
      </c>
      <c r="L2579" s="33">
        <v>44170</v>
      </c>
      <c r="M2579" s="33">
        <v>23796</v>
      </c>
      <c r="N2579" s="31"/>
      <c r="O2579" s="34">
        <v>32150.833333333332</v>
      </c>
      <c r="P2579" s="35">
        <v>41060.164120764246</v>
      </c>
      <c r="Q2579" s="35">
        <v>25492.262543121422</v>
      </c>
      <c r="R2579" s="35">
        <v>40771.630467945863</v>
      </c>
      <c r="S2579" s="35">
        <v>19828.694798630429</v>
      </c>
      <c r="T2579" s="35">
        <v>46942.898686985667</v>
      </c>
      <c r="U2579" s="35">
        <v>21669.084377587442</v>
      </c>
      <c r="V2579" s="82">
        <v>42924.897758565261</v>
      </c>
      <c r="W2579" s="82">
        <v>22330.013906446431</v>
      </c>
      <c r="X2579" s="83">
        <v>-1.9222960602892107</v>
      </c>
      <c r="Y2579" s="84">
        <v>-1.0582637878000001</v>
      </c>
      <c r="Z2579" s="85">
        <v>3.5588459999999998E-4</v>
      </c>
      <c r="AA2579" s="85">
        <v>9.8722229999999994E-4</v>
      </c>
      <c r="AB2579" s="86" t="b">
        <v>0</v>
      </c>
      <c r="AC2579" s="86" t="s">
        <v>22093</v>
      </c>
      <c r="AD2579" s="69" t="s">
        <v>17641</v>
      </c>
      <c r="AE2579" s="69" t="s">
        <v>32348</v>
      </c>
      <c r="AF2579" s="69" t="s">
        <v>32349</v>
      </c>
      <c r="AG2579" s="69" t="s">
        <v>17640</v>
      </c>
      <c r="AH2579" s="69" t="s">
        <v>17641</v>
      </c>
      <c r="AI2579" s="69" t="s">
        <v>32350</v>
      </c>
      <c r="AJ2579" s="69" t="s">
        <v>3478</v>
      </c>
      <c r="AK2579" s="69" t="s">
        <v>32351</v>
      </c>
      <c r="AL2579" s="69" t="s">
        <v>22090</v>
      </c>
      <c r="AM2579" s="69">
        <v>10090</v>
      </c>
      <c r="AN2579" s="69" t="s">
        <v>17641</v>
      </c>
      <c r="AO2579" s="69" t="s">
        <v>17639</v>
      </c>
      <c r="AP2579" s="69" t="s">
        <v>3478</v>
      </c>
      <c r="AQ2579" s="69" t="s">
        <v>17639</v>
      </c>
      <c r="AR2579" s="77"/>
      <c r="AS2579" s="77"/>
      <c r="AT2579" s="69" t="s">
        <v>32352</v>
      </c>
    </row>
    <row r="2580" spans="1:46" ht="14.1" x14ac:dyDescent="0.15">
      <c r="A2580" s="31">
        <v>2562</v>
      </c>
      <c r="B2580" s="31" t="s">
        <v>18454</v>
      </c>
      <c r="C2580" s="31" t="s">
        <v>18455</v>
      </c>
      <c r="D2580" s="31">
        <v>5</v>
      </c>
      <c r="E2580" s="31">
        <v>15</v>
      </c>
      <c r="F2580" s="31">
        <v>20</v>
      </c>
      <c r="G2580" s="31">
        <v>2</v>
      </c>
      <c r="H2580" s="33">
        <v>58530</v>
      </c>
      <c r="I2580" s="33">
        <v>13981</v>
      </c>
      <c r="J2580" s="33">
        <v>45498</v>
      </c>
      <c r="K2580" s="33">
        <v>18219</v>
      </c>
      <c r="L2580" s="33">
        <v>43059</v>
      </c>
      <c r="M2580" s="33">
        <v>13392</v>
      </c>
      <c r="N2580" s="31"/>
      <c r="O2580" s="34">
        <v>32113.166666666668</v>
      </c>
      <c r="P2580" s="35">
        <v>58903.220735008115</v>
      </c>
      <c r="Q2580" s="35">
        <v>13109.958162855168</v>
      </c>
      <c r="R2580" s="35">
        <v>49467.403814149358</v>
      </c>
      <c r="S2580" s="35">
        <v>18570.86261945447</v>
      </c>
      <c r="T2580" s="35">
        <v>45762.152469162684</v>
      </c>
      <c r="U2580" s="35">
        <v>12195.006639126366</v>
      </c>
      <c r="V2580" s="82">
        <v>51377.592339440052</v>
      </c>
      <c r="W2580" s="82">
        <v>14625.275807145335</v>
      </c>
      <c r="X2580" s="83">
        <v>-3.5129315178000935</v>
      </c>
      <c r="Y2580" s="84">
        <v>-1.9402799806</v>
      </c>
      <c r="Z2580" s="85">
        <v>2.6432539999999999E-10</v>
      </c>
      <c r="AA2580" s="85">
        <v>5.5734149999999996E-9</v>
      </c>
      <c r="AB2580" s="86" t="b">
        <v>0</v>
      </c>
      <c r="AC2580" s="86" t="s">
        <v>22093</v>
      </c>
      <c r="AD2580" s="69" t="s">
        <v>18454</v>
      </c>
      <c r="AE2580" s="69" t="s">
        <v>32353</v>
      </c>
      <c r="AF2580" s="69" t="s">
        <v>32354</v>
      </c>
      <c r="AG2580" s="69" t="s">
        <v>18453</v>
      </c>
      <c r="AH2580" s="69" t="s">
        <v>18454</v>
      </c>
      <c r="AI2580" s="69" t="s">
        <v>32355</v>
      </c>
      <c r="AJ2580" s="69" t="s">
        <v>2810</v>
      </c>
      <c r="AK2580" s="69" t="s">
        <v>32356</v>
      </c>
      <c r="AL2580" s="69" t="s">
        <v>22090</v>
      </c>
      <c r="AM2580" s="69">
        <v>10090</v>
      </c>
      <c r="AN2580" s="69" t="s">
        <v>18454</v>
      </c>
      <c r="AO2580" s="69" t="s">
        <v>18452</v>
      </c>
      <c r="AP2580" s="69" t="s">
        <v>2810</v>
      </c>
      <c r="AQ2580" s="69" t="s">
        <v>18452</v>
      </c>
      <c r="AR2580" s="77"/>
      <c r="AS2580" s="77"/>
      <c r="AT2580" s="69" t="s">
        <v>32357</v>
      </c>
    </row>
    <row r="2581" spans="1:46" ht="14.1" x14ac:dyDescent="0.15">
      <c r="A2581" s="31">
        <v>2563</v>
      </c>
      <c r="B2581" s="31" t="s">
        <v>9708</v>
      </c>
      <c r="C2581" s="31" t="s">
        <v>9709</v>
      </c>
      <c r="D2581" s="31">
        <v>2</v>
      </c>
      <c r="E2581" s="31">
        <v>9</v>
      </c>
      <c r="F2581" s="31">
        <v>13</v>
      </c>
      <c r="G2581" s="31">
        <v>1</v>
      </c>
      <c r="H2581" s="33">
        <v>7982</v>
      </c>
      <c r="I2581" s="33">
        <v>17520</v>
      </c>
      <c r="J2581" s="33">
        <v>20380</v>
      </c>
      <c r="K2581" s="33">
        <v>66200</v>
      </c>
      <c r="L2581" s="33">
        <v>26140</v>
      </c>
      <c r="M2581" s="33">
        <v>54320</v>
      </c>
      <c r="N2581" s="31"/>
      <c r="O2581" s="34">
        <v>32090.333333333332</v>
      </c>
      <c r="P2581" s="35">
        <v>8032.897794410299</v>
      </c>
      <c r="Q2581" s="35">
        <v>16428.471998656929</v>
      </c>
      <c r="R2581" s="35">
        <v>22158.022104979646</v>
      </c>
      <c r="S2581" s="35">
        <v>67478.517229698991</v>
      </c>
      <c r="T2581" s="35">
        <v>27781.013621865641</v>
      </c>
      <c r="U2581" s="35">
        <v>49464.811875548403</v>
      </c>
      <c r="V2581" s="82">
        <v>19323.977840418531</v>
      </c>
      <c r="W2581" s="82">
        <v>44457.267034634773</v>
      </c>
      <c r="X2581" s="83">
        <v>2.3006270966450191</v>
      </c>
      <c r="Y2581" s="84">
        <v>1.0452309127999999</v>
      </c>
      <c r="Z2581" s="85">
        <v>4.9629269999999998E-4</v>
      </c>
      <c r="AA2581" s="85">
        <v>1.3393470000000001E-3</v>
      </c>
      <c r="AB2581" s="86" t="b">
        <v>0</v>
      </c>
      <c r="AC2581" s="86" t="s">
        <v>22093</v>
      </c>
      <c r="AD2581" s="69" t="s">
        <v>9708</v>
      </c>
      <c r="AE2581" s="69" t="s">
        <v>32358</v>
      </c>
      <c r="AF2581" s="69" t="s">
        <v>32359</v>
      </c>
      <c r="AG2581" s="69" t="s">
        <v>9707</v>
      </c>
      <c r="AH2581" s="69" t="s">
        <v>9708</v>
      </c>
      <c r="AI2581" s="69" t="s">
        <v>32360</v>
      </c>
      <c r="AJ2581" s="69" t="s">
        <v>3943</v>
      </c>
      <c r="AK2581" s="69" t="s">
        <v>22087</v>
      </c>
      <c r="AL2581" s="69" t="s">
        <v>22090</v>
      </c>
      <c r="AM2581" s="69">
        <v>10090</v>
      </c>
      <c r="AN2581" s="69" t="s">
        <v>9708</v>
      </c>
      <c r="AO2581" s="69" t="s">
        <v>9706</v>
      </c>
      <c r="AP2581" s="69" t="s">
        <v>3943</v>
      </c>
      <c r="AQ2581" s="69" t="s">
        <v>9706</v>
      </c>
      <c r="AR2581" s="77"/>
      <c r="AS2581" s="77"/>
      <c r="AT2581" s="69" t="s">
        <v>32361</v>
      </c>
    </row>
    <row r="2582" spans="1:46" ht="14.1" x14ac:dyDescent="0.15">
      <c r="A2582" s="31">
        <v>2564</v>
      </c>
      <c r="B2582" s="31" t="s">
        <v>10597</v>
      </c>
      <c r="C2582" s="31" t="s">
        <v>10598</v>
      </c>
      <c r="D2582" s="31">
        <v>4</v>
      </c>
      <c r="E2582" s="31">
        <v>15</v>
      </c>
      <c r="F2582" s="31">
        <v>19</v>
      </c>
      <c r="G2582" s="31">
        <v>3</v>
      </c>
      <c r="H2582" s="33">
        <v>22723</v>
      </c>
      <c r="I2582" s="33">
        <v>31907</v>
      </c>
      <c r="J2582" s="33">
        <v>24472</v>
      </c>
      <c r="K2582" s="33">
        <v>53052</v>
      </c>
      <c r="L2582" s="33">
        <v>23199</v>
      </c>
      <c r="M2582" s="33">
        <v>37014</v>
      </c>
      <c r="N2582" s="31"/>
      <c r="O2582" s="34">
        <v>32061.166666666668</v>
      </c>
      <c r="P2582" s="35">
        <v>22867.894836179556</v>
      </c>
      <c r="Q2582" s="35">
        <v>29919.135619928464</v>
      </c>
      <c r="R2582" s="35">
        <v>26607.022421641897</v>
      </c>
      <c r="S2582" s="35">
        <v>54076.590575075388</v>
      </c>
      <c r="T2582" s="35">
        <v>24655.383894937298</v>
      </c>
      <c r="U2582" s="35">
        <v>33705.643349807593</v>
      </c>
      <c r="V2582" s="82">
        <v>24710.100384252917</v>
      </c>
      <c r="W2582" s="82">
        <v>39233.789848270484</v>
      </c>
      <c r="X2582" s="83">
        <v>1.5877632724338555</v>
      </c>
      <c r="Y2582" s="84">
        <v>0.50945809210000004</v>
      </c>
      <c r="Z2582" s="85">
        <v>8.6760820000000002E-2</v>
      </c>
      <c r="AA2582" s="85">
        <v>0.13233310000000001</v>
      </c>
      <c r="AB2582" s="86" t="b">
        <v>0</v>
      </c>
      <c r="AC2582" s="86" t="s">
        <v>22085</v>
      </c>
      <c r="AD2582" s="69" t="s">
        <v>10597</v>
      </c>
      <c r="AE2582" s="69" t="s">
        <v>32362</v>
      </c>
      <c r="AF2582" s="69" t="s">
        <v>32363</v>
      </c>
      <c r="AG2582" s="69" t="s">
        <v>10596</v>
      </c>
      <c r="AH2582" s="69" t="s">
        <v>10597</v>
      </c>
      <c r="AI2582" s="69" t="s">
        <v>32364</v>
      </c>
      <c r="AJ2582" s="69" t="s">
        <v>3170</v>
      </c>
      <c r="AK2582" s="69" t="s">
        <v>22087</v>
      </c>
      <c r="AL2582" s="69" t="s">
        <v>22090</v>
      </c>
      <c r="AM2582" s="69">
        <v>10090</v>
      </c>
      <c r="AN2582" s="69" t="s">
        <v>10597</v>
      </c>
      <c r="AO2582" s="69" t="s">
        <v>10595</v>
      </c>
      <c r="AP2582" s="69" t="s">
        <v>3170</v>
      </c>
      <c r="AQ2582" s="69" t="s">
        <v>10595</v>
      </c>
      <c r="AR2582" s="77"/>
      <c r="AS2582" s="77"/>
      <c r="AT2582" s="69" t="s">
        <v>32365</v>
      </c>
    </row>
    <row r="2583" spans="1:46" ht="14.1" x14ac:dyDescent="0.15">
      <c r="A2583" s="31">
        <v>2565</v>
      </c>
      <c r="B2583" s="31" t="s">
        <v>15503</v>
      </c>
      <c r="C2583" s="31" t="s">
        <v>15504</v>
      </c>
      <c r="D2583" s="31">
        <v>5</v>
      </c>
      <c r="E2583" s="31">
        <v>30</v>
      </c>
      <c r="F2583" s="31">
        <v>35</v>
      </c>
      <c r="G2583" s="31">
        <v>4</v>
      </c>
      <c r="H2583" s="33">
        <v>37264</v>
      </c>
      <c r="I2583" s="33">
        <v>34713</v>
      </c>
      <c r="J2583" s="33">
        <v>31787</v>
      </c>
      <c r="K2583" s="33">
        <v>34971</v>
      </c>
      <c r="L2583" s="33">
        <v>27715</v>
      </c>
      <c r="M2583" s="33">
        <v>25834</v>
      </c>
      <c r="N2583" s="31"/>
      <c r="O2583" s="34">
        <v>32047.333333333332</v>
      </c>
      <c r="P2583" s="35">
        <v>37501.616563631345</v>
      </c>
      <c r="Q2583" s="35">
        <v>32550.316694599202</v>
      </c>
      <c r="R2583" s="35">
        <v>34560.208471589205</v>
      </c>
      <c r="S2583" s="35">
        <v>35646.393142595218</v>
      </c>
      <c r="T2583" s="35">
        <v>29454.888773144841</v>
      </c>
      <c r="U2583" s="35">
        <v>23524.925441695828</v>
      </c>
      <c r="V2583" s="82">
        <v>33838.904602788469</v>
      </c>
      <c r="W2583" s="82">
        <v>30573.878426296749</v>
      </c>
      <c r="X2583" s="83">
        <v>-1.106791363888052</v>
      </c>
      <c r="Y2583" s="84">
        <v>-0.2720869279</v>
      </c>
      <c r="Z2583" s="85">
        <v>0.35527959999999997</v>
      </c>
      <c r="AA2583" s="85">
        <v>0.43936140000000001</v>
      </c>
      <c r="AB2583" s="86" t="b">
        <v>0</v>
      </c>
      <c r="AC2583" s="86" t="s">
        <v>22085</v>
      </c>
      <c r="AD2583" s="69" t="s">
        <v>15503</v>
      </c>
      <c r="AE2583" s="69" t="s">
        <v>32366</v>
      </c>
      <c r="AF2583" s="69" t="s">
        <v>32367</v>
      </c>
      <c r="AG2583" s="69" t="s">
        <v>15502</v>
      </c>
      <c r="AH2583" s="69" t="s">
        <v>15503</v>
      </c>
      <c r="AI2583" s="69" t="s">
        <v>32368</v>
      </c>
      <c r="AJ2583" s="69" t="s">
        <v>2776</v>
      </c>
      <c r="AK2583" s="69" t="s">
        <v>32369</v>
      </c>
      <c r="AL2583" s="69" t="s">
        <v>22090</v>
      </c>
      <c r="AM2583" s="69">
        <v>10090</v>
      </c>
      <c r="AN2583" s="69" t="s">
        <v>15503</v>
      </c>
      <c r="AO2583" s="69" t="s">
        <v>15501</v>
      </c>
      <c r="AP2583" s="69" t="s">
        <v>2776</v>
      </c>
      <c r="AQ2583" s="69" t="s">
        <v>15501</v>
      </c>
      <c r="AR2583" s="77"/>
      <c r="AS2583" s="77"/>
      <c r="AT2583" s="69" t="s">
        <v>32370</v>
      </c>
    </row>
    <row r="2584" spans="1:46" ht="14.1" x14ac:dyDescent="0.15">
      <c r="A2584" s="31">
        <v>2566</v>
      </c>
      <c r="B2584" s="31" t="s">
        <v>18249</v>
      </c>
      <c r="C2584" s="31" t="s">
        <v>18250</v>
      </c>
      <c r="D2584" s="31">
        <v>2</v>
      </c>
      <c r="E2584" s="31">
        <v>7</v>
      </c>
      <c r="F2584" s="31">
        <v>15</v>
      </c>
      <c r="G2584" s="31">
        <v>3</v>
      </c>
      <c r="H2584" s="33">
        <v>41217</v>
      </c>
      <c r="I2584" s="33">
        <v>15970</v>
      </c>
      <c r="J2584" s="33">
        <v>44173</v>
      </c>
      <c r="K2584" s="33">
        <v>26411</v>
      </c>
      <c r="L2584" s="33">
        <v>51826</v>
      </c>
      <c r="M2584" s="33">
        <v>12341</v>
      </c>
      <c r="N2584" s="31"/>
      <c r="O2584" s="34">
        <v>31989.666666666668</v>
      </c>
      <c r="P2584" s="35">
        <v>41479.823151116172</v>
      </c>
      <c r="Q2584" s="35">
        <v>14975.039829825981</v>
      </c>
      <c r="R2584" s="35">
        <v>48026.806204281937</v>
      </c>
      <c r="S2584" s="35">
        <v>26921.074298392447</v>
      </c>
      <c r="T2584" s="35">
        <v>55079.526089013336</v>
      </c>
      <c r="U2584" s="35">
        <v>11237.946306261834</v>
      </c>
      <c r="V2584" s="82">
        <v>48195.385148137146</v>
      </c>
      <c r="W2584" s="82">
        <v>17711.353478160087</v>
      </c>
      <c r="X2584" s="83">
        <v>-2.7211576578586723</v>
      </c>
      <c r="Y2584" s="84">
        <v>-1.6443941798999999</v>
      </c>
      <c r="Z2584" s="85">
        <v>1.2176220000000001E-7</v>
      </c>
      <c r="AA2584" s="85">
        <v>9.5856340000000003E-7</v>
      </c>
      <c r="AB2584" s="86" t="b">
        <v>0</v>
      </c>
      <c r="AC2584" s="86" t="s">
        <v>22093</v>
      </c>
      <c r="AD2584" s="69" t="s">
        <v>18249</v>
      </c>
      <c r="AE2584" s="69" t="s">
        <v>32371</v>
      </c>
      <c r="AF2584" s="69" t="s">
        <v>32372</v>
      </c>
      <c r="AG2584" s="69" t="s">
        <v>18248</v>
      </c>
      <c r="AH2584" s="69" t="s">
        <v>18249</v>
      </c>
      <c r="AI2584" s="69" t="s">
        <v>32373</v>
      </c>
      <c r="AJ2584" s="69" t="s">
        <v>4353</v>
      </c>
      <c r="AK2584" s="69" t="s">
        <v>32374</v>
      </c>
      <c r="AL2584" s="69" t="s">
        <v>22090</v>
      </c>
      <c r="AM2584" s="69">
        <v>10090</v>
      </c>
      <c r="AN2584" s="69" t="s">
        <v>18249</v>
      </c>
      <c r="AO2584" s="69" t="s">
        <v>18247</v>
      </c>
      <c r="AP2584" s="69" t="s">
        <v>4353</v>
      </c>
      <c r="AQ2584" s="69" t="s">
        <v>18247</v>
      </c>
      <c r="AR2584" s="77"/>
      <c r="AS2584" s="77"/>
      <c r="AT2584" s="69" t="s">
        <v>32375</v>
      </c>
    </row>
    <row r="2585" spans="1:46" ht="14.1" x14ac:dyDescent="0.15">
      <c r="A2585" s="31">
        <v>2567</v>
      </c>
      <c r="B2585" s="31" t="s">
        <v>12840</v>
      </c>
      <c r="C2585" s="31" t="s">
        <v>12841</v>
      </c>
      <c r="D2585" s="31">
        <v>4</v>
      </c>
      <c r="E2585" s="31">
        <v>15</v>
      </c>
      <c r="F2585" s="31">
        <v>19</v>
      </c>
      <c r="G2585" s="31">
        <v>4</v>
      </c>
      <c r="H2585" s="33">
        <v>29537</v>
      </c>
      <c r="I2585" s="33">
        <v>32744</v>
      </c>
      <c r="J2585" s="33">
        <v>29219</v>
      </c>
      <c r="K2585" s="33">
        <v>51460</v>
      </c>
      <c r="L2585" s="33">
        <v>28140</v>
      </c>
      <c r="M2585" s="33">
        <v>20768</v>
      </c>
      <c r="N2585" s="31"/>
      <c r="O2585" s="34">
        <v>31978</v>
      </c>
      <c r="P2585" s="35">
        <v>29725.344794975819</v>
      </c>
      <c r="Q2585" s="35">
        <v>30703.988991097176</v>
      </c>
      <c r="R2585" s="35">
        <v>31768.16721714427</v>
      </c>
      <c r="S2585" s="35">
        <v>52453.844360125528</v>
      </c>
      <c r="T2585" s="35">
        <v>29906.569369521771</v>
      </c>
      <c r="U2585" s="35">
        <v>18911.730725909227</v>
      </c>
      <c r="V2585" s="82">
        <v>30466.693793880619</v>
      </c>
      <c r="W2585" s="82">
        <v>34023.188025710646</v>
      </c>
      <c r="X2585" s="83">
        <v>1.1167338424015134</v>
      </c>
      <c r="Y2585" s="84">
        <v>-7.62496124E-2</v>
      </c>
      <c r="Z2585" s="85">
        <v>0.80138569999999998</v>
      </c>
      <c r="AA2585" s="85">
        <v>0.84818579999999999</v>
      </c>
      <c r="AB2585" s="86" t="b">
        <v>0</v>
      </c>
      <c r="AC2585" s="86" t="s">
        <v>22085</v>
      </c>
      <c r="AD2585" s="69" t="s">
        <v>12840</v>
      </c>
      <c r="AE2585" s="69" t="s">
        <v>32376</v>
      </c>
      <c r="AF2585" s="69" t="s">
        <v>32377</v>
      </c>
      <c r="AG2585" s="69" t="s">
        <v>12839</v>
      </c>
      <c r="AH2585" s="69" t="s">
        <v>12840</v>
      </c>
      <c r="AI2585" s="69" t="s">
        <v>32378</v>
      </c>
      <c r="AJ2585" s="69" t="s">
        <v>3144</v>
      </c>
      <c r="AK2585" s="69" t="s">
        <v>22087</v>
      </c>
      <c r="AL2585" s="69" t="s">
        <v>22090</v>
      </c>
      <c r="AM2585" s="69">
        <v>10090</v>
      </c>
      <c r="AN2585" s="69" t="s">
        <v>12840</v>
      </c>
      <c r="AO2585" s="69" t="s">
        <v>12838</v>
      </c>
      <c r="AP2585" s="69" t="s">
        <v>3144</v>
      </c>
      <c r="AQ2585" s="69" t="s">
        <v>12838</v>
      </c>
      <c r="AR2585" s="77"/>
      <c r="AS2585" s="77"/>
      <c r="AT2585" s="69" t="s">
        <v>32379</v>
      </c>
    </row>
    <row r="2586" spans="1:46" ht="14.1" x14ac:dyDescent="0.15">
      <c r="A2586" s="31">
        <v>2568</v>
      </c>
      <c r="B2586" s="31" t="s">
        <v>10859</v>
      </c>
      <c r="C2586" s="31" t="s">
        <v>10860</v>
      </c>
      <c r="D2586" s="31">
        <v>6</v>
      </c>
      <c r="E2586" s="31">
        <v>14</v>
      </c>
      <c r="F2586" s="31">
        <v>19</v>
      </c>
      <c r="G2586" s="31">
        <v>4</v>
      </c>
      <c r="H2586" s="33">
        <v>26962</v>
      </c>
      <c r="I2586" s="33">
        <v>34146</v>
      </c>
      <c r="J2586" s="33">
        <v>23727</v>
      </c>
      <c r="K2586" s="33">
        <v>45257</v>
      </c>
      <c r="L2586" s="33">
        <v>23224</v>
      </c>
      <c r="M2586" s="33">
        <v>38158</v>
      </c>
      <c r="N2586" s="31"/>
      <c r="O2586" s="34">
        <v>31912.333333333332</v>
      </c>
      <c r="P2586" s="35">
        <v>27133.925123138371</v>
      </c>
      <c r="Q2586" s="35">
        <v>32018.641830259105</v>
      </c>
      <c r="R2586" s="35">
        <v>25797.026029678706</v>
      </c>
      <c r="S2586" s="35">
        <v>46131.04613692579</v>
      </c>
      <c r="T2586" s="35">
        <v>24681.953341782999</v>
      </c>
      <c r="U2586" s="35">
        <v>34747.391228777175</v>
      </c>
      <c r="V2586" s="82">
        <v>25870.968164866692</v>
      </c>
      <c r="W2586" s="82">
        <v>37632.359731987359</v>
      </c>
      <c r="X2586" s="83">
        <v>1.4546173723445295</v>
      </c>
      <c r="Y2586" s="84">
        <v>0.41322601720000002</v>
      </c>
      <c r="Z2586" s="85">
        <v>0.16393720000000001</v>
      </c>
      <c r="AA2586" s="85">
        <v>0.2290893</v>
      </c>
      <c r="AB2586" s="86" t="b">
        <v>0</v>
      </c>
      <c r="AC2586" s="86" t="s">
        <v>22085</v>
      </c>
      <c r="AD2586" s="69" t="s">
        <v>10859</v>
      </c>
      <c r="AE2586" s="69" t="s">
        <v>32380</v>
      </c>
      <c r="AF2586" s="69" t="s">
        <v>32381</v>
      </c>
      <c r="AG2586" s="69" t="s">
        <v>10858</v>
      </c>
      <c r="AH2586" s="69" t="s">
        <v>10859</v>
      </c>
      <c r="AI2586" s="69" t="s">
        <v>32382</v>
      </c>
      <c r="AJ2586" s="69" t="s">
        <v>2421</v>
      </c>
      <c r="AK2586" s="69" t="s">
        <v>32383</v>
      </c>
      <c r="AL2586" s="69" t="s">
        <v>22090</v>
      </c>
      <c r="AM2586" s="69">
        <v>10090</v>
      </c>
      <c r="AN2586" s="69" t="s">
        <v>10859</v>
      </c>
      <c r="AO2586" s="69" t="s">
        <v>10857</v>
      </c>
      <c r="AP2586" s="69" t="s">
        <v>2421</v>
      </c>
      <c r="AQ2586" s="69" t="s">
        <v>10857</v>
      </c>
      <c r="AR2586" s="77"/>
      <c r="AS2586" s="77"/>
      <c r="AT2586" s="69" t="s">
        <v>32384</v>
      </c>
    </row>
    <row r="2587" spans="1:46" ht="14.1" x14ac:dyDescent="0.15">
      <c r="A2587" s="31">
        <v>2569</v>
      </c>
      <c r="B2587" s="31" t="s">
        <v>12070</v>
      </c>
      <c r="C2587" s="31" t="s">
        <v>12071</v>
      </c>
      <c r="D2587" s="31">
        <v>5</v>
      </c>
      <c r="E2587" s="31">
        <v>9</v>
      </c>
      <c r="F2587" s="31">
        <v>11</v>
      </c>
      <c r="G2587" s="31">
        <v>4</v>
      </c>
      <c r="H2587" s="33">
        <v>29253</v>
      </c>
      <c r="I2587" s="33">
        <v>51309</v>
      </c>
      <c r="J2587" s="33">
        <v>25640</v>
      </c>
      <c r="K2587" s="33">
        <v>22732</v>
      </c>
      <c r="L2587" s="33">
        <v>27040</v>
      </c>
      <c r="M2587" s="33">
        <v>35494</v>
      </c>
      <c r="N2587" s="31"/>
      <c r="O2587" s="34">
        <v>31911.333333333332</v>
      </c>
      <c r="P2587" s="35">
        <v>29439.533848645013</v>
      </c>
      <c r="Q2587" s="35">
        <v>48112.355580998199</v>
      </c>
      <c r="R2587" s="35">
        <v>27876.922805283517</v>
      </c>
      <c r="S2587" s="35">
        <v>23171.021958693618</v>
      </c>
      <c r="T2587" s="35">
        <v>28737.513708310897</v>
      </c>
      <c r="U2587" s="35">
        <v>32321.50281131655</v>
      </c>
      <c r="V2587" s="82">
        <v>28684.656787413143</v>
      </c>
      <c r="W2587" s="82">
        <v>34534.960117002789</v>
      </c>
      <c r="X2587" s="83">
        <v>1.2039523558865366</v>
      </c>
      <c r="Y2587" s="84">
        <v>9.3453246000000004E-2</v>
      </c>
      <c r="Z2587" s="85">
        <v>0.75285080000000004</v>
      </c>
      <c r="AA2587" s="85">
        <v>0.80791869999999999</v>
      </c>
      <c r="AB2587" s="86" t="b">
        <v>0</v>
      </c>
      <c r="AC2587" s="86" t="s">
        <v>22085</v>
      </c>
      <c r="AD2587" s="69" t="s">
        <v>12070</v>
      </c>
      <c r="AE2587" s="69" t="s">
        <v>32385</v>
      </c>
      <c r="AF2587" s="69" t="s">
        <v>22087</v>
      </c>
      <c r="AG2587" s="69" t="s">
        <v>12069</v>
      </c>
      <c r="AH2587" s="69" t="s">
        <v>12070</v>
      </c>
      <c r="AI2587" s="69" t="s">
        <v>32386</v>
      </c>
      <c r="AJ2587" s="69" t="s">
        <v>32387</v>
      </c>
      <c r="AK2587" s="69" t="s">
        <v>32388</v>
      </c>
      <c r="AL2587" s="69" t="s">
        <v>22090</v>
      </c>
      <c r="AM2587" s="69">
        <v>10090</v>
      </c>
      <c r="AN2587" s="69" t="s">
        <v>12070</v>
      </c>
      <c r="AO2587" s="69" t="s">
        <v>12068</v>
      </c>
      <c r="AP2587" s="69" t="s">
        <v>32387</v>
      </c>
      <c r="AQ2587" s="69" t="s">
        <v>12068</v>
      </c>
      <c r="AR2587" s="77"/>
      <c r="AS2587" s="77"/>
      <c r="AT2587" s="69"/>
    </row>
    <row r="2588" spans="1:46" ht="14.1" x14ac:dyDescent="0.15">
      <c r="A2588" s="31">
        <v>2570</v>
      </c>
      <c r="B2588" s="31" t="s">
        <v>16248</v>
      </c>
      <c r="C2588" s="31" t="s">
        <v>16249</v>
      </c>
      <c r="D2588" s="31">
        <v>3</v>
      </c>
      <c r="E2588" s="31">
        <v>9</v>
      </c>
      <c r="F2588" s="31">
        <v>14</v>
      </c>
      <c r="G2588" s="31">
        <v>3</v>
      </c>
      <c r="H2588" s="33">
        <v>30986</v>
      </c>
      <c r="I2588" s="33">
        <v>27523</v>
      </c>
      <c r="J2588" s="33">
        <v>29288</v>
      </c>
      <c r="K2588" s="33">
        <v>37099</v>
      </c>
      <c r="L2588" s="33">
        <v>41251</v>
      </c>
      <c r="M2588" s="33">
        <v>25256</v>
      </c>
      <c r="N2588" s="31"/>
      <c r="O2588" s="34">
        <v>31900.5</v>
      </c>
      <c r="P2588" s="35">
        <v>31183.584447205903</v>
      </c>
      <c r="Q2588" s="35">
        <v>25808.266827570475</v>
      </c>
      <c r="R2588" s="35">
        <v>31843.187017205291</v>
      </c>
      <c r="S2588" s="35">
        <v>37815.49109825684</v>
      </c>
      <c r="T2588" s="35">
        <v>43840.65007328154</v>
      </c>
      <c r="U2588" s="35">
        <v>22998.587789559104</v>
      </c>
      <c r="V2588" s="82">
        <v>35622.473845897584</v>
      </c>
      <c r="W2588" s="82">
        <v>28874.115238462138</v>
      </c>
      <c r="X2588" s="83">
        <v>-1.2337165503324656</v>
      </c>
      <c r="Y2588" s="84">
        <v>-0.43016982250000002</v>
      </c>
      <c r="Z2588" s="85">
        <v>0.1523555</v>
      </c>
      <c r="AA2588" s="85">
        <v>0.2153196</v>
      </c>
      <c r="AB2588" s="86" t="b">
        <v>0</v>
      </c>
      <c r="AC2588" s="86" t="s">
        <v>22085</v>
      </c>
      <c r="AD2588" s="69" t="s">
        <v>16248</v>
      </c>
      <c r="AE2588" s="69" t="s">
        <v>32389</v>
      </c>
      <c r="AF2588" s="69" t="s">
        <v>32390</v>
      </c>
      <c r="AG2588" s="69" t="s">
        <v>16247</v>
      </c>
      <c r="AH2588" s="69" t="s">
        <v>16248</v>
      </c>
      <c r="AI2588" s="69" t="s">
        <v>32391</v>
      </c>
      <c r="AJ2588" s="69" t="s">
        <v>3480</v>
      </c>
      <c r="AK2588" s="69" t="s">
        <v>32392</v>
      </c>
      <c r="AL2588" s="69" t="s">
        <v>22090</v>
      </c>
      <c r="AM2588" s="69">
        <v>10090</v>
      </c>
      <c r="AN2588" s="69" t="s">
        <v>16248</v>
      </c>
      <c r="AO2588" s="69" t="s">
        <v>16246</v>
      </c>
      <c r="AP2588" s="69" t="s">
        <v>3480</v>
      </c>
      <c r="AQ2588" s="69" t="s">
        <v>16246</v>
      </c>
      <c r="AR2588" s="77"/>
      <c r="AS2588" s="77"/>
      <c r="AT2588" s="69" t="s">
        <v>32393</v>
      </c>
    </row>
    <row r="2589" spans="1:46" ht="14.1" x14ac:dyDescent="0.15">
      <c r="A2589" s="31">
        <v>2571</v>
      </c>
      <c r="B2589" s="31" t="s">
        <v>9016</v>
      </c>
      <c r="C2589" s="31" t="s">
        <v>9017</v>
      </c>
      <c r="D2589" s="31">
        <v>5</v>
      </c>
      <c r="E2589" s="31">
        <v>14</v>
      </c>
      <c r="F2589" s="31">
        <v>19</v>
      </c>
      <c r="G2589" s="31">
        <v>4</v>
      </c>
      <c r="H2589" s="33">
        <v>9307</v>
      </c>
      <c r="I2589" s="33">
        <v>30709</v>
      </c>
      <c r="J2589" s="33">
        <v>12686</v>
      </c>
      <c r="K2589" s="33">
        <v>81791</v>
      </c>
      <c r="L2589" s="33">
        <v>11767</v>
      </c>
      <c r="M2589" s="33">
        <v>44784</v>
      </c>
      <c r="N2589" s="31"/>
      <c r="O2589" s="34">
        <v>31840.666666666668</v>
      </c>
      <c r="P2589" s="35">
        <v>9366.346751763549</v>
      </c>
      <c r="Q2589" s="35">
        <v>28795.773208148155</v>
      </c>
      <c r="R2589" s="35">
        <v>13792.770776436299</v>
      </c>
      <c r="S2589" s="35">
        <v>83370.625418947282</v>
      </c>
      <c r="T2589" s="35">
        <v>12505.707241334851</v>
      </c>
      <c r="U2589" s="35">
        <v>40781.151234067744</v>
      </c>
      <c r="V2589" s="82">
        <v>11888.274923178231</v>
      </c>
      <c r="W2589" s="82">
        <v>50982.516620387731</v>
      </c>
      <c r="X2589" s="83">
        <v>4.2884705266185064</v>
      </c>
      <c r="Y2589" s="84">
        <v>1.8606491511000001</v>
      </c>
      <c r="Z2589" s="85">
        <v>1.921117E-9</v>
      </c>
      <c r="AA2589" s="85">
        <v>2.8996429999999998E-8</v>
      </c>
      <c r="AB2589" s="86" t="b">
        <v>0</v>
      </c>
      <c r="AC2589" s="86" t="s">
        <v>22093</v>
      </c>
      <c r="AD2589" s="69" t="s">
        <v>9016</v>
      </c>
      <c r="AE2589" s="69" t="s">
        <v>32394</v>
      </c>
      <c r="AF2589" s="69" t="s">
        <v>32395</v>
      </c>
      <c r="AG2589" s="69" t="s">
        <v>9015</v>
      </c>
      <c r="AH2589" s="69" t="s">
        <v>9016</v>
      </c>
      <c r="AI2589" s="69" t="s">
        <v>22087</v>
      </c>
      <c r="AJ2589" s="69" t="s">
        <v>2539</v>
      </c>
      <c r="AK2589" s="69" t="s">
        <v>32396</v>
      </c>
      <c r="AL2589" s="69" t="s">
        <v>22090</v>
      </c>
      <c r="AM2589" s="69">
        <v>10090</v>
      </c>
      <c r="AN2589" s="69" t="s">
        <v>9016</v>
      </c>
      <c r="AO2589" s="69" t="s">
        <v>9014</v>
      </c>
      <c r="AP2589" s="69" t="s">
        <v>2539</v>
      </c>
      <c r="AQ2589" s="69" t="s">
        <v>9014</v>
      </c>
      <c r="AR2589" s="77"/>
      <c r="AS2589" s="77"/>
      <c r="AT2589" s="69" t="s">
        <v>32397</v>
      </c>
    </row>
    <row r="2590" spans="1:46" ht="14.1" x14ac:dyDescent="0.15">
      <c r="A2590" s="31">
        <v>2572</v>
      </c>
      <c r="B2590" s="31" t="s">
        <v>17444</v>
      </c>
      <c r="C2590" s="31" t="s">
        <v>17445</v>
      </c>
      <c r="D2590" s="31">
        <v>8</v>
      </c>
      <c r="E2590" s="31">
        <v>14</v>
      </c>
      <c r="F2590" s="31">
        <v>21</v>
      </c>
      <c r="G2590" s="31">
        <v>7</v>
      </c>
      <c r="H2590" s="33">
        <v>44976</v>
      </c>
      <c r="I2590" s="33">
        <v>32313</v>
      </c>
      <c r="J2590" s="33">
        <v>32055</v>
      </c>
      <c r="K2590" s="33">
        <v>23657</v>
      </c>
      <c r="L2590" s="33">
        <v>40223</v>
      </c>
      <c r="M2590" s="33">
        <v>17746</v>
      </c>
      <c r="N2590" s="31"/>
      <c r="O2590" s="34">
        <v>31828.333333333332</v>
      </c>
      <c r="P2590" s="35">
        <v>45262.792683713058</v>
      </c>
      <c r="Q2590" s="35">
        <v>30299.841078344827</v>
      </c>
      <c r="R2590" s="35">
        <v>34851.589724000121</v>
      </c>
      <c r="S2590" s="35">
        <v>24113.886436601042</v>
      </c>
      <c r="T2590" s="35">
        <v>42748.11441898629</v>
      </c>
      <c r="U2590" s="35">
        <v>16159.840786882953</v>
      </c>
      <c r="V2590" s="82">
        <v>40954.165608899821</v>
      </c>
      <c r="W2590" s="82">
        <v>23524.522767276274</v>
      </c>
      <c r="X2590" s="83">
        <v>-1.7409137696033947</v>
      </c>
      <c r="Y2590" s="84">
        <v>-0.94751135350000004</v>
      </c>
      <c r="Z2590" s="85">
        <v>1.5600519999999999E-3</v>
      </c>
      <c r="AA2590" s="85">
        <v>3.755581E-3</v>
      </c>
      <c r="AB2590" s="86" t="b">
        <v>0</v>
      </c>
      <c r="AC2590" s="86" t="s">
        <v>22093</v>
      </c>
      <c r="AD2590" s="69" t="s">
        <v>17444</v>
      </c>
      <c r="AE2590" s="69" t="s">
        <v>32398</v>
      </c>
      <c r="AF2590" s="69" t="s">
        <v>22087</v>
      </c>
      <c r="AG2590" s="69" t="s">
        <v>17443</v>
      </c>
      <c r="AH2590" s="69" t="s">
        <v>17444</v>
      </c>
      <c r="AI2590" s="69" t="s">
        <v>32399</v>
      </c>
      <c r="AJ2590" s="69" t="s">
        <v>1799</v>
      </c>
      <c r="AK2590" s="69" t="s">
        <v>32400</v>
      </c>
      <c r="AL2590" s="69" t="s">
        <v>22090</v>
      </c>
      <c r="AM2590" s="69">
        <v>10090</v>
      </c>
      <c r="AN2590" s="69" t="s">
        <v>17444</v>
      </c>
      <c r="AO2590" s="69" t="s">
        <v>17442</v>
      </c>
      <c r="AP2590" s="69" t="s">
        <v>1799</v>
      </c>
      <c r="AQ2590" s="69" t="s">
        <v>17442</v>
      </c>
      <c r="AR2590" s="77"/>
      <c r="AS2590" s="77"/>
      <c r="AT2590" s="69" t="s">
        <v>32401</v>
      </c>
    </row>
    <row r="2591" spans="1:46" ht="14.1" x14ac:dyDescent="0.15">
      <c r="A2591" s="31">
        <v>2573</v>
      </c>
      <c r="B2591" s="31" t="s">
        <v>18088</v>
      </c>
      <c r="C2591" s="31" t="s">
        <v>18089</v>
      </c>
      <c r="D2591" s="31">
        <v>4</v>
      </c>
      <c r="E2591" s="31">
        <v>16</v>
      </c>
      <c r="F2591" s="31">
        <v>21</v>
      </c>
      <c r="G2591" s="31">
        <v>5</v>
      </c>
      <c r="H2591" s="33">
        <v>39529</v>
      </c>
      <c r="I2591" s="33">
        <v>15112</v>
      </c>
      <c r="J2591" s="33">
        <v>43138</v>
      </c>
      <c r="K2591" s="33">
        <v>12908</v>
      </c>
      <c r="L2591" s="33">
        <v>48887</v>
      </c>
      <c r="M2591" s="33">
        <v>31006</v>
      </c>
      <c r="N2591" s="31"/>
      <c r="O2591" s="34">
        <v>31763.333333333332</v>
      </c>
      <c r="P2591" s="35">
        <v>39781.059498276714</v>
      </c>
      <c r="Q2591" s="35">
        <v>14170.494797015041</v>
      </c>
      <c r="R2591" s="35">
        <v>46901.50920336663</v>
      </c>
      <c r="S2591" s="35">
        <v>13157.291546842214</v>
      </c>
      <c r="T2591" s="35">
        <v>51956.021917832652</v>
      </c>
      <c r="U2591" s="35">
        <v>28234.645747666676</v>
      </c>
      <c r="V2591" s="82">
        <v>46212.863539825332</v>
      </c>
      <c r="W2591" s="82">
        <v>18520.810697174642</v>
      </c>
      <c r="X2591" s="83">
        <v>-2.4951857829244553</v>
      </c>
      <c r="Y2591" s="84">
        <v>-1.513348082</v>
      </c>
      <c r="Z2591" s="85">
        <v>6.7778609999999997E-7</v>
      </c>
      <c r="AA2591" s="85">
        <v>3.9943680000000002E-6</v>
      </c>
      <c r="AB2591" s="86" t="b">
        <v>0</v>
      </c>
      <c r="AC2591" s="86" t="s">
        <v>22093</v>
      </c>
      <c r="AD2591" s="69" t="s">
        <v>18088</v>
      </c>
      <c r="AE2591" s="69" t="s">
        <v>32402</v>
      </c>
      <c r="AF2591" s="69" t="s">
        <v>22087</v>
      </c>
      <c r="AG2591" s="69" t="s">
        <v>18087</v>
      </c>
      <c r="AH2591" s="69" t="s">
        <v>18088</v>
      </c>
      <c r="AI2591" s="69" t="s">
        <v>22087</v>
      </c>
      <c r="AJ2591" s="69" t="s">
        <v>3043</v>
      </c>
      <c r="AK2591" s="69" t="s">
        <v>22087</v>
      </c>
      <c r="AL2591" s="69" t="s">
        <v>22090</v>
      </c>
      <c r="AM2591" s="69">
        <v>10090</v>
      </c>
      <c r="AN2591" s="69" t="s">
        <v>18088</v>
      </c>
      <c r="AO2591" s="69" t="s">
        <v>18086</v>
      </c>
      <c r="AP2591" s="69" t="s">
        <v>3043</v>
      </c>
      <c r="AQ2591" s="69" t="s">
        <v>18086</v>
      </c>
      <c r="AR2591" s="77"/>
      <c r="AS2591" s="77"/>
      <c r="AT2591" s="69" t="s">
        <v>26653</v>
      </c>
    </row>
    <row r="2592" spans="1:46" ht="14.1" x14ac:dyDescent="0.15">
      <c r="A2592" s="31">
        <v>2574</v>
      </c>
      <c r="B2592" s="31" t="s">
        <v>18165</v>
      </c>
      <c r="C2592" s="31" t="s">
        <v>18166</v>
      </c>
      <c r="D2592" s="31">
        <v>5</v>
      </c>
      <c r="E2592" s="31">
        <v>10</v>
      </c>
      <c r="F2592" s="31">
        <v>17</v>
      </c>
      <c r="G2592" s="31">
        <v>4</v>
      </c>
      <c r="H2592" s="33">
        <v>41996</v>
      </c>
      <c r="I2592" s="33">
        <v>24461</v>
      </c>
      <c r="J2592" s="33">
        <v>45637</v>
      </c>
      <c r="K2592" s="33">
        <v>12875</v>
      </c>
      <c r="L2592" s="33">
        <v>46127</v>
      </c>
      <c r="M2592" s="33">
        <v>19398</v>
      </c>
      <c r="N2592" s="31"/>
      <c r="O2592" s="34">
        <v>31749</v>
      </c>
      <c r="P2592" s="35">
        <v>42263.790500382725</v>
      </c>
      <c r="Q2592" s="35">
        <v>22937.035020499268</v>
      </c>
      <c r="R2592" s="35">
        <v>49618.53065775054</v>
      </c>
      <c r="S2592" s="35">
        <v>13123.654219522274</v>
      </c>
      <c r="T2592" s="35">
        <v>49022.754986067186</v>
      </c>
      <c r="U2592" s="35">
        <v>17664.18300371664</v>
      </c>
      <c r="V2592" s="82">
        <v>46968.358714733484</v>
      </c>
      <c r="W2592" s="82">
        <v>17908.290747912728</v>
      </c>
      <c r="X2592" s="83">
        <v>-2.6227158904156056</v>
      </c>
      <c r="Y2592" s="84">
        <v>-1.5347674875999999</v>
      </c>
      <c r="Z2592" s="85">
        <v>4.1353830000000001E-7</v>
      </c>
      <c r="AA2592" s="85">
        <v>2.6572839999999999E-6</v>
      </c>
      <c r="AB2592" s="86" t="b">
        <v>0</v>
      </c>
      <c r="AC2592" s="86" t="s">
        <v>22093</v>
      </c>
      <c r="AD2592" s="69" t="s">
        <v>18165</v>
      </c>
      <c r="AE2592" s="69" t="s">
        <v>32403</v>
      </c>
      <c r="AF2592" s="69" t="s">
        <v>22087</v>
      </c>
      <c r="AG2592" s="69" t="s">
        <v>18164</v>
      </c>
      <c r="AH2592" s="69" t="s">
        <v>18165</v>
      </c>
      <c r="AI2592" s="69" t="s">
        <v>32404</v>
      </c>
      <c r="AJ2592" s="69" t="s">
        <v>22087</v>
      </c>
      <c r="AK2592" s="69" t="s">
        <v>22087</v>
      </c>
      <c r="AL2592" s="69" t="s">
        <v>22090</v>
      </c>
      <c r="AM2592" s="69">
        <v>10090</v>
      </c>
      <c r="AN2592" s="69" t="s">
        <v>18165</v>
      </c>
      <c r="AO2592" s="69" t="s">
        <v>18163</v>
      </c>
      <c r="AP2592" s="69" t="s">
        <v>18162</v>
      </c>
      <c r="AQ2592" s="69" t="s">
        <v>18163</v>
      </c>
      <c r="AR2592" s="77"/>
      <c r="AS2592" s="77"/>
      <c r="AT2592" s="69" t="s">
        <v>26653</v>
      </c>
    </row>
    <row r="2593" spans="1:46" ht="14.1" x14ac:dyDescent="0.15">
      <c r="A2593" s="31">
        <v>2575</v>
      </c>
      <c r="B2593" s="31" t="s">
        <v>9213</v>
      </c>
      <c r="C2593" s="31" t="s">
        <v>9214</v>
      </c>
      <c r="D2593" s="31">
        <v>4</v>
      </c>
      <c r="E2593" s="31">
        <v>10</v>
      </c>
      <c r="F2593" s="31">
        <v>14</v>
      </c>
      <c r="G2593" s="31">
        <v>3</v>
      </c>
      <c r="H2593" s="33">
        <v>9970</v>
      </c>
      <c r="I2593" s="33">
        <v>40790</v>
      </c>
      <c r="J2593" s="33">
        <v>12923</v>
      </c>
      <c r="K2593" s="33">
        <v>43976</v>
      </c>
      <c r="L2593" s="33">
        <v>16460</v>
      </c>
      <c r="M2593" s="33">
        <v>66358</v>
      </c>
      <c r="N2593" s="31"/>
      <c r="O2593" s="34">
        <v>31746.166666666668</v>
      </c>
      <c r="P2593" s="35">
        <v>10033.574418725968</v>
      </c>
      <c r="Q2593" s="35">
        <v>38248.708494589962</v>
      </c>
      <c r="R2593" s="35">
        <v>14050.447480993716</v>
      </c>
      <c r="S2593" s="35">
        <v>44825.306249142639</v>
      </c>
      <c r="T2593" s="35">
        <v>17493.323803209962</v>
      </c>
      <c r="U2593" s="35">
        <v>60426.840692887352</v>
      </c>
      <c r="V2593" s="82">
        <v>13859.115234309882</v>
      </c>
      <c r="W2593" s="82">
        <v>47833.618478873315</v>
      </c>
      <c r="X2593" s="83">
        <v>3.451419348939067</v>
      </c>
      <c r="Y2593" s="84">
        <v>1.6869436454</v>
      </c>
      <c r="Z2593" s="85">
        <v>2.2769720000000001E-8</v>
      </c>
      <c r="AA2593" s="85">
        <v>2.2911690000000001E-7</v>
      </c>
      <c r="AB2593" s="86" t="b">
        <v>0</v>
      </c>
      <c r="AC2593" s="86" t="s">
        <v>22093</v>
      </c>
      <c r="AD2593" s="69" t="s">
        <v>9213</v>
      </c>
      <c r="AE2593" s="69" t="s">
        <v>32405</v>
      </c>
      <c r="AF2593" s="69" t="s">
        <v>32406</v>
      </c>
      <c r="AG2593" s="69" t="s">
        <v>9212</v>
      </c>
      <c r="AH2593" s="69" t="s">
        <v>9213</v>
      </c>
      <c r="AI2593" s="69" t="s">
        <v>32407</v>
      </c>
      <c r="AJ2593" s="69" t="s">
        <v>3201</v>
      </c>
      <c r="AK2593" s="69" t="s">
        <v>32408</v>
      </c>
      <c r="AL2593" s="69" t="s">
        <v>22090</v>
      </c>
      <c r="AM2593" s="69">
        <v>10090</v>
      </c>
      <c r="AN2593" s="69" t="s">
        <v>9213</v>
      </c>
      <c r="AO2593" s="69" t="s">
        <v>9211</v>
      </c>
      <c r="AP2593" s="69" t="s">
        <v>3201</v>
      </c>
      <c r="AQ2593" s="69" t="s">
        <v>9211</v>
      </c>
      <c r="AR2593" s="77"/>
      <c r="AS2593" s="77"/>
      <c r="AT2593" s="69" t="s">
        <v>32409</v>
      </c>
    </row>
    <row r="2594" spans="1:46" ht="14.1" x14ac:dyDescent="0.15">
      <c r="A2594" s="31">
        <v>2576</v>
      </c>
      <c r="B2594" s="31" t="s">
        <v>10783</v>
      </c>
      <c r="C2594" s="31" t="s">
        <v>10784</v>
      </c>
      <c r="D2594" s="31">
        <v>5</v>
      </c>
      <c r="E2594" s="31">
        <v>13</v>
      </c>
      <c r="F2594" s="31">
        <v>14</v>
      </c>
      <c r="G2594" s="31">
        <v>4</v>
      </c>
      <c r="H2594" s="33">
        <v>24025</v>
      </c>
      <c r="I2594" s="33">
        <v>35185</v>
      </c>
      <c r="J2594" s="33">
        <v>23127</v>
      </c>
      <c r="K2594" s="33">
        <v>49116</v>
      </c>
      <c r="L2594" s="33">
        <v>25346</v>
      </c>
      <c r="M2594" s="33">
        <v>33633</v>
      </c>
      <c r="N2594" s="31"/>
      <c r="O2594" s="34">
        <v>31738.666666666668</v>
      </c>
      <c r="P2594" s="35">
        <v>24178.1971323863</v>
      </c>
      <c r="Q2594" s="35">
        <v>32992.910232462564</v>
      </c>
      <c r="R2594" s="35">
        <v>25144.679942191571</v>
      </c>
      <c r="S2594" s="35">
        <v>50064.57480746066</v>
      </c>
      <c r="T2594" s="35">
        <v>26937.167990046153</v>
      </c>
      <c r="U2594" s="35">
        <v>30626.841270440342</v>
      </c>
      <c r="V2594" s="82">
        <v>25420.015021541341</v>
      </c>
      <c r="W2594" s="82">
        <v>37894.775436787859</v>
      </c>
      <c r="X2594" s="83">
        <v>1.4907455957313636</v>
      </c>
      <c r="Y2594" s="84">
        <v>0.43056581020000001</v>
      </c>
      <c r="Z2594" s="85">
        <v>0.1481864</v>
      </c>
      <c r="AA2594" s="85">
        <v>0.21013519999999999</v>
      </c>
      <c r="AB2594" s="86" t="b">
        <v>0</v>
      </c>
      <c r="AC2594" s="86" t="s">
        <v>22085</v>
      </c>
      <c r="AD2594" s="69" t="s">
        <v>10783</v>
      </c>
      <c r="AE2594" s="69" t="s">
        <v>32410</v>
      </c>
      <c r="AF2594" s="69" t="s">
        <v>32411</v>
      </c>
      <c r="AG2594" s="69" t="s">
        <v>10782</v>
      </c>
      <c r="AH2594" s="69" t="s">
        <v>10783</v>
      </c>
      <c r="AI2594" s="69" t="s">
        <v>22087</v>
      </c>
      <c r="AJ2594" s="69" t="s">
        <v>2468</v>
      </c>
      <c r="AK2594" s="69" t="s">
        <v>32412</v>
      </c>
      <c r="AL2594" s="69" t="s">
        <v>22090</v>
      </c>
      <c r="AM2594" s="69">
        <v>10090</v>
      </c>
      <c r="AN2594" s="69" t="s">
        <v>10783</v>
      </c>
      <c r="AO2594" s="69" t="s">
        <v>10781</v>
      </c>
      <c r="AP2594" s="69" t="s">
        <v>2468</v>
      </c>
      <c r="AQ2594" s="69" t="s">
        <v>10781</v>
      </c>
      <c r="AR2594" s="77"/>
      <c r="AS2594" s="77"/>
      <c r="AT2594" s="69" t="s">
        <v>32413</v>
      </c>
    </row>
    <row r="2595" spans="1:46" ht="14.1" x14ac:dyDescent="0.15">
      <c r="A2595" s="31">
        <v>2577</v>
      </c>
      <c r="B2595" s="31" t="s">
        <v>5330</v>
      </c>
      <c r="C2595" s="31" t="s">
        <v>5331</v>
      </c>
      <c r="D2595" s="31">
        <v>8</v>
      </c>
      <c r="E2595" s="31">
        <v>16</v>
      </c>
      <c r="F2595" s="31">
        <v>22</v>
      </c>
      <c r="G2595" s="31">
        <v>7</v>
      </c>
      <c r="H2595" s="33">
        <v>22001</v>
      </c>
      <c r="I2595" s="33">
        <v>44070</v>
      </c>
      <c r="J2595" s="33">
        <v>18374</v>
      </c>
      <c r="K2595" s="33">
        <v>32351</v>
      </c>
      <c r="L2595" s="33">
        <v>15100</v>
      </c>
      <c r="M2595" s="33">
        <v>58118</v>
      </c>
      <c r="N2595" s="31"/>
      <c r="O2595" s="34">
        <v>31669</v>
      </c>
      <c r="P2595" s="35">
        <v>22141.290951493484</v>
      </c>
      <c r="Q2595" s="35">
        <v>41324.358503470939</v>
      </c>
      <c r="R2595" s="35">
        <v>19977.011685814326</v>
      </c>
      <c r="S2595" s="35">
        <v>32975.79321598175</v>
      </c>
      <c r="T2595" s="35">
        <v>16047.945894803794</v>
      </c>
      <c r="U2595" s="35">
        <v>52923.341984225372</v>
      </c>
      <c r="V2595" s="82">
        <v>19388.749510703867</v>
      </c>
      <c r="W2595" s="82">
        <v>42407.831234559359</v>
      </c>
      <c r="X2595" s="83">
        <v>2.1872391105546773</v>
      </c>
      <c r="Y2595" s="84">
        <v>1.0012230094000001</v>
      </c>
      <c r="Z2595" s="85">
        <v>9.6452120000000004E-4</v>
      </c>
      <c r="AA2595" s="85">
        <v>2.440972E-3</v>
      </c>
      <c r="AB2595" s="86" t="b">
        <v>0</v>
      </c>
      <c r="AC2595" s="86" t="s">
        <v>22093</v>
      </c>
      <c r="AD2595" s="69" t="s">
        <v>5330</v>
      </c>
      <c r="AE2595" s="69" t="s">
        <v>32414</v>
      </c>
      <c r="AF2595" s="69" t="s">
        <v>32415</v>
      </c>
      <c r="AG2595" s="69" t="s">
        <v>5329</v>
      </c>
      <c r="AH2595" s="69" t="s">
        <v>5330</v>
      </c>
      <c r="AI2595" s="69" t="s">
        <v>32416</v>
      </c>
      <c r="AJ2595" s="69" t="s">
        <v>1919</v>
      </c>
      <c r="AK2595" s="69" t="s">
        <v>22087</v>
      </c>
      <c r="AL2595" s="69" t="s">
        <v>22090</v>
      </c>
      <c r="AM2595" s="69">
        <v>10090</v>
      </c>
      <c r="AN2595" s="69" t="s">
        <v>5330</v>
      </c>
      <c r="AO2595" s="69" t="s">
        <v>5328</v>
      </c>
      <c r="AP2595" s="69" t="s">
        <v>1919</v>
      </c>
      <c r="AQ2595" s="69" t="s">
        <v>5328</v>
      </c>
      <c r="AR2595" s="77"/>
      <c r="AS2595" s="77"/>
      <c r="AT2595" s="69" t="s">
        <v>32417</v>
      </c>
    </row>
    <row r="2596" spans="1:46" ht="14.1" x14ac:dyDescent="0.15">
      <c r="A2596" s="31">
        <v>2578</v>
      </c>
      <c r="B2596" s="31" t="s">
        <v>17779</v>
      </c>
      <c r="C2596" s="31" t="s">
        <v>17780</v>
      </c>
      <c r="D2596" s="31">
        <v>3</v>
      </c>
      <c r="E2596" s="31">
        <v>9</v>
      </c>
      <c r="F2596" s="31">
        <v>10</v>
      </c>
      <c r="G2596" s="31">
        <v>3</v>
      </c>
      <c r="H2596" s="33">
        <v>41631</v>
      </c>
      <c r="I2596" s="33">
        <v>27623</v>
      </c>
      <c r="J2596" s="33">
        <v>41043</v>
      </c>
      <c r="K2596" s="33">
        <v>22494</v>
      </c>
      <c r="L2596" s="33">
        <v>42078</v>
      </c>
      <c r="M2596" s="33">
        <v>14926</v>
      </c>
      <c r="N2596" s="31"/>
      <c r="O2596" s="34">
        <v>31632.5</v>
      </c>
      <c r="P2596" s="35">
        <v>41896.463051753337</v>
      </c>
      <c r="Q2596" s="35">
        <v>25902.036644914406</v>
      </c>
      <c r="R2596" s="35">
        <v>44623.734114557388</v>
      </c>
      <c r="S2596" s="35">
        <v>22928.425476810411</v>
      </c>
      <c r="T2596" s="35">
        <v>44719.567374937353</v>
      </c>
      <c r="U2596" s="35">
        <v>13591.895840471934</v>
      </c>
      <c r="V2596" s="82">
        <v>43746.588180416031</v>
      </c>
      <c r="W2596" s="82">
        <v>20807.452654065582</v>
      </c>
      <c r="X2596" s="83">
        <v>-2.1024480462709767</v>
      </c>
      <c r="Y2596" s="84">
        <v>-1.2333600274000001</v>
      </c>
      <c r="Z2596" s="85">
        <v>4.2755720000000003E-5</v>
      </c>
      <c r="AA2596" s="85">
        <v>1.4987719999999999E-4</v>
      </c>
      <c r="AB2596" s="86" t="b">
        <v>0</v>
      </c>
      <c r="AC2596" s="86" t="s">
        <v>22093</v>
      </c>
      <c r="AD2596" s="69" t="s">
        <v>17779</v>
      </c>
      <c r="AE2596" s="69" t="s">
        <v>32418</v>
      </c>
      <c r="AF2596" s="69" t="s">
        <v>32419</v>
      </c>
      <c r="AG2596" s="69" t="s">
        <v>17778</v>
      </c>
      <c r="AH2596" s="69" t="s">
        <v>17779</v>
      </c>
      <c r="AI2596" s="69" t="s">
        <v>32420</v>
      </c>
      <c r="AJ2596" s="69" t="s">
        <v>3380</v>
      </c>
      <c r="AK2596" s="69" t="s">
        <v>22087</v>
      </c>
      <c r="AL2596" s="69" t="s">
        <v>22090</v>
      </c>
      <c r="AM2596" s="69">
        <v>10090</v>
      </c>
      <c r="AN2596" s="69" t="s">
        <v>17779</v>
      </c>
      <c r="AO2596" s="69" t="s">
        <v>17777</v>
      </c>
      <c r="AP2596" s="69" t="s">
        <v>3380</v>
      </c>
      <c r="AQ2596" s="69" t="s">
        <v>17777</v>
      </c>
      <c r="AR2596" s="77"/>
      <c r="AS2596" s="77"/>
      <c r="AT2596" s="69" t="s">
        <v>32421</v>
      </c>
    </row>
    <row r="2597" spans="1:46" ht="14.1" x14ac:dyDescent="0.15">
      <c r="A2597" s="31">
        <v>2579</v>
      </c>
      <c r="B2597" s="31" t="s">
        <v>11595</v>
      </c>
      <c r="C2597" s="31" t="s">
        <v>11596</v>
      </c>
      <c r="D2597" s="31">
        <v>4</v>
      </c>
      <c r="E2597" s="31">
        <v>7</v>
      </c>
      <c r="F2597" s="31">
        <v>9</v>
      </c>
      <c r="G2597" s="31">
        <v>5</v>
      </c>
      <c r="H2597" s="33">
        <v>27151</v>
      </c>
      <c r="I2597" s="33">
        <v>29089</v>
      </c>
      <c r="J2597" s="33">
        <v>25235</v>
      </c>
      <c r="K2597" s="33">
        <v>44854</v>
      </c>
      <c r="L2597" s="33">
        <v>26438</v>
      </c>
      <c r="M2597" s="33">
        <v>36933</v>
      </c>
      <c r="N2597" s="31"/>
      <c r="O2597" s="34">
        <v>31616.666666666668</v>
      </c>
      <c r="P2597" s="35">
        <v>27324.130295168383</v>
      </c>
      <c r="Q2597" s="35">
        <v>27276.702167176452</v>
      </c>
      <c r="R2597" s="35">
        <v>27436.589196229703</v>
      </c>
      <c r="S2597" s="35">
        <v>45720.263018442878</v>
      </c>
      <c r="T2597" s="35">
        <v>28097.721428266403</v>
      </c>
      <c r="U2597" s="35">
        <v>33631.883229006431</v>
      </c>
      <c r="V2597" s="82">
        <v>27619.480306554829</v>
      </c>
      <c r="W2597" s="82">
        <v>35542.949471541921</v>
      </c>
      <c r="X2597" s="83">
        <v>1.2868797340515723</v>
      </c>
      <c r="Y2597" s="84">
        <v>0.22059091080000001</v>
      </c>
      <c r="Z2597" s="85">
        <v>0.45874890000000001</v>
      </c>
      <c r="AA2597" s="85">
        <v>0.54329959999999999</v>
      </c>
      <c r="AB2597" s="86" t="b">
        <v>0</v>
      </c>
      <c r="AC2597" s="86" t="s">
        <v>22085</v>
      </c>
      <c r="AD2597" s="69" t="s">
        <v>11595</v>
      </c>
      <c r="AE2597" s="69" t="s">
        <v>32422</v>
      </c>
      <c r="AF2597" s="69" t="s">
        <v>32423</v>
      </c>
      <c r="AG2597" s="69" t="s">
        <v>11594</v>
      </c>
      <c r="AH2597" s="69" t="s">
        <v>11595</v>
      </c>
      <c r="AI2597" s="69" t="s">
        <v>32424</v>
      </c>
      <c r="AJ2597" s="69" t="s">
        <v>3174</v>
      </c>
      <c r="AK2597" s="69" t="s">
        <v>32425</v>
      </c>
      <c r="AL2597" s="69" t="s">
        <v>22090</v>
      </c>
      <c r="AM2597" s="69">
        <v>10090</v>
      </c>
      <c r="AN2597" s="69" t="s">
        <v>11595</v>
      </c>
      <c r="AO2597" s="69" t="s">
        <v>11593</v>
      </c>
      <c r="AP2597" s="69" t="s">
        <v>3174</v>
      </c>
      <c r="AQ2597" s="69" t="s">
        <v>11593</v>
      </c>
      <c r="AR2597" s="77"/>
      <c r="AS2597" s="77"/>
      <c r="AT2597" s="69" t="s">
        <v>32426</v>
      </c>
    </row>
    <row r="2598" spans="1:46" ht="14.1" x14ac:dyDescent="0.15">
      <c r="A2598" s="31">
        <v>2580</v>
      </c>
      <c r="B2598" s="31" t="s">
        <v>17520</v>
      </c>
      <c r="C2598" s="31" t="s">
        <v>17521</v>
      </c>
      <c r="D2598" s="31">
        <v>7</v>
      </c>
      <c r="E2598" s="31">
        <v>25</v>
      </c>
      <c r="F2598" s="31">
        <v>34</v>
      </c>
      <c r="G2598" s="31">
        <v>7</v>
      </c>
      <c r="H2598" s="33">
        <v>46746</v>
      </c>
      <c r="I2598" s="33">
        <v>27090</v>
      </c>
      <c r="J2598" s="33">
        <v>32885</v>
      </c>
      <c r="K2598" s="33">
        <v>19992</v>
      </c>
      <c r="L2598" s="33">
        <v>38226</v>
      </c>
      <c r="M2598" s="33">
        <v>24612</v>
      </c>
      <c r="N2598" s="31"/>
      <c r="O2598" s="34">
        <v>31591.833333333332</v>
      </c>
      <c r="P2598" s="35">
        <v>47044.07921542268</v>
      </c>
      <c r="Q2598" s="35">
        <v>25402.243518471245</v>
      </c>
      <c r="R2598" s="35">
        <v>35754.001811690658</v>
      </c>
      <c r="S2598" s="35">
        <v>20378.10447818946</v>
      </c>
      <c r="T2598" s="35">
        <v>40625.747004951641</v>
      </c>
      <c r="U2598" s="35">
        <v>22412.149298251054</v>
      </c>
      <c r="V2598" s="82">
        <v>41141.276010688329</v>
      </c>
      <c r="W2598" s="82">
        <v>22730.832431637256</v>
      </c>
      <c r="X2598" s="83">
        <v>-1.8099326601619317</v>
      </c>
      <c r="Y2598" s="84">
        <v>-0.96333292069999998</v>
      </c>
      <c r="Z2598" s="85">
        <v>1.1416530000000001E-3</v>
      </c>
      <c r="AA2598" s="85">
        <v>2.8446420000000001E-3</v>
      </c>
      <c r="AB2598" s="86" t="b">
        <v>0</v>
      </c>
      <c r="AC2598" s="86" t="s">
        <v>22093</v>
      </c>
      <c r="AD2598" s="69" t="s">
        <v>17520</v>
      </c>
      <c r="AE2598" s="69" t="s">
        <v>32427</v>
      </c>
      <c r="AF2598" s="69" t="s">
        <v>32428</v>
      </c>
      <c r="AG2598" s="69" t="s">
        <v>17519</v>
      </c>
      <c r="AH2598" s="69" t="s">
        <v>17520</v>
      </c>
      <c r="AI2598" s="69" t="s">
        <v>32429</v>
      </c>
      <c r="AJ2598" s="69" t="s">
        <v>2156</v>
      </c>
      <c r="AK2598" s="69" t="s">
        <v>32430</v>
      </c>
      <c r="AL2598" s="69" t="s">
        <v>22090</v>
      </c>
      <c r="AM2598" s="69">
        <v>10090</v>
      </c>
      <c r="AN2598" s="69" t="s">
        <v>17520</v>
      </c>
      <c r="AO2598" s="69" t="s">
        <v>17518</v>
      </c>
      <c r="AP2598" s="69" t="s">
        <v>2156</v>
      </c>
      <c r="AQ2598" s="69" t="s">
        <v>17518</v>
      </c>
      <c r="AR2598" s="77"/>
      <c r="AS2598" s="77"/>
      <c r="AT2598" s="69" t="s">
        <v>32431</v>
      </c>
    </row>
    <row r="2599" spans="1:46" ht="14.1" x14ac:dyDescent="0.15">
      <c r="A2599" s="31">
        <v>2581</v>
      </c>
      <c r="B2599" s="31" t="s">
        <v>16753</v>
      </c>
      <c r="C2599" s="31" t="s">
        <v>16754</v>
      </c>
      <c r="D2599" s="31">
        <v>6</v>
      </c>
      <c r="E2599" s="31">
        <v>14</v>
      </c>
      <c r="F2599" s="31">
        <v>18</v>
      </c>
      <c r="G2599" s="31">
        <v>3</v>
      </c>
      <c r="H2599" s="33">
        <v>38179</v>
      </c>
      <c r="I2599" s="33">
        <v>44809</v>
      </c>
      <c r="J2599" s="33">
        <v>31653</v>
      </c>
      <c r="K2599" s="33">
        <v>21067</v>
      </c>
      <c r="L2599" s="33">
        <v>35613</v>
      </c>
      <c r="M2599" s="33">
        <v>18179</v>
      </c>
      <c r="N2599" s="31"/>
      <c r="O2599" s="34">
        <v>31583.333333333332</v>
      </c>
      <c r="P2599" s="35">
        <v>38422.451126633779</v>
      </c>
      <c r="Q2599" s="35">
        <v>42017.317453642601</v>
      </c>
      <c r="R2599" s="35">
        <v>34414.517845383743</v>
      </c>
      <c r="S2599" s="35">
        <v>21473.865898460252</v>
      </c>
      <c r="T2599" s="35">
        <v>37848.708420638904</v>
      </c>
      <c r="U2599" s="35">
        <v>16554.138716597834</v>
      </c>
      <c r="V2599" s="82">
        <v>36895.225797552142</v>
      </c>
      <c r="W2599" s="82">
        <v>26681.774022900227</v>
      </c>
      <c r="X2599" s="83">
        <v>-1.3827875824855571</v>
      </c>
      <c r="Y2599" s="84">
        <v>-0.69263373689999996</v>
      </c>
      <c r="Z2599" s="85">
        <v>2.1476559999999999E-2</v>
      </c>
      <c r="AA2599" s="85">
        <v>3.8396100000000002E-2</v>
      </c>
      <c r="AB2599" s="86" t="b">
        <v>0</v>
      </c>
      <c r="AC2599" s="86" t="s">
        <v>22166</v>
      </c>
      <c r="AD2599" s="69" t="s">
        <v>16753</v>
      </c>
      <c r="AE2599" s="69" t="s">
        <v>32432</v>
      </c>
      <c r="AF2599" s="69" t="s">
        <v>32433</v>
      </c>
      <c r="AG2599" s="69" t="s">
        <v>16752</v>
      </c>
      <c r="AH2599" s="69" t="s">
        <v>16753</v>
      </c>
      <c r="AI2599" s="69" t="s">
        <v>32434</v>
      </c>
      <c r="AJ2599" s="69" t="s">
        <v>2210</v>
      </c>
      <c r="AK2599" s="69" t="s">
        <v>32435</v>
      </c>
      <c r="AL2599" s="69" t="s">
        <v>22090</v>
      </c>
      <c r="AM2599" s="69">
        <v>10090</v>
      </c>
      <c r="AN2599" s="69" t="s">
        <v>16753</v>
      </c>
      <c r="AO2599" s="69" t="s">
        <v>16751</v>
      </c>
      <c r="AP2599" s="69" t="s">
        <v>2210</v>
      </c>
      <c r="AQ2599" s="69" t="s">
        <v>16751</v>
      </c>
      <c r="AR2599" s="77"/>
      <c r="AS2599" s="77"/>
      <c r="AT2599" s="69" t="s">
        <v>23221</v>
      </c>
    </row>
    <row r="2600" spans="1:46" ht="14.1" x14ac:dyDescent="0.15">
      <c r="A2600" s="31">
        <v>2582</v>
      </c>
      <c r="B2600" s="31" t="s">
        <v>12948</v>
      </c>
      <c r="C2600" s="31" t="s">
        <v>12949</v>
      </c>
      <c r="D2600" s="31">
        <v>9</v>
      </c>
      <c r="E2600" s="31">
        <v>30</v>
      </c>
      <c r="F2600" s="31">
        <v>38</v>
      </c>
      <c r="G2600" s="31">
        <v>7</v>
      </c>
      <c r="H2600" s="33">
        <v>28134</v>
      </c>
      <c r="I2600" s="33">
        <v>32044</v>
      </c>
      <c r="J2600" s="33">
        <v>21612</v>
      </c>
      <c r="K2600" s="33">
        <v>30125</v>
      </c>
      <c r="L2600" s="33">
        <v>35286</v>
      </c>
      <c r="M2600" s="33">
        <v>42096</v>
      </c>
      <c r="N2600" s="31"/>
      <c r="O2600" s="34">
        <v>31549.5</v>
      </c>
      <c r="P2600" s="35">
        <v>28313.398465038757</v>
      </c>
      <c r="Q2600" s="35">
        <v>30047.60026968965</v>
      </c>
      <c r="R2600" s="35">
        <v>23497.50607128656</v>
      </c>
      <c r="S2600" s="35">
        <v>30706.802591309399</v>
      </c>
      <c r="T2600" s="35">
        <v>37501.18005589713</v>
      </c>
      <c r="U2600" s="35">
        <v>38333.407965999366</v>
      </c>
      <c r="V2600" s="82">
        <v>29770.694864074147</v>
      </c>
      <c r="W2600" s="82">
        <v>33029.270275666138</v>
      </c>
      <c r="X2600" s="83">
        <v>1.1094558063380739</v>
      </c>
      <c r="Y2600" s="84">
        <v>5.70650007E-2</v>
      </c>
      <c r="Z2600" s="85">
        <v>0.84640059999999995</v>
      </c>
      <c r="AA2600" s="85">
        <v>0.88610199999999995</v>
      </c>
      <c r="AB2600" s="86" t="b">
        <v>0</v>
      </c>
      <c r="AC2600" s="86" t="s">
        <v>22085</v>
      </c>
      <c r="AD2600" s="69" t="s">
        <v>12948</v>
      </c>
      <c r="AE2600" s="69" t="s">
        <v>32436</v>
      </c>
      <c r="AF2600" s="69" t="s">
        <v>22087</v>
      </c>
      <c r="AG2600" s="69" t="s">
        <v>12947</v>
      </c>
      <c r="AH2600" s="69" t="s">
        <v>12948</v>
      </c>
      <c r="AI2600" s="69" t="s">
        <v>32437</v>
      </c>
      <c r="AJ2600" s="69" t="s">
        <v>1713</v>
      </c>
      <c r="AK2600" s="69" t="s">
        <v>32438</v>
      </c>
      <c r="AL2600" s="69" t="s">
        <v>22090</v>
      </c>
      <c r="AM2600" s="69">
        <v>10090</v>
      </c>
      <c r="AN2600" s="69" t="s">
        <v>12948</v>
      </c>
      <c r="AO2600" s="69" t="s">
        <v>12946</v>
      </c>
      <c r="AP2600" s="69" t="s">
        <v>1713</v>
      </c>
      <c r="AQ2600" s="69" t="s">
        <v>12946</v>
      </c>
      <c r="AR2600" s="77"/>
      <c r="AS2600" s="77"/>
      <c r="AT2600" s="69" t="s">
        <v>32439</v>
      </c>
    </row>
    <row r="2601" spans="1:46" ht="14.1" x14ac:dyDescent="0.15">
      <c r="A2601" s="31">
        <v>2583</v>
      </c>
      <c r="B2601" s="31" t="s">
        <v>17376</v>
      </c>
      <c r="C2601" s="31" t="s">
        <v>17377</v>
      </c>
      <c r="D2601" s="31">
        <v>2</v>
      </c>
      <c r="E2601" s="31">
        <v>4</v>
      </c>
      <c r="F2601" s="31">
        <v>5</v>
      </c>
      <c r="G2601" s="31">
        <v>3</v>
      </c>
      <c r="H2601" s="33">
        <v>43925</v>
      </c>
      <c r="I2601" s="33">
        <v>28635</v>
      </c>
      <c r="J2601" s="33">
        <v>39215</v>
      </c>
      <c r="K2601" s="33">
        <v>23382</v>
      </c>
      <c r="L2601" s="33">
        <v>31805</v>
      </c>
      <c r="M2601" s="33">
        <v>22229</v>
      </c>
      <c r="N2601" s="31"/>
      <c r="O2601" s="34">
        <v>31531.833333333332</v>
      </c>
      <c r="P2601" s="35">
        <v>44205.090906974743</v>
      </c>
      <c r="Q2601" s="35">
        <v>26850.987196434999</v>
      </c>
      <c r="R2601" s="35">
        <v>42636.253034679918</v>
      </c>
      <c r="S2601" s="35">
        <v>23833.575375601537</v>
      </c>
      <c r="T2601" s="35">
        <v>33801.650277101631</v>
      </c>
      <c r="U2601" s="35">
        <v>20242.144756656213</v>
      </c>
      <c r="V2601" s="82">
        <v>40214.331406252102</v>
      </c>
      <c r="W2601" s="82">
        <v>23642.235776230915</v>
      </c>
      <c r="X2601" s="83">
        <v>-1.7009529803726176</v>
      </c>
      <c r="Y2601" s="84">
        <v>-0.87662922860000003</v>
      </c>
      <c r="Z2601" s="85">
        <v>3.008143E-3</v>
      </c>
      <c r="AA2601" s="85">
        <v>6.7498230000000003E-3</v>
      </c>
      <c r="AB2601" s="86" t="b">
        <v>0</v>
      </c>
      <c r="AC2601" s="86" t="s">
        <v>22093</v>
      </c>
      <c r="AD2601" s="69" t="s">
        <v>17376</v>
      </c>
      <c r="AE2601" s="69" t="s">
        <v>32440</v>
      </c>
      <c r="AF2601" s="69" t="s">
        <v>22087</v>
      </c>
      <c r="AG2601" s="69" t="s">
        <v>17375</v>
      </c>
      <c r="AH2601" s="69" t="s">
        <v>17376</v>
      </c>
      <c r="AI2601" s="69" t="s">
        <v>22087</v>
      </c>
      <c r="AJ2601" s="69" t="s">
        <v>4414</v>
      </c>
      <c r="AK2601" s="69" t="s">
        <v>32441</v>
      </c>
      <c r="AL2601" s="69" t="s">
        <v>22090</v>
      </c>
      <c r="AM2601" s="69">
        <v>10090</v>
      </c>
      <c r="AN2601" s="69" t="s">
        <v>17376</v>
      </c>
      <c r="AO2601" s="69" t="s">
        <v>17374</v>
      </c>
      <c r="AP2601" s="69" t="s">
        <v>4414</v>
      </c>
      <c r="AQ2601" s="69" t="s">
        <v>17374</v>
      </c>
      <c r="AR2601" s="77"/>
      <c r="AS2601" s="77"/>
      <c r="AT2601" s="69" t="s">
        <v>26372</v>
      </c>
    </row>
    <row r="2602" spans="1:46" ht="14.1" x14ac:dyDescent="0.15">
      <c r="A2602" s="31">
        <v>2584</v>
      </c>
      <c r="B2602" s="31" t="s">
        <v>5116</v>
      </c>
      <c r="C2602" s="31" t="s">
        <v>5117</v>
      </c>
      <c r="D2602" s="31">
        <v>3</v>
      </c>
      <c r="E2602" s="31">
        <v>10</v>
      </c>
      <c r="F2602" s="31">
        <v>13</v>
      </c>
      <c r="G2602" s="31">
        <v>3</v>
      </c>
      <c r="H2602" s="33">
        <v>10851</v>
      </c>
      <c r="I2602" s="33">
        <v>49946</v>
      </c>
      <c r="J2602" s="33">
        <v>11597</v>
      </c>
      <c r="K2602" s="33">
        <v>35844</v>
      </c>
      <c r="L2602" s="33">
        <v>21451</v>
      </c>
      <c r="M2602" s="33">
        <v>59361</v>
      </c>
      <c r="N2602" s="31"/>
      <c r="O2602" s="34">
        <v>31508.333333333332</v>
      </c>
      <c r="P2602" s="35">
        <v>10920.192178294432</v>
      </c>
      <c r="Q2602" s="35">
        <v>46834.272970600403</v>
      </c>
      <c r="R2602" s="35">
        <v>12608.762627647151</v>
      </c>
      <c r="S2602" s="35">
        <v>36536.253347150006</v>
      </c>
      <c r="T2602" s="35">
        <v>22797.648171485838</v>
      </c>
      <c r="U2602" s="35">
        <v>54055.241121951927</v>
      </c>
      <c r="V2602" s="82">
        <v>15442.200992475808</v>
      </c>
      <c r="W2602" s="82">
        <v>45808.58914656745</v>
      </c>
      <c r="X2602" s="83">
        <v>2.9664546633532116</v>
      </c>
      <c r="Y2602" s="84">
        <v>1.5161507221999999</v>
      </c>
      <c r="Z2602" s="85">
        <v>5.4055790000000002E-7</v>
      </c>
      <c r="AA2602" s="85">
        <v>3.277718E-6</v>
      </c>
      <c r="AB2602" s="86" t="b">
        <v>0</v>
      </c>
      <c r="AC2602" s="86" t="s">
        <v>22093</v>
      </c>
      <c r="AD2602" s="69" t="s">
        <v>5116</v>
      </c>
      <c r="AE2602" s="69" t="s">
        <v>32442</v>
      </c>
      <c r="AF2602" s="69" t="s">
        <v>32443</v>
      </c>
      <c r="AG2602" s="69" t="s">
        <v>5115</v>
      </c>
      <c r="AH2602" s="69" t="s">
        <v>5116</v>
      </c>
      <c r="AI2602" s="69" t="s">
        <v>32444</v>
      </c>
      <c r="AJ2602" s="69" t="s">
        <v>3434</v>
      </c>
      <c r="AK2602" s="69" t="s">
        <v>22087</v>
      </c>
      <c r="AL2602" s="69" t="s">
        <v>22090</v>
      </c>
      <c r="AM2602" s="69">
        <v>10090</v>
      </c>
      <c r="AN2602" s="69" t="s">
        <v>5116</v>
      </c>
      <c r="AO2602" s="69" t="s">
        <v>5114</v>
      </c>
      <c r="AP2602" s="69" t="s">
        <v>3434</v>
      </c>
      <c r="AQ2602" s="69" t="s">
        <v>5114</v>
      </c>
      <c r="AR2602" s="77"/>
      <c r="AS2602" s="77"/>
      <c r="AT2602" s="69" t="s">
        <v>32445</v>
      </c>
    </row>
    <row r="2603" spans="1:46" ht="14.1" x14ac:dyDescent="0.15">
      <c r="A2603" s="31">
        <v>2585</v>
      </c>
      <c r="B2603" s="31" t="s">
        <v>18309</v>
      </c>
      <c r="C2603" s="31" t="s">
        <v>18310</v>
      </c>
      <c r="D2603" s="31">
        <v>2</v>
      </c>
      <c r="E2603" s="31">
        <v>12</v>
      </c>
      <c r="F2603" s="31">
        <v>15</v>
      </c>
      <c r="G2603" s="31">
        <v>2</v>
      </c>
      <c r="H2603" s="33">
        <v>46870</v>
      </c>
      <c r="I2603" s="33">
        <v>17119</v>
      </c>
      <c r="J2603" s="33">
        <v>41050</v>
      </c>
      <c r="K2603" s="33">
        <v>15363</v>
      </c>
      <c r="L2603" s="33">
        <v>50410</v>
      </c>
      <c r="M2603" s="33">
        <v>18089</v>
      </c>
      <c r="N2603" s="31"/>
      <c r="O2603" s="34">
        <v>31483.5</v>
      </c>
      <c r="P2603" s="35">
        <v>47168.869910299516</v>
      </c>
      <c r="Q2603" s="35">
        <v>16052.455031107762</v>
      </c>
      <c r="R2603" s="35">
        <v>44631.344818911406</v>
      </c>
      <c r="S2603" s="35">
        <v>15659.704836855975</v>
      </c>
      <c r="T2603" s="35">
        <v>53574.632619672797</v>
      </c>
      <c r="U2603" s="35">
        <v>16472.183026818759</v>
      </c>
      <c r="V2603" s="82">
        <v>48458.282449627906</v>
      </c>
      <c r="W2603" s="82">
        <v>16061.447631594167</v>
      </c>
      <c r="X2603" s="83">
        <v>-3.017055720077594</v>
      </c>
      <c r="Y2603" s="84">
        <v>-1.6998187737999999</v>
      </c>
      <c r="Z2603" s="85">
        <v>1.6687869999999999E-8</v>
      </c>
      <c r="AA2603" s="85">
        <v>1.7772160000000001E-7</v>
      </c>
      <c r="AB2603" s="86" t="b">
        <v>0</v>
      </c>
      <c r="AC2603" s="86" t="s">
        <v>22093</v>
      </c>
      <c r="AD2603" s="69" t="s">
        <v>18309</v>
      </c>
      <c r="AE2603" s="69" t="s">
        <v>32446</v>
      </c>
      <c r="AF2603" s="69" t="s">
        <v>32447</v>
      </c>
      <c r="AG2603" s="69" t="s">
        <v>18308</v>
      </c>
      <c r="AH2603" s="69" t="s">
        <v>18309</v>
      </c>
      <c r="AI2603" s="69" t="s">
        <v>32448</v>
      </c>
      <c r="AJ2603" s="69" t="s">
        <v>4375</v>
      </c>
      <c r="AK2603" s="69" t="s">
        <v>32449</v>
      </c>
      <c r="AL2603" s="69" t="s">
        <v>22090</v>
      </c>
      <c r="AM2603" s="69">
        <v>10090</v>
      </c>
      <c r="AN2603" s="69" t="s">
        <v>18309</v>
      </c>
      <c r="AO2603" s="69" t="s">
        <v>18307</v>
      </c>
      <c r="AP2603" s="69" t="s">
        <v>4375</v>
      </c>
      <c r="AQ2603" s="69" t="s">
        <v>18307</v>
      </c>
      <c r="AR2603" s="77"/>
      <c r="AS2603" s="77"/>
      <c r="AT2603" s="69" t="s">
        <v>32450</v>
      </c>
    </row>
    <row r="2604" spans="1:46" ht="14.1" x14ac:dyDescent="0.15">
      <c r="A2604" s="31">
        <v>2586</v>
      </c>
      <c r="B2604" s="31" t="s">
        <v>9299</v>
      </c>
      <c r="C2604" s="31" t="s">
        <v>9300</v>
      </c>
      <c r="D2604" s="31">
        <v>5</v>
      </c>
      <c r="E2604" s="31">
        <v>14</v>
      </c>
      <c r="F2604" s="31">
        <v>19</v>
      </c>
      <c r="G2604" s="31">
        <v>3</v>
      </c>
      <c r="H2604" s="33">
        <v>17432</v>
      </c>
      <c r="I2604" s="33">
        <v>67562</v>
      </c>
      <c r="J2604" s="33">
        <v>16297</v>
      </c>
      <c r="K2604" s="33">
        <v>35595</v>
      </c>
      <c r="L2604" s="33">
        <v>7550</v>
      </c>
      <c r="M2604" s="33">
        <v>44460</v>
      </c>
      <c r="N2604" s="31"/>
      <c r="O2604" s="34">
        <v>31482.666666666668</v>
      </c>
      <c r="P2604" s="35">
        <v>17543.156395910843</v>
      </c>
      <c r="Q2604" s="35">
        <v>63352.763993907509</v>
      </c>
      <c r="R2604" s="35">
        <v>17718.806979629699</v>
      </c>
      <c r="S2604" s="35">
        <v>36282.444422826818</v>
      </c>
      <c r="T2604" s="35">
        <v>8023.9729474018968</v>
      </c>
      <c r="U2604" s="35">
        <v>40486.110750863074</v>
      </c>
      <c r="V2604" s="82">
        <v>14428.645440980812</v>
      </c>
      <c r="W2604" s="82">
        <v>46707.106389199129</v>
      </c>
      <c r="X2604" s="83">
        <v>3.2371095804003716</v>
      </c>
      <c r="Y2604" s="84">
        <v>1.6296008102999999</v>
      </c>
      <c r="Z2604" s="85">
        <v>1.465858E-7</v>
      </c>
      <c r="AA2604" s="85">
        <v>1.11225E-6</v>
      </c>
      <c r="AB2604" s="86" t="b">
        <v>0</v>
      </c>
      <c r="AC2604" s="86" t="s">
        <v>22093</v>
      </c>
      <c r="AD2604" s="69" t="s">
        <v>9299</v>
      </c>
      <c r="AE2604" s="69" t="s">
        <v>32451</v>
      </c>
      <c r="AF2604" s="69" t="s">
        <v>32452</v>
      </c>
      <c r="AG2604" s="69" t="s">
        <v>9298</v>
      </c>
      <c r="AH2604" s="69" t="s">
        <v>9299</v>
      </c>
      <c r="AI2604" s="69" t="s">
        <v>22087</v>
      </c>
      <c r="AJ2604" s="69" t="s">
        <v>2757</v>
      </c>
      <c r="AK2604" s="69" t="s">
        <v>32453</v>
      </c>
      <c r="AL2604" s="69" t="s">
        <v>22090</v>
      </c>
      <c r="AM2604" s="69">
        <v>10090</v>
      </c>
      <c r="AN2604" s="69" t="s">
        <v>9299</v>
      </c>
      <c r="AO2604" s="69" t="s">
        <v>9297</v>
      </c>
      <c r="AP2604" s="69" t="s">
        <v>2757</v>
      </c>
      <c r="AQ2604" s="69" t="s">
        <v>9297</v>
      </c>
      <c r="AR2604" s="77"/>
      <c r="AS2604" s="77"/>
      <c r="AT2604" s="69" t="s">
        <v>32454</v>
      </c>
    </row>
    <row r="2605" spans="1:46" ht="14.1" x14ac:dyDescent="0.15">
      <c r="A2605" s="31">
        <v>2587</v>
      </c>
      <c r="B2605" s="31" t="s">
        <v>9393</v>
      </c>
      <c r="C2605" s="31" t="s">
        <v>9394</v>
      </c>
      <c r="D2605" s="31">
        <v>6</v>
      </c>
      <c r="E2605" s="31">
        <v>7</v>
      </c>
      <c r="F2605" s="31">
        <v>13</v>
      </c>
      <c r="G2605" s="31">
        <v>4</v>
      </c>
      <c r="H2605" s="33">
        <v>13122</v>
      </c>
      <c r="I2605" s="33">
        <v>40083</v>
      </c>
      <c r="J2605" s="33">
        <v>15470</v>
      </c>
      <c r="K2605" s="33">
        <v>54760</v>
      </c>
      <c r="L2605" s="33">
        <v>15527</v>
      </c>
      <c r="M2605" s="33">
        <v>49494</v>
      </c>
      <c r="N2605" s="31"/>
      <c r="O2605" s="34">
        <v>31409.333333333332</v>
      </c>
      <c r="P2605" s="35">
        <v>13205.673372369323</v>
      </c>
      <c r="Q2605" s="35">
        <v>37585.755885968363</v>
      </c>
      <c r="R2605" s="35">
        <v>16819.656622376599</v>
      </c>
      <c r="S2605" s="35">
        <v>55817.577092119587</v>
      </c>
      <c r="T2605" s="35">
        <v>16501.752046928377</v>
      </c>
      <c r="U2605" s="35">
        <v>45070.165665839333</v>
      </c>
      <c r="V2605" s="82">
        <v>15509.027347224766</v>
      </c>
      <c r="W2605" s="82">
        <v>46157.832881309092</v>
      </c>
      <c r="X2605" s="83">
        <v>2.9761913399146027</v>
      </c>
      <c r="Y2605" s="84">
        <v>1.4523516476</v>
      </c>
      <c r="Z2605" s="85">
        <v>1.344108E-6</v>
      </c>
      <c r="AA2605" s="85">
        <v>7.2029070000000001E-6</v>
      </c>
      <c r="AB2605" s="86" t="b">
        <v>0</v>
      </c>
      <c r="AC2605" s="86" t="s">
        <v>22093</v>
      </c>
      <c r="AD2605" s="69" t="s">
        <v>9393</v>
      </c>
      <c r="AE2605" s="69" t="s">
        <v>32455</v>
      </c>
      <c r="AF2605" s="69" t="s">
        <v>32456</v>
      </c>
      <c r="AG2605" s="69" t="s">
        <v>9392</v>
      </c>
      <c r="AH2605" s="69" t="s">
        <v>9393</v>
      </c>
      <c r="AI2605" s="69" t="s">
        <v>32457</v>
      </c>
      <c r="AJ2605" s="69" t="s">
        <v>2457</v>
      </c>
      <c r="AK2605" s="69" t="s">
        <v>22087</v>
      </c>
      <c r="AL2605" s="69" t="s">
        <v>22090</v>
      </c>
      <c r="AM2605" s="69">
        <v>10090</v>
      </c>
      <c r="AN2605" s="69" t="s">
        <v>9393</v>
      </c>
      <c r="AO2605" s="69" t="s">
        <v>9391</v>
      </c>
      <c r="AP2605" s="69" t="s">
        <v>2457</v>
      </c>
      <c r="AQ2605" s="69" t="s">
        <v>9391</v>
      </c>
      <c r="AR2605" s="77"/>
      <c r="AS2605" s="77"/>
      <c r="AT2605" s="69" t="s">
        <v>32458</v>
      </c>
    </row>
    <row r="2606" spans="1:46" ht="14.1" x14ac:dyDescent="0.15">
      <c r="A2606" s="31">
        <v>2588</v>
      </c>
      <c r="B2606" s="31" t="s">
        <v>9295</v>
      </c>
      <c r="C2606" s="31" t="s">
        <v>9296</v>
      </c>
      <c r="D2606" s="31">
        <v>3</v>
      </c>
      <c r="E2606" s="31">
        <v>12</v>
      </c>
      <c r="F2606" s="31">
        <v>15</v>
      </c>
      <c r="G2606" s="31">
        <v>4</v>
      </c>
      <c r="H2606" s="33">
        <v>15016</v>
      </c>
      <c r="I2606" s="33">
        <v>58987</v>
      </c>
      <c r="J2606" s="33">
        <v>12700</v>
      </c>
      <c r="K2606" s="33">
        <v>43695</v>
      </c>
      <c r="L2606" s="33">
        <v>13578</v>
      </c>
      <c r="M2606" s="33">
        <v>44352</v>
      </c>
      <c r="N2606" s="31"/>
      <c r="O2606" s="34">
        <v>31388</v>
      </c>
      <c r="P2606" s="35">
        <v>15111.750598955781</v>
      </c>
      <c r="Q2606" s="35">
        <v>55312.002156665316</v>
      </c>
      <c r="R2606" s="35">
        <v>13807.992185144332</v>
      </c>
      <c r="S2606" s="35">
        <v>44538.879310448603</v>
      </c>
      <c r="T2606" s="35">
        <v>14430.397970837477</v>
      </c>
      <c r="U2606" s="35">
        <v>40387.763923128179</v>
      </c>
      <c r="V2606" s="82">
        <v>14450.04691831253</v>
      </c>
      <c r="W2606" s="82">
        <v>46746.215130080702</v>
      </c>
      <c r="X2606" s="83">
        <v>3.2350216850049995</v>
      </c>
      <c r="Y2606" s="84">
        <v>1.5715109519999999</v>
      </c>
      <c r="Z2606" s="85">
        <v>1.804426E-7</v>
      </c>
      <c r="AA2606" s="85">
        <v>1.323666E-6</v>
      </c>
      <c r="AB2606" s="86" t="b">
        <v>0</v>
      </c>
      <c r="AC2606" s="86" t="s">
        <v>22093</v>
      </c>
      <c r="AD2606" s="69" t="s">
        <v>9295</v>
      </c>
      <c r="AE2606" s="69" t="s">
        <v>32459</v>
      </c>
      <c r="AF2606" s="69" t="s">
        <v>32460</v>
      </c>
      <c r="AG2606" s="69" t="s">
        <v>9294</v>
      </c>
      <c r="AH2606" s="69" t="s">
        <v>9295</v>
      </c>
      <c r="AI2606" s="69" t="s">
        <v>22087</v>
      </c>
      <c r="AJ2606" s="69" t="s">
        <v>3657</v>
      </c>
      <c r="AK2606" s="69" t="s">
        <v>22087</v>
      </c>
      <c r="AL2606" s="69" t="s">
        <v>22090</v>
      </c>
      <c r="AM2606" s="69">
        <v>10090</v>
      </c>
      <c r="AN2606" s="69" t="s">
        <v>9295</v>
      </c>
      <c r="AO2606" s="69" t="s">
        <v>9293</v>
      </c>
      <c r="AP2606" s="69" t="s">
        <v>3657</v>
      </c>
      <c r="AQ2606" s="69" t="s">
        <v>9293</v>
      </c>
      <c r="AR2606" s="77"/>
      <c r="AS2606" s="77"/>
      <c r="AT2606" s="69" t="s">
        <v>32461</v>
      </c>
    </row>
    <row r="2607" spans="1:46" ht="14.1" x14ac:dyDescent="0.15">
      <c r="A2607" s="31">
        <v>2589</v>
      </c>
      <c r="B2607" s="31" t="s">
        <v>18551</v>
      </c>
      <c r="C2607" s="31" t="s">
        <v>18552</v>
      </c>
      <c r="D2607" s="31">
        <v>9</v>
      </c>
      <c r="E2607" s="31">
        <v>17</v>
      </c>
      <c r="F2607" s="31">
        <v>26</v>
      </c>
      <c r="G2607" s="31">
        <v>5</v>
      </c>
      <c r="H2607" s="33">
        <v>53702</v>
      </c>
      <c r="I2607" s="33">
        <v>8979</v>
      </c>
      <c r="J2607" s="33">
        <v>46064</v>
      </c>
      <c r="K2607" s="33">
        <v>20277</v>
      </c>
      <c r="L2607" s="33">
        <v>50550</v>
      </c>
      <c r="M2607" s="33">
        <v>8547</v>
      </c>
      <c r="N2607" s="31"/>
      <c r="O2607" s="34">
        <v>31353.166666666668</v>
      </c>
      <c r="P2607" s="35">
        <v>54044.434647384347</v>
      </c>
      <c r="Q2607" s="35">
        <v>8419.5918993116775</v>
      </c>
      <c r="R2607" s="35">
        <v>50082.783623345553</v>
      </c>
      <c r="S2607" s="35">
        <v>20668.608668679855</v>
      </c>
      <c r="T2607" s="35">
        <v>53723.421522008728</v>
      </c>
      <c r="U2607" s="35">
        <v>7783.0586726861602</v>
      </c>
      <c r="V2607" s="82">
        <v>52616.879930912874</v>
      </c>
      <c r="W2607" s="82">
        <v>12290.419746892563</v>
      </c>
      <c r="X2607" s="83">
        <v>-4.2811296126982326</v>
      </c>
      <c r="Y2607" s="84">
        <v>-2.3697472939000002</v>
      </c>
      <c r="Z2607" s="85">
        <v>4.6453059999999998E-13</v>
      </c>
      <c r="AA2607" s="85">
        <v>2.1186639999999999E-11</v>
      </c>
      <c r="AB2607" s="86" t="b">
        <v>0</v>
      </c>
      <c r="AC2607" s="86" t="s">
        <v>22093</v>
      </c>
      <c r="AD2607" s="69" t="s">
        <v>18551</v>
      </c>
      <c r="AE2607" s="69" t="s">
        <v>32462</v>
      </c>
      <c r="AF2607" s="69" t="s">
        <v>32463</v>
      </c>
      <c r="AG2607" s="69" t="s">
        <v>18550</v>
      </c>
      <c r="AH2607" s="69" t="s">
        <v>18551</v>
      </c>
      <c r="AI2607" s="69" t="s">
        <v>32464</v>
      </c>
      <c r="AJ2607" s="69" t="s">
        <v>1668</v>
      </c>
      <c r="AK2607" s="69" t="s">
        <v>22087</v>
      </c>
      <c r="AL2607" s="69" t="s">
        <v>22090</v>
      </c>
      <c r="AM2607" s="69">
        <v>10090</v>
      </c>
      <c r="AN2607" s="69" t="s">
        <v>18551</v>
      </c>
      <c r="AO2607" s="69" t="s">
        <v>18549</v>
      </c>
      <c r="AP2607" s="69" t="s">
        <v>1668</v>
      </c>
      <c r="AQ2607" s="69" t="s">
        <v>18549</v>
      </c>
      <c r="AR2607" s="77"/>
      <c r="AS2607" s="77"/>
      <c r="AT2607" s="69" t="s">
        <v>32465</v>
      </c>
    </row>
    <row r="2608" spans="1:46" ht="14.1" x14ac:dyDescent="0.15">
      <c r="A2608" s="31">
        <v>2590</v>
      </c>
      <c r="B2608" s="31" t="s">
        <v>5646</v>
      </c>
      <c r="C2608" s="31" t="s">
        <v>5647</v>
      </c>
      <c r="D2608" s="31">
        <v>12</v>
      </c>
      <c r="E2608" s="31">
        <v>28</v>
      </c>
      <c r="F2608" s="31">
        <v>37</v>
      </c>
      <c r="G2608" s="31">
        <v>8</v>
      </c>
      <c r="H2608" s="33">
        <v>16439</v>
      </c>
      <c r="I2608" s="33">
        <v>47808</v>
      </c>
      <c r="J2608" s="33">
        <v>13579</v>
      </c>
      <c r="K2608" s="33">
        <v>33514</v>
      </c>
      <c r="L2608" s="33">
        <v>14859</v>
      </c>
      <c r="M2608" s="33">
        <v>61918</v>
      </c>
      <c r="N2608" s="31"/>
      <c r="O2608" s="34">
        <v>31352.833333333332</v>
      </c>
      <c r="P2608" s="35">
        <v>16543.824460324595</v>
      </c>
      <c r="Q2608" s="35">
        <v>44829.474275787128</v>
      </c>
      <c r="R2608" s="35">
        <v>14763.679203312984</v>
      </c>
      <c r="S2608" s="35">
        <v>34161.254175772388</v>
      </c>
      <c r="T2608" s="35">
        <v>15791.81642721123</v>
      </c>
      <c r="U2608" s="35">
        <v>56383.693330452981</v>
      </c>
      <c r="V2608" s="82">
        <v>15699.773363616268</v>
      </c>
      <c r="W2608" s="82">
        <v>45124.807260670837</v>
      </c>
      <c r="X2608" s="83">
        <v>2.8742330360797541</v>
      </c>
      <c r="Y2608" s="84">
        <v>1.3835423789000001</v>
      </c>
      <c r="Z2608" s="85">
        <v>4.5680509999999996E-6</v>
      </c>
      <c r="AA2608" s="85">
        <v>2.0744089999999999E-5</v>
      </c>
      <c r="AB2608" s="86" t="b">
        <v>0</v>
      </c>
      <c r="AC2608" s="86" t="s">
        <v>22093</v>
      </c>
      <c r="AD2608" s="69" t="s">
        <v>5646</v>
      </c>
      <c r="AE2608" s="69" t="s">
        <v>32466</v>
      </c>
      <c r="AF2608" s="69" t="s">
        <v>22087</v>
      </c>
      <c r="AG2608" s="69" t="s">
        <v>5645</v>
      </c>
      <c r="AH2608" s="69" t="s">
        <v>5646</v>
      </c>
      <c r="AI2608" s="69" t="s">
        <v>32467</v>
      </c>
      <c r="AJ2608" s="69" t="s">
        <v>1259</v>
      </c>
      <c r="AK2608" s="69" t="s">
        <v>22087</v>
      </c>
      <c r="AL2608" s="69" t="s">
        <v>22090</v>
      </c>
      <c r="AM2608" s="69">
        <v>10090</v>
      </c>
      <c r="AN2608" s="69" t="s">
        <v>5646</v>
      </c>
      <c r="AO2608" s="69" t="s">
        <v>5644</v>
      </c>
      <c r="AP2608" s="69" t="s">
        <v>1259</v>
      </c>
      <c r="AQ2608" s="69" t="s">
        <v>5644</v>
      </c>
      <c r="AR2608" s="77"/>
      <c r="AS2608" s="77"/>
      <c r="AT2608" s="69" t="s">
        <v>32468</v>
      </c>
    </row>
    <row r="2609" spans="1:46" ht="14.1" x14ac:dyDescent="0.15">
      <c r="A2609" s="31">
        <v>2591</v>
      </c>
      <c r="B2609" s="31" t="s">
        <v>10408</v>
      </c>
      <c r="C2609" s="31" t="s">
        <v>10409</v>
      </c>
      <c r="D2609" s="31">
        <v>7</v>
      </c>
      <c r="E2609" s="31">
        <v>31</v>
      </c>
      <c r="F2609" s="31">
        <v>50</v>
      </c>
      <c r="G2609" s="31">
        <v>6</v>
      </c>
      <c r="H2609" s="33">
        <v>22643</v>
      </c>
      <c r="I2609" s="33">
        <v>42502</v>
      </c>
      <c r="J2609" s="33">
        <v>20981</v>
      </c>
      <c r="K2609" s="33">
        <v>53793</v>
      </c>
      <c r="L2609" s="33">
        <v>21956</v>
      </c>
      <c r="M2609" s="33">
        <v>26121</v>
      </c>
      <c r="N2609" s="31"/>
      <c r="O2609" s="34">
        <v>31332.666666666668</v>
      </c>
      <c r="P2609" s="35">
        <v>22787.384710452567</v>
      </c>
      <c r="Q2609" s="35">
        <v>39854.047767518081</v>
      </c>
      <c r="R2609" s="35">
        <v>22811.455435945925</v>
      </c>
      <c r="S2609" s="35">
        <v>54831.901470350422</v>
      </c>
      <c r="T2609" s="35">
        <v>23334.350997769012</v>
      </c>
      <c r="U2609" s="35">
        <v>23786.273030213546</v>
      </c>
      <c r="V2609" s="82">
        <v>22977.730381389167</v>
      </c>
      <c r="W2609" s="82">
        <v>39490.74075602735</v>
      </c>
      <c r="X2609" s="83">
        <v>1.7186528042827462</v>
      </c>
      <c r="Y2609" s="84">
        <v>0.58902608779999999</v>
      </c>
      <c r="Z2609" s="85">
        <v>5.1248750000000003E-2</v>
      </c>
      <c r="AA2609" s="85">
        <v>8.2962869999999994E-2</v>
      </c>
      <c r="AB2609" s="86" t="b">
        <v>0</v>
      </c>
      <c r="AC2609" s="86" t="s">
        <v>22185</v>
      </c>
      <c r="AD2609" s="69" t="s">
        <v>10408</v>
      </c>
      <c r="AE2609" s="69" t="s">
        <v>32469</v>
      </c>
      <c r="AF2609" s="69" t="s">
        <v>22087</v>
      </c>
      <c r="AG2609" s="69" t="s">
        <v>10407</v>
      </c>
      <c r="AH2609" s="69" t="s">
        <v>10408</v>
      </c>
      <c r="AI2609" s="69" t="s">
        <v>32470</v>
      </c>
      <c r="AJ2609" s="69" t="s">
        <v>2022</v>
      </c>
      <c r="AK2609" s="69" t="s">
        <v>22087</v>
      </c>
      <c r="AL2609" s="69" t="s">
        <v>22090</v>
      </c>
      <c r="AM2609" s="69">
        <v>10090</v>
      </c>
      <c r="AN2609" s="69" t="s">
        <v>10408</v>
      </c>
      <c r="AO2609" s="69" t="s">
        <v>10406</v>
      </c>
      <c r="AP2609" s="69" t="s">
        <v>2022</v>
      </c>
      <c r="AQ2609" s="69" t="s">
        <v>10406</v>
      </c>
      <c r="AR2609" s="77"/>
      <c r="AS2609" s="77"/>
      <c r="AT2609" s="69" t="s">
        <v>32471</v>
      </c>
    </row>
    <row r="2610" spans="1:46" ht="14.1" x14ac:dyDescent="0.15">
      <c r="A2610" s="31">
        <v>2592</v>
      </c>
      <c r="B2610" s="31" t="s">
        <v>12844</v>
      </c>
      <c r="C2610" s="31" t="s">
        <v>12845</v>
      </c>
      <c r="D2610" s="31">
        <v>5</v>
      </c>
      <c r="E2610" s="31">
        <v>24</v>
      </c>
      <c r="F2610" s="31">
        <v>27</v>
      </c>
      <c r="G2610" s="31">
        <v>2</v>
      </c>
      <c r="H2610" s="33">
        <v>25906</v>
      </c>
      <c r="I2610" s="33">
        <v>35305</v>
      </c>
      <c r="J2610" s="33">
        <v>29863</v>
      </c>
      <c r="K2610" s="33">
        <v>26796</v>
      </c>
      <c r="L2610" s="33">
        <v>27908</v>
      </c>
      <c r="M2610" s="33">
        <v>42094</v>
      </c>
      <c r="N2610" s="31"/>
      <c r="O2610" s="34">
        <v>31312</v>
      </c>
      <c r="P2610" s="35">
        <v>26071.19146354212</v>
      </c>
      <c r="Q2610" s="35">
        <v>33105.434013275284</v>
      </c>
      <c r="R2610" s="35">
        <v>32468.352017713794</v>
      </c>
      <c r="S2610" s="35">
        <v>27313.509783791756</v>
      </c>
      <c r="T2610" s="35">
        <v>29660.004902793658</v>
      </c>
      <c r="U2610" s="35">
        <v>38331.586728448718</v>
      </c>
      <c r="V2610" s="82">
        <v>29399.849461349859</v>
      </c>
      <c r="W2610" s="82">
        <v>32916.843508505255</v>
      </c>
      <c r="X2610" s="83">
        <v>1.1196262603922162</v>
      </c>
      <c r="Y2610" s="84">
        <v>4.4747500599999997E-2</v>
      </c>
      <c r="Z2610" s="85">
        <v>0.87966679999999997</v>
      </c>
      <c r="AA2610" s="85">
        <v>0.91224760000000005</v>
      </c>
      <c r="AB2610" s="86" t="b">
        <v>0</v>
      </c>
      <c r="AC2610" s="86" t="s">
        <v>22085</v>
      </c>
      <c r="AD2610" s="69" t="s">
        <v>12844</v>
      </c>
      <c r="AE2610" s="69" t="s">
        <v>32472</v>
      </c>
      <c r="AF2610" s="69" t="s">
        <v>32473</v>
      </c>
      <c r="AG2610" s="69" t="s">
        <v>12843</v>
      </c>
      <c r="AH2610" s="69" t="s">
        <v>12844</v>
      </c>
      <c r="AI2610" s="69" t="s">
        <v>32474</v>
      </c>
      <c r="AJ2610" s="69" t="s">
        <v>2782</v>
      </c>
      <c r="AK2610" s="69" t="s">
        <v>22087</v>
      </c>
      <c r="AL2610" s="69" t="s">
        <v>22090</v>
      </c>
      <c r="AM2610" s="69">
        <v>10090</v>
      </c>
      <c r="AN2610" s="69" t="s">
        <v>12844</v>
      </c>
      <c r="AO2610" s="69" t="s">
        <v>12842</v>
      </c>
      <c r="AP2610" s="69" t="s">
        <v>2782</v>
      </c>
      <c r="AQ2610" s="69" t="s">
        <v>12842</v>
      </c>
      <c r="AR2610" s="77"/>
      <c r="AS2610" s="77"/>
      <c r="AT2610" s="69" t="s">
        <v>32475</v>
      </c>
    </row>
    <row r="2611" spans="1:46" ht="14.1" x14ac:dyDescent="0.15">
      <c r="A2611" s="31">
        <v>2593</v>
      </c>
      <c r="B2611" s="31" t="s">
        <v>14529</v>
      </c>
      <c r="C2611" s="31" t="s">
        <v>14530</v>
      </c>
      <c r="D2611" s="31">
        <v>3</v>
      </c>
      <c r="E2611" s="31">
        <v>16</v>
      </c>
      <c r="F2611" s="31">
        <v>18</v>
      </c>
      <c r="G2611" s="31">
        <v>2</v>
      </c>
      <c r="H2611" s="33">
        <v>32440</v>
      </c>
      <c r="I2611" s="33">
        <v>35777</v>
      </c>
      <c r="J2611" s="33">
        <v>29900</v>
      </c>
      <c r="K2611" s="33">
        <v>32988</v>
      </c>
      <c r="L2611" s="33">
        <v>27640</v>
      </c>
      <c r="M2611" s="33">
        <v>28706</v>
      </c>
      <c r="N2611" s="31"/>
      <c r="O2611" s="34">
        <v>31241.833333333332</v>
      </c>
      <c r="P2611" s="35">
        <v>32646.855982293924</v>
      </c>
      <c r="Q2611" s="35">
        <v>33548.027551138643</v>
      </c>
      <c r="R2611" s="35">
        <v>32508.580026442167</v>
      </c>
      <c r="S2611" s="35">
        <v>33625.095564551513</v>
      </c>
      <c r="T2611" s="35">
        <v>29375.180432607736</v>
      </c>
      <c r="U2611" s="35">
        <v>26140.222564423646</v>
      </c>
      <c r="V2611" s="82">
        <v>31510.205480447941</v>
      </c>
      <c r="W2611" s="82">
        <v>31104.448560037938</v>
      </c>
      <c r="X2611" s="83">
        <v>-1.013044980354717</v>
      </c>
      <c r="Y2611" s="84">
        <v>-0.1374070657</v>
      </c>
      <c r="Z2611" s="85">
        <v>0.63989059999999998</v>
      </c>
      <c r="AA2611" s="85">
        <v>0.71012459999999999</v>
      </c>
      <c r="AB2611" s="86" t="b">
        <v>0</v>
      </c>
      <c r="AC2611" s="86" t="s">
        <v>22085</v>
      </c>
      <c r="AD2611" s="69" t="s">
        <v>14529</v>
      </c>
      <c r="AE2611" s="69" t="s">
        <v>32476</v>
      </c>
      <c r="AF2611" s="69" t="s">
        <v>32477</v>
      </c>
      <c r="AG2611" s="69" t="s">
        <v>14528</v>
      </c>
      <c r="AH2611" s="69" t="s">
        <v>14529</v>
      </c>
      <c r="AI2611" s="69" t="s">
        <v>32478</v>
      </c>
      <c r="AJ2611" s="69" t="s">
        <v>3882</v>
      </c>
      <c r="AK2611" s="69" t="s">
        <v>22087</v>
      </c>
      <c r="AL2611" s="69" t="s">
        <v>22090</v>
      </c>
      <c r="AM2611" s="69">
        <v>10090</v>
      </c>
      <c r="AN2611" s="69" t="s">
        <v>14529</v>
      </c>
      <c r="AO2611" s="69" t="s">
        <v>14527</v>
      </c>
      <c r="AP2611" s="69" t="s">
        <v>3882</v>
      </c>
      <c r="AQ2611" s="69" t="s">
        <v>14527</v>
      </c>
      <c r="AR2611" s="77"/>
      <c r="AS2611" s="77"/>
      <c r="AT2611" s="69" t="s">
        <v>32479</v>
      </c>
    </row>
    <row r="2612" spans="1:46" ht="14.1" x14ac:dyDescent="0.15">
      <c r="A2612" s="31">
        <v>2594</v>
      </c>
      <c r="B2612" s="31" t="s">
        <v>18169</v>
      </c>
      <c r="C2612" s="31" t="s">
        <v>18170</v>
      </c>
      <c r="D2612" s="31">
        <v>4</v>
      </c>
      <c r="E2612" s="31">
        <v>16</v>
      </c>
      <c r="F2612" s="31">
        <v>18</v>
      </c>
      <c r="G2612" s="31">
        <v>5</v>
      </c>
      <c r="H2612" s="33">
        <v>44975</v>
      </c>
      <c r="I2612" s="33">
        <v>15515</v>
      </c>
      <c r="J2612" s="33">
        <v>46533</v>
      </c>
      <c r="K2612" s="33">
        <v>15415</v>
      </c>
      <c r="L2612" s="33">
        <v>40909</v>
      </c>
      <c r="M2612" s="33">
        <v>23988</v>
      </c>
      <c r="N2612" s="31"/>
      <c r="O2612" s="34">
        <v>31222.5</v>
      </c>
      <c r="P2612" s="35">
        <v>45261.786307141469</v>
      </c>
      <c r="Q2612" s="35">
        <v>14548.387160911088</v>
      </c>
      <c r="R2612" s="35">
        <v>50592.700815064665</v>
      </c>
      <c r="S2612" s="35">
        <v>15712.709110208609</v>
      </c>
      <c r="T2612" s="35">
        <v>43477.180040432344</v>
      </c>
      <c r="U2612" s="35">
        <v>21843.923182449467</v>
      </c>
      <c r="V2612" s="82">
        <v>46443.889054212828</v>
      </c>
      <c r="W2612" s="82">
        <v>17368.339817856391</v>
      </c>
      <c r="X2612" s="83">
        <v>-2.6740546040251854</v>
      </c>
      <c r="Y2612" s="84">
        <v>-1.5510098649999999</v>
      </c>
      <c r="Z2612" s="85">
        <v>3.2997560000000002E-7</v>
      </c>
      <c r="AA2612" s="85">
        <v>2.2082579999999998E-6</v>
      </c>
      <c r="AB2612" s="86" t="b">
        <v>0</v>
      </c>
      <c r="AC2612" s="86" t="s">
        <v>22093</v>
      </c>
      <c r="AD2612" s="69" t="s">
        <v>18169</v>
      </c>
      <c r="AE2612" s="69" t="s">
        <v>32480</v>
      </c>
      <c r="AF2612" s="69" t="s">
        <v>32481</v>
      </c>
      <c r="AG2612" s="69" t="s">
        <v>18168</v>
      </c>
      <c r="AH2612" s="69" t="s">
        <v>18169</v>
      </c>
      <c r="AI2612" s="69" t="s">
        <v>22087</v>
      </c>
      <c r="AJ2612" s="69" t="s">
        <v>3159</v>
      </c>
      <c r="AK2612" s="69" t="s">
        <v>32482</v>
      </c>
      <c r="AL2612" s="69" t="s">
        <v>22090</v>
      </c>
      <c r="AM2612" s="69">
        <v>10090</v>
      </c>
      <c r="AN2612" s="69" t="s">
        <v>18169</v>
      </c>
      <c r="AO2612" s="69" t="s">
        <v>18167</v>
      </c>
      <c r="AP2612" s="69" t="s">
        <v>3159</v>
      </c>
      <c r="AQ2612" s="69" t="s">
        <v>18167</v>
      </c>
      <c r="AR2612" s="77"/>
      <c r="AS2612" s="77"/>
      <c r="AT2612" s="69" t="s">
        <v>30672</v>
      </c>
    </row>
    <row r="2613" spans="1:46" ht="14.1" x14ac:dyDescent="0.15">
      <c r="A2613" s="31">
        <v>2595</v>
      </c>
      <c r="B2613" s="31" t="s">
        <v>10787</v>
      </c>
      <c r="C2613" s="31" t="s">
        <v>10788</v>
      </c>
      <c r="D2613" s="31">
        <v>2</v>
      </c>
      <c r="E2613" s="31">
        <v>6</v>
      </c>
      <c r="F2613" s="31">
        <v>7</v>
      </c>
      <c r="G2613" s="31">
        <v>1</v>
      </c>
      <c r="H2613" s="33">
        <v>19590</v>
      </c>
      <c r="I2613" s="33">
        <v>30450</v>
      </c>
      <c r="J2613" s="33">
        <v>27460</v>
      </c>
      <c r="K2613" s="33">
        <v>53350</v>
      </c>
      <c r="L2613" s="33">
        <v>24030</v>
      </c>
      <c r="M2613" s="33">
        <v>32430</v>
      </c>
      <c r="N2613" s="31"/>
      <c r="O2613" s="34">
        <v>31218.333333333332</v>
      </c>
      <c r="P2613" s="35">
        <v>19714.917037396361</v>
      </c>
      <c r="Q2613" s="35">
        <v>28552.909381227371</v>
      </c>
      <c r="R2613" s="35">
        <v>29855.705937327824</v>
      </c>
      <c r="S2613" s="35">
        <v>54380.345833903943</v>
      </c>
      <c r="T2613" s="35">
        <v>25538.55230808842</v>
      </c>
      <c r="U2613" s="35">
        <v>29531.366883726707</v>
      </c>
      <c r="V2613" s="82">
        <v>25036.391760937535</v>
      </c>
      <c r="W2613" s="82">
        <v>37488.207366286006</v>
      </c>
      <c r="X2613" s="83">
        <v>1.4973486484892018</v>
      </c>
      <c r="Y2613" s="84">
        <v>0.42524345920000001</v>
      </c>
      <c r="Z2613" s="85">
        <v>0.1512194</v>
      </c>
      <c r="AA2613" s="85">
        <v>0.21400230000000001</v>
      </c>
      <c r="AB2613" s="86" t="b">
        <v>0</v>
      </c>
      <c r="AC2613" s="86" t="s">
        <v>22085</v>
      </c>
      <c r="AD2613" s="69" t="s">
        <v>10787</v>
      </c>
      <c r="AE2613" s="69" t="s">
        <v>32483</v>
      </c>
      <c r="AF2613" s="69" t="s">
        <v>32484</v>
      </c>
      <c r="AG2613" s="69" t="s">
        <v>10786</v>
      </c>
      <c r="AH2613" s="69" t="s">
        <v>10787</v>
      </c>
      <c r="AI2613" s="69" t="s">
        <v>32485</v>
      </c>
      <c r="AJ2613" s="69" t="s">
        <v>4529</v>
      </c>
      <c r="AK2613" s="69" t="s">
        <v>32486</v>
      </c>
      <c r="AL2613" s="69" t="s">
        <v>22090</v>
      </c>
      <c r="AM2613" s="69">
        <v>10090</v>
      </c>
      <c r="AN2613" s="69" t="s">
        <v>10787</v>
      </c>
      <c r="AO2613" s="69" t="s">
        <v>10785</v>
      </c>
      <c r="AP2613" s="69" t="s">
        <v>4529</v>
      </c>
      <c r="AQ2613" s="69" t="s">
        <v>10785</v>
      </c>
      <c r="AR2613" s="77"/>
      <c r="AS2613" s="77"/>
      <c r="AT2613" s="69" t="s">
        <v>32487</v>
      </c>
    </row>
    <row r="2614" spans="1:46" ht="14.1" x14ac:dyDescent="0.15">
      <c r="A2614" s="31">
        <v>2596</v>
      </c>
      <c r="B2614" s="31" t="s">
        <v>9441</v>
      </c>
      <c r="C2614" s="31" t="s">
        <v>9442</v>
      </c>
      <c r="D2614" s="31">
        <v>10</v>
      </c>
      <c r="E2614" s="31">
        <v>17</v>
      </c>
      <c r="F2614" s="31">
        <v>24</v>
      </c>
      <c r="G2614" s="31">
        <v>7</v>
      </c>
      <c r="H2614" s="33">
        <v>13086</v>
      </c>
      <c r="I2614" s="33">
        <v>45517</v>
      </c>
      <c r="J2614" s="33">
        <v>15009</v>
      </c>
      <c r="K2614" s="33">
        <v>51487</v>
      </c>
      <c r="L2614" s="33">
        <v>16983</v>
      </c>
      <c r="M2614" s="33">
        <v>45172</v>
      </c>
      <c r="N2614" s="31"/>
      <c r="O2614" s="34">
        <v>31209</v>
      </c>
      <c r="P2614" s="35">
        <v>13169.44381579218</v>
      </c>
      <c r="Q2614" s="35">
        <v>42681.207760437639</v>
      </c>
      <c r="R2614" s="35">
        <v>16318.437378490653</v>
      </c>
      <c r="S2614" s="35">
        <v>52481.36580975094</v>
      </c>
      <c r="T2614" s="35">
        <v>18049.156631222042</v>
      </c>
      <c r="U2614" s="35">
        <v>41134.471318893084</v>
      </c>
      <c r="V2614" s="82">
        <v>15845.67927516829</v>
      </c>
      <c r="W2614" s="82">
        <v>45432.348296360549</v>
      </c>
      <c r="X2614" s="83">
        <v>2.8671758090899537</v>
      </c>
      <c r="Y2614" s="84">
        <v>1.4128898942999999</v>
      </c>
      <c r="Z2614" s="85">
        <v>2.6143169999999999E-6</v>
      </c>
      <c r="AA2614" s="85">
        <v>1.29207E-5</v>
      </c>
      <c r="AB2614" s="86" t="b">
        <v>0</v>
      </c>
      <c r="AC2614" s="86" t="s">
        <v>22093</v>
      </c>
      <c r="AD2614" s="69" t="s">
        <v>9441</v>
      </c>
      <c r="AE2614" s="69" t="s">
        <v>32488</v>
      </c>
      <c r="AF2614" s="69" t="s">
        <v>32489</v>
      </c>
      <c r="AG2614" s="69" t="s">
        <v>9440</v>
      </c>
      <c r="AH2614" s="69" t="s">
        <v>9441</v>
      </c>
      <c r="AI2614" s="69" t="s">
        <v>32490</v>
      </c>
      <c r="AJ2614" s="69" t="s">
        <v>1578</v>
      </c>
      <c r="AK2614" s="69" t="s">
        <v>32491</v>
      </c>
      <c r="AL2614" s="69" t="s">
        <v>22090</v>
      </c>
      <c r="AM2614" s="69">
        <v>10090</v>
      </c>
      <c r="AN2614" s="69" t="s">
        <v>9441</v>
      </c>
      <c r="AO2614" s="69" t="s">
        <v>9439</v>
      </c>
      <c r="AP2614" s="69" t="s">
        <v>1578</v>
      </c>
      <c r="AQ2614" s="69" t="s">
        <v>9439</v>
      </c>
      <c r="AR2614" s="77"/>
      <c r="AS2614" s="77"/>
      <c r="AT2614" s="69" t="s">
        <v>32492</v>
      </c>
    </row>
    <row r="2615" spans="1:46" ht="14.1" x14ac:dyDescent="0.15">
      <c r="A2615" s="31">
        <v>2597</v>
      </c>
      <c r="B2615" s="31" t="s">
        <v>5626</v>
      </c>
      <c r="C2615" s="31" t="s">
        <v>5627</v>
      </c>
      <c r="D2615" s="31">
        <v>5</v>
      </c>
      <c r="E2615" s="31">
        <v>15</v>
      </c>
      <c r="F2615" s="31">
        <v>27</v>
      </c>
      <c r="G2615" s="31">
        <v>5</v>
      </c>
      <c r="H2615" s="33">
        <v>10641</v>
      </c>
      <c r="I2615" s="33">
        <v>51029</v>
      </c>
      <c r="J2615" s="33">
        <v>11083</v>
      </c>
      <c r="K2615" s="33">
        <v>34037</v>
      </c>
      <c r="L2615" s="33">
        <v>12802</v>
      </c>
      <c r="M2615" s="33">
        <v>67338</v>
      </c>
      <c r="N2615" s="31"/>
      <c r="O2615" s="34">
        <v>31155</v>
      </c>
      <c r="P2615" s="35">
        <v>10708.853098261086</v>
      </c>
      <c r="Q2615" s="35">
        <v>47849.800092435187</v>
      </c>
      <c r="R2615" s="35">
        <v>12049.919479366506</v>
      </c>
      <c r="S2615" s="35">
        <v>34694.354848145987</v>
      </c>
      <c r="T2615" s="35">
        <v>13605.682340746898</v>
      </c>
      <c r="U2615" s="35">
        <v>61319.247092703947</v>
      </c>
      <c r="V2615" s="82">
        <v>12121.484972791497</v>
      </c>
      <c r="W2615" s="82">
        <v>47954.467344428376</v>
      </c>
      <c r="X2615" s="83">
        <v>3.9561545018675037</v>
      </c>
      <c r="Y2615" s="84">
        <v>1.8422438162000001</v>
      </c>
      <c r="Z2615" s="85">
        <v>1.6968990000000001E-9</v>
      </c>
      <c r="AA2615" s="85">
        <v>2.6273750000000001E-8</v>
      </c>
      <c r="AB2615" s="86" t="b">
        <v>0</v>
      </c>
      <c r="AC2615" s="86" t="s">
        <v>22093</v>
      </c>
      <c r="AD2615" s="69" t="s">
        <v>5626</v>
      </c>
      <c r="AE2615" s="69" t="s">
        <v>32493</v>
      </c>
      <c r="AF2615" s="69" t="s">
        <v>32494</v>
      </c>
      <c r="AG2615" s="69" t="s">
        <v>5625</v>
      </c>
      <c r="AH2615" s="69" t="s">
        <v>5626</v>
      </c>
      <c r="AI2615" s="69" t="s">
        <v>32495</v>
      </c>
      <c r="AJ2615" s="69" t="s">
        <v>2665</v>
      </c>
      <c r="AK2615" s="69" t="s">
        <v>22087</v>
      </c>
      <c r="AL2615" s="69" t="s">
        <v>22090</v>
      </c>
      <c r="AM2615" s="69">
        <v>10090</v>
      </c>
      <c r="AN2615" s="69" t="s">
        <v>5626</v>
      </c>
      <c r="AO2615" s="69" t="s">
        <v>5624</v>
      </c>
      <c r="AP2615" s="69" t="s">
        <v>2665</v>
      </c>
      <c r="AQ2615" s="69" t="s">
        <v>5624</v>
      </c>
      <c r="AR2615" s="77"/>
      <c r="AS2615" s="77"/>
      <c r="AT2615" s="69" t="s">
        <v>32496</v>
      </c>
    </row>
    <row r="2616" spans="1:46" ht="14.1" x14ac:dyDescent="0.15">
      <c r="A2616" s="31">
        <v>2598</v>
      </c>
      <c r="B2616" s="31" t="s">
        <v>18132</v>
      </c>
      <c r="C2616" s="31" t="s">
        <v>18133</v>
      </c>
      <c r="D2616" s="31">
        <v>8</v>
      </c>
      <c r="E2616" s="31">
        <v>26</v>
      </c>
      <c r="F2616" s="31">
        <v>33</v>
      </c>
      <c r="G2616" s="31">
        <v>5</v>
      </c>
      <c r="H2616" s="33">
        <v>50218</v>
      </c>
      <c r="I2616" s="33">
        <v>14840</v>
      </c>
      <c r="J2616" s="33">
        <v>45039</v>
      </c>
      <c r="K2616" s="33">
        <v>17561</v>
      </c>
      <c r="L2616" s="33">
        <v>35886</v>
      </c>
      <c r="M2616" s="33">
        <v>23351</v>
      </c>
      <c r="N2616" s="31"/>
      <c r="O2616" s="34">
        <v>31149.166666666668</v>
      </c>
      <c r="P2616" s="35">
        <v>50538.218671973991</v>
      </c>
      <c r="Q2616" s="35">
        <v>13915.440893839546</v>
      </c>
      <c r="R2616" s="35">
        <v>48968.3590572217</v>
      </c>
      <c r="S2616" s="35">
        <v>17900.154698953836</v>
      </c>
      <c r="T2616" s="35">
        <v>38138.84678019397</v>
      </c>
      <c r="U2616" s="35">
        <v>21263.859022568682</v>
      </c>
      <c r="V2616" s="82">
        <v>45881.808169796561</v>
      </c>
      <c r="W2616" s="82">
        <v>17693.151538454022</v>
      </c>
      <c r="X2616" s="83">
        <v>-2.5931959080369458</v>
      </c>
      <c r="Y2616" s="84">
        <v>-1.4958989636</v>
      </c>
      <c r="Z2616" s="85">
        <v>1.0595679999999999E-6</v>
      </c>
      <c r="AA2616" s="85">
        <v>5.8653670000000004E-6</v>
      </c>
      <c r="AB2616" s="86" t="b">
        <v>0</v>
      </c>
      <c r="AC2616" s="86" t="s">
        <v>22093</v>
      </c>
      <c r="AD2616" s="69" t="s">
        <v>18132</v>
      </c>
      <c r="AE2616" s="69" t="s">
        <v>32497</v>
      </c>
      <c r="AF2616" s="69" t="s">
        <v>22087</v>
      </c>
      <c r="AG2616" s="69" t="s">
        <v>18131</v>
      </c>
      <c r="AH2616" s="69" t="s">
        <v>18132</v>
      </c>
      <c r="AI2616" s="69" t="s">
        <v>32498</v>
      </c>
      <c r="AJ2616" s="69" t="s">
        <v>1929</v>
      </c>
      <c r="AK2616" s="69" t="s">
        <v>22087</v>
      </c>
      <c r="AL2616" s="69" t="s">
        <v>22090</v>
      </c>
      <c r="AM2616" s="69">
        <v>10090</v>
      </c>
      <c r="AN2616" s="69" t="s">
        <v>18132</v>
      </c>
      <c r="AO2616" s="69" t="s">
        <v>18130</v>
      </c>
      <c r="AP2616" s="69" t="s">
        <v>1929</v>
      </c>
      <c r="AQ2616" s="69" t="s">
        <v>18130</v>
      </c>
      <c r="AR2616" s="77"/>
      <c r="AS2616" s="77"/>
      <c r="AT2616" s="69" t="s">
        <v>32499</v>
      </c>
    </row>
    <row r="2617" spans="1:46" ht="14.1" x14ac:dyDescent="0.15">
      <c r="A2617" s="31">
        <v>2599</v>
      </c>
      <c r="B2617" s="31" t="s">
        <v>13192</v>
      </c>
      <c r="C2617" s="31" t="s">
        <v>13193</v>
      </c>
      <c r="D2617" s="31">
        <v>11</v>
      </c>
      <c r="E2617" s="31">
        <v>34</v>
      </c>
      <c r="F2617" s="31">
        <v>62</v>
      </c>
      <c r="G2617" s="31">
        <v>6</v>
      </c>
      <c r="H2617" s="33">
        <v>24873</v>
      </c>
      <c r="I2617" s="33">
        <v>43321</v>
      </c>
      <c r="J2617" s="33">
        <v>26014</v>
      </c>
      <c r="K2617" s="33">
        <v>23616</v>
      </c>
      <c r="L2617" s="33">
        <v>33527</v>
      </c>
      <c r="M2617" s="33">
        <v>35470</v>
      </c>
      <c r="N2617" s="31"/>
      <c r="O2617" s="34">
        <v>31136.833333333332</v>
      </c>
      <c r="P2617" s="35">
        <v>25031.60446509238</v>
      </c>
      <c r="Q2617" s="35">
        <v>40622.022571564892</v>
      </c>
      <c r="R2617" s="35">
        <v>28283.551866483831</v>
      </c>
      <c r="S2617" s="35">
        <v>24072.094605688388</v>
      </c>
      <c r="T2617" s="35">
        <v>35631.75377583356</v>
      </c>
      <c r="U2617" s="35">
        <v>32299.647960708797</v>
      </c>
      <c r="V2617" s="82">
        <v>29648.970035803257</v>
      </c>
      <c r="W2617" s="82">
        <v>32331.25504598736</v>
      </c>
      <c r="X2617" s="83">
        <v>1.0904680670844569</v>
      </c>
      <c r="Y2617" s="84">
        <v>-3.4891840000000002E-3</v>
      </c>
      <c r="Z2617" s="85">
        <v>0.9905756</v>
      </c>
      <c r="AA2617" s="85">
        <v>0.99394729999999998</v>
      </c>
      <c r="AB2617" s="86" t="b">
        <v>0</v>
      </c>
      <c r="AC2617" s="86" t="s">
        <v>22085</v>
      </c>
      <c r="AD2617" s="69" t="s">
        <v>13192</v>
      </c>
      <c r="AE2617" s="69" t="s">
        <v>32500</v>
      </c>
      <c r="AF2617" s="69" t="s">
        <v>32501</v>
      </c>
      <c r="AG2617" s="69" t="s">
        <v>13191</v>
      </c>
      <c r="AH2617" s="69" t="s">
        <v>13192</v>
      </c>
      <c r="AI2617" s="69" t="s">
        <v>32502</v>
      </c>
      <c r="AJ2617" s="69" t="s">
        <v>1347</v>
      </c>
      <c r="AK2617" s="69" t="s">
        <v>32503</v>
      </c>
      <c r="AL2617" s="69" t="s">
        <v>22090</v>
      </c>
      <c r="AM2617" s="69">
        <v>10090</v>
      </c>
      <c r="AN2617" s="69" t="s">
        <v>13192</v>
      </c>
      <c r="AO2617" s="69" t="s">
        <v>13190</v>
      </c>
      <c r="AP2617" s="69" t="s">
        <v>1347</v>
      </c>
      <c r="AQ2617" s="69" t="s">
        <v>13190</v>
      </c>
      <c r="AR2617" s="77"/>
      <c r="AS2617" s="77"/>
      <c r="AT2617" s="69" t="s">
        <v>32504</v>
      </c>
    </row>
    <row r="2618" spans="1:46" ht="14.1" x14ac:dyDescent="0.15">
      <c r="A2618" s="31">
        <v>2600</v>
      </c>
      <c r="B2618" s="31" t="s">
        <v>15678</v>
      </c>
      <c r="C2618" s="31" t="s">
        <v>15679</v>
      </c>
      <c r="D2618" s="31">
        <v>4</v>
      </c>
      <c r="E2618" s="31">
        <v>18</v>
      </c>
      <c r="F2618" s="31">
        <v>26</v>
      </c>
      <c r="G2618" s="31">
        <v>4</v>
      </c>
      <c r="H2618" s="33">
        <v>31085</v>
      </c>
      <c r="I2618" s="33">
        <v>22128</v>
      </c>
      <c r="J2618" s="33">
        <v>34213</v>
      </c>
      <c r="K2618" s="33">
        <v>36068</v>
      </c>
      <c r="L2618" s="33">
        <v>29651</v>
      </c>
      <c r="M2618" s="33">
        <v>33624</v>
      </c>
      <c r="N2618" s="31"/>
      <c r="O2618" s="34">
        <v>31128.166666666668</v>
      </c>
      <c r="P2618" s="35">
        <v>31283.215727793053</v>
      </c>
      <c r="Q2618" s="35">
        <v>20749.385181865327</v>
      </c>
      <c r="R2618" s="35">
        <v>37197.861151995516</v>
      </c>
      <c r="S2618" s="35">
        <v>36764.579447745971</v>
      </c>
      <c r="T2618" s="35">
        <v>31512.426736875979</v>
      </c>
      <c r="U2618" s="35">
        <v>30618.645701462436</v>
      </c>
      <c r="V2618" s="82">
        <v>33331.167872221515</v>
      </c>
      <c r="W2618" s="82">
        <v>29377.536777024579</v>
      </c>
      <c r="X2618" s="83">
        <v>-1.1345800747423103</v>
      </c>
      <c r="Y2618" s="84">
        <v>-0.32624561689999998</v>
      </c>
      <c r="Z2618" s="85">
        <v>0.27260329999999999</v>
      </c>
      <c r="AA2618" s="85">
        <v>0.35369309999999998</v>
      </c>
      <c r="AB2618" s="86" t="b">
        <v>0</v>
      </c>
      <c r="AC2618" s="86" t="s">
        <v>22085</v>
      </c>
      <c r="AD2618" s="69" t="s">
        <v>15678</v>
      </c>
      <c r="AE2618" s="69" t="s">
        <v>32505</v>
      </c>
      <c r="AF2618" s="69" t="s">
        <v>22087</v>
      </c>
      <c r="AG2618" s="69" t="s">
        <v>15677</v>
      </c>
      <c r="AH2618" s="69" t="s">
        <v>15678</v>
      </c>
      <c r="AI2618" s="69" t="s">
        <v>32506</v>
      </c>
      <c r="AJ2618" s="69" t="s">
        <v>3031</v>
      </c>
      <c r="AK2618" s="69" t="s">
        <v>22087</v>
      </c>
      <c r="AL2618" s="69" t="s">
        <v>22090</v>
      </c>
      <c r="AM2618" s="69">
        <v>10090</v>
      </c>
      <c r="AN2618" s="69" t="s">
        <v>15678</v>
      </c>
      <c r="AO2618" s="69" t="s">
        <v>15676</v>
      </c>
      <c r="AP2618" s="69" t="s">
        <v>3031</v>
      </c>
      <c r="AQ2618" s="69" t="s">
        <v>15676</v>
      </c>
      <c r="AR2618" s="77"/>
      <c r="AS2618" s="77"/>
      <c r="AT2618" s="69" t="s">
        <v>32507</v>
      </c>
    </row>
    <row r="2619" spans="1:46" ht="14.1" x14ac:dyDescent="0.15">
      <c r="A2619" s="31">
        <v>2601</v>
      </c>
      <c r="B2619" s="31" t="s">
        <v>17464</v>
      </c>
      <c r="C2619" s="31" t="s">
        <v>17465</v>
      </c>
      <c r="D2619" s="31">
        <v>3</v>
      </c>
      <c r="E2619" s="31">
        <v>4</v>
      </c>
      <c r="F2619" s="31">
        <v>4</v>
      </c>
      <c r="G2619" s="31">
        <v>3</v>
      </c>
      <c r="H2619" s="33">
        <v>40450</v>
      </c>
      <c r="I2619" s="33">
        <v>20483</v>
      </c>
      <c r="J2619" s="33">
        <v>40281</v>
      </c>
      <c r="K2619" s="33">
        <v>25749</v>
      </c>
      <c r="L2619" s="33">
        <v>34679</v>
      </c>
      <c r="M2619" s="33">
        <v>24949</v>
      </c>
      <c r="N2619" s="31"/>
      <c r="O2619" s="34">
        <v>31098.5</v>
      </c>
      <c r="P2619" s="35">
        <v>40707.932320708671</v>
      </c>
      <c r="Q2619" s="35">
        <v>19206.871686557643</v>
      </c>
      <c r="R2619" s="35">
        <v>43795.254583448725</v>
      </c>
      <c r="S2619" s="35">
        <v>26246.289126095457</v>
      </c>
      <c r="T2619" s="35">
        <v>36856.073886483493</v>
      </c>
      <c r="U2619" s="35">
        <v>22719.027825534926</v>
      </c>
      <c r="V2619" s="82">
        <v>40453.086930213634</v>
      </c>
      <c r="W2619" s="82">
        <v>22724.06287939601</v>
      </c>
      <c r="X2619" s="83">
        <v>-1.7801872466605695</v>
      </c>
      <c r="Y2619" s="84">
        <v>-0.95023318540000001</v>
      </c>
      <c r="Z2619" s="85">
        <v>1.417527E-3</v>
      </c>
      <c r="AA2619" s="85">
        <v>3.444089E-3</v>
      </c>
      <c r="AB2619" s="86" t="b">
        <v>0</v>
      </c>
      <c r="AC2619" s="86" t="s">
        <v>22093</v>
      </c>
      <c r="AD2619" s="69" t="s">
        <v>17464</v>
      </c>
      <c r="AE2619" s="69" t="s">
        <v>32508</v>
      </c>
      <c r="AF2619" s="69" t="s">
        <v>32509</v>
      </c>
      <c r="AG2619" s="69" t="s">
        <v>17463</v>
      </c>
      <c r="AH2619" s="69" t="s">
        <v>17464</v>
      </c>
      <c r="AI2619" s="69" t="s">
        <v>32510</v>
      </c>
      <c r="AJ2619" s="69" t="s">
        <v>3310</v>
      </c>
      <c r="AK2619" s="69" t="s">
        <v>32511</v>
      </c>
      <c r="AL2619" s="69" t="s">
        <v>22090</v>
      </c>
      <c r="AM2619" s="69">
        <v>10090</v>
      </c>
      <c r="AN2619" s="69" t="s">
        <v>17464</v>
      </c>
      <c r="AO2619" s="69" t="s">
        <v>17462</v>
      </c>
      <c r="AP2619" s="69" t="s">
        <v>3310</v>
      </c>
      <c r="AQ2619" s="69" t="s">
        <v>17462</v>
      </c>
      <c r="AR2619" s="77"/>
      <c r="AS2619" s="77"/>
      <c r="AT2619" s="69" t="s">
        <v>32512</v>
      </c>
    </row>
    <row r="2620" spans="1:46" ht="14.1" x14ac:dyDescent="0.15">
      <c r="A2620" s="31">
        <v>2602</v>
      </c>
      <c r="B2620" s="31" t="s">
        <v>9332</v>
      </c>
      <c r="C2620" s="31" t="s">
        <v>9333</v>
      </c>
      <c r="D2620" s="31">
        <v>4</v>
      </c>
      <c r="E2620" s="31">
        <v>11</v>
      </c>
      <c r="F2620" s="31">
        <v>16</v>
      </c>
      <c r="G2620" s="31">
        <v>2</v>
      </c>
      <c r="H2620" s="33">
        <v>13787</v>
      </c>
      <c r="I2620" s="33">
        <v>49750</v>
      </c>
      <c r="J2620" s="33">
        <v>11399</v>
      </c>
      <c r="K2620" s="33">
        <v>40000</v>
      </c>
      <c r="L2620" s="33">
        <v>15689</v>
      </c>
      <c r="M2620" s="33">
        <v>55690</v>
      </c>
      <c r="N2620" s="31"/>
      <c r="O2620" s="34">
        <v>31052.5</v>
      </c>
      <c r="P2620" s="35">
        <v>13874.913792474917</v>
      </c>
      <c r="Q2620" s="35">
        <v>46650.484128606295</v>
      </c>
      <c r="R2620" s="35">
        <v>12393.488418776396</v>
      </c>
      <c r="S2620" s="35">
        <v>40772.517963564344</v>
      </c>
      <c r="T2620" s="35">
        <v>16673.922062488524</v>
      </c>
      <c r="U2620" s="35">
        <v>50712.359597740993</v>
      </c>
      <c r="V2620" s="82">
        <v>14314.108091246613</v>
      </c>
      <c r="W2620" s="82">
        <v>46045.120563303877</v>
      </c>
      <c r="X2620" s="83">
        <v>3.2167649056291161</v>
      </c>
      <c r="Y2620" s="84">
        <v>1.5801108828999999</v>
      </c>
      <c r="Z2620" s="85">
        <v>1.5500730000000001E-7</v>
      </c>
      <c r="AA2620" s="85">
        <v>1.1593780000000001E-6</v>
      </c>
      <c r="AB2620" s="86" t="b">
        <v>0</v>
      </c>
      <c r="AC2620" s="86" t="s">
        <v>22093</v>
      </c>
      <c r="AD2620" s="69" t="s">
        <v>9332</v>
      </c>
      <c r="AE2620" s="69" t="s">
        <v>32513</v>
      </c>
      <c r="AF2620" s="69" t="s">
        <v>32514</v>
      </c>
      <c r="AG2620" s="69" t="s">
        <v>9331</v>
      </c>
      <c r="AH2620" s="69" t="s">
        <v>9332</v>
      </c>
      <c r="AI2620" s="69" t="s">
        <v>32515</v>
      </c>
      <c r="AJ2620" s="69" t="s">
        <v>2872</v>
      </c>
      <c r="AK2620" s="69" t="s">
        <v>32516</v>
      </c>
      <c r="AL2620" s="69" t="s">
        <v>22090</v>
      </c>
      <c r="AM2620" s="69">
        <v>10090</v>
      </c>
      <c r="AN2620" s="69" t="s">
        <v>9332</v>
      </c>
      <c r="AO2620" s="69" t="s">
        <v>9330</v>
      </c>
      <c r="AP2620" s="69" t="s">
        <v>2872</v>
      </c>
      <c r="AQ2620" s="69" t="s">
        <v>9330</v>
      </c>
      <c r="AR2620" s="77"/>
      <c r="AS2620" s="77"/>
      <c r="AT2620" s="69" t="s">
        <v>32517</v>
      </c>
    </row>
    <row r="2621" spans="1:46" ht="14.1" x14ac:dyDescent="0.15">
      <c r="A2621" s="31">
        <v>2603</v>
      </c>
      <c r="B2621" s="31" t="s">
        <v>12374</v>
      </c>
      <c r="C2621" s="31" t="s">
        <v>12375</v>
      </c>
      <c r="D2621" s="31">
        <v>6</v>
      </c>
      <c r="E2621" s="31">
        <v>22</v>
      </c>
      <c r="F2621" s="31">
        <v>30</v>
      </c>
      <c r="G2621" s="31">
        <v>5</v>
      </c>
      <c r="H2621" s="33">
        <v>24889</v>
      </c>
      <c r="I2621" s="33">
        <v>27182</v>
      </c>
      <c r="J2621" s="33">
        <v>25213</v>
      </c>
      <c r="K2621" s="33">
        <v>35680</v>
      </c>
      <c r="L2621" s="33">
        <v>30911</v>
      </c>
      <c r="M2621" s="33">
        <v>41899</v>
      </c>
      <c r="N2621" s="31"/>
      <c r="O2621" s="34">
        <v>30962.333333333332</v>
      </c>
      <c r="P2621" s="35">
        <v>25047.706490237775</v>
      </c>
      <c r="Q2621" s="35">
        <v>25488.511750427664</v>
      </c>
      <c r="R2621" s="35">
        <v>27412.669839688508</v>
      </c>
      <c r="S2621" s="35">
        <v>36369.086023499396</v>
      </c>
      <c r="T2621" s="35">
        <v>32851.526857899342</v>
      </c>
      <c r="U2621" s="35">
        <v>38154.016067260724</v>
      </c>
      <c r="V2621" s="82">
        <v>28437.301062608542</v>
      </c>
      <c r="W2621" s="82">
        <v>33337.204613729264</v>
      </c>
      <c r="X2621" s="83">
        <v>1.1723055060792487</v>
      </c>
      <c r="Y2621" s="84">
        <v>0.1059197947</v>
      </c>
      <c r="Z2621" s="85">
        <v>0.71978640000000005</v>
      </c>
      <c r="AA2621" s="85">
        <v>0.77880959999999999</v>
      </c>
      <c r="AB2621" s="86" t="b">
        <v>0</v>
      </c>
      <c r="AC2621" s="86" t="s">
        <v>22085</v>
      </c>
      <c r="AD2621" s="69" t="s">
        <v>12374</v>
      </c>
      <c r="AE2621" s="69" t="s">
        <v>32518</v>
      </c>
      <c r="AF2621" s="69" t="s">
        <v>32519</v>
      </c>
      <c r="AG2621" s="69" t="s">
        <v>12373</v>
      </c>
      <c r="AH2621" s="69" t="s">
        <v>12374</v>
      </c>
      <c r="AI2621" s="69" t="s">
        <v>32520</v>
      </c>
      <c r="AJ2621" s="69" t="s">
        <v>2188</v>
      </c>
      <c r="AK2621" s="69" t="s">
        <v>22087</v>
      </c>
      <c r="AL2621" s="69" t="s">
        <v>22090</v>
      </c>
      <c r="AM2621" s="69">
        <v>10090</v>
      </c>
      <c r="AN2621" s="69" t="s">
        <v>12374</v>
      </c>
      <c r="AO2621" s="69" t="s">
        <v>12372</v>
      </c>
      <c r="AP2621" s="69" t="s">
        <v>2188</v>
      </c>
      <c r="AQ2621" s="69" t="s">
        <v>12372</v>
      </c>
      <c r="AR2621" s="77"/>
      <c r="AS2621" s="77"/>
      <c r="AT2621" s="69" t="s">
        <v>32521</v>
      </c>
    </row>
    <row r="2622" spans="1:46" ht="14.1" x14ac:dyDescent="0.15">
      <c r="A2622" s="31">
        <v>2604</v>
      </c>
      <c r="B2622" s="31" t="s">
        <v>5084</v>
      </c>
      <c r="C2622" s="31" t="s">
        <v>5085</v>
      </c>
      <c r="D2622" s="31">
        <v>4</v>
      </c>
      <c r="E2622" s="31">
        <v>13</v>
      </c>
      <c r="F2622" s="31">
        <v>15</v>
      </c>
      <c r="G2622" s="31">
        <v>3</v>
      </c>
      <c r="H2622" s="33">
        <v>20726</v>
      </c>
      <c r="I2622" s="33">
        <v>43540</v>
      </c>
      <c r="J2622" s="33">
        <v>20097</v>
      </c>
      <c r="K2622" s="33">
        <v>31505</v>
      </c>
      <c r="L2622" s="33">
        <v>18460</v>
      </c>
      <c r="M2622" s="33">
        <v>51200</v>
      </c>
      <c r="N2622" s="31"/>
      <c r="O2622" s="34">
        <v>30921.333333333332</v>
      </c>
      <c r="P2622" s="35">
        <v>20858.160822719601</v>
      </c>
      <c r="Q2622" s="35">
        <v>40827.378471548102</v>
      </c>
      <c r="R2622" s="35">
        <v>21850.332200381548</v>
      </c>
      <c r="S2622" s="35">
        <v>32113.454461052366</v>
      </c>
      <c r="T2622" s="35">
        <v>19618.879550866095</v>
      </c>
      <c r="U2622" s="35">
        <v>46623.681296540468</v>
      </c>
      <c r="V2622" s="82">
        <v>20775.790857989083</v>
      </c>
      <c r="W2622" s="82">
        <v>39854.838076380307</v>
      </c>
      <c r="X2622" s="83">
        <v>1.9183307316098921</v>
      </c>
      <c r="Y2622" s="84">
        <v>0.81342758599999998</v>
      </c>
      <c r="Z2622" s="85">
        <v>6.4167640000000001E-3</v>
      </c>
      <c r="AA2622" s="85">
        <v>1.303231E-2</v>
      </c>
      <c r="AB2622" s="86" t="b">
        <v>0</v>
      </c>
      <c r="AC2622" s="86" t="s">
        <v>22166</v>
      </c>
      <c r="AD2622" s="69" t="s">
        <v>5084</v>
      </c>
      <c r="AE2622" s="69" t="s">
        <v>32522</v>
      </c>
      <c r="AF2622" s="69" t="s">
        <v>32523</v>
      </c>
      <c r="AG2622" s="69" t="s">
        <v>5083</v>
      </c>
      <c r="AH2622" s="69" t="s">
        <v>5084</v>
      </c>
      <c r="AI2622" s="69" t="s">
        <v>32524</v>
      </c>
      <c r="AJ2622" s="69" t="s">
        <v>2951</v>
      </c>
      <c r="AK2622" s="69" t="s">
        <v>22087</v>
      </c>
      <c r="AL2622" s="69" t="s">
        <v>22090</v>
      </c>
      <c r="AM2622" s="69">
        <v>10090</v>
      </c>
      <c r="AN2622" s="69" t="s">
        <v>5084</v>
      </c>
      <c r="AO2622" s="69" t="s">
        <v>5082</v>
      </c>
      <c r="AP2622" s="69" t="s">
        <v>2951</v>
      </c>
      <c r="AQ2622" s="69" t="s">
        <v>5082</v>
      </c>
      <c r="AR2622" s="77"/>
      <c r="AS2622" s="77"/>
      <c r="AT2622" s="69" t="s">
        <v>32525</v>
      </c>
    </row>
    <row r="2623" spans="1:46" ht="14.1" x14ac:dyDescent="0.15">
      <c r="A2623" s="31">
        <v>2605</v>
      </c>
      <c r="B2623" s="31" t="s">
        <v>13325</v>
      </c>
      <c r="C2623" s="31" t="s">
        <v>13326</v>
      </c>
      <c r="D2623" s="31">
        <v>3</v>
      </c>
      <c r="E2623" s="31">
        <v>5</v>
      </c>
      <c r="F2623" s="31">
        <v>7</v>
      </c>
      <c r="G2623" s="31">
        <v>3</v>
      </c>
      <c r="H2623" s="33">
        <v>23921</v>
      </c>
      <c r="I2623" s="33">
        <v>25961</v>
      </c>
      <c r="J2623" s="33">
        <v>30421</v>
      </c>
      <c r="K2623" s="33">
        <v>35494</v>
      </c>
      <c r="L2623" s="33">
        <v>30113</v>
      </c>
      <c r="M2623" s="33">
        <v>39227</v>
      </c>
      <c r="N2623" s="31"/>
      <c r="O2623" s="34">
        <v>30856.166666666668</v>
      </c>
      <c r="P2623" s="35">
        <v>24073.533968941214</v>
      </c>
      <c r="Q2623" s="35">
        <v>24343.582280658251</v>
      </c>
      <c r="R2623" s="35">
        <v>33075.033879076829</v>
      </c>
      <c r="S2623" s="35">
        <v>36179.493814968824</v>
      </c>
      <c r="T2623" s="35">
        <v>32003.430114584546</v>
      </c>
      <c r="U2623" s="35">
        <v>35720.842699597517</v>
      </c>
      <c r="V2623" s="82">
        <v>29717.332654200862</v>
      </c>
      <c r="W2623" s="82">
        <v>32081.306265074865</v>
      </c>
      <c r="X2623" s="83">
        <v>1.0795486471946139</v>
      </c>
      <c r="Y2623" s="84">
        <v>-9.1505309999999999E-3</v>
      </c>
      <c r="Z2623" s="85">
        <v>0.97516709999999995</v>
      </c>
      <c r="AA2623" s="85">
        <v>0.98313340000000005</v>
      </c>
      <c r="AB2623" s="86" t="b">
        <v>0</v>
      </c>
      <c r="AC2623" s="86" t="s">
        <v>22085</v>
      </c>
      <c r="AD2623" s="69" t="s">
        <v>13325</v>
      </c>
      <c r="AE2623" s="69" t="s">
        <v>32526</v>
      </c>
      <c r="AF2623" s="69" t="s">
        <v>32527</v>
      </c>
      <c r="AG2623" s="69" t="s">
        <v>13324</v>
      </c>
      <c r="AH2623" s="69" t="s">
        <v>13325</v>
      </c>
      <c r="AI2623" s="69" t="s">
        <v>32528</v>
      </c>
      <c r="AJ2623" s="69" t="s">
        <v>3408</v>
      </c>
      <c r="AK2623" s="69" t="s">
        <v>22087</v>
      </c>
      <c r="AL2623" s="69" t="s">
        <v>22090</v>
      </c>
      <c r="AM2623" s="69">
        <v>10090</v>
      </c>
      <c r="AN2623" s="69" t="s">
        <v>13325</v>
      </c>
      <c r="AO2623" s="69" t="s">
        <v>13323</v>
      </c>
      <c r="AP2623" s="69" t="s">
        <v>3408</v>
      </c>
      <c r="AQ2623" s="69" t="s">
        <v>13323</v>
      </c>
      <c r="AR2623" s="77"/>
      <c r="AS2623" s="77"/>
      <c r="AT2623" s="69" t="s">
        <v>32529</v>
      </c>
    </row>
    <row r="2624" spans="1:46" ht="14.1" x14ac:dyDescent="0.15">
      <c r="A2624" s="31">
        <v>2606</v>
      </c>
      <c r="B2624" s="31" t="s">
        <v>10139</v>
      </c>
      <c r="C2624" s="31" t="s">
        <v>10140</v>
      </c>
      <c r="D2624" s="31">
        <v>7</v>
      </c>
      <c r="E2624" s="31">
        <v>18</v>
      </c>
      <c r="F2624" s="31">
        <v>22</v>
      </c>
      <c r="G2624" s="31">
        <v>5</v>
      </c>
      <c r="H2624" s="33">
        <v>14774</v>
      </c>
      <c r="I2624" s="33">
        <v>40916</v>
      </c>
      <c r="J2624" s="33">
        <v>17287</v>
      </c>
      <c r="K2624" s="33">
        <v>40346</v>
      </c>
      <c r="L2624" s="33">
        <v>26710</v>
      </c>
      <c r="M2624" s="33">
        <v>44981</v>
      </c>
      <c r="N2624" s="31"/>
      <c r="O2624" s="34">
        <v>30835.666666666668</v>
      </c>
      <c r="P2624" s="35">
        <v>14868.207468631641</v>
      </c>
      <c r="Q2624" s="35">
        <v>38366.858464443321</v>
      </c>
      <c r="R2624" s="35">
        <v>18795.17802398347</v>
      </c>
      <c r="S2624" s="35">
        <v>41125.200243949177</v>
      </c>
      <c r="T2624" s="35">
        <v>28386.797009947637</v>
      </c>
      <c r="U2624" s="35">
        <v>40960.543132806386</v>
      </c>
      <c r="V2624" s="82">
        <v>20683.394167520917</v>
      </c>
      <c r="W2624" s="82">
        <v>40150.867280399623</v>
      </c>
      <c r="X2624" s="83">
        <v>1.9412126924239752</v>
      </c>
      <c r="Y2624" s="84">
        <v>0.89880198249999999</v>
      </c>
      <c r="Z2624" s="85">
        <v>2.626584E-3</v>
      </c>
      <c r="AA2624" s="85">
        <v>5.9864999999999996E-3</v>
      </c>
      <c r="AB2624" s="86" t="b">
        <v>0</v>
      </c>
      <c r="AC2624" s="86" t="s">
        <v>22093</v>
      </c>
      <c r="AD2624" s="69" t="s">
        <v>10139</v>
      </c>
      <c r="AE2624" s="69" t="s">
        <v>32530</v>
      </c>
      <c r="AF2624" s="69" t="s">
        <v>22087</v>
      </c>
      <c r="AG2624" s="69" t="s">
        <v>10138</v>
      </c>
      <c r="AH2624" s="69" t="s">
        <v>10139</v>
      </c>
      <c r="AI2624" s="69" t="s">
        <v>32531</v>
      </c>
      <c r="AJ2624" s="69" t="s">
        <v>2155</v>
      </c>
      <c r="AK2624" s="69" t="s">
        <v>32532</v>
      </c>
      <c r="AL2624" s="69" t="s">
        <v>22090</v>
      </c>
      <c r="AM2624" s="69">
        <v>10090</v>
      </c>
      <c r="AN2624" s="69" t="s">
        <v>10139</v>
      </c>
      <c r="AO2624" s="69" t="s">
        <v>10137</v>
      </c>
      <c r="AP2624" s="69" t="s">
        <v>2155</v>
      </c>
      <c r="AQ2624" s="69" t="s">
        <v>10137</v>
      </c>
      <c r="AR2624" s="77"/>
      <c r="AS2624" s="77"/>
      <c r="AT2624" s="69" t="s">
        <v>32533</v>
      </c>
    </row>
    <row r="2625" spans="1:46" ht="14.1" x14ac:dyDescent="0.15">
      <c r="A2625" s="31">
        <v>2607</v>
      </c>
      <c r="B2625" s="31" t="s">
        <v>11934</v>
      </c>
      <c r="C2625" s="31" t="s">
        <v>11935</v>
      </c>
      <c r="D2625" s="31">
        <v>6</v>
      </c>
      <c r="E2625" s="31">
        <v>8</v>
      </c>
      <c r="F2625" s="31">
        <v>14</v>
      </c>
      <c r="G2625" s="31">
        <v>5</v>
      </c>
      <c r="H2625" s="33">
        <v>25827</v>
      </c>
      <c r="I2625" s="33">
        <v>39997</v>
      </c>
      <c r="J2625" s="33">
        <v>27708</v>
      </c>
      <c r="K2625" s="33">
        <v>32835</v>
      </c>
      <c r="L2625" s="33">
        <v>24560</v>
      </c>
      <c r="M2625" s="33">
        <v>33947</v>
      </c>
      <c r="N2625" s="31"/>
      <c r="O2625" s="34">
        <v>30812.333333333332</v>
      </c>
      <c r="P2625" s="35">
        <v>25991.68771438672</v>
      </c>
      <c r="Q2625" s="35">
        <v>37505.113843052583</v>
      </c>
      <c r="R2625" s="35">
        <v>30125.34232015584</v>
      </c>
      <c r="S2625" s="35">
        <v>33469.140683340884</v>
      </c>
      <c r="T2625" s="35">
        <v>26101.824581217294</v>
      </c>
      <c r="U2625" s="35">
        <v>30912.775565891781</v>
      </c>
      <c r="V2625" s="82">
        <v>27406.284871919954</v>
      </c>
      <c r="W2625" s="82">
        <v>33962.343364095083</v>
      </c>
      <c r="X2625" s="83">
        <v>1.2392173372937667</v>
      </c>
      <c r="Y2625" s="84">
        <v>0.19769943740000001</v>
      </c>
      <c r="Z2625" s="85">
        <v>0.50129699999999999</v>
      </c>
      <c r="AA2625" s="85">
        <v>0.58364099999999997</v>
      </c>
      <c r="AB2625" s="86" t="b">
        <v>0</v>
      </c>
      <c r="AC2625" s="86" t="s">
        <v>22085</v>
      </c>
      <c r="AD2625" s="69" t="s">
        <v>11934</v>
      </c>
      <c r="AE2625" s="69" t="s">
        <v>32534</v>
      </c>
      <c r="AF2625" s="69" t="s">
        <v>22087</v>
      </c>
      <c r="AG2625" s="69" t="s">
        <v>11933</v>
      </c>
      <c r="AH2625" s="69" t="s">
        <v>11934</v>
      </c>
      <c r="AI2625" s="69" t="s">
        <v>32535</v>
      </c>
      <c r="AJ2625" s="69" t="s">
        <v>2194</v>
      </c>
      <c r="AK2625" s="69" t="s">
        <v>22087</v>
      </c>
      <c r="AL2625" s="69" t="s">
        <v>22090</v>
      </c>
      <c r="AM2625" s="69">
        <v>10090</v>
      </c>
      <c r="AN2625" s="69" t="s">
        <v>11934</v>
      </c>
      <c r="AO2625" s="69" t="s">
        <v>11932</v>
      </c>
      <c r="AP2625" s="69" t="s">
        <v>2194</v>
      </c>
      <c r="AQ2625" s="69" t="s">
        <v>11932</v>
      </c>
      <c r="AR2625" s="77"/>
      <c r="AS2625" s="77"/>
      <c r="AT2625" s="69" t="s">
        <v>32536</v>
      </c>
    </row>
    <row r="2626" spans="1:46" ht="14.1" x14ac:dyDescent="0.15">
      <c r="A2626" s="31">
        <v>2608</v>
      </c>
      <c r="B2626" s="31" t="s">
        <v>14826</v>
      </c>
      <c r="C2626" s="31" t="s">
        <v>14827</v>
      </c>
      <c r="D2626" s="31">
        <v>2</v>
      </c>
      <c r="E2626" s="31">
        <v>10</v>
      </c>
      <c r="F2626" s="31">
        <v>14</v>
      </c>
      <c r="G2626" s="31">
        <v>2</v>
      </c>
      <c r="H2626" s="33">
        <v>27016</v>
      </c>
      <c r="I2626" s="33">
        <v>47511</v>
      </c>
      <c r="J2626" s="33">
        <v>26669</v>
      </c>
      <c r="K2626" s="33">
        <v>24106</v>
      </c>
      <c r="L2626" s="33">
        <v>35739</v>
      </c>
      <c r="M2626" s="33">
        <v>23781</v>
      </c>
      <c r="N2626" s="31"/>
      <c r="O2626" s="34">
        <v>30803.666666666668</v>
      </c>
      <c r="P2626" s="35">
        <v>27188.269458004088</v>
      </c>
      <c r="Q2626" s="35">
        <v>44550.977918275654</v>
      </c>
      <c r="R2626" s="35">
        <v>28995.696345323951</v>
      </c>
      <c r="S2626" s="35">
        <v>24571.557950742052</v>
      </c>
      <c r="T2626" s="35">
        <v>37982.618432741241</v>
      </c>
      <c r="U2626" s="35">
        <v>21655.425095957595</v>
      </c>
      <c r="V2626" s="82">
        <v>31388.861412023096</v>
      </c>
      <c r="W2626" s="82">
        <v>30259.320321658433</v>
      </c>
      <c r="X2626" s="83">
        <v>-1.0373286999958218</v>
      </c>
      <c r="Y2626" s="84">
        <v>-0.22419197369999999</v>
      </c>
      <c r="Z2626" s="85">
        <v>0.45945770000000002</v>
      </c>
      <c r="AA2626" s="85">
        <v>0.54367860000000001</v>
      </c>
      <c r="AB2626" s="86" t="b">
        <v>0</v>
      </c>
      <c r="AC2626" s="86" t="s">
        <v>22085</v>
      </c>
      <c r="AD2626" s="69" t="s">
        <v>14826</v>
      </c>
      <c r="AE2626" s="69" t="s">
        <v>32537</v>
      </c>
      <c r="AF2626" s="69" t="s">
        <v>32538</v>
      </c>
      <c r="AG2626" s="69" t="s">
        <v>14825</v>
      </c>
      <c r="AH2626" s="69" t="s">
        <v>14826</v>
      </c>
      <c r="AI2626" s="69" t="s">
        <v>22087</v>
      </c>
      <c r="AJ2626" s="69" t="s">
        <v>3948</v>
      </c>
      <c r="AK2626" s="69" t="s">
        <v>32539</v>
      </c>
      <c r="AL2626" s="69" t="s">
        <v>22090</v>
      </c>
      <c r="AM2626" s="69">
        <v>10090</v>
      </c>
      <c r="AN2626" s="69" t="s">
        <v>14826</v>
      </c>
      <c r="AO2626" s="69" t="s">
        <v>14824</v>
      </c>
      <c r="AP2626" s="69" t="s">
        <v>3948</v>
      </c>
      <c r="AQ2626" s="69" t="s">
        <v>14824</v>
      </c>
      <c r="AR2626" s="77"/>
      <c r="AS2626" s="77"/>
      <c r="AT2626" s="69" t="s">
        <v>32540</v>
      </c>
    </row>
    <row r="2627" spans="1:46" ht="14.1" x14ac:dyDescent="0.15">
      <c r="A2627" s="31">
        <v>2609</v>
      </c>
      <c r="B2627" s="31" t="s">
        <v>10115</v>
      </c>
      <c r="C2627" s="31" t="s">
        <v>10116</v>
      </c>
      <c r="D2627" s="31">
        <v>2</v>
      </c>
      <c r="E2627" s="31">
        <v>13</v>
      </c>
      <c r="F2627" s="31">
        <v>14</v>
      </c>
      <c r="G2627" s="31">
        <v>2</v>
      </c>
      <c r="H2627" s="33">
        <v>18427</v>
      </c>
      <c r="I2627" s="33">
        <v>43123</v>
      </c>
      <c r="J2627" s="33">
        <v>21919</v>
      </c>
      <c r="K2627" s="33">
        <v>45060</v>
      </c>
      <c r="L2627" s="33">
        <v>18507</v>
      </c>
      <c r="M2627" s="33">
        <v>37774</v>
      </c>
      <c r="N2627" s="31"/>
      <c r="O2627" s="34">
        <v>30801.666666666668</v>
      </c>
      <c r="P2627" s="35">
        <v>18544.501084640262</v>
      </c>
      <c r="Q2627" s="35">
        <v>40436.358333223907</v>
      </c>
      <c r="R2627" s="35">
        <v>23831.289819384143</v>
      </c>
      <c r="S2627" s="35">
        <v>45930.241485955237</v>
      </c>
      <c r="T2627" s="35">
        <v>19668.830110936015</v>
      </c>
      <c r="U2627" s="35">
        <v>34397.713619053116</v>
      </c>
      <c r="V2627" s="82">
        <v>20681.540338320137</v>
      </c>
      <c r="W2627" s="82">
        <v>40254.771146077423</v>
      </c>
      <c r="X2627" s="83">
        <v>1.9464106873843772</v>
      </c>
      <c r="Y2627" s="84">
        <v>0.84859685689999997</v>
      </c>
      <c r="Z2627" s="85">
        <v>4.1481460000000001E-3</v>
      </c>
      <c r="AA2627" s="85">
        <v>8.9627289999999991E-3</v>
      </c>
      <c r="AB2627" s="86" t="b">
        <v>0</v>
      </c>
      <c r="AC2627" s="86" t="s">
        <v>22093</v>
      </c>
      <c r="AD2627" s="69" t="s">
        <v>10115</v>
      </c>
      <c r="AE2627" s="69" t="s">
        <v>32541</v>
      </c>
      <c r="AF2627" s="69" t="s">
        <v>22087</v>
      </c>
      <c r="AG2627" s="69" t="s">
        <v>10114</v>
      </c>
      <c r="AH2627" s="69" t="s">
        <v>10115</v>
      </c>
      <c r="AI2627" s="69" t="s">
        <v>32542</v>
      </c>
      <c r="AJ2627" s="69" t="s">
        <v>4513</v>
      </c>
      <c r="AK2627" s="69" t="s">
        <v>22087</v>
      </c>
      <c r="AL2627" s="69" t="s">
        <v>22090</v>
      </c>
      <c r="AM2627" s="69">
        <v>10090</v>
      </c>
      <c r="AN2627" s="69" t="s">
        <v>10115</v>
      </c>
      <c r="AO2627" s="69" t="s">
        <v>10113</v>
      </c>
      <c r="AP2627" s="69" t="s">
        <v>4513</v>
      </c>
      <c r="AQ2627" s="69" t="s">
        <v>10113</v>
      </c>
      <c r="AR2627" s="77"/>
      <c r="AS2627" s="77"/>
      <c r="AT2627" s="69" t="s">
        <v>32543</v>
      </c>
    </row>
    <row r="2628" spans="1:46" ht="14.1" x14ac:dyDescent="0.15">
      <c r="A2628" s="31">
        <v>2610</v>
      </c>
      <c r="B2628" s="31" t="s">
        <v>15778</v>
      </c>
      <c r="C2628" s="31" t="s">
        <v>15779</v>
      </c>
      <c r="D2628" s="31">
        <v>4</v>
      </c>
      <c r="E2628" s="31">
        <v>38</v>
      </c>
      <c r="F2628" s="31">
        <v>40</v>
      </c>
      <c r="G2628" s="31">
        <v>4</v>
      </c>
      <c r="H2628" s="33">
        <v>27793</v>
      </c>
      <c r="I2628" s="33">
        <v>30713</v>
      </c>
      <c r="J2628" s="33">
        <v>31592</v>
      </c>
      <c r="K2628" s="33">
        <v>25505</v>
      </c>
      <c r="L2628" s="33">
        <v>34598</v>
      </c>
      <c r="M2628" s="33">
        <v>34395</v>
      </c>
      <c r="N2628" s="31"/>
      <c r="O2628" s="34">
        <v>30766</v>
      </c>
      <c r="P2628" s="35">
        <v>27970.224054127466</v>
      </c>
      <c r="Q2628" s="35">
        <v>28799.524000841913</v>
      </c>
      <c r="R2628" s="35">
        <v>34348.195993155889</v>
      </c>
      <c r="S2628" s="35">
        <v>25997.576766517715</v>
      </c>
      <c r="T2628" s="35">
        <v>36769.988878703422</v>
      </c>
      <c r="U2628" s="35">
        <v>31320.732777236513</v>
      </c>
      <c r="V2628" s="82">
        <v>33029.469641995594</v>
      </c>
      <c r="W2628" s="82">
        <v>28705.944514865379</v>
      </c>
      <c r="X2628" s="83">
        <v>-1.1506142786868161</v>
      </c>
      <c r="Y2628" s="84">
        <v>-0.30759580060000002</v>
      </c>
      <c r="Z2628" s="85">
        <v>0.29575689999999999</v>
      </c>
      <c r="AA2628" s="85">
        <v>0.37777660000000002</v>
      </c>
      <c r="AB2628" s="86" t="b">
        <v>0</v>
      </c>
      <c r="AC2628" s="86" t="s">
        <v>22085</v>
      </c>
      <c r="AD2628" s="69" t="s">
        <v>15778</v>
      </c>
      <c r="AE2628" s="69" t="s">
        <v>32544</v>
      </c>
      <c r="AF2628" s="69" t="s">
        <v>32545</v>
      </c>
      <c r="AG2628" s="69" t="s">
        <v>15777</v>
      </c>
      <c r="AH2628" s="69" t="s">
        <v>15778</v>
      </c>
      <c r="AI2628" s="69" t="s">
        <v>32546</v>
      </c>
      <c r="AJ2628" s="69" t="s">
        <v>2974</v>
      </c>
      <c r="AK2628" s="69" t="s">
        <v>32547</v>
      </c>
      <c r="AL2628" s="69" t="s">
        <v>22090</v>
      </c>
      <c r="AM2628" s="69">
        <v>10090</v>
      </c>
      <c r="AN2628" s="69" t="s">
        <v>15778</v>
      </c>
      <c r="AO2628" s="69" t="s">
        <v>15776</v>
      </c>
      <c r="AP2628" s="69" t="s">
        <v>2974</v>
      </c>
      <c r="AQ2628" s="69" t="s">
        <v>15776</v>
      </c>
      <c r="AR2628" s="77"/>
      <c r="AS2628" s="77"/>
      <c r="AT2628" s="69" t="s">
        <v>32548</v>
      </c>
    </row>
    <row r="2629" spans="1:46" ht="14.1" x14ac:dyDescent="0.15">
      <c r="A2629" s="31">
        <v>2611</v>
      </c>
      <c r="B2629" s="31" t="s">
        <v>5869</v>
      </c>
      <c r="C2629" s="31" t="s">
        <v>5870</v>
      </c>
      <c r="D2629" s="31">
        <v>6</v>
      </c>
      <c r="E2629" s="31">
        <v>12</v>
      </c>
      <c r="F2629" s="31">
        <v>18</v>
      </c>
      <c r="G2629" s="31">
        <v>6</v>
      </c>
      <c r="H2629" s="33">
        <v>17236</v>
      </c>
      <c r="I2629" s="33">
        <v>44234</v>
      </c>
      <c r="J2629" s="33">
        <v>14062</v>
      </c>
      <c r="K2629" s="33">
        <v>36768</v>
      </c>
      <c r="L2629" s="33">
        <v>14206</v>
      </c>
      <c r="M2629" s="33">
        <v>57875</v>
      </c>
      <c r="N2629" s="31"/>
      <c r="O2629" s="34">
        <v>30730.166666666668</v>
      </c>
      <c r="P2629" s="35">
        <v>17345.906587879719</v>
      </c>
      <c r="Q2629" s="35">
        <v>41478.141003914992</v>
      </c>
      <c r="R2629" s="35">
        <v>15288.817803740127</v>
      </c>
      <c r="S2629" s="35">
        <v>37478.098512108343</v>
      </c>
      <c r="T2629" s="35">
        <v>15097.822475601502</v>
      </c>
      <c r="U2629" s="35">
        <v>52702.061621821864</v>
      </c>
      <c r="V2629" s="82">
        <v>15910.848955740448</v>
      </c>
      <c r="W2629" s="82">
        <v>43886.100379281736</v>
      </c>
      <c r="X2629" s="83">
        <v>2.7582500783811503</v>
      </c>
      <c r="Y2629" s="84">
        <v>1.3404167204999999</v>
      </c>
      <c r="Z2629" s="85">
        <v>9.0739919999999996E-6</v>
      </c>
      <c r="AA2629" s="85">
        <v>3.7847389999999999E-5</v>
      </c>
      <c r="AB2629" s="86" t="b">
        <v>0</v>
      </c>
      <c r="AC2629" s="86" t="s">
        <v>22093</v>
      </c>
      <c r="AD2629" s="69" t="s">
        <v>5869</v>
      </c>
      <c r="AE2629" s="69" t="s">
        <v>32549</v>
      </c>
      <c r="AF2629" s="69" t="s">
        <v>22087</v>
      </c>
      <c r="AG2629" s="69" t="s">
        <v>5868</v>
      </c>
      <c r="AH2629" s="69" t="s">
        <v>5869</v>
      </c>
      <c r="AI2629" s="69" t="s">
        <v>32550</v>
      </c>
      <c r="AJ2629" s="69" t="s">
        <v>2236</v>
      </c>
      <c r="AK2629" s="69" t="s">
        <v>32551</v>
      </c>
      <c r="AL2629" s="69" t="s">
        <v>22090</v>
      </c>
      <c r="AM2629" s="69">
        <v>10090</v>
      </c>
      <c r="AN2629" s="69" t="s">
        <v>5869</v>
      </c>
      <c r="AO2629" s="69" t="s">
        <v>5867</v>
      </c>
      <c r="AP2629" s="69" t="s">
        <v>2236</v>
      </c>
      <c r="AQ2629" s="69" t="s">
        <v>5867</v>
      </c>
      <c r="AR2629" s="77"/>
      <c r="AS2629" s="77"/>
      <c r="AT2629" s="69" t="s">
        <v>32552</v>
      </c>
    </row>
    <row r="2630" spans="1:46" ht="14.1" x14ac:dyDescent="0.15">
      <c r="A2630" s="31">
        <v>2612</v>
      </c>
      <c r="B2630" s="31" t="s">
        <v>10143</v>
      </c>
      <c r="C2630" s="31" t="s">
        <v>10144</v>
      </c>
      <c r="D2630" s="31">
        <v>6</v>
      </c>
      <c r="E2630" s="31">
        <v>25</v>
      </c>
      <c r="F2630" s="31">
        <v>29</v>
      </c>
      <c r="G2630" s="31">
        <v>5</v>
      </c>
      <c r="H2630" s="33">
        <v>20648</v>
      </c>
      <c r="I2630" s="33">
        <v>51905</v>
      </c>
      <c r="J2630" s="33">
        <v>17417</v>
      </c>
      <c r="K2630" s="33">
        <v>31375</v>
      </c>
      <c r="L2630" s="33">
        <v>20255</v>
      </c>
      <c r="M2630" s="33">
        <v>42741</v>
      </c>
      <c r="N2630" s="31"/>
      <c r="O2630" s="34">
        <v>30723.5</v>
      </c>
      <c r="P2630" s="35">
        <v>20779.663450135788</v>
      </c>
      <c r="Q2630" s="35">
        <v>48671.223692368032</v>
      </c>
      <c r="R2630" s="35">
        <v>18936.51967627235</v>
      </c>
      <c r="S2630" s="35">
        <v>31980.943777670782</v>
      </c>
      <c r="T2630" s="35">
        <v>21526.565834387471</v>
      </c>
      <c r="U2630" s="35">
        <v>38920.757076082737</v>
      </c>
      <c r="V2630" s="82">
        <v>20414.249653598537</v>
      </c>
      <c r="W2630" s="82">
        <v>39857.641515373849</v>
      </c>
      <c r="X2630" s="83">
        <v>1.9524421515217392</v>
      </c>
      <c r="Y2630" s="84">
        <v>0.83546120479999997</v>
      </c>
      <c r="Z2630" s="85">
        <v>4.8338060000000004E-3</v>
      </c>
      <c r="AA2630" s="85">
        <v>1.025412E-2</v>
      </c>
      <c r="AB2630" s="86" t="b">
        <v>0</v>
      </c>
      <c r="AC2630" s="86" t="s">
        <v>22166</v>
      </c>
      <c r="AD2630" s="69" t="s">
        <v>10143</v>
      </c>
      <c r="AE2630" s="69" t="s">
        <v>32553</v>
      </c>
      <c r="AF2630" s="69" t="s">
        <v>32554</v>
      </c>
      <c r="AG2630" s="69" t="s">
        <v>10142</v>
      </c>
      <c r="AH2630" s="69" t="s">
        <v>10143</v>
      </c>
      <c r="AI2630" s="69" t="s">
        <v>32555</v>
      </c>
      <c r="AJ2630" s="69" t="s">
        <v>2289</v>
      </c>
      <c r="AK2630" s="69" t="s">
        <v>32556</v>
      </c>
      <c r="AL2630" s="69" t="s">
        <v>22090</v>
      </c>
      <c r="AM2630" s="69">
        <v>10090</v>
      </c>
      <c r="AN2630" s="69" t="s">
        <v>10143</v>
      </c>
      <c r="AO2630" s="69" t="s">
        <v>10141</v>
      </c>
      <c r="AP2630" s="69" t="s">
        <v>2289</v>
      </c>
      <c r="AQ2630" s="69" t="s">
        <v>10141</v>
      </c>
      <c r="AR2630" s="77"/>
      <c r="AS2630" s="77"/>
      <c r="AT2630" s="69" t="s">
        <v>32557</v>
      </c>
    </row>
    <row r="2631" spans="1:46" ht="14.1" x14ac:dyDescent="0.15">
      <c r="A2631" s="31">
        <v>2613</v>
      </c>
      <c r="B2631" s="31" t="s">
        <v>9121</v>
      </c>
      <c r="C2631" s="31" t="s">
        <v>9122</v>
      </c>
      <c r="D2631" s="31">
        <v>3</v>
      </c>
      <c r="E2631" s="31">
        <v>4</v>
      </c>
      <c r="F2631" s="31">
        <v>6</v>
      </c>
      <c r="G2631" s="31">
        <v>3</v>
      </c>
      <c r="H2631" s="33">
        <v>10928</v>
      </c>
      <c r="I2631" s="33">
        <v>39493</v>
      </c>
      <c r="J2631" s="33">
        <v>12277</v>
      </c>
      <c r="K2631" s="33">
        <v>66890</v>
      </c>
      <c r="L2631" s="33">
        <v>11816</v>
      </c>
      <c r="M2631" s="33">
        <v>42280</v>
      </c>
      <c r="N2631" s="31"/>
      <c r="O2631" s="34">
        <v>30614</v>
      </c>
      <c r="P2631" s="35">
        <v>10997.683174306658</v>
      </c>
      <c r="Q2631" s="35">
        <v>37032.513963639161</v>
      </c>
      <c r="R2631" s="35">
        <v>13348.088193465903</v>
      </c>
      <c r="S2631" s="35">
        <v>68181.84316457047</v>
      </c>
      <c r="T2631" s="35">
        <v>12557.783357152424</v>
      </c>
      <c r="U2631" s="35">
        <v>38500.961820658806</v>
      </c>
      <c r="V2631" s="82">
        <v>12301.184908308329</v>
      </c>
      <c r="W2631" s="82">
        <v>47905.106316289479</v>
      </c>
      <c r="X2631" s="83">
        <v>3.8943489325108791</v>
      </c>
      <c r="Y2631" s="84">
        <v>1.7950540070000001</v>
      </c>
      <c r="Z2631" s="85">
        <v>4.7509940000000004E-9</v>
      </c>
      <c r="AA2631" s="85">
        <v>6.1528299999999996E-8</v>
      </c>
      <c r="AB2631" s="86" t="b">
        <v>0</v>
      </c>
      <c r="AC2631" s="86" t="s">
        <v>22093</v>
      </c>
      <c r="AD2631" s="69" t="s">
        <v>9121</v>
      </c>
      <c r="AE2631" s="69" t="s">
        <v>32558</v>
      </c>
      <c r="AF2631" s="69" t="s">
        <v>22087</v>
      </c>
      <c r="AG2631" s="69" t="s">
        <v>9120</v>
      </c>
      <c r="AH2631" s="69" t="s">
        <v>9121</v>
      </c>
      <c r="AI2631" s="69" t="s">
        <v>32559</v>
      </c>
      <c r="AJ2631" s="69" t="s">
        <v>3348</v>
      </c>
      <c r="AK2631" s="69" t="s">
        <v>22087</v>
      </c>
      <c r="AL2631" s="69" t="s">
        <v>22090</v>
      </c>
      <c r="AM2631" s="69">
        <v>10090</v>
      </c>
      <c r="AN2631" s="69" t="s">
        <v>9121</v>
      </c>
      <c r="AO2631" s="69" t="s">
        <v>9119</v>
      </c>
      <c r="AP2631" s="69" t="s">
        <v>3348</v>
      </c>
      <c r="AQ2631" s="69" t="s">
        <v>9119</v>
      </c>
      <c r="AR2631" s="77"/>
      <c r="AS2631" s="77"/>
      <c r="AT2631" s="69" t="s">
        <v>32560</v>
      </c>
    </row>
    <row r="2632" spans="1:46" ht="14.1" x14ac:dyDescent="0.15">
      <c r="A2632" s="31">
        <v>2614</v>
      </c>
      <c r="B2632" s="31" t="s">
        <v>18483</v>
      </c>
      <c r="C2632" s="31" t="s">
        <v>18484</v>
      </c>
      <c r="D2632" s="31">
        <v>6</v>
      </c>
      <c r="E2632" s="31">
        <v>31</v>
      </c>
      <c r="F2632" s="31">
        <v>37</v>
      </c>
      <c r="G2632" s="31">
        <v>3</v>
      </c>
      <c r="H2632" s="33">
        <v>52726</v>
      </c>
      <c r="I2632" s="33">
        <v>13423</v>
      </c>
      <c r="J2632" s="33">
        <v>47193</v>
      </c>
      <c r="K2632" s="33">
        <v>14982</v>
      </c>
      <c r="L2632" s="33">
        <v>44775</v>
      </c>
      <c r="M2632" s="33">
        <v>10454</v>
      </c>
      <c r="N2632" s="31"/>
      <c r="O2632" s="34">
        <v>30592.166666666668</v>
      </c>
      <c r="P2632" s="35">
        <v>53062.211113515084</v>
      </c>
      <c r="Q2632" s="35">
        <v>12586.722582076025</v>
      </c>
      <c r="R2632" s="35">
        <v>51310.281511300513</v>
      </c>
      <c r="S2632" s="35">
        <v>15271.346603253025</v>
      </c>
      <c r="T2632" s="35">
        <v>47585.879300651643</v>
      </c>
      <c r="U2632" s="35">
        <v>9519.6086772272283</v>
      </c>
      <c r="V2632" s="82">
        <v>50652.790641822416</v>
      </c>
      <c r="W2632" s="82">
        <v>12459.225954185424</v>
      </c>
      <c r="X2632" s="83">
        <v>-4.0654845516150733</v>
      </c>
      <c r="Y2632" s="84">
        <v>-2.1595533707999999</v>
      </c>
      <c r="Z2632" s="85">
        <v>2.2016839999999999E-12</v>
      </c>
      <c r="AA2632" s="85">
        <v>8.1754559999999998E-11</v>
      </c>
      <c r="AB2632" s="86" t="b">
        <v>0</v>
      </c>
      <c r="AC2632" s="86" t="s">
        <v>22093</v>
      </c>
      <c r="AD2632" s="69" t="s">
        <v>18483</v>
      </c>
      <c r="AE2632" s="69" t="s">
        <v>32561</v>
      </c>
      <c r="AF2632" s="69" t="s">
        <v>32562</v>
      </c>
      <c r="AG2632" s="69" t="s">
        <v>18482</v>
      </c>
      <c r="AH2632" s="69" t="s">
        <v>18483</v>
      </c>
      <c r="AI2632" s="69" t="s">
        <v>32563</v>
      </c>
      <c r="AJ2632" s="69" t="s">
        <v>2409</v>
      </c>
      <c r="AK2632" s="69" t="s">
        <v>32564</v>
      </c>
      <c r="AL2632" s="69" t="s">
        <v>22090</v>
      </c>
      <c r="AM2632" s="69">
        <v>10090</v>
      </c>
      <c r="AN2632" s="69" t="s">
        <v>18483</v>
      </c>
      <c r="AO2632" s="69" t="s">
        <v>18481</v>
      </c>
      <c r="AP2632" s="69" t="s">
        <v>2409</v>
      </c>
      <c r="AQ2632" s="69" t="s">
        <v>18481</v>
      </c>
      <c r="AR2632" s="77"/>
      <c r="AS2632" s="77"/>
      <c r="AT2632" s="69" t="s">
        <v>29772</v>
      </c>
    </row>
    <row r="2633" spans="1:46" ht="14.1" x14ac:dyDescent="0.15">
      <c r="A2633" s="31">
        <v>2615</v>
      </c>
      <c r="B2633" s="31" t="s">
        <v>17612</v>
      </c>
      <c r="C2633" s="31" t="s">
        <v>17613</v>
      </c>
      <c r="D2633" s="31">
        <v>6</v>
      </c>
      <c r="E2633" s="31">
        <v>16</v>
      </c>
      <c r="F2633" s="31">
        <v>17</v>
      </c>
      <c r="G2633" s="31">
        <v>4</v>
      </c>
      <c r="H2633" s="33">
        <v>41980</v>
      </c>
      <c r="I2633" s="33">
        <v>25577</v>
      </c>
      <c r="J2633" s="33">
        <v>36709</v>
      </c>
      <c r="K2633" s="33">
        <v>19321</v>
      </c>
      <c r="L2633" s="33">
        <v>38492</v>
      </c>
      <c r="M2633" s="33">
        <v>21442</v>
      </c>
      <c r="N2633" s="31"/>
      <c r="O2633" s="34">
        <v>30586.833333333332</v>
      </c>
      <c r="P2633" s="35">
        <v>42247.68847523733</v>
      </c>
      <c r="Q2633" s="35">
        <v>23983.50618205755</v>
      </c>
      <c r="R2633" s="35">
        <v>39911.62087594199</v>
      </c>
      <c r="S2633" s="35">
        <v>19694.145489350667</v>
      </c>
      <c r="T2633" s="35">
        <v>40908.445919389909</v>
      </c>
      <c r="U2633" s="35">
        <v>19525.487780476968</v>
      </c>
      <c r="V2633" s="82">
        <v>41022.585090189743</v>
      </c>
      <c r="W2633" s="82">
        <v>21067.713150628395</v>
      </c>
      <c r="X2633" s="83">
        <v>-1.9471778829002211</v>
      </c>
      <c r="Y2633" s="84">
        <v>-1.0782493336000001</v>
      </c>
      <c r="Z2633" s="85">
        <v>2.7940920000000001E-4</v>
      </c>
      <c r="AA2633" s="85">
        <v>7.9377180000000003E-4</v>
      </c>
      <c r="AB2633" s="86" t="b">
        <v>0</v>
      </c>
      <c r="AC2633" s="86" t="s">
        <v>22093</v>
      </c>
      <c r="AD2633" s="69" t="s">
        <v>17612</v>
      </c>
      <c r="AE2633" s="69" t="s">
        <v>32565</v>
      </c>
      <c r="AF2633" s="69" t="s">
        <v>32566</v>
      </c>
      <c r="AG2633" s="69" t="s">
        <v>17611</v>
      </c>
      <c r="AH2633" s="69" t="s">
        <v>17612</v>
      </c>
      <c r="AI2633" s="69" t="s">
        <v>32567</v>
      </c>
      <c r="AJ2633" s="69" t="s">
        <v>2371</v>
      </c>
      <c r="AK2633" s="69" t="s">
        <v>32568</v>
      </c>
      <c r="AL2633" s="69" t="s">
        <v>22090</v>
      </c>
      <c r="AM2633" s="69">
        <v>10090</v>
      </c>
      <c r="AN2633" s="69" t="s">
        <v>17612</v>
      </c>
      <c r="AO2633" s="69" t="s">
        <v>17610</v>
      </c>
      <c r="AP2633" s="69" t="s">
        <v>2371</v>
      </c>
      <c r="AQ2633" s="69" t="s">
        <v>17610</v>
      </c>
      <c r="AR2633" s="77"/>
      <c r="AS2633" s="77"/>
      <c r="AT2633" s="69" t="s">
        <v>32569</v>
      </c>
    </row>
    <row r="2634" spans="1:46" ht="14.1" x14ac:dyDescent="0.15">
      <c r="A2634" s="31">
        <v>2616</v>
      </c>
      <c r="B2634" s="31" t="s">
        <v>17548</v>
      </c>
      <c r="C2634" s="31" t="s">
        <v>17549</v>
      </c>
      <c r="D2634" s="31">
        <v>3</v>
      </c>
      <c r="E2634" s="31">
        <v>6</v>
      </c>
      <c r="F2634" s="31">
        <v>9</v>
      </c>
      <c r="G2634" s="31">
        <v>3</v>
      </c>
      <c r="H2634" s="33">
        <v>42001</v>
      </c>
      <c r="I2634" s="33">
        <v>26386</v>
      </c>
      <c r="J2634" s="33">
        <v>37356</v>
      </c>
      <c r="K2634" s="33">
        <v>23738</v>
      </c>
      <c r="L2634" s="33">
        <v>36339</v>
      </c>
      <c r="M2634" s="33">
        <v>17607</v>
      </c>
      <c r="N2634" s="31"/>
      <c r="O2634" s="34">
        <v>30571.166666666668</v>
      </c>
      <c r="P2634" s="35">
        <v>42268.822383240666</v>
      </c>
      <c r="Q2634" s="35">
        <v>24742.104004369965</v>
      </c>
      <c r="R2634" s="35">
        <v>40615.067406948954</v>
      </c>
      <c r="S2634" s="35">
        <v>24196.45078547726</v>
      </c>
      <c r="T2634" s="35">
        <v>38620.285157038081</v>
      </c>
      <c r="U2634" s="35">
        <v>16033.264777113047</v>
      </c>
      <c r="V2634" s="82">
        <v>40501.3916490759</v>
      </c>
      <c r="W2634" s="82">
        <v>21657.273188986757</v>
      </c>
      <c r="X2634" s="83">
        <v>-1.8701057744274026</v>
      </c>
      <c r="Y2634" s="84">
        <v>-1.0398898784999999</v>
      </c>
      <c r="Z2634" s="85">
        <v>4.7917879999999997E-4</v>
      </c>
      <c r="AA2634" s="85">
        <v>1.2980209999999999E-3</v>
      </c>
      <c r="AB2634" s="86" t="b">
        <v>0</v>
      </c>
      <c r="AC2634" s="86" t="s">
        <v>22093</v>
      </c>
      <c r="AD2634" s="69" t="s">
        <v>17548</v>
      </c>
      <c r="AE2634" s="69" t="s">
        <v>32570</v>
      </c>
      <c r="AF2634" s="69" t="s">
        <v>22087</v>
      </c>
      <c r="AG2634" s="69" t="s">
        <v>17547</v>
      </c>
      <c r="AH2634" s="69" t="s">
        <v>17548</v>
      </c>
      <c r="AI2634" s="69" t="s">
        <v>32571</v>
      </c>
      <c r="AJ2634" s="69" t="s">
        <v>3396</v>
      </c>
      <c r="AK2634" s="69" t="s">
        <v>32572</v>
      </c>
      <c r="AL2634" s="69" t="s">
        <v>22090</v>
      </c>
      <c r="AM2634" s="69">
        <v>10090</v>
      </c>
      <c r="AN2634" s="69" t="s">
        <v>17548</v>
      </c>
      <c r="AO2634" s="69" t="s">
        <v>17546</v>
      </c>
      <c r="AP2634" s="69" t="s">
        <v>3396</v>
      </c>
      <c r="AQ2634" s="69" t="s">
        <v>17546</v>
      </c>
      <c r="AR2634" s="77"/>
      <c r="AS2634" s="77"/>
      <c r="AT2634" s="69" t="s">
        <v>27915</v>
      </c>
    </row>
    <row r="2635" spans="1:46" ht="14.1" x14ac:dyDescent="0.15">
      <c r="A2635" s="31">
        <v>2617</v>
      </c>
      <c r="B2635" s="31" t="s">
        <v>17867</v>
      </c>
      <c r="C2635" s="31" t="s">
        <v>17868</v>
      </c>
      <c r="D2635" s="31">
        <v>5</v>
      </c>
      <c r="E2635" s="31">
        <v>14</v>
      </c>
      <c r="F2635" s="31">
        <v>27</v>
      </c>
      <c r="G2635" s="31">
        <v>5</v>
      </c>
      <c r="H2635" s="33">
        <v>38886</v>
      </c>
      <c r="I2635" s="33">
        <v>16581</v>
      </c>
      <c r="J2635" s="33">
        <v>41397</v>
      </c>
      <c r="K2635" s="33">
        <v>26326</v>
      </c>
      <c r="L2635" s="33">
        <v>43023</v>
      </c>
      <c r="M2635" s="33">
        <v>17032</v>
      </c>
      <c r="N2635" s="31"/>
      <c r="O2635" s="34">
        <v>30540.833333333332</v>
      </c>
      <c r="P2635" s="35">
        <v>39133.959362746042</v>
      </c>
      <c r="Q2635" s="35">
        <v>15547.973413797406</v>
      </c>
      <c r="R2635" s="35">
        <v>45008.618306174794</v>
      </c>
      <c r="S2635" s="35">
        <v>26834.432697719873</v>
      </c>
      <c r="T2635" s="35">
        <v>45723.89246570487</v>
      </c>
      <c r="U2635" s="35">
        <v>15509.658981302289</v>
      </c>
      <c r="V2635" s="82">
        <v>43288.823378208566</v>
      </c>
      <c r="W2635" s="82">
        <v>19297.355030939856</v>
      </c>
      <c r="X2635" s="83">
        <v>-2.2432516429740077</v>
      </c>
      <c r="Y2635" s="84">
        <v>-1.3244731477</v>
      </c>
      <c r="Z2635" s="85">
        <v>1.1781160000000001E-5</v>
      </c>
      <c r="AA2635" s="85">
        <v>4.7441229999999998E-5</v>
      </c>
      <c r="AB2635" s="86" t="b">
        <v>0</v>
      </c>
      <c r="AC2635" s="86" t="s">
        <v>22093</v>
      </c>
      <c r="AD2635" s="69" t="s">
        <v>17867</v>
      </c>
      <c r="AE2635" s="69" t="s">
        <v>32573</v>
      </c>
      <c r="AF2635" s="69" t="s">
        <v>32574</v>
      </c>
      <c r="AG2635" s="69" t="s">
        <v>17866</v>
      </c>
      <c r="AH2635" s="69" t="s">
        <v>17867</v>
      </c>
      <c r="AI2635" s="69" t="s">
        <v>22087</v>
      </c>
      <c r="AJ2635" s="69" t="s">
        <v>2625</v>
      </c>
      <c r="AK2635" s="69" t="s">
        <v>32575</v>
      </c>
      <c r="AL2635" s="69" t="s">
        <v>22090</v>
      </c>
      <c r="AM2635" s="69">
        <v>10090</v>
      </c>
      <c r="AN2635" s="69" t="s">
        <v>17867</v>
      </c>
      <c r="AO2635" s="69" t="s">
        <v>17865</v>
      </c>
      <c r="AP2635" s="69" t="s">
        <v>2625</v>
      </c>
      <c r="AQ2635" s="69" t="s">
        <v>17865</v>
      </c>
      <c r="AR2635" s="77"/>
      <c r="AS2635" s="77"/>
      <c r="AT2635" s="69" t="s">
        <v>27927</v>
      </c>
    </row>
    <row r="2636" spans="1:46" ht="14.1" x14ac:dyDescent="0.15">
      <c r="A2636" s="31">
        <v>2618</v>
      </c>
      <c r="B2636" s="31" t="s">
        <v>17532</v>
      </c>
      <c r="C2636" s="31" t="s">
        <v>17533</v>
      </c>
      <c r="D2636" s="31">
        <v>5</v>
      </c>
      <c r="E2636" s="31">
        <v>12</v>
      </c>
      <c r="F2636" s="31">
        <v>15</v>
      </c>
      <c r="G2636" s="31">
        <v>5</v>
      </c>
      <c r="H2636" s="33">
        <v>40495</v>
      </c>
      <c r="I2636" s="33">
        <v>29506</v>
      </c>
      <c r="J2636" s="33">
        <v>37308</v>
      </c>
      <c r="K2636" s="33">
        <v>20751</v>
      </c>
      <c r="L2636" s="33">
        <v>37142</v>
      </c>
      <c r="M2636" s="33">
        <v>17791</v>
      </c>
      <c r="N2636" s="31"/>
      <c r="O2636" s="34">
        <v>30498.833333333332</v>
      </c>
      <c r="P2636" s="35">
        <v>40753.219266430104</v>
      </c>
      <c r="Q2636" s="35">
        <v>27667.722305500651</v>
      </c>
      <c r="R2636" s="35">
        <v>40562.879719949982</v>
      </c>
      <c r="S2636" s="35">
        <v>21151.763006548092</v>
      </c>
      <c r="T2636" s="35">
        <v>39473.69578972202</v>
      </c>
      <c r="U2636" s="35">
        <v>16200.81863177249</v>
      </c>
      <c r="V2636" s="82">
        <v>40263.264925367374</v>
      </c>
      <c r="W2636" s="82">
        <v>21673.434647940408</v>
      </c>
      <c r="X2636" s="83">
        <v>-1.8577242407305077</v>
      </c>
      <c r="Y2636" s="84">
        <v>-1.0380922448000001</v>
      </c>
      <c r="Z2636" s="85">
        <v>4.948633E-4</v>
      </c>
      <c r="AA2636" s="85">
        <v>1.337055E-3</v>
      </c>
      <c r="AB2636" s="86" t="b">
        <v>0</v>
      </c>
      <c r="AC2636" s="86" t="s">
        <v>22093</v>
      </c>
      <c r="AD2636" s="69" t="s">
        <v>17532</v>
      </c>
      <c r="AE2636" s="69" t="s">
        <v>32576</v>
      </c>
      <c r="AF2636" s="69" t="s">
        <v>22087</v>
      </c>
      <c r="AG2636" s="69" t="s">
        <v>17531</v>
      </c>
      <c r="AH2636" s="69" t="s">
        <v>17532</v>
      </c>
      <c r="AI2636" s="69" t="s">
        <v>32577</v>
      </c>
      <c r="AJ2636" s="69" t="s">
        <v>2676</v>
      </c>
      <c r="AK2636" s="69" t="s">
        <v>22087</v>
      </c>
      <c r="AL2636" s="69" t="s">
        <v>22090</v>
      </c>
      <c r="AM2636" s="69">
        <v>10090</v>
      </c>
      <c r="AN2636" s="69" t="s">
        <v>17532</v>
      </c>
      <c r="AO2636" s="69" t="s">
        <v>17530</v>
      </c>
      <c r="AP2636" s="69" t="s">
        <v>2676</v>
      </c>
      <c r="AQ2636" s="69" t="s">
        <v>17530</v>
      </c>
      <c r="AR2636" s="77"/>
      <c r="AS2636" s="77"/>
      <c r="AT2636" s="69" t="s">
        <v>32578</v>
      </c>
    </row>
    <row r="2637" spans="1:46" ht="14.1" x14ac:dyDescent="0.15">
      <c r="A2637" s="31">
        <v>2619</v>
      </c>
      <c r="B2637" s="31" t="s">
        <v>9241</v>
      </c>
      <c r="C2637" s="31" t="s">
        <v>9242</v>
      </c>
      <c r="D2637" s="31">
        <v>3</v>
      </c>
      <c r="E2637" s="31">
        <v>20</v>
      </c>
      <c r="F2637" s="31">
        <v>23</v>
      </c>
      <c r="G2637" s="31">
        <v>4</v>
      </c>
      <c r="H2637" s="33">
        <v>12163</v>
      </c>
      <c r="I2637" s="33">
        <v>35189</v>
      </c>
      <c r="J2637" s="33">
        <v>13701</v>
      </c>
      <c r="K2637" s="33">
        <v>55690</v>
      </c>
      <c r="L2637" s="33">
        <v>11480</v>
      </c>
      <c r="M2637" s="33">
        <v>54715</v>
      </c>
      <c r="N2637" s="31"/>
      <c r="O2637" s="34">
        <v>30489.666666666668</v>
      </c>
      <c r="P2637" s="35">
        <v>12240.558240217048</v>
      </c>
      <c r="Q2637" s="35">
        <v>32996.661025156318</v>
      </c>
      <c r="R2637" s="35">
        <v>14896.322907768701</v>
      </c>
      <c r="S2637" s="35">
        <v>56765.538134772461</v>
      </c>
      <c r="T2637" s="35">
        <v>12200.689991546195</v>
      </c>
      <c r="U2637" s="35">
        <v>49824.506291801008</v>
      </c>
      <c r="V2637" s="82">
        <v>13112.523713177312</v>
      </c>
      <c r="W2637" s="82">
        <v>46528.901817243255</v>
      </c>
      <c r="X2637" s="83">
        <v>3.5484322343291135</v>
      </c>
      <c r="Y2637" s="84">
        <v>1.6873456831</v>
      </c>
      <c r="Z2637" s="85">
        <v>3.3777499999999999E-8</v>
      </c>
      <c r="AA2637" s="85">
        <v>3.2099750000000001E-7</v>
      </c>
      <c r="AB2637" s="86" t="b">
        <v>0</v>
      </c>
      <c r="AC2637" s="86" t="s">
        <v>22093</v>
      </c>
      <c r="AD2637" s="69" t="s">
        <v>9241</v>
      </c>
      <c r="AE2637" s="69" t="s">
        <v>32579</v>
      </c>
      <c r="AF2637" s="69" t="s">
        <v>32580</v>
      </c>
      <c r="AG2637" s="69" t="s">
        <v>9240</v>
      </c>
      <c r="AH2637" s="69" t="s">
        <v>9241</v>
      </c>
      <c r="AI2637" s="69" t="s">
        <v>32581</v>
      </c>
      <c r="AJ2637" s="69" t="s">
        <v>3780</v>
      </c>
      <c r="AK2637" s="69" t="s">
        <v>32582</v>
      </c>
      <c r="AL2637" s="69" t="s">
        <v>22090</v>
      </c>
      <c r="AM2637" s="69">
        <v>10090</v>
      </c>
      <c r="AN2637" s="69" t="s">
        <v>9241</v>
      </c>
      <c r="AO2637" s="69" t="s">
        <v>9239</v>
      </c>
      <c r="AP2637" s="69" t="s">
        <v>3780</v>
      </c>
      <c r="AQ2637" s="69" t="s">
        <v>9239</v>
      </c>
      <c r="AR2637" s="77"/>
      <c r="AS2637" s="77"/>
      <c r="AT2637" s="69" t="s">
        <v>32583</v>
      </c>
    </row>
    <row r="2638" spans="1:46" ht="14.1" x14ac:dyDescent="0.15">
      <c r="A2638" s="31">
        <v>2620</v>
      </c>
      <c r="B2638" s="31" t="s">
        <v>5805</v>
      </c>
      <c r="C2638" s="31" t="s">
        <v>5806</v>
      </c>
      <c r="D2638" s="31">
        <v>3</v>
      </c>
      <c r="E2638" s="31">
        <v>8</v>
      </c>
      <c r="F2638" s="31">
        <v>11</v>
      </c>
      <c r="G2638" s="31">
        <v>2</v>
      </c>
      <c r="H2638" s="33">
        <v>15170</v>
      </c>
      <c r="I2638" s="33">
        <v>53252</v>
      </c>
      <c r="J2638" s="33">
        <v>16875</v>
      </c>
      <c r="K2638" s="33">
        <v>28928</v>
      </c>
      <c r="L2638" s="33">
        <v>13927</v>
      </c>
      <c r="M2638" s="33">
        <v>54568</v>
      </c>
      <c r="N2638" s="31"/>
      <c r="O2638" s="34">
        <v>30453.333333333332</v>
      </c>
      <c r="P2638" s="35">
        <v>15266.732590980235</v>
      </c>
      <c r="Q2638" s="35">
        <v>49934.303131990804</v>
      </c>
      <c r="R2638" s="35">
        <v>18347.233710575638</v>
      </c>
      <c r="S2638" s="35">
        <v>29486.684991249735</v>
      </c>
      <c r="T2638" s="35">
        <v>14801.307448803473</v>
      </c>
      <c r="U2638" s="35">
        <v>49690.64533182852</v>
      </c>
      <c r="V2638" s="82">
        <v>16138.424583453118</v>
      </c>
      <c r="W2638" s="82">
        <v>43037.211151689684</v>
      </c>
      <c r="X2638" s="83">
        <v>2.6667541759817222</v>
      </c>
      <c r="Y2638" s="84">
        <v>1.272176403</v>
      </c>
      <c r="Z2638" s="85">
        <v>3.1026979999999998E-5</v>
      </c>
      <c r="AA2638" s="85">
        <v>1.1232889999999999E-4</v>
      </c>
      <c r="AB2638" s="86" t="b">
        <v>0</v>
      </c>
      <c r="AC2638" s="86" t="s">
        <v>22093</v>
      </c>
      <c r="AD2638" s="69" t="s">
        <v>5805</v>
      </c>
      <c r="AE2638" s="69" t="s">
        <v>32584</v>
      </c>
      <c r="AF2638" s="69" t="s">
        <v>32585</v>
      </c>
      <c r="AG2638" s="69" t="s">
        <v>5804</v>
      </c>
      <c r="AH2638" s="69" t="s">
        <v>5805</v>
      </c>
      <c r="AI2638" s="69" t="s">
        <v>22087</v>
      </c>
      <c r="AJ2638" s="69" t="s">
        <v>3654</v>
      </c>
      <c r="AK2638" s="69" t="s">
        <v>32586</v>
      </c>
      <c r="AL2638" s="69" t="s">
        <v>22090</v>
      </c>
      <c r="AM2638" s="69">
        <v>10090</v>
      </c>
      <c r="AN2638" s="69" t="s">
        <v>5805</v>
      </c>
      <c r="AO2638" s="69" t="s">
        <v>5803</v>
      </c>
      <c r="AP2638" s="69" t="s">
        <v>3654</v>
      </c>
      <c r="AQ2638" s="69" t="s">
        <v>5803</v>
      </c>
      <c r="AR2638" s="77"/>
      <c r="AS2638" s="77"/>
      <c r="AT2638" s="69" t="s">
        <v>32587</v>
      </c>
    </row>
    <row r="2639" spans="1:46" ht="14.1" x14ac:dyDescent="0.15">
      <c r="A2639" s="31">
        <v>2621</v>
      </c>
      <c r="B2639" s="31" t="s">
        <v>9923</v>
      </c>
      <c r="C2639" s="31" t="s">
        <v>9924</v>
      </c>
      <c r="D2639" s="31">
        <v>4</v>
      </c>
      <c r="E2639" s="31">
        <v>13</v>
      </c>
      <c r="F2639" s="31">
        <v>22</v>
      </c>
      <c r="G2639" s="31">
        <v>5</v>
      </c>
      <c r="H2639" s="33">
        <v>17222</v>
      </c>
      <c r="I2639" s="33">
        <v>46220</v>
      </c>
      <c r="J2639" s="33">
        <v>16194</v>
      </c>
      <c r="K2639" s="33">
        <v>24440</v>
      </c>
      <c r="L2639" s="33">
        <v>19848</v>
      </c>
      <c r="M2639" s="33">
        <v>58489</v>
      </c>
      <c r="N2639" s="31"/>
      <c r="O2639" s="34">
        <v>30402.166666666668</v>
      </c>
      <c r="P2639" s="35">
        <v>17331.817315877495</v>
      </c>
      <c r="Q2639" s="35">
        <v>43340.409576365484</v>
      </c>
      <c r="R2639" s="35">
        <v>17606.820901277741</v>
      </c>
      <c r="S2639" s="35">
        <v>24912.008475737814</v>
      </c>
      <c r="T2639" s="35">
        <v>21094.015239739449</v>
      </c>
      <c r="U2639" s="35">
        <v>53261.18154987022</v>
      </c>
      <c r="V2639" s="82">
        <v>18677.551152298231</v>
      </c>
      <c r="W2639" s="82">
        <v>40504.533200657839</v>
      </c>
      <c r="X2639" s="83">
        <v>2.1686211897041892</v>
      </c>
      <c r="Y2639" s="84">
        <v>0.94352199609999998</v>
      </c>
      <c r="Z2639" s="85">
        <v>1.707121E-3</v>
      </c>
      <c r="AA2639" s="85">
        <v>4.0768799999999997E-3</v>
      </c>
      <c r="AB2639" s="86" t="b">
        <v>0</v>
      </c>
      <c r="AC2639" s="86" t="s">
        <v>22093</v>
      </c>
      <c r="AD2639" s="69" t="s">
        <v>9923</v>
      </c>
      <c r="AE2639" s="69" t="s">
        <v>32588</v>
      </c>
      <c r="AF2639" s="69" t="s">
        <v>22087</v>
      </c>
      <c r="AG2639" s="69" t="s">
        <v>9922</v>
      </c>
      <c r="AH2639" s="69" t="s">
        <v>9923</v>
      </c>
      <c r="AI2639" s="69" t="s">
        <v>32589</v>
      </c>
      <c r="AJ2639" s="69" t="s">
        <v>3238</v>
      </c>
      <c r="AK2639" s="69" t="s">
        <v>22087</v>
      </c>
      <c r="AL2639" s="69" t="s">
        <v>22090</v>
      </c>
      <c r="AM2639" s="69">
        <v>10090</v>
      </c>
      <c r="AN2639" s="69" t="s">
        <v>9923</v>
      </c>
      <c r="AO2639" s="69" t="s">
        <v>9921</v>
      </c>
      <c r="AP2639" s="69" t="s">
        <v>3238</v>
      </c>
      <c r="AQ2639" s="69" t="s">
        <v>9921</v>
      </c>
      <c r="AR2639" s="77"/>
      <c r="AS2639" s="77"/>
      <c r="AT2639" s="69" t="s">
        <v>29102</v>
      </c>
    </row>
    <row r="2640" spans="1:46" ht="14.1" x14ac:dyDescent="0.15">
      <c r="A2640" s="31">
        <v>2622</v>
      </c>
      <c r="B2640" s="31" t="s">
        <v>10622</v>
      </c>
      <c r="C2640" s="31" t="s">
        <v>10623</v>
      </c>
      <c r="D2640" s="31">
        <v>6</v>
      </c>
      <c r="E2640" s="31">
        <v>15</v>
      </c>
      <c r="F2640" s="31">
        <v>19</v>
      </c>
      <c r="G2640" s="31">
        <v>4</v>
      </c>
      <c r="H2640" s="33">
        <v>20245</v>
      </c>
      <c r="I2640" s="33">
        <v>36993</v>
      </c>
      <c r="J2640" s="33">
        <v>19466</v>
      </c>
      <c r="K2640" s="33">
        <v>36564</v>
      </c>
      <c r="L2640" s="33">
        <v>25695</v>
      </c>
      <c r="M2640" s="33">
        <v>43367</v>
      </c>
      <c r="N2640" s="31"/>
      <c r="O2640" s="34">
        <v>30388.333333333332</v>
      </c>
      <c r="P2640" s="35">
        <v>20374.093691786082</v>
      </c>
      <c r="Q2640" s="35">
        <v>34688.268530040856</v>
      </c>
      <c r="R2640" s="35">
        <v>21164.28156504091</v>
      </c>
      <c r="S2640" s="35">
        <v>37270.158670494166</v>
      </c>
      <c r="T2640" s="35">
        <v>27308.07746801215</v>
      </c>
      <c r="U2640" s="35">
        <v>39490.804429434967</v>
      </c>
      <c r="V2640" s="82">
        <v>22948.817574946381</v>
      </c>
      <c r="W2640" s="82">
        <v>37149.743876656663</v>
      </c>
      <c r="X2640" s="83">
        <v>1.6188086272999824</v>
      </c>
      <c r="Y2640" s="84">
        <v>0.59478087719999995</v>
      </c>
      <c r="Z2640" s="85">
        <v>4.4039839999999997E-2</v>
      </c>
      <c r="AA2640" s="85">
        <v>7.2809750000000006E-2</v>
      </c>
      <c r="AB2640" s="86" t="b">
        <v>0</v>
      </c>
      <c r="AC2640" s="86" t="s">
        <v>22185</v>
      </c>
      <c r="AD2640" s="69" t="s">
        <v>10622</v>
      </c>
      <c r="AE2640" s="69" t="s">
        <v>32590</v>
      </c>
      <c r="AF2640" s="69" t="s">
        <v>32591</v>
      </c>
      <c r="AG2640" s="69" t="s">
        <v>10621</v>
      </c>
      <c r="AH2640" s="69" t="s">
        <v>10622</v>
      </c>
      <c r="AI2640" s="69" t="s">
        <v>32592</v>
      </c>
      <c r="AJ2640" s="69" t="s">
        <v>2329</v>
      </c>
      <c r="AK2640" s="69" t="s">
        <v>32593</v>
      </c>
      <c r="AL2640" s="69" t="s">
        <v>22090</v>
      </c>
      <c r="AM2640" s="69">
        <v>10090</v>
      </c>
      <c r="AN2640" s="69" t="s">
        <v>10622</v>
      </c>
      <c r="AO2640" s="69" t="s">
        <v>10620</v>
      </c>
      <c r="AP2640" s="69" t="s">
        <v>2329</v>
      </c>
      <c r="AQ2640" s="69" t="s">
        <v>10620</v>
      </c>
      <c r="AR2640" s="77"/>
      <c r="AS2640" s="77"/>
      <c r="AT2640" s="69" t="s">
        <v>32594</v>
      </c>
    </row>
    <row r="2641" spans="1:46" ht="14.1" x14ac:dyDescent="0.15">
      <c r="A2641" s="31">
        <v>2623</v>
      </c>
      <c r="B2641" s="31" t="s">
        <v>16184</v>
      </c>
      <c r="C2641" s="31" t="s">
        <v>16185</v>
      </c>
      <c r="D2641" s="31">
        <v>4</v>
      </c>
      <c r="E2641" s="31">
        <v>21</v>
      </c>
      <c r="F2641" s="31">
        <v>26</v>
      </c>
      <c r="G2641" s="31">
        <v>1</v>
      </c>
      <c r="H2641" s="33">
        <v>35530</v>
      </c>
      <c r="I2641" s="33">
        <v>29900</v>
      </c>
      <c r="J2641" s="33">
        <v>34180</v>
      </c>
      <c r="K2641" s="33">
        <v>33130</v>
      </c>
      <c r="L2641" s="33">
        <v>27000</v>
      </c>
      <c r="M2641" s="33">
        <v>22460</v>
      </c>
      <c r="N2641" s="31"/>
      <c r="O2641" s="34">
        <v>30366.666666666668</v>
      </c>
      <c r="P2641" s="35">
        <v>35756.559588498865</v>
      </c>
      <c r="Q2641" s="35">
        <v>28037.175385835744</v>
      </c>
      <c r="R2641" s="35">
        <v>37161.982117183725</v>
      </c>
      <c r="S2641" s="35">
        <v>33769.838003322169</v>
      </c>
      <c r="T2641" s="35">
        <v>28695.002593357774</v>
      </c>
      <c r="U2641" s="35">
        <v>20452.497693755839</v>
      </c>
      <c r="V2641" s="82">
        <v>33871.181433013451</v>
      </c>
      <c r="W2641" s="82">
        <v>27419.837027637917</v>
      </c>
      <c r="X2641" s="83">
        <v>-1.2352801878024613</v>
      </c>
      <c r="Y2641" s="84">
        <v>-0.43656927369999998</v>
      </c>
      <c r="Z2641" s="85">
        <v>0.1389542</v>
      </c>
      <c r="AA2641" s="85">
        <v>0.1987903</v>
      </c>
      <c r="AB2641" s="86" t="b">
        <v>0</v>
      </c>
      <c r="AC2641" s="86" t="s">
        <v>22085</v>
      </c>
      <c r="AD2641" s="69" t="s">
        <v>16184</v>
      </c>
      <c r="AE2641" s="69" t="s">
        <v>32595</v>
      </c>
      <c r="AF2641" s="69" t="s">
        <v>32596</v>
      </c>
      <c r="AG2641" s="69" t="s">
        <v>16183</v>
      </c>
      <c r="AH2641" s="69" t="s">
        <v>16184</v>
      </c>
      <c r="AI2641" s="69" t="s">
        <v>32597</v>
      </c>
      <c r="AJ2641" s="69" t="s">
        <v>3232</v>
      </c>
      <c r="AK2641" s="69" t="s">
        <v>22087</v>
      </c>
      <c r="AL2641" s="69" t="s">
        <v>22090</v>
      </c>
      <c r="AM2641" s="69">
        <v>10090</v>
      </c>
      <c r="AN2641" s="69" t="s">
        <v>16184</v>
      </c>
      <c r="AO2641" s="69" t="s">
        <v>16182</v>
      </c>
      <c r="AP2641" s="69" t="s">
        <v>3232</v>
      </c>
      <c r="AQ2641" s="69" t="s">
        <v>16182</v>
      </c>
      <c r="AR2641" s="77"/>
      <c r="AS2641" s="77"/>
      <c r="AT2641" s="69" t="s">
        <v>32598</v>
      </c>
    </row>
    <row r="2642" spans="1:46" ht="14.1" x14ac:dyDescent="0.15">
      <c r="A2642" s="31">
        <v>2624</v>
      </c>
      <c r="B2642" s="31" t="s">
        <v>12780</v>
      </c>
      <c r="C2642" s="31" t="s">
        <v>12781</v>
      </c>
      <c r="D2642" s="31">
        <v>5</v>
      </c>
      <c r="E2642" s="31">
        <v>18</v>
      </c>
      <c r="F2642" s="31">
        <v>20</v>
      </c>
      <c r="G2642" s="31">
        <v>3</v>
      </c>
      <c r="H2642" s="33">
        <v>24960</v>
      </c>
      <c r="I2642" s="33">
        <v>35581</v>
      </c>
      <c r="J2642" s="33">
        <v>23567</v>
      </c>
      <c r="K2642" s="33">
        <v>28397</v>
      </c>
      <c r="L2642" s="33">
        <v>32375</v>
      </c>
      <c r="M2642" s="33">
        <v>37196</v>
      </c>
      <c r="N2642" s="31"/>
      <c r="O2642" s="34">
        <v>30346</v>
      </c>
      <c r="P2642" s="35">
        <v>25119.15922682048</v>
      </c>
      <c r="Q2642" s="35">
        <v>33364.238709144534</v>
      </c>
      <c r="R2642" s="35">
        <v>25623.067073015471</v>
      </c>
      <c r="S2642" s="35">
        <v>28945.429815283416</v>
      </c>
      <c r="T2642" s="35">
        <v>34407.433665183627</v>
      </c>
      <c r="U2642" s="35">
        <v>33871.375966916392</v>
      </c>
      <c r="V2642" s="82">
        <v>28383.219988339861</v>
      </c>
      <c r="W2642" s="82">
        <v>32060.348163781444</v>
      </c>
      <c r="X2642" s="83">
        <v>1.1295528899452629</v>
      </c>
      <c r="Y2642" s="84">
        <v>7.6987791599999994E-2</v>
      </c>
      <c r="Z2642" s="85">
        <v>0.79352959999999995</v>
      </c>
      <c r="AA2642" s="85">
        <v>0.84252289999999996</v>
      </c>
      <c r="AB2642" s="86" t="b">
        <v>0</v>
      </c>
      <c r="AC2642" s="86" t="s">
        <v>22085</v>
      </c>
      <c r="AD2642" s="69" t="s">
        <v>12780</v>
      </c>
      <c r="AE2642" s="69" t="s">
        <v>32599</v>
      </c>
      <c r="AF2642" s="69" t="s">
        <v>32600</v>
      </c>
      <c r="AG2642" s="69" t="s">
        <v>12779</v>
      </c>
      <c r="AH2642" s="69" t="s">
        <v>12780</v>
      </c>
      <c r="AI2642" s="69" t="s">
        <v>32601</v>
      </c>
      <c r="AJ2642" s="69" t="s">
        <v>2794</v>
      </c>
      <c r="AK2642" s="69" t="s">
        <v>32602</v>
      </c>
      <c r="AL2642" s="69" t="s">
        <v>22090</v>
      </c>
      <c r="AM2642" s="69">
        <v>10090</v>
      </c>
      <c r="AN2642" s="69" t="s">
        <v>12780</v>
      </c>
      <c r="AO2642" s="69" t="s">
        <v>12778</v>
      </c>
      <c r="AP2642" s="69" t="s">
        <v>2794</v>
      </c>
      <c r="AQ2642" s="69" t="s">
        <v>12778</v>
      </c>
      <c r="AR2642" s="77"/>
      <c r="AS2642" s="77"/>
      <c r="AT2642" s="69" t="s">
        <v>32603</v>
      </c>
    </row>
    <row r="2643" spans="1:46" ht="14.1" x14ac:dyDescent="0.15">
      <c r="A2643" s="31">
        <v>2625</v>
      </c>
      <c r="B2643" s="31" t="s">
        <v>17488</v>
      </c>
      <c r="C2643" s="31" t="s">
        <v>17489</v>
      </c>
      <c r="D2643" s="31">
        <v>6</v>
      </c>
      <c r="E2643" s="31">
        <v>23</v>
      </c>
      <c r="F2643" s="31">
        <v>29</v>
      </c>
      <c r="G2643" s="31">
        <v>5</v>
      </c>
      <c r="H2643" s="33">
        <v>40147</v>
      </c>
      <c r="I2643" s="33">
        <v>28480</v>
      </c>
      <c r="J2643" s="33">
        <v>37600</v>
      </c>
      <c r="K2643" s="33">
        <v>20521</v>
      </c>
      <c r="L2643" s="33">
        <v>35742</v>
      </c>
      <c r="M2643" s="33">
        <v>19170</v>
      </c>
      <c r="N2643" s="31"/>
      <c r="O2643" s="34">
        <v>30276.666666666668</v>
      </c>
      <c r="P2643" s="35">
        <v>40403.0002195177</v>
      </c>
      <c r="Q2643" s="35">
        <v>26705.643979551904</v>
      </c>
      <c r="R2643" s="35">
        <v>40880.354815860388</v>
      </c>
      <c r="S2643" s="35">
        <v>20917.321028257596</v>
      </c>
      <c r="T2643" s="35">
        <v>37985.80676636273</v>
      </c>
      <c r="U2643" s="35">
        <v>17456.561922942983</v>
      </c>
      <c r="V2643" s="82">
        <v>39756.387267246937</v>
      </c>
      <c r="W2643" s="82">
        <v>21693.175643584163</v>
      </c>
      <c r="X2643" s="83">
        <v>-1.8326679284047116</v>
      </c>
      <c r="Y2643" s="84">
        <v>-1.0058430115000001</v>
      </c>
      <c r="Z2643" s="85">
        <v>7.0746359999999996E-4</v>
      </c>
      <c r="AA2643" s="85">
        <v>1.8541639999999999E-3</v>
      </c>
      <c r="AB2643" s="86" t="b">
        <v>0</v>
      </c>
      <c r="AC2643" s="86" t="s">
        <v>22093</v>
      </c>
      <c r="AD2643" s="69" t="s">
        <v>17488</v>
      </c>
      <c r="AE2643" s="69" t="s">
        <v>32604</v>
      </c>
      <c r="AF2643" s="69" t="s">
        <v>32605</v>
      </c>
      <c r="AG2643" s="69" t="s">
        <v>17487</v>
      </c>
      <c r="AH2643" s="69" t="s">
        <v>17488</v>
      </c>
      <c r="AI2643" s="69" t="s">
        <v>32606</v>
      </c>
      <c r="AJ2643" s="69" t="s">
        <v>2463</v>
      </c>
      <c r="AK2643" s="69" t="s">
        <v>32607</v>
      </c>
      <c r="AL2643" s="69" t="s">
        <v>22090</v>
      </c>
      <c r="AM2643" s="69">
        <v>10090</v>
      </c>
      <c r="AN2643" s="69" t="s">
        <v>17488</v>
      </c>
      <c r="AO2643" s="69" t="s">
        <v>17486</v>
      </c>
      <c r="AP2643" s="69" t="s">
        <v>2463</v>
      </c>
      <c r="AQ2643" s="69" t="s">
        <v>17486</v>
      </c>
      <c r="AR2643" s="77"/>
      <c r="AS2643" s="77"/>
      <c r="AT2643" s="69" t="s">
        <v>32608</v>
      </c>
    </row>
    <row r="2644" spans="1:46" ht="14.1" x14ac:dyDescent="0.15">
      <c r="A2644" s="31">
        <v>2626</v>
      </c>
      <c r="B2644" s="31" t="s">
        <v>18491</v>
      </c>
      <c r="C2644" s="31" t="s">
        <v>18492</v>
      </c>
      <c r="D2644" s="31">
        <v>3</v>
      </c>
      <c r="E2644" s="31">
        <v>5</v>
      </c>
      <c r="F2644" s="31">
        <v>5</v>
      </c>
      <c r="G2644" s="31">
        <v>2</v>
      </c>
      <c r="H2644" s="33">
        <v>58556</v>
      </c>
      <c r="I2644" s="33">
        <v>12226</v>
      </c>
      <c r="J2644" s="33">
        <v>46560</v>
      </c>
      <c r="K2644" s="33">
        <v>17985</v>
      </c>
      <c r="L2644" s="33">
        <v>39215</v>
      </c>
      <c r="M2644" s="33">
        <v>6961</v>
      </c>
      <c r="N2644" s="31"/>
      <c r="O2644" s="34">
        <v>30250.5</v>
      </c>
      <c r="P2644" s="35">
        <v>58929.386525869391</v>
      </c>
      <c r="Q2644" s="35">
        <v>11464.297868469157</v>
      </c>
      <c r="R2644" s="35">
        <v>50622.056389001584</v>
      </c>
      <c r="S2644" s="35">
        <v>18332.343389367619</v>
      </c>
      <c r="T2644" s="35">
        <v>41676.834322167597</v>
      </c>
      <c r="U2644" s="35">
        <v>6338.8172950237931</v>
      </c>
      <c r="V2644" s="82">
        <v>50409.425745679524</v>
      </c>
      <c r="W2644" s="82">
        <v>12045.152850953522</v>
      </c>
      <c r="X2644" s="83">
        <v>-4.185038278006493</v>
      </c>
      <c r="Y2644" s="84">
        <v>-2.2961112593999999</v>
      </c>
      <c r="Z2644" s="85">
        <v>3.8048990000000002E-13</v>
      </c>
      <c r="AA2644" s="85">
        <v>1.8254510000000001E-11</v>
      </c>
      <c r="AB2644" s="86" t="b">
        <v>0</v>
      </c>
      <c r="AC2644" s="86" t="s">
        <v>22093</v>
      </c>
      <c r="AD2644" s="69" t="s">
        <v>18491</v>
      </c>
      <c r="AE2644" s="69" t="s">
        <v>32609</v>
      </c>
      <c r="AF2644" s="69" t="s">
        <v>32610</v>
      </c>
      <c r="AG2644" s="69" t="s">
        <v>18490</v>
      </c>
      <c r="AH2644" s="69" t="s">
        <v>18491</v>
      </c>
      <c r="AI2644" s="69" t="s">
        <v>22087</v>
      </c>
      <c r="AJ2644" s="69" t="s">
        <v>3308</v>
      </c>
      <c r="AK2644" s="69" t="s">
        <v>22087</v>
      </c>
      <c r="AL2644" s="69" t="s">
        <v>22090</v>
      </c>
      <c r="AM2644" s="69">
        <v>10090</v>
      </c>
      <c r="AN2644" s="69" t="s">
        <v>18491</v>
      </c>
      <c r="AO2644" s="69" t="s">
        <v>18489</v>
      </c>
      <c r="AP2644" s="69" t="s">
        <v>3308</v>
      </c>
      <c r="AQ2644" s="69" t="s">
        <v>18489</v>
      </c>
      <c r="AR2644" s="77"/>
      <c r="AS2644" s="77"/>
      <c r="AT2644" s="69"/>
    </row>
    <row r="2645" spans="1:46" ht="14.1" x14ac:dyDescent="0.15">
      <c r="A2645" s="31">
        <v>2627</v>
      </c>
      <c r="B2645" s="31" t="s">
        <v>10687</v>
      </c>
      <c r="C2645" s="31" t="s">
        <v>10688</v>
      </c>
      <c r="D2645" s="31">
        <v>4</v>
      </c>
      <c r="E2645" s="31">
        <v>25</v>
      </c>
      <c r="F2645" s="31">
        <v>30</v>
      </c>
      <c r="G2645" s="31">
        <v>3</v>
      </c>
      <c r="H2645" s="33">
        <v>21279</v>
      </c>
      <c r="I2645" s="33">
        <v>34035</v>
      </c>
      <c r="J2645" s="33">
        <v>20945</v>
      </c>
      <c r="K2645" s="33">
        <v>44770</v>
      </c>
      <c r="L2645" s="33">
        <v>24146</v>
      </c>
      <c r="M2645" s="33">
        <v>36280</v>
      </c>
      <c r="N2645" s="31"/>
      <c r="O2645" s="34">
        <v>30242.5</v>
      </c>
      <c r="P2645" s="35">
        <v>21414.687066807412</v>
      </c>
      <c r="Q2645" s="35">
        <v>31914.557333007342</v>
      </c>
      <c r="R2645" s="35">
        <v>22772.314670696695</v>
      </c>
      <c r="S2645" s="35">
        <v>45634.640730719395</v>
      </c>
      <c r="T2645" s="35">
        <v>25661.834541452477</v>
      </c>
      <c r="U2645" s="35">
        <v>33037.249168720475</v>
      </c>
      <c r="V2645" s="82">
        <v>23282.945426318864</v>
      </c>
      <c r="W2645" s="82">
        <v>36862.149077482405</v>
      </c>
      <c r="X2645" s="83">
        <v>1.58322533521956</v>
      </c>
      <c r="Y2645" s="84">
        <v>0.53637062020000004</v>
      </c>
      <c r="Z2645" s="85">
        <v>7.1176550000000005E-2</v>
      </c>
      <c r="AA2645" s="85">
        <v>0.111356</v>
      </c>
      <c r="AB2645" s="86" t="b">
        <v>0</v>
      </c>
      <c r="AC2645" s="86" t="s">
        <v>22085</v>
      </c>
      <c r="AD2645" s="69" t="s">
        <v>10687</v>
      </c>
      <c r="AE2645" s="69" t="s">
        <v>32611</v>
      </c>
      <c r="AF2645" s="69" t="s">
        <v>32612</v>
      </c>
      <c r="AG2645" s="69" t="s">
        <v>10686</v>
      </c>
      <c r="AH2645" s="69" t="s">
        <v>10687</v>
      </c>
      <c r="AI2645" s="69" t="s">
        <v>32613</v>
      </c>
      <c r="AJ2645" s="69" t="s">
        <v>2865</v>
      </c>
      <c r="AK2645" s="69" t="s">
        <v>32614</v>
      </c>
      <c r="AL2645" s="69" t="s">
        <v>22090</v>
      </c>
      <c r="AM2645" s="69">
        <v>10090</v>
      </c>
      <c r="AN2645" s="69" t="s">
        <v>10687</v>
      </c>
      <c r="AO2645" s="69" t="s">
        <v>10685</v>
      </c>
      <c r="AP2645" s="69" t="s">
        <v>2865</v>
      </c>
      <c r="AQ2645" s="69" t="s">
        <v>10685</v>
      </c>
      <c r="AR2645" s="77"/>
      <c r="AS2645" s="77"/>
      <c r="AT2645" s="69" t="s">
        <v>32615</v>
      </c>
    </row>
    <row r="2646" spans="1:46" ht="14.1" x14ac:dyDescent="0.15">
      <c r="A2646" s="31">
        <v>2628</v>
      </c>
      <c r="B2646" s="31" t="s">
        <v>10911</v>
      </c>
      <c r="C2646" s="31" t="s">
        <v>10912</v>
      </c>
      <c r="D2646" s="31">
        <v>2</v>
      </c>
      <c r="E2646" s="31">
        <v>4</v>
      </c>
      <c r="F2646" s="31">
        <v>5</v>
      </c>
      <c r="G2646" s="31">
        <v>2</v>
      </c>
      <c r="H2646" s="33">
        <v>23534</v>
      </c>
      <c r="I2646" s="33">
        <v>41238</v>
      </c>
      <c r="J2646" s="33">
        <v>22823</v>
      </c>
      <c r="K2646" s="33">
        <v>29237</v>
      </c>
      <c r="L2646" s="33">
        <v>22550</v>
      </c>
      <c r="M2646" s="33">
        <v>42048</v>
      </c>
      <c r="N2646" s="31"/>
      <c r="O2646" s="34">
        <v>30238.333333333332</v>
      </c>
      <c r="P2646" s="35">
        <v>23684.066235736904</v>
      </c>
      <c r="Q2646" s="35">
        <v>38668.797276290781</v>
      </c>
      <c r="R2646" s="35">
        <v>24814.157924531424</v>
      </c>
      <c r="S2646" s="35">
        <v>29801.65269251827</v>
      </c>
      <c r="T2646" s="35">
        <v>23965.641054822881</v>
      </c>
      <c r="U2646" s="35">
        <v>38289.698264783859</v>
      </c>
      <c r="V2646" s="82">
        <v>24154.621738363738</v>
      </c>
      <c r="W2646" s="82">
        <v>35586.716077864308</v>
      </c>
      <c r="X2646" s="83">
        <v>1.4732880714643306</v>
      </c>
      <c r="Y2646" s="84">
        <v>0.43862043979999998</v>
      </c>
      <c r="Z2646" s="85">
        <v>0.13774529999999999</v>
      </c>
      <c r="AA2646" s="85">
        <v>0.1973973</v>
      </c>
      <c r="AB2646" s="86" t="b">
        <v>0</v>
      </c>
      <c r="AC2646" s="86" t="s">
        <v>22085</v>
      </c>
      <c r="AD2646" s="69" t="s">
        <v>10911</v>
      </c>
      <c r="AE2646" s="69" t="s">
        <v>32616</v>
      </c>
      <c r="AF2646" s="69" t="s">
        <v>32617</v>
      </c>
      <c r="AG2646" s="69" t="s">
        <v>10910</v>
      </c>
      <c r="AH2646" s="69" t="s">
        <v>10911</v>
      </c>
      <c r="AI2646" s="69" t="s">
        <v>32618</v>
      </c>
      <c r="AJ2646" s="69" t="s">
        <v>4102</v>
      </c>
      <c r="AK2646" s="69" t="s">
        <v>32619</v>
      </c>
      <c r="AL2646" s="69" t="s">
        <v>22090</v>
      </c>
      <c r="AM2646" s="69">
        <v>10090</v>
      </c>
      <c r="AN2646" s="69" t="s">
        <v>10911</v>
      </c>
      <c r="AO2646" s="69" t="s">
        <v>10909</v>
      </c>
      <c r="AP2646" s="69" t="s">
        <v>4102</v>
      </c>
      <c r="AQ2646" s="69" t="s">
        <v>10909</v>
      </c>
      <c r="AR2646" s="77"/>
      <c r="AS2646" s="77"/>
      <c r="AT2646" s="69" t="s">
        <v>32620</v>
      </c>
    </row>
    <row r="2647" spans="1:46" ht="14.1" x14ac:dyDescent="0.15">
      <c r="A2647" s="31">
        <v>2629</v>
      </c>
      <c r="B2647" s="31" t="s">
        <v>11695</v>
      </c>
      <c r="C2647" s="31" t="s">
        <v>11696</v>
      </c>
      <c r="D2647" s="31">
        <v>7</v>
      </c>
      <c r="E2647" s="31">
        <v>19</v>
      </c>
      <c r="F2647" s="31">
        <v>26</v>
      </c>
      <c r="G2647" s="31">
        <v>4</v>
      </c>
      <c r="H2647" s="33">
        <v>26530</v>
      </c>
      <c r="I2647" s="33">
        <v>28112</v>
      </c>
      <c r="J2647" s="33">
        <v>23551</v>
      </c>
      <c r="K2647" s="33">
        <v>49445</v>
      </c>
      <c r="L2647" s="33">
        <v>25767</v>
      </c>
      <c r="M2647" s="33">
        <v>27985</v>
      </c>
      <c r="N2647" s="31"/>
      <c r="O2647" s="34">
        <v>30231.666666666668</v>
      </c>
      <c r="P2647" s="35">
        <v>26699.170444212632</v>
      </c>
      <c r="Q2647" s="35">
        <v>26360.571051726234</v>
      </c>
      <c r="R2647" s="35">
        <v>25605.671177349148</v>
      </c>
      <c r="S2647" s="35">
        <v>50399.928767710975</v>
      </c>
      <c r="T2647" s="35">
        <v>27384.59747492777</v>
      </c>
      <c r="U2647" s="35">
        <v>25483.666427415723</v>
      </c>
      <c r="V2647" s="82">
        <v>26563.146365496516</v>
      </c>
      <c r="W2647" s="82">
        <v>34081.38874895098</v>
      </c>
      <c r="X2647" s="83">
        <v>1.283032826006639</v>
      </c>
      <c r="Y2647" s="84">
        <v>0.1703008597</v>
      </c>
      <c r="Z2647" s="85">
        <v>0.57337130000000003</v>
      </c>
      <c r="AA2647" s="85">
        <v>0.6507617</v>
      </c>
      <c r="AB2647" s="86" t="b">
        <v>0</v>
      </c>
      <c r="AC2647" s="86" t="s">
        <v>22085</v>
      </c>
      <c r="AD2647" s="69" t="s">
        <v>11695</v>
      </c>
      <c r="AE2647" s="69" t="s">
        <v>32621</v>
      </c>
      <c r="AF2647" s="69" t="s">
        <v>32622</v>
      </c>
      <c r="AG2647" s="69" t="s">
        <v>11694</v>
      </c>
      <c r="AH2647" s="69" t="s">
        <v>11695</v>
      </c>
      <c r="AI2647" s="69" t="s">
        <v>32623</v>
      </c>
      <c r="AJ2647" s="69" t="s">
        <v>2003</v>
      </c>
      <c r="AK2647" s="69" t="s">
        <v>32624</v>
      </c>
      <c r="AL2647" s="69" t="s">
        <v>22090</v>
      </c>
      <c r="AM2647" s="69">
        <v>10090</v>
      </c>
      <c r="AN2647" s="69" t="s">
        <v>11695</v>
      </c>
      <c r="AO2647" s="69" t="s">
        <v>11693</v>
      </c>
      <c r="AP2647" s="69" t="s">
        <v>2003</v>
      </c>
      <c r="AQ2647" s="69" t="s">
        <v>11693</v>
      </c>
      <c r="AR2647" s="77"/>
      <c r="AS2647" s="77"/>
      <c r="AT2647" s="69" t="s">
        <v>32625</v>
      </c>
    </row>
    <row r="2648" spans="1:46" ht="14.1" x14ac:dyDescent="0.15">
      <c r="A2648" s="31">
        <v>2630</v>
      </c>
      <c r="B2648" s="31" t="s">
        <v>10824</v>
      </c>
      <c r="C2648" s="31" t="s">
        <v>10825</v>
      </c>
      <c r="D2648" s="31">
        <v>3</v>
      </c>
      <c r="E2648" s="31">
        <v>16</v>
      </c>
      <c r="F2648" s="31">
        <v>20</v>
      </c>
      <c r="G2648" s="31">
        <v>3</v>
      </c>
      <c r="H2648" s="33">
        <v>22540</v>
      </c>
      <c r="I2648" s="33">
        <v>49177</v>
      </c>
      <c r="J2648" s="33">
        <v>24795</v>
      </c>
      <c r="K2648" s="33">
        <v>28375</v>
      </c>
      <c r="L2648" s="33">
        <v>20560</v>
      </c>
      <c r="M2648" s="33">
        <v>35859</v>
      </c>
      <c r="N2648" s="31"/>
      <c r="O2648" s="34">
        <v>30217.666666666668</v>
      </c>
      <c r="P2648" s="35">
        <v>22683.72792357907</v>
      </c>
      <c r="Q2648" s="35">
        <v>46113.183075225563</v>
      </c>
      <c r="R2648" s="35">
        <v>26958.202065405803</v>
      </c>
      <c r="S2648" s="35">
        <v>28923.004930403458</v>
      </c>
      <c r="T2648" s="35">
        <v>21850.713085905034</v>
      </c>
      <c r="U2648" s="35">
        <v>32653.878664309465</v>
      </c>
      <c r="V2648" s="82">
        <v>23830.881024963306</v>
      </c>
      <c r="W2648" s="82">
        <v>35896.688889979494</v>
      </c>
      <c r="X2648" s="83">
        <v>1.5063097689244902</v>
      </c>
      <c r="Y2648" s="84">
        <v>0.4580256171</v>
      </c>
      <c r="Z2648" s="85">
        <v>0.12384589999999999</v>
      </c>
      <c r="AA2648" s="85">
        <v>0.1793778</v>
      </c>
      <c r="AB2648" s="86" t="b">
        <v>0</v>
      </c>
      <c r="AC2648" s="86" t="s">
        <v>22085</v>
      </c>
      <c r="AD2648" s="69" t="s">
        <v>10824</v>
      </c>
      <c r="AE2648" s="69" t="s">
        <v>32626</v>
      </c>
      <c r="AF2648" s="69" t="s">
        <v>22087</v>
      </c>
      <c r="AG2648" s="69" t="s">
        <v>10823</v>
      </c>
      <c r="AH2648" s="69" t="s">
        <v>10824</v>
      </c>
      <c r="AI2648" s="69" t="s">
        <v>32627</v>
      </c>
      <c r="AJ2648" s="69" t="s">
        <v>32628</v>
      </c>
      <c r="AK2648" s="69" t="s">
        <v>32629</v>
      </c>
      <c r="AL2648" s="69" t="s">
        <v>22090</v>
      </c>
      <c r="AM2648" s="69">
        <v>10090</v>
      </c>
      <c r="AN2648" s="69" t="s">
        <v>10824</v>
      </c>
      <c r="AO2648" s="69" t="s">
        <v>10822</v>
      </c>
      <c r="AP2648" s="69" t="s">
        <v>10821</v>
      </c>
      <c r="AQ2648" s="69" t="s">
        <v>10822</v>
      </c>
      <c r="AR2648" s="77"/>
      <c r="AS2648" s="77"/>
      <c r="AT2648" s="69" t="s">
        <v>32630</v>
      </c>
    </row>
    <row r="2649" spans="1:46" ht="14.1" x14ac:dyDescent="0.15">
      <c r="A2649" s="31">
        <v>2631</v>
      </c>
      <c r="B2649" s="31" t="s">
        <v>21618</v>
      </c>
      <c r="C2649" s="31" t="s">
        <v>21619</v>
      </c>
      <c r="D2649" s="31">
        <v>2</v>
      </c>
      <c r="E2649" s="31">
        <v>10</v>
      </c>
      <c r="F2649" s="31">
        <v>12</v>
      </c>
      <c r="G2649" s="31">
        <v>2</v>
      </c>
      <c r="H2649" s="33">
        <v>29436</v>
      </c>
      <c r="I2649" s="33">
        <v>34380</v>
      </c>
      <c r="J2649" s="33">
        <v>26190</v>
      </c>
      <c r="K2649" s="33">
        <v>34510</v>
      </c>
      <c r="L2649" s="33">
        <v>27666</v>
      </c>
      <c r="M2649" s="33">
        <v>28682</v>
      </c>
      <c r="N2649" s="31"/>
      <c r="O2649" s="34">
        <v>30144</v>
      </c>
      <c r="P2649" s="35">
        <v>29623.700761245498</v>
      </c>
      <c r="Q2649" s="35">
        <v>32238.063202843907</v>
      </c>
      <c r="R2649" s="35">
        <v>28474.906718813392</v>
      </c>
      <c r="S2649" s="35">
        <v>35176.48987306514</v>
      </c>
      <c r="T2649" s="35">
        <v>29402.812657327268</v>
      </c>
      <c r="U2649" s="35">
        <v>26118.367713815893</v>
      </c>
      <c r="V2649" s="82">
        <v>29167.140045795386</v>
      </c>
      <c r="W2649" s="82">
        <v>31177.640263241647</v>
      </c>
      <c r="X2649" s="83">
        <v>1.0689303172779221</v>
      </c>
      <c r="Y2649" s="84">
        <v>-2.5451682100000001E-2</v>
      </c>
      <c r="Z2649" s="85">
        <v>0.93124739999999995</v>
      </c>
      <c r="AA2649" s="85">
        <v>0.94934739999999995</v>
      </c>
      <c r="AB2649" s="86" t="b">
        <v>0</v>
      </c>
      <c r="AC2649" s="86" t="s">
        <v>22085</v>
      </c>
      <c r="AD2649" s="69" t="s">
        <v>21618</v>
      </c>
      <c r="AE2649" s="69" t="s">
        <v>32631</v>
      </c>
      <c r="AF2649" s="69" t="s">
        <v>22087</v>
      </c>
      <c r="AG2649" s="69" t="s">
        <v>21617</v>
      </c>
      <c r="AH2649" s="69" t="s">
        <v>21618</v>
      </c>
      <c r="AI2649" s="69" t="s">
        <v>32632</v>
      </c>
      <c r="AJ2649" s="69" t="s">
        <v>4203</v>
      </c>
      <c r="AK2649" s="69" t="s">
        <v>22087</v>
      </c>
      <c r="AL2649" s="69" t="s">
        <v>22090</v>
      </c>
      <c r="AM2649" s="69">
        <v>10090</v>
      </c>
      <c r="AN2649" s="69" t="s">
        <v>21618</v>
      </c>
      <c r="AO2649" s="69" t="s">
        <v>21616</v>
      </c>
      <c r="AP2649" s="69" t="s">
        <v>4203</v>
      </c>
      <c r="AQ2649" s="69" t="s">
        <v>21616</v>
      </c>
      <c r="AR2649" s="77"/>
      <c r="AS2649" s="77"/>
      <c r="AT2649" s="69" t="s">
        <v>32633</v>
      </c>
    </row>
    <row r="2650" spans="1:46" ht="14.1" x14ac:dyDescent="0.15">
      <c r="A2650" s="31">
        <v>2632</v>
      </c>
      <c r="B2650" s="31" t="s">
        <v>18056</v>
      </c>
      <c r="C2650" s="31" t="s">
        <v>18057</v>
      </c>
      <c r="D2650" s="31">
        <v>3</v>
      </c>
      <c r="E2650" s="31">
        <v>34</v>
      </c>
      <c r="F2650" s="31">
        <v>40</v>
      </c>
      <c r="G2650" s="31">
        <v>1</v>
      </c>
      <c r="H2650" s="33">
        <v>39190</v>
      </c>
      <c r="I2650" s="33">
        <v>24090</v>
      </c>
      <c r="J2650" s="33">
        <v>40920</v>
      </c>
      <c r="K2650" s="33">
        <v>16080</v>
      </c>
      <c r="L2650" s="33">
        <v>46450</v>
      </c>
      <c r="M2650" s="33">
        <v>14070</v>
      </c>
      <c r="N2650" s="31"/>
      <c r="O2650" s="34">
        <v>30133.333333333332</v>
      </c>
      <c r="P2650" s="35">
        <v>39439.897840508595</v>
      </c>
      <c r="Q2650" s="35">
        <v>22589.14899815328</v>
      </c>
      <c r="R2650" s="35">
        <v>44490.003166622526</v>
      </c>
      <c r="S2650" s="35">
        <v>16390.552221352867</v>
      </c>
      <c r="T2650" s="35">
        <v>49366.032239313652</v>
      </c>
      <c r="U2650" s="35">
        <v>12812.406168795398</v>
      </c>
      <c r="V2650" s="82">
        <v>44431.977748814919</v>
      </c>
      <c r="W2650" s="82">
        <v>17264.035796100517</v>
      </c>
      <c r="X2650" s="83">
        <v>-2.5736727074471726</v>
      </c>
      <c r="Y2650" s="84">
        <v>-1.5073574591000001</v>
      </c>
      <c r="Z2650" s="85">
        <v>7.2764769999999995E-7</v>
      </c>
      <c r="AA2650" s="85">
        <v>4.2642599999999997E-6</v>
      </c>
      <c r="AB2650" s="86" t="b">
        <v>0</v>
      </c>
      <c r="AC2650" s="86" t="s">
        <v>22093</v>
      </c>
      <c r="AD2650" s="69" t="s">
        <v>18056</v>
      </c>
      <c r="AE2650" s="69" t="s">
        <v>32634</v>
      </c>
      <c r="AF2650" s="69" t="s">
        <v>22087</v>
      </c>
      <c r="AG2650" s="69" t="s">
        <v>18055</v>
      </c>
      <c r="AH2650" s="69" t="s">
        <v>18056</v>
      </c>
      <c r="AI2650" s="69" t="s">
        <v>32635</v>
      </c>
      <c r="AJ2650" s="69" t="s">
        <v>3560</v>
      </c>
      <c r="AK2650" s="69" t="s">
        <v>22087</v>
      </c>
      <c r="AL2650" s="69" t="s">
        <v>22090</v>
      </c>
      <c r="AM2650" s="69">
        <v>10090</v>
      </c>
      <c r="AN2650" s="69" t="s">
        <v>18056</v>
      </c>
      <c r="AO2650" s="69" t="s">
        <v>18054</v>
      </c>
      <c r="AP2650" s="69" t="s">
        <v>3560</v>
      </c>
      <c r="AQ2650" s="69" t="s">
        <v>18054</v>
      </c>
      <c r="AR2650" s="77"/>
      <c r="AS2650" s="77"/>
      <c r="AT2650" s="69" t="s">
        <v>32636</v>
      </c>
    </row>
    <row r="2651" spans="1:46" ht="14.1" x14ac:dyDescent="0.15">
      <c r="A2651" s="31">
        <v>2633</v>
      </c>
      <c r="B2651" s="31" t="s">
        <v>10440</v>
      </c>
      <c r="C2651" s="31" t="s">
        <v>10441</v>
      </c>
      <c r="D2651" s="31">
        <v>4</v>
      </c>
      <c r="E2651" s="31">
        <v>7</v>
      </c>
      <c r="F2651" s="31">
        <v>7</v>
      </c>
      <c r="G2651" s="31">
        <v>3</v>
      </c>
      <c r="H2651" s="33">
        <v>20791</v>
      </c>
      <c r="I2651" s="33">
        <v>40320</v>
      </c>
      <c r="J2651" s="33">
        <v>20993</v>
      </c>
      <c r="K2651" s="33">
        <v>27924</v>
      </c>
      <c r="L2651" s="33">
        <v>19479</v>
      </c>
      <c r="M2651" s="33">
        <v>51080</v>
      </c>
      <c r="N2651" s="31"/>
      <c r="O2651" s="34">
        <v>30097.833333333332</v>
      </c>
      <c r="P2651" s="35">
        <v>20923.57529987278</v>
      </c>
      <c r="Q2651" s="35">
        <v>37807.990353073481</v>
      </c>
      <c r="R2651" s="35">
        <v>22824.502357695666</v>
      </c>
      <c r="S2651" s="35">
        <v>28463.294790364271</v>
      </c>
      <c r="T2651" s="35">
        <v>20701.850204296894</v>
      </c>
      <c r="U2651" s="35">
        <v>46514.407043501698</v>
      </c>
      <c r="V2651" s="82">
        <v>21483.309287288444</v>
      </c>
      <c r="W2651" s="82">
        <v>37595.230728979812</v>
      </c>
      <c r="X2651" s="83">
        <v>1.7499739088718842</v>
      </c>
      <c r="Y2651" s="84">
        <v>0.6690077203</v>
      </c>
      <c r="Z2651" s="85">
        <v>2.5392629999999999E-2</v>
      </c>
      <c r="AA2651" s="85">
        <v>4.4655269999999997E-2</v>
      </c>
      <c r="AB2651" s="86" t="b">
        <v>0</v>
      </c>
      <c r="AC2651" s="86" t="s">
        <v>22166</v>
      </c>
      <c r="AD2651" s="69" t="s">
        <v>10440</v>
      </c>
      <c r="AE2651" s="69" t="s">
        <v>32637</v>
      </c>
      <c r="AF2651" s="69" t="s">
        <v>32638</v>
      </c>
      <c r="AG2651" s="69" t="s">
        <v>10439</v>
      </c>
      <c r="AH2651" s="69" t="s">
        <v>10440</v>
      </c>
      <c r="AI2651" s="69" t="s">
        <v>32639</v>
      </c>
      <c r="AJ2651" s="69" t="s">
        <v>3049</v>
      </c>
      <c r="AK2651" s="69" t="s">
        <v>32640</v>
      </c>
      <c r="AL2651" s="69" t="s">
        <v>22090</v>
      </c>
      <c r="AM2651" s="69">
        <v>10090</v>
      </c>
      <c r="AN2651" s="69" t="s">
        <v>10440</v>
      </c>
      <c r="AO2651" s="69" t="s">
        <v>10438</v>
      </c>
      <c r="AP2651" s="69" t="s">
        <v>3049</v>
      </c>
      <c r="AQ2651" s="69" t="s">
        <v>10438</v>
      </c>
      <c r="AR2651" s="77"/>
      <c r="AS2651" s="77"/>
      <c r="AT2651" s="69" t="s">
        <v>30778</v>
      </c>
    </row>
    <row r="2652" spans="1:46" ht="14.1" x14ac:dyDescent="0.15">
      <c r="A2652" s="31">
        <v>2634</v>
      </c>
      <c r="B2652" s="31" t="s">
        <v>6069</v>
      </c>
      <c r="C2652" s="31" t="s">
        <v>6070</v>
      </c>
      <c r="D2652" s="31">
        <v>3</v>
      </c>
      <c r="E2652" s="31">
        <v>5</v>
      </c>
      <c r="F2652" s="31">
        <v>5</v>
      </c>
      <c r="G2652" s="31">
        <v>3</v>
      </c>
      <c r="H2652" s="33">
        <v>30034</v>
      </c>
      <c r="I2652" s="33">
        <v>25035</v>
      </c>
      <c r="J2652" s="33">
        <v>22979</v>
      </c>
      <c r="K2652" s="33">
        <v>36982</v>
      </c>
      <c r="L2652" s="33">
        <v>19072</v>
      </c>
      <c r="M2652" s="33">
        <v>46050</v>
      </c>
      <c r="N2652" s="31"/>
      <c r="O2652" s="34">
        <v>30025.333333333332</v>
      </c>
      <c r="P2652" s="35">
        <v>30225.513951054738</v>
      </c>
      <c r="Q2652" s="35">
        <v>23475.273772053439</v>
      </c>
      <c r="R2652" s="35">
        <v>24983.767907278081</v>
      </c>
      <c r="S2652" s="35">
        <v>37696.231483213414</v>
      </c>
      <c r="T2652" s="35">
        <v>20269.299609648871</v>
      </c>
      <c r="U2652" s="35">
        <v>41933.994603626728</v>
      </c>
      <c r="V2652" s="82">
        <v>25159.527155993896</v>
      </c>
      <c r="W2652" s="82">
        <v>34368.499952964521</v>
      </c>
      <c r="X2652" s="83">
        <v>1.3660232857268433</v>
      </c>
      <c r="Y2652" s="84">
        <v>0.3207574802</v>
      </c>
      <c r="Z2652" s="85">
        <v>0.3008344</v>
      </c>
      <c r="AA2652" s="85">
        <v>0.38263140000000001</v>
      </c>
      <c r="AB2652" s="86" t="b">
        <v>0</v>
      </c>
      <c r="AC2652" s="86" t="s">
        <v>22085</v>
      </c>
      <c r="AD2652" s="69" t="s">
        <v>6069</v>
      </c>
      <c r="AE2652" s="69" t="s">
        <v>32641</v>
      </c>
      <c r="AF2652" s="69" t="s">
        <v>32642</v>
      </c>
      <c r="AG2652" s="69" t="s">
        <v>6068</v>
      </c>
      <c r="AH2652" s="69" t="s">
        <v>6069</v>
      </c>
      <c r="AI2652" s="69" t="s">
        <v>32643</v>
      </c>
      <c r="AJ2652" s="69" t="s">
        <v>3513</v>
      </c>
      <c r="AK2652" s="69" t="s">
        <v>32644</v>
      </c>
      <c r="AL2652" s="69" t="s">
        <v>22090</v>
      </c>
      <c r="AM2652" s="69">
        <v>10090</v>
      </c>
      <c r="AN2652" s="69" t="s">
        <v>6069</v>
      </c>
      <c r="AO2652" s="69" t="s">
        <v>6067</v>
      </c>
      <c r="AP2652" s="69" t="s">
        <v>3513</v>
      </c>
      <c r="AQ2652" s="69" t="s">
        <v>6067</v>
      </c>
      <c r="AR2652" s="77"/>
      <c r="AS2652" s="77"/>
      <c r="AT2652" s="69" t="s">
        <v>32645</v>
      </c>
    </row>
    <row r="2653" spans="1:46" ht="14.1" x14ac:dyDescent="0.15">
      <c r="A2653" s="31">
        <v>2635</v>
      </c>
      <c r="B2653" s="31" t="s">
        <v>10155</v>
      </c>
      <c r="C2653" s="31" t="s">
        <v>10156</v>
      </c>
      <c r="D2653" s="31">
        <v>2</v>
      </c>
      <c r="E2653" s="31">
        <v>46</v>
      </c>
      <c r="F2653" s="31">
        <v>63</v>
      </c>
      <c r="G2653" s="31">
        <v>1</v>
      </c>
      <c r="H2653" s="33">
        <v>18620</v>
      </c>
      <c r="I2653" s="33">
        <v>62710</v>
      </c>
      <c r="J2653" s="33">
        <v>19680</v>
      </c>
      <c r="K2653" s="33">
        <v>20290</v>
      </c>
      <c r="L2653" s="33">
        <v>17700</v>
      </c>
      <c r="M2653" s="33">
        <v>41010</v>
      </c>
      <c r="N2653" s="31"/>
      <c r="O2653" s="34">
        <v>30001.666666666668</v>
      </c>
      <c r="P2653" s="35">
        <v>18738.731762956624</v>
      </c>
      <c r="Q2653" s="35">
        <v>58803.052456379912</v>
      </c>
      <c r="R2653" s="35">
        <v>21396.951669577989</v>
      </c>
      <c r="S2653" s="35">
        <v>20681.859737018014</v>
      </c>
      <c r="T2653" s="35">
        <v>18811.168366756763</v>
      </c>
      <c r="U2653" s="35">
        <v>37344.475975998525</v>
      </c>
      <c r="V2653" s="82">
        <v>19648.950599763793</v>
      </c>
      <c r="W2653" s="82">
        <v>38943.129389798822</v>
      </c>
      <c r="X2653" s="83">
        <v>1.9819444907285262</v>
      </c>
      <c r="Y2653" s="84">
        <v>0.75721036809999998</v>
      </c>
      <c r="Z2653" s="85">
        <v>1.446705E-2</v>
      </c>
      <c r="AA2653" s="85">
        <v>2.7136230000000001E-2</v>
      </c>
      <c r="AB2653" s="86" t="b">
        <v>0</v>
      </c>
      <c r="AC2653" s="86" t="s">
        <v>22166</v>
      </c>
      <c r="AD2653" s="69" t="s">
        <v>10155</v>
      </c>
      <c r="AE2653" s="69" t="s">
        <v>32646</v>
      </c>
      <c r="AF2653" s="69" t="s">
        <v>32647</v>
      </c>
      <c r="AG2653" s="69" t="s">
        <v>10154</v>
      </c>
      <c r="AH2653" s="69" t="s">
        <v>10155</v>
      </c>
      <c r="AI2653" s="69" t="s">
        <v>32648</v>
      </c>
      <c r="AJ2653" s="69" t="s">
        <v>4204</v>
      </c>
      <c r="AK2653" s="69" t="s">
        <v>22087</v>
      </c>
      <c r="AL2653" s="69" t="s">
        <v>22090</v>
      </c>
      <c r="AM2653" s="69">
        <v>10090</v>
      </c>
      <c r="AN2653" s="69" t="s">
        <v>10155</v>
      </c>
      <c r="AO2653" s="69" t="s">
        <v>10153</v>
      </c>
      <c r="AP2653" s="69" t="s">
        <v>4204</v>
      </c>
      <c r="AQ2653" s="69" t="s">
        <v>10153</v>
      </c>
      <c r="AR2653" s="77"/>
      <c r="AS2653" s="77"/>
      <c r="AT2653" s="69" t="s">
        <v>32649</v>
      </c>
    </row>
    <row r="2654" spans="1:46" ht="14.1" x14ac:dyDescent="0.15">
      <c r="A2654" s="31">
        <v>2636</v>
      </c>
      <c r="B2654" s="31" t="s">
        <v>14760</v>
      </c>
      <c r="C2654" s="31" t="s">
        <v>14761</v>
      </c>
      <c r="D2654" s="31">
        <v>3</v>
      </c>
      <c r="E2654" s="31">
        <v>7</v>
      </c>
      <c r="F2654" s="31">
        <v>10</v>
      </c>
      <c r="G2654" s="31">
        <v>3</v>
      </c>
      <c r="H2654" s="33">
        <v>35269</v>
      </c>
      <c r="I2654" s="33">
        <v>48940</v>
      </c>
      <c r="J2654" s="33">
        <v>25505</v>
      </c>
      <c r="K2654" s="33">
        <v>14098</v>
      </c>
      <c r="L2654" s="33">
        <v>25953</v>
      </c>
      <c r="M2654" s="33">
        <v>30214</v>
      </c>
      <c r="N2654" s="31"/>
      <c r="O2654" s="34">
        <v>29996.5</v>
      </c>
      <c r="P2654" s="35">
        <v>35493.895303314559</v>
      </c>
      <c r="Q2654" s="35">
        <v>45890.948608120445</v>
      </c>
      <c r="R2654" s="35">
        <v>27730.144935598913</v>
      </c>
      <c r="S2654" s="35">
        <v>14370.273956258254</v>
      </c>
      <c r="T2654" s="35">
        <v>27582.27415945979</v>
      </c>
      <c r="U2654" s="35">
        <v>27513.435677610814</v>
      </c>
      <c r="V2654" s="82">
        <v>30268.771466124421</v>
      </c>
      <c r="W2654" s="82">
        <v>29258.219413996503</v>
      </c>
      <c r="X2654" s="83">
        <v>-1.0345390824311234</v>
      </c>
      <c r="Y2654" s="84">
        <v>-0.30107074420000002</v>
      </c>
      <c r="Z2654" s="85">
        <v>0.31887739999999998</v>
      </c>
      <c r="AA2654" s="85">
        <v>0.40072170000000001</v>
      </c>
      <c r="AB2654" s="86" t="b">
        <v>0</v>
      </c>
      <c r="AC2654" s="86" t="s">
        <v>22085</v>
      </c>
      <c r="AD2654" s="69" t="s">
        <v>14760</v>
      </c>
      <c r="AE2654" s="69" t="s">
        <v>32650</v>
      </c>
      <c r="AF2654" s="69" t="s">
        <v>32651</v>
      </c>
      <c r="AG2654" s="69" t="s">
        <v>14759</v>
      </c>
      <c r="AH2654" s="69" t="s">
        <v>14760</v>
      </c>
      <c r="AI2654" s="69" t="s">
        <v>32652</v>
      </c>
      <c r="AJ2654" s="69" t="s">
        <v>3389</v>
      </c>
      <c r="AK2654" s="69" t="s">
        <v>32653</v>
      </c>
      <c r="AL2654" s="69" t="s">
        <v>22090</v>
      </c>
      <c r="AM2654" s="69">
        <v>10090</v>
      </c>
      <c r="AN2654" s="69" t="s">
        <v>14760</v>
      </c>
      <c r="AO2654" s="69" t="s">
        <v>14758</v>
      </c>
      <c r="AP2654" s="69" t="s">
        <v>3389</v>
      </c>
      <c r="AQ2654" s="69" t="s">
        <v>14758</v>
      </c>
      <c r="AR2654" s="77"/>
      <c r="AS2654" s="77"/>
      <c r="AT2654" s="69" t="s">
        <v>32654</v>
      </c>
    </row>
    <row r="2655" spans="1:46" ht="14.1" x14ac:dyDescent="0.15">
      <c r="A2655" s="31">
        <v>2637</v>
      </c>
      <c r="B2655" s="31" t="s">
        <v>9744</v>
      </c>
      <c r="C2655" s="31" t="s">
        <v>9745</v>
      </c>
      <c r="D2655" s="31">
        <v>7</v>
      </c>
      <c r="E2655" s="31">
        <v>12</v>
      </c>
      <c r="F2655" s="31">
        <v>16</v>
      </c>
      <c r="G2655" s="31">
        <v>3</v>
      </c>
      <c r="H2655" s="33">
        <v>14693</v>
      </c>
      <c r="I2655" s="33">
        <v>41691</v>
      </c>
      <c r="J2655" s="33">
        <v>18785</v>
      </c>
      <c r="K2655" s="33">
        <v>31899</v>
      </c>
      <c r="L2655" s="33">
        <v>15016</v>
      </c>
      <c r="M2655" s="33">
        <v>57219</v>
      </c>
      <c r="N2655" s="31"/>
      <c r="O2655" s="34">
        <v>29883.833333333332</v>
      </c>
      <c r="P2655" s="35">
        <v>14786.690966333064</v>
      </c>
      <c r="Q2655" s="35">
        <v>39093.574548858793</v>
      </c>
      <c r="R2655" s="35">
        <v>20423.868755743013</v>
      </c>
      <c r="S2655" s="35">
        <v>32515.063762993475</v>
      </c>
      <c r="T2655" s="35">
        <v>15958.672553402235</v>
      </c>
      <c r="U2655" s="35">
        <v>52104.695705209939</v>
      </c>
      <c r="V2655" s="82">
        <v>17056.41075849277</v>
      </c>
      <c r="W2655" s="82">
        <v>41237.778005687403</v>
      </c>
      <c r="X2655" s="83">
        <v>2.4177289460007985</v>
      </c>
      <c r="Y2655" s="84">
        <v>1.1497752809999999</v>
      </c>
      <c r="Z2655" s="85">
        <v>1.5296560000000001E-4</v>
      </c>
      <c r="AA2655" s="85">
        <v>4.6577910000000002E-4</v>
      </c>
      <c r="AB2655" s="86" t="b">
        <v>0</v>
      </c>
      <c r="AC2655" s="86" t="s">
        <v>22093</v>
      </c>
      <c r="AD2655" s="69" t="s">
        <v>9744</v>
      </c>
      <c r="AE2655" s="69" t="s">
        <v>32655</v>
      </c>
      <c r="AF2655" s="69" t="s">
        <v>32656</v>
      </c>
      <c r="AG2655" s="69" t="s">
        <v>9743</v>
      </c>
      <c r="AH2655" s="69" t="s">
        <v>9744</v>
      </c>
      <c r="AI2655" s="69" t="s">
        <v>32657</v>
      </c>
      <c r="AJ2655" s="69" t="s">
        <v>2090</v>
      </c>
      <c r="AK2655" s="69" t="s">
        <v>32658</v>
      </c>
      <c r="AL2655" s="69" t="s">
        <v>22090</v>
      </c>
      <c r="AM2655" s="69">
        <v>10090</v>
      </c>
      <c r="AN2655" s="69" t="s">
        <v>9744</v>
      </c>
      <c r="AO2655" s="69" t="s">
        <v>9742</v>
      </c>
      <c r="AP2655" s="69" t="s">
        <v>2090</v>
      </c>
      <c r="AQ2655" s="69" t="s">
        <v>9742</v>
      </c>
      <c r="AR2655" s="77"/>
      <c r="AS2655" s="77"/>
      <c r="AT2655" s="69" t="s">
        <v>32659</v>
      </c>
    </row>
    <row r="2656" spans="1:46" ht="14.1" x14ac:dyDescent="0.15">
      <c r="A2656" s="31">
        <v>2638</v>
      </c>
      <c r="B2656" s="31" t="s">
        <v>12062</v>
      </c>
      <c r="C2656" s="31" t="s">
        <v>12063</v>
      </c>
      <c r="D2656" s="31">
        <v>6</v>
      </c>
      <c r="E2656" s="31">
        <v>22</v>
      </c>
      <c r="F2656" s="31">
        <v>27</v>
      </c>
      <c r="G2656" s="31">
        <v>3</v>
      </c>
      <c r="H2656" s="33">
        <v>25558</v>
      </c>
      <c r="I2656" s="33">
        <v>37100</v>
      </c>
      <c r="J2656" s="33">
        <v>24807</v>
      </c>
      <c r="K2656" s="33">
        <v>24294</v>
      </c>
      <c r="L2656" s="33">
        <v>25711</v>
      </c>
      <c r="M2656" s="33">
        <v>41780</v>
      </c>
      <c r="N2656" s="31"/>
      <c r="O2656" s="34">
        <v>29875</v>
      </c>
      <c r="P2656" s="35">
        <v>25720.97241662972</v>
      </c>
      <c r="Q2656" s="35">
        <v>34788.602234598868</v>
      </c>
      <c r="R2656" s="35">
        <v>26971.248987155548</v>
      </c>
      <c r="S2656" s="35">
        <v>24763.188785170805</v>
      </c>
      <c r="T2656" s="35">
        <v>27325.081913993399</v>
      </c>
      <c r="U2656" s="35">
        <v>38045.652432997282</v>
      </c>
      <c r="V2656" s="82">
        <v>26672.434439259556</v>
      </c>
      <c r="W2656" s="82">
        <v>32532.481150922318</v>
      </c>
      <c r="X2656" s="83">
        <v>1.2197042315356588</v>
      </c>
      <c r="Y2656" s="84">
        <v>0.15291686860000001</v>
      </c>
      <c r="Z2656" s="85">
        <v>0.60555559999999997</v>
      </c>
      <c r="AA2656" s="85">
        <v>0.68047970000000002</v>
      </c>
      <c r="AB2656" s="86" t="b">
        <v>0</v>
      </c>
      <c r="AC2656" s="86" t="s">
        <v>22085</v>
      </c>
      <c r="AD2656" s="69" t="s">
        <v>12062</v>
      </c>
      <c r="AE2656" s="69" t="s">
        <v>32660</v>
      </c>
      <c r="AF2656" s="69" t="s">
        <v>22087</v>
      </c>
      <c r="AG2656" s="69" t="s">
        <v>12061</v>
      </c>
      <c r="AH2656" s="69" t="s">
        <v>12062</v>
      </c>
      <c r="AI2656" s="69" t="s">
        <v>32661</v>
      </c>
      <c r="AJ2656" s="69" t="s">
        <v>2348</v>
      </c>
      <c r="AK2656" s="69" t="s">
        <v>32662</v>
      </c>
      <c r="AL2656" s="69" t="s">
        <v>22090</v>
      </c>
      <c r="AM2656" s="69">
        <v>10090</v>
      </c>
      <c r="AN2656" s="69" t="s">
        <v>12062</v>
      </c>
      <c r="AO2656" s="69" t="s">
        <v>12060</v>
      </c>
      <c r="AP2656" s="69" t="s">
        <v>2348</v>
      </c>
      <c r="AQ2656" s="69" t="s">
        <v>12060</v>
      </c>
      <c r="AR2656" s="77"/>
      <c r="AS2656" s="77"/>
      <c r="AT2656" s="69" t="s">
        <v>32663</v>
      </c>
    </row>
    <row r="2657" spans="1:46" ht="14.1" x14ac:dyDescent="0.15">
      <c r="A2657" s="31">
        <v>2639</v>
      </c>
      <c r="B2657" s="31" t="s">
        <v>14352</v>
      </c>
      <c r="C2657" s="31" t="s">
        <v>14353</v>
      </c>
      <c r="D2657" s="31">
        <v>6</v>
      </c>
      <c r="E2657" s="31">
        <v>9</v>
      </c>
      <c r="F2657" s="31">
        <v>12</v>
      </c>
      <c r="G2657" s="31">
        <v>4</v>
      </c>
      <c r="H2657" s="33">
        <v>32211</v>
      </c>
      <c r="I2657" s="33">
        <v>25851</v>
      </c>
      <c r="J2657" s="33">
        <v>25857</v>
      </c>
      <c r="K2657" s="33">
        <v>40545</v>
      </c>
      <c r="L2657" s="33">
        <v>27672</v>
      </c>
      <c r="M2657" s="33">
        <v>26741</v>
      </c>
      <c r="N2657" s="31"/>
      <c r="O2657" s="34">
        <v>29812.833333333332</v>
      </c>
      <c r="P2657" s="35">
        <v>32416.39574740042</v>
      </c>
      <c r="Q2657" s="35">
        <v>24240.435481579927</v>
      </c>
      <c r="R2657" s="35">
        <v>28112.854640258032</v>
      </c>
      <c r="S2657" s="35">
        <v>41328.043520817911</v>
      </c>
      <c r="T2657" s="35">
        <v>29409.189324570238</v>
      </c>
      <c r="U2657" s="35">
        <v>24350.856670913839</v>
      </c>
      <c r="V2657" s="82">
        <v>29979.47990407623</v>
      </c>
      <c r="W2657" s="82">
        <v>29973.111891103894</v>
      </c>
      <c r="X2657" s="83">
        <v>-1.000212457518441</v>
      </c>
      <c r="Y2657" s="84">
        <v>-0.15782323300000001</v>
      </c>
      <c r="Z2657" s="85">
        <v>0.60002889999999998</v>
      </c>
      <c r="AA2657" s="85">
        <v>0.67517329999999998</v>
      </c>
      <c r="AB2657" s="86" t="b">
        <v>0</v>
      </c>
      <c r="AC2657" s="86" t="s">
        <v>22085</v>
      </c>
      <c r="AD2657" s="69" t="s">
        <v>14352</v>
      </c>
      <c r="AE2657" s="69" t="s">
        <v>32664</v>
      </c>
      <c r="AF2657" s="69" t="s">
        <v>32665</v>
      </c>
      <c r="AG2657" s="69" t="s">
        <v>14351</v>
      </c>
      <c r="AH2657" s="69" t="s">
        <v>14352</v>
      </c>
      <c r="AI2657" s="69" t="s">
        <v>32666</v>
      </c>
      <c r="AJ2657" s="69" t="s">
        <v>2196</v>
      </c>
      <c r="AK2657" s="69" t="s">
        <v>32667</v>
      </c>
      <c r="AL2657" s="69" t="s">
        <v>22090</v>
      </c>
      <c r="AM2657" s="69">
        <v>10090</v>
      </c>
      <c r="AN2657" s="69" t="s">
        <v>14352</v>
      </c>
      <c r="AO2657" s="69" t="s">
        <v>14350</v>
      </c>
      <c r="AP2657" s="69" t="s">
        <v>2196</v>
      </c>
      <c r="AQ2657" s="69" t="s">
        <v>14350</v>
      </c>
      <c r="AR2657" s="77"/>
      <c r="AS2657" s="77"/>
      <c r="AT2657" s="69" t="s">
        <v>32668</v>
      </c>
    </row>
    <row r="2658" spans="1:46" ht="14.1" x14ac:dyDescent="0.15">
      <c r="A2658" s="31">
        <v>2640</v>
      </c>
      <c r="B2658" s="31" t="s">
        <v>4972</v>
      </c>
      <c r="C2658" s="31" t="s">
        <v>4973</v>
      </c>
      <c r="D2658" s="31">
        <v>7</v>
      </c>
      <c r="E2658" s="31">
        <v>20</v>
      </c>
      <c r="F2658" s="31">
        <v>28</v>
      </c>
      <c r="G2658" s="31">
        <v>4</v>
      </c>
      <c r="H2658" s="33">
        <v>12140</v>
      </c>
      <c r="I2658" s="33">
        <v>46127</v>
      </c>
      <c r="J2658" s="33">
        <v>14354</v>
      </c>
      <c r="K2658" s="33">
        <v>28438</v>
      </c>
      <c r="L2658" s="33">
        <v>10003</v>
      </c>
      <c r="M2658" s="33">
        <v>67543</v>
      </c>
      <c r="N2658" s="31"/>
      <c r="O2658" s="34">
        <v>29767.5</v>
      </c>
      <c r="P2658" s="35">
        <v>12217.411579070538</v>
      </c>
      <c r="Q2658" s="35">
        <v>43253.203646235626</v>
      </c>
      <c r="R2658" s="35">
        <v>15606.292899650531</v>
      </c>
      <c r="S2658" s="35">
        <v>28987.221646196071</v>
      </c>
      <c r="T2658" s="35">
        <v>10630.967071902141</v>
      </c>
      <c r="U2658" s="35">
        <v>61505.923941645175</v>
      </c>
      <c r="V2658" s="82">
        <v>12818.223850207738</v>
      </c>
      <c r="W2658" s="82">
        <v>44582.116411358955</v>
      </c>
      <c r="X2658" s="83">
        <v>3.4780260457564438</v>
      </c>
      <c r="Y2658" s="84">
        <v>1.6379087009</v>
      </c>
      <c r="Z2658" s="85">
        <v>2.460264E-7</v>
      </c>
      <c r="AA2658" s="85">
        <v>1.717682E-6</v>
      </c>
      <c r="AB2658" s="86" t="b">
        <v>0</v>
      </c>
      <c r="AC2658" s="86" t="s">
        <v>22093</v>
      </c>
      <c r="AD2658" s="69" t="s">
        <v>4972</v>
      </c>
      <c r="AE2658" s="69" t="s">
        <v>32669</v>
      </c>
      <c r="AF2658" s="69" t="s">
        <v>32670</v>
      </c>
      <c r="AG2658" s="69" t="s">
        <v>4971</v>
      </c>
      <c r="AH2658" s="69" t="s">
        <v>4972</v>
      </c>
      <c r="AI2658" s="69" t="s">
        <v>32671</v>
      </c>
      <c r="AJ2658" s="69" t="s">
        <v>2016</v>
      </c>
      <c r="AK2658" s="69" t="s">
        <v>22087</v>
      </c>
      <c r="AL2658" s="69" t="s">
        <v>22090</v>
      </c>
      <c r="AM2658" s="69">
        <v>10090</v>
      </c>
      <c r="AN2658" s="69" t="s">
        <v>4972</v>
      </c>
      <c r="AO2658" s="69" t="s">
        <v>4970</v>
      </c>
      <c r="AP2658" s="69" t="s">
        <v>2016</v>
      </c>
      <c r="AQ2658" s="69" t="s">
        <v>4970</v>
      </c>
      <c r="AR2658" s="77"/>
      <c r="AS2658" s="77"/>
      <c r="AT2658" s="69" t="s">
        <v>32672</v>
      </c>
    </row>
    <row r="2659" spans="1:46" ht="14.1" x14ac:dyDescent="0.15">
      <c r="A2659" s="31">
        <v>2641</v>
      </c>
      <c r="B2659" s="31" t="s">
        <v>17452</v>
      </c>
      <c r="C2659" s="31" t="s">
        <v>17453</v>
      </c>
      <c r="D2659" s="31">
        <v>4</v>
      </c>
      <c r="E2659" s="31">
        <v>24</v>
      </c>
      <c r="F2659" s="31">
        <v>31</v>
      </c>
      <c r="G2659" s="31">
        <v>3</v>
      </c>
      <c r="H2659" s="33">
        <v>37850</v>
      </c>
      <c r="I2659" s="33">
        <v>14840</v>
      </c>
      <c r="J2659" s="33">
        <v>37654</v>
      </c>
      <c r="K2659" s="33">
        <v>36918</v>
      </c>
      <c r="L2659" s="33">
        <v>36212</v>
      </c>
      <c r="M2659" s="33">
        <v>14811</v>
      </c>
      <c r="N2659" s="31"/>
      <c r="O2659" s="34">
        <v>29714.166666666668</v>
      </c>
      <c r="P2659" s="35">
        <v>38091.353234581533</v>
      </c>
      <c r="Q2659" s="35">
        <v>13915.440893839546</v>
      </c>
      <c r="R2659" s="35">
        <v>40939.065963734225</v>
      </c>
      <c r="S2659" s="35">
        <v>37630.995454471711</v>
      </c>
      <c r="T2659" s="35">
        <v>38485.312367061917</v>
      </c>
      <c r="U2659" s="35">
        <v>13487.174681309783</v>
      </c>
      <c r="V2659" s="82">
        <v>39171.910521792561</v>
      </c>
      <c r="W2659" s="82">
        <v>21677.870343207014</v>
      </c>
      <c r="X2659" s="83">
        <v>-1.8069999451799232</v>
      </c>
      <c r="Y2659" s="84">
        <v>-1.1481383058000001</v>
      </c>
      <c r="Z2659" s="85">
        <v>2.5159599999999998E-4</v>
      </c>
      <c r="AA2659" s="85">
        <v>7.2506640000000004E-4</v>
      </c>
      <c r="AB2659" s="86" t="b">
        <v>0</v>
      </c>
      <c r="AC2659" s="86" t="s">
        <v>22093</v>
      </c>
      <c r="AD2659" s="69" t="s">
        <v>17452</v>
      </c>
      <c r="AE2659" s="69" t="s">
        <v>32673</v>
      </c>
      <c r="AF2659" s="69" t="s">
        <v>32674</v>
      </c>
      <c r="AG2659" s="69" t="s">
        <v>17451</v>
      </c>
      <c r="AH2659" s="69" t="s">
        <v>17452</v>
      </c>
      <c r="AI2659" s="69" t="s">
        <v>32675</v>
      </c>
      <c r="AJ2659" s="69" t="s">
        <v>3077</v>
      </c>
      <c r="AK2659" s="69" t="s">
        <v>32676</v>
      </c>
      <c r="AL2659" s="69" t="s">
        <v>22090</v>
      </c>
      <c r="AM2659" s="69">
        <v>10090</v>
      </c>
      <c r="AN2659" s="69" t="s">
        <v>17452</v>
      </c>
      <c r="AO2659" s="69" t="s">
        <v>17450</v>
      </c>
      <c r="AP2659" s="69" t="s">
        <v>3077</v>
      </c>
      <c r="AQ2659" s="69" t="s">
        <v>17450</v>
      </c>
      <c r="AR2659" s="77"/>
      <c r="AS2659" s="77"/>
      <c r="AT2659" s="69" t="s">
        <v>32677</v>
      </c>
    </row>
    <row r="2660" spans="1:46" ht="14.1" x14ac:dyDescent="0.15">
      <c r="A2660" s="31">
        <v>2642</v>
      </c>
      <c r="B2660" s="31" t="s">
        <v>17750</v>
      </c>
      <c r="C2660" s="31" t="s">
        <v>17751</v>
      </c>
      <c r="D2660" s="31">
        <v>3</v>
      </c>
      <c r="E2660" s="31">
        <v>8</v>
      </c>
      <c r="F2660" s="31">
        <v>11</v>
      </c>
      <c r="G2660" s="31">
        <v>4</v>
      </c>
      <c r="H2660" s="33">
        <v>52297</v>
      </c>
      <c r="I2660" s="33">
        <v>23143</v>
      </c>
      <c r="J2660" s="33">
        <v>38283</v>
      </c>
      <c r="K2660" s="33">
        <v>25412</v>
      </c>
      <c r="L2660" s="33">
        <v>28510</v>
      </c>
      <c r="M2660" s="33">
        <v>10200</v>
      </c>
      <c r="N2660" s="31"/>
      <c r="O2660" s="34">
        <v>29640.833333333332</v>
      </c>
      <c r="P2660" s="35">
        <v>52630.475564304114</v>
      </c>
      <c r="Q2660" s="35">
        <v>21701.14882790624</v>
      </c>
      <c r="R2660" s="35">
        <v>41622.942112116572</v>
      </c>
      <c r="S2660" s="35">
        <v>25902.780662252429</v>
      </c>
      <c r="T2660" s="35">
        <v>30299.797182838156</v>
      </c>
      <c r="U2660" s="35">
        <v>9288.3115082951717</v>
      </c>
      <c r="V2660" s="82">
        <v>41517.738286419612</v>
      </c>
      <c r="W2660" s="82">
        <v>18964.080332817946</v>
      </c>
      <c r="X2660" s="83">
        <v>-2.1892829790734352</v>
      </c>
      <c r="Y2660" s="84">
        <v>-1.3349693892000001</v>
      </c>
      <c r="Z2660" s="85">
        <v>1.144856E-5</v>
      </c>
      <c r="AA2660" s="85">
        <v>4.6279519999999998E-5</v>
      </c>
      <c r="AB2660" s="86" t="b">
        <v>0</v>
      </c>
      <c r="AC2660" s="86" t="s">
        <v>22093</v>
      </c>
      <c r="AD2660" s="69" t="s">
        <v>17750</v>
      </c>
      <c r="AE2660" s="69" t="s">
        <v>32678</v>
      </c>
      <c r="AF2660" s="69" t="s">
        <v>22087</v>
      </c>
      <c r="AG2660" s="69" t="s">
        <v>17749</v>
      </c>
      <c r="AH2660" s="69" t="s">
        <v>17750</v>
      </c>
      <c r="AI2660" s="69" t="s">
        <v>32679</v>
      </c>
      <c r="AJ2660" s="69" t="s">
        <v>3378</v>
      </c>
      <c r="AK2660" s="69" t="s">
        <v>22087</v>
      </c>
      <c r="AL2660" s="69" t="s">
        <v>22090</v>
      </c>
      <c r="AM2660" s="69">
        <v>10090</v>
      </c>
      <c r="AN2660" s="69" t="s">
        <v>17750</v>
      </c>
      <c r="AO2660" s="69" t="s">
        <v>17748</v>
      </c>
      <c r="AP2660" s="69" t="s">
        <v>3378</v>
      </c>
      <c r="AQ2660" s="69" t="s">
        <v>17748</v>
      </c>
      <c r="AR2660" s="77"/>
      <c r="AS2660" s="77"/>
      <c r="AT2660" s="69" t="s">
        <v>32680</v>
      </c>
    </row>
    <row r="2661" spans="1:46" ht="14.1" x14ac:dyDescent="0.15">
      <c r="A2661" s="31">
        <v>2643</v>
      </c>
      <c r="B2661" s="31" t="s">
        <v>17440</v>
      </c>
      <c r="C2661" s="31" t="s">
        <v>17441</v>
      </c>
      <c r="D2661" s="31">
        <v>3</v>
      </c>
      <c r="E2661" s="31">
        <v>9</v>
      </c>
      <c r="F2661" s="31">
        <v>11</v>
      </c>
      <c r="G2661" s="31">
        <v>2</v>
      </c>
      <c r="H2661" s="33">
        <v>37160</v>
      </c>
      <c r="I2661" s="33">
        <v>22953</v>
      </c>
      <c r="J2661" s="33">
        <v>35580</v>
      </c>
      <c r="K2661" s="33">
        <v>22846</v>
      </c>
      <c r="L2661" s="33">
        <v>37920</v>
      </c>
      <c r="M2661" s="33">
        <v>21341</v>
      </c>
      <c r="N2661" s="31"/>
      <c r="O2661" s="34">
        <v>29633.333333333332</v>
      </c>
      <c r="P2661" s="35">
        <v>37396.953400186256</v>
      </c>
      <c r="Q2661" s="35">
        <v>21522.98617495277</v>
      </c>
      <c r="R2661" s="35">
        <v>38684.122987987037</v>
      </c>
      <c r="S2661" s="35">
        <v>23287.223634889775</v>
      </c>
      <c r="T2661" s="35">
        <v>40300.536975560251</v>
      </c>
      <c r="U2661" s="35">
        <v>19433.515284169338</v>
      </c>
      <c r="V2661" s="82">
        <v>38793.871121244512</v>
      </c>
      <c r="W2661" s="82">
        <v>21414.575031337296</v>
      </c>
      <c r="X2661" s="83">
        <v>-1.8115639028313659</v>
      </c>
      <c r="Y2661" s="84">
        <v>-0.97114060950000003</v>
      </c>
      <c r="Z2661" s="85">
        <v>1.073683E-3</v>
      </c>
      <c r="AA2661" s="85">
        <v>2.6848470000000002E-3</v>
      </c>
      <c r="AB2661" s="86" t="b">
        <v>0</v>
      </c>
      <c r="AC2661" s="86" t="s">
        <v>22093</v>
      </c>
      <c r="AD2661" s="69" t="s">
        <v>17440</v>
      </c>
      <c r="AE2661" s="69" t="s">
        <v>32681</v>
      </c>
      <c r="AF2661" s="69" t="s">
        <v>32682</v>
      </c>
      <c r="AG2661" s="69" t="s">
        <v>17439</v>
      </c>
      <c r="AH2661" s="69" t="s">
        <v>17440</v>
      </c>
      <c r="AI2661" s="69" t="s">
        <v>32683</v>
      </c>
      <c r="AJ2661" s="69" t="s">
        <v>3829</v>
      </c>
      <c r="AK2661" s="69" t="s">
        <v>32684</v>
      </c>
      <c r="AL2661" s="69" t="s">
        <v>22090</v>
      </c>
      <c r="AM2661" s="69">
        <v>10090</v>
      </c>
      <c r="AN2661" s="69" t="s">
        <v>17440</v>
      </c>
      <c r="AO2661" s="69" t="s">
        <v>17438</v>
      </c>
      <c r="AP2661" s="69" t="s">
        <v>3829</v>
      </c>
      <c r="AQ2661" s="69" t="s">
        <v>17438</v>
      </c>
      <c r="AR2661" s="77"/>
      <c r="AS2661" s="77"/>
      <c r="AT2661" s="69" t="s">
        <v>32685</v>
      </c>
    </row>
    <row r="2662" spans="1:46" ht="14.1" x14ac:dyDescent="0.15">
      <c r="A2662" s="31">
        <v>2644</v>
      </c>
      <c r="B2662" s="31" t="s">
        <v>17988</v>
      </c>
      <c r="C2662" s="31" t="s">
        <v>17989</v>
      </c>
      <c r="D2662" s="31">
        <v>10</v>
      </c>
      <c r="E2662" s="31">
        <v>23</v>
      </c>
      <c r="F2662" s="31">
        <v>26</v>
      </c>
      <c r="G2662" s="31">
        <v>4</v>
      </c>
      <c r="H2662" s="33">
        <v>41397</v>
      </c>
      <c r="I2662" s="33">
        <v>22025</v>
      </c>
      <c r="J2662" s="33">
        <v>42681</v>
      </c>
      <c r="K2662" s="33">
        <v>11399</v>
      </c>
      <c r="L2662" s="33">
        <v>39123</v>
      </c>
      <c r="M2662" s="33">
        <v>21132</v>
      </c>
      <c r="N2662" s="31"/>
      <c r="O2662" s="34">
        <v>29626.166666666668</v>
      </c>
      <c r="P2662" s="35">
        <v>41660.970934001896</v>
      </c>
      <c r="Q2662" s="35">
        <v>20652.802270001077</v>
      </c>
      <c r="R2662" s="35">
        <v>46404.638933397262</v>
      </c>
      <c r="S2662" s="35">
        <v>11619.14830666675</v>
      </c>
      <c r="T2662" s="35">
        <v>41579.05875777542</v>
      </c>
      <c r="U2662" s="35">
        <v>19243.195960126821</v>
      </c>
      <c r="V2662" s="82">
        <v>43214.889541724857</v>
      </c>
      <c r="W2662" s="82">
        <v>17171.715512264884</v>
      </c>
      <c r="X2662" s="83">
        <v>-2.5166320459280063</v>
      </c>
      <c r="Y2662" s="84">
        <v>-1.4826029442999999</v>
      </c>
      <c r="Z2662" s="85">
        <v>1.134151E-6</v>
      </c>
      <c r="AA2662" s="85">
        <v>6.206607E-6</v>
      </c>
      <c r="AB2662" s="86" t="b">
        <v>0</v>
      </c>
      <c r="AC2662" s="86" t="s">
        <v>22093</v>
      </c>
      <c r="AD2662" s="69" t="s">
        <v>17988</v>
      </c>
      <c r="AE2662" s="69" t="s">
        <v>32686</v>
      </c>
      <c r="AF2662" s="69" t="s">
        <v>22087</v>
      </c>
      <c r="AG2662" s="69" t="s">
        <v>17987</v>
      </c>
      <c r="AH2662" s="69" t="s">
        <v>17988</v>
      </c>
      <c r="AI2662" s="69" t="s">
        <v>22087</v>
      </c>
      <c r="AJ2662" s="69" t="s">
        <v>1536</v>
      </c>
      <c r="AK2662" s="69" t="s">
        <v>32687</v>
      </c>
      <c r="AL2662" s="69" t="s">
        <v>22090</v>
      </c>
      <c r="AM2662" s="69">
        <v>10090</v>
      </c>
      <c r="AN2662" s="69" t="s">
        <v>17988</v>
      </c>
      <c r="AO2662" s="69" t="s">
        <v>17986</v>
      </c>
      <c r="AP2662" s="69" t="s">
        <v>1536</v>
      </c>
      <c r="AQ2662" s="69" t="s">
        <v>17986</v>
      </c>
      <c r="AR2662" s="77"/>
      <c r="AS2662" s="77"/>
      <c r="AT2662" s="69" t="s">
        <v>32688</v>
      </c>
    </row>
    <row r="2663" spans="1:46" ht="14.1" x14ac:dyDescent="0.15">
      <c r="A2663" s="31">
        <v>2645</v>
      </c>
      <c r="B2663" s="31" t="s">
        <v>9101</v>
      </c>
      <c r="C2663" s="31" t="s">
        <v>9102</v>
      </c>
      <c r="D2663" s="31">
        <v>3</v>
      </c>
      <c r="E2663" s="31">
        <v>7</v>
      </c>
      <c r="F2663" s="31">
        <v>8</v>
      </c>
      <c r="G2663" s="31">
        <v>3</v>
      </c>
      <c r="H2663" s="33">
        <v>11729</v>
      </c>
      <c r="I2663" s="33">
        <v>42790</v>
      </c>
      <c r="J2663" s="33">
        <v>9174</v>
      </c>
      <c r="K2663" s="33">
        <v>59316</v>
      </c>
      <c r="L2663" s="33">
        <v>10262</v>
      </c>
      <c r="M2663" s="33">
        <v>44486</v>
      </c>
      <c r="N2663" s="31"/>
      <c r="O2663" s="34">
        <v>29626.166666666668</v>
      </c>
      <c r="P2663" s="35">
        <v>11803.790808148133</v>
      </c>
      <c r="Q2663" s="35">
        <v>40124.104841468608</v>
      </c>
      <c r="R2663" s="35">
        <v>9974.3716776782767</v>
      </c>
      <c r="S2663" s="35">
        <v>60461.566888169567</v>
      </c>
      <c r="T2663" s="35">
        <v>10906.22654122361</v>
      </c>
      <c r="U2663" s="35">
        <v>40509.786839021472</v>
      </c>
      <c r="V2663" s="82">
        <v>10894.796342350006</v>
      </c>
      <c r="W2663" s="82">
        <v>47031.819522886559</v>
      </c>
      <c r="X2663" s="83">
        <v>4.3169067181242786</v>
      </c>
      <c r="Y2663" s="84">
        <v>1.9741713962</v>
      </c>
      <c r="Z2663" s="85">
        <v>1.974552E-10</v>
      </c>
      <c r="AA2663" s="85">
        <v>4.29286E-9</v>
      </c>
      <c r="AB2663" s="86" t="b">
        <v>0</v>
      </c>
      <c r="AC2663" s="86" t="s">
        <v>22093</v>
      </c>
      <c r="AD2663" s="69" t="s">
        <v>9101</v>
      </c>
      <c r="AE2663" s="69" t="s">
        <v>32689</v>
      </c>
      <c r="AF2663" s="69" t="s">
        <v>32690</v>
      </c>
      <c r="AG2663" s="69" t="s">
        <v>9100</v>
      </c>
      <c r="AH2663" s="69" t="s">
        <v>9101</v>
      </c>
      <c r="AI2663" s="69" t="s">
        <v>22087</v>
      </c>
      <c r="AJ2663" s="69" t="s">
        <v>3858</v>
      </c>
      <c r="AK2663" s="69" t="s">
        <v>22087</v>
      </c>
      <c r="AL2663" s="69" t="s">
        <v>22090</v>
      </c>
      <c r="AM2663" s="69">
        <v>10090</v>
      </c>
      <c r="AN2663" s="69" t="s">
        <v>9101</v>
      </c>
      <c r="AO2663" s="69" t="s">
        <v>9099</v>
      </c>
      <c r="AP2663" s="69" t="s">
        <v>3858</v>
      </c>
      <c r="AQ2663" s="69" t="s">
        <v>9099</v>
      </c>
      <c r="AR2663" s="77"/>
      <c r="AS2663" s="77"/>
      <c r="AT2663" s="69" t="s">
        <v>32691</v>
      </c>
    </row>
    <row r="2664" spans="1:46" ht="14.1" x14ac:dyDescent="0.15">
      <c r="A2664" s="31">
        <v>2646</v>
      </c>
      <c r="B2664" s="31" t="s">
        <v>9764</v>
      </c>
      <c r="C2664" s="31" t="s">
        <v>9765</v>
      </c>
      <c r="D2664" s="31">
        <v>10</v>
      </c>
      <c r="E2664" s="31">
        <v>70</v>
      </c>
      <c r="F2664" s="31">
        <v>80</v>
      </c>
      <c r="G2664" s="31">
        <v>4</v>
      </c>
      <c r="H2664" s="33">
        <v>20353</v>
      </c>
      <c r="I2664" s="33">
        <v>41590</v>
      </c>
      <c r="J2664" s="33">
        <v>12851</v>
      </c>
      <c r="K2664" s="33">
        <v>39398</v>
      </c>
      <c r="L2664" s="33">
        <v>15749</v>
      </c>
      <c r="M2664" s="33">
        <v>47796</v>
      </c>
      <c r="N2664" s="31"/>
      <c r="O2664" s="34">
        <v>29622.833333333332</v>
      </c>
      <c r="P2664" s="35">
        <v>20482.782361517515</v>
      </c>
      <c r="Q2664" s="35">
        <v>38998.867033341419</v>
      </c>
      <c r="R2664" s="35">
        <v>13972.16595049526</v>
      </c>
      <c r="S2664" s="35">
        <v>40158.891568212704</v>
      </c>
      <c r="T2664" s="35">
        <v>16737.688734918207</v>
      </c>
      <c r="U2664" s="35">
        <v>43523.934985340784</v>
      </c>
      <c r="V2664" s="82">
        <v>17064.212348976995</v>
      </c>
      <c r="W2664" s="82">
        <v>40893.897862298298</v>
      </c>
      <c r="X2664" s="83">
        <v>2.3964714588628464</v>
      </c>
      <c r="Y2664" s="84">
        <v>1.1672743762</v>
      </c>
      <c r="Z2664" s="85">
        <v>1.093781E-4</v>
      </c>
      <c r="AA2664" s="85">
        <v>3.4593470000000002E-4</v>
      </c>
      <c r="AB2664" s="86" t="b">
        <v>0</v>
      </c>
      <c r="AC2664" s="86" t="s">
        <v>22093</v>
      </c>
      <c r="AD2664" s="69" t="s">
        <v>9764</v>
      </c>
      <c r="AE2664" s="69" t="s">
        <v>32692</v>
      </c>
      <c r="AF2664" s="69" t="s">
        <v>32693</v>
      </c>
      <c r="AG2664" s="69" t="s">
        <v>9763</v>
      </c>
      <c r="AH2664" s="69" t="s">
        <v>9764</v>
      </c>
      <c r="AI2664" s="69" t="s">
        <v>32694</v>
      </c>
      <c r="AJ2664" s="69" t="s">
        <v>1511</v>
      </c>
      <c r="AK2664" s="69" t="s">
        <v>22087</v>
      </c>
      <c r="AL2664" s="69" t="s">
        <v>22090</v>
      </c>
      <c r="AM2664" s="69">
        <v>10090</v>
      </c>
      <c r="AN2664" s="69" t="s">
        <v>9764</v>
      </c>
      <c r="AO2664" s="69" t="s">
        <v>9762</v>
      </c>
      <c r="AP2664" s="69" t="s">
        <v>1511</v>
      </c>
      <c r="AQ2664" s="69" t="s">
        <v>9762</v>
      </c>
      <c r="AR2664" s="77"/>
      <c r="AS2664" s="77"/>
      <c r="AT2664" s="69" t="s">
        <v>32695</v>
      </c>
    </row>
    <row r="2665" spans="1:46" ht="14.1" x14ac:dyDescent="0.15">
      <c r="A2665" s="31">
        <v>2647</v>
      </c>
      <c r="B2665" s="31" t="s">
        <v>10811</v>
      </c>
      <c r="C2665" s="31" t="s">
        <v>10812</v>
      </c>
      <c r="D2665" s="31">
        <v>4</v>
      </c>
      <c r="E2665" s="31">
        <v>10</v>
      </c>
      <c r="F2665" s="31">
        <v>13</v>
      </c>
      <c r="G2665" s="31">
        <v>5</v>
      </c>
      <c r="H2665" s="33">
        <v>25828</v>
      </c>
      <c r="I2665" s="33">
        <v>54379</v>
      </c>
      <c r="J2665" s="33">
        <v>22006</v>
      </c>
      <c r="K2665" s="33">
        <v>21385</v>
      </c>
      <c r="L2665" s="33">
        <v>17857</v>
      </c>
      <c r="M2665" s="33">
        <v>36117</v>
      </c>
      <c r="N2665" s="31"/>
      <c r="O2665" s="34">
        <v>29595.333333333332</v>
      </c>
      <c r="P2665" s="35">
        <v>25992.694090958306</v>
      </c>
      <c r="Q2665" s="35">
        <v>50991.088973456921</v>
      </c>
      <c r="R2665" s="35">
        <v>23925.880002069778</v>
      </c>
      <c r="S2665" s="35">
        <v>21798.00741627059</v>
      </c>
      <c r="T2665" s="35">
        <v>18978.02449294777</v>
      </c>
      <c r="U2665" s="35">
        <v>32888.818308342816</v>
      </c>
      <c r="V2665" s="82">
        <v>22965.532861991949</v>
      </c>
      <c r="W2665" s="82">
        <v>35225.971566023443</v>
      </c>
      <c r="X2665" s="83">
        <v>1.533862583450984</v>
      </c>
      <c r="Y2665" s="84">
        <v>0.43555515080000001</v>
      </c>
      <c r="Z2665" s="85">
        <v>0.1478835</v>
      </c>
      <c r="AA2665" s="85">
        <v>0.20977660000000001</v>
      </c>
      <c r="AB2665" s="86" t="b">
        <v>0</v>
      </c>
      <c r="AC2665" s="86" t="s">
        <v>22085</v>
      </c>
      <c r="AD2665" s="69" t="s">
        <v>10811</v>
      </c>
      <c r="AE2665" s="69" t="s">
        <v>32696</v>
      </c>
      <c r="AF2665" s="69" t="s">
        <v>22087</v>
      </c>
      <c r="AG2665" s="69" t="s">
        <v>10810</v>
      </c>
      <c r="AH2665" s="69" t="s">
        <v>10811</v>
      </c>
      <c r="AI2665" s="69" t="s">
        <v>32697</v>
      </c>
      <c r="AJ2665" s="69" t="s">
        <v>3045</v>
      </c>
      <c r="AK2665" s="69" t="s">
        <v>22087</v>
      </c>
      <c r="AL2665" s="69" t="s">
        <v>22090</v>
      </c>
      <c r="AM2665" s="69">
        <v>10090</v>
      </c>
      <c r="AN2665" s="69" t="s">
        <v>10811</v>
      </c>
      <c r="AO2665" s="69" t="s">
        <v>10809</v>
      </c>
      <c r="AP2665" s="69" t="s">
        <v>3045</v>
      </c>
      <c r="AQ2665" s="69" t="s">
        <v>10809</v>
      </c>
      <c r="AR2665" s="77"/>
      <c r="AS2665" s="77"/>
      <c r="AT2665" s="69" t="s">
        <v>32698</v>
      </c>
    </row>
    <row r="2666" spans="1:46" ht="14.1" x14ac:dyDescent="0.15">
      <c r="A2666" s="31">
        <v>2648</v>
      </c>
      <c r="B2666" s="31" t="s">
        <v>5379</v>
      </c>
      <c r="C2666" s="31" t="s">
        <v>5380</v>
      </c>
      <c r="D2666" s="31">
        <v>3</v>
      </c>
      <c r="E2666" s="31">
        <v>13</v>
      </c>
      <c r="F2666" s="31">
        <v>15</v>
      </c>
      <c r="G2666" s="31">
        <v>3</v>
      </c>
      <c r="H2666" s="33">
        <v>25281</v>
      </c>
      <c r="I2666" s="33">
        <v>46027</v>
      </c>
      <c r="J2666" s="33">
        <v>25407</v>
      </c>
      <c r="K2666" s="33">
        <v>27170</v>
      </c>
      <c r="L2666" s="33">
        <v>24347</v>
      </c>
      <c r="M2666" s="33">
        <v>29053</v>
      </c>
      <c r="N2666" s="31"/>
      <c r="O2666" s="34">
        <v>29547.5</v>
      </c>
      <c r="P2666" s="35">
        <v>25442.206106300022</v>
      </c>
      <c r="Q2666" s="35">
        <v>43159.433828891699</v>
      </c>
      <c r="R2666" s="35">
        <v>27623.595074642682</v>
      </c>
      <c r="S2666" s="35">
        <v>27694.732826751082</v>
      </c>
      <c r="T2666" s="35">
        <v>25875.452894091919</v>
      </c>
      <c r="U2666" s="35">
        <v>26456.207279460745</v>
      </c>
      <c r="V2666" s="82">
        <v>26313.751358344874</v>
      </c>
      <c r="W2666" s="82">
        <v>32436.791311701178</v>
      </c>
      <c r="X2666" s="83">
        <v>1.23269353996592</v>
      </c>
      <c r="Y2666" s="84">
        <v>0.15492919569999999</v>
      </c>
      <c r="Z2666" s="85">
        <v>0.60120580000000001</v>
      </c>
      <c r="AA2666" s="85">
        <v>0.67631620000000003</v>
      </c>
      <c r="AB2666" s="86" t="b">
        <v>0</v>
      </c>
      <c r="AC2666" s="86" t="s">
        <v>22085</v>
      </c>
      <c r="AD2666" s="69" t="s">
        <v>5379</v>
      </c>
      <c r="AE2666" s="69" t="s">
        <v>32699</v>
      </c>
      <c r="AF2666" s="69" t="s">
        <v>32700</v>
      </c>
      <c r="AG2666" s="69" t="s">
        <v>5378</v>
      </c>
      <c r="AH2666" s="69" t="s">
        <v>5379</v>
      </c>
      <c r="AI2666" s="69" t="s">
        <v>32701</v>
      </c>
      <c r="AJ2666" s="69" t="s">
        <v>3519</v>
      </c>
      <c r="AK2666" s="69" t="s">
        <v>22087</v>
      </c>
      <c r="AL2666" s="69" t="s">
        <v>22090</v>
      </c>
      <c r="AM2666" s="69">
        <v>10090</v>
      </c>
      <c r="AN2666" s="69" t="s">
        <v>5379</v>
      </c>
      <c r="AO2666" s="69" t="s">
        <v>5377</v>
      </c>
      <c r="AP2666" s="69" t="s">
        <v>3519</v>
      </c>
      <c r="AQ2666" s="69" t="s">
        <v>5377</v>
      </c>
      <c r="AR2666" s="77"/>
      <c r="AS2666" s="77"/>
      <c r="AT2666" s="69" t="s">
        <v>32702</v>
      </c>
    </row>
    <row r="2667" spans="1:46" ht="14.1" x14ac:dyDescent="0.15">
      <c r="A2667" s="31">
        <v>2649</v>
      </c>
      <c r="B2667" s="31" t="s">
        <v>10376</v>
      </c>
      <c r="C2667" s="31" t="s">
        <v>10377</v>
      </c>
      <c r="D2667" s="31">
        <v>3</v>
      </c>
      <c r="E2667" s="31">
        <v>10</v>
      </c>
      <c r="F2667" s="31">
        <v>13</v>
      </c>
      <c r="G2667" s="31">
        <v>3</v>
      </c>
      <c r="H2667" s="33">
        <v>20097</v>
      </c>
      <c r="I2667" s="33">
        <v>62590</v>
      </c>
      <c r="J2667" s="33">
        <v>16679</v>
      </c>
      <c r="K2667" s="33">
        <v>18987</v>
      </c>
      <c r="L2667" s="33">
        <v>21668</v>
      </c>
      <c r="M2667" s="33">
        <v>37175</v>
      </c>
      <c r="N2667" s="31"/>
      <c r="O2667" s="34">
        <v>29532.666666666668</v>
      </c>
      <c r="P2667" s="35">
        <v>20225.149959191152</v>
      </c>
      <c r="Q2667" s="35">
        <v>58690.528675567191</v>
      </c>
      <c r="R2667" s="35">
        <v>18134.133988663176</v>
      </c>
      <c r="S2667" s="35">
        <v>19353.694964354905</v>
      </c>
      <c r="T2667" s="35">
        <v>23028.270970106529</v>
      </c>
      <c r="U2667" s="35">
        <v>33852.252972634611</v>
      </c>
      <c r="V2667" s="82">
        <v>20462.518305986956</v>
      </c>
      <c r="W2667" s="82">
        <v>37298.825537518904</v>
      </c>
      <c r="X2667" s="83">
        <v>1.8227876442073092</v>
      </c>
      <c r="Y2667" s="84">
        <v>0.61670382369999999</v>
      </c>
      <c r="Z2667" s="85">
        <v>4.2531010000000001E-2</v>
      </c>
      <c r="AA2667" s="85">
        <v>7.0593409999999995E-2</v>
      </c>
      <c r="AB2667" s="86" t="b">
        <v>0</v>
      </c>
      <c r="AC2667" s="86" t="s">
        <v>22185</v>
      </c>
      <c r="AD2667" s="69" t="s">
        <v>10376</v>
      </c>
      <c r="AE2667" s="69" t="s">
        <v>32703</v>
      </c>
      <c r="AF2667" s="69" t="s">
        <v>32704</v>
      </c>
      <c r="AG2667" s="69" t="s">
        <v>10375</v>
      </c>
      <c r="AH2667" s="69" t="s">
        <v>10376</v>
      </c>
      <c r="AI2667" s="69" t="s">
        <v>32705</v>
      </c>
      <c r="AJ2667" s="69" t="s">
        <v>3690</v>
      </c>
      <c r="AK2667" s="69" t="s">
        <v>22087</v>
      </c>
      <c r="AL2667" s="69" t="s">
        <v>22090</v>
      </c>
      <c r="AM2667" s="69">
        <v>10090</v>
      </c>
      <c r="AN2667" s="69" t="s">
        <v>10376</v>
      </c>
      <c r="AO2667" s="69" t="s">
        <v>10374</v>
      </c>
      <c r="AP2667" s="69" t="s">
        <v>3690</v>
      </c>
      <c r="AQ2667" s="69" t="s">
        <v>10374</v>
      </c>
      <c r="AR2667" s="77"/>
      <c r="AS2667" s="77"/>
      <c r="AT2667" s="69" t="s">
        <v>32706</v>
      </c>
    </row>
    <row r="2668" spans="1:46" ht="14.1" x14ac:dyDescent="0.15">
      <c r="A2668" s="31">
        <v>2650</v>
      </c>
      <c r="B2668" s="31" t="s">
        <v>18395</v>
      </c>
      <c r="C2668" s="31" t="s">
        <v>18396</v>
      </c>
      <c r="D2668" s="31">
        <v>5</v>
      </c>
      <c r="E2668" s="31">
        <v>9</v>
      </c>
      <c r="F2668" s="31">
        <v>10</v>
      </c>
      <c r="G2668" s="31">
        <v>5</v>
      </c>
      <c r="H2668" s="33">
        <v>52892</v>
      </c>
      <c r="I2668" s="33">
        <v>13313</v>
      </c>
      <c r="J2668" s="33">
        <v>39174</v>
      </c>
      <c r="K2668" s="33">
        <v>11473</v>
      </c>
      <c r="L2668" s="33">
        <v>44892</v>
      </c>
      <c r="M2668" s="33">
        <v>15299</v>
      </c>
      <c r="N2668" s="31"/>
      <c r="O2668" s="34">
        <v>29507.166666666668</v>
      </c>
      <c r="P2668" s="35">
        <v>53229.269624398592</v>
      </c>
      <c r="Q2668" s="35">
        <v>12483.575782997701</v>
      </c>
      <c r="R2668" s="35">
        <v>42591.676052034964</v>
      </c>
      <c r="S2668" s="35">
        <v>11694.577464899343</v>
      </c>
      <c r="T2668" s="35">
        <v>47710.224311889528</v>
      </c>
      <c r="U2668" s="35">
        <v>13931.556643667434</v>
      </c>
      <c r="V2668" s="82">
        <v>47843.723329441033</v>
      </c>
      <c r="W2668" s="82">
        <v>12703.236630521491</v>
      </c>
      <c r="X2668" s="83">
        <v>-3.7662624668810061</v>
      </c>
      <c r="Y2668" s="84">
        <v>-2.0212568572</v>
      </c>
      <c r="Z2668" s="85">
        <v>4.036567E-11</v>
      </c>
      <c r="AA2668" s="85">
        <v>1.071989E-9</v>
      </c>
      <c r="AB2668" s="86" t="b">
        <v>0</v>
      </c>
      <c r="AC2668" s="86" t="s">
        <v>22093</v>
      </c>
      <c r="AD2668" s="69" t="s">
        <v>18395</v>
      </c>
      <c r="AE2668" s="69" t="s">
        <v>32707</v>
      </c>
      <c r="AF2668" s="69" t="s">
        <v>22087</v>
      </c>
      <c r="AG2668" s="69" t="s">
        <v>18394</v>
      </c>
      <c r="AH2668" s="69" t="s">
        <v>18395</v>
      </c>
      <c r="AI2668" s="69" t="s">
        <v>32708</v>
      </c>
      <c r="AJ2668" s="69" t="s">
        <v>2809</v>
      </c>
      <c r="AK2668" s="69" t="s">
        <v>32709</v>
      </c>
      <c r="AL2668" s="69" t="s">
        <v>22090</v>
      </c>
      <c r="AM2668" s="69">
        <v>10090</v>
      </c>
      <c r="AN2668" s="69" t="s">
        <v>18395</v>
      </c>
      <c r="AO2668" s="69" t="s">
        <v>18393</v>
      </c>
      <c r="AP2668" s="69" t="s">
        <v>2809</v>
      </c>
      <c r="AQ2668" s="69" t="s">
        <v>18393</v>
      </c>
      <c r="AR2668" s="77"/>
      <c r="AS2668" s="77"/>
      <c r="AT2668" s="69" t="s">
        <v>25189</v>
      </c>
    </row>
    <row r="2669" spans="1:46" ht="14.1" x14ac:dyDescent="0.15">
      <c r="A2669" s="31">
        <v>2651</v>
      </c>
      <c r="B2669" s="31" t="s">
        <v>17151</v>
      </c>
      <c r="C2669" s="31" t="s">
        <v>17152</v>
      </c>
      <c r="D2669" s="31">
        <v>3</v>
      </c>
      <c r="E2669" s="31">
        <v>17</v>
      </c>
      <c r="F2669" s="31">
        <v>21</v>
      </c>
      <c r="G2669" s="31">
        <v>2</v>
      </c>
      <c r="H2669" s="33">
        <v>31274</v>
      </c>
      <c r="I2669" s="33">
        <v>25720</v>
      </c>
      <c r="J2669" s="33">
        <v>37010</v>
      </c>
      <c r="K2669" s="33">
        <v>18757</v>
      </c>
      <c r="L2669" s="33">
        <v>36860</v>
      </c>
      <c r="M2669" s="33">
        <v>27360</v>
      </c>
      <c r="N2669" s="31"/>
      <c r="O2669" s="34">
        <v>29496.833333333332</v>
      </c>
      <c r="P2669" s="35">
        <v>31473.420899823064</v>
      </c>
      <c r="Q2669" s="35">
        <v>24117.597020859375</v>
      </c>
      <c r="R2669" s="35">
        <v>40238.881163164704</v>
      </c>
      <c r="S2669" s="35">
        <v>19119.25298606441</v>
      </c>
      <c r="T2669" s="35">
        <v>39173.992429302503</v>
      </c>
      <c r="U2669" s="35">
        <v>24914.529692838812</v>
      </c>
      <c r="V2669" s="82">
        <v>36962.098164096758</v>
      </c>
      <c r="W2669" s="82">
        <v>22717.126566587529</v>
      </c>
      <c r="X2669" s="83">
        <v>-1.6270586887718805</v>
      </c>
      <c r="Y2669" s="84">
        <v>-0.81378736929999995</v>
      </c>
      <c r="Z2669" s="85">
        <v>6.1972540000000001E-3</v>
      </c>
      <c r="AA2669" s="85">
        <v>1.2660019999999999E-2</v>
      </c>
      <c r="AB2669" s="86" t="b">
        <v>0</v>
      </c>
      <c r="AC2669" s="86" t="s">
        <v>22166</v>
      </c>
      <c r="AD2669" s="69" t="s">
        <v>17151</v>
      </c>
      <c r="AE2669" s="69" t="s">
        <v>32710</v>
      </c>
      <c r="AF2669" s="69" t="s">
        <v>32711</v>
      </c>
      <c r="AG2669" s="69" t="s">
        <v>17150</v>
      </c>
      <c r="AH2669" s="69" t="s">
        <v>17151</v>
      </c>
      <c r="AI2669" s="69" t="s">
        <v>32712</v>
      </c>
      <c r="AJ2669" s="69" t="s">
        <v>3524</v>
      </c>
      <c r="AK2669" s="69" t="s">
        <v>32713</v>
      </c>
      <c r="AL2669" s="69" t="s">
        <v>22090</v>
      </c>
      <c r="AM2669" s="69">
        <v>10090</v>
      </c>
      <c r="AN2669" s="69" t="s">
        <v>17151</v>
      </c>
      <c r="AO2669" s="69" t="s">
        <v>17149</v>
      </c>
      <c r="AP2669" s="69" t="s">
        <v>3524</v>
      </c>
      <c r="AQ2669" s="69" t="s">
        <v>17149</v>
      </c>
      <c r="AR2669" s="77"/>
      <c r="AS2669" s="77"/>
      <c r="AT2669" s="69" t="s">
        <v>32714</v>
      </c>
    </row>
    <row r="2670" spans="1:46" ht="14.1" x14ac:dyDescent="0.15">
      <c r="A2670" s="31">
        <v>2652</v>
      </c>
      <c r="B2670" s="31" t="s">
        <v>9865</v>
      </c>
      <c r="C2670" s="31" t="s">
        <v>9866</v>
      </c>
      <c r="D2670" s="31">
        <v>3</v>
      </c>
      <c r="E2670" s="31">
        <v>7</v>
      </c>
      <c r="F2670" s="31">
        <v>9</v>
      </c>
      <c r="G2670" s="31">
        <v>3</v>
      </c>
      <c r="H2670" s="33">
        <v>16795</v>
      </c>
      <c r="I2670" s="33">
        <v>41109</v>
      </c>
      <c r="J2670" s="33">
        <v>17390</v>
      </c>
      <c r="K2670" s="33">
        <v>49865</v>
      </c>
      <c r="L2670" s="33">
        <v>16574</v>
      </c>
      <c r="M2670" s="33">
        <v>35205</v>
      </c>
      <c r="N2670" s="31"/>
      <c r="O2670" s="34">
        <v>29489.666666666668</v>
      </c>
      <c r="P2670" s="35">
        <v>16902.094519809692</v>
      </c>
      <c r="Q2670" s="35">
        <v>38547.834211917107</v>
      </c>
      <c r="R2670" s="35">
        <v>18907.164102335428</v>
      </c>
      <c r="S2670" s="35">
        <v>50828.040206328405</v>
      </c>
      <c r="T2670" s="35">
        <v>17614.480480826362</v>
      </c>
      <c r="U2670" s="35">
        <v>32058.333985248188</v>
      </c>
      <c r="V2670" s="82">
        <v>17807.913034323825</v>
      </c>
      <c r="W2670" s="82">
        <v>40478.069467831236</v>
      </c>
      <c r="X2670" s="83">
        <v>2.2730383616436054</v>
      </c>
      <c r="Y2670" s="84">
        <v>1.0491704046999999</v>
      </c>
      <c r="Z2670" s="85">
        <v>4.522439E-4</v>
      </c>
      <c r="AA2670" s="85">
        <v>1.233018E-3</v>
      </c>
      <c r="AB2670" s="86" t="b">
        <v>0</v>
      </c>
      <c r="AC2670" s="86" t="s">
        <v>22093</v>
      </c>
      <c r="AD2670" s="69" t="s">
        <v>9865</v>
      </c>
      <c r="AE2670" s="69" t="s">
        <v>32715</v>
      </c>
      <c r="AF2670" s="69" t="s">
        <v>32716</v>
      </c>
      <c r="AG2670" s="69" t="s">
        <v>9864</v>
      </c>
      <c r="AH2670" s="69" t="s">
        <v>9865</v>
      </c>
      <c r="AI2670" s="69" t="s">
        <v>32717</v>
      </c>
      <c r="AJ2670" s="69" t="s">
        <v>3395</v>
      </c>
      <c r="AK2670" s="69" t="s">
        <v>32718</v>
      </c>
      <c r="AL2670" s="69" t="s">
        <v>22090</v>
      </c>
      <c r="AM2670" s="69">
        <v>10090</v>
      </c>
      <c r="AN2670" s="69" t="s">
        <v>9865</v>
      </c>
      <c r="AO2670" s="69" t="s">
        <v>9863</v>
      </c>
      <c r="AP2670" s="69" t="s">
        <v>3395</v>
      </c>
      <c r="AQ2670" s="69" t="s">
        <v>9863</v>
      </c>
      <c r="AR2670" s="77"/>
      <c r="AS2670" s="77"/>
      <c r="AT2670" s="69" t="s">
        <v>32719</v>
      </c>
    </row>
    <row r="2671" spans="1:46" ht="14.1" x14ac:dyDescent="0.15">
      <c r="A2671" s="31">
        <v>2654</v>
      </c>
      <c r="B2671" s="31" t="s">
        <v>18225</v>
      </c>
      <c r="C2671" s="31" t="s">
        <v>18226</v>
      </c>
      <c r="D2671" s="31">
        <v>5</v>
      </c>
      <c r="E2671" s="31">
        <v>7</v>
      </c>
      <c r="F2671" s="31">
        <v>9</v>
      </c>
      <c r="G2671" s="31">
        <v>2</v>
      </c>
      <c r="H2671" s="33">
        <v>42635</v>
      </c>
      <c r="I2671" s="33">
        <v>16156</v>
      </c>
      <c r="J2671" s="33">
        <v>40166</v>
      </c>
      <c r="K2671" s="33">
        <v>20659</v>
      </c>
      <c r="L2671" s="33">
        <v>46087</v>
      </c>
      <c r="M2671" s="33">
        <v>10993</v>
      </c>
      <c r="N2671" s="31"/>
      <c r="O2671" s="34">
        <v>29449.333333333332</v>
      </c>
      <c r="P2671" s="35">
        <v>42906.865129627047</v>
      </c>
      <c r="Q2671" s="35">
        <v>15149.451690085694</v>
      </c>
      <c r="R2671" s="35">
        <v>43670.221583347025</v>
      </c>
      <c r="S2671" s="35">
        <v>21057.986215231896</v>
      </c>
      <c r="T2671" s="35">
        <v>48980.243871114064</v>
      </c>
      <c r="U2671" s="35">
        <v>10010.432197126354</v>
      </c>
      <c r="V2671" s="82">
        <v>45185.776861362712</v>
      </c>
      <c r="W2671" s="82">
        <v>15405.95670081465</v>
      </c>
      <c r="X2671" s="83">
        <v>-2.9330068712300963</v>
      </c>
      <c r="Y2671" s="84">
        <v>-1.7256357494000001</v>
      </c>
      <c r="Z2671" s="85">
        <v>2.3756409999999999E-8</v>
      </c>
      <c r="AA2671" s="85">
        <v>2.3677409999999999E-7</v>
      </c>
      <c r="AB2671" s="86" t="b">
        <v>0</v>
      </c>
      <c r="AC2671" s="86" t="s">
        <v>22093</v>
      </c>
      <c r="AD2671" s="69" t="s">
        <v>18225</v>
      </c>
      <c r="AE2671" s="69" t="s">
        <v>32724</v>
      </c>
      <c r="AF2671" s="69" t="s">
        <v>32725</v>
      </c>
      <c r="AG2671" s="69" t="s">
        <v>18224</v>
      </c>
      <c r="AH2671" s="69" t="s">
        <v>18225</v>
      </c>
      <c r="AI2671" s="69" t="s">
        <v>32726</v>
      </c>
      <c r="AJ2671" s="69" t="s">
        <v>2656</v>
      </c>
      <c r="AK2671" s="69" t="s">
        <v>22087</v>
      </c>
      <c r="AL2671" s="69" t="s">
        <v>22090</v>
      </c>
      <c r="AM2671" s="69">
        <v>10090</v>
      </c>
      <c r="AN2671" s="69" t="s">
        <v>18225</v>
      </c>
      <c r="AO2671" s="69" t="s">
        <v>18223</v>
      </c>
      <c r="AP2671" s="69" t="s">
        <v>2656</v>
      </c>
      <c r="AQ2671" s="69" t="s">
        <v>18223</v>
      </c>
      <c r="AR2671" s="77"/>
      <c r="AS2671" s="77"/>
      <c r="AT2671" s="69" t="s">
        <v>32727</v>
      </c>
    </row>
    <row r="2672" spans="1:46" ht="14.1" x14ac:dyDescent="0.15">
      <c r="A2672" s="31">
        <v>2655</v>
      </c>
      <c r="B2672" s="31" t="s">
        <v>15988</v>
      </c>
      <c r="C2672" s="31" t="s">
        <v>15989</v>
      </c>
      <c r="D2672" s="31">
        <v>3</v>
      </c>
      <c r="E2672" s="31">
        <v>11</v>
      </c>
      <c r="F2672" s="31">
        <v>16</v>
      </c>
      <c r="G2672" s="31">
        <v>2</v>
      </c>
      <c r="H2672" s="33">
        <v>55853</v>
      </c>
      <c r="I2672" s="33">
        <v>27966</v>
      </c>
      <c r="J2672" s="33">
        <v>27154</v>
      </c>
      <c r="K2672" s="33">
        <v>21604</v>
      </c>
      <c r="L2672" s="33">
        <v>9548</v>
      </c>
      <c r="M2672" s="33">
        <v>34400</v>
      </c>
      <c r="N2672" s="31"/>
      <c r="O2672" s="34">
        <v>29420.833333333332</v>
      </c>
      <c r="P2672" s="35">
        <v>56209.150652868761</v>
      </c>
      <c r="Q2672" s="35">
        <v>26223.667118404093</v>
      </c>
      <c r="R2672" s="35">
        <v>29523.009432709387</v>
      </c>
      <c r="S2672" s="35">
        <v>22021.236952121104</v>
      </c>
      <c r="T2672" s="35">
        <v>10147.403139310372</v>
      </c>
      <c r="U2672" s="35">
        <v>31325.285871113127</v>
      </c>
      <c r="V2672" s="82">
        <v>31959.854408296174</v>
      </c>
      <c r="W2672" s="82">
        <v>26523.396647212776</v>
      </c>
      <c r="X2672" s="83">
        <v>-1.2049683844566978</v>
      </c>
      <c r="Y2672" s="84">
        <v>-0.1100028445</v>
      </c>
      <c r="Z2672" s="85">
        <v>0.86615960000000003</v>
      </c>
      <c r="AA2672" s="85">
        <v>0.90250949999999996</v>
      </c>
      <c r="AB2672" s="86" t="b">
        <v>0</v>
      </c>
      <c r="AC2672" s="86" t="s">
        <v>22085</v>
      </c>
      <c r="AD2672" s="69" t="s">
        <v>15988</v>
      </c>
      <c r="AE2672" s="69" t="s">
        <v>32728</v>
      </c>
      <c r="AF2672" s="69" t="s">
        <v>32729</v>
      </c>
      <c r="AG2672" s="69" t="s">
        <v>15987</v>
      </c>
      <c r="AH2672" s="69" t="s">
        <v>15988</v>
      </c>
      <c r="AI2672" s="69" t="s">
        <v>32730</v>
      </c>
      <c r="AJ2672" s="69" t="s">
        <v>3899</v>
      </c>
      <c r="AK2672" s="69" t="s">
        <v>32731</v>
      </c>
      <c r="AL2672" s="69" t="s">
        <v>22090</v>
      </c>
      <c r="AM2672" s="69">
        <v>10090</v>
      </c>
      <c r="AN2672" s="69" t="s">
        <v>15988</v>
      </c>
      <c r="AO2672" s="69" t="s">
        <v>15986</v>
      </c>
      <c r="AP2672" s="69" t="s">
        <v>3899</v>
      </c>
      <c r="AQ2672" s="69" t="s">
        <v>15986</v>
      </c>
      <c r="AR2672" s="77"/>
      <c r="AS2672" s="77"/>
      <c r="AT2672" s="69" t="s">
        <v>32732</v>
      </c>
    </row>
    <row r="2673" spans="1:46" ht="14.1" x14ac:dyDescent="0.15">
      <c r="A2673" s="31">
        <v>2656</v>
      </c>
      <c r="B2673" s="31" t="s">
        <v>9530</v>
      </c>
      <c r="C2673" s="31" t="s">
        <v>9531</v>
      </c>
      <c r="D2673" s="31">
        <v>4</v>
      </c>
      <c r="E2673" s="31">
        <v>12</v>
      </c>
      <c r="F2673" s="31">
        <v>15</v>
      </c>
      <c r="G2673" s="31">
        <v>4</v>
      </c>
      <c r="H2673" s="33">
        <v>13851</v>
      </c>
      <c r="I2673" s="33">
        <v>40779</v>
      </c>
      <c r="J2673" s="33">
        <v>17094</v>
      </c>
      <c r="K2673" s="33">
        <v>40987</v>
      </c>
      <c r="L2673" s="33">
        <v>11454</v>
      </c>
      <c r="M2673" s="33">
        <v>52249</v>
      </c>
      <c r="N2673" s="31"/>
      <c r="O2673" s="34">
        <v>29402.333333333332</v>
      </c>
      <c r="P2673" s="35">
        <v>13939.321893056509</v>
      </c>
      <c r="Q2673" s="35">
        <v>38238.393814682131</v>
      </c>
      <c r="R2673" s="35">
        <v>18585.340032508444</v>
      </c>
      <c r="S2673" s="35">
        <v>41778.579844315296</v>
      </c>
      <c r="T2673" s="35">
        <v>12173.057766826665</v>
      </c>
      <c r="U2673" s="35">
        <v>47578.920391854357</v>
      </c>
      <c r="V2673" s="82">
        <v>14899.239897463873</v>
      </c>
      <c r="W2673" s="82">
        <v>42531.964683617261</v>
      </c>
      <c r="X2673" s="83">
        <v>2.8546398995063496</v>
      </c>
      <c r="Y2673" s="84">
        <v>1.4185168379999999</v>
      </c>
      <c r="Z2673" s="85">
        <v>3.0724730000000001E-6</v>
      </c>
      <c r="AA2673" s="85">
        <v>1.4818500000000001E-5</v>
      </c>
      <c r="AB2673" s="86" t="b">
        <v>0</v>
      </c>
      <c r="AC2673" s="86" t="s">
        <v>22093</v>
      </c>
      <c r="AD2673" s="69" t="s">
        <v>9530</v>
      </c>
      <c r="AE2673" s="69" t="s">
        <v>32733</v>
      </c>
      <c r="AF2673" s="69" t="s">
        <v>22087</v>
      </c>
      <c r="AG2673" s="69" t="s">
        <v>9529</v>
      </c>
      <c r="AH2673" s="69" t="s">
        <v>9530</v>
      </c>
      <c r="AI2673" s="69" t="s">
        <v>32734</v>
      </c>
      <c r="AJ2673" s="69" t="s">
        <v>2886</v>
      </c>
      <c r="AK2673" s="69" t="s">
        <v>22087</v>
      </c>
      <c r="AL2673" s="69" t="s">
        <v>22090</v>
      </c>
      <c r="AM2673" s="69">
        <v>10090</v>
      </c>
      <c r="AN2673" s="69" t="s">
        <v>9530</v>
      </c>
      <c r="AO2673" s="69" t="s">
        <v>9528</v>
      </c>
      <c r="AP2673" s="69" t="s">
        <v>2886</v>
      </c>
      <c r="AQ2673" s="69" t="s">
        <v>9528</v>
      </c>
      <c r="AR2673" s="77"/>
      <c r="AS2673" s="77"/>
      <c r="AT2673" s="69" t="s">
        <v>32735</v>
      </c>
    </row>
    <row r="2674" spans="1:46" ht="14.1" x14ac:dyDescent="0.15">
      <c r="A2674" s="31">
        <v>2657</v>
      </c>
      <c r="B2674" s="31" t="s">
        <v>11195</v>
      </c>
      <c r="C2674" s="31" t="s">
        <v>11196</v>
      </c>
      <c r="D2674" s="31">
        <v>9</v>
      </c>
      <c r="E2674" s="31">
        <v>58</v>
      </c>
      <c r="F2674" s="31">
        <v>72</v>
      </c>
      <c r="G2674" s="31">
        <v>5</v>
      </c>
      <c r="H2674" s="33">
        <v>25680</v>
      </c>
      <c r="I2674" s="33">
        <v>18808</v>
      </c>
      <c r="J2674" s="33">
        <v>24440</v>
      </c>
      <c r="K2674" s="33">
        <v>45580</v>
      </c>
      <c r="L2674" s="33">
        <v>19586</v>
      </c>
      <c r="M2674" s="33">
        <v>42145</v>
      </c>
      <c r="N2674" s="31"/>
      <c r="O2674" s="34">
        <v>29373.166666666668</v>
      </c>
      <c r="P2674" s="35">
        <v>25843.750358363377</v>
      </c>
      <c r="Q2674" s="35">
        <v>17636.227246046776</v>
      </c>
      <c r="R2674" s="35">
        <v>26572.230630309252</v>
      </c>
      <c r="S2674" s="35">
        <v>46460.284219481575</v>
      </c>
      <c r="T2674" s="35">
        <v>20815.567436796497</v>
      </c>
      <c r="U2674" s="35">
        <v>38378.028285990193</v>
      </c>
      <c r="V2674" s="82">
        <v>24410.516141823042</v>
      </c>
      <c r="W2674" s="82">
        <v>34158.179917172849</v>
      </c>
      <c r="X2674" s="83">
        <v>1.399322313330726</v>
      </c>
      <c r="Y2674" s="84">
        <v>0.28012351930000001</v>
      </c>
      <c r="Z2674" s="85">
        <v>0.37615189999999998</v>
      </c>
      <c r="AA2674" s="85">
        <v>0.4608273</v>
      </c>
      <c r="AB2674" s="86" t="b">
        <v>0</v>
      </c>
      <c r="AC2674" s="86" t="s">
        <v>22085</v>
      </c>
      <c r="AD2674" s="69" t="s">
        <v>11195</v>
      </c>
      <c r="AE2674" s="69" t="s">
        <v>32736</v>
      </c>
      <c r="AF2674" s="69" t="s">
        <v>32737</v>
      </c>
      <c r="AG2674" s="69" t="s">
        <v>11194</v>
      </c>
      <c r="AH2674" s="69" t="s">
        <v>11195</v>
      </c>
      <c r="AI2674" s="69" t="s">
        <v>32738</v>
      </c>
      <c r="AJ2674" s="69" t="s">
        <v>1622</v>
      </c>
      <c r="AK2674" s="69" t="s">
        <v>32739</v>
      </c>
      <c r="AL2674" s="69" t="s">
        <v>22090</v>
      </c>
      <c r="AM2674" s="69">
        <v>10090</v>
      </c>
      <c r="AN2674" s="69" t="s">
        <v>11195</v>
      </c>
      <c r="AO2674" s="69" t="s">
        <v>11193</v>
      </c>
      <c r="AP2674" s="69" t="s">
        <v>1622</v>
      </c>
      <c r="AQ2674" s="69" t="s">
        <v>11193</v>
      </c>
      <c r="AR2674" s="77"/>
      <c r="AS2674" s="77"/>
      <c r="AT2674" s="69" t="s">
        <v>32740</v>
      </c>
    </row>
    <row r="2675" spans="1:46" ht="14.1" x14ac:dyDescent="0.15">
      <c r="A2675" s="31">
        <v>2658</v>
      </c>
      <c r="B2675" s="31" t="s">
        <v>17316</v>
      </c>
      <c r="C2675" s="31" t="s">
        <v>17317</v>
      </c>
      <c r="D2675" s="31">
        <v>3</v>
      </c>
      <c r="E2675" s="31">
        <v>6</v>
      </c>
      <c r="F2675" s="31">
        <v>7</v>
      </c>
      <c r="G2675" s="31">
        <v>1</v>
      </c>
      <c r="H2675" s="33">
        <v>28030</v>
      </c>
      <c r="I2675" s="33">
        <v>19580</v>
      </c>
      <c r="J2675" s="33">
        <v>34410</v>
      </c>
      <c r="K2675" s="33">
        <v>31120</v>
      </c>
      <c r="L2675" s="33">
        <v>45600</v>
      </c>
      <c r="M2675" s="33">
        <v>17490</v>
      </c>
      <c r="N2675" s="31"/>
      <c r="O2675" s="34">
        <v>29371.666666666668</v>
      </c>
      <c r="P2675" s="35">
        <v>28208.735301593671</v>
      </c>
      <c r="Q2675" s="35">
        <v>18360.130235941935</v>
      </c>
      <c r="R2675" s="35">
        <v>37412.048117387123</v>
      </c>
      <c r="S2675" s="35">
        <v>31721.01897565306</v>
      </c>
      <c r="T2675" s="35">
        <v>48462.671046559801</v>
      </c>
      <c r="U2675" s="35">
        <v>15926.72238040025</v>
      </c>
      <c r="V2675" s="82">
        <v>38027.818155180197</v>
      </c>
      <c r="W2675" s="82">
        <v>22002.623863998411</v>
      </c>
      <c r="X2675" s="83">
        <v>-1.728331056797406</v>
      </c>
      <c r="Y2675" s="84">
        <v>-0.93008623970000004</v>
      </c>
      <c r="Z2675" s="85">
        <v>2.3394470000000001E-3</v>
      </c>
      <c r="AA2675" s="85">
        <v>5.387663E-3</v>
      </c>
      <c r="AB2675" s="86" t="b">
        <v>0</v>
      </c>
      <c r="AC2675" s="86" t="s">
        <v>22093</v>
      </c>
      <c r="AD2675" s="69" t="s">
        <v>17316</v>
      </c>
      <c r="AE2675" s="69" t="s">
        <v>32741</v>
      </c>
      <c r="AF2675" s="69" t="s">
        <v>32742</v>
      </c>
      <c r="AG2675" s="69" t="s">
        <v>17315</v>
      </c>
      <c r="AH2675" s="69" t="s">
        <v>17316</v>
      </c>
      <c r="AI2675" s="69" t="s">
        <v>32743</v>
      </c>
      <c r="AJ2675" s="69" t="s">
        <v>3686</v>
      </c>
      <c r="AK2675" s="69" t="s">
        <v>32744</v>
      </c>
      <c r="AL2675" s="69" t="s">
        <v>22090</v>
      </c>
      <c r="AM2675" s="69">
        <v>10090</v>
      </c>
      <c r="AN2675" s="69" t="s">
        <v>17316</v>
      </c>
      <c r="AO2675" s="69" t="s">
        <v>17314</v>
      </c>
      <c r="AP2675" s="69" t="s">
        <v>3686</v>
      </c>
      <c r="AQ2675" s="69" t="s">
        <v>17314</v>
      </c>
      <c r="AR2675" s="77"/>
      <c r="AS2675" s="77"/>
      <c r="AT2675" s="69" t="s">
        <v>32745</v>
      </c>
    </row>
    <row r="2676" spans="1:46" ht="14.1" x14ac:dyDescent="0.15">
      <c r="A2676" s="31">
        <v>2659</v>
      </c>
      <c r="B2676" s="31" t="s">
        <v>18124</v>
      </c>
      <c r="C2676" s="31" t="s">
        <v>18125</v>
      </c>
      <c r="D2676" s="31">
        <v>3</v>
      </c>
      <c r="E2676" s="31">
        <v>5</v>
      </c>
      <c r="F2676" s="31">
        <v>7</v>
      </c>
      <c r="G2676" s="31">
        <v>2</v>
      </c>
      <c r="H2676" s="33">
        <v>40331</v>
      </c>
      <c r="I2676" s="33">
        <v>17355</v>
      </c>
      <c r="J2676" s="33">
        <v>42514</v>
      </c>
      <c r="K2676" s="33">
        <v>20200</v>
      </c>
      <c r="L2676" s="33">
        <v>43039</v>
      </c>
      <c r="M2676" s="33">
        <v>12499</v>
      </c>
      <c r="N2676" s="31"/>
      <c r="O2676" s="34">
        <v>29323</v>
      </c>
      <c r="P2676" s="35">
        <v>40588.173508689775</v>
      </c>
      <c r="Q2676" s="35">
        <v>16273.751800039441</v>
      </c>
      <c r="R2676" s="35">
        <v>46223.069272380009</v>
      </c>
      <c r="S2676" s="35">
        <v>20590.121571599993</v>
      </c>
      <c r="T2676" s="35">
        <v>45740.896911686119</v>
      </c>
      <c r="U2676" s="35">
        <v>11381.824072762876</v>
      </c>
      <c r="V2676" s="82">
        <v>44184.04656425197</v>
      </c>
      <c r="W2676" s="82">
        <v>16081.899148134102</v>
      </c>
      <c r="X2676" s="83">
        <v>-2.7474396000909143</v>
      </c>
      <c r="Y2676" s="84">
        <v>-1.6074554119</v>
      </c>
      <c r="Z2676" s="85">
        <v>1.267452E-7</v>
      </c>
      <c r="AA2676" s="85">
        <v>9.8122309999999996E-7</v>
      </c>
      <c r="AB2676" s="86" t="b">
        <v>0</v>
      </c>
      <c r="AC2676" s="86" t="s">
        <v>22093</v>
      </c>
      <c r="AD2676" s="69" t="s">
        <v>18124</v>
      </c>
      <c r="AE2676" s="69" t="s">
        <v>32746</v>
      </c>
      <c r="AF2676" s="69" t="s">
        <v>32747</v>
      </c>
      <c r="AG2676" s="69" t="s">
        <v>18123</v>
      </c>
      <c r="AH2676" s="69" t="s">
        <v>18124</v>
      </c>
      <c r="AI2676" s="69" t="s">
        <v>32748</v>
      </c>
      <c r="AJ2676" s="69" t="s">
        <v>3401</v>
      </c>
      <c r="AK2676" s="69" t="s">
        <v>32749</v>
      </c>
      <c r="AL2676" s="69" t="s">
        <v>22090</v>
      </c>
      <c r="AM2676" s="69">
        <v>10090</v>
      </c>
      <c r="AN2676" s="69" t="s">
        <v>18124</v>
      </c>
      <c r="AO2676" s="69" t="s">
        <v>18122</v>
      </c>
      <c r="AP2676" s="69" t="s">
        <v>3401</v>
      </c>
      <c r="AQ2676" s="69" t="s">
        <v>18122</v>
      </c>
      <c r="AR2676" s="77"/>
      <c r="AS2676" s="77"/>
      <c r="AT2676" s="69" t="s">
        <v>32750</v>
      </c>
    </row>
    <row r="2677" spans="1:46" ht="14.1" x14ac:dyDescent="0.15">
      <c r="A2677" s="31">
        <v>2660</v>
      </c>
      <c r="B2677" s="31" t="s">
        <v>13365</v>
      </c>
      <c r="C2677" s="31" t="s">
        <v>13366</v>
      </c>
      <c r="D2677" s="31">
        <v>3</v>
      </c>
      <c r="E2677" s="31">
        <v>12</v>
      </c>
      <c r="F2677" s="31">
        <v>18</v>
      </c>
      <c r="G2677" s="31">
        <v>3</v>
      </c>
      <c r="H2677" s="33">
        <v>27717</v>
      </c>
      <c r="I2677" s="33">
        <v>40764</v>
      </c>
      <c r="J2677" s="33">
        <v>26603</v>
      </c>
      <c r="K2677" s="33">
        <v>22044</v>
      </c>
      <c r="L2677" s="33">
        <v>25524</v>
      </c>
      <c r="M2677" s="33">
        <v>32873</v>
      </c>
      <c r="N2677" s="31"/>
      <c r="O2677" s="34">
        <v>29254.166666666668</v>
      </c>
      <c r="P2677" s="35">
        <v>27893.739434686828</v>
      </c>
      <c r="Q2677" s="35">
        <v>38224.328342080546</v>
      </c>
      <c r="R2677" s="35">
        <v>28923.93827570037</v>
      </c>
      <c r="S2677" s="35">
        <v>22469.734649720311</v>
      </c>
      <c r="T2677" s="35">
        <v>27126.342451587552</v>
      </c>
      <c r="U2677" s="35">
        <v>29934.771001194822</v>
      </c>
      <c r="V2677" s="82">
        <v>27981.340053991586</v>
      </c>
      <c r="W2677" s="82">
        <v>30209.611330998556</v>
      </c>
      <c r="X2677" s="83">
        <v>1.0796341873801396</v>
      </c>
      <c r="Y2677" s="84">
        <v>-3.2583853199999999E-2</v>
      </c>
      <c r="Z2677" s="85">
        <v>0.91252710000000004</v>
      </c>
      <c r="AA2677" s="85">
        <v>0.93571939999999998</v>
      </c>
      <c r="AB2677" s="86" t="b">
        <v>0</v>
      </c>
      <c r="AC2677" s="86" t="s">
        <v>22085</v>
      </c>
      <c r="AD2677" s="69" t="s">
        <v>13365</v>
      </c>
      <c r="AE2677" s="69" t="s">
        <v>32751</v>
      </c>
      <c r="AF2677" s="69" t="s">
        <v>22087</v>
      </c>
      <c r="AG2677" s="69" t="s">
        <v>13364</v>
      </c>
      <c r="AH2677" s="69" t="s">
        <v>13365</v>
      </c>
      <c r="AI2677" s="69" t="s">
        <v>32752</v>
      </c>
      <c r="AJ2677" s="69" t="s">
        <v>3703</v>
      </c>
      <c r="AK2677" s="69" t="s">
        <v>22087</v>
      </c>
      <c r="AL2677" s="69" t="s">
        <v>22090</v>
      </c>
      <c r="AM2677" s="69">
        <v>10090</v>
      </c>
      <c r="AN2677" s="69" t="s">
        <v>13365</v>
      </c>
      <c r="AO2677" s="69" t="s">
        <v>13363</v>
      </c>
      <c r="AP2677" s="69" t="s">
        <v>3703</v>
      </c>
      <c r="AQ2677" s="69" t="s">
        <v>13363</v>
      </c>
      <c r="AR2677" s="77"/>
      <c r="AS2677" s="77"/>
      <c r="AT2677" s="69" t="s">
        <v>32753</v>
      </c>
    </row>
    <row r="2678" spans="1:46" ht="14.1" x14ac:dyDescent="0.15">
      <c r="A2678" s="31">
        <v>2661</v>
      </c>
      <c r="B2678" s="31" t="s">
        <v>17807</v>
      </c>
      <c r="C2678" s="31" t="s">
        <v>17808</v>
      </c>
      <c r="D2678" s="31">
        <v>8</v>
      </c>
      <c r="E2678" s="31">
        <v>29</v>
      </c>
      <c r="F2678" s="31">
        <v>39</v>
      </c>
      <c r="G2678" s="31">
        <v>4</v>
      </c>
      <c r="H2678" s="33">
        <v>39983</v>
      </c>
      <c r="I2678" s="33">
        <v>19905</v>
      </c>
      <c r="J2678" s="33">
        <v>43164</v>
      </c>
      <c r="K2678" s="33">
        <v>12550</v>
      </c>
      <c r="L2678" s="33">
        <v>34543</v>
      </c>
      <c r="M2678" s="33">
        <v>25339</v>
      </c>
      <c r="N2678" s="31"/>
      <c r="O2678" s="34">
        <v>29247.333333333332</v>
      </c>
      <c r="P2678" s="35">
        <v>40237.954461777372</v>
      </c>
      <c r="Q2678" s="35">
        <v>18664.882142309714</v>
      </c>
      <c r="R2678" s="35">
        <v>46929.777533824403</v>
      </c>
      <c r="S2678" s="35">
        <v>12792.377511068313</v>
      </c>
      <c r="T2678" s="35">
        <v>36711.536095642878</v>
      </c>
      <c r="U2678" s="35">
        <v>23074.169147910918</v>
      </c>
      <c r="V2678" s="82">
        <v>41293.089363748215</v>
      </c>
      <c r="W2678" s="82">
        <v>18177.142933762982</v>
      </c>
      <c r="X2678" s="83">
        <v>-2.271704057904981</v>
      </c>
      <c r="Y2678" s="84">
        <v>-1.3285155316999999</v>
      </c>
      <c r="Z2678" s="85">
        <v>1.437202E-5</v>
      </c>
      <c r="AA2678" s="85">
        <v>5.6571279999999997E-5</v>
      </c>
      <c r="AB2678" s="86" t="b">
        <v>0</v>
      </c>
      <c r="AC2678" s="86" t="s">
        <v>22093</v>
      </c>
      <c r="AD2678" s="69" t="s">
        <v>17807</v>
      </c>
      <c r="AE2678" s="69" t="s">
        <v>32754</v>
      </c>
      <c r="AF2678" s="69" t="s">
        <v>32755</v>
      </c>
      <c r="AG2678" s="69" t="s">
        <v>17806</v>
      </c>
      <c r="AH2678" s="69" t="s">
        <v>17807</v>
      </c>
      <c r="AI2678" s="69" t="s">
        <v>32756</v>
      </c>
      <c r="AJ2678" s="69" t="s">
        <v>1892</v>
      </c>
      <c r="AK2678" s="69" t="s">
        <v>22087</v>
      </c>
      <c r="AL2678" s="69" t="s">
        <v>22090</v>
      </c>
      <c r="AM2678" s="69">
        <v>10090</v>
      </c>
      <c r="AN2678" s="69" t="s">
        <v>17807</v>
      </c>
      <c r="AO2678" s="69" t="s">
        <v>17805</v>
      </c>
      <c r="AP2678" s="69" t="s">
        <v>1892</v>
      </c>
      <c r="AQ2678" s="69" t="s">
        <v>17805</v>
      </c>
      <c r="AR2678" s="77"/>
      <c r="AS2678" s="77"/>
      <c r="AT2678" s="69" t="s">
        <v>32757</v>
      </c>
    </row>
    <row r="2679" spans="1:46" ht="14.1" x14ac:dyDescent="0.15">
      <c r="A2679" s="31">
        <v>2662</v>
      </c>
      <c r="B2679" s="31" t="s">
        <v>9197</v>
      </c>
      <c r="C2679" s="31" t="s">
        <v>9198</v>
      </c>
      <c r="D2679" s="31">
        <v>3</v>
      </c>
      <c r="E2679" s="31">
        <v>10</v>
      </c>
      <c r="F2679" s="31">
        <v>19</v>
      </c>
      <c r="G2679" s="31">
        <v>2</v>
      </c>
      <c r="H2679" s="33">
        <v>9500</v>
      </c>
      <c r="I2679" s="33">
        <v>55160</v>
      </c>
      <c r="J2679" s="33">
        <v>9971</v>
      </c>
      <c r="K2679" s="33">
        <v>43520</v>
      </c>
      <c r="L2679" s="33">
        <v>12596</v>
      </c>
      <c r="M2679" s="33">
        <v>44260</v>
      </c>
      <c r="N2679" s="31"/>
      <c r="O2679" s="34">
        <v>29167.833333333332</v>
      </c>
      <c r="P2679" s="35">
        <v>9560.5774300799094</v>
      </c>
      <c r="Q2679" s="35">
        <v>51723.431246913031</v>
      </c>
      <c r="R2679" s="35">
        <v>10840.904730557018</v>
      </c>
      <c r="S2679" s="35">
        <v>44360.499544358005</v>
      </c>
      <c r="T2679" s="35">
        <v>13386.750098738316</v>
      </c>
      <c r="U2679" s="35">
        <v>40303.986995798463</v>
      </c>
      <c r="V2679" s="82">
        <v>11262.744086458415</v>
      </c>
      <c r="W2679" s="82">
        <v>45462.639262356504</v>
      </c>
      <c r="X2679" s="83">
        <v>4.0365508541579844</v>
      </c>
      <c r="Y2679" s="84">
        <v>1.9091048042000001</v>
      </c>
      <c r="Z2679" s="85">
        <v>5.045559E-10</v>
      </c>
      <c r="AA2679" s="85">
        <v>9.4514130000000007E-9</v>
      </c>
      <c r="AB2679" s="86" t="b">
        <v>0</v>
      </c>
      <c r="AC2679" s="86" t="s">
        <v>22093</v>
      </c>
      <c r="AD2679" s="69" t="s">
        <v>9197</v>
      </c>
      <c r="AE2679" s="69" t="s">
        <v>32758</v>
      </c>
      <c r="AF2679" s="69" t="s">
        <v>22087</v>
      </c>
      <c r="AG2679" s="69" t="s">
        <v>9196</v>
      </c>
      <c r="AH2679" s="69" t="s">
        <v>9197</v>
      </c>
      <c r="AI2679" s="69" t="s">
        <v>32759</v>
      </c>
      <c r="AJ2679" s="69" t="s">
        <v>3461</v>
      </c>
      <c r="AK2679" s="69" t="s">
        <v>22087</v>
      </c>
      <c r="AL2679" s="69" t="s">
        <v>22090</v>
      </c>
      <c r="AM2679" s="69">
        <v>10090</v>
      </c>
      <c r="AN2679" s="69" t="s">
        <v>9197</v>
      </c>
      <c r="AO2679" s="69" t="s">
        <v>9195</v>
      </c>
      <c r="AP2679" s="69" t="s">
        <v>3461</v>
      </c>
      <c r="AQ2679" s="69" t="s">
        <v>9195</v>
      </c>
      <c r="AR2679" s="77"/>
      <c r="AS2679" s="77"/>
      <c r="AT2679" s="69" t="s">
        <v>26314</v>
      </c>
    </row>
    <row r="2680" spans="1:46" ht="14.1" x14ac:dyDescent="0.15">
      <c r="A2680" s="31">
        <v>2663</v>
      </c>
      <c r="B2680" s="31" t="s">
        <v>17102</v>
      </c>
      <c r="C2680" s="31" t="s">
        <v>17103</v>
      </c>
      <c r="D2680" s="31">
        <v>3</v>
      </c>
      <c r="E2680" s="31">
        <v>3</v>
      </c>
      <c r="F2680" s="31">
        <v>4</v>
      </c>
      <c r="G2680" s="31">
        <v>3</v>
      </c>
      <c r="H2680" s="33">
        <v>35233</v>
      </c>
      <c r="I2680" s="33">
        <v>31467</v>
      </c>
      <c r="J2680" s="33">
        <v>31299</v>
      </c>
      <c r="K2680" s="33">
        <v>21157</v>
      </c>
      <c r="L2680" s="33">
        <v>37268</v>
      </c>
      <c r="M2680" s="33">
        <v>17989</v>
      </c>
      <c r="N2680" s="31"/>
      <c r="O2680" s="34">
        <v>29068.833333333332</v>
      </c>
      <c r="P2680" s="35">
        <v>35457.665746737417</v>
      </c>
      <c r="Q2680" s="35">
        <v>29506.548423615161</v>
      </c>
      <c r="R2680" s="35">
        <v>34029.633653766337</v>
      </c>
      <c r="S2680" s="35">
        <v>21565.604063878272</v>
      </c>
      <c r="T2680" s="35">
        <v>39607.605801824357</v>
      </c>
      <c r="U2680" s="35">
        <v>16381.121149286455</v>
      </c>
      <c r="V2680" s="82">
        <v>36364.968400776037</v>
      </c>
      <c r="W2680" s="82">
        <v>22484.424545593298</v>
      </c>
      <c r="X2680" s="83">
        <v>-1.6173404094481563</v>
      </c>
      <c r="Y2680" s="84">
        <v>-0.84202847049999996</v>
      </c>
      <c r="Z2680" s="85">
        <v>4.958306E-3</v>
      </c>
      <c r="AA2680" s="85">
        <v>1.047059E-2</v>
      </c>
      <c r="AB2680" s="86" t="b">
        <v>0</v>
      </c>
      <c r="AC2680" s="86" t="s">
        <v>22166</v>
      </c>
      <c r="AD2680" s="69" t="s">
        <v>17102</v>
      </c>
      <c r="AE2680" s="69" t="s">
        <v>32760</v>
      </c>
      <c r="AF2680" s="69" t="s">
        <v>32761</v>
      </c>
      <c r="AG2680" s="69" t="s">
        <v>17101</v>
      </c>
      <c r="AH2680" s="69" t="s">
        <v>17102</v>
      </c>
      <c r="AI2680" s="69" t="s">
        <v>32762</v>
      </c>
      <c r="AJ2680" s="69" t="s">
        <v>3608</v>
      </c>
      <c r="AK2680" s="69" t="s">
        <v>32763</v>
      </c>
      <c r="AL2680" s="69" t="s">
        <v>22090</v>
      </c>
      <c r="AM2680" s="69">
        <v>10090</v>
      </c>
      <c r="AN2680" s="69" t="s">
        <v>17102</v>
      </c>
      <c r="AO2680" s="69" t="s">
        <v>17100</v>
      </c>
      <c r="AP2680" s="69" t="s">
        <v>3608</v>
      </c>
      <c r="AQ2680" s="69" t="s">
        <v>17100</v>
      </c>
      <c r="AR2680" s="77"/>
      <c r="AS2680" s="77"/>
      <c r="AT2680" s="69" t="s">
        <v>32764</v>
      </c>
    </row>
    <row r="2681" spans="1:46" ht="14.1" x14ac:dyDescent="0.15">
      <c r="A2681" s="31">
        <v>2664</v>
      </c>
      <c r="B2681" s="31" t="s">
        <v>10651</v>
      </c>
      <c r="C2681" s="31" t="s">
        <v>10652</v>
      </c>
      <c r="D2681" s="31">
        <v>7</v>
      </c>
      <c r="E2681" s="31">
        <v>14</v>
      </c>
      <c r="F2681" s="31">
        <v>22</v>
      </c>
      <c r="G2681" s="31">
        <v>5</v>
      </c>
      <c r="H2681" s="33">
        <v>20595</v>
      </c>
      <c r="I2681" s="33">
        <v>36371</v>
      </c>
      <c r="J2681" s="33">
        <v>17669</v>
      </c>
      <c r="K2681" s="33">
        <v>28006</v>
      </c>
      <c r="L2681" s="33">
        <v>23531</v>
      </c>
      <c r="M2681" s="33">
        <v>48176</v>
      </c>
      <c r="N2681" s="31"/>
      <c r="O2681" s="34">
        <v>29058</v>
      </c>
      <c r="P2681" s="35">
        <v>20726.325491841657</v>
      </c>
      <c r="Q2681" s="35">
        <v>34105.020266161599</v>
      </c>
      <c r="R2681" s="35">
        <v>19210.505033016947</v>
      </c>
      <c r="S2681" s="35">
        <v>28546.878452189576</v>
      </c>
      <c r="T2681" s="35">
        <v>25008.226149048216</v>
      </c>
      <c r="U2681" s="35">
        <v>43869.970119963546</v>
      </c>
      <c r="V2681" s="82">
        <v>21648.352224635604</v>
      </c>
      <c r="W2681" s="82">
        <v>35507.289612771572</v>
      </c>
      <c r="X2681" s="83">
        <v>1.6401844003796575</v>
      </c>
      <c r="Y2681" s="84">
        <v>0.58960151780000003</v>
      </c>
      <c r="Z2681" s="85">
        <v>4.6364679999999998E-2</v>
      </c>
      <c r="AA2681" s="85">
        <v>7.5905650000000005E-2</v>
      </c>
      <c r="AB2681" s="86" t="b">
        <v>0</v>
      </c>
      <c r="AC2681" s="86" t="s">
        <v>22185</v>
      </c>
      <c r="AD2681" s="69" t="s">
        <v>10651</v>
      </c>
      <c r="AE2681" s="69" t="s">
        <v>32765</v>
      </c>
      <c r="AF2681" s="69" t="s">
        <v>32766</v>
      </c>
      <c r="AG2681" s="69" t="s">
        <v>10650</v>
      </c>
      <c r="AH2681" s="69" t="s">
        <v>10651</v>
      </c>
      <c r="AI2681" s="69" t="s">
        <v>32767</v>
      </c>
      <c r="AJ2681" s="69" t="s">
        <v>2077</v>
      </c>
      <c r="AK2681" s="69" t="s">
        <v>22087</v>
      </c>
      <c r="AL2681" s="69" t="s">
        <v>22090</v>
      </c>
      <c r="AM2681" s="69">
        <v>10090</v>
      </c>
      <c r="AN2681" s="69" t="s">
        <v>10651</v>
      </c>
      <c r="AO2681" s="69" t="s">
        <v>10649</v>
      </c>
      <c r="AP2681" s="69" t="s">
        <v>2077</v>
      </c>
      <c r="AQ2681" s="69" t="s">
        <v>10649</v>
      </c>
      <c r="AR2681" s="77"/>
      <c r="AS2681" s="77"/>
      <c r="AT2681" s="69" t="s">
        <v>32768</v>
      </c>
    </row>
    <row r="2682" spans="1:46" ht="14.1" x14ac:dyDescent="0.15">
      <c r="A2682" s="31">
        <v>2665</v>
      </c>
      <c r="B2682" s="31" t="s">
        <v>12708</v>
      </c>
      <c r="C2682" s="31" t="s">
        <v>12709</v>
      </c>
      <c r="D2682" s="31">
        <v>8</v>
      </c>
      <c r="E2682" s="31">
        <v>19</v>
      </c>
      <c r="F2682" s="31">
        <v>33</v>
      </c>
      <c r="G2682" s="31">
        <v>6</v>
      </c>
      <c r="H2682" s="33">
        <v>24618</v>
      </c>
      <c r="I2682" s="33">
        <v>34961</v>
      </c>
      <c r="J2682" s="33">
        <v>26224</v>
      </c>
      <c r="K2682" s="33">
        <v>30245</v>
      </c>
      <c r="L2682" s="33">
        <v>26186</v>
      </c>
      <c r="M2682" s="33">
        <v>32023</v>
      </c>
      <c r="N2682" s="31"/>
      <c r="O2682" s="34">
        <v>29042.833333333332</v>
      </c>
      <c r="P2682" s="35">
        <v>24774.978439337603</v>
      </c>
      <c r="Q2682" s="35">
        <v>32782.865841612154</v>
      </c>
      <c r="R2682" s="35">
        <v>28511.872997104329</v>
      </c>
      <c r="S2682" s="35">
        <v>30829.12014520009</v>
      </c>
      <c r="T2682" s="35">
        <v>27829.901404061729</v>
      </c>
      <c r="U2682" s="35">
        <v>29160.745042170223</v>
      </c>
      <c r="V2682" s="82">
        <v>27038.91761350122</v>
      </c>
      <c r="W2682" s="82">
        <v>30924.243676327489</v>
      </c>
      <c r="X2682" s="83">
        <v>1.1436938459728221</v>
      </c>
      <c r="Y2682" s="84">
        <v>8.4109745799999996E-2</v>
      </c>
      <c r="Z2682" s="85">
        <v>0.77511229999999998</v>
      </c>
      <c r="AA2682" s="85">
        <v>0.82694420000000002</v>
      </c>
      <c r="AB2682" s="86" t="b">
        <v>0</v>
      </c>
      <c r="AC2682" s="86" t="s">
        <v>22085</v>
      </c>
      <c r="AD2682" s="69" t="s">
        <v>12708</v>
      </c>
      <c r="AE2682" s="69" t="s">
        <v>32769</v>
      </c>
      <c r="AF2682" s="69" t="s">
        <v>32770</v>
      </c>
      <c r="AG2682" s="69" t="s">
        <v>12707</v>
      </c>
      <c r="AH2682" s="69" t="s">
        <v>12708</v>
      </c>
      <c r="AI2682" s="69" t="s">
        <v>32771</v>
      </c>
      <c r="AJ2682" s="69" t="s">
        <v>1782</v>
      </c>
      <c r="AK2682" s="69" t="s">
        <v>32772</v>
      </c>
      <c r="AL2682" s="69" t="s">
        <v>22090</v>
      </c>
      <c r="AM2682" s="69">
        <v>10090</v>
      </c>
      <c r="AN2682" s="69" t="s">
        <v>12708</v>
      </c>
      <c r="AO2682" s="69" t="s">
        <v>12706</v>
      </c>
      <c r="AP2682" s="69" t="s">
        <v>1782</v>
      </c>
      <c r="AQ2682" s="69" t="s">
        <v>12706</v>
      </c>
      <c r="AR2682" s="77"/>
      <c r="AS2682" s="77"/>
      <c r="AT2682" s="69" t="s">
        <v>32773</v>
      </c>
    </row>
    <row r="2683" spans="1:46" ht="14.1" x14ac:dyDescent="0.15">
      <c r="A2683" s="31">
        <v>2666</v>
      </c>
      <c r="B2683" s="31" t="s">
        <v>17191</v>
      </c>
      <c r="C2683" s="31" t="s">
        <v>17192</v>
      </c>
      <c r="D2683" s="31">
        <v>4</v>
      </c>
      <c r="E2683" s="31">
        <v>8</v>
      </c>
      <c r="F2683" s="31">
        <v>13</v>
      </c>
      <c r="G2683" s="31">
        <v>5</v>
      </c>
      <c r="H2683" s="33">
        <v>29455</v>
      </c>
      <c r="I2683" s="33">
        <v>14073</v>
      </c>
      <c r="J2683" s="33">
        <v>39706</v>
      </c>
      <c r="K2683" s="33">
        <v>38432</v>
      </c>
      <c r="L2683" s="33">
        <v>36130</v>
      </c>
      <c r="M2683" s="33">
        <v>16337</v>
      </c>
      <c r="N2683" s="31"/>
      <c r="O2683" s="34">
        <v>29022.166666666668</v>
      </c>
      <c r="P2683" s="35">
        <v>29642.821916105659</v>
      </c>
      <c r="Q2683" s="35">
        <v>13196.226394811585</v>
      </c>
      <c r="R2683" s="35">
        <v>43170.089582940222</v>
      </c>
      <c r="S2683" s="35">
        <v>39174.235259392626</v>
      </c>
      <c r="T2683" s="35">
        <v>38398.164581408018</v>
      </c>
      <c r="U2683" s="35">
        <v>14876.778932452766</v>
      </c>
      <c r="V2683" s="82">
        <v>37070.358693484632</v>
      </c>
      <c r="W2683" s="82">
        <v>22415.746862218992</v>
      </c>
      <c r="X2683" s="83">
        <v>-1.6537641561239036</v>
      </c>
      <c r="Y2683" s="84">
        <v>-1.007559893</v>
      </c>
      <c r="Z2683" s="85">
        <v>1.0258000000000001E-3</v>
      </c>
      <c r="AA2683" s="85">
        <v>2.582038E-3</v>
      </c>
      <c r="AB2683" s="86" t="b">
        <v>0</v>
      </c>
      <c r="AC2683" s="86" t="s">
        <v>22093</v>
      </c>
      <c r="AD2683" s="69" t="s">
        <v>17191</v>
      </c>
      <c r="AE2683" s="69" t="s">
        <v>32774</v>
      </c>
      <c r="AF2683" s="69" t="s">
        <v>32775</v>
      </c>
      <c r="AG2683" s="69" t="s">
        <v>17190</v>
      </c>
      <c r="AH2683" s="69" t="s">
        <v>17191</v>
      </c>
      <c r="AI2683" s="69" t="s">
        <v>32776</v>
      </c>
      <c r="AJ2683" s="69" t="s">
        <v>3273</v>
      </c>
      <c r="AK2683" s="69" t="s">
        <v>32777</v>
      </c>
      <c r="AL2683" s="69" t="s">
        <v>22090</v>
      </c>
      <c r="AM2683" s="69">
        <v>10090</v>
      </c>
      <c r="AN2683" s="69" t="s">
        <v>17191</v>
      </c>
      <c r="AO2683" s="69" t="s">
        <v>17189</v>
      </c>
      <c r="AP2683" s="69" t="s">
        <v>3273</v>
      </c>
      <c r="AQ2683" s="69" t="s">
        <v>17189</v>
      </c>
      <c r="AR2683" s="77"/>
      <c r="AS2683" s="77"/>
      <c r="AT2683" s="69" t="s">
        <v>26653</v>
      </c>
    </row>
    <row r="2684" spans="1:46" ht="14.1" x14ac:dyDescent="0.15">
      <c r="A2684" s="31">
        <v>2667</v>
      </c>
      <c r="B2684" s="31" t="s">
        <v>10312</v>
      </c>
      <c r="C2684" s="31" t="s">
        <v>10313</v>
      </c>
      <c r="D2684" s="31">
        <v>8</v>
      </c>
      <c r="E2684" s="31">
        <v>22</v>
      </c>
      <c r="F2684" s="31">
        <v>26</v>
      </c>
      <c r="G2684" s="31">
        <v>7</v>
      </c>
      <c r="H2684" s="33">
        <v>16304</v>
      </c>
      <c r="I2684" s="33">
        <v>37675</v>
      </c>
      <c r="J2684" s="33">
        <v>19846</v>
      </c>
      <c r="K2684" s="33">
        <v>43837</v>
      </c>
      <c r="L2684" s="33">
        <v>20771</v>
      </c>
      <c r="M2684" s="33">
        <v>35395</v>
      </c>
      <c r="N2684" s="31"/>
      <c r="O2684" s="34">
        <v>28971.333333333332</v>
      </c>
      <c r="P2684" s="35">
        <v>16407.9636231603</v>
      </c>
      <c r="Q2684" s="35">
        <v>35327.778684326477</v>
      </c>
      <c r="R2684" s="35">
        <v>21577.434087116097</v>
      </c>
      <c r="S2684" s="35">
        <v>44683.621749219252</v>
      </c>
      <c r="T2684" s="35">
        <v>22074.959217282754</v>
      </c>
      <c r="U2684" s="35">
        <v>32231.351552559569</v>
      </c>
      <c r="V2684" s="82">
        <v>20020.118975853049</v>
      </c>
      <c r="W2684" s="82">
        <v>37414.250662035098</v>
      </c>
      <c r="X2684" s="83">
        <v>1.8688325832209942</v>
      </c>
      <c r="Y2684" s="84">
        <v>0.79048525979999995</v>
      </c>
      <c r="Z2684" s="85">
        <v>7.8986600000000001E-3</v>
      </c>
      <c r="AA2684" s="85">
        <v>1.5700039999999998E-2</v>
      </c>
      <c r="AB2684" s="86" t="b">
        <v>0</v>
      </c>
      <c r="AC2684" s="86" t="s">
        <v>22166</v>
      </c>
      <c r="AD2684" s="69" t="s">
        <v>10312</v>
      </c>
      <c r="AE2684" s="69" t="s">
        <v>32778</v>
      </c>
      <c r="AF2684" s="69" t="s">
        <v>32779</v>
      </c>
      <c r="AG2684" s="69" t="s">
        <v>10311</v>
      </c>
      <c r="AH2684" s="69" t="s">
        <v>10312</v>
      </c>
      <c r="AI2684" s="69" t="s">
        <v>32780</v>
      </c>
      <c r="AJ2684" s="69" t="s">
        <v>1915</v>
      </c>
      <c r="AK2684" s="69" t="s">
        <v>32781</v>
      </c>
      <c r="AL2684" s="69" t="s">
        <v>22090</v>
      </c>
      <c r="AM2684" s="69">
        <v>10090</v>
      </c>
      <c r="AN2684" s="69" t="s">
        <v>10312</v>
      </c>
      <c r="AO2684" s="69" t="s">
        <v>10310</v>
      </c>
      <c r="AP2684" s="69" t="s">
        <v>1915</v>
      </c>
      <c r="AQ2684" s="69" t="s">
        <v>10310</v>
      </c>
      <c r="AR2684" s="77"/>
      <c r="AS2684" s="77"/>
      <c r="AT2684" s="69" t="s">
        <v>32782</v>
      </c>
    </row>
    <row r="2685" spans="1:46" ht="14.1" x14ac:dyDescent="0.15">
      <c r="A2685" s="31">
        <v>2668</v>
      </c>
      <c r="B2685" s="31" t="s">
        <v>17811</v>
      </c>
      <c r="C2685" s="31" t="s">
        <v>17812</v>
      </c>
      <c r="D2685" s="31">
        <v>2</v>
      </c>
      <c r="E2685" s="31">
        <v>4</v>
      </c>
      <c r="F2685" s="31">
        <v>4</v>
      </c>
      <c r="G2685" s="31">
        <v>2</v>
      </c>
      <c r="H2685" s="33">
        <v>38900</v>
      </c>
      <c r="I2685" s="33">
        <v>15005</v>
      </c>
      <c r="J2685" s="33">
        <v>35770</v>
      </c>
      <c r="K2685" s="33">
        <v>21886</v>
      </c>
      <c r="L2685" s="33">
        <v>42750</v>
      </c>
      <c r="M2685" s="33">
        <v>19156</v>
      </c>
      <c r="N2685" s="31"/>
      <c r="O2685" s="34">
        <v>28911.166666666668</v>
      </c>
      <c r="P2685" s="35">
        <v>39148.048634748266</v>
      </c>
      <c r="Q2685" s="35">
        <v>14070.161092457034</v>
      </c>
      <c r="R2685" s="35">
        <v>38890.699249024627</v>
      </c>
      <c r="S2685" s="35">
        <v>22308.683203764231</v>
      </c>
      <c r="T2685" s="35">
        <v>45433.754106149812</v>
      </c>
      <c r="U2685" s="35">
        <v>17443.81326008846</v>
      </c>
      <c r="V2685" s="82">
        <v>41157.500663307561</v>
      </c>
      <c r="W2685" s="82">
        <v>17940.885852103242</v>
      </c>
      <c r="X2685" s="83">
        <v>-2.2940617872825158</v>
      </c>
      <c r="Y2685" s="84">
        <v>-1.3309456797000001</v>
      </c>
      <c r="Z2685" s="85">
        <v>1.091016E-5</v>
      </c>
      <c r="AA2685" s="85">
        <v>4.4402559999999998E-5</v>
      </c>
      <c r="AB2685" s="86" t="b">
        <v>0</v>
      </c>
      <c r="AC2685" s="86" t="s">
        <v>22093</v>
      </c>
      <c r="AD2685" s="69" t="s">
        <v>17811</v>
      </c>
      <c r="AE2685" s="69" t="s">
        <v>32783</v>
      </c>
      <c r="AF2685" s="69" t="s">
        <v>22087</v>
      </c>
      <c r="AG2685" s="69" t="s">
        <v>17810</v>
      </c>
      <c r="AH2685" s="69" t="s">
        <v>17811</v>
      </c>
      <c r="AI2685" s="69" t="s">
        <v>22087</v>
      </c>
      <c r="AJ2685" s="69" t="s">
        <v>4371</v>
      </c>
      <c r="AK2685" s="69" t="s">
        <v>22087</v>
      </c>
      <c r="AL2685" s="69" t="s">
        <v>22090</v>
      </c>
      <c r="AM2685" s="69">
        <v>10090</v>
      </c>
      <c r="AN2685" s="69" t="s">
        <v>17811</v>
      </c>
      <c r="AO2685" s="69" t="s">
        <v>17809</v>
      </c>
      <c r="AP2685" s="69" t="s">
        <v>4371</v>
      </c>
      <c r="AQ2685" s="69" t="s">
        <v>17809</v>
      </c>
      <c r="AR2685" s="77"/>
      <c r="AS2685" s="77"/>
      <c r="AT2685" s="69" t="s">
        <v>26372</v>
      </c>
    </row>
    <row r="2686" spans="1:46" ht="14.1" x14ac:dyDescent="0.15">
      <c r="A2686" s="31">
        <v>2669</v>
      </c>
      <c r="B2686" s="31" t="s">
        <v>18430</v>
      </c>
      <c r="C2686" s="31" t="s">
        <v>18431</v>
      </c>
      <c r="D2686" s="31">
        <v>2</v>
      </c>
      <c r="E2686" s="31">
        <v>53</v>
      </c>
      <c r="F2686" s="31">
        <v>64</v>
      </c>
      <c r="G2686" s="31">
        <v>1</v>
      </c>
      <c r="H2686" s="33">
        <v>39770</v>
      </c>
      <c r="I2686" s="33">
        <v>7601</v>
      </c>
      <c r="J2686" s="33">
        <v>52450</v>
      </c>
      <c r="K2686" s="33">
        <v>11360</v>
      </c>
      <c r="L2686" s="33">
        <v>43970</v>
      </c>
      <c r="M2686" s="33">
        <v>18260</v>
      </c>
      <c r="N2686" s="31"/>
      <c r="O2686" s="34">
        <v>28901.833333333332</v>
      </c>
      <c r="P2686" s="35">
        <v>40023.596252029267</v>
      </c>
      <c r="Q2686" s="35">
        <v>7127.4438163122904</v>
      </c>
      <c r="R2686" s="35">
        <v>57025.920481166948</v>
      </c>
      <c r="S2686" s="35">
        <v>11579.395101652273</v>
      </c>
      <c r="T2686" s="35">
        <v>46730.343112220049</v>
      </c>
      <c r="U2686" s="35">
        <v>16627.898837399003</v>
      </c>
      <c r="V2686" s="82">
        <v>47926.619948472093</v>
      </c>
      <c r="W2686" s="82">
        <v>11778.245918454522</v>
      </c>
      <c r="X2686" s="83">
        <v>-4.069079579445626</v>
      </c>
      <c r="Y2686" s="84">
        <v>-2.2060443055999999</v>
      </c>
      <c r="Z2686" s="85">
        <v>2.1296889999999998E-12</v>
      </c>
      <c r="AA2686" s="85">
        <v>8.1530729999999997E-11</v>
      </c>
      <c r="AB2686" s="86" t="b">
        <v>0</v>
      </c>
      <c r="AC2686" s="86" t="s">
        <v>22093</v>
      </c>
      <c r="AD2686" s="69" t="s">
        <v>18430</v>
      </c>
      <c r="AE2686" s="69" t="s">
        <v>32784</v>
      </c>
      <c r="AF2686" s="69" t="s">
        <v>32785</v>
      </c>
      <c r="AG2686" s="69" t="s">
        <v>18429</v>
      </c>
      <c r="AH2686" s="69" t="s">
        <v>18430</v>
      </c>
      <c r="AI2686" s="69" t="s">
        <v>32786</v>
      </c>
      <c r="AJ2686" s="69" t="s">
        <v>3986</v>
      </c>
      <c r="AK2686" s="69" t="s">
        <v>22087</v>
      </c>
      <c r="AL2686" s="69" t="s">
        <v>22090</v>
      </c>
      <c r="AM2686" s="69">
        <v>10090</v>
      </c>
      <c r="AN2686" s="69" t="s">
        <v>18430</v>
      </c>
      <c r="AO2686" s="69" t="s">
        <v>18428</v>
      </c>
      <c r="AP2686" s="69" t="s">
        <v>3986</v>
      </c>
      <c r="AQ2686" s="69" t="s">
        <v>18428</v>
      </c>
      <c r="AR2686" s="77"/>
      <c r="AS2686" s="77"/>
      <c r="AT2686" s="69" t="s">
        <v>32787</v>
      </c>
    </row>
    <row r="2687" spans="1:46" ht="14.1" x14ac:dyDescent="0.15">
      <c r="A2687" s="31">
        <v>2670</v>
      </c>
      <c r="B2687" s="31" t="s">
        <v>16144</v>
      </c>
      <c r="C2687" s="31" t="s">
        <v>16145</v>
      </c>
      <c r="D2687" s="31">
        <v>4</v>
      </c>
      <c r="E2687" s="31">
        <v>8</v>
      </c>
      <c r="F2687" s="31">
        <v>11</v>
      </c>
      <c r="G2687" s="31">
        <v>3</v>
      </c>
      <c r="H2687" s="33">
        <v>32128</v>
      </c>
      <c r="I2687" s="33">
        <v>31105</v>
      </c>
      <c r="J2687" s="33">
        <v>29672</v>
      </c>
      <c r="K2687" s="33">
        <v>26016</v>
      </c>
      <c r="L2687" s="33">
        <v>30239</v>
      </c>
      <c r="M2687" s="33">
        <v>24219</v>
      </c>
      <c r="N2687" s="31"/>
      <c r="O2687" s="34">
        <v>28896.5</v>
      </c>
      <c r="P2687" s="35">
        <v>32332.866491958666</v>
      </c>
      <c r="Q2687" s="35">
        <v>29167.101684830126</v>
      </c>
      <c r="R2687" s="35">
        <v>32260.688513197056</v>
      </c>
      <c r="S2687" s="35">
        <v>26518.44568350225</v>
      </c>
      <c r="T2687" s="35">
        <v>32137.340126686882</v>
      </c>
      <c r="U2687" s="35">
        <v>22054.276119549093</v>
      </c>
      <c r="V2687" s="82">
        <v>32243.631710614205</v>
      </c>
      <c r="W2687" s="82">
        <v>25913.27449596049</v>
      </c>
      <c r="X2687" s="83">
        <v>-1.2442901307451719</v>
      </c>
      <c r="Y2687" s="84">
        <v>-0.43546658710000002</v>
      </c>
      <c r="Z2687" s="85">
        <v>0.13999809999999999</v>
      </c>
      <c r="AA2687" s="85">
        <v>0.20007910000000001</v>
      </c>
      <c r="AB2687" s="86" t="b">
        <v>0</v>
      </c>
      <c r="AC2687" s="86" t="s">
        <v>22085</v>
      </c>
      <c r="AD2687" s="69" t="s">
        <v>16144</v>
      </c>
      <c r="AE2687" s="69" t="s">
        <v>32788</v>
      </c>
      <c r="AF2687" s="69" t="s">
        <v>32789</v>
      </c>
      <c r="AG2687" s="69" t="s">
        <v>16143</v>
      </c>
      <c r="AH2687" s="69" t="s">
        <v>16144</v>
      </c>
      <c r="AI2687" s="69" t="s">
        <v>32790</v>
      </c>
      <c r="AJ2687" s="69" t="s">
        <v>3160</v>
      </c>
      <c r="AK2687" s="69" t="s">
        <v>22087</v>
      </c>
      <c r="AL2687" s="69" t="s">
        <v>22090</v>
      </c>
      <c r="AM2687" s="69">
        <v>10090</v>
      </c>
      <c r="AN2687" s="69" t="s">
        <v>16144</v>
      </c>
      <c r="AO2687" s="69" t="s">
        <v>16142</v>
      </c>
      <c r="AP2687" s="69" t="s">
        <v>3160</v>
      </c>
      <c r="AQ2687" s="69" t="s">
        <v>16142</v>
      </c>
      <c r="AR2687" s="77"/>
      <c r="AS2687" s="77"/>
      <c r="AT2687" s="69" t="s">
        <v>22953</v>
      </c>
    </row>
    <row r="2688" spans="1:46" ht="14.1" x14ac:dyDescent="0.15">
      <c r="A2688" s="31">
        <v>2671</v>
      </c>
      <c r="B2688" s="31" t="s">
        <v>9931</v>
      </c>
      <c r="C2688" s="31" t="s">
        <v>9932</v>
      </c>
      <c r="D2688" s="31">
        <v>2</v>
      </c>
      <c r="E2688" s="31">
        <v>19</v>
      </c>
      <c r="F2688" s="31">
        <v>27</v>
      </c>
      <c r="G2688" s="31">
        <v>3</v>
      </c>
      <c r="H2688" s="33">
        <v>20204</v>
      </c>
      <c r="I2688" s="33">
        <v>19506</v>
      </c>
      <c r="J2688" s="33">
        <v>15930</v>
      </c>
      <c r="K2688" s="33">
        <v>82648</v>
      </c>
      <c r="L2688" s="33">
        <v>16037</v>
      </c>
      <c r="M2688" s="33">
        <v>19022</v>
      </c>
      <c r="N2688" s="31"/>
      <c r="O2688" s="34">
        <v>28891.166666666668</v>
      </c>
      <c r="P2688" s="35">
        <v>20332.832252351</v>
      </c>
      <c r="Q2688" s="35">
        <v>18290.740571107424</v>
      </c>
      <c r="R2688" s="35">
        <v>17319.788622783402</v>
      </c>
      <c r="S2688" s="35">
        <v>84244.176616316647</v>
      </c>
      <c r="T2688" s="35">
        <v>17043.76876258069</v>
      </c>
      <c r="U2688" s="35">
        <v>17321.790344195171</v>
      </c>
      <c r="V2688" s="82">
        <v>18232.129879238364</v>
      </c>
      <c r="W2688" s="82">
        <v>39952.235843873081</v>
      </c>
      <c r="X2688" s="83">
        <v>2.191309304425713</v>
      </c>
      <c r="Y2688" s="84">
        <v>0.56716338219999995</v>
      </c>
      <c r="Z2688" s="85">
        <v>0.3109616</v>
      </c>
      <c r="AA2688" s="85">
        <v>0.3931289</v>
      </c>
      <c r="AB2688" s="86" t="b">
        <v>0</v>
      </c>
      <c r="AC2688" s="86" t="s">
        <v>22085</v>
      </c>
      <c r="AD2688" s="69" t="s">
        <v>9931</v>
      </c>
      <c r="AE2688" s="69" t="s">
        <v>32791</v>
      </c>
      <c r="AF2688" s="69" t="s">
        <v>32792</v>
      </c>
      <c r="AG2688" s="69" t="s">
        <v>9930</v>
      </c>
      <c r="AH2688" s="69" t="s">
        <v>9931</v>
      </c>
      <c r="AI2688" s="69" t="s">
        <v>32793</v>
      </c>
      <c r="AJ2688" s="69" t="s">
        <v>3968</v>
      </c>
      <c r="AK2688" s="69" t="s">
        <v>32794</v>
      </c>
      <c r="AL2688" s="69" t="s">
        <v>22090</v>
      </c>
      <c r="AM2688" s="69">
        <v>10090</v>
      </c>
      <c r="AN2688" s="69" t="s">
        <v>9931</v>
      </c>
      <c r="AO2688" s="69" t="s">
        <v>9929</v>
      </c>
      <c r="AP2688" s="69" t="s">
        <v>3968</v>
      </c>
      <c r="AQ2688" s="69" t="s">
        <v>9929</v>
      </c>
      <c r="AR2688" s="77"/>
      <c r="AS2688" s="77"/>
      <c r="AT2688" s="69" t="s">
        <v>32795</v>
      </c>
    </row>
    <row r="2689" spans="1:46" ht="14.1" x14ac:dyDescent="0.15">
      <c r="A2689" s="31">
        <v>2672</v>
      </c>
      <c r="B2689" s="31" t="s">
        <v>17432</v>
      </c>
      <c r="C2689" s="31" t="s">
        <v>17433</v>
      </c>
      <c r="D2689" s="31">
        <v>3</v>
      </c>
      <c r="E2689" s="31">
        <v>9</v>
      </c>
      <c r="F2689" s="31">
        <v>10</v>
      </c>
      <c r="G2689" s="31">
        <v>3</v>
      </c>
      <c r="H2689" s="33">
        <v>32150</v>
      </c>
      <c r="I2689" s="33">
        <v>18745</v>
      </c>
      <c r="J2689" s="33">
        <v>34140</v>
      </c>
      <c r="K2689" s="33">
        <v>22487</v>
      </c>
      <c r="L2689" s="33">
        <v>41790</v>
      </c>
      <c r="M2689" s="33">
        <v>23975</v>
      </c>
      <c r="N2689" s="31"/>
      <c r="O2689" s="34">
        <v>28881.166666666668</v>
      </c>
      <c r="P2689" s="35">
        <v>32355.006776533592</v>
      </c>
      <c r="Q2689" s="35">
        <v>17577.1522611201</v>
      </c>
      <c r="R2689" s="35">
        <v>37118.492378017916</v>
      </c>
      <c r="S2689" s="35">
        <v>22921.290286166786</v>
      </c>
      <c r="T2689" s="35">
        <v>44413.487347274866</v>
      </c>
      <c r="U2689" s="35">
        <v>21832.085138370268</v>
      </c>
      <c r="V2689" s="82">
        <v>37962.328833942127</v>
      </c>
      <c r="W2689" s="82">
        <v>20776.842561885718</v>
      </c>
      <c r="X2689" s="83">
        <v>-1.8271461951385477</v>
      </c>
      <c r="Y2689" s="84">
        <v>-0.9774668071</v>
      </c>
      <c r="Z2689" s="85">
        <v>1.016887E-3</v>
      </c>
      <c r="AA2689" s="85">
        <v>2.5673029999999999E-3</v>
      </c>
      <c r="AB2689" s="86" t="b">
        <v>0</v>
      </c>
      <c r="AC2689" s="86" t="s">
        <v>22093</v>
      </c>
      <c r="AD2689" s="69" t="s">
        <v>17432</v>
      </c>
      <c r="AE2689" s="69" t="s">
        <v>32796</v>
      </c>
      <c r="AF2689" s="69" t="s">
        <v>32797</v>
      </c>
      <c r="AG2689" s="69" t="s">
        <v>17431</v>
      </c>
      <c r="AH2689" s="69" t="s">
        <v>17432</v>
      </c>
      <c r="AI2689" s="69" t="s">
        <v>32798</v>
      </c>
      <c r="AJ2689" s="69" t="s">
        <v>3417</v>
      </c>
      <c r="AK2689" s="69" t="s">
        <v>22087</v>
      </c>
      <c r="AL2689" s="69" t="s">
        <v>22090</v>
      </c>
      <c r="AM2689" s="69">
        <v>10090</v>
      </c>
      <c r="AN2689" s="69" t="s">
        <v>17432</v>
      </c>
      <c r="AO2689" s="69" t="s">
        <v>17430</v>
      </c>
      <c r="AP2689" s="69" t="s">
        <v>3417</v>
      </c>
      <c r="AQ2689" s="69" t="s">
        <v>17430</v>
      </c>
      <c r="AR2689" s="77"/>
      <c r="AS2689" s="77"/>
      <c r="AT2689" s="69" t="s">
        <v>26653</v>
      </c>
    </row>
    <row r="2690" spans="1:46" ht="14.1" x14ac:dyDescent="0.15">
      <c r="A2690" s="31">
        <v>2673</v>
      </c>
      <c r="B2690" s="31" t="s">
        <v>11296</v>
      </c>
      <c r="C2690" s="31" t="s">
        <v>11297</v>
      </c>
      <c r="D2690" s="31">
        <v>11</v>
      </c>
      <c r="E2690" s="31">
        <v>16</v>
      </c>
      <c r="F2690" s="31">
        <v>21</v>
      </c>
      <c r="G2690" s="31">
        <v>6</v>
      </c>
      <c r="H2690" s="33">
        <v>26678</v>
      </c>
      <c r="I2690" s="33">
        <v>42967</v>
      </c>
      <c r="J2690" s="33">
        <v>19752</v>
      </c>
      <c r="K2690" s="33">
        <v>31343</v>
      </c>
      <c r="L2690" s="33">
        <v>22191</v>
      </c>
      <c r="M2690" s="33">
        <v>30317</v>
      </c>
      <c r="N2690" s="31"/>
      <c r="O2690" s="34">
        <v>28874.666666666668</v>
      </c>
      <c r="P2690" s="35">
        <v>26848.114176807561</v>
      </c>
      <c r="Q2690" s="35">
        <v>40290.07741816737</v>
      </c>
      <c r="R2690" s="35">
        <v>21475.233200076444</v>
      </c>
      <c r="S2690" s="35">
        <v>31948.32576329993</v>
      </c>
      <c r="T2690" s="35">
        <v>23584.103798118609</v>
      </c>
      <c r="U2690" s="35">
        <v>27607.229411469089</v>
      </c>
      <c r="V2690" s="82">
        <v>23969.150391667539</v>
      </c>
      <c r="W2690" s="82">
        <v>33281.877530978796</v>
      </c>
      <c r="X2690" s="83">
        <v>1.3885297137001846</v>
      </c>
      <c r="Y2690" s="84">
        <v>0.3513578617</v>
      </c>
      <c r="Z2690" s="85">
        <v>0.23425470000000001</v>
      </c>
      <c r="AA2690" s="85">
        <v>0.30987779999999998</v>
      </c>
      <c r="AB2690" s="86" t="b">
        <v>0</v>
      </c>
      <c r="AC2690" s="86" t="s">
        <v>22085</v>
      </c>
      <c r="AD2690" s="69" t="s">
        <v>11296</v>
      </c>
      <c r="AE2690" s="69" t="s">
        <v>32799</v>
      </c>
      <c r="AF2690" s="69" t="s">
        <v>22087</v>
      </c>
      <c r="AG2690" s="69" t="s">
        <v>11295</v>
      </c>
      <c r="AH2690" s="69" t="s">
        <v>11296</v>
      </c>
      <c r="AI2690" s="69" t="s">
        <v>22087</v>
      </c>
      <c r="AJ2690" s="69" t="s">
        <v>1441</v>
      </c>
      <c r="AK2690" s="69" t="s">
        <v>22087</v>
      </c>
      <c r="AL2690" s="69" t="s">
        <v>22090</v>
      </c>
      <c r="AM2690" s="69">
        <v>10090</v>
      </c>
      <c r="AN2690" s="69" t="s">
        <v>11296</v>
      </c>
      <c r="AO2690" s="69" t="s">
        <v>11294</v>
      </c>
      <c r="AP2690" s="69" t="s">
        <v>1441</v>
      </c>
      <c r="AQ2690" s="69" t="s">
        <v>11294</v>
      </c>
      <c r="AR2690" s="77"/>
      <c r="AS2690" s="77"/>
      <c r="AT2690" s="69" t="s">
        <v>32800</v>
      </c>
    </row>
    <row r="2691" spans="1:46" ht="14.1" x14ac:dyDescent="0.15">
      <c r="A2691" s="31">
        <v>2674</v>
      </c>
      <c r="B2691" s="31" t="s">
        <v>15762</v>
      </c>
      <c r="C2691" s="31" t="s">
        <v>15763</v>
      </c>
      <c r="D2691" s="31">
        <v>6</v>
      </c>
      <c r="E2691" s="31">
        <v>21</v>
      </c>
      <c r="F2691" s="31">
        <v>31</v>
      </c>
      <c r="G2691" s="31">
        <v>5</v>
      </c>
      <c r="H2691" s="33">
        <v>33557</v>
      </c>
      <c r="I2691" s="33">
        <v>26467</v>
      </c>
      <c r="J2691" s="33">
        <v>28882</v>
      </c>
      <c r="K2691" s="33">
        <v>24323</v>
      </c>
      <c r="L2691" s="33">
        <v>26122</v>
      </c>
      <c r="M2691" s="33">
        <v>33465</v>
      </c>
      <c r="N2691" s="31"/>
      <c r="O2691" s="34">
        <v>28802.666666666668</v>
      </c>
      <c r="P2691" s="35">
        <v>33770.978612757004</v>
      </c>
      <c r="Q2691" s="35">
        <v>24818.057556418549</v>
      </c>
      <c r="R2691" s="35">
        <v>31401.766164672332</v>
      </c>
      <c r="S2691" s="35">
        <v>24792.748860694388</v>
      </c>
      <c r="T2691" s="35">
        <v>27761.883620136734</v>
      </c>
      <c r="U2691" s="35">
        <v>30473.85731618607</v>
      </c>
      <c r="V2691" s="82">
        <v>30978.209465855358</v>
      </c>
      <c r="W2691" s="82">
        <v>26694.887911099668</v>
      </c>
      <c r="X2691" s="83">
        <v>-1.1604547495767792</v>
      </c>
      <c r="Y2691" s="84">
        <v>-0.3279771863</v>
      </c>
      <c r="Z2691" s="85">
        <v>0.27053240000000001</v>
      </c>
      <c r="AA2691" s="85">
        <v>0.35133199999999998</v>
      </c>
      <c r="AB2691" s="86" t="b">
        <v>0</v>
      </c>
      <c r="AC2691" s="86" t="s">
        <v>22085</v>
      </c>
      <c r="AD2691" s="69" t="s">
        <v>15762</v>
      </c>
      <c r="AE2691" s="69" t="s">
        <v>32801</v>
      </c>
      <c r="AF2691" s="69" t="s">
        <v>32802</v>
      </c>
      <c r="AG2691" s="69" t="s">
        <v>15761</v>
      </c>
      <c r="AH2691" s="69" t="s">
        <v>15762</v>
      </c>
      <c r="AI2691" s="69" t="s">
        <v>32803</v>
      </c>
      <c r="AJ2691" s="69" t="s">
        <v>2410</v>
      </c>
      <c r="AK2691" s="69" t="s">
        <v>32804</v>
      </c>
      <c r="AL2691" s="69" t="s">
        <v>22090</v>
      </c>
      <c r="AM2691" s="69">
        <v>10090</v>
      </c>
      <c r="AN2691" s="69" t="s">
        <v>15762</v>
      </c>
      <c r="AO2691" s="69" t="s">
        <v>15760</v>
      </c>
      <c r="AP2691" s="69" t="s">
        <v>2410</v>
      </c>
      <c r="AQ2691" s="69" t="s">
        <v>15760</v>
      </c>
      <c r="AR2691" s="77"/>
      <c r="AS2691" s="77"/>
      <c r="AT2691" s="69" t="s">
        <v>32805</v>
      </c>
    </row>
    <row r="2692" spans="1:46" ht="14.1" x14ac:dyDescent="0.15">
      <c r="A2692" s="31">
        <v>2675</v>
      </c>
      <c r="B2692" s="31" t="s">
        <v>10328</v>
      </c>
      <c r="C2692" s="31" t="s">
        <v>10329</v>
      </c>
      <c r="D2692" s="31">
        <v>3</v>
      </c>
      <c r="E2692" s="31">
        <v>7</v>
      </c>
      <c r="F2692" s="31">
        <v>8</v>
      </c>
      <c r="G2692" s="31">
        <v>2</v>
      </c>
      <c r="H2692" s="33">
        <v>18494</v>
      </c>
      <c r="I2692" s="33">
        <v>42920</v>
      </c>
      <c r="J2692" s="33">
        <v>17506</v>
      </c>
      <c r="K2692" s="33">
        <v>25586</v>
      </c>
      <c r="L2692" s="33">
        <v>19749</v>
      </c>
      <c r="M2692" s="33">
        <v>48480</v>
      </c>
      <c r="N2692" s="31"/>
      <c r="O2692" s="34">
        <v>28789.166666666668</v>
      </c>
      <c r="P2692" s="35">
        <v>18611.928314936617</v>
      </c>
      <c r="Q2692" s="35">
        <v>40246.005604015721</v>
      </c>
      <c r="R2692" s="35">
        <v>19033.284345916272</v>
      </c>
      <c r="S2692" s="35">
        <v>26080.141115393933</v>
      </c>
      <c r="T2692" s="35">
        <v>20988.80023023047</v>
      </c>
      <c r="U2692" s="35">
        <v>44146.798227661755</v>
      </c>
      <c r="V2692" s="82">
        <v>19544.670963694454</v>
      </c>
      <c r="W2692" s="82">
        <v>36824.314982357137</v>
      </c>
      <c r="X2692" s="83">
        <v>1.8841102544402404</v>
      </c>
      <c r="Y2692" s="84">
        <v>0.76975155159999997</v>
      </c>
      <c r="Z2692" s="85">
        <v>9.9542850000000002E-3</v>
      </c>
      <c r="AA2692" s="85">
        <v>1.9390979999999999E-2</v>
      </c>
      <c r="AB2692" s="86" t="b">
        <v>0</v>
      </c>
      <c r="AC2692" s="86" t="s">
        <v>22166</v>
      </c>
      <c r="AD2692" s="69" t="s">
        <v>10328</v>
      </c>
      <c r="AE2692" s="69" t="s">
        <v>32806</v>
      </c>
      <c r="AF2692" s="69" t="s">
        <v>32807</v>
      </c>
      <c r="AG2692" s="69" t="s">
        <v>10327</v>
      </c>
      <c r="AH2692" s="69" t="s">
        <v>10328</v>
      </c>
      <c r="AI2692" s="69" t="s">
        <v>32808</v>
      </c>
      <c r="AJ2692" s="69" t="s">
        <v>3891</v>
      </c>
      <c r="AK2692" s="69" t="s">
        <v>22087</v>
      </c>
      <c r="AL2692" s="69" t="s">
        <v>22090</v>
      </c>
      <c r="AM2692" s="69">
        <v>10090</v>
      </c>
      <c r="AN2692" s="69" t="s">
        <v>10328</v>
      </c>
      <c r="AO2692" s="69" t="s">
        <v>10326</v>
      </c>
      <c r="AP2692" s="69" t="s">
        <v>3891</v>
      </c>
      <c r="AQ2692" s="69" t="s">
        <v>10326</v>
      </c>
      <c r="AR2692" s="77"/>
      <c r="AS2692" s="77"/>
      <c r="AT2692" s="69" t="s">
        <v>32809</v>
      </c>
    </row>
    <row r="2693" spans="1:46" ht="14.1" x14ac:dyDescent="0.15">
      <c r="A2693" s="31">
        <v>2676</v>
      </c>
      <c r="B2693" s="31" t="s">
        <v>18399</v>
      </c>
      <c r="C2693" s="31" t="s">
        <v>18400</v>
      </c>
      <c r="D2693" s="31">
        <v>3</v>
      </c>
      <c r="E2693" s="31">
        <v>9</v>
      </c>
      <c r="F2693" s="31">
        <v>13</v>
      </c>
      <c r="G2693" s="31">
        <v>5</v>
      </c>
      <c r="H2693" s="33">
        <v>46031</v>
      </c>
      <c r="I2693" s="33">
        <v>14463</v>
      </c>
      <c r="J2693" s="33">
        <v>45862</v>
      </c>
      <c r="K2693" s="33">
        <v>9625</v>
      </c>
      <c r="L2693" s="33">
        <v>42810</v>
      </c>
      <c r="M2693" s="33">
        <v>13932</v>
      </c>
      <c r="N2693" s="31"/>
      <c r="O2693" s="34">
        <v>28787.166666666668</v>
      </c>
      <c r="P2693" s="35">
        <v>46324.519966737716</v>
      </c>
      <c r="Q2693" s="35">
        <v>13561.928682452921</v>
      </c>
      <c r="R2693" s="35">
        <v>49863.160440558218</v>
      </c>
      <c r="S2693" s="35">
        <v>9810.8871349826713</v>
      </c>
      <c r="T2693" s="35">
        <v>45497.520778579492</v>
      </c>
      <c r="U2693" s="35">
        <v>12686.740777800816</v>
      </c>
      <c r="V2693" s="82">
        <v>47228.400395291806</v>
      </c>
      <c r="W2693" s="82">
        <v>12019.852198412138</v>
      </c>
      <c r="X2693" s="83">
        <v>-3.9291997618349113</v>
      </c>
      <c r="Y2693" s="84">
        <v>-2.0970546563000001</v>
      </c>
      <c r="Z2693" s="85">
        <v>8.748597E-12</v>
      </c>
      <c r="AA2693" s="85">
        <v>2.8456679999999999E-10</v>
      </c>
      <c r="AB2693" s="86" t="b">
        <v>0</v>
      </c>
      <c r="AC2693" s="86" t="s">
        <v>22093</v>
      </c>
      <c r="AD2693" s="69" t="s">
        <v>18399</v>
      </c>
      <c r="AE2693" s="69" t="s">
        <v>32810</v>
      </c>
      <c r="AF2693" s="69" t="s">
        <v>22087</v>
      </c>
      <c r="AG2693" s="69" t="s">
        <v>18398</v>
      </c>
      <c r="AH2693" s="69" t="s">
        <v>18399</v>
      </c>
      <c r="AI2693" s="69" t="s">
        <v>32811</v>
      </c>
      <c r="AJ2693" s="69" t="s">
        <v>3642</v>
      </c>
      <c r="AK2693" s="69" t="s">
        <v>22087</v>
      </c>
      <c r="AL2693" s="69" t="s">
        <v>22090</v>
      </c>
      <c r="AM2693" s="69">
        <v>10090</v>
      </c>
      <c r="AN2693" s="69" t="s">
        <v>18399</v>
      </c>
      <c r="AO2693" s="69" t="s">
        <v>18397</v>
      </c>
      <c r="AP2693" s="69" t="s">
        <v>3642</v>
      </c>
      <c r="AQ2693" s="69" t="s">
        <v>18397</v>
      </c>
      <c r="AR2693" s="77"/>
      <c r="AS2693" s="77"/>
      <c r="AT2693" s="69" t="s">
        <v>28738</v>
      </c>
    </row>
    <row r="2694" spans="1:46" ht="14.1" x14ac:dyDescent="0.15">
      <c r="A2694" s="31">
        <v>2678</v>
      </c>
      <c r="B2694" s="31" t="s">
        <v>13124</v>
      </c>
      <c r="C2694" s="31" t="s">
        <v>13125</v>
      </c>
      <c r="D2694" s="31">
        <v>6</v>
      </c>
      <c r="E2694" s="31">
        <v>11</v>
      </c>
      <c r="F2694" s="31">
        <v>13</v>
      </c>
      <c r="G2694" s="31">
        <v>4</v>
      </c>
      <c r="H2694" s="33">
        <v>25553</v>
      </c>
      <c r="I2694" s="33">
        <v>43276</v>
      </c>
      <c r="J2694" s="33">
        <v>25519</v>
      </c>
      <c r="K2694" s="33">
        <v>23794</v>
      </c>
      <c r="L2694" s="33">
        <v>26537</v>
      </c>
      <c r="M2694" s="33">
        <v>27913</v>
      </c>
      <c r="N2694" s="31"/>
      <c r="O2694" s="34">
        <v>28765.333333333332</v>
      </c>
      <c r="P2694" s="35">
        <v>25715.940533771784</v>
      </c>
      <c r="Q2694" s="35">
        <v>40579.826153760121</v>
      </c>
      <c r="R2694" s="35">
        <v>27745.366344306945</v>
      </c>
      <c r="S2694" s="35">
        <v>24253.532310626251</v>
      </c>
      <c r="T2694" s="35">
        <v>28202.936437775381</v>
      </c>
      <c r="U2694" s="35">
        <v>25418.101875592463</v>
      </c>
      <c r="V2694" s="82">
        <v>27221.414438618038</v>
      </c>
      <c r="W2694" s="82">
        <v>30083.820113326277</v>
      </c>
      <c r="X2694" s="83">
        <v>1.1051527164821917</v>
      </c>
      <c r="Y2694" s="84">
        <v>-6.6907850000000003E-3</v>
      </c>
      <c r="Z2694" s="85">
        <v>0.98205889999999996</v>
      </c>
      <c r="AA2694" s="85">
        <v>0.98797699999999999</v>
      </c>
      <c r="AB2694" s="86" t="b">
        <v>0</v>
      </c>
      <c r="AC2694" s="86" t="s">
        <v>22085</v>
      </c>
      <c r="AD2694" s="69" t="s">
        <v>13124</v>
      </c>
      <c r="AE2694" s="69" t="s">
        <v>32816</v>
      </c>
      <c r="AF2694" s="69" t="s">
        <v>32817</v>
      </c>
      <c r="AG2694" s="69" t="s">
        <v>13123</v>
      </c>
      <c r="AH2694" s="69" t="s">
        <v>13124</v>
      </c>
      <c r="AI2694" s="69" t="s">
        <v>22087</v>
      </c>
      <c r="AJ2694" s="69" t="s">
        <v>2263</v>
      </c>
      <c r="AK2694" s="69" t="s">
        <v>32818</v>
      </c>
      <c r="AL2694" s="69" t="s">
        <v>22090</v>
      </c>
      <c r="AM2694" s="69">
        <v>10090</v>
      </c>
      <c r="AN2694" s="69" t="s">
        <v>13124</v>
      </c>
      <c r="AO2694" s="69" t="s">
        <v>13122</v>
      </c>
      <c r="AP2694" s="69" t="s">
        <v>2263</v>
      </c>
      <c r="AQ2694" s="69" t="s">
        <v>13122</v>
      </c>
      <c r="AR2694" s="77"/>
      <c r="AS2694" s="77"/>
      <c r="AT2694" s="69" t="s">
        <v>32819</v>
      </c>
    </row>
    <row r="2695" spans="1:46" ht="14.1" x14ac:dyDescent="0.15">
      <c r="A2695" s="31">
        <v>2679</v>
      </c>
      <c r="B2695" s="31" t="s">
        <v>17122</v>
      </c>
      <c r="C2695" s="31" t="s">
        <v>17123</v>
      </c>
      <c r="D2695" s="31">
        <v>13</v>
      </c>
      <c r="E2695" s="31">
        <v>30</v>
      </c>
      <c r="F2695" s="31">
        <v>40</v>
      </c>
      <c r="G2695" s="31">
        <v>4</v>
      </c>
      <c r="H2695" s="33">
        <v>33874</v>
      </c>
      <c r="I2695" s="33">
        <v>21496</v>
      </c>
      <c r="J2695" s="33">
        <v>35438</v>
      </c>
      <c r="K2695" s="33">
        <v>27441</v>
      </c>
      <c r="L2695" s="33">
        <v>34113</v>
      </c>
      <c r="M2695" s="33">
        <v>20046</v>
      </c>
      <c r="N2695" s="31"/>
      <c r="O2695" s="34">
        <v>28734.666666666668</v>
      </c>
      <c r="P2695" s="35">
        <v>34089.999985950199</v>
      </c>
      <c r="Q2695" s="35">
        <v>20156.759936251678</v>
      </c>
      <c r="R2695" s="35">
        <v>38529.734413948412</v>
      </c>
      <c r="S2695" s="35">
        <v>27970.966635954232</v>
      </c>
      <c r="T2695" s="35">
        <v>36254.541609896805</v>
      </c>
      <c r="U2695" s="35">
        <v>18254.26397012598</v>
      </c>
      <c r="V2695" s="82">
        <v>36291.425336598477</v>
      </c>
      <c r="W2695" s="82">
        <v>22127.330180777295</v>
      </c>
      <c r="X2695" s="83">
        <v>-1.640117675295774</v>
      </c>
      <c r="Y2695" s="84">
        <v>-0.84762321090000003</v>
      </c>
      <c r="Z2695" s="85">
        <v>4.4181109999999997E-3</v>
      </c>
      <c r="AA2695" s="85">
        <v>9.4728629999999998E-3</v>
      </c>
      <c r="AB2695" s="86" t="b">
        <v>0</v>
      </c>
      <c r="AC2695" s="86" t="s">
        <v>22093</v>
      </c>
      <c r="AD2695" s="69" t="s">
        <v>17122</v>
      </c>
      <c r="AE2695" s="69" t="s">
        <v>32820</v>
      </c>
      <c r="AF2695" s="69" t="s">
        <v>32821</v>
      </c>
      <c r="AG2695" s="69" t="s">
        <v>17121</v>
      </c>
      <c r="AH2695" s="69" t="s">
        <v>17122</v>
      </c>
      <c r="AI2695" s="69" t="s">
        <v>32822</v>
      </c>
      <c r="AJ2695" s="69" t="s">
        <v>1188</v>
      </c>
      <c r="AK2695" s="69" t="s">
        <v>32823</v>
      </c>
      <c r="AL2695" s="69" t="s">
        <v>22090</v>
      </c>
      <c r="AM2695" s="69">
        <v>10090</v>
      </c>
      <c r="AN2695" s="69" t="s">
        <v>17122</v>
      </c>
      <c r="AO2695" s="69" t="s">
        <v>17120</v>
      </c>
      <c r="AP2695" s="69" t="s">
        <v>1188</v>
      </c>
      <c r="AQ2695" s="69" t="s">
        <v>17120</v>
      </c>
      <c r="AR2695" s="77"/>
      <c r="AS2695" s="77"/>
      <c r="AT2695" s="69" t="s">
        <v>32824</v>
      </c>
    </row>
    <row r="2696" spans="1:46" ht="14.1" x14ac:dyDescent="0.15">
      <c r="A2696" s="31">
        <v>2680</v>
      </c>
      <c r="B2696" s="31" t="s">
        <v>16320</v>
      </c>
      <c r="C2696" s="31" t="s">
        <v>16321</v>
      </c>
      <c r="D2696" s="31">
        <v>5</v>
      </c>
      <c r="E2696" s="31">
        <v>11</v>
      </c>
      <c r="F2696" s="31">
        <v>17</v>
      </c>
      <c r="G2696" s="31">
        <v>4</v>
      </c>
      <c r="H2696" s="33">
        <v>33260</v>
      </c>
      <c r="I2696" s="33">
        <v>31859</v>
      </c>
      <c r="J2696" s="33">
        <v>29024</v>
      </c>
      <c r="K2696" s="33">
        <v>29108</v>
      </c>
      <c r="L2696" s="33">
        <v>30943</v>
      </c>
      <c r="M2696" s="33">
        <v>18195</v>
      </c>
      <c r="N2696" s="31"/>
      <c r="O2696" s="34">
        <v>28731.5</v>
      </c>
      <c r="P2696" s="35">
        <v>33472.084770995556</v>
      </c>
      <c r="Q2696" s="35">
        <v>29874.126107603377</v>
      </c>
      <c r="R2696" s="35">
        <v>31556.154738710953</v>
      </c>
      <c r="S2696" s="35">
        <v>29670.161322085773</v>
      </c>
      <c r="T2696" s="35">
        <v>32885.53574986184</v>
      </c>
      <c r="U2696" s="35">
        <v>16568.708617003005</v>
      </c>
      <c r="V2696" s="82">
        <v>32637.925086522784</v>
      </c>
      <c r="W2696" s="82">
        <v>25370.998682230722</v>
      </c>
      <c r="X2696" s="83">
        <v>-1.2864265019800603</v>
      </c>
      <c r="Y2696" s="84">
        <v>-0.52356076309999999</v>
      </c>
      <c r="Z2696" s="85">
        <v>8.0156140000000001E-2</v>
      </c>
      <c r="AA2696" s="85">
        <v>0.1236526</v>
      </c>
      <c r="AB2696" s="86" t="b">
        <v>0</v>
      </c>
      <c r="AC2696" s="86" t="s">
        <v>22085</v>
      </c>
      <c r="AD2696" s="69" t="s">
        <v>16320</v>
      </c>
      <c r="AE2696" s="69" t="s">
        <v>32825</v>
      </c>
      <c r="AF2696" s="69" t="s">
        <v>32826</v>
      </c>
      <c r="AG2696" s="69" t="s">
        <v>16319</v>
      </c>
      <c r="AH2696" s="69" t="s">
        <v>16320</v>
      </c>
      <c r="AI2696" s="69" t="s">
        <v>22087</v>
      </c>
      <c r="AJ2696" s="69" t="s">
        <v>2642</v>
      </c>
      <c r="AK2696" s="69" t="s">
        <v>32827</v>
      </c>
      <c r="AL2696" s="69" t="s">
        <v>22090</v>
      </c>
      <c r="AM2696" s="69">
        <v>10090</v>
      </c>
      <c r="AN2696" s="69" t="s">
        <v>16320</v>
      </c>
      <c r="AO2696" s="69" t="s">
        <v>16318</v>
      </c>
      <c r="AP2696" s="69" t="s">
        <v>2642</v>
      </c>
      <c r="AQ2696" s="69" t="s">
        <v>16318</v>
      </c>
      <c r="AR2696" s="77"/>
      <c r="AS2696" s="77"/>
      <c r="AT2696" s="69" t="s">
        <v>32828</v>
      </c>
    </row>
    <row r="2697" spans="1:46" ht="14.1" x14ac:dyDescent="0.15">
      <c r="A2697" s="31">
        <v>2681</v>
      </c>
      <c r="B2697" s="31" t="s">
        <v>15104</v>
      </c>
      <c r="C2697" s="31" t="s">
        <v>15105</v>
      </c>
      <c r="D2697" s="31">
        <v>7</v>
      </c>
      <c r="E2697" s="31">
        <v>22</v>
      </c>
      <c r="F2697" s="31">
        <v>34</v>
      </c>
      <c r="G2697" s="31">
        <v>3</v>
      </c>
      <c r="H2697" s="33">
        <v>28590</v>
      </c>
      <c r="I2697" s="33">
        <v>31838</v>
      </c>
      <c r="J2697" s="33">
        <v>22563</v>
      </c>
      <c r="K2697" s="33">
        <v>29700</v>
      </c>
      <c r="L2697" s="33">
        <v>33595</v>
      </c>
      <c r="M2697" s="33">
        <v>25917</v>
      </c>
      <c r="N2697" s="31"/>
      <c r="O2697" s="34">
        <v>28700.5</v>
      </c>
      <c r="P2697" s="35">
        <v>28772.30618168259</v>
      </c>
      <c r="Q2697" s="35">
        <v>29854.434445961149</v>
      </c>
      <c r="R2697" s="35">
        <v>24531.474619953668</v>
      </c>
      <c r="S2697" s="35">
        <v>30273.594587946525</v>
      </c>
      <c r="T2697" s="35">
        <v>35704.022671253872</v>
      </c>
      <c r="U2697" s="35">
        <v>23600.506800047642</v>
      </c>
      <c r="V2697" s="82">
        <v>29669.267824296709</v>
      </c>
      <c r="W2697" s="82">
        <v>27909.511944651775</v>
      </c>
      <c r="X2697" s="83">
        <v>-1.0630521910642781</v>
      </c>
      <c r="Y2697" s="84">
        <v>-0.19068621080000001</v>
      </c>
      <c r="Z2697" s="85">
        <v>0.52283849999999998</v>
      </c>
      <c r="AA2697" s="85">
        <v>0.60464010000000001</v>
      </c>
      <c r="AB2697" s="86" t="b">
        <v>0</v>
      </c>
      <c r="AC2697" s="86" t="s">
        <v>22085</v>
      </c>
      <c r="AD2697" s="69" t="s">
        <v>15104</v>
      </c>
      <c r="AE2697" s="69" t="s">
        <v>32829</v>
      </c>
      <c r="AF2697" s="69" t="s">
        <v>32830</v>
      </c>
      <c r="AG2697" s="69" t="s">
        <v>15103</v>
      </c>
      <c r="AH2697" s="69" t="s">
        <v>15104</v>
      </c>
      <c r="AI2697" s="69" t="s">
        <v>32831</v>
      </c>
      <c r="AJ2697" s="69" t="s">
        <v>2153</v>
      </c>
      <c r="AK2697" s="69" t="s">
        <v>32832</v>
      </c>
      <c r="AL2697" s="69" t="s">
        <v>22090</v>
      </c>
      <c r="AM2697" s="69">
        <v>10090</v>
      </c>
      <c r="AN2697" s="69" t="s">
        <v>15104</v>
      </c>
      <c r="AO2697" s="69" t="s">
        <v>15102</v>
      </c>
      <c r="AP2697" s="69" t="s">
        <v>2153</v>
      </c>
      <c r="AQ2697" s="69" t="s">
        <v>15102</v>
      </c>
      <c r="AR2697" s="77"/>
      <c r="AS2697" s="77"/>
      <c r="AT2697" s="69" t="s">
        <v>32833</v>
      </c>
    </row>
    <row r="2698" spans="1:46" ht="14.1" x14ac:dyDescent="0.15">
      <c r="A2698" s="31">
        <v>2682</v>
      </c>
      <c r="B2698" s="31" t="s">
        <v>13116</v>
      </c>
      <c r="C2698" s="31" t="s">
        <v>13117</v>
      </c>
      <c r="D2698" s="31">
        <v>3</v>
      </c>
      <c r="E2698" s="31">
        <v>8</v>
      </c>
      <c r="F2698" s="31">
        <v>13</v>
      </c>
      <c r="G2698" s="31">
        <v>6</v>
      </c>
      <c r="H2698" s="33">
        <v>25822</v>
      </c>
      <c r="I2698" s="33">
        <v>31837</v>
      </c>
      <c r="J2698" s="33">
        <v>26445</v>
      </c>
      <c r="K2698" s="33">
        <v>21343</v>
      </c>
      <c r="L2698" s="33">
        <v>24635</v>
      </c>
      <c r="M2698" s="33">
        <v>41673</v>
      </c>
      <c r="N2698" s="31"/>
      <c r="O2698" s="34">
        <v>28625.833333333332</v>
      </c>
      <c r="P2698" s="35">
        <v>25986.655831528784</v>
      </c>
      <c r="Q2698" s="35">
        <v>29853.496747787711</v>
      </c>
      <c r="R2698" s="35">
        <v>28752.153805995422</v>
      </c>
      <c r="S2698" s="35">
        <v>21755.196272408844</v>
      </c>
      <c r="T2698" s="35">
        <v>26181.532921754399</v>
      </c>
      <c r="U2698" s="35">
        <v>37948.216224037715</v>
      </c>
      <c r="V2698" s="82">
        <v>26973.447519759531</v>
      </c>
      <c r="W2698" s="82">
        <v>29852.303081411421</v>
      </c>
      <c r="X2698" s="83">
        <v>1.1067292402850237</v>
      </c>
      <c r="Y2698" s="84">
        <v>2.0497700000000001E-4</v>
      </c>
      <c r="Z2698" s="85">
        <v>0.99948789999999998</v>
      </c>
      <c r="AA2698" s="85">
        <v>0.99948789999999998</v>
      </c>
      <c r="AB2698" s="86" t="b">
        <v>0</v>
      </c>
      <c r="AC2698" s="86" t="s">
        <v>22085</v>
      </c>
      <c r="AD2698" s="69" t="s">
        <v>13116</v>
      </c>
      <c r="AE2698" s="69" t="s">
        <v>32834</v>
      </c>
      <c r="AF2698" s="69" t="s">
        <v>32835</v>
      </c>
      <c r="AG2698" s="69" t="s">
        <v>13115</v>
      </c>
      <c r="AH2698" s="69" t="s">
        <v>13116</v>
      </c>
      <c r="AI2698" s="69" t="s">
        <v>22087</v>
      </c>
      <c r="AJ2698" s="69" t="s">
        <v>3751</v>
      </c>
      <c r="AK2698" s="69" t="s">
        <v>32836</v>
      </c>
      <c r="AL2698" s="69" t="s">
        <v>22090</v>
      </c>
      <c r="AM2698" s="69">
        <v>10090</v>
      </c>
      <c r="AN2698" s="69" t="s">
        <v>13116</v>
      </c>
      <c r="AO2698" s="69" t="s">
        <v>13114</v>
      </c>
      <c r="AP2698" s="69" t="s">
        <v>3751</v>
      </c>
      <c r="AQ2698" s="69" t="s">
        <v>13114</v>
      </c>
      <c r="AR2698" s="77"/>
      <c r="AS2698" s="77"/>
      <c r="AT2698" s="69" t="s">
        <v>32837</v>
      </c>
    </row>
    <row r="2699" spans="1:46" ht="14.1" x14ac:dyDescent="0.15">
      <c r="A2699" s="31">
        <v>2683</v>
      </c>
      <c r="B2699" s="31" t="s">
        <v>10017</v>
      </c>
      <c r="C2699" s="31" t="s">
        <v>10018</v>
      </c>
      <c r="D2699" s="31">
        <v>4</v>
      </c>
      <c r="E2699" s="31">
        <v>7</v>
      </c>
      <c r="F2699" s="31">
        <v>9</v>
      </c>
      <c r="G2699" s="31">
        <v>4</v>
      </c>
      <c r="H2699" s="33">
        <v>16330</v>
      </c>
      <c r="I2699" s="33">
        <v>45014</v>
      </c>
      <c r="J2699" s="33">
        <v>14697</v>
      </c>
      <c r="K2699" s="33">
        <v>29137</v>
      </c>
      <c r="L2699" s="33">
        <v>19267</v>
      </c>
      <c r="M2699" s="33">
        <v>47230</v>
      </c>
      <c r="N2699" s="31"/>
      <c r="O2699" s="34">
        <v>28612.5</v>
      </c>
      <c r="P2699" s="35">
        <v>16434.129414021572</v>
      </c>
      <c r="Q2699" s="35">
        <v>42209.545579197664</v>
      </c>
      <c r="R2699" s="35">
        <v>15979.217412997343</v>
      </c>
      <c r="S2699" s="35">
        <v>29699.721397609359</v>
      </c>
      <c r="T2699" s="35">
        <v>20476.541295045343</v>
      </c>
      <c r="U2699" s="35">
        <v>43008.524758507934</v>
      </c>
      <c r="V2699" s="82">
        <v>17629.962707354753</v>
      </c>
      <c r="W2699" s="82">
        <v>38305.930578438318</v>
      </c>
      <c r="X2699" s="83">
        <v>2.1727743395882566</v>
      </c>
      <c r="Y2699" s="84">
        <v>0.99801983920000004</v>
      </c>
      <c r="Z2699" s="85">
        <v>8.1506370000000001E-4</v>
      </c>
      <c r="AA2699" s="85">
        <v>2.1007420000000001E-3</v>
      </c>
      <c r="AB2699" s="86" t="b">
        <v>0</v>
      </c>
      <c r="AC2699" s="86" t="s">
        <v>22093</v>
      </c>
      <c r="AD2699" s="69" t="s">
        <v>10017</v>
      </c>
      <c r="AE2699" s="69" t="s">
        <v>32838</v>
      </c>
      <c r="AF2699" s="69" t="s">
        <v>32839</v>
      </c>
      <c r="AG2699" s="69" t="s">
        <v>10016</v>
      </c>
      <c r="AH2699" s="69" t="s">
        <v>10017</v>
      </c>
      <c r="AI2699" s="69" t="s">
        <v>32840</v>
      </c>
      <c r="AJ2699" s="69" t="s">
        <v>2963</v>
      </c>
      <c r="AK2699" s="69" t="s">
        <v>32841</v>
      </c>
      <c r="AL2699" s="69" t="s">
        <v>22090</v>
      </c>
      <c r="AM2699" s="69">
        <v>10090</v>
      </c>
      <c r="AN2699" s="69" t="s">
        <v>10017</v>
      </c>
      <c r="AO2699" s="69" t="s">
        <v>10015</v>
      </c>
      <c r="AP2699" s="69" t="s">
        <v>2963</v>
      </c>
      <c r="AQ2699" s="69" t="s">
        <v>10015</v>
      </c>
      <c r="AR2699" s="77"/>
      <c r="AS2699" s="77"/>
      <c r="AT2699" s="69" t="s">
        <v>32842</v>
      </c>
    </row>
    <row r="2700" spans="1:46" ht="14.1" x14ac:dyDescent="0.15">
      <c r="A2700" s="31">
        <v>2684</v>
      </c>
      <c r="B2700" s="31" t="s">
        <v>9919</v>
      </c>
      <c r="C2700" s="31" t="s">
        <v>9920</v>
      </c>
      <c r="D2700" s="31">
        <v>3</v>
      </c>
      <c r="E2700" s="31">
        <v>18</v>
      </c>
      <c r="F2700" s="31">
        <v>27</v>
      </c>
      <c r="G2700" s="31">
        <v>4</v>
      </c>
      <c r="H2700" s="33">
        <v>15570</v>
      </c>
      <c r="I2700" s="33">
        <v>40177</v>
      </c>
      <c r="J2700" s="33">
        <v>17144</v>
      </c>
      <c r="K2700" s="33">
        <v>40665</v>
      </c>
      <c r="L2700" s="33">
        <v>16065</v>
      </c>
      <c r="M2700" s="33">
        <v>41832</v>
      </c>
      <c r="N2700" s="31"/>
      <c r="O2700" s="34">
        <v>28575.5</v>
      </c>
      <c r="P2700" s="35">
        <v>15669.283219615179</v>
      </c>
      <c r="Q2700" s="35">
        <v>37673.899514271659</v>
      </c>
      <c r="R2700" s="35">
        <v>18639.702206465703</v>
      </c>
      <c r="S2700" s="35">
        <v>41450.361074708606</v>
      </c>
      <c r="T2700" s="35">
        <v>17073.526543047876</v>
      </c>
      <c r="U2700" s="35">
        <v>38093.004609314077</v>
      </c>
      <c r="V2700" s="82">
        <v>17127.503989709585</v>
      </c>
      <c r="W2700" s="82">
        <v>39072.421732764778</v>
      </c>
      <c r="X2700" s="83">
        <v>2.2812677058046504</v>
      </c>
      <c r="Y2700" s="84">
        <v>1.0815037294000001</v>
      </c>
      <c r="Z2700" s="85">
        <v>2.8607779999999998E-4</v>
      </c>
      <c r="AA2700" s="85">
        <v>8.1106929999999998E-4</v>
      </c>
      <c r="AB2700" s="86" t="b">
        <v>0</v>
      </c>
      <c r="AC2700" s="86" t="s">
        <v>22093</v>
      </c>
      <c r="AD2700" s="69" t="s">
        <v>9919</v>
      </c>
      <c r="AE2700" s="69" t="s">
        <v>32843</v>
      </c>
      <c r="AF2700" s="69" t="s">
        <v>32844</v>
      </c>
      <c r="AG2700" s="69" t="s">
        <v>9918</v>
      </c>
      <c r="AH2700" s="69" t="s">
        <v>9919</v>
      </c>
      <c r="AI2700" s="69" t="s">
        <v>32845</v>
      </c>
      <c r="AJ2700" s="69" t="s">
        <v>3580</v>
      </c>
      <c r="AK2700" s="69" t="s">
        <v>22087</v>
      </c>
      <c r="AL2700" s="69" t="s">
        <v>22090</v>
      </c>
      <c r="AM2700" s="69">
        <v>10090</v>
      </c>
      <c r="AN2700" s="69" t="s">
        <v>9919</v>
      </c>
      <c r="AO2700" s="69" t="s">
        <v>9917</v>
      </c>
      <c r="AP2700" s="69" t="s">
        <v>3580</v>
      </c>
      <c r="AQ2700" s="69" t="s">
        <v>9917</v>
      </c>
      <c r="AR2700" s="77"/>
      <c r="AS2700" s="77"/>
      <c r="AT2700" s="69" t="s">
        <v>32846</v>
      </c>
    </row>
    <row r="2701" spans="1:46" ht="14.1" x14ac:dyDescent="0.15">
      <c r="A2701" s="31">
        <v>2685</v>
      </c>
      <c r="B2701" s="31" t="s">
        <v>9915</v>
      </c>
      <c r="C2701" s="31" t="s">
        <v>9916</v>
      </c>
      <c r="D2701" s="31">
        <v>4</v>
      </c>
      <c r="E2701" s="31">
        <v>14</v>
      </c>
      <c r="F2701" s="31">
        <v>20</v>
      </c>
      <c r="G2701" s="31">
        <v>5</v>
      </c>
      <c r="H2701" s="33">
        <v>17123</v>
      </c>
      <c r="I2701" s="33">
        <v>30427</v>
      </c>
      <c r="J2701" s="33">
        <v>15505</v>
      </c>
      <c r="K2701" s="33">
        <v>54510</v>
      </c>
      <c r="L2701" s="33">
        <v>16758</v>
      </c>
      <c r="M2701" s="33">
        <v>37075</v>
      </c>
      <c r="N2701" s="31"/>
      <c r="O2701" s="34">
        <v>28566.333333333332</v>
      </c>
      <c r="P2701" s="35">
        <v>17232.186035290346</v>
      </c>
      <c r="Q2701" s="35">
        <v>28531.342323238267</v>
      </c>
      <c r="R2701" s="35">
        <v>16857.710144146684</v>
      </c>
      <c r="S2701" s="35">
        <v>55562.748854847312</v>
      </c>
      <c r="T2701" s="35">
        <v>17810.031609610727</v>
      </c>
      <c r="U2701" s="35">
        <v>33761.191095102302</v>
      </c>
      <c r="V2701" s="82">
        <v>17299.975929682583</v>
      </c>
      <c r="W2701" s="82">
        <v>39285.09409106263</v>
      </c>
      <c r="X2701" s="83">
        <v>2.2708178468421387</v>
      </c>
      <c r="Y2701" s="84">
        <v>1.0112219589</v>
      </c>
      <c r="Z2701" s="85">
        <v>8.9971340000000004E-4</v>
      </c>
      <c r="AA2701" s="85">
        <v>2.2866129999999998E-3</v>
      </c>
      <c r="AB2701" s="86" t="b">
        <v>0</v>
      </c>
      <c r="AC2701" s="86" t="s">
        <v>22093</v>
      </c>
      <c r="AD2701" s="69" t="s">
        <v>9915</v>
      </c>
      <c r="AE2701" s="69" t="s">
        <v>32847</v>
      </c>
      <c r="AF2701" s="69" t="s">
        <v>32848</v>
      </c>
      <c r="AG2701" s="69" t="s">
        <v>9914</v>
      </c>
      <c r="AH2701" s="69" t="s">
        <v>9915</v>
      </c>
      <c r="AI2701" s="69" t="s">
        <v>32849</v>
      </c>
      <c r="AJ2701" s="69" t="s">
        <v>2879</v>
      </c>
      <c r="AK2701" s="69" t="s">
        <v>22087</v>
      </c>
      <c r="AL2701" s="69" t="s">
        <v>22090</v>
      </c>
      <c r="AM2701" s="69">
        <v>10090</v>
      </c>
      <c r="AN2701" s="69" t="s">
        <v>9915</v>
      </c>
      <c r="AO2701" s="69" t="s">
        <v>9913</v>
      </c>
      <c r="AP2701" s="69" t="s">
        <v>2879</v>
      </c>
      <c r="AQ2701" s="69" t="s">
        <v>9913</v>
      </c>
      <c r="AR2701" s="77"/>
      <c r="AS2701" s="77"/>
      <c r="AT2701" s="69" t="s">
        <v>32850</v>
      </c>
    </row>
    <row r="2702" spans="1:46" ht="14.1" x14ac:dyDescent="0.15">
      <c r="A2702" s="31">
        <v>2686</v>
      </c>
      <c r="B2702" s="31" t="s">
        <v>14708</v>
      </c>
      <c r="C2702" s="31" t="s">
        <v>14709</v>
      </c>
      <c r="D2702" s="31">
        <v>4</v>
      </c>
      <c r="E2702" s="31">
        <v>14</v>
      </c>
      <c r="F2702" s="31">
        <v>16</v>
      </c>
      <c r="G2702" s="31">
        <v>2</v>
      </c>
      <c r="H2702" s="33">
        <v>31881</v>
      </c>
      <c r="I2702" s="33">
        <v>34899</v>
      </c>
      <c r="J2702" s="33">
        <v>21093</v>
      </c>
      <c r="K2702" s="33">
        <v>30860</v>
      </c>
      <c r="L2702" s="33">
        <v>30194</v>
      </c>
      <c r="M2702" s="33">
        <v>22290</v>
      </c>
      <c r="N2702" s="31"/>
      <c r="O2702" s="34">
        <v>28536.166666666668</v>
      </c>
      <c r="P2702" s="35">
        <v>32084.291478776591</v>
      </c>
      <c r="Q2702" s="35">
        <v>32724.728554858917</v>
      </c>
      <c r="R2702" s="35">
        <v>22933.226705610188</v>
      </c>
      <c r="S2702" s="35">
        <v>31455.997608889891</v>
      </c>
      <c r="T2702" s="35">
        <v>32089.515122364617</v>
      </c>
      <c r="U2702" s="35">
        <v>20297.692501950918</v>
      </c>
      <c r="V2702" s="82">
        <v>29035.677768917132</v>
      </c>
      <c r="W2702" s="82">
        <v>28159.472888566579</v>
      </c>
      <c r="X2702" s="83">
        <v>-1.0311158125657356</v>
      </c>
      <c r="Y2702" s="84">
        <v>-0.1697844221</v>
      </c>
      <c r="Z2702" s="85">
        <v>0.57232629999999995</v>
      </c>
      <c r="AA2702" s="85">
        <v>0.64975139999999998</v>
      </c>
      <c r="AB2702" s="86" t="b">
        <v>0</v>
      </c>
      <c r="AC2702" s="86" t="s">
        <v>22085</v>
      </c>
      <c r="AD2702" s="69" t="s">
        <v>14708</v>
      </c>
      <c r="AE2702" s="69" t="s">
        <v>32851</v>
      </c>
      <c r="AF2702" s="69" t="s">
        <v>32852</v>
      </c>
      <c r="AG2702" s="69" t="s">
        <v>14707</v>
      </c>
      <c r="AH2702" s="69" t="s">
        <v>14708</v>
      </c>
      <c r="AI2702" s="69" t="s">
        <v>22087</v>
      </c>
      <c r="AJ2702" s="69" t="s">
        <v>2866</v>
      </c>
      <c r="AK2702" s="69" t="s">
        <v>22087</v>
      </c>
      <c r="AL2702" s="69" t="s">
        <v>22090</v>
      </c>
      <c r="AM2702" s="69">
        <v>10090</v>
      </c>
      <c r="AN2702" s="69" t="s">
        <v>14708</v>
      </c>
      <c r="AO2702" s="69" t="s">
        <v>14706</v>
      </c>
      <c r="AP2702" s="69" t="s">
        <v>2866</v>
      </c>
      <c r="AQ2702" s="69" t="s">
        <v>14706</v>
      </c>
      <c r="AR2702" s="77"/>
      <c r="AS2702" s="77"/>
      <c r="AT2702" s="69" t="s">
        <v>32853</v>
      </c>
    </row>
    <row r="2703" spans="1:46" ht="14.1" x14ac:dyDescent="0.15">
      <c r="A2703" s="31">
        <v>2687</v>
      </c>
      <c r="B2703" s="31" t="s">
        <v>9881</v>
      </c>
      <c r="C2703" s="31" t="s">
        <v>9882</v>
      </c>
      <c r="D2703" s="31">
        <v>3</v>
      </c>
      <c r="E2703" s="31">
        <v>9</v>
      </c>
      <c r="F2703" s="31">
        <v>10</v>
      </c>
      <c r="G2703" s="31">
        <v>2</v>
      </c>
      <c r="H2703" s="33">
        <v>15382</v>
      </c>
      <c r="I2703" s="33">
        <v>24745</v>
      </c>
      <c r="J2703" s="33">
        <v>13225</v>
      </c>
      <c r="K2703" s="33">
        <v>41593</v>
      </c>
      <c r="L2703" s="33">
        <v>19033</v>
      </c>
      <c r="M2703" s="33">
        <v>57106</v>
      </c>
      <c r="N2703" s="31"/>
      <c r="O2703" s="34">
        <v>28514</v>
      </c>
      <c r="P2703" s="35">
        <v>15480.084424156756</v>
      </c>
      <c r="Q2703" s="35">
        <v>23203.341301756034</v>
      </c>
      <c r="R2703" s="35">
        <v>14378.795011695574</v>
      </c>
      <c r="S2703" s="35">
        <v>42396.283491463299</v>
      </c>
      <c r="T2703" s="35">
        <v>20227.851272569576</v>
      </c>
      <c r="U2703" s="35">
        <v>52001.795783598434</v>
      </c>
      <c r="V2703" s="82">
        <v>16695.576902807301</v>
      </c>
      <c r="W2703" s="82">
        <v>39200.473525605921</v>
      </c>
      <c r="X2703" s="83">
        <v>2.3479556144606479</v>
      </c>
      <c r="Y2703" s="84">
        <v>1.0613927014</v>
      </c>
      <c r="Z2703" s="85">
        <v>5.1700230000000002E-4</v>
      </c>
      <c r="AA2703" s="85">
        <v>1.3897130000000001E-3</v>
      </c>
      <c r="AB2703" s="86" t="b">
        <v>0</v>
      </c>
      <c r="AC2703" s="86" t="s">
        <v>22093</v>
      </c>
      <c r="AD2703" s="69" t="s">
        <v>9881</v>
      </c>
      <c r="AE2703" s="69" t="s">
        <v>32854</v>
      </c>
      <c r="AF2703" s="69" t="s">
        <v>32855</v>
      </c>
      <c r="AG2703" s="69" t="s">
        <v>9880</v>
      </c>
      <c r="AH2703" s="69" t="s">
        <v>9881</v>
      </c>
      <c r="AI2703" s="69" t="s">
        <v>22087</v>
      </c>
      <c r="AJ2703" s="69" t="s">
        <v>3586</v>
      </c>
      <c r="AK2703" s="69" t="s">
        <v>22087</v>
      </c>
      <c r="AL2703" s="69" t="s">
        <v>22090</v>
      </c>
      <c r="AM2703" s="69">
        <v>10090</v>
      </c>
      <c r="AN2703" s="69" t="s">
        <v>9881</v>
      </c>
      <c r="AO2703" s="69" t="s">
        <v>9879</v>
      </c>
      <c r="AP2703" s="69" t="s">
        <v>3586</v>
      </c>
      <c r="AQ2703" s="69" t="s">
        <v>9879</v>
      </c>
      <c r="AR2703" s="77"/>
      <c r="AS2703" s="77"/>
      <c r="AT2703" s="69" t="s">
        <v>32856</v>
      </c>
    </row>
    <row r="2704" spans="1:46" ht="14.1" x14ac:dyDescent="0.15">
      <c r="A2704" s="31">
        <v>2688</v>
      </c>
      <c r="B2704" s="31" t="s">
        <v>18527</v>
      </c>
      <c r="C2704" s="31" t="s">
        <v>18528</v>
      </c>
      <c r="D2704" s="31">
        <v>3</v>
      </c>
      <c r="E2704" s="31">
        <v>8</v>
      </c>
      <c r="F2704" s="31">
        <v>8</v>
      </c>
      <c r="G2704" s="31">
        <v>2</v>
      </c>
      <c r="H2704" s="33">
        <v>49030</v>
      </c>
      <c r="I2704" s="33">
        <v>8129</v>
      </c>
      <c r="J2704" s="33">
        <v>44254</v>
      </c>
      <c r="K2704" s="33">
        <v>8634</v>
      </c>
      <c r="L2704" s="33">
        <v>46850</v>
      </c>
      <c r="M2704" s="33">
        <v>13925</v>
      </c>
      <c r="N2704" s="31"/>
      <c r="O2704" s="34">
        <v>28470.333333333332</v>
      </c>
      <c r="P2704" s="35">
        <v>49342.643304928206</v>
      </c>
      <c r="Q2704" s="35">
        <v>7622.5484518882522</v>
      </c>
      <c r="R2704" s="35">
        <v>48114.872926092699</v>
      </c>
      <c r="S2704" s="35">
        <v>8800.7480024353645</v>
      </c>
      <c r="T2704" s="35">
        <v>49791.143388844881</v>
      </c>
      <c r="U2704" s="35">
        <v>12680.366446373555</v>
      </c>
      <c r="V2704" s="82">
        <v>49082.886539955267</v>
      </c>
      <c r="W2704" s="82">
        <v>9701.2209668990563</v>
      </c>
      <c r="X2704" s="83">
        <v>-5.0594545477757888</v>
      </c>
      <c r="Y2704" s="84">
        <v>-2.4835682008000002</v>
      </c>
      <c r="Z2704" s="85">
        <v>2.6668349999999999E-15</v>
      </c>
      <c r="AA2704" s="85">
        <v>2.194125E-13</v>
      </c>
      <c r="AB2704" s="86" t="b">
        <v>0</v>
      </c>
      <c r="AC2704" s="86" t="s">
        <v>22093</v>
      </c>
      <c r="AD2704" s="69" t="s">
        <v>18527</v>
      </c>
      <c r="AE2704" s="69" t="s">
        <v>32857</v>
      </c>
      <c r="AF2704" s="69" t="s">
        <v>32858</v>
      </c>
      <c r="AG2704" s="69" t="s">
        <v>18526</v>
      </c>
      <c r="AH2704" s="69" t="s">
        <v>18527</v>
      </c>
      <c r="AI2704" s="69" t="s">
        <v>32859</v>
      </c>
      <c r="AJ2704" s="69" t="s">
        <v>3548</v>
      </c>
      <c r="AK2704" s="69" t="s">
        <v>32860</v>
      </c>
      <c r="AL2704" s="69" t="s">
        <v>22090</v>
      </c>
      <c r="AM2704" s="69">
        <v>10090</v>
      </c>
      <c r="AN2704" s="69" t="s">
        <v>18527</v>
      </c>
      <c r="AO2704" s="69" t="s">
        <v>18525</v>
      </c>
      <c r="AP2704" s="69" t="s">
        <v>3548</v>
      </c>
      <c r="AQ2704" s="69" t="s">
        <v>18525</v>
      </c>
      <c r="AR2704" s="77"/>
      <c r="AS2704" s="77"/>
      <c r="AT2704" s="69" t="s">
        <v>32861</v>
      </c>
    </row>
    <row r="2705" spans="1:46" ht="14.1" x14ac:dyDescent="0.15">
      <c r="A2705" s="31">
        <v>2689</v>
      </c>
      <c r="B2705" s="31" t="s">
        <v>10557</v>
      </c>
      <c r="C2705" s="31" t="s">
        <v>10558</v>
      </c>
      <c r="D2705" s="31">
        <v>4</v>
      </c>
      <c r="E2705" s="31">
        <v>18</v>
      </c>
      <c r="F2705" s="31">
        <v>19</v>
      </c>
      <c r="G2705" s="31">
        <v>2</v>
      </c>
      <c r="H2705" s="33">
        <v>22225</v>
      </c>
      <c r="I2705" s="33">
        <v>35738</v>
      </c>
      <c r="J2705" s="33">
        <v>20547</v>
      </c>
      <c r="K2705" s="33">
        <v>39405</v>
      </c>
      <c r="L2705" s="33">
        <v>16506</v>
      </c>
      <c r="M2705" s="33">
        <v>36196</v>
      </c>
      <c r="N2705" s="31"/>
      <c r="O2705" s="34">
        <v>28436.166666666668</v>
      </c>
      <c r="P2705" s="35">
        <v>22366.719303529051</v>
      </c>
      <c r="Q2705" s="35">
        <v>33511.45732237451</v>
      </c>
      <c r="R2705" s="35">
        <v>22339.591765996898</v>
      </c>
      <c r="S2705" s="35">
        <v>40166.026758856329</v>
      </c>
      <c r="T2705" s="35">
        <v>17542.211585406054</v>
      </c>
      <c r="U2705" s="35">
        <v>32960.757191593337</v>
      </c>
      <c r="V2705" s="82">
        <v>20749.507551644001</v>
      </c>
      <c r="W2705" s="82">
        <v>35546.080424274725</v>
      </c>
      <c r="X2705" s="83">
        <v>1.7131047730074143</v>
      </c>
      <c r="Y2705" s="84">
        <v>0.66953265790000005</v>
      </c>
      <c r="Z2705" s="85">
        <v>2.442824E-2</v>
      </c>
      <c r="AA2705" s="85">
        <v>4.3085709999999999E-2</v>
      </c>
      <c r="AB2705" s="86" t="b">
        <v>0</v>
      </c>
      <c r="AC2705" s="86" t="s">
        <v>22166</v>
      </c>
      <c r="AD2705" s="69" t="s">
        <v>10557</v>
      </c>
      <c r="AE2705" s="69" t="s">
        <v>32862</v>
      </c>
      <c r="AF2705" s="69" t="s">
        <v>32863</v>
      </c>
      <c r="AG2705" s="69" t="s">
        <v>10556</v>
      </c>
      <c r="AH2705" s="69" t="s">
        <v>10557</v>
      </c>
      <c r="AI2705" s="69" t="s">
        <v>22087</v>
      </c>
      <c r="AJ2705" s="69" t="s">
        <v>3271</v>
      </c>
      <c r="AK2705" s="69" t="s">
        <v>32864</v>
      </c>
      <c r="AL2705" s="69" t="s">
        <v>22090</v>
      </c>
      <c r="AM2705" s="69">
        <v>10090</v>
      </c>
      <c r="AN2705" s="69" t="s">
        <v>10557</v>
      </c>
      <c r="AO2705" s="69" t="s">
        <v>10555</v>
      </c>
      <c r="AP2705" s="69" t="s">
        <v>3271</v>
      </c>
      <c r="AQ2705" s="69" t="s">
        <v>10555</v>
      </c>
      <c r="AR2705" s="77"/>
      <c r="AS2705" s="77"/>
      <c r="AT2705" s="69" t="s">
        <v>32865</v>
      </c>
    </row>
    <row r="2706" spans="1:46" ht="14.1" x14ac:dyDescent="0.15">
      <c r="A2706" s="31">
        <v>2690</v>
      </c>
      <c r="B2706" s="31" t="s">
        <v>13435</v>
      </c>
      <c r="C2706" s="31" t="s">
        <v>13436</v>
      </c>
      <c r="D2706" s="31">
        <v>5</v>
      </c>
      <c r="E2706" s="31">
        <v>15</v>
      </c>
      <c r="F2706" s="31">
        <v>16</v>
      </c>
      <c r="G2706" s="31">
        <v>2</v>
      </c>
      <c r="H2706" s="33">
        <v>25190</v>
      </c>
      <c r="I2706" s="33">
        <v>34350</v>
      </c>
      <c r="J2706" s="33">
        <v>25635</v>
      </c>
      <c r="K2706" s="33">
        <v>25250</v>
      </c>
      <c r="L2706" s="33">
        <v>26819</v>
      </c>
      <c r="M2706" s="33">
        <v>33042</v>
      </c>
      <c r="N2706" s="31"/>
      <c r="O2706" s="34">
        <v>28381</v>
      </c>
      <c r="P2706" s="35">
        <v>25350.62583828557</v>
      </c>
      <c r="Q2706" s="35">
        <v>32209.932257640728</v>
      </c>
      <c r="R2706" s="35">
        <v>27871.486587887794</v>
      </c>
      <c r="S2706" s="35">
        <v>25737.651964499993</v>
      </c>
      <c r="T2706" s="35">
        <v>28502.639798194898</v>
      </c>
      <c r="U2706" s="35">
        <v>30088.665574224418</v>
      </c>
      <c r="V2706" s="82">
        <v>27241.584074789422</v>
      </c>
      <c r="W2706" s="82">
        <v>29345.416598788379</v>
      </c>
      <c r="X2706" s="83">
        <v>1.0772287146820487</v>
      </c>
      <c r="Y2706" s="84">
        <v>-7.6605676000000003E-3</v>
      </c>
      <c r="Z2706" s="85">
        <v>0.97927249999999999</v>
      </c>
      <c r="AA2706" s="85">
        <v>0.98679810000000001</v>
      </c>
      <c r="AB2706" s="86" t="b">
        <v>0</v>
      </c>
      <c r="AC2706" s="86" t="s">
        <v>22085</v>
      </c>
      <c r="AD2706" s="69" t="s">
        <v>13435</v>
      </c>
      <c r="AE2706" s="69" t="s">
        <v>32866</v>
      </c>
      <c r="AF2706" s="69" t="s">
        <v>32867</v>
      </c>
      <c r="AG2706" s="69" t="s">
        <v>13434</v>
      </c>
      <c r="AH2706" s="69" t="s">
        <v>13435</v>
      </c>
      <c r="AI2706" s="69" t="s">
        <v>32868</v>
      </c>
      <c r="AJ2706" s="69" t="s">
        <v>2556</v>
      </c>
      <c r="AK2706" s="69" t="s">
        <v>22087</v>
      </c>
      <c r="AL2706" s="69" t="s">
        <v>22090</v>
      </c>
      <c r="AM2706" s="69">
        <v>10090</v>
      </c>
      <c r="AN2706" s="69" t="s">
        <v>13435</v>
      </c>
      <c r="AO2706" s="69" t="s">
        <v>13433</v>
      </c>
      <c r="AP2706" s="69" t="s">
        <v>2556</v>
      </c>
      <c r="AQ2706" s="69" t="s">
        <v>13433</v>
      </c>
      <c r="AR2706" s="77"/>
      <c r="AS2706" s="77"/>
      <c r="AT2706" s="69" t="s">
        <v>32869</v>
      </c>
    </row>
    <row r="2707" spans="1:46" ht="14.1" x14ac:dyDescent="0.15">
      <c r="A2707" s="31">
        <v>2691</v>
      </c>
      <c r="B2707" s="31" t="s">
        <v>16370</v>
      </c>
      <c r="C2707" s="31" t="s">
        <v>16371</v>
      </c>
      <c r="D2707" s="31">
        <v>3</v>
      </c>
      <c r="E2707" s="31">
        <v>5</v>
      </c>
      <c r="F2707" s="31">
        <v>8</v>
      </c>
      <c r="G2707" s="31">
        <v>3</v>
      </c>
      <c r="H2707" s="33">
        <v>25122</v>
      </c>
      <c r="I2707" s="33">
        <v>15676</v>
      </c>
      <c r="J2707" s="33">
        <v>34355</v>
      </c>
      <c r="K2707" s="33">
        <v>31935</v>
      </c>
      <c r="L2707" s="33">
        <v>32661</v>
      </c>
      <c r="M2707" s="33">
        <v>30297</v>
      </c>
      <c r="N2707" s="31"/>
      <c r="O2707" s="34">
        <v>28341</v>
      </c>
      <c r="P2707" s="35">
        <v>25282.19223141763</v>
      </c>
      <c r="Q2707" s="35">
        <v>14699.35656683482</v>
      </c>
      <c r="R2707" s="35">
        <v>37352.249726034133</v>
      </c>
      <c r="S2707" s="35">
        <v>32551.759029160683</v>
      </c>
      <c r="T2707" s="35">
        <v>34711.388137098453</v>
      </c>
      <c r="U2707" s="35">
        <v>27589.017035962628</v>
      </c>
      <c r="V2707" s="82">
        <v>32448.610031516739</v>
      </c>
      <c r="W2707" s="82">
        <v>24946.71087731938</v>
      </c>
      <c r="X2707" s="83">
        <v>-1.3007169638951404</v>
      </c>
      <c r="Y2707" s="84">
        <v>-0.54697397140000004</v>
      </c>
      <c r="Z2707" s="85">
        <v>6.6860810000000007E-2</v>
      </c>
      <c r="AA2707" s="85">
        <v>0.104917</v>
      </c>
      <c r="AB2707" s="86" t="b">
        <v>0</v>
      </c>
      <c r="AC2707" s="86" t="s">
        <v>22085</v>
      </c>
      <c r="AD2707" s="69" t="s">
        <v>16370</v>
      </c>
      <c r="AE2707" s="69" t="s">
        <v>32870</v>
      </c>
      <c r="AF2707" s="69" t="s">
        <v>32871</v>
      </c>
      <c r="AG2707" s="69" t="s">
        <v>16369</v>
      </c>
      <c r="AH2707" s="69" t="s">
        <v>16370</v>
      </c>
      <c r="AI2707" s="69" t="s">
        <v>32872</v>
      </c>
      <c r="AJ2707" s="69" t="s">
        <v>3381</v>
      </c>
      <c r="AK2707" s="69" t="s">
        <v>32873</v>
      </c>
      <c r="AL2707" s="69" t="s">
        <v>22090</v>
      </c>
      <c r="AM2707" s="69">
        <v>10090</v>
      </c>
      <c r="AN2707" s="69" t="s">
        <v>16370</v>
      </c>
      <c r="AO2707" s="69" t="s">
        <v>16368</v>
      </c>
      <c r="AP2707" s="69" t="s">
        <v>3381</v>
      </c>
      <c r="AQ2707" s="69" t="s">
        <v>16368</v>
      </c>
      <c r="AR2707" s="77"/>
      <c r="AS2707" s="77"/>
      <c r="AT2707" s="69" t="s">
        <v>32874</v>
      </c>
    </row>
    <row r="2708" spans="1:46" ht="14.1" x14ac:dyDescent="0.15">
      <c r="A2708" s="31">
        <v>2692</v>
      </c>
      <c r="B2708" s="31" t="s">
        <v>17580</v>
      </c>
      <c r="C2708" s="31" t="s">
        <v>17581</v>
      </c>
      <c r="D2708" s="31">
        <v>5</v>
      </c>
      <c r="E2708" s="31">
        <v>52</v>
      </c>
      <c r="F2708" s="31">
        <v>58</v>
      </c>
      <c r="G2708" s="31">
        <v>5</v>
      </c>
      <c r="H2708" s="33">
        <v>35746</v>
      </c>
      <c r="I2708" s="33">
        <v>17748</v>
      </c>
      <c r="J2708" s="33">
        <v>37541</v>
      </c>
      <c r="K2708" s="33">
        <v>28757</v>
      </c>
      <c r="L2708" s="33">
        <v>37069</v>
      </c>
      <c r="M2708" s="33">
        <v>13124</v>
      </c>
      <c r="N2708" s="31"/>
      <c r="O2708" s="34">
        <v>28330.833333333332</v>
      </c>
      <c r="P2708" s="35">
        <v>35973.936927961731</v>
      </c>
      <c r="Q2708" s="35">
        <v>16642.267182201096</v>
      </c>
      <c r="R2708" s="35">
        <v>40816.207450590817</v>
      </c>
      <c r="S2708" s="35">
        <v>29312.382476955496</v>
      </c>
      <c r="T2708" s="35">
        <v>39396.113004932573</v>
      </c>
      <c r="U2708" s="35">
        <v>11950.960807339787</v>
      </c>
      <c r="V2708" s="82">
        <v>38728.752461161705</v>
      </c>
      <c r="W2708" s="82">
        <v>19301.870155498793</v>
      </c>
      <c r="X2708" s="83">
        <v>-2.0064766858940093</v>
      </c>
      <c r="Y2708" s="84">
        <v>-1.215969541</v>
      </c>
      <c r="Z2708" s="85">
        <v>7.1320129999999997E-5</v>
      </c>
      <c r="AA2708" s="85">
        <v>2.37696E-4</v>
      </c>
      <c r="AB2708" s="86" t="b">
        <v>0</v>
      </c>
      <c r="AC2708" s="86" t="s">
        <v>22093</v>
      </c>
      <c r="AD2708" s="69" t="s">
        <v>17580</v>
      </c>
      <c r="AE2708" s="69" t="s">
        <v>32875</v>
      </c>
      <c r="AF2708" s="69" t="s">
        <v>32876</v>
      </c>
      <c r="AG2708" s="69" t="s">
        <v>17579</v>
      </c>
      <c r="AH2708" s="69" t="s">
        <v>17580</v>
      </c>
      <c r="AI2708" s="69" t="s">
        <v>22087</v>
      </c>
      <c r="AJ2708" s="69" t="s">
        <v>2777</v>
      </c>
      <c r="AK2708" s="69" t="s">
        <v>22087</v>
      </c>
      <c r="AL2708" s="69" t="s">
        <v>22090</v>
      </c>
      <c r="AM2708" s="69">
        <v>10090</v>
      </c>
      <c r="AN2708" s="69" t="s">
        <v>17580</v>
      </c>
      <c r="AO2708" s="69" t="s">
        <v>17578</v>
      </c>
      <c r="AP2708" s="69" t="s">
        <v>2777</v>
      </c>
      <c r="AQ2708" s="69" t="s">
        <v>17578</v>
      </c>
      <c r="AR2708" s="77"/>
      <c r="AS2708" s="77"/>
      <c r="AT2708" s="69" t="s">
        <v>32877</v>
      </c>
    </row>
    <row r="2709" spans="1:46" ht="14.1" x14ac:dyDescent="0.15">
      <c r="A2709" s="31">
        <v>2693</v>
      </c>
      <c r="B2709" s="31" t="s">
        <v>17416</v>
      </c>
      <c r="C2709" s="31" t="s">
        <v>17417</v>
      </c>
      <c r="D2709" s="31">
        <v>7</v>
      </c>
      <c r="E2709" s="31">
        <v>38</v>
      </c>
      <c r="F2709" s="31">
        <v>51</v>
      </c>
      <c r="G2709" s="31">
        <v>6</v>
      </c>
      <c r="H2709" s="33">
        <v>39265</v>
      </c>
      <c r="I2709" s="33">
        <v>19986</v>
      </c>
      <c r="J2709" s="33">
        <v>37120</v>
      </c>
      <c r="K2709" s="33">
        <v>27917</v>
      </c>
      <c r="L2709" s="33">
        <v>30108</v>
      </c>
      <c r="M2709" s="33">
        <v>15396</v>
      </c>
      <c r="N2709" s="31"/>
      <c r="O2709" s="34">
        <v>28298.666666666668</v>
      </c>
      <c r="P2709" s="35">
        <v>39515.376083377647</v>
      </c>
      <c r="Q2709" s="35">
        <v>18740.835694358298</v>
      </c>
      <c r="R2709" s="35">
        <v>40358.477945870676</v>
      </c>
      <c r="S2709" s="35">
        <v>28456.159599720646</v>
      </c>
      <c r="T2709" s="35">
        <v>31998.116225215403</v>
      </c>
      <c r="U2709" s="35">
        <v>14019.886664873771</v>
      </c>
      <c r="V2709" s="82">
        <v>37290.656751487906</v>
      </c>
      <c r="W2709" s="82">
        <v>20405.627319650903</v>
      </c>
      <c r="X2709" s="83">
        <v>-1.8274692645972459</v>
      </c>
      <c r="Y2709" s="84">
        <v>-1.0351691286</v>
      </c>
      <c r="Z2709" s="85">
        <v>5.7520979999999998E-4</v>
      </c>
      <c r="AA2709" s="85">
        <v>1.5362489999999999E-3</v>
      </c>
      <c r="AB2709" s="86" t="b">
        <v>0</v>
      </c>
      <c r="AC2709" s="86" t="s">
        <v>22093</v>
      </c>
      <c r="AD2709" s="69" t="s">
        <v>17416</v>
      </c>
      <c r="AE2709" s="69" t="s">
        <v>32878</v>
      </c>
      <c r="AF2709" s="69" t="s">
        <v>32879</v>
      </c>
      <c r="AG2709" s="69" t="s">
        <v>17415</v>
      </c>
      <c r="AH2709" s="69" t="s">
        <v>17416</v>
      </c>
      <c r="AI2709" s="69" t="s">
        <v>32880</v>
      </c>
      <c r="AJ2709" s="69" t="s">
        <v>2131</v>
      </c>
      <c r="AK2709" s="69" t="s">
        <v>22087</v>
      </c>
      <c r="AL2709" s="69" t="s">
        <v>22090</v>
      </c>
      <c r="AM2709" s="69">
        <v>10090</v>
      </c>
      <c r="AN2709" s="69" t="s">
        <v>17416</v>
      </c>
      <c r="AO2709" s="69" t="s">
        <v>17414</v>
      </c>
      <c r="AP2709" s="69" t="s">
        <v>2131</v>
      </c>
      <c r="AQ2709" s="69" t="s">
        <v>17414</v>
      </c>
      <c r="AR2709" s="77"/>
      <c r="AS2709" s="77"/>
      <c r="AT2709" s="69" t="s">
        <v>32881</v>
      </c>
    </row>
    <row r="2710" spans="1:46" ht="14.1" x14ac:dyDescent="0.15">
      <c r="A2710" s="31">
        <v>2694</v>
      </c>
      <c r="B2710" s="31" t="s">
        <v>6246</v>
      </c>
      <c r="C2710" s="31" t="s">
        <v>6247</v>
      </c>
      <c r="D2710" s="31">
        <v>2</v>
      </c>
      <c r="E2710" s="31">
        <v>5</v>
      </c>
      <c r="F2710" s="31">
        <v>6</v>
      </c>
      <c r="G2710" s="31">
        <v>2</v>
      </c>
      <c r="H2710" s="33">
        <v>14371</v>
      </c>
      <c r="I2710" s="33">
        <v>45830</v>
      </c>
      <c r="J2710" s="33">
        <v>14050</v>
      </c>
      <c r="K2710" s="33">
        <v>31566</v>
      </c>
      <c r="L2710" s="33">
        <v>8967</v>
      </c>
      <c r="M2710" s="33">
        <v>54753</v>
      </c>
      <c r="N2710" s="31"/>
      <c r="O2710" s="34">
        <v>28256.166666666668</v>
      </c>
      <c r="P2710" s="35">
        <v>14462.637710281935</v>
      </c>
      <c r="Q2710" s="35">
        <v>42974.707288724152</v>
      </c>
      <c r="R2710" s="35">
        <v>15275.770881990384</v>
      </c>
      <c r="S2710" s="35">
        <v>32175.632550946804</v>
      </c>
      <c r="T2710" s="35">
        <v>9529.9291946162666</v>
      </c>
      <c r="U2710" s="35">
        <v>49859.109805263288</v>
      </c>
      <c r="V2710" s="82">
        <v>13089.445928962863</v>
      </c>
      <c r="W2710" s="82">
        <v>41669.816548311413</v>
      </c>
      <c r="X2710" s="83">
        <v>3.1834668002340036</v>
      </c>
      <c r="Y2710" s="84">
        <v>1.5631262221</v>
      </c>
      <c r="Z2710" s="85">
        <v>5.3443450000000002E-7</v>
      </c>
      <c r="AA2710" s="85">
        <v>3.2546979999999999E-6</v>
      </c>
      <c r="AB2710" s="86" t="b">
        <v>0</v>
      </c>
      <c r="AC2710" s="86" t="s">
        <v>22093</v>
      </c>
      <c r="AD2710" s="69" t="s">
        <v>6246</v>
      </c>
      <c r="AE2710" s="69" t="s">
        <v>32882</v>
      </c>
      <c r="AF2710" s="69" t="s">
        <v>22087</v>
      </c>
      <c r="AG2710" s="69" t="s">
        <v>6245</v>
      </c>
      <c r="AH2710" s="69" t="s">
        <v>6246</v>
      </c>
      <c r="AI2710" s="69" t="s">
        <v>32883</v>
      </c>
      <c r="AJ2710" s="69" t="s">
        <v>4545</v>
      </c>
      <c r="AK2710" s="69" t="s">
        <v>32884</v>
      </c>
      <c r="AL2710" s="69" t="s">
        <v>22090</v>
      </c>
      <c r="AM2710" s="69">
        <v>10090</v>
      </c>
      <c r="AN2710" s="69" t="s">
        <v>6246</v>
      </c>
      <c r="AO2710" s="69" t="s">
        <v>6244</v>
      </c>
      <c r="AP2710" s="69" t="s">
        <v>4545</v>
      </c>
      <c r="AQ2710" s="69" t="s">
        <v>6244</v>
      </c>
      <c r="AR2710" s="77"/>
      <c r="AS2710" s="77"/>
      <c r="AT2710" s="69" t="s">
        <v>29767</v>
      </c>
    </row>
    <row r="2711" spans="1:46" ht="14.1" x14ac:dyDescent="0.15">
      <c r="A2711" s="31">
        <v>2695</v>
      </c>
      <c r="B2711" s="31" t="s">
        <v>10468</v>
      </c>
      <c r="C2711" s="31" t="s">
        <v>10469</v>
      </c>
      <c r="D2711" s="31">
        <v>6</v>
      </c>
      <c r="E2711" s="31">
        <v>13</v>
      </c>
      <c r="F2711" s="31">
        <v>13</v>
      </c>
      <c r="G2711" s="31">
        <v>4</v>
      </c>
      <c r="H2711" s="33">
        <v>21601</v>
      </c>
      <c r="I2711" s="33">
        <v>32667</v>
      </c>
      <c r="J2711" s="33">
        <v>15206</v>
      </c>
      <c r="K2711" s="33">
        <v>32671</v>
      </c>
      <c r="L2711" s="33">
        <v>20220</v>
      </c>
      <c r="M2711" s="33">
        <v>47076</v>
      </c>
      <c r="N2711" s="31"/>
      <c r="O2711" s="34">
        <v>28240.166666666668</v>
      </c>
      <c r="P2711" s="35">
        <v>21738.740322858539</v>
      </c>
      <c r="Q2711" s="35">
        <v>30631.78623174235</v>
      </c>
      <c r="R2711" s="35">
        <v>16532.62434388226</v>
      </c>
      <c r="S2711" s="35">
        <v>33301.973359690266</v>
      </c>
      <c r="T2711" s="35">
        <v>21489.368608803488</v>
      </c>
      <c r="U2711" s="35">
        <v>42868.289467108189</v>
      </c>
      <c r="V2711" s="82">
        <v>19920.24442518143</v>
      </c>
      <c r="W2711" s="82">
        <v>35600.683019513606</v>
      </c>
      <c r="X2711" s="83">
        <v>1.7871609534323956</v>
      </c>
      <c r="Y2711" s="84">
        <v>0.72412667799999997</v>
      </c>
      <c r="Z2711" s="85">
        <v>1.5632190000000001E-2</v>
      </c>
      <c r="AA2711" s="85">
        <v>2.9061879999999998E-2</v>
      </c>
      <c r="AB2711" s="86" t="b">
        <v>0</v>
      </c>
      <c r="AC2711" s="86" t="s">
        <v>22166</v>
      </c>
      <c r="AD2711" s="69" t="s">
        <v>10468</v>
      </c>
      <c r="AE2711" s="69" t="s">
        <v>32885</v>
      </c>
      <c r="AF2711" s="69" t="s">
        <v>32886</v>
      </c>
      <c r="AG2711" s="69" t="s">
        <v>10467</v>
      </c>
      <c r="AH2711" s="69" t="s">
        <v>10468</v>
      </c>
      <c r="AI2711" s="69" t="s">
        <v>32887</v>
      </c>
      <c r="AJ2711" s="69" t="s">
        <v>2190</v>
      </c>
      <c r="AK2711" s="69" t="s">
        <v>32888</v>
      </c>
      <c r="AL2711" s="69" t="s">
        <v>22090</v>
      </c>
      <c r="AM2711" s="69">
        <v>10090</v>
      </c>
      <c r="AN2711" s="69" t="s">
        <v>10468</v>
      </c>
      <c r="AO2711" s="69" t="s">
        <v>10466</v>
      </c>
      <c r="AP2711" s="69" t="s">
        <v>2190</v>
      </c>
      <c r="AQ2711" s="69" t="s">
        <v>10466</v>
      </c>
      <c r="AR2711" s="77"/>
      <c r="AS2711" s="77"/>
      <c r="AT2711" s="69" t="s">
        <v>32889</v>
      </c>
    </row>
    <row r="2712" spans="1:46" ht="14.1" x14ac:dyDescent="0.15">
      <c r="A2712" s="31">
        <v>2696</v>
      </c>
      <c r="B2712" s="31" t="s">
        <v>14380</v>
      </c>
      <c r="C2712" s="31" t="s">
        <v>14381</v>
      </c>
      <c r="D2712" s="31">
        <v>2</v>
      </c>
      <c r="E2712" s="31">
        <v>6</v>
      </c>
      <c r="F2712" s="31">
        <v>9</v>
      </c>
      <c r="G2712" s="31">
        <v>1</v>
      </c>
      <c r="H2712" s="33">
        <v>26330</v>
      </c>
      <c r="I2712" s="33">
        <v>32520</v>
      </c>
      <c r="J2712" s="33">
        <v>26920</v>
      </c>
      <c r="K2712" s="33">
        <v>15570</v>
      </c>
      <c r="L2712" s="33">
        <v>26840</v>
      </c>
      <c r="M2712" s="33">
        <v>41250</v>
      </c>
      <c r="N2712" s="31"/>
      <c r="O2712" s="34">
        <v>28238.333333333332</v>
      </c>
      <c r="P2712" s="35">
        <v>26497.895129895162</v>
      </c>
      <c r="Q2712" s="35">
        <v>30493.944600246767</v>
      </c>
      <c r="R2712" s="35">
        <v>29268.594458589403</v>
      </c>
      <c r="S2712" s="35">
        <v>15870.702617317422</v>
      </c>
      <c r="T2712" s="35">
        <v>28524.958133545286</v>
      </c>
      <c r="U2712" s="35">
        <v>37563.024482076064</v>
      </c>
      <c r="V2712" s="82">
        <v>28097.149240676616</v>
      </c>
      <c r="W2712" s="82">
        <v>27975.89056654675</v>
      </c>
      <c r="X2712" s="83">
        <v>-1.0043343990727096</v>
      </c>
      <c r="Y2712" s="84">
        <v>-0.20204950769999999</v>
      </c>
      <c r="Z2712" s="85">
        <v>0.5061272</v>
      </c>
      <c r="AA2712" s="85">
        <v>0.58828519999999995</v>
      </c>
      <c r="AB2712" s="86" t="b">
        <v>0</v>
      </c>
      <c r="AC2712" s="86" t="s">
        <v>22085</v>
      </c>
      <c r="AD2712" s="69" t="s">
        <v>14380</v>
      </c>
      <c r="AE2712" s="69" t="s">
        <v>32890</v>
      </c>
      <c r="AF2712" s="69" t="s">
        <v>32891</v>
      </c>
      <c r="AG2712" s="69" t="s">
        <v>14379</v>
      </c>
      <c r="AH2712" s="69" t="s">
        <v>14380</v>
      </c>
      <c r="AI2712" s="69" t="s">
        <v>32892</v>
      </c>
      <c r="AJ2712" s="69" t="s">
        <v>4397</v>
      </c>
      <c r="AK2712" s="69" t="s">
        <v>32893</v>
      </c>
      <c r="AL2712" s="69" t="s">
        <v>22090</v>
      </c>
      <c r="AM2712" s="69">
        <v>10090</v>
      </c>
      <c r="AN2712" s="69" t="s">
        <v>14380</v>
      </c>
      <c r="AO2712" s="69" t="s">
        <v>14378</v>
      </c>
      <c r="AP2712" s="69" t="s">
        <v>4397</v>
      </c>
      <c r="AQ2712" s="69" t="s">
        <v>14378</v>
      </c>
      <c r="AR2712" s="77"/>
      <c r="AS2712" s="77"/>
      <c r="AT2712" s="69" t="s">
        <v>32894</v>
      </c>
    </row>
    <row r="2713" spans="1:46" ht="14.1" x14ac:dyDescent="0.15">
      <c r="A2713" s="31">
        <v>2697</v>
      </c>
      <c r="B2713" s="31" t="s">
        <v>18281</v>
      </c>
      <c r="C2713" s="31" t="s">
        <v>18282</v>
      </c>
      <c r="D2713" s="31">
        <v>3</v>
      </c>
      <c r="E2713" s="31">
        <v>13</v>
      </c>
      <c r="F2713" s="31">
        <v>16</v>
      </c>
      <c r="G2713" s="31">
        <v>3</v>
      </c>
      <c r="H2713" s="33">
        <v>43980</v>
      </c>
      <c r="I2713" s="33">
        <v>12319</v>
      </c>
      <c r="J2713" s="33">
        <v>39980</v>
      </c>
      <c r="K2713" s="33">
        <v>20757</v>
      </c>
      <c r="L2713" s="33">
        <v>43440</v>
      </c>
      <c r="M2713" s="33">
        <v>8865</v>
      </c>
      <c r="N2713" s="31"/>
      <c r="O2713" s="34">
        <v>28223.5</v>
      </c>
      <c r="P2713" s="35">
        <v>44260.441618412049</v>
      </c>
      <c r="Q2713" s="35">
        <v>11551.503798599013</v>
      </c>
      <c r="R2713" s="35">
        <v>43467.994296226017</v>
      </c>
      <c r="S2713" s="35">
        <v>21157.878884242629</v>
      </c>
      <c r="T2713" s="35">
        <v>46167.070839091175</v>
      </c>
      <c r="U2713" s="35">
        <v>8072.6354432388916</v>
      </c>
      <c r="V2713" s="82">
        <v>44631.835584576416</v>
      </c>
      <c r="W2713" s="82">
        <v>13594.006042026844</v>
      </c>
      <c r="X2713" s="83">
        <v>-3.2831996283210336</v>
      </c>
      <c r="Y2713" s="84">
        <v>-1.9459093466999999</v>
      </c>
      <c r="Z2713" s="85">
        <v>7.692584E-10</v>
      </c>
      <c r="AA2713" s="85">
        <v>1.356222E-8</v>
      </c>
      <c r="AB2713" s="86" t="b">
        <v>0</v>
      </c>
      <c r="AC2713" s="86" t="s">
        <v>22093</v>
      </c>
      <c r="AD2713" s="69" t="s">
        <v>18281</v>
      </c>
      <c r="AE2713" s="69" t="s">
        <v>32895</v>
      </c>
      <c r="AF2713" s="69" t="s">
        <v>32896</v>
      </c>
      <c r="AG2713" s="69" t="s">
        <v>18280</v>
      </c>
      <c r="AH2713" s="69" t="s">
        <v>18281</v>
      </c>
      <c r="AI2713" s="69" t="s">
        <v>32897</v>
      </c>
      <c r="AJ2713" s="69" t="s">
        <v>3591</v>
      </c>
      <c r="AK2713" s="69" t="s">
        <v>32898</v>
      </c>
      <c r="AL2713" s="69" t="s">
        <v>22090</v>
      </c>
      <c r="AM2713" s="69">
        <v>10090</v>
      </c>
      <c r="AN2713" s="69" t="s">
        <v>18281</v>
      </c>
      <c r="AO2713" s="69" t="s">
        <v>18279</v>
      </c>
      <c r="AP2713" s="69" t="s">
        <v>3591</v>
      </c>
      <c r="AQ2713" s="69" t="s">
        <v>18279</v>
      </c>
      <c r="AR2713" s="77"/>
      <c r="AS2713" s="77"/>
      <c r="AT2713" s="69" t="s">
        <v>32899</v>
      </c>
    </row>
    <row r="2714" spans="1:46" ht="14.1" x14ac:dyDescent="0.15">
      <c r="A2714" s="31">
        <v>2698</v>
      </c>
      <c r="B2714" s="31" t="s">
        <v>15467</v>
      </c>
      <c r="C2714" s="31" t="s">
        <v>15468</v>
      </c>
      <c r="D2714" s="31">
        <v>4</v>
      </c>
      <c r="E2714" s="31">
        <v>7</v>
      </c>
      <c r="F2714" s="31">
        <v>10</v>
      </c>
      <c r="G2714" s="31">
        <v>3</v>
      </c>
      <c r="H2714" s="33">
        <v>32598</v>
      </c>
      <c r="I2714" s="33">
        <v>31910</v>
      </c>
      <c r="J2714" s="33">
        <v>27519</v>
      </c>
      <c r="K2714" s="33">
        <v>16107</v>
      </c>
      <c r="L2714" s="33">
        <v>24567</v>
      </c>
      <c r="M2714" s="33">
        <v>36481</v>
      </c>
      <c r="N2714" s="31"/>
      <c r="O2714" s="34">
        <v>28197</v>
      </c>
      <c r="P2714" s="35">
        <v>32805.863480604727</v>
      </c>
      <c r="Q2714" s="35">
        <v>29921.948714448779</v>
      </c>
      <c r="R2714" s="35">
        <v>29919.853302597392</v>
      </c>
      <c r="S2714" s="35">
        <v>16418.073670978272</v>
      </c>
      <c r="T2714" s="35">
        <v>26109.264026334091</v>
      </c>
      <c r="U2714" s="35">
        <v>33220.283542560406</v>
      </c>
      <c r="V2714" s="82">
        <v>29611.660269845404</v>
      </c>
      <c r="W2714" s="82">
        <v>26520.101975995818</v>
      </c>
      <c r="X2714" s="83">
        <v>-1.1165741480424114</v>
      </c>
      <c r="Y2714" s="84">
        <v>-0.32813999370000002</v>
      </c>
      <c r="Z2714" s="85">
        <v>0.27831610000000001</v>
      </c>
      <c r="AA2714" s="85">
        <v>0.35988120000000001</v>
      </c>
      <c r="AB2714" s="86" t="b">
        <v>0</v>
      </c>
      <c r="AC2714" s="86" t="s">
        <v>22085</v>
      </c>
      <c r="AD2714" s="69" t="s">
        <v>15467</v>
      </c>
      <c r="AE2714" s="69" t="s">
        <v>32900</v>
      </c>
      <c r="AF2714" s="69" t="s">
        <v>32901</v>
      </c>
      <c r="AG2714" s="69" t="s">
        <v>15466</v>
      </c>
      <c r="AH2714" s="69" t="s">
        <v>15467</v>
      </c>
      <c r="AI2714" s="69" t="s">
        <v>32902</v>
      </c>
      <c r="AJ2714" s="69" t="s">
        <v>3183</v>
      </c>
      <c r="AK2714" s="69" t="s">
        <v>22087</v>
      </c>
      <c r="AL2714" s="69" t="s">
        <v>22090</v>
      </c>
      <c r="AM2714" s="69">
        <v>10090</v>
      </c>
      <c r="AN2714" s="69" t="s">
        <v>15467</v>
      </c>
      <c r="AO2714" s="69" t="s">
        <v>15465</v>
      </c>
      <c r="AP2714" s="69" t="s">
        <v>3183</v>
      </c>
      <c r="AQ2714" s="69" t="s">
        <v>15465</v>
      </c>
      <c r="AR2714" s="77"/>
      <c r="AS2714" s="77"/>
      <c r="AT2714" s="69" t="s">
        <v>32903</v>
      </c>
    </row>
    <row r="2715" spans="1:46" ht="14.1" x14ac:dyDescent="0.15">
      <c r="A2715" s="31">
        <v>2699</v>
      </c>
      <c r="B2715" s="31" t="s">
        <v>9312</v>
      </c>
      <c r="C2715" s="31" t="s">
        <v>9313</v>
      </c>
      <c r="D2715" s="31">
        <v>3</v>
      </c>
      <c r="E2715" s="31">
        <v>4</v>
      </c>
      <c r="F2715" s="31">
        <v>5</v>
      </c>
      <c r="G2715" s="31">
        <v>3</v>
      </c>
      <c r="H2715" s="33">
        <v>11463</v>
      </c>
      <c r="I2715" s="33">
        <v>46398</v>
      </c>
      <c r="J2715" s="33">
        <v>10134</v>
      </c>
      <c r="K2715" s="33">
        <v>38275</v>
      </c>
      <c r="L2715" s="33">
        <v>10672</v>
      </c>
      <c r="M2715" s="33">
        <v>52143</v>
      </c>
      <c r="N2715" s="31"/>
      <c r="O2715" s="34">
        <v>28180.833333333332</v>
      </c>
      <c r="P2715" s="35">
        <v>11536.094640105895</v>
      </c>
      <c r="Q2715" s="35">
        <v>43507.319851237684</v>
      </c>
      <c r="R2715" s="35">
        <v>11018.125417657689</v>
      </c>
      <c r="S2715" s="35">
        <v>39014.203126385633</v>
      </c>
      <c r="T2715" s="35">
        <v>11341.965469493118</v>
      </c>
      <c r="U2715" s="35">
        <v>47482.394801670111</v>
      </c>
      <c r="V2715" s="82">
        <v>11298.728509085568</v>
      </c>
      <c r="W2715" s="82">
        <v>43334.639259764481</v>
      </c>
      <c r="X2715" s="83">
        <v>3.8353553875480855</v>
      </c>
      <c r="Y2715" s="84">
        <v>1.8242899523</v>
      </c>
      <c r="Z2715" s="85">
        <v>2.3574249999999998E-9</v>
      </c>
      <c r="AA2715" s="85">
        <v>3.422752E-8</v>
      </c>
      <c r="AB2715" s="86" t="b">
        <v>0</v>
      </c>
      <c r="AC2715" s="86" t="s">
        <v>22093</v>
      </c>
      <c r="AD2715" s="69" t="s">
        <v>9312</v>
      </c>
      <c r="AE2715" s="69" t="s">
        <v>32904</v>
      </c>
      <c r="AF2715" s="69" t="s">
        <v>32905</v>
      </c>
      <c r="AG2715" s="69" t="s">
        <v>9311</v>
      </c>
      <c r="AH2715" s="69" t="s">
        <v>9312</v>
      </c>
      <c r="AI2715" s="69" t="s">
        <v>32906</v>
      </c>
      <c r="AJ2715" s="69" t="s">
        <v>3311</v>
      </c>
      <c r="AK2715" s="69" t="s">
        <v>22087</v>
      </c>
      <c r="AL2715" s="69" t="s">
        <v>22090</v>
      </c>
      <c r="AM2715" s="69">
        <v>10090</v>
      </c>
      <c r="AN2715" s="69" t="s">
        <v>9312</v>
      </c>
      <c r="AO2715" s="69" t="s">
        <v>9310</v>
      </c>
      <c r="AP2715" s="69" t="s">
        <v>3311</v>
      </c>
      <c r="AQ2715" s="69" t="s">
        <v>9310</v>
      </c>
      <c r="AR2715" s="77"/>
      <c r="AS2715" s="77"/>
      <c r="AT2715" s="69" t="s">
        <v>32907</v>
      </c>
    </row>
    <row r="2716" spans="1:46" ht="14.1" x14ac:dyDescent="0.15">
      <c r="A2716" s="31">
        <v>2700</v>
      </c>
      <c r="B2716" s="31" t="s">
        <v>13317</v>
      </c>
      <c r="C2716" s="31" t="s">
        <v>13318</v>
      </c>
      <c r="D2716" s="31">
        <v>4</v>
      </c>
      <c r="E2716" s="31">
        <v>5</v>
      </c>
      <c r="F2716" s="31">
        <v>7</v>
      </c>
      <c r="G2716" s="31">
        <v>3</v>
      </c>
      <c r="H2716" s="33">
        <v>27192</v>
      </c>
      <c r="I2716" s="33">
        <v>34372</v>
      </c>
      <c r="J2716" s="33">
        <v>24350</v>
      </c>
      <c r="K2716" s="33">
        <v>35472</v>
      </c>
      <c r="L2716" s="33">
        <v>25650</v>
      </c>
      <c r="M2716" s="33">
        <v>21806</v>
      </c>
      <c r="N2716" s="31"/>
      <c r="O2716" s="34">
        <v>28140.333333333332</v>
      </c>
      <c r="P2716" s="35">
        <v>27365.391734603465</v>
      </c>
      <c r="Q2716" s="35">
        <v>32230.561617456391</v>
      </c>
      <c r="R2716" s="35">
        <v>26474.37871718618</v>
      </c>
      <c r="S2716" s="35">
        <v>36157.068930088863</v>
      </c>
      <c r="T2716" s="35">
        <v>27260.252463689885</v>
      </c>
      <c r="U2716" s="35">
        <v>19856.953014694558</v>
      </c>
      <c r="V2716" s="82">
        <v>27033.340971826514</v>
      </c>
      <c r="W2716" s="82">
        <v>29414.861187413273</v>
      </c>
      <c r="X2716" s="83">
        <v>1.0880956674230062</v>
      </c>
      <c r="Y2716" s="84">
        <v>-3.4040087300000001E-2</v>
      </c>
      <c r="Z2716" s="85">
        <v>0.90922639999999999</v>
      </c>
      <c r="AA2716" s="85">
        <v>0.93347539999999996</v>
      </c>
      <c r="AB2716" s="86" t="b">
        <v>0</v>
      </c>
      <c r="AC2716" s="86" t="s">
        <v>22085</v>
      </c>
      <c r="AD2716" s="69" t="s">
        <v>13317</v>
      </c>
      <c r="AE2716" s="69" t="s">
        <v>32908</v>
      </c>
      <c r="AF2716" s="69" t="s">
        <v>22087</v>
      </c>
      <c r="AG2716" s="69" t="s">
        <v>13316</v>
      </c>
      <c r="AH2716" s="69" t="s">
        <v>13317</v>
      </c>
      <c r="AI2716" s="69" t="s">
        <v>32909</v>
      </c>
      <c r="AJ2716" s="69" t="s">
        <v>2933</v>
      </c>
      <c r="AK2716" s="69" t="s">
        <v>22087</v>
      </c>
      <c r="AL2716" s="69" t="s">
        <v>22090</v>
      </c>
      <c r="AM2716" s="69">
        <v>10090</v>
      </c>
      <c r="AN2716" s="69" t="s">
        <v>13317</v>
      </c>
      <c r="AO2716" s="69" t="s">
        <v>13315</v>
      </c>
      <c r="AP2716" s="69" t="s">
        <v>2933</v>
      </c>
      <c r="AQ2716" s="69" t="s">
        <v>13315</v>
      </c>
      <c r="AR2716" s="77"/>
      <c r="AS2716" s="77"/>
      <c r="AT2716" s="69" t="s">
        <v>32910</v>
      </c>
    </row>
    <row r="2717" spans="1:46" ht="14.1" x14ac:dyDescent="0.15">
      <c r="A2717" s="31">
        <v>2701</v>
      </c>
      <c r="B2717" s="31" t="s">
        <v>16881</v>
      </c>
      <c r="C2717" s="31" t="s">
        <v>16882</v>
      </c>
      <c r="D2717" s="31">
        <v>2</v>
      </c>
      <c r="E2717" s="31">
        <v>8</v>
      </c>
      <c r="F2717" s="31">
        <v>12</v>
      </c>
      <c r="G2717" s="31">
        <v>2</v>
      </c>
      <c r="H2717" s="33">
        <v>33270</v>
      </c>
      <c r="I2717" s="33">
        <v>24055</v>
      </c>
      <c r="J2717" s="33">
        <v>31610</v>
      </c>
      <c r="K2717" s="33">
        <v>24441</v>
      </c>
      <c r="L2717" s="33">
        <v>32860</v>
      </c>
      <c r="M2717" s="33">
        <v>22569</v>
      </c>
      <c r="N2717" s="31"/>
      <c r="O2717" s="34">
        <v>28134.166666666668</v>
      </c>
      <c r="P2717" s="35">
        <v>33482.148536711429</v>
      </c>
      <c r="Q2717" s="35">
        <v>22556.329562082901</v>
      </c>
      <c r="R2717" s="35">
        <v>34367.766375780498</v>
      </c>
      <c r="S2717" s="35">
        <v>24913.027788686904</v>
      </c>
      <c r="T2717" s="35">
        <v>34922.880933990244</v>
      </c>
      <c r="U2717" s="35">
        <v>20551.75514026605</v>
      </c>
      <c r="V2717" s="82">
        <v>34257.598615494055</v>
      </c>
      <c r="W2717" s="82">
        <v>22673.704163678616</v>
      </c>
      <c r="X2717" s="83">
        <v>-1.5108955452621575</v>
      </c>
      <c r="Y2717" s="84">
        <v>-0.71031112860000001</v>
      </c>
      <c r="Z2717" s="85">
        <v>1.6534790000000001E-2</v>
      </c>
      <c r="AA2717" s="85">
        <v>3.042982E-2</v>
      </c>
      <c r="AB2717" s="86" t="b">
        <v>0</v>
      </c>
      <c r="AC2717" s="86" t="s">
        <v>22166</v>
      </c>
      <c r="AD2717" s="69" t="s">
        <v>16881</v>
      </c>
      <c r="AE2717" s="69" t="s">
        <v>32911</v>
      </c>
      <c r="AF2717" s="69" t="s">
        <v>32912</v>
      </c>
      <c r="AG2717" s="69" t="s">
        <v>16880</v>
      </c>
      <c r="AH2717" s="69" t="s">
        <v>16881</v>
      </c>
      <c r="AI2717" s="69" t="s">
        <v>32913</v>
      </c>
      <c r="AJ2717" s="69" t="s">
        <v>4051</v>
      </c>
      <c r="AK2717" s="69" t="s">
        <v>32914</v>
      </c>
      <c r="AL2717" s="69" t="s">
        <v>22090</v>
      </c>
      <c r="AM2717" s="69">
        <v>10090</v>
      </c>
      <c r="AN2717" s="69" t="s">
        <v>16881</v>
      </c>
      <c r="AO2717" s="69" t="s">
        <v>16879</v>
      </c>
      <c r="AP2717" s="69" t="s">
        <v>4051</v>
      </c>
      <c r="AQ2717" s="69" t="s">
        <v>16879</v>
      </c>
      <c r="AR2717" s="77"/>
      <c r="AS2717" s="77"/>
      <c r="AT2717" s="69" t="s">
        <v>32915</v>
      </c>
    </row>
    <row r="2718" spans="1:46" ht="14.1" x14ac:dyDescent="0.15">
      <c r="A2718" s="31">
        <v>2702</v>
      </c>
      <c r="B2718" s="31" t="s">
        <v>15750</v>
      </c>
      <c r="C2718" s="31" t="s">
        <v>15751</v>
      </c>
      <c r="D2718" s="31">
        <v>4</v>
      </c>
      <c r="E2718" s="31">
        <v>19</v>
      </c>
      <c r="F2718" s="31">
        <v>23</v>
      </c>
      <c r="G2718" s="31">
        <v>2</v>
      </c>
      <c r="H2718" s="33">
        <v>26981</v>
      </c>
      <c r="I2718" s="33">
        <v>34893</v>
      </c>
      <c r="J2718" s="33">
        <v>28279</v>
      </c>
      <c r="K2718" s="33">
        <v>27319</v>
      </c>
      <c r="L2718" s="33">
        <v>31377</v>
      </c>
      <c r="M2718" s="33">
        <v>19747</v>
      </c>
      <c r="N2718" s="31"/>
      <c r="O2718" s="34">
        <v>28099.333333333332</v>
      </c>
      <c r="P2718" s="35">
        <v>27153.046277998532</v>
      </c>
      <c r="Q2718" s="35">
        <v>32719.102365818278</v>
      </c>
      <c r="R2718" s="35">
        <v>30746.158346747761</v>
      </c>
      <c r="S2718" s="35">
        <v>27846.610456165359</v>
      </c>
      <c r="T2718" s="35">
        <v>33346.78134710322</v>
      </c>
      <c r="U2718" s="35">
        <v>17981.988956304387</v>
      </c>
      <c r="V2718" s="82">
        <v>30415.328657283171</v>
      </c>
      <c r="W2718" s="82">
        <v>26182.567259429343</v>
      </c>
      <c r="X2718" s="83">
        <v>-1.1616633447711071</v>
      </c>
      <c r="Y2718" s="84">
        <v>-0.36402456950000001</v>
      </c>
      <c r="Z2718" s="85">
        <v>0.22511900000000001</v>
      </c>
      <c r="AA2718" s="85">
        <v>0.29958750000000001</v>
      </c>
      <c r="AB2718" s="86" t="b">
        <v>0</v>
      </c>
      <c r="AC2718" s="86" t="s">
        <v>22085</v>
      </c>
      <c r="AD2718" s="69" t="s">
        <v>15750</v>
      </c>
      <c r="AE2718" s="69" t="s">
        <v>32916</v>
      </c>
      <c r="AF2718" s="69" t="s">
        <v>22087</v>
      </c>
      <c r="AG2718" s="69" t="s">
        <v>15749</v>
      </c>
      <c r="AH2718" s="69" t="s">
        <v>15750</v>
      </c>
      <c r="AI2718" s="69" t="s">
        <v>32917</v>
      </c>
      <c r="AJ2718" s="69" t="s">
        <v>3234</v>
      </c>
      <c r="AK2718" s="69" t="s">
        <v>22087</v>
      </c>
      <c r="AL2718" s="69" t="s">
        <v>22090</v>
      </c>
      <c r="AM2718" s="69">
        <v>10090</v>
      </c>
      <c r="AN2718" s="69" t="s">
        <v>15750</v>
      </c>
      <c r="AO2718" s="69" t="s">
        <v>15748</v>
      </c>
      <c r="AP2718" s="69" t="s">
        <v>3234</v>
      </c>
      <c r="AQ2718" s="69" t="s">
        <v>15748</v>
      </c>
      <c r="AR2718" s="77"/>
      <c r="AS2718" s="77"/>
      <c r="AT2718" s="69" t="s">
        <v>32918</v>
      </c>
    </row>
    <row r="2719" spans="1:46" ht="14.1" x14ac:dyDescent="0.15">
      <c r="A2719" s="31">
        <v>2703</v>
      </c>
      <c r="B2719" s="31" t="s">
        <v>9826</v>
      </c>
      <c r="C2719" s="31" t="s">
        <v>9827</v>
      </c>
      <c r="D2719" s="31">
        <v>3</v>
      </c>
      <c r="E2719" s="31">
        <v>5</v>
      </c>
      <c r="F2719" s="31">
        <v>10</v>
      </c>
      <c r="G2719" s="31">
        <v>3</v>
      </c>
      <c r="H2719" s="33">
        <v>19481</v>
      </c>
      <c r="I2719" s="33">
        <v>47000</v>
      </c>
      <c r="J2719" s="33">
        <v>14106</v>
      </c>
      <c r="K2719" s="33">
        <v>15868</v>
      </c>
      <c r="L2719" s="33">
        <v>10811</v>
      </c>
      <c r="M2719" s="33">
        <v>61070</v>
      </c>
      <c r="N2719" s="31"/>
      <c r="O2719" s="34">
        <v>28056</v>
      </c>
      <c r="P2719" s="35">
        <v>19605.221991093338</v>
      </c>
      <c r="Q2719" s="35">
        <v>44071.814151648156</v>
      </c>
      <c r="R2719" s="35">
        <v>15336.656516822515</v>
      </c>
      <c r="S2719" s="35">
        <v>16174.457876145976</v>
      </c>
      <c r="T2719" s="35">
        <v>11489.691593955218</v>
      </c>
      <c r="U2719" s="35">
        <v>55611.488608979031</v>
      </c>
      <c r="V2719" s="82">
        <v>15477.190033957026</v>
      </c>
      <c r="W2719" s="82">
        <v>38619.253545591055</v>
      </c>
      <c r="X2719" s="83">
        <v>2.4952367620259386</v>
      </c>
      <c r="Y2719" s="84">
        <v>1.056675155</v>
      </c>
      <c r="Z2719" s="85">
        <v>2.9746500000000001E-3</v>
      </c>
      <c r="AA2719" s="85">
        <v>6.6925630000000003E-3</v>
      </c>
      <c r="AB2719" s="86" t="b">
        <v>0</v>
      </c>
      <c r="AC2719" s="86" t="s">
        <v>22093</v>
      </c>
      <c r="AD2719" s="69" t="s">
        <v>9826</v>
      </c>
      <c r="AE2719" s="69" t="s">
        <v>32919</v>
      </c>
      <c r="AF2719" s="69" t="s">
        <v>22087</v>
      </c>
      <c r="AG2719" s="69" t="s">
        <v>9825</v>
      </c>
      <c r="AH2719" s="69" t="s">
        <v>9826</v>
      </c>
      <c r="AI2719" s="69" t="s">
        <v>32920</v>
      </c>
      <c r="AJ2719" s="69" t="s">
        <v>3786</v>
      </c>
      <c r="AK2719" s="69" t="s">
        <v>32921</v>
      </c>
      <c r="AL2719" s="69" t="s">
        <v>22090</v>
      </c>
      <c r="AM2719" s="69">
        <v>10090</v>
      </c>
      <c r="AN2719" s="69" t="s">
        <v>9826</v>
      </c>
      <c r="AO2719" s="69" t="s">
        <v>9824</v>
      </c>
      <c r="AP2719" s="69" t="s">
        <v>3786</v>
      </c>
      <c r="AQ2719" s="69" t="s">
        <v>9824</v>
      </c>
      <c r="AR2719" s="77"/>
      <c r="AS2719" s="77"/>
      <c r="AT2719" s="69" t="s">
        <v>32922</v>
      </c>
    </row>
    <row r="2720" spans="1:46" ht="14.1" x14ac:dyDescent="0.15">
      <c r="A2720" s="31">
        <v>2705</v>
      </c>
      <c r="B2720" s="31" t="s">
        <v>9579</v>
      </c>
      <c r="C2720" s="31" t="s">
        <v>9580</v>
      </c>
      <c r="D2720" s="31">
        <v>3</v>
      </c>
      <c r="E2720" s="31">
        <v>4</v>
      </c>
      <c r="F2720" s="31">
        <v>4</v>
      </c>
      <c r="G2720" s="31">
        <v>1</v>
      </c>
      <c r="H2720" s="33">
        <v>12660</v>
      </c>
      <c r="I2720" s="33">
        <v>47170</v>
      </c>
      <c r="J2720" s="33">
        <v>13920</v>
      </c>
      <c r="K2720" s="33">
        <v>32170</v>
      </c>
      <c r="L2720" s="33">
        <v>12400</v>
      </c>
      <c r="M2720" s="33">
        <v>49810</v>
      </c>
      <c r="N2720" s="31"/>
      <c r="O2720" s="34">
        <v>28021.666666666668</v>
      </c>
      <c r="P2720" s="35">
        <v>12740.727396295964</v>
      </c>
      <c r="Q2720" s="35">
        <v>44231.22284113284</v>
      </c>
      <c r="R2720" s="35">
        <v>15134.429229701504</v>
      </c>
      <c r="S2720" s="35">
        <v>32791.297572196621</v>
      </c>
      <c r="T2720" s="35">
        <v>13178.445635468015</v>
      </c>
      <c r="U2720" s="35">
        <v>45357.921198841417</v>
      </c>
      <c r="V2720" s="82">
        <v>13684.53408715516</v>
      </c>
      <c r="W2720" s="82">
        <v>40793.480537390293</v>
      </c>
      <c r="X2720" s="83">
        <v>2.9809915542306005</v>
      </c>
      <c r="Y2720" s="84">
        <v>1.4546490187000001</v>
      </c>
      <c r="Z2720" s="85">
        <v>1.7350159999999999E-6</v>
      </c>
      <c r="AA2720" s="85">
        <v>8.9878129999999995E-6</v>
      </c>
      <c r="AB2720" s="86" t="b">
        <v>0</v>
      </c>
      <c r="AC2720" s="86" t="s">
        <v>22093</v>
      </c>
      <c r="AD2720" s="69" t="s">
        <v>9579</v>
      </c>
      <c r="AE2720" s="69" t="s">
        <v>32927</v>
      </c>
      <c r="AF2720" s="69" t="s">
        <v>32928</v>
      </c>
      <c r="AG2720" s="69" t="s">
        <v>9578</v>
      </c>
      <c r="AH2720" s="69" t="s">
        <v>9579</v>
      </c>
      <c r="AI2720" s="69" t="s">
        <v>32929</v>
      </c>
      <c r="AJ2720" s="69" t="s">
        <v>32930</v>
      </c>
      <c r="AK2720" s="69" t="s">
        <v>32931</v>
      </c>
      <c r="AL2720" s="69" t="s">
        <v>22090</v>
      </c>
      <c r="AM2720" s="69">
        <v>10090</v>
      </c>
      <c r="AN2720" s="69" t="s">
        <v>9579</v>
      </c>
      <c r="AO2720" s="69" t="s">
        <v>9577</v>
      </c>
      <c r="AP2720" s="69" t="s">
        <v>9576</v>
      </c>
      <c r="AQ2720" s="69" t="s">
        <v>9577</v>
      </c>
      <c r="AR2720" s="77"/>
      <c r="AS2720" s="77"/>
      <c r="AT2720" s="69" t="s">
        <v>32932</v>
      </c>
    </row>
    <row r="2721" spans="1:46" ht="14.1" x14ac:dyDescent="0.15">
      <c r="A2721" s="31">
        <v>2706</v>
      </c>
      <c r="B2721" s="31" t="s">
        <v>10723</v>
      </c>
      <c r="C2721" s="31" t="s">
        <v>10724</v>
      </c>
      <c r="D2721" s="31">
        <v>3</v>
      </c>
      <c r="E2721" s="31">
        <v>20</v>
      </c>
      <c r="F2721" s="31">
        <v>40</v>
      </c>
      <c r="G2721" s="31">
        <v>3</v>
      </c>
      <c r="H2721" s="33">
        <v>20456</v>
      </c>
      <c r="I2721" s="33">
        <v>33399</v>
      </c>
      <c r="J2721" s="33">
        <v>21894</v>
      </c>
      <c r="K2721" s="33">
        <v>38942</v>
      </c>
      <c r="L2721" s="33">
        <v>18111</v>
      </c>
      <c r="M2721" s="33">
        <v>35290</v>
      </c>
      <c r="N2721" s="31"/>
      <c r="O2721" s="34">
        <v>28015.333333333332</v>
      </c>
      <c r="P2721" s="35">
        <v>20586.439148391015</v>
      </c>
      <c r="Q2721" s="35">
        <v>31318.181294699931</v>
      </c>
      <c r="R2721" s="35">
        <v>23804.108732405512</v>
      </c>
      <c r="S2721" s="35">
        <v>39694.08486342807</v>
      </c>
      <c r="T2721" s="35">
        <v>19247.970072900098</v>
      </c>
      <c r="U2721" s="35">
        <v>32135.736581150646</v>
      </c>
      <c r="V2721" s="82">
        <v>21212.839317898874</v>
      </c>
      <c r="W2721" s="82">
        <v>34382.667579759545</v>
      </c>
      <c r="X2721" s="83">
        <v>1.6208423146234976</v>
      </c>
      <c r="Y2721" s="84">
        <v>0.5836541261</v>
      </c>
      <c r="Z2721" s="85">
        <v>4.895708E-2</v>
      </c>
      <c r="AA2721" s="85">
        <v>7.9811629999999995E-2</v>
      </c>
      <c r="AB2721" s="86" t="b">
        <v>0</v>
      </c>
      <c r="AC2721" s="86" t="s">
        <v>22185</v>
      </c>
      <c r="AD2721" s="69" t="s">
        <v>10723</v>
      </c>
      <c r="AE2721" s="69" t="s">
        <v>32933</v>
      </c>
      <c r="AF2721" s="69" t="s">
        <v>32934</v>
      </c>
      <c r="AG2721" s="69" t="s">
        <v>10722</v>
      </c>
      <c r="AH2721" s="69" t="s">
        <v>10723</v>
      </c>
      <c r="AI2721" s="69" t="s">
        <v>32935</v>
      </c>
      <c r="AJ2721" s="69" t="s">
        <v>3514</v>
      </c>
      <c r="AK2721" s="69" t="s">
        <v>22087</v>
      </c>
      <c r="AL2721" s="69" t="s">
        <v>22090</v>
      </c>
      <c r="AM2721" s="69">
        <v>10090</v>
      </c>
      <c r="AN2721" s="69" t="s">
        <v>10723</v>
      </c>
      <c r="AO2721" s="69" t="s">
        <v>10721</v>
      </c>
      <c r="AP2721" s="69" t="s">
        <v>3514</v>
      </c>
      <c r="AQ2721" s="69" t="s">
        <v>10721</v>
      </c>
      <c r="AR2721" s="77"/>
      <c r="AS2721" s="77"/>
      <c r="AT2721" s="69" t="s">
        <v>32936</v>
      </c>
    </row>
    <row r="2722" spans="1:46" ht="14.1" x14ac:dyDescent="0.15">
      <c r="A2722" s="31">
        <v>2707</v>
      </c>
      <c r="B2722" s="31" t="s">
        <v>10671</v>
      </c>
      <c r="C2722" s="31" t="s">
        <v>10672</v>
      </c>
      <c r="D2722" s="31">
        <v>2</v>
      </c>
      <c r="E2722" s="31">
        <v>4</v>
      </c>
      <c r="F2722" s="31">
        <v>9</v>
      </c>
      <c r="G2722" s="31">
        <v>6</v>
      </c>
      <c r="H2722" s="33">
        <v>16824</v>
      </c>
      <c r="I2722" s="33">
        <v>32296</v>
      </c>
      <c r="J2722" s="33">
        <v>19890</v>
      </c>
      <c r="K2722" s="33">
        <v>34165</v>
      </c>
      <c r="L2722" s="33">
        <v>22313</v>
      </c>
      <c r="M2722" s="33">
        <v>42184</v>
      </c>
      <c r="N2722" s="31"/>
      <c r="O2722" s="34">
        <v>27945.333333333332</v>
      </c>
      <c r="P2722" s="35">
        <v>16931.279440385726</v>
      </c>
      <c r="Q2722" s="35">
        <v>30283.900209396361</v>
      </c>
      <c r="R2722" s="35">
        <v>21625.272800198487</v>
      </c>
      <c r="S2722" s="35">
        <v>34824.826905629394</v>
      </c>
      <c r="T2722" s="35">
        <v>23713.76269872563</v>
      </c>
      <c r="U2722" s="35">
        <v>38413.542418227793</v>
      </c>
      <c r="V2722" s="82">
        <v>20756.771646436613</v>
      </c>
      <c r="W2722" s="82">
        <v>34507.423177751181</v>
      </c>
      <c r="X2722" s="83">
        <v>1.6624658094976532</v>
      </c>
      <c r="Y2722" s="84">
        <v>0.63012416839999996</v>
      </c>
      <c r="Z2722" s="85">
        <v>3.326262E-2</v>
      </c>
      <c r="AA2722" s="85">
        <v>5.682272E-2</v>
      </c>
      <c r="AB2722" s="86" t="b">
        <v>0</v>
      </c>
      <c r="AC2722" s="86" t="s">
        <v>22185</v>
      </c>
      <c r="AD2722" s="69" t="s">
        <v>10671</v>
      </c>
      <c r="AE2722" s="69" t="s">
        <v>32937</v>
      </c>
      <c r="AF2722" s="69" t="s">
        <v>32938</v>
      </c>
      <c r="AG2722" s="69" t="s">
        <v>10670</v>
      </c>
      <c r="AH2722" s="69" t="s">
        <v>10671</v>
      </c>
      <c r="AI2722" s="69" t="s">
        <v>32939</v>
      </c>
      <c r="AJ2722" s="69" t="s">
        <v>4621</v>
      </c>
      <c r="AK2722" s="69" t="s">
        <v>32940</v>
      </c>
      <c r="AL2722" s="69" t="s">
        <v>22090</v>
      </c>
      <c r="AM2722" s="69">
        <v>10090</v>
      </c>
      <c r="AN2722" s="69" t="s">
        <v>10671</v>
      </c>
      <c r="AO2722" s="69" t="s">
        <v>10669</v>
      </c>
      <c r="AP2722" s="69" t="s">
        <v>4621</v>
      </c>
      <c r="AQ2722" s="69" t="s">
        <v>10669</v>
      </c>
      <c r="AR2722" s="77"/>
      <c r="AS2722" s="77"/>
      <c r="AT2722" s="69" t="s">
        <v>32941</v>
      </c>
    </row>
    <row r="2723" spans="1:46" ht="14.1" x14ac:dyDescent="0.15">
      <c r="A2723" s="31">
        <v>2708</v>
      </c>
      <c r="B2723" s="31" t="s">
        <v>17006</v>
      </c>
      <c r="C2723" s="31" t="s">
        <v>17007</v>
      </c>
      <c r="D2723" s="31">
        <v>2</v>
      </c>
      <c r="E2723" s="31">
        <v>9</v>
      </c>
      <c r="F2723" s="31">
        <v>10</v>
      </c>
      <c r="G2723" s="31">
        <v>2</v>
      </c>
      <c r="H2723" s="33">
        <v>47148</v>
      </c>
      <c r="I2723" s="33">
        <v>21371</v>
      </c>
      <c r="J2723" s="33">
        <v>33120</v>
      </c>
      <c r="K2723" s="33">
        <v>29737</v>
      </c>
      <c r="L2723" s="33">
        <v>19538</v>
      </c>
      <c r="M2723" s="33">
        <v>16693</v>
      </c>
      <c r="N2723" s="31"/>
      <c r="O2723" s="34">
        <v>27934.5</v>
      </c>
      <c r="P2723" s="35">
        <v>47448.6425972008</v>
      </c>
      <c r="Q2723" s="35">
        <v>20039.547664571761</v>
      </c>
      <c r="R2723" s="35">
        <v>36009.504029289783</v>
      </c>
      <c r="S2723" s="35">
        <v>30311.309167062824</v>
      </c>
      <c r="T2723" s="35">
        <v>20764.55409885275</v>
      </c>
      <c r="U2723" s="35">
        <v>15200.959216467774</v>
      </c>
      <c r="V2723" s="82">
        <v>34740.900241781106</v>
      </c>
      <c r="W2723" s="82">
        <v>21850.605349367455</v>
      </c>
      <c r="X2723" s="83">
        <v>-1.589928502497383</v>
      </c>
      <c r="Y2723" s="84">
        <v>-0.75451444160000003</v>
      </c>
      <c r="Z2723" s="85">
        <v>1.3064900000000001E-2</v>
      </c>
      <c r="AA2723" s="85">
        <v>2.4783139999999999E-2</v>
      </c>
      <c r="AB2723" s="86" t="b">
        <v>0</v>
      </c>
      <c r="AC2723" s="86" t="s">
        <v>22166</v>
      </c>
      <c r="AD2723" s="69" t="s">
        <v>17006</v>
      </c>
      <c r="AE2723" s="69" t="s">
        <v>32942</v>
      </c>
      <c r="AF2723" s="69" t="s">
        <v>32943</v>
      </c>
      <c r="AG2723" s="69" t="s">
        <v>17005</v>
      </c>
      <c r="AH2723" s="69" t="s">
        <v>17006</v>
      </c>
      <c r="AI2723" s="69" t="s">
        <v>32944</v>
      </c>
      <c r="AJ2723" s="69" t="s">
        <v>4653</v>
      </c>
      <c r="AK2723" s="69" t="s">
        <v>32945</v>
      </c>
      <c r="AL2723" s="69" t="s">
        <v>22090</v>
      </c>
      <c r="AM2723" s="69">
        <v>10090</v>
      </c>
      <c r="AN2723" s="69" t="s">
        <v>17006</v>
      </c>
      <c r="AO2723" s="69" t="s">
        <v>17004</v>
      </c>
      <c r="AP2723" s="69" t="s">
        <v>4653</v>
      </c>
      <c r="AQ2723" s="69" t="s">
        <v>17004</v>
      </c>
      <c r="AR2723" s="77"/>
      <c r="AS2723" s="77"/>
      <c r="AT2723" s="69" t="s">
        <v>32946</v>
      </c>
    </row>
    <row r="2724" spans="1:46" ht="14.1" x14ac:dyDescent="0.15">
      <c r="A2724" s="31">
        <v>2709</v>
      </c>
      <c r="B2724" s="31" t="s">
        <v>10711</v>
      </c>
      <c r="C2724" s="31" t="s">
        <v>10712</v>
      </c>
      <c r="D2724" s="31">
        <v>2</v>
      </c>
      <c r="E2724" s="31">
        <v>15</v>
      </c>
      <c r="F2724" s="31">
        <v>19</v>
      </c>
      <c r="G2724" s="31">
        <v>2</v>
      </c>
      <c r="H2724" s="33">
        <v>10048</v>
      </c>
      <c r="I2724" s="33">
        <v>21705</v>
      </c>
      <c r="J2724" s="33">
        <v>19248</v>
      </c>
      <c r="K2724" s="33">
        <v>24540</v>
      </c>
      <c r="L2724" s="33">
        <v>29427</v>
      </c>
      <c r="M2724" s="33">
        <v>62367</v>
      </c>
      <c r="N2724" s="31"/>
      <c r="O2724" s="34">
        <v>27889.166666666668</v>
      </c>
      <c r="P2724" s="35">
        <v>10112.071791309783</v>
      </c>
      <c r="Q2724" s="35">
        <v>20352.738854500494</v>
      </c>
      <c r="R2724" s="35">
        <v>20927.262486587253</v>
      </c>
      <c r="S2724" s="35">
        <v>25013.939770646724</v>
      </c>
      <c r="T2724" s="35">
        <v>31274.364493138492</v>
      </c>
      <c r="U2724" s="35">
        <v>56792.561160573037</v>
      </c>
      <c r="V2724" s="82">
        <v>20771.232923678512</v>
      </c>
      <c r="W2724" s="82">
        <v>34053.079928573417</v>
      </c>
      <c r="X2724" s="83">
        <v>1.639434695749526</v>
      </c>
      <c r="Y2724" s="84">
        <v>0.59908769979999998</v>
      </c>
      <c r="Z2724" s="85">
        <v>4.4642099999999997E-2</v>
      </c>
      <c r="AA2724" s="85">
        <v>7.3649359999999997E-2</v>
      </c>
      <c r="AB2724" s="86" t="b">
        <v>0</v>
      </c>
      <c r="AC2724" s="86" t="s">
        <v>22185</v>
      </c>
      <c r="AD2724" s="69" t="s">
        <v>10711</v>
      </c>
      <c r="AE2724" s="69" t="s">
        <v>32947</v>
      </c>
      <c r="AF2724" s="69" t="s">
        <v>32948</v>
      </c>
      <c r="AG2724" s="69" t="s">
        <v>10710</v>
      </c>
      <c r="AH2724" s="69" t="s">
        <v>10711</v>
      </c>
      <c r="AI2724" s="69" t="s">
        <v>32949</v>
      </c>
      <c r="AJ2724" s="69" t="s">
        <v>4430</v>
      </c>
      <c r="AK2724" s="69" t="s">
        <v>32950</v>
      </c>
      <c r="AL2724" s="69" t="s">
        <v>22090</v>
      </c>
      <c r="AM2724" s="69">
        <v>10090</v>
      </c>
      <c r="AN2724" s="69" t="s">
        <v>10711</v>
      </c>
      <c r="AO2724" s="69" t="s">
        <v>10709</v>
      </c>
      <c r="AP2724" s="69" t="s">
        <v>4430</v>
      </c>
      <c r="AQ2724" s="69" t="s">
        <v>10709</v>
      </c>
      <c r="AR2724" s="77"/>
      <c r="AS2724" s="77"/>
      <c r="AT2724" s="69" t="s">
        <v>32951</v>
      </c>
    </row>
    <row r="2725" spans="1:46" ht="14.1" x14ac:dyDescent="0.15">
      <c r="A2725" s="31">
        <v>2710</v>
      </c>
      <c r="B2725" s="31" t="s">
        <v>18000</v>
      </c>
      <c r="C2725" s="31" t="s">
        <v>18001</v>
      </c>
      <c r="D2725" s="31">
        <v>4</v>
      </c>
      <c r="E2725" s="31">
        <v>32</v>
      </c>
      <c r="F2725" s="31">
        <v>41</v>
      </c>
      <c r="G2725" s="31">
        <v>5</v>
      </c>
      <c r="H2725" s="33">
        <v>41198</v>
      </c>
      <c r="I2725" s="33">
        <v>14572</v>
      </c>
      <c r="J2725" s="33">
        <v>41908</v>
      </c>
      <c r="K2725" s="33">
        <v>17916</v>
      </c>
      <c r="L2725" s="33">
        <v>36057</v>
      </c>
      <c r="M2725" s="33">
        <v>15678</v>
      </c>
      <c r="N2725" s="31"/>
      <c r="O2725" s="34">
        <v>27888.166666666668</v>
      </c>
      <c r="P2725" s="35">
        <v>41460.701996256015</v>
      </c>
      <c r="Q2725" s="35">
        <v>13664.137783357808</v>
      </c>
      <c r="R2725" s="35">
        <v>45564.199724018006</v>
      </c>
      <c r="S2725" s="35">
        <v>18262.010795880469</v>
      </c>
      <c r="T2725" s="35">
        <v>38320.581796618564</v>
      </c>
      <c r="U2725" s="35">
        <v>14276.681159514872</v>
      </c>
      <c r="V2725" s="82">
        <v>41781.8278389642</v>
      </c>
      <c r="W2725" s="82">
        <v>15400.94324625105</v>
      </c>
      <c r="X2725" s="83">
        <v>-2.7129395369426397</v>
      </c>
      <c r="Y2725" s="84">
        <v>-1.5586876136000001</v>
      </c>
      <c r="Z2725" s="85">
        <v>2.496164E-7</v>
      </c>
      <c r="AA2725" s="85">
        <v>1.73409E-6</v>
      </c>
      <c r="AB2725" s="86" t="b">
        <v>0</v>
      </c>
      <c r="AC2725" s="86" t="s">
        <v>22093</v>
      </c>
      <c r="AD2725" s="69" t="s">
        <v>18000</v>
      </c>
      <c r="AE2725" s="69" t="s">
        <v>32952</v>
      </c>
      <c r="AF2725" s="69" t="s">
        <v>22087</v>
      </c>
      <c r="AG2725" s="69" t="s">
        <v>17999</v>
      </c>
      <c r="AH2725" s="69" t="s">
        <v>18000</v>
      </c>
      <c r="AI2725" s="69" t="s">
        <v>32953</v>
      </c>
      <c r="AJ2725" s="69" t="s">
        <v>2942</v>
      </c>
      <c r="AK2725" s="69" t="s">
        <v>22087</v>
      </c>
      <c r="AL2725" s="69" t="s">
        <v>22090</v>
      </c>
      <c r="AM2725" s="69">
        <v>10090</v>
      </c>
      <c r="AN2725" s="69" t="s">
        <v>18000</v>
      </c>
      <c r="AO2725" s="69" t="s">
        <v>17998</v>
      </c>
      <c r="AP2725" s="69" t="s">
        <v>2942</v>
      </c>
      <c r="AQ2725" s="69" t="s">
        <v>17998</v>
      </c>
      <c r="AR2725" s="77"/>
      <c r="AS2725" s="77"/>
      <c r="AT2725" s="69" t="s">
        <v>32954</v>
      </c>
    </row>
    <row r="2726" spans="1:46" ht="14.1" x14ac:dyDescent="0.15">
      <c r="A2726" s="31">
        <v>2711</v>
      </c>
      <c r="B2726" s="31" t="s">
        <v>6466</v>
      </c>
      <c r="C2726" s="31" t="s">
        <v>6467</v>
      </c>
      <c r="D2726" s="31">
        <v>5</v>
      </c>
      <c r="E2726" s="31">
        <v>7</v>
      </c>
      <c r="F2726" s="31">
        <v>9</v>
      </c>
      <c r="G2726" s="31">
        <v>3</v>
      </c>
      <c r="H2726" s="33">
        <v>15679</v>
      </c>
      <c r="I2726" s="33">
        <v>41110</v>
      </c>
      <c r="J2726" s="33">
        <v>14635</v>
      </c>
      <c r="K2726" s="33">
        <v>31881</v>
      </c>
      <c r="L2726" s="33">
        <v>14357</v>
      </c>
      <c r="M2726" s="33">
        <v>49600</v>
      </c>
      <c r="N2726" s="31"/>
      <c r="O2726" s="34">
        <v>27877</v>
      </c>
      <c r="P2726" s="35">
        <v>15778.9782659182</v>
      </c>
      <c r="Q2726" s="35">
        <v>38548.771910090545</v>
      </c>
      <c r="R2726" s="35">
        <v>15911.808317290339</v>
      </c>
      <c r="S2726" s="35">
        <v>32496.716129909873</v>
      </c>
      <c r="T2726" s="35">
        <v>15258.30193454954</v>
      </c>
      <c r="U2726" s="35">
        <v>45166.69125602358</v>
      </c>
      <c r="V2726" s="82">
        <v>15649.696172586026</v>
      </c>
      <c r="W2726" s="82">
        <v>38737.393098674664</v>
      </c>
      <c r="X2726" s="83">
        <v>2.4752808406933773</v>
      </c>
      <c r="Y2726" s="84">
        <v>1.183873972</v>
      </c>
      <c r="Z2726" s="85">
        <v>8.5211379999999994E-5</v>
      </c>
      <c r="AA2726" s="85">
        <v>2.7846339999999998E-4</v>
      </c>
      <c r="AB2726" s="86" t="b">
        <v>0</v>
      </c>
      <c r="AC2726" s="86" t="s">
        <v>22093</v>
      </c>
      <c r="AD2726" s="69" t="s">
        <v>6466</v>
      </c>
      <c r="AE2726" s="69" t="s">
        <v>32955</v>
      </c>
      <c r="AF2726" s="69" t="s">
        <v>22087</v>
      </c>
      <c r="AG2726" s="69" t="s">
        <v>6465</v>
      </c>
      <c r="AH2726" s="69" t="s">
        <v>6466</v>
      </c>
      <c r="AI2726" s="69" t="s">
        <v>32956</v>
      </c>
      <c r="AJ2726" s="69" t="s">
        <v>2709</v>
      </c>
      <c r="AK2726" s="69" t="s">
        <v>22087</v>
      </c>
      <c r="AL2726" s="69" t="s">
        <v>22090</v>
      </c>
      <c r="AM2726" s="69">
        <v>10090</v>
      </c>
      <c r="AN2726" s="69" t="s">
        <v>6466</v>
      </c>
      <c r="AO2726" s="69" t="s">
        <v>6464</v>
      </c>
      <c r="AP2726" s="69" t="s">
        <v>2709</v>
      </c>
      <c r="AQ2726" s="69" t="s">
        <v>6464</v>
      </c>
      <c r="AR2726" s="77"/>
      <c r="AS2726" s="77"/>
      <c r="AT2726" s="69" t="s">
        <v>32957</v>
      </c>
    </row>
    <row r="2727" spans="1:46" ht="14.1" x14ac:dyDescent="0.15">
      <c r="A2727" s="31">
        <v>2712</v>
      </c>
      <c r="B2727" s="31" t="s">
        <v>9446</v>
      </c>
      <c r="C2727" s="31" t="s">
        <v>9447</v>
      </c>
      <c r="D2727" s="31">
        <v>2</v>
      </c>
      <c r="E2727" s="31">
        <v>5</v>
      </c>
      <c r="F2727" s="31">
        <v>6</v>
      </c>
      <c r="G2727" s="31">
        <v>2</v>
      </c>
      <c r="H2727" s="33">
        <v>11516</v>
      </c>
      <c r="I2727" s="33">
        <v>36309</v>
      </c>
      <c r="J2727" s="33">
        <v>13455</v>
      </c>
      <c r="K2727" s="33">
        <v>20042</v>
      </c>
      <c r="L2727" s="33">
        <v>9041</v>
      </c>
      <c r="M2727" s="33">
        <v>76626</v>
      </c>
      <c r="N2727" s="31"/>
      <c r="O2727" s="34">
        <v>27831.5</v>
      </c>
      <c r="P2727" s="35">
        <v>11589.432598400026</v>
      </c>
      <c r="Q2727" s="35">
        <v>34046.882979408358</v>
      </c>
      <c r="R2727" s="35">
        <v>14628.861011898976</v>
      </c>
      <c r="S2727" s="35">
        <v>20429.070125643917</v>
      </c>
      <c r="T2727" s="35">
        <v>9608.5747572795426</v>
      </c>
      <c r="U2727" s="35">
        <v>69777.074277904496</v>
      </c>
      <c r="V2727" s="82">
        <v>11942.289455859514</v>
      </c>
      <c r="W2727" s="82">
        <v>41417.675794318922</v>
      </c>
      <c r="X2727" s="83">
        <v>3.4681520614120802</v>
      </c>
      <c r="Y2727" s="84">
        <v>1.5103427410000001</v>
      </c>
      <c r="Z2727" s="85">
        <v>1.682652E-4</v>
      </c>
      <c r="AA2727" s="85">
        <v>5.0323649999999996E-4</v>
      </c>
      <c r="AB2727" s="86" t="b">
        <v>0</v>
      </c>
      <c r="AC2727" s="86" t="s">
        <v>22093</v>
      </c>
      <c r="AD2727" s="69" t="s">
        <v>9446</v>
      </c>
      <c r="AE2727" s="69" t="s">
        <v>32958</v>
      </c>
      <c r="AF2727" s="69" t="s">
        <v>32959</v>
      </c>
      <c r="AG2727" s="69" t="s">
        <v>9445</v>
      </c>
      <c r="AH2727" s="69" t="s">
        <v>9446</v>
      </c>
      <c r="AI2727" s="69" t="s">
        <v>22087</v>
      </c>
      <c r="AJ2727" s="69" t="s">
        <v>32960</v>
      </c>
      <c r="AK2727" s="69" t="s">
        <v>32961</v>
      </c>
      <c r="AL2727" s="69" t="s">
        <v>22090</v>
      </c>
      <c r="AM2727" s="69">
        <v>10090</v>
      </c>
      <c r="AN2727" s="69" t="s">
        <v>9446</v>
      </c>
      <c r="AO2727" s="69" t="s">
        <v>9444</v>
      </c>
      <c r="AP2727" s="69" t="s">
        <v>9443</v>
      </c>
      <c r="AQ2727" s="69" t="s">
        <v>9444</v>
      </c>
      <c r="AR2727" s="77"/>
      <c r="AS2727" s="77"/>
      <c r="AT2727" s="69" t="s">
        <v>32962</v>
      </c>
    </row>
    <row r="2728" spans="1:46" ht="14.1" x14ac:dyDescent="0.15">
      <c r="A2728" s="31">
        <v>2713</v>
      </c>
      <c r="B2728" s="31" t="s">
        <v>17616</v>
      </c>
      <c r="C2728" s="31" t="s">
        <v>17617</v>
      </c>
      <c r="D2728" s="31">
        <v>5</v>
      </c>
      <c r="E2728" s="31">
        <v>18</v>
      </c>
      <c r="F2728" s="31">
        <v>24</v>
      </c>
      <c r="G2728" s="31">
        <v>6</v>
      </c>
      <c r="H2728" s="33">
        <v>40177</v>
      </c>
      <c r="I2728" s="33">
        <v>20672</v>
      </c>
      <c r="J2728" s="33">
        <v>35210</v>
      </c>
      <c r="K2728" s="33">
        <v>23301</v>
      </c>
      <c r="L2728" s="33">
        <v>34187</v>
      </c>
      <c r="M2728" s="33">
        <v>13069</v>
      </c>
      <c r="N2728" s="31"/>
      <c r="O2728" s="34">
        <v>27769.333333333332</v>
      </c>
      <c r="P2728" s="35">
        <v>40433.19151666532</v>
      </c>
      <c r="Q2728" s="35">
        <v>19384.096641337674</v>
      </c>
      <c r="R2728" s="35">
        <v>38281.842900703305</v>
      </c>
      <c r="S2728" s="35">
        <v>23751.011026725319</v>
      </c>
      <c r="T2728" s="35">
        <v>36333.187172560087</v>
      </c>
      <c r="U2728" s="35">
        <v>11900.876774697019</v>
      </c>
      <c r="V2728" s="82">
        <v>38349.407196642896</v>
      </c>
      <c r="W2728" s="82">
        <v>18345.328147586672</v>
      </c>
      <c r="X2728" s="83">
        <v>-2.090418164675226</v>
      </c>
      <c r="Y2728" s="84">
        <v>-1.2308970274</v>
      </c>
      <c r="Z2728" s="85">
        <v>4.8108649999999999E-5</v>
      </c>
      <c r="AA2728" s="85">
        <v>1.6669189999999999E-4</v>
      </c>
      <c r="AB2728" s="86" t="b">
        <v>0</v>
      </c>
      <c r="AC2728" s="86" t="s">
        <v>22093</v>
      </c>
      <c r="AD2728" s="69" t="s">
        <v>17616</v>
      </c>
      <c r="AE2728" s="69" t="s">
        <v>32963</v>
      </c>
      <c r="AF2728" s="69" t="s">
        <v>32964</v>
      </c>
      <c r="AG2728" s="69" t="s">
        <v>17615</v>
      </c>
      <c r="AH2728" s="69" t="s">
        <v>17616</v>
      </c>
      <c r="AI2728" s="69" t="s">
        <v>32965</v>
      </c>
      <c r="AJ2728" s="69" t="s">
        <v>2688</v>
      </c>
      <c r="AK2728" s="69" t="s">
        <v>22087</v>
      </c>
      <c r="AL2728" s="69" t="s">
        <v>22090</v>
      </c>
      <c r="AM2728" s="69">
        <v>10090</v>
      </c>
      <c r="AN2728" s="69" t="s">
        <v>17616</v>
      </c>
      <c r="AO2728" s="69" t="s">
        <v>17614</v>
      </c>
      <c r="AP2728" s="69" t="s">
        <v>2688</v>
      </c>
      <c r="AQ2728" s="69" t="s">
        <v>17614</v>
      </c>
      <c r="AR2728" s="77"/>
      <c r="AS2728" s="77"/>
      <c r="AT2728" s="69" t="s">
        <v>32966</v>
      </c>
    </row>
    <row r="2729" spans="1:46" ht="14.1" x14ac:dyDescent="0.15">
      <c r="A2729" s="31">
        <v>2714</v>
      </c>
      <c r="B2729" s="31" t="s">
        <v>17911</v>
      </c>
      <c r="C2729" s="31" t="s">
        <v>17912</v>
      </c>
      <c r="D2729" s="31">
        <v>4</v>
      </c>
      <c r="E2729" s="31">
        <v>15</v>
      </c>
      <c r="F2729" s="31">
        <v>20</v>
      </c>
      <c r="G2729" s="31">
        <v>3</v>
      </c>
      <c r="H2729" s="33">
        <v>42871</v>
      </c>
      <c r="I2729" s="33">
        <v>17767</v>
      </c>
      <c r="J2729" s="33">
        <v>37336</v>
      </c>
      <c r="K2729" s="33">
        <v>20277</v>
      </c>
      <c r="L2729" s="33">
        <v>36637</v>
      </c>
      <c r="M2729" s="33">
        <v>11447</v>
      </c>
      <c r="N2729" s="31"/>
      <c r="O2729" s="34">
        <v>27722.5</v>
      </c>
      <c r="P2729" s="35">
        <v>43144.370000521667</v>
      </c>
      <c r="Q2729" s="35">
        <v>16660.083447496443</v>
      </c>
      <c r="R2729" s="35">
        <v>40593.322537366046</v>
      </c>
      <c r="S2729" s="35">
        <v>20668.608668679855</v>
      </c>
      <c r="T2729" s="35">
        <v>38936.992963438846</v>
      </c>
      <c r="U2729" s="35">
        <v>10423.853121123022</v>
      </c>
      <c r="V2729" s="82">
        <v>40891.561833775522</v>
      </c>
      <c r="W2729" s="82">
        <v>15917.515079099774</v>
      </c>
      <c r="X2729" s="83">
        <v>-2.5689664266420267</v>
      </c>
      <c r="Y2729" s="84">
        <v>-1.5270960200999999</v>
      </c>
      <c r="Z2729" s="85">
        <v>5.561874E-7</v>
      </c>
      <c r="AA2729" s="85">
        <v>3.3676230000000002E-6</v>
      </c>
      <c r="AB2729" s="86" t="b">
        <v>0</v>
      </c>
      <c r="AC2729" s="86" t="s">
        <v>22093</v>
      </c>
      <c r="AD2729" s="69" t="s">
        <v>17911</v>
      </c>
      <c r="AE2729" s="69" t="s">
        <v>32967</v>
      </c>
      <c r="AF2729" s="69" t="s">
        <v>32968</v>
      </c>
      <c r="AG2729" s="69" t="s">
        <v>17910</v>
      </c>
      <c r="AH2729" s="69" t="s">
        <v>17911</v>
      </c>
      <c r="AI2729" s="69" t="s">
        <v>32969</v>
      </c>
      <c r="AJ2729" s="69" t="s">
        <v>3136</v>
      </c>
      <c r="AK2729" s="69" t="s">
        <v>22087</v>
      </c>
      <c r="AL2729" s="69" t="s">
        <v>22090</v>
      </c>
      <c r="AM2729" s="69">
        <v>10090</v>
      </c>
      <c r="AN2729" s="69" t="s">
        <v>17911</v>
      </c>
      <c r="AO2729" s="69" t="s">
        <v>17909</v>
      </c>
      <c r="AP2729" s="69" t="s">
        <v>3136</v>
      </c>
      <c r="AQ2729" s="69" t="s">
        <v>17909</v>
      </c>
      <c r="AR2729" s="77"/>
      <c r="AS2729" s="77"/>
      <c r="AT2729" s="69" t="s">
        <v>32970</v>
      </c>
    </row>
    <row r="2730" spans="1:46" ht="14.1" x14ac:dyDescent="0.15">
      <c r="A2730" s="31">
        <v>2715</v>
      </c>
      <c r="B2730" s="31" t="s">
        <v>17078</v>
      </c>
      <c r="C2730" s="31" t="s">
        <v>17079</v>
      </c>
      <c r="D2730" s="31">
        <v>6</v>
      </c>
      <c r="E2730" s="31">
        <v>54</v>
      </c>
      <c r="F2730" s="31">
        <v>67</v>
      </c>
      <c r="G2730" s="31">
        <v>4</v>
      </c>
      <c r="H2730" s="33">
        <v>34420</v>
      </c>
      <c r="I2730" s="33">
        <v>23079</v>
      </c>
      <c r="J2730" s="33">
        <v>32219</v>
      </c>
      <c r="K2730" s="33">
        <v>22434</v>
      </c>
      <c r="L2730" s="33">
        <v>32962</v>
      </c>
      <c r="M2730" s="33">
        <v>20977</v>
      </c>
      <c r="N2730" s="31"/>
      <c r="O2730" s="34">
        <v>27681.833333333332</v>
      </c>
      <c r="P2730" s="35">
        <v>34639.481594036894</v>
      </c>
      <c r="Q2730" s="35">
        <v>21641.136144806125</v>
      </c>
      <c r="R2730" s="35">
        <v>35029.897654579938</v>
      </c>
      <c r="S2730" s="35">
        <v>22867.266699865064</v>
      </c>
      <c r="T2730" s="35">
        <v>35031.284277120707</v>
      </c>
      <c r="U2730" s="35">
        <v>19102.050049951747</v>
      </c>
      <c r="V2730" s="82">
        <v>34900.221175245846</v>
      </c>
      <c r="W2730" s="82">
        <v>21203.484298207648</v>
      </c>
      <c r="X2730" s="83">
        <v>-1.6459663272510356</v>
      </c>
      <c r="Y2730" s="84">
        <v>-0.8335941388</v>
      </c>
      <c r="Z2730" s="85">
        <v>4.9894190000000001E-3</v>
      </c>
      <c r="AA2730" s="85">
        <v>1.053099E-2</v>
      </c>
      <c r="AB2730" s="86" t="b">
        <v>0</v>
      </c>
      <c r="AC2730" s="86" t="s">
        <v>22166</v>
      </c>
      <c r="AD2730" s="69" t="s">
        <v>17078</v>
      </c>
      <c r="AE2730" s="69" t="s">
        <v>32971</v>
      </c>
      <c r="AF2730" s="69" t="s">
        <v>32972</v>
      </c>
      <c r="AG2730" s="69" t="s">
        <v>17077</v>
      </c>
      <c r="AH2730" s="69" t="s">
        <v>17078</v>
      </c>
      <c r="AI2730" s="69" t="s">
        <v>32973</v>
      </c>
      <c r="AJ2730" s="69" t="s">
        <v>2315</v>
      </c>
      <c r="AK2730" s="69" t="s">
        <v>22087</v>
      </c>
      <c r="AL2730" s="69" t="s">
        <v>22090</v>
      </c>
      <c r="AM2730" s="69">
        <v>10090</v>
      </c>
      <c r="AN2730" s="69" t="s">
        <v>17078</v>
      </c>
      <c r="AO2730" s="69" t="s">
        <v>17076</v>
      </c>
      <c r="AP2730" s="69" t="s">
        <v>2315</v>
      </c>
      <c r="AQ2730" s="69" t="s">
        <v>17076</v>
      </c>
      <c r="AR2730" s="77"/>
      <c r="AS2730" s="77"/>
      <c r="AT2730" s="69" t="s">
        <v>32974</v>
      </c>
    </row>
    <row r="2731" spans="1:46" ht="14.1" x14ac:dyDescent="0.15">
      <c r="A2731" s="31">
        <v>2716</v>
      </c>
      <c r="B2731" s="31" t="s">
        <v>13156</v>
      </c>
      <c r="C2731" s="31" t="s">
        <v>13157</v>
      </c>
      <c r="D2731" s="31">
        <v>4</v>
      </c>
      <c r="E2731" s="31">
        <v>21</v>
      </c>
      <c r="F2731" s="31">
        <v>27</v>
      </c>
      <c r="G2731" s="31">
        <v>3</v>
      </c>
      <c r="H2731" s="33">
        <v>27064</v>
      </c>
      <c r="I2731" s="33">
        <v>35187</v>
      </c>
      <c r="J2731" s="33">
        <v>24842</v>
      </c>
      <c r="K2731" s="33">
        <v>27913</v>
      </c>
      <c r="L2731" s="33">
        <v>22923</v>
      </c>
      <c r="M2731" s="33">
        <v>28050</v>
      </c>
      <c r="N2731" s="31"/>
      <c r="O2731" s="34">
        <v>27663.166666666668</v>
      </c>
      <c r="P2731" s="35">
        <v>27236.575533440282</v>
      </c>
      <c r="Q2731" s="35">
        <v>32994.785628809441</v>
      </c>
      <c r="R2731" s="35">
        <v>27009.30250892563</v>
      </c>
      <c r="S2731" s="35">
        <v>28452.08234792429</v>
      </c>
      <c r="T2731" s="35">
        <v>24362.057201760752</v>
      </c>
      <c r="U2731" s="35">
        <v>25542.856647811721</v>
      </c>
      <c r="V2731" s="82">
        <v>26202.645081375555</v>
      </c>
      <c r="W2731" s="82">
        <v>28996.574874848488</v>
      </c>
      <c r="X2731" s="83">
        <v>1.1066277768826787</v>
      </c>
      <c r="Y2731" s="84">
        <v>2.94124791E-2</v>
      </c>
      <c r="Z2731" s="85">
        <v>0.92052750000000005</v>
      </c>
      <c r="AA2731" s="85">
        <v>0.94185160000000001</v>
      </c>
      <c r="AB2731" s="86" t="b">
        <v>0</v>
      </c>
      <c r="AC2731" s="86" t="s">
        <v>22085</v>
      </c>
      <c r="AD2731" s="69" t="s">
        <v>13156</v>
      </c>
      <c r="AE2731" s="69" t="s">
        <v>32975</v>
      </c>
      <c r="AF2731" s="69" t="s">
        <v>32976</v>
      </c>
      <c r="AG2731" s="69" t="s">
        <v>13155</v>
      </c>
      <c r="AH2731" s="69" t="s">
        <v>13156</v>
      </c>
      <c r="AI2731" s="69" t="s">
        <v>32977</v>
      </c>
      <c r="AJ2731" s="69" t="s">
        <v>3292</v>
      </c>
      <c r="AK2731" s="69" t="s">
        <v>32978</v>
      </c>
      <c r="AL2731" s="69" t="s">
        <v>22090</v>
      </c>
      <c r="AM2731" s="69">
        <v>10090</v>
      </c>
      <c r="AN2731" s="69" t="s">
        <v>13156</v>
      </c>
      <c r="AO2731" s="69" t="s">
        <v>13154</v>
      </c>
      <c r="AP2731" s="69" t="s">
        <v>3292</v>
      </c>
      <c r="AQ2731" s="69" t="s">
        <v>13154</v>
      </c>
      <c r="AR2731" s="77"/>
      <c r="AS2731" s="77"/>
      <c r="AT2731" s="69" t="s">
        <v>32979</v>
      </c>
    </row>
    <row r="2732" spans="1:46" ht="14.1" x14ac:dyDescent="0.15">
      <c r="A2732" s="31">
        <v>2717</v>
      </c>
      <c r="B2732" s="31" t="s">
        <v>16216</v>
      </c>
      <c r="C2732" s="31" t="s">
        <v>16217</v>
      </c>
      <c r="D2732" s="31">
        <v>4</v>
      </c>
      <c r="E2732" s="31">
        <v>49</v>
      </c>
      <c r="F2732" s="31">
        <v>57</v>
      </c>
      <c r="G2732" s="31">
        <v>1</v>
      </c>
      <c r="H2732" s="33">
        <v>32490</v>
      </c>
      <c r="I2732" s="33">
        <v>28140</v>
      </c>
      <c r="J2732" s="33">
        <v>26960</v>
      </c>
      <c r="K2732" s="33">
        <v>35380</v>
      </c>
      <c r="L2732" s="33">
        <v>30080</v>
      </c>
      <c r="M2732" s="33">
        <v>12650</v>
      </c>
      <c r="N2732" s="31"/>
      <c r="O2732" s="34">
        <v>27616.666666666668</v>
      </c>
      <c r="P2732" s="35">
        <v>32697.174810873294</v>
      </c>
      <c r="Q2732" s="35">
        <v>26386.826600582535</v>
      </c>
      <c r="R2732" s="35">
        <v>29312.084197755212</v>
      </c>
      <c r="S2732" s="35">
        <v>36063.29213877266</v>
      </c>
      <c r="T2732" s="35">
        <v>31968.358444748217</v>
      </c>
      <c r="U2732" s="35">
        <v>11519.327507836659</v>
      </c>
      <c r="V2732" s="82">
        <v>31325.872484458905</v>
      </c>
      <c r="W2732" s="82">
        <v>24656.482082397284</v>
      </c>
      <c r="X2732" s="83">
        <v>-1.2704923751804407</v>
      </c>
      <c r="Y2732" s="84">
        <v>-0.60279582809999999</v>
      </c>
      <c r="Z2732" s="85">
        <v>5.5747339999999999E-2</v>
      </c>
      <c r="AA2732" s="85">
        <v>8.9451569999999994E-2</v>
      </c>
      <c r="AB2732" s="86" t="b">
        <v>0</v>
      </c>
      <c r="AC2732" s="86" t="s">
        <v>22185</v>
      </c>
      <c r="AD2732" s="69" t="s">
        <v>16216</v>
      </c>
      <c r="AE2732" s="69" t="s">
        <v>32980</v>
      </c>
      <c r="AF2732" s="69" t="s">
        <v>32981</v>
      </c>
      <c r="AG2732" s="69" t="s">
        <v>16215</v>
      </c>
      <c r="AH2732" s="69" t="s">
        <v>16216</v>
      </c>
      <c r="AI2732" s="69" t="s">
        <v>32982</v>
      </c>
      <c r="AJ2732" s="69" t="s">
        <v>3276</v>
      </c>
      <c r="AK2732" s="69" t="s">
        <v>32983</v>
      </c>
      <c r="AL2732" s="69" t="s">
        <v>22090</v>
      </c>
      <c r="AM2732" s="69">
        <v>10090</v>
      </c>
      <c r="AN2732" s="69" t="s">
        <v>16216</v>
      </c>
      <c r="AO2732" s="69" t="s">
        <v>16214</v>
      </c>
      <c r="AP2732" s="69" t="s">
        <v>3276</v>
      </c>
      <c r="AQ2732" s="69" t="s">
        <v>16214</v>
      </c>
      <c r="AR2732" s="77"/>
      <c r="AS2732" s="77"/>
      <c r="AT2732" s="69" t="s">
        <v>32984</v>
      </c>
    </row>
    <row r="2733" spans="1:46" ht="14.1" x14ac:dyDescent="0.15">
      <c r="A2733" s="31">
        <v>2718</v>
      </c>
      <c r="B2733" s="31" t="s">
        <v>9566</v>
      </c>
      <c r="C2733" s="31" t="s">
        <v>9567</v>
      </c>
      <c r="D2733" s="31">
        <v>4</v>
      </c>
      <c r="E2733" s="31">
        <v>12</v>
      </c>
      <c r="F2733" s="31">
        <v>18</v>
      </c>
      <c r="G2733" s="31">
        <v>2</v>
      </c>
      <c r="H2733" s="33">
        <v>14248</v>
      </c>
      <c r="I2733" s="33">
        <v>51940</v>
      </c>
      <c r="J2733" s="33">
        <v>11468</v>
      </c>
      <c r="K2733" s="33">
        <v>24890</v>
      </c>
      <c r="L2733" s="33">
        <v>11631</v>
      </c>
      <c r="M2733" s="33">
        <v>51300</v>
      </c>
      <c r="N2733" s="31"/>
      <c r="O2733" s="34">
        <v>27579.5</v>
      </c>
      <c r="P2733" s="35">
        <v>14338.853391976691</v>
      </c>
      <c r="Q2733" s="35">
        <v>48704.04312843841</v>
      </c>
      <c r="R2733" s="35">
        <v>12468.508218837418</v>
      </c>
      <c r="S2733" s="35">
        <v>25370.699302827914</v>
      </c>
      <c r="T2733" s="35">
        <v>12361.169450494233</v>
      </c>
      <c r="U2733" s="35">
        <v>46714.743174072777</v>
      </c>
      <c r="V2733" s="82">
        <v>13056.177020436115</v>
      </c>
      <c r="W2733" s="82">
        <v>40263.161868446368</v>
      </c>
      <c r="X2733" s="83">
        <v>3.0838400709047264</v>
      </c>
      <c r="Y2733" s="84">
        <v>1.4590146916</v>
      </c>
      <c r="Z2733" s="85">
        <v>1.9835600000000001E-6</v>
      </c>
      <c r="AA2733" s="85">
        <v>1.0113019999999999E-5</v>
      </c>
      <c r="AB2733" s="86" t="b">
        <v>0</v>
      </c>
      <c r="AC2733" s="86" t="s">
        <v>22093</v>
      </c>
      <c r="AD2733" s="69" t="s">
        <v>9566</v>
      </c>
      <c r="AE2733" s="69" t="s">
        <v>32985</v>
      </c>
      <c r="AF2733" s="69" t="s">
        <v>32986</v>
      </c>
      <c r="AG2733" s="69" t="s">
        <v>9565</v>
      </c>
      <c r="AH2733" s="69" t="s">
        <v>9566</v>
      </c>
      <c r="AI2733" s="69" t="s">
        <v>22087</v>
      </c>
      <c r="AJ2733" s="69" t="s">
        <v>2873</v>
      </c>
      <c r="AK2733" s="69" t="s">
        <v>22087</v>
      </c>
      <c r="AL2733" s="69" t="s">
        <v>22090</v>
      </c>
      <c r="AM2733" s="69">
        <v>10090</v>
      </c>
      <c r="AN2733" s="69" t="s">
        <v>9566</v>
      </c>
      <c r="AO2733" s="69" t="s">
        <v>9564</v>
      </c>
      <c r="AP2733" s="69" t="s">
        <v>2873</v>
      </c>
      <c r="AQ2733" s="69" t="s">
        <v>9564</v>
      </c>
      <c r="AR2733" s="77"/>
      <c r="AS2733" s="77"/>
      <c r="AT2733" s="69" t="s">
        <v>32987</v>
      </c>
    </row>
    <row r="2734" spans="1:46" ht="14.1" x14ac:dyDescent="0.15">
      <c r="A2734" s="31">
        <v>2719</v>
      </c>
      <c r="B2734" s="31" t="s">
        <v>13148</v>
      </c>
      <c r="C2734" s="31" t="s">
        <v>13149</v>
      </c>
      <c r="D2734" s="31">
        <v>5</v>
      </c>
      <c r="E2734" s="31">
        <v>31</v>
      </c>
      <c r="F2734" s="31">
        <v>38</v>
      </c>
      <c r="G2734" s="31">
        <v>4</v>
      </c>
      <c r="H2734" s="33">
        <v>22503</v>
      </c>
      <c r="I2734" s="33">
        <v>26261</v>
      </c>
      <c r="J2734" s="33">
        <v>28606</v>
      </c>
      <c r="K2734" s="33">
        <v>27377</v>
      </c>
      <c r="L2734" s="33">
        <v>23107</v>
      </c>
      <c r="M2734" s="33">
        <v>37534</v>
      </c>
      <c r="N2734" s="31"/>
      <c r="O2734" s="34">
        <v>27564.666666666668</v>
      </c>
      <c r="P2734" s="35">
        <v>22646.491990430339</v>
      </c>
      <c r="Q2734" s="35">
        <v>24624.891732690048</v>
      </c>
      <c r="R2734" s="35">
        <v>31101.686964428249</v>
      </c>
      <c r="S2734" s="35">
        <v>27905.730607212528</v>
      </c>
      <c r="T2734" s="35">
        <v>24557.608330545114</v>
      </c>
      <c r="U2734" s="35">
        <v>34179.165112975585</v>
      </c>
      <c r="V2734" s="82">
        <v>26101.929095134565</v>
      </c>
      <c r="W2734" s="82">
        <v>28903.262484292722</v>
      </c>
      <c r="X2734" s="83">
        <v>1.1073228487805651</v>
      </c>
      <c r="Y2734" s="84">
        <v>3.5926515499999999E-2</v>
      </c>
      <c r="Z2734" s="85">
        <v>0.90382479999999998</v>
      </c>
      <c r="AA2734" s="85">
        <v>0.93066230000000005</v>
      </c>
      <c r="AB2734" s="86" t="b">
        <v>0</v>
      </c>
      <c r="AC2734" s="86" t="s">
        <v>22085</v>
      </c>
      <c r="AD2734" s="69" t="s">
        <v>13148</v>
      </c>
      <c r="AE2734" s="69" t="s">
        <v>32988</v>
      </c>
      <c r="AF2734" s="69" t="s">
        <v>22087</v>
      </c>
      <c r="AG2734" s="69" t="s">
        <v>13147</v>
      </c>
      <c r="AH2734" s="69" t="s">
        <v>13148</v>
      </c>
      <c r="AI2734" s="69" t="s">
        <v>32989</v>
      </c>
      <c r="AJ2734" s="69" t="s">
        <v>2559</v>
      </c>
      <c r="AK2734" s="69" t="s">
        <v>22087</v>
      </c>
      <c r="AL2734" s="69" t="s">
        <v>22090</v>
      </c>
      <c r="AM2734" s="69">
        <v>10090</v>
      </c>
      <c r="AN2734" s="69" t="s">
        <v>13148</v>
      </c>
      <c r="AO2734" s="69" t="s">
        <v>13146</v>
      </c>
      <c r="AP2734" s="69" t="s">
        <v>2559</v>
      </c>
      <c r="AQ2734" s="69" t="s">
        <v>13146</v>
      </c>
      <c r="AR2734" s="77"/>
      <c r="AS2734" s="77"/>
      <c r="AT2734" s="69" t="s">
        <v>32990</v>
      </c>
    </row>
    <row r="2735" spans="1:46" ht="14.1" x14ac:dyDescent="0.15">
      <c r="A2735" s="31">
        <v>2720</v>
      </c>
      <c r="B2735" s="31" t="s">
        <v>14372</v>
      </c>
      <c r="C2735" s="31" t="s">
        <v>14373</v>
      </c>
      <c r="D2735" s="31">
        <v>6</v>
      </c>
      <c r="E2735" s="31">
        <v>9</v>
      </c>
      <c r="F2735" s="31">
        <v>10</v>
      </c>
      <c r="G2735" s="31">
        <v>5</v>
      </c>
      <c r="H2735" s="33">
        <v>27153</v>
      </c>
      <c r="I2735" s="33">
        <v>30565</v>
      </c>
      <c r="J2735" s="33">
        <v>28121</v>
      </c>
      <c r="K2735" s="33">
        <v>22147</v>
      </c>
      <c r="L2735" s="33">
        <v>23248</v>
      </c>
      <c r="M2735" s="33">
        <v>34108</v>
      </c>
      <c r="N2735" s="31"/>
      <c r="O2735" s="34">
        <v>27557</v>
      </c>
      <c r="P2735" s="35">
        <v>27326.143048311558</v>
      </c>
      <c r="Q2735" s="35">
        <v>28660.744671172892</v>
      </c>
      <c r="R2735" s="35">
        <v>30574.373877042817</v>
      </c>
      <c r="S2735" s="35">
        <v>22574.72388347649</v>
      </c>
      <c r="T2735" s="35">
        <v>24707.460010754872</v>
      </c>
      <c r="U2735" s="35">
        <v>31059.385188718796</v>
      </c>
      <c r="V2735" s="82">
        <v>27535.992312036415</v>
      </c>
      <c r="W2735" s="82">
        <v>27431.617914456059</v>
      </c>
      <c r="X2735" s="83">
        <v>-1.0038048939696462</v>
      </c>
      <c r="Y2735" s="84">
        <v>-0.12371891359999999</v>
      </c>
      <c r="Z2735" s="85">
        <v>0.67801460000000002</v>
      </c>
      <c r="AA2735" s="85">
        <v>0.74249849999999995</v>
      </c>
      <c r="AB2735" s="86" t="b">
        <v>0</v>
      </c>
      <c r="AC2735" s="86" t="s">
        <v>22085</v>
      </c>
      <c r="AD2735" s="69" t="s">
        <v>14372</v>
      </c>
      <c r="AE2735" s="69" t="s">
        <v>32991</v>
      </c>
      <c r="AF2735" s="69" t="s">
        <v>32992</v>
      </c>
      <c r="AG2735" s="69" t="s">
        <v>14371</v>
      </c>
      <c r="AH2735" s="69" t="s">
        <v>14372</v>
      </c>
      <c r="AI2735" s="69" t="s">
        <v>32993</v>
      </c>
      <c r="AJ2735" s="69" t="s">
        <v>2325</v>
      </c>
      <c r="AK2735" s="69" t="s">
        <v>32994</v>
      </c>
      <c r="AL2735" s="69" t="s">
        <v>22090</v>
      </c>
      <c r="AM2735" s="69">
        <v>10090</v>
      </c>
      <c r="AN2735" s="69" t="s">
        <v>14372</v>
      </c>
      <c r="AO2735" s="69" t="s">
        <v>14370</v>
      </c>
      <c r="AP2735" s="69" t="s">
        <v>2325</v>
      </c>
      <c r="AQ2735" s="69" t="s">
        <v>14370</v>
      </c>
      <c r="AR2735" s="77"/>
      <c r="AS2735" s="77"/>
      <c r="AT2735" s="69" t="s">
        <v>32995</v>
      </c>
    </row>
    <row r="2736" spans="1:46" ht="14.1" x14ac:dyDescent="0.15">
      <c r="A2736" s="31">
        <v>2721</v>
      </c>
      <c r="B2736" s="31" t="s">
        <v>9834</v>
      </c>
      <c r="C2736" s="31" t="s">
        <v>9835</v>
      </c>
      <c r="D2736" s="31">
        <v>3</v>
      </c>
      <c r="E2736" s="31">
        <v>6</v>
      </c>
      <c r="F2736" s="31">
        <v>7</v>
      </c>
      <c r="G2736" s="31">
        <v>3</v>
      </c>
      <c r="H2736" s="33">
        <v>13709</v>
      </c>
      <c r="I2736" s="33">
        <v>38475</v>
      </c>
      <c r="J2736" s="33">
        <v>15791</v>
      </c>
      <c r="K2736" s="33">
        <v>32312</v>
      </c>
      <c r="L2736" s="33">
        <v>14138</v>
      </c>
      <c r="M2736" s="33">
        <v>50621</v>
      </c>
      <c r="N2736" s="31"/>
      <c r="O2736" s="34">
        <v>27507.666666666668</v>
      </c>
      <c r="P2736" s="35">
        <v>13796.416419891104</v>
      </c>
      <c r="Q2736" s="35">
        <v>36077.937223077934</v>
      </c>
      <c r="R2736" s="35">
        <v>17168.661779182217</v>
      </c>
      <c r="S2736" s="35">
        <v>32936.040010967277</v>
      </c>
      <c r="T2736" s="35">
        <v>15025.553580181193</v>
      </c>
      <c r="U2736" s="35">
        <v>46096.433025628416</v>
      </c>
      <c r="V2736" s="82">
        <v>15330.210593084839</v>
      </c>
      <c r="W2736" s="82">
        <v>38370.136753224542</v>
      </c>
      <c r="X2736" s="83">
        <v>2.5029099581014607</v>
      </c>
      <c r="Y2736" s="84">
        <v>1.2037729573</v>
      </c>
      <c r="Z2736" s="85">
        <v>6.9201059999999994E-5</v>
      </c>
      <c r="AA2736" s="85">
        <v>2.31738E-4</v>
      </c>
      <c r="AB2736" s="86" t="b">
        <v>0</v>
      </c>
      <c r="AC2736" s="86" t="s">
        <v>22093</v>
      </c>
      <c r="AD2736" s="69" t="s">
        <v>9834</v>
      </c>
      <c r="AE2736" s="69" t="s">
        <v>32996</v>
      </c>
      <c r="AF2736" s="69" t="s">
        <v>32997</v>
      </c>
      <c r="AG2736" s="69" t="s">
        <v>9833</v>
      </c>
      <c r="AH2736" s="69" t="s">
        <v>9834</v>
      </c>
      <c r="AI2736" s="69" t="s">
        <v>32998</v>
      </c>
      <c r="AJ2736" s="69" t="s">
        <v>3473</v>
      </c>
      <c r="AK2736" s="69" t="s">
        <v>32999</v>
      </c>
      <c r="AL2736" s="69" t="s">
        <v>22090</v>
      </c>
      <c r="AM2736" s="69">
        <v>10090</v>
      </c>
      <c r="AN2736" s="69" t="s">
        <v>9834</v>
      </c>
      <c r="AO2736" s="69" t="s">
        <v>9832</v>
      </c>
      <c r="AP2736" s="69" t="s">
        <v>3473</v>
      </c>
      <c r="AQ2736" s="69" t="s">
        <v>9832</v>
      </c>
      <c r="AR2736" s="77"/>
      <c r="AS2736" s="77"/>
      <c r="AT2736" s="69" t="s">
        <v>33000</v>
      </c>
    </row>
    <row r="2737" spans="1:46" ht="14.1" x14ac:dyDescent="0.15">
      <c r="A2737" s="31">
        <v>2722</v>
      </c>
      <c r="B2737" s="31" t="s">
        <v>16340</v>
      </c>
      <c r="C2737" s="31" t="s">
        <v>16341</v>
      </c>
      <c r="D2737" s="31">
        <v>3</v>
      </c>
      <c r="E2737" s="31">
        <v>11</v>
      </c>
      <c r="F2737" s="31">
        <v>11</v>
      </c>
      <c r="G2737" s="31">
        <v>2</v>
      </c>
      <c r="H2737" s="33">
        <v>31774</v>
      </c>
      <c r="I2737" s="33">
        <v>24779</v>
      </c>
      <c r="J2737" s="33">
        <v>27083</v>
      </c>
      <c r="K2737" s="33">
        <v>28622</v>
      </c>
      <c r="L2737" s="33">
        <v>30904</v>
      </c>
      <c r="M2737" s="33">
        <v>21718</v>
      </c>
      <c r="N2737" s="31"/>
      <c r="O2737" s="34">
        <v>27480</v>
      </c>
      <c r="P2737" s="35">
        <v>31976.609185616744</v>
      </c>
      <c r="Q2737" s="35">
        <v>23235.22303965297</v>
      </c>
      <c r="R2737" s="35">
        <v>29445.815145690074</v>
      </c>
      <c r="S2737" s="35">
        <v>29174.775228828468</v>
      </c>
      <c r="T2737" s="35">
        <v>32844.087412782545</v>
      </c>
      <c r="U2737" s="35">
        <v>19776.818562466131</v>
      </c>
      <c r="V2737" s="82">
        <v>31422.170581363123</v>
      </c>
      <c r="W2737" s="82">
        <v>24062.272276982523</v>
      </c>
      <c r="X2737" s="83">
        <v>-1.3058687982440016</v>
      </c>
      <c r="Y2737" s="84">
        <v>-0.51337712769999999</v>
      </c>
      <c r="Z2737" s="85">
        <v>8.539194E-2</v>
      </c>
      <c r="AA2737" s="85">
        <v>0.1304824</v>
      </c>
      <c r="AB2737" s="86" t="b">
        <v>0</v>
      </c>
      <c r="AC2737" s="86" t="s">
        <v>22085</v>
      </c>
      <c r="AD2737" s="69" t="s">
        <v>16340</v>
      </c>
      <c r="AE2737" s="69" t="s">
        <v>33001</v>
      </c>
      <c r="AF2737" s="69" t="s">
        <v>33002</v>
      </c>
      <c r="AG2737" s="69" t="s">
        <v>16339</v>
      </c>
      <c r="AH2737" s="69" t="s">
        <v>16340</v>
      </c>
      <c r="AI2737" s="69" t="s">
        <v>33003</v>
      </c>
      <c r="AJ2737" s="69" t="s">
        <v>3835</v>
      </c>
      <c r="AK2737" s="69" t="s">
        <v>22087</v>
      </c>
      <c r="AL2737" s="69" t="s">
        <v>22090</v>
      </c>
      <c r="AM2737" s="69">
        <v>10090</v>
      </c>
      <c r="AN2737" s="69" t="s">
        <v>16340</v>
      </c>
      <c r="AO2737" s="69" t="s">
        <v>16338</v>
      </c>
      <c r="AP2737" s="69" t="s">
        <v>3835</v>
      </c>
      <c r="AQ2737" s="69" t="s">
        <v>16338</v>
      </c>
      <c r="AR2737" s="77"/>
      <c r="AS2737" s="77"/>
      <c r="AT2737" s="69" t="s">
        <v>33004</v>
      </c>
    </row>
    <row r="2738" spans="1:46" ht="14.1" x14ac:dyDescent="0.15">
      <c r="A2738" s="31">
        <v>2723</v>
      </c>
      <c r="B2738" s="31" t="s">
        <v>15056</v>
      </c>
      <c r="C2738" s="31" t="s">
        <v>15057</v>
      </c>
      <c r="D2738" s="31">
        <v>3</v>
      </c>
      <c r="E2738" s="31">
        <v>6</v>
      </c>
      <c r="F2738" s="31">
        <v>10</v>
      </c>
      <c r="G2738" s="31">
        <v>4</v>
      </c>
      <c r="H2738" s="33">
        <v>23861</v>
      </c>
      <c r="I2738" s="33">
        <v>26145</v>
      </c>
      <c r="J2738" s="33">
        <v>24072</v>
      </c>
      <c r="K2738" s="33">
        <v>19810</v>
      </c>
      <c r="L2738" s="33">
        <v>32448</v>
      </c>
      <c r="M2738" s="33">
        <v>38363</v>
      </c>
      <c r="N2738" s="31"/>
      <c r="O2738" s="34">
        <v>27449.833333333332</v>
      </c>
      <c r="P2738" s="35">
        <v>24013.151374645971</v>
      </c>
      <c r="Q2738" s="35">
        <v>24516.118744571086</v>
      </c>
      <c r="R2738" s="35">
        <v>26172.125029983807</v>
      </c>
      <c r="S2738" s="35">
        <v>20192.589521455244</v>
      </c>
      <c r="T2738" s="35">
        <v>34485.016449973074</v>
      </c>
      <c r="U2738" s="35">
        <v>34934.068077718395</v>
      </c>
      <c r="V2738" s="82">
        <v>28223.430951534287</v>
      </c>
      <c r="W2738" s="82">
        <v>26547.59211458157</v>
      </c>
      <c r="X2738" s="83">
        <v>-1.063125831891633</v>
      </c>
      <c r="Y2738" s="84">
        <v>-0.21909635760000001</v>
      </c>
      <c r="Z2738" s="85">
        <v>0.45890690000000001</v>
      </c>
      <c r="AA2738" s="85">
        <v>0.54333330000000002</v>
      </c>
      <c r="AB2738" s="86" t="b">
        <v>0</v>
      </c>
      <c r="AC2738" s="86" t="s">
        <v>22085</v>
      </c>
      <c r="AD2738" s="69" t="s">
        <v>15056</v>
      </c>
      <c r="AE2738" s="69" t="s">
        <v>33005</v>
      </c>
      <c r="AF2738" s="69" t="s">
        <v>22087</v>
      </c>
      <c r="AG2738" s="69" t="s">
        <v>15055</v>
      </c>
      <c r="AH2738" s="69" t="s">
        <v>15056</v>
      </c>
      <c r="AI2738" s="69" t="s">
        <v>22087</v>
      </c>
      <c r="AJ2738" s="69" t="s">
        <v>3543</v>
      </c>
      <c r="AK2738" s="69" t="s">
        <v>22087</v>
      </c>
      <c r="AL2738" s="69" t="s">
        <v>22090</v>
      </c>
      <c r="AM2738" s="69">
        <v>10090</v>
      </c>
      <c r="AN2738" s="69" t="s">
        <v>15056</v>
      </c>
      <c r="AO2738" s="69" t="s">
        <v>15054</v>
      </c>
      <c r="AP2738" s="69" t="s">
        <v>3543</v>
      </c>
      <c r="AQ2738" s="69" t="s">
        <v>15054</v>
      </c>
      <c r="AR2738" s="77"/>
      <c r="AS2738" s="77"/>
      <c r="AT2738" s="69" t="s">
        <v>33006</v>
      </c>
    </row>
    <row r="2739" spans="1:46" ht="14.1" x14ac:dyDescent="0.15">
      <c r="A2739" s="31">
        <v>2724</v>
      </c>
      <c r="B2739" s="31" t="s">
        <v>5821</v>
      </c>
      <c r="C2739" s="31" t="s">
        <v>5822</v>
      </c>
      <c r="D2739" s="31">
        <v>4</v>
      </c>
      <c r="E2739" s="31">
        <v>8</v>
      </c>
      <c r="F2739" s="31">
        <v>11</v>
      </c>
      <c r="G2739" s="31">
        <v>3</v>
      </c>
      <c r="H2739" s="33">
        <v>7004</v>
      </c>
      <c r="I2739" s="33">
        <v>40083</v>
      </c>
      <c r="J2739" s="33">
        <v>9847</v>
      </c>
      <c r="K2739" s="33">
        <v>30414</v>
      </c>
      <c r="L2739" s="33">
        <v>15129</v>
      </c>
      <c r="M2739" s="33">
        <v>62049</v>
      </c>
      <c r="N2739" s="31"/>
      <c r="O2739" s="34">
        <v>27421</v>
      </c>
      <c r="P2739" s="35">
        <v>7048.6615073978619</v>
      </c>
      <c r="Q2739" s="35">
        <v>37585.755885968363</v>
      </c>
      <c r="R2739" s="35">
        <v>10706.086539143011</v>
      </c>
      <c r="S2739" s="35">
        <v>31001.38403359615</v>
      </c>
      <c r="T2739" s="35">
        <v>16078.766453144806</v>
      </c>
      <c r="U2739" s="35">
        <v>56502.984390020305</v>
      </c>
      <c r="V2739" s="82">
        <v>11277.838166561894</v>
      </c>
      <c r="W2739" s="82">
        <v>41696.708103194942</v>
      </c>
      <c r="X2739" s="83">
        <v>3.6972252560622079</v>
      </c>
      <c r="Y2739" s="84">
        <v>1.8097175953</v>
      </c>
      <c r="Z2739" s="85">
        <v>4.3163149999999999E-9</v>
      </c>
      <c r="AA2739" s="85">
        <v>5.7133309999999999E-8</v>
      </c>
      <c r="AB2739" s="86" t="b">
        <v>0</v>
      </c>
      <c r="AC2739" s="86" t="s">
        <v>22093</v>
      </c>
      <c r="AD2739" s="69" t="s">
        <v>5821</v>
      </c>
      <c r="AE2739" s="69" t="s">
        <v>33007</v>
      </c>
      <c r="AF2739" s="69" t="s">
        <v>33008</v>
      </c>
      <c r="AG2739" s="69" t="s">
        <v>5820</v>
      </c>
      <c r="AH2739" s="69" t="s">
        <v>5821</v>
      </c>
      <c r="AI2739" s="69" t="s">
        <v>33009</v>
      </c>
      <c r="AJ2739" s="69" t="s">
        <v>3181</v>
      </c>
      <c r="AK2739" s="69" t="s">
        <v>22087</v>
      </c>
      <c r="AL2739" s="69" t="s">
        <v>22090</v>
      </c>
      <c r="AM2739" s="69">
        <v>10090</v>
      </c>
      <c r="AN2739" s="69" t="s">
        <v>5821</v>
      </c>
      <c r="AO2739" s="69" t="s">
        <v>5819</v>
      </c>
      <c r="AP2739" s="69" t="s">
        <v>3181</v>
      </c>
      <c r="AQ2739" s="69" t="s">
        <v>5819</v>
      </c>
      <c r="AR2739" s="77"/>
      <c r="AS2739" s="77"/>
      <c r="AT2739" s="69" t="s">
        <v>33010</v>
      </c>
    </row>
    <row r="2740" spans="1:46" ht="14.1" x14ac:dyDescent="0.15">
      <c r="A2740" s="31">
        <v>2725</v>
      </c>
      <c r="B2740" s="31" t="s">
        <v>18293</v>
      </c>
      <c r="C2740" s="31" t="s">
        <v>18294</v>
      </c>
      <c r="D2740" s="31">
        <v>3</v>
      </c>
      <c r="E2740" s="31">
        <v>18</v>
      </c>
      <c r="F2740" s="31">
        <v>20</v>
      </c>
      <c r="G2740" s="31">
        <v>3</v>
      </c>
      <c r="H2740" s="33">
        <v>44478</v>
      </c>
      <c r="I2740" s="33">
        <v>12392</v>
      </c>
      <c r="J2740" s="33">
        <v>38973</v>
      </c>
      <c r="K2740" s="33">
        <v>8757</v>
      </c>
      <c r="L2740" s="33">
        <v>41777</v>
      </c>
      <c r="M2740" s="33">
        <v>17988</v>
      </c>
      <c r="N2740" s="31"/>
      <c r="O2740" s="34">
        <v>27394.166666666668</v>
      </c>
      <c r="P2740" s="35">
        <v>44761.61715106255</v>
      </c>
      <c r="Q2740" s="35">
        <v>11619.955765260085</v>
      </c>
      <c r="R2740" s="35">
        <v>42373.140112726775</v>
      </c>
      <c r="S2740" s="35">
        <v>8926.123495173324</v>
      </c>
      <c r="T2740" s="35">
        <v>44399.671234915106</v>
      </c>
      <c r="U2740" s="35">
        <v>16380.210530511131</v>
      </c>
      <c r="V2740" s="82">
        <v>43844.809499568153</v>
      </c>
      <c r="W2740" s="82">
        <v>12308.763263648179</v>
      </c>
      <c r="X2740" s="83">
        <v>-3.562080816767049</v>
      </c>
      <c r="Y2740" s="84">
        <v>-1.988857278</v>
      </c>
      <c r="Z2740" s="85">
        <v>1.2408239999999999E-10</v>
      </c>
      <c r="AA2740" s="85">
        <v>2.8450810000000002E-9</v>
      </c>
      <c r="AB2740" s="86" t="b">
        <v>0</v>
      </c>
      <c r="AC2740" s="86" t="s">
        <v>22093</v>
      </c>
      <c r="AD2740" s="69" t="s">
        <v>18293</v>
      </c>
      <c r="AE2740" s="69" t="s">
        <v>33011</v>
      </c>
      <c r="AF2740" s="69" t="s">
        <v>33012</v>
      </c>
      <c r="AG2740" s="69" t="s">
        <v>18292</v>
      </c>
      <c r="AH2740" s="69" t="s">
        <v>18293</v>
      </c>
      <c r="AI2740" s="69" t="s">
        <v>33013</v>
      </c>
      <c r="AJ2740" s="69" t="s">
        <v>3707</v>
      </c>
      <c r="AK2740" s="69" t="s">
        <v>33014</v>
      </c>
      <c r="AL2740" s="69" t="s">
        <v>22090</v>
      </c>
      <c r="AM2740" s="69">
        <v>10090</v>
      </c>
      <c r="AN2740" s="69" t="s">
        <v>18293</v>
      </c>
      <c r="AO2740" s="69" t="s">
        <v>18291</v>
      </c>
      <c r="AP2740" s="69" t="s">
        <v>3707</v>
      </c>
      <c r="AQ2740" s="69" t="s">
        <v>18291</v>
      </c>
      <c r="AR2740" s="77"/>
      <c r="AS2740" s="77"/>
      <c r="AT2740" s="69" t="s">
        <v>33015</v>
      </c>
    </row>
    <row r="2741" spans="1:46" ht="14.1" x14ac:dyDescent="0.15">
      <c r="A2741" s="31">
        <v>2726</v>
      </c>
      <c r="B2741" s="31" t="s">
        <v>15250</v>
      </c>
      <c r="C2741" s="31" t="s">
        <v>15251</v>
      </c>
      <c r="D2741" s="31">
        <v>6</v>
      </c>
      <c r="E2741" s="31">
        <v>11</v>
      </c>
      <c r="F2741" s="31">
        <v>16</v>
      </c>
      <c r="G2741" s="31">
        <v>3</v>
      </c>
      <c r="H2741" s="33">
        <v>22396</v>
      </c>
      <c r="I2741" s="33">
        <v>17883</v>
      </c>
      <c r="J2741" s="33">
        <v>29404</v>
      </c>
      <c r="K2741" s="33">
        <v>38067</v>
      </c>
      <c r="L2741" s="33">
        <v>29823</v>
      </c>
      <c r="M2741" s="33">
        <v>26435</v>
      </c>
      <c r="N2741" s="31"/>
      <c r="O2741" s="34">
        <v>27334.666666666668</v>
      </c>
      <c r="P2741" s="35">
        <v>22538.809697270492</v>
      </c>
      <c r="Q2741" s="35">
        <v>16768.856435615406</v>
      </c>
      <c r="R2741" s="35">
        <v>31969.307260786136</v>
      </c>
      <c r="S2741" s="35">
        <v>38802.1860329751</v>
      </c>
      <c r="T2741" s="35">
        <v>31695.224531174405</v>
      </c>
      <c r="U2741" s="35">
        <v>24072.207325664986</v>
      </c>
      <c r="V2741" s="82">
        <v>28734.447163077013</v>
      </c>
      <c r="W2741" s="82">
        <v>26547.749931418497</v>
      </c>
      <c r="X2741" s="83">
        <v>-1.0823684582425053</v>
      </c>
      <c r="Y2741" s="84">
        <v>-0.29298395779999997</v>
      </c>
      <c r="Z2741" s="85">
        <v>0.32745299999999999</v>
      </c>
      <c r="AA2741" s="85">
        <v>0.40955340000000001</v>
      </c>
      <c r="AB2741" s="86" t="b">
        <v>0</v>
      </c>
      <c r="AC2741" s="86" t="s">
        <v>22085</v>
      </c>
      <c r="AD2741" s="69" t="s">
        <v>15250</v>
      </c>
      <c r="AE2741" s="69" t="s">
        <v>33016</v>
      </c>
      <c r="AF2741" s="69" t="s">
        <v>33017</v>
      </c>
      <c r="AG2741" s="69" t="s">
        <v>15249</v>
      </c>
      <c r="AH2741" s="69" t="s">
        <v>15250</v>
      </c>
      <c r="AI2741" s="69" t="s">
        <v>33018</v>
      </c>
      <c r="AJ2741" s="69" t="s">
        <v>2208</v>
      </c>
      <c r="AK2741" s="69" t="s">
        <v>33019</v>
      </c>
      <c r="AL2741" s="69" t="s">
        <v>22090</v>
      </c>
      <c r="AM2741" s="69">
        <v>10090</v>
      </c>
      <c r="AN2741" s="69" t="s">
        <v>15250</v>
      </c>
      <c r="AO2741" s="69" t="s">
        <v>15248</v>
      </c>
      <c r="AP2741" s="69" t="s">
        <v>2208</v>
      </c>
      <c r="AQ2741" s="69" t="s">
        <v>15248</v>
      </c>
      <c r="AR2741" s="77"/>
      <c r="AS2741" s="77"/>
      <c r="AT2741" s="69" t="s">
        <v>33020</v>
      </c>
    </row>
    <row r="2742" spans="1:46" ht="14.1" x14ac:dyDescent="0.15">
      <c r="A2742" s="31">
        <v>2727</v>
      </c>
      <c r="B2742" s="31" t="s">
        <v>9869</v>
      </c>
      <c r="C2742" s="31" t="s">
        <v>9870</v>
      </c>
      <c r="D2742" s="31">
        <v>5</v>
      </c>
      <c r="E2742" s="31">
        <v>47</v>
      </c>
      <c r="F2742" s="31">
        <v>65</v>
      </c>
      <c r="G2742" s="31">
        <v>4</v>
      </c>
      <c r="H2742" s="33">
        <v>22839</v>
      </c>
      <c r="I2742" s="33">
        <v>61839</v>
      </c>
      <c r="J2742" s="33">
        <v>7924</v>
      </c>
      <c r="K2742" s="33">
        <v>16312</v>
      </c>
      <c r="L2742" s="33">
        <v>12662</v>
      </c>
      <c r="M2742" s="33">
        <v>42168</v>
      </c>
      <c r="N2742" s="31"/>
      <c r="O2742" s="34">
        <v>27290.666666666668</v>
      </c>
      <c r="P2742" s="35">
        <v>22984.63451848369</v>
      </c>
      <c r="Q2742" s="35">
        <v>57986.317347314267</v>
      </c>
      <c r="R2742" s="35">
        <v>8615.3173287467471</v>
      </c>
      <c r="S2742" s="35">
        <v>16627.032825541541</v>
      </c>
      <c r="T2742" s="35">
        <v>13456.893438410969</v>
      </c>
      <c r="U2742" s="35">
        <v>38398.972517822629</v>
      </c>
      <c r="V2742" s="82">
        <v>15018.948428547135</v>
      </c>
      <c r="W2742" s="82">
        <v>37670.774230226147</v>
      </c>
      <c r="X2742" s="83">
        <v>2.5082164979422763</v>
      </c>
      <c r="Y2742" s="84">
        <v>1.1547125074</v>
      </c>
      <c r="Z2742" s="85">
        <v>1.3700769999999999E-4</v>
      </c>
      <c r="AA2742" s="85">
        <v>4.2364349999999998E-4</v>
      </c>
      <c r="AB2742" s="86" t="b">
        <v>0</v>
      </c>
      <c r="AC2742" s="86" t="s">
        <v>22093</v>
      </c>
      <c r="AD2742" s="69" t="s">
        <v>9869</v>
      </c>
      <c r="AE2742" s="69" t="s">
        <v>33021</v>
      </c>
      <c r="AF2742" s="69" t="s">
        <v>33022</v>
      </c>
      <c r="AG2742" s="69" t="s">
        <v>9868</v>
      </c>
      <c r="AH2742" s="69" t="s">
        <v>9869</v>
      </c>
      <c r="AI2742" s="69" t="s">
        <v>33023</v>
      </c>
      <c r="AJ2742" s="69" t="s">
        <v>2609</v>
      </c>
      <c r="AK2742" s="69" t="s">
        <v>22087</v>
      </c>
      <c r="AL2742" s="69" t="s">
        <v>22090</v>
      </c>
      <c r="AM2742" s="69">
        <v>10090</v>
      </c>
      <c r="AN2742" s="69" t="s">
        <v>9869</v>
      </c>
      <c r="AO2742" s="69" t="s">
        <v>9867</v>
      </c>
      <c r="AP2742" s="69" t="s">
        <v>2609</v>
      </c>
      <c r="AQ2742" s="69" t="s">
        <v>9867</v>
      </c>
      <c r="AR2742" s="77"/>
      <c r="AS2742" s="77"/>
      <c r="AT2742" s="69" t="s">
        <v>33024</v>
      </c>
    </row>
    <row r="2743" spans="1:46" ht="14.1" x14ac:dyDescent="0.15">
      <c r="A2743" s="31">
        <v>2728</v>
      </c>
      <c r="B2743" s="31" t="s">
        <v>17714</v>
      </c>
      <c r="C2743" s="31" t="s">
        <v>17715</v>
      </c>
      <c r="D2743" s="31">
        <v>5</v>
      </c>
      <c r="E2743" s="31">
        <v>18</v>
      </c>
      <c r="F2743" s="31">
        <v>23</v>
      </c>
      <c r="G2743" s="31">
        <v>4</v>
      </c>
      <c r="H2743" s="33">
        <v>42999</v>
      </c>
      <c r="I2743" s="33">
        <v>16856</v>
      </c>
      <c r="J2743" s="33">
        <v>33855</v>
      </c>
      <c r="K2743" s="33">
        <v>15459</v>
      </c>
      <c r="L2743" s="33">
        <v>33695</v>
      </c>
      <c r="M2743" s="33">
        <v>20711</v>
      </c>
      <c r="N2743" s="31"/>
      <c r="O2743" s="34">
        <v>27262.5</v>
      </c>
      <c r="P2743" s="35">
        <v>43273.186201684846</v>
      </c>
      <c r="Q2743" s="35">
        <v>15805.84041149322</v>
      </c>
      <c r="R2743" s="35">
        <v>36808.627986461528</v>
      </c>
      <c r="S2743" s="35">
        <v>15757.55887996853</v>
      </c>
      <c r="T2743" s="35">
        <v>35810.300458636673</v>
      </c>
      <c r="U2743" s="35">
        <v>18859.825455715814</v>
      </c>
      <c r="V2743" s="82">
        <v>38630.704882261016</v>
      </c>
      <c r="W2743" s="82">
        <v>16807.741582392522</v>
      </c>
      <c r="X2743" s="83">
        <v>-2.2983876026943335</v>
      </c>
      <c r="Y2743" s="84">
        <v>-1.3110956094999999</v>
      </c>
      <c r="Z2743" s="85">
        <v>1.418044E-5</v>
      </c>
      <c r="AA2743" s="85">
        <v>5.592213E-5</v>
      </c>
      <c r="AB2743" s="86" t="b">
        <v>0</v>
      </c>
      <c r="AC2743" s="86" t="s">
        <v>22093</v>
      </c>
      <c r="AD2743" s="69" t="s">
        <v>17714</v>
      </c>
      <c r="AE2743" s="69" t="s">
        <v>33025</v>
      </c>
      <c r="AF2743" s="69" t="s">
        <v>33026</v>
      </c>
      <c r="AG2743" s="69" t="s">
        <v>17713</v>
      </c>
      <c r="AH2743" s="69" t="s">
        <v>17714</v>
      </c>
      <c r="AI2743" s="69" t="s">
        <v>33027</v>
      </c>
      <c r="AJ2743" s="69" t="s">
        <v>2711</v>
      </c>
      <c r="AK2743" s="69" t="s">
        <v>33028</v>
      </c>
      <c r="AL2743" s="69" t="s">
        <v>22090</v>
      </c>
      <c r="AM2743" s="69">
        <v>10090</v>
      </c>
      <c r="AN2743" s="69" t="s">
        <v>17714</v>
      </c>
      <c r="AO2743" s="69" t="s">
        <v>17712</v>
      </c>
      <c r="AP2743" s="69" t="s">
        <v>2711</v>
      </c>
      <c r="AQ2743" s="69" t="s">
        <v>17712</v>
      </c>
      <c r="AR2743" s="77"/>
      <c r="AS2743" s="77"/>
      <c r="AT2743" s="69" t="s">
        <v>28520</v>
      </c>
    </row>
    <row r="2744" spans="1:46" ht="14.1" x14ac:dyDescent="0.15">
      <c r="A2744" s="31">
        <v>2729</v>
      </c>
      <c r="B2744" s="31" t="s">
        <v>9964</v>
      </c>
      <c r="C2744" s="31" t="s">
        <v>9965</v>
      </c>
      <c r="D2744" s="31">
        <v>2</v>
      </c>
      <c r="E2744" s="31">
        <v>9</v>
      </c>
      <c r="F2744" s="31">
        <v>16</v>
      </c>
      <c r="G2744" s="31">
        <v>2</v>
      </c>
      <c r="H2744" s="33">
        <v>14876</v>
      </c>
      <c r="I2744" s="33">
        <v>32780</v>
      </c>
      <c r="J2744" s="33">
        <v>15224</v>
      </c>
      <c r="K2744" s="33">
        <v>59320</v>
      </c>
      <c r="L2744" s="33">
        <v>16934</v>
      </c>
      <c r="M2744" s="33">
        <v>24411</v>
      </c>
      <c r="N2744" s="31"/>
      <c r="O2744" s="34">
        <v>27257.5</v>
      </c>
      <c r="P2744" s="35">
        <v>14970.857878933552</v>
      </c>
      <c r="Q2744" s="35">
        <v>30737.746125340993</v>
      </c>
      <c r="R2744" s="35">
        <v>16552.194726506874</v>
      </c>
      <c r="S2744" s="35">
        <v>60465.644139965923</v>
      </c>
      <c r="T2744" s="35">
        <v>17997.080515404465</v>
      </c>
      <c r="U2744" s="35">
        <v>22229.114924411122</v>
      </c>
      <c r="V2744" s="82">
        <v>16506.711040281629</v>
      </c>
      <c r="W2744" s="82">
        <v>37810.835063239349</v>
      </c>
      <c r="X2744" s="83">
        <v>2.2906340924590536</v>
      </c>
      <c r="Y2744" s="84">
        <v>0.95634152559999996</v>
      </c>
      <c r="Z2744" s="85">
        <v>2.1369700000000002E-3</v>
      </c>
      <c r="AA2744" s="85">
        <v>4.9787479999999999E-3</v>
      </c>
      <c r="AB2744" s="86" t="b">
        <v>0</v>
      </c>
      <c r="AC2744" s="86" t="s">
        <v>22093</v>
      </c>
      <c r="AD2744" s="69" t="s">
        <v>9964</v>
      </c>
      <c r="AE2744" s="69" t="s">
        <v>33029</v>
      </c>
      <c r="AF2744" s="69" t="s">
        <v>22087</v>
      </c>
      <c r="AG2744" s="69" t="s">
        <v>9963</v>
      </c>
      <c r="AH2744" s="69" t="s">
        <v>9964</v>
      </c>
      <c r="AI2744" s="69" t="s">
        <v>33030</v>
      </c>
      <c r="AJ2744" s="69" t="s">
        <v>3914</v>
      </c>
      <c r="AK2744" s="69" t="s">
        <v>22087</v>
      </c>
      <c r="AL2744" s="69" t="s">
        <v>22090</v>
      </c>
      <c r="AM2744" s="69">
        <v>10090</v>
      </c>
      <c r="AN2744" s="69" t="s">
        <v>9964</v>
      </c>
      <c r="AO2744" s="69" t="s">
        <v>9962</v>
      </c>
      <c r="AP2744" s="69" t="s">
        <v>3914</v>
      </c>
      <c r="AQ2744" s="69" t="s">
        <v>9962</v>
      </c>
      <c r="AR2744" s="77"/>
      <c r="AS2744" s="77"/>
      <c r="AT2744" s="69" t="s">
        <v>33031</v>
      </c>
    </row>
    <row r="2745" spans="1:46" ht="14.1" x14ac:dyDescent="0.15">
      <c r="A2745" s="31">
        <v>2730</v>
      </c>
      <c r="B2745" s="31" t="s">
        <v>16801</v>
      </c>
      <c r="C2745" s="31" t="s">
        <v>16802</v>
      </c>
      <c r="D2745" s="31">
        <v>3</v>
      </c>
      <c r="E2745" s="31">
        <v>12</v>
      </c>
      <c r="F2745" s="31">
        <v>16</v>
      </c>
      <c r="G2745" s="31">
        <v>4</v>
      </c>
      <c r="H2745" s="33">
        <v>34942</v>
      </c>
      <c r="I2745" s="33">
        <v>19330</v>
      </c>
      <c r="J2745" s="33">
        <v>27692</v>
      </c>
      <c r="K2745" s="33">
        <v>18364</v>
      </c>
      <c r="L2745" s="33">
        <v>31080</v>
      </c>
      <c r="M2745" s="33">
        <v>32131</v>
      </c>
      <c r="N2745" s="31"/>
      <c r="O2745" s="34">
        <v>27256.5</v>
      </c>
      <c r="P2745" s="35">
        <v>35164.810164405499</v>
      </c>
      <c r="Q2745" s="35">
        <v>18125.705692582105</v>
      </c>
      <c r="R2745" s="35">
        <v>30107.946424489517</v>
      </c>
      <c r="S2745" s="35">
        <v>18718.662997072392</v>
      </c>
      <c r="T2745" s="35">
        <v>33031.136318576282</v>
      </c>
      <c r="U2745" s="35">
        <v>29259.091869905114</v>
      </c>
      <c r="V2745" s="82">
        <v>32767.964302490436</v>
      </c>
      <c r="W2745" s="82">
        <v>22034.486853186536</v>
      </c>
      <c r="X2745" s="83">
        <v>-1.4871217342532155</v>
      </c>
      <c r="Y2745" s="84">
        <v>-0.71637263699999998</v>
      </c>
      <c r="Z2745" s="85">
        <v>1.7320200000000001E-2</v>
      </c>
      <c r="AA2745" s="85">
        <v>3.1777689999999997E-2</v>
      </c>
      <c r="AB2745" s="86" t="b">
        <v>0</v>
      </c>
      <c r="AC2745" s="86" t="s">
        <v>22166</v>
      </c>
      <c r="AD2745" s="69" t="s">
        <v>16801</v>
      </c>
      <c r="AE2745" s="69" t="s">
        <v>33032</v>
      </c>
      <c r="AF2745" s="69" t="s">
        <v>33033</v>
      </c>
      <c r="AG2745" s="69" t="s">
        <v>16800</v>
      </c>
      <c r="AH2745" s="69" t="s">
        <v>16801</v>
      </c>
      <c r="AI2745" s="69" t="s">
        <v>33034</v>
      </c>
      <c r="AJ2745" s="69" t="s">
        <v>3587</v>
      </c>
      <c r="AK2745" s="69" t="s">
        <v>33035</v>
      </c>
      <c r="AL2745" s="69" t="s">
        <v>22090</v>
      </c>
      <c r="AM2745" s="69">
        <v>10090</v>
      </c>
      <c r="AN2745" s="69" t="s">
        <v>16801</v>
      </c>
      <c r="AO2745" s="69" t="s">
        <v>16799</v>
      </c>
      <c r="AP2745" s="69" t="s">
        <v>3587</v>
      </c>
      <c r="AQ2745" s="69" t="s">
        <v>16799</v>
      </c>
      <c r="AR2745" s="77"/>
      <c r="AS2745" s="77"/>
      <c r="AT2745" s="69" t="s">
        <v>31875</v>
      </c>
    </row>
    <row r="2746" spans="1:46" ht="14.1" x14ac:dyDescent="0.15">
      <c r="A2746" s="31">
        <v>2731</v>
      </c>
      <c r="B2746" s="31" t="s">
        <v>17155</v>
      </c>
      <c r="C2746" s="31" t="s">
        <v>17156</v>
      </c>
      <c r="D2746" s="31">
        <v>3</v>
      </c>
      <c r="E2746" s="31">
        <v>25</v>
      </c>
      <c r="F2746" s="31">
        <v>34</v>
      </c>
      <c r="G2746" s="31">
        <v>2</v>
      </c>
      <c r="H2746" s="33">
        <v>31986</v>
      </c>
      <c r="I2746" s="33">
        <v>30717</v>
      </c>
      <c r="J2746" s="33">
        <v>47624</v>
      </c>
      <c r="K2746" s="33">
        <v>23805</v>
      </c>
      <c r="L2746" s="33">
        <v>19636</v>
      </c>
      <c r="M2746" s="33">
        <v>9684</v>
      </c>
      <c r="N2746" s="31"/>
      <c r="O2746" s="34">
        <v>27242</v>
      </c>
      <c r="P2746" s="35">
        <v>32189.961018793263</v>
      </c>
      <c r="Q2746" s="35">
        <v>28803.274793535667</v>
      </c>
      <c r="R2746" s="35">
        <v>51778.8834508121</v>
      </c>
      <c r="S2746" s="35">
        <v>24264.744753066232</v>
      </c>
      <c r="T2746" s="35">
        <v>20868.706330487901</v>
      </c>
      <c r="U2746" s="35">
        <v>8818.4322202284748</v>
      </c>
      <c r="V2746" s="82">
        <v>34945.850266697751</v>
      </c>
      <c r="W2746" s="82">
        <v>20628.817255610124</v>
      </c>
      <c r="X2746" s="83">
        <v>-1.6940307257409064</v>
      </c>
      <c r="Y2746" s="84">
        <v>-0.94432003809999998</v>
      </c>
      <c r="Z2746" s="85">
        <v>1.764222E-3</v>
      </c>
      <c r="AA2746" s="85">
        <v>4.1941499999999998E-3</v>
      </c>
      <c r="AB2746" s="86" t="b">
        <v>0</v>
      </c>
      <c r="AC2746" s="86" t="s">
        <v>22093</v>
      </c>
      <c r="AD2746" s="69" t="s">
        <v>17155</v>
      </c>
      <c r="AE2746" s="69" t="s">
        <v>33036</v>
      </c>
      <c r="AF2746" s="69" t="s">
        <v>33037</v>
      </c>
      <c r="AG2746" s="69" t="s">
        <v>17154</v>
      </c>
      <c r="AH2746" s="69" t="s">
        <v>17155</v>
      </c>
      <c r="AI2746" s="69" t="s">
        <v>33038</v>
      </c>
      <c r="AJ2746" s="69" t="s">
        <v>3822</v>
      </c>
      <c r="AK2746" s="69" t="s">
        <v>22087</v>
      </c>
      <c r="AL2746" s="69" t="s">
        <v>22090</v>
      </c>
      <c r="AM2746" s="69">
        <v>10090</v>
      </c>
      <c r="AN2746" s="69" t="s">
        <v>17155</v>
      </c>
      <c r="AO2746" s="69" t="s">
        <v>17153</v>
      </c>
      <c r="AP2746" s="69" t="s">
        <v>3822</v>
      </c>
      <c r="AQ2746" s="69" t="s">
        <v>17153</v>
      </c>
      <c r="AR2746" s="77"/>
      <c r="AS2746" s="77"/>
      <c r="AT2746" s="69" t="s">
        <v>33039</v>
      </c>
    </row>
    <row r="2747" spans="1:46" ht="14.1" x14ac:dyDescent="0.15">
      <c r="A2747" s="31">
        <v>2732</v>
      </c>
      <c r="B2747" s="31" t="s">
        <v>16633</v>
      </c>
      <c r="C2747" s="31" t="s">
        <v>16634</v>
      </c>
      <c r="D2747" s="31">
        <v>2</v>
      </c>
      <c r="E2747" s="31">
        <v>9</v>
      </c>
      <c r="F2747" s="31">
        <v>10</v>
      </c>
      <c r="G2747" s="31">
        <v>1</v>
      </c>
      <c r="H2747" s="33">
        <v>35160</v>
      </c>
      <c r="I2747" s="33">
        <v>23220</v>
      </c>
      <c r="J2747" s="33">
        <v>28140</v>
      </c>
      <c r="K2747" s="33">
        <v>26120</v>
      </c>
      <c r="L2747" s="33">
        <v>28660</v>
      </c>
      <c r="M2747" s="33">
        <v>21610</v>
      </c>
      <c r="N2747" s="31"/>
      <c r="O2747" s="34">
        <v>27151.666666666668</v>
      </c>
      <c r="P2747" s="35">
        <v>35384.200257011544</v>
      </c>
      <c r="Q2747" s="35">
        <v>21773.35158726107</v>
      </c>
      <c r="R2747" s="35">
        <v>30595.031503146576</v>
      </c>
      <c r="S2747" s="35">
        <v>26624.454230207517</v>
      </c>
      <c r="T2747" s="35">
        <v>30459.213863912366</v>
      </c>
      <c r="U2747" s="35">
        <v>19678.47173473124</v>
      </c>
      <c r="V2747" s="82">
        <v>32146.148541356826</v>
      </c>
      <c r="W2747" s="82">
        <v>22692.092517399942</v>
      </c>
      <c r="X2747" s="83">
        <v>-1.4166233685460106</v>
      </c>
      <c r="Y2747" s="84">
        <v>-0.62129740550000001</v>
      </c>
      <c r="Z2747" s="85">
        <v>3.7225960000000002E-2</v>
      </c>
      <c r="AA2747" s="85">
        <v>6.2705789999999997E-2</v>
      </c>
      <c r="AB2747" s="86" t="b">
        <v>0</v>
      </c>
      <c r="AC2747" s="86" t="s">
        <v>22185</v>
      </c>
      <c r="AD2747" s="69" t="s">
        <v>16633</v>
      </c>
      <c r="AE2747" s="69" t="s">
        <v>33040</v>
      </c>
      <c r="AF2747" s="69" t="s">
        <v>33041</v>
      </c>
      <c r="AG2747" s="69" t="s">
        <v>16632</v>
      </c>
      <c r="AH2747" s="69" t="s">
        <v>16633</v>
      </c>
      <c r="AI2747" s="69" t="s">
        <v>33042</v>
      </c>
      <c r="AJ2747" s="69" t="s">
        <v>4645</v>
      </c>
      <c r="AK2747" s="69" t="s">
        <v>33043</v>
      </c>
      <c r="AL2747" s="69" t="s">
        <v>22090</v>
      </c>
      <c r="AM2747" s="69">
        <v>10090</v>
      </c>
      <c r="AN2747" s="69" t="s">
        <v>16633</v>
      </c>
      <c r="AO2747" s="69" t="s">
        <v>16631</v>
      </c>
      <c r="AP2747" s="69" t="s">
        <v>4645</v>
      </c>
      <c r="AQ2747" s="69" t="s">
        <v>16631</v>
      </c>
      <c r="AR2747" s="77"/>
      <c r="AS2747" s="77"/>
      <c r="AT2747" s="69" t="s">
        <v>33044</v>
      </c>
    </row>
    <row r="2748" spans="1:46" ht="14.1" x14ac:dyDescent="0.15">
      <c r="A2748" s="31">
        <v>2733</v>
      </c>
      <c r="B2748" s="31" t="s">
        <v>10679</v>
      </c>
      <c r="C2748" s="31" t="s">
        <v>10680</v>
      </c>
      <c r="D2748" s="31">
        <v>6</v>
      </c>
      <c r="E2748" s="31">
        <v>12</v>
      </c>
      <c r="F2748" s="31">
        <v>14</v>
      </c>
      <c r="G2748" s="31">
        <v>2</v>
      </c>
      <c r="H2748" s="33">
        <v>24250</v>
      </c>
      <c r="I2748" s="33">
        <v>47940</v>
      </c>
      <c r="J2748" s="33">
        <v>17365</v>
      </c>
      <c r="K2748" s="33">
        <v>19420</v>
      </c>
      <c r="L2748" s="33">
        <v>14845</v>
      </c>
      <c r="M2748" s="33">
        <v>38850</v>
      </c>
      <c r="N2748" s="31"/>
      <c r="O2748" s="34">
        <v>27111.666666666668</v>
      </c>
      <c r="P2748" s="35">
        <v>24404.631860993453</v>
      </c>
      <c r="Q2748" s="35">
        <v>44953.250434681118</v>
      </c>
      <c r="R2748" s="35">
        <v>18879.983015356796</v>
      </c>
      <c r="S2748" s="35">
        <v>19795.057471310491</v>
      </c>
      <c r="T2748" s="35">
        <v>15776.937536977637</v>
      </c>
      <c r="U2748" s="35">
        <v>35377.539421300724</v>
      </c>
      <c r="V2748" s="82">
        <v>19687.184137775963</v>
      </c>
      <c r="W2748" s="82">
        <v>33375.282442430776</v>
      </c>
      <c r="X2748" s="83">
        <v>1.695279640240168</v>
      </c>
      <c r="Y2748" s="84">
        <v>0.59495227839999998</v>
      </c>
      <c r="Z2748" s="85">
        <v>5.0247769999999997E-2</v>
      </c>
      <c r="AA2748" s="85">
        <v>8.159429E-2</v>
      </c>
      <c r="AB2748" s="86" t="b">
        <v>0</v>
      </c>
      <c r="AC2748" s="86" t="s">
        <v>22185</v>
      </c>
      <c r="AD2748" s="69" t="s">
        <v>10679</v>
      </c>
      <c r="AE2748" s="69" t="s">
        <v>33045</v>
      </c>
      <c r="AF2748" s="69" t="s">
        <v>22087</v>
      </c>
      <c r="AG2748" s="69" t="s">
        <v>10678</v>
      </c>
      <c r="AH2748" s="69" t="s">
        <v>10679</v>
      </c>
      <c r="AI2748" s="69" t="s">
        <v>33046</v>
      </c>
      <c r="AJ2748" s="69" t="s">
        <v>2314</v>
      </c>
      <c r="AK2748" s="69" t="s">
        <v>22087</v>
      </c>
      <c r="AL2748" s="69" t="s">
        <v>22090</v>
      </c>
      <c r="AM2748" s="69">
        <v>10090</v>
      </c>
      <c r="AN2748" s="69" t="s">
        <v>10679</v>
      </c>
      <c r="AO2748" s="69" t="s">
        <v>10677</v>
      </c>
      <c r="AP2748" s="69" t="s">
        <v>2314</v>
      </c>
      <c r="AQ2748" s="69" t="s">
        <v>10677</v>
      </c>
      <c r="AR2748" s="77"/>
      <c r="AS2748" s="77"/>
      <c r="AT2748" s="69" t="s">
        <v>33047</v>
      </c>
    </row>
    <row r="2749" spans="1:46" ht="14.1" x14ac:dyDescent="0.15">
      <c r="A2749" s="31">
        <v>2734</v>
      </c>
      <c r="B2749" s="31" t="s">
        <v>6294</v>
      </c>
      <c r="C2749" s="31" t="s">
        <v>6295</v>
      </c>
      <c r="D2749" s="31">
        <v>4</v>
      </c>
      <c r="E2749" s="31">
        <v>7</v>
      </c>
      <c r="F2749" s="31">
        <v>8</v>
      </c>
      <c r="G2749" s="31">
        <v>4</v>
      </c>
      <c r="H2749" s="33">
        <v>13295</v>
      </c>
      <c r="I2749" s="33">
        <v>39250</v>
      </c>
      <c r="J2749" s="33">
        <v>9837</v>
      </c>
      <c r="K2749" s="33">
        <v>29310</v>
      </c>
      <c r="L2749" s="33">
        <v>11659</v>
      </c>
      <c r="M2749" s="33">
        <v>59236</v>
      </c>
      <c r="N2749" s="31"/>
      <c r="O2749" s="34">
        <v>27097.833333333332</v>
      </c>
      <c r="P2749" s="35">
        <v>13379.776519253937</v>
      </c>
      <c r="Q2749" s="35">
        <v>36804.653307493405</v>
      </c>
      <c r="R2749" s="35">
        <v>10695.214104351558</v>
      </c>
      <c r="S2749" s="35">
        <v>29876.062537801776</v>
      </c>
      <c r="T2749" s="35">
        <v>12390.927230961419</v>
      </c>
      <c r="U2749" s="35">
        <v>53941.413775036548</v>
      </c>
      <c r="V2749" s="82">
        <v>12155.305951522305</v>
      </c>
      <c r="W2749" s="82">
        <v>40207.376540110577</v>
      </c>
      <c r="X2749" s="83">
        <v>3.3078045670314937</v>
      </c>
      <c r="Y2749" s="84">
        <v>1.5762919429</v>
      </c>
      <c r="Z2749" s="85">
        <v>3.0553270000000001E-7</v>
      </c>
      <c r="AA2749" s="85">
        <v>2.0677670000000001E-6</v>
      </c>
      <c r="AB2749" s="86" t="b">
        <v>0</v>
      </c>
      <c r="AC2749" s="86" t="s">
        <v>22093</v>
      </c>
      <c r="AD2749" s="69" t="s">
        <v>6294</v>
      </c>
      <c r="AE2749" s="69" t="s">
        <v>33048</v>
      </c>
      <c r="AF2749" s="69" t="s">
        <v>33049</v>
      </c>
      <c r="AG2749" s="69" t="s">
        <v>6293</v>
      </c>
      <c r="AH2749" s="69" t="s">
        <v>6294</v>
      </c>
      <c r="AI2749" s="69" t="s">
        <v>33050</v>
      </c>
      <c r="AJ2749" s="69" t="s">
        <v>3173</v>
      </c>
      <c r="AK2749" s="69" t="s">
        <v>33051</v>
      </c>
      <c r="AL2749" s="69" t="s">
        <v>22090</v>
      </c>
      <c r="AM2749" s="69">
        <v>10090</v>
      </c>
      <c r="AN2749" s="69" t="s">
        <v>6294</v>
      </c>
      <c r="AO2749" s="69" t="s">
        <v>6292</v>
      </c>
      <c r="AP2749" s="69" t="s">
        <v>3173</v>
      </c>
      <c r="AQ2749" s="69" t="s">
        <v>6292</v>
      </c>
      <c r="AR2749" s="77"/>
      <c r="AS2749" s="77"/>
      <c r="AT2749" s="69" t="s">
        <v>25672</v>
      </c>
    </row>
    <row r="2750" spans="1:46" ht="14.1" x14ac:dyDescent="0.15">
      <c r="A2750" s="31">
        <v>2735</v>
      </c>
      <c r="B2750" s="31" t="s">
        <v>10336</v>
      </c>
      <c r="C2750" s="31" t="s">
        <v>10337</v>
      </c>
      <c r="D2750" s="31">
        <v>6</v>
      </c>
      <c r="E2750" s="31">
        <v>11</v>
      </c>
      <c r="F2750" s="31">
        <v>15</v>
      </c>
      <c r="G2750" s="31">
        <v>6</v>
      </c>
      <c r="H2750" s="33">
        <v>20052</v>
      </c>
      <c r="I2750" s="33">
        <v>34932</v>
      </c>
      <c r="J2750" s="33">
        <v>17977</v>
      </c>
      <c r="K2750" s="33">
        <v>32184</v>
      </c>
      <c r="L2750" s="33">
        <v>13415</v>
      </c>
      <c r="M2750" s="33">
        <v>43789</v>
      </c>
      <c r="N2750" s="31"/>
      <c r="O2750" s="34">
        <v>27058.166666666668</v>
      </c>
      <c r="P2750" s="35">
        <v>20179.86301346972</v>
      </c>
      <c r="Q2750" s="35">
        <v>32755.672594582415</v>
      </c>
      <c r="R2750" s="35">
        <v>19545.376024593676</v>
      </c>
      <c r="S2750" s="35">
        <v>32805.567953483871</v>
      </c>
      <c r="T2750" s="35">
        <v>14257.165177403502</v>
      </c>
      <c r="U2750" s="35">
        <v>39875.085552621298</v>
      </c>
      <c r="V2750" s="82">
        <v>17994.134738488967</v>
      </c>
      <c r="W2750" s="82">
        <v>35145.442033562525</v>
      </c>
      <c r="X2750" s="83">
        <v>1.95316099075258</v>
      </c>
      <c r="Y2750" s="84">
        <v>0.86433106640000001</v>
      </c>
      <c r="Z2750" s="85">
        <v>4.4084409999999999E-3</v>
      </c>
      <c r="AA2750" s="85">
        <v>9.4569619999999993E-3</v>
      </c>
      <c r="AB2750" s="86" t="b">
        <v>0</v>
      </c>
      <c r="AC2750" s="86" t="s">
        <v>22093</v>
      </c>
      <c r="AD2750" s="69" t="s">
        <v>10336</v>
      </c>
      <c r="AE2750" s="69" t="s">
        <v>33052</v>
      </c>
      <c r="AF2750" s="69" t="s">
        <v>22087</v>
      </c>
      <c r="AG2750" s="69" t="s">
        <v>10335</v>
      </c>
      <c r="AH2750" s="69" t="s">
        <v>10336</v>
      </c>
      <c r="AI2750" s="69" t="s">
        <v>33053</v>
      </c>
      <c r="AJ2750" s="69" t="s">
        <v>2423</v>
      </c>
      <c r="AK2750" s="69" t="s">
        <v>22087</v>
      </c>
      <c r="AL2750" s="69" t="s">
        <v>22090</v>
      </c>
      <c r="AM2750" s="69">
        <v>10090</v>
      </c>
      <c r="AN2750" s="69" t="s">
        <v>10336</v>
      </c>
      <c r="AO2750" s="69" t="s">
        <v>10334</v>
      </c>
      <c r="AP2750" s="69" t="s">
        <v>2423</v>
      </c>
      <c r="AQ2750" s="69" t="s">
        <v>10334</v>
      </c>
      <c r="AR2750" s="77"/>
      <c r="AS2750" s="77"/>
      <c r="AT2750" s="69" t="s">
        <v>33054</v>
      </c>
    </row>
    <row r="2751" spans="1:46" ht="14.1" x14ac:dyDescent="0.15">
      <c r="A2751" s="31">
        <v>2736</v>
      </c>
      <c r="B2751" s="31" t="s">
        <v>11837</v>
      </c>
      <c r="C2751" s="31" t="s">
        <v>11838</v>
      </c>
      <c r="D2751" s="31">
        <v>3</v>
      </c>
      <c r="E2751" s="31">
        <v>5</v>
      </c>
      <c r="F2751" s="31">
        <v>6</v>
      </c>
      <c r="G2751" s="31">
        <v>2</v>
      </c>
      <c r="H2751" s="33">
        <v>15270</v>
      </c>
      <c r="I2751" s="33">
        <v>35360</v>
      </c>
      <c r="J2751" s="33">
        <v>19134</v>
      </c>
      <c r="K2751" s="33">
        <v>28173</v>
      </c>
      <c r="L2751" s="33">
        <v>32288</v>
      </c>
      <c r="M2751" s="33">
        <v>32001</v>
      </c>
      <c r="N2751" s="31"/>
      <c r="O2751" s="34">
        <v>27037.666666666668</v>
      </c>
      <c r="P2751" s="35">
        <v>15367.37024813897</v>
      </c>
      <c r="Q2751" s="35">
        <v>33157.007412814441</v>
      </c>
      <c r="R2751" s="35">
        <v>20803.316729964696</v>
      </c>
      <c r="S2751" s="35">
        <v>28717.103714687459</v>
      </c>
      <c r="T2751" s="35">
        <v>34314.971990160586</v>
      </c>
      <c r="U2751" s="35">
        <v>29140.711429113115</v>
      </c>
      <c r="V2751" s="82">
        <v>23495.219656088084</v>
      </c>
      <c r="W2751" s="82">
        <v>30338.274185538339</v>
      </c>
      <c r="X2751" s="83">
        <v>1.2912530561371909</v>
      </c>
      <c r="Y2751" s="84">
        <v>0.33654476630000002</v>
      </c>
      <c r="Z2751" s="85">
        <v>0.26640069999999999</v>
      </c>
      <c r="AA2751" s="85">
        <v>0.34693279999999999</v>
      </c>
      <c r="AB2751" s="86" t="b">
        <v>0</v>
      </c>
      <c r="AC2751" s="86" t="s">
        <v>22085</v>
      </c>
      <c r="AD2751" s="69" t="s">
        <v>11837</v>
      </c>
      <c r="AE2751" s="69" t="s">
        <v>33055</v>
      </c>
      <c r="AF2751" s="69" t="s">
        <v>22087</v>
      </c>
      <c r="AG2751" s="69" t="s">
        <v>11836</v>
      </c>
      <c r="AH2751" s="69" t="s">
        <v>11837</v>
      </c>
      <c r="AI2751" s="69" t="s">
        <v>22087</v>
      </c>
      <c r="AJ2751" s="69" t="s">
        <v>3796</v>
      </c>
      <c r="AK2751" s="69" t="s">
        <v>22087</v>
      </c>
      <c r="AL2751" s="69" t="s">
        <v>22090</v>
      </c>
      <c r="AM2751" s="69">
        <v>10090</v>
      </c>
      <c r="AN2751" s="69" t="s">
        <v>11837</v>
      </c>
      <c r="AO2751" s="69" t="s">
        <v>11835</v>
      </c>
      <c r="AP2751" s="69" t="s">
        <v>3796</v>
      </c>
      <c r="AQ2751" s="69" t="s">
        <v>11835</v>
      </c>
      <c r="AR2751" s="77"/>
      <c r="AS2751" s="77"/>
      <c r="AT2751" s="69" t="s">
        <v>33056</v>
      </c>
    </row>
    <row r="2752" spans="1:46" ht="14.1" x14ac:dyDescent="0.15">
      <c r="A2752" s="31">
        <v>2737</v>
      </c>
      <c r="B2752" s="31" t="s">
        <v>15682</v>
      </c>
      <c r="C2752" s="31" t="s">
        <v>15683</v>
      </c>
      <c r="D2752" s="31">
        <v>3</v>
      </c>
      <c r="E2752" s="31">
        <v>9</v>
      </c>
      <c r="F2752" s="31">
        <v>9</v>
      </c>
      <c r="G2752" s="31">
        <v>2</v>
      </c>
      <c r="H2752" s="33">
        <v>29205</v>
      </c>
      <c r="I2752" s="33">
        <v>14195</v>
      </c>
      <c r="J2752" s="33">
        <v>25630</v>
      </c>
      <c r="K2752" s="33">
        <v>35903</v>
      </c>
      <c r="L2752" s="33">
        <v>28744</v>
      </c>
      <c r="M2752" s="33">
        <v>28539</v>
      </c>
      <c r="N2752" s="31"/>
      <c r="O2752" s="34">
        <v>27036</v>
      </c>
      <c r="P2752" s="35">
        <v>29391.227773208819</v>
      </c>
      <c r="Q2752" s="35">
        <v>13310.625571971183</v>
      </c>
      <c r="R2752" s="35">
        <v>27866.050370492067</v>
      </c>
      <c r="S2752" s="35">
        <v>36596.392811146266</v>
      </c>
      <c r="T2752" s="35">
        <v>30548.487205313922</v>
      </c>
      <c r="U2752" s="35">
        <v>25988.149228944694</v>
      </c>
      <c r="V2752" s="82">
        <v>29268.588449671603</v>
      </c>
      <c r="W2752" s="82">
        <v>25298.389204020714</v>
      </c>
      <c r="X2752" s="83">
        <v>-1.1569348630710408</v>
      </c>
      <c r="Y2752" s="84">
        <v>-0.43336158409999997</v>
      </c>
      <c r="Z2752" s="85">
        <v>0.167291</v>
      </c>
      <c r="AA2752" s="85">
        <v>0.23320689999999999</v>
      </c>
      <c r="AB2752" s="86" t="b">
        <v>0</v>
      </c>
      <c r="AC2752" s="86" t="s">
        <v>22085</v>
      </c>
      <c r="AD2752" s="69" t="s">
        <v>15682</v>
      </c>
      <c r="AE2752" s="69" t="s">
        <v>33057</v>
      </c>
      <c r="AF2752" s="69" t="s">
        <v>33058</v>
      </c>
      <c r="AG2752" s="69" t="s">
        <v>15681</v>
      </c>
      <c r="AH2752" s="69" t="s">
        <v>15682</v>
      </c>
      <c r="AI2752" s="69" t="s">
        <v>33059</v>
      </c>
      <c r="AJ2752" s="69" t="s">
        <v>3783</v>
      </c>
      <c r="AK2752" s="69" t="s">
        <v>33060</v>
      </c>
      <c r="AL2752" s="69" t="s">
        <v>22090</v>
      </c>
      <c r="AM2752" s="69">
        <v>10090</v>
      </c>
      <c r="AN2752" s="69" t="s">
        <v>15682</v>
      </c>
      <c r="AO2752" s="69" t="s">
        <v>15680</v>
      </c>
      <c r="AP2752" s="69" t="s">
        <v>3783</v>
      </c>
      <c r="AQ2752" s="69" t="s">
        <v>15680</v>
      </c>
      <c r="AR2752" s="77"/>
      <c r="AS2752" s="77"/>
      <c r="AT2752" s="69" t="s">
        <v>33061</v>
      </c>
    </row>
    <row r="2753" spans="1:46" ht="14.1" x14ac:dyDescent="0.15">
      <c r="A2753" s="31">
        <v>2738</v>
      </c>
      <c r="B2753" s="31" t="s">
        <v>16324</v>
      </c>
      <c r="C2753" s="31" t="s">
        <v>16325</v>
      </c>
      <c r="D2753" s="31">
        <v>4</v>
      </c>
      <c r="E2753" s="31">
        <v>12</v>
      </c>
      <c r="F2753" s="31">
        <v>13</v>
      </c>
      <c r="G2753" s="31">
        <v>3</v>
      </c>
      <c r="H2753" s="33">
        <v>30096</v>
      </c>
      <c r="I2753" s="33">
        <v>28628</v>
      </c>
      <c r="J2753" s="33">
        <v>28428</v>
      </c>
      <c r="K2753" s="33">
        <v>18317</v>
      </c>
      <c r="L2753" s="33">
        <v>29124</v>
      </c>
      <c r="M2753" s="33">
        <v>27114</v>
      </c>
      <c r="N2753" s="31"/>
      <c r="O2753" s="34">
        <v>26951.166666666668</v>
      </c>
      <c r="P2753" s="35">
        <v>30287.909298493156</v>
      </c>
      <c r="Q2753" s="35">
        <v>26844.423309220925</v>
      </c>
      <c r="R2753" s="35">
        <v>30908.1576251404</v>
      </c>
      <c r="S2753" s="35">
        <v>18670.755288465203</v>
      </c>
      <c r="T2753" s="35">
        <v>30952.342797368587</v>
      </c>
      <c r="U2753" s="35">
        <v>24690.51747410934</v>
      </c>
      <c r="V2753" s="82">
        <v>30716.13657366738</v>
      </c>
      <c r="W2753" s="82">
        <v>23401.898690598489</v>
      </c>
      <c r="X2753" s="83">
        <v>-1.3125489080938257</v>
      </c>
      <c r="Y2753" s="84">
        <v>-0.519526669</v>
      </c>
      <c r="Z2753" s="85">
        <v>8.0123650000000005E-2</v>
      </c>
      <c r="AA2753" s="85">
        <v>0.1236526</v>
      </c>
      <c r="AB2753" s="86" t="b">
        <v>0</v>
      </c>
      <c r="AC2753" s="86" t="s">
        <v>22085</v>
      </c>
      <c r="AD2753" s="69" t="s">
        <v>16324</v>
      </c>
      <c r="AE2753" s="69" t="s">
        <v>33062</v>
      </c>
      <c r="AF2753" s="69" t="s">
        <v>22087</v>
      </c>
      <c r="AG2753" s="69" t="s">
        <v>16323</v>
      </c>
      <c r="AH2753" s="69" t="s">
        <v>16324</v>
      </c>
      <c r="AI2753" s="69" t="s">
        <v>33063</v>
      </c>
      <c r="AJ2753" s="69" t="s">
        <v>3095</v>
      </c>
      <c r="AK2753" s="69" t="s">
        <v>22087</v>
      </c>
      <c r="AL2753" s="69" t="s">
        <v>22090</v>
      </c>
      <c r="AM2753" s="69">
        <v>10090</v>
      </c>
      <c r="AN2753" s="69" t="s">
        <v>16324</v>
      </c>
      <c r="AO2753" s="69" t="s">
        <v>16322</v>
      </c>
      <c r="AP2753" s="69" t="s">
        <v>3095</v>
      </c>
      <c r="AQ2753" s="69" t="s">
        <v>16322</v>
      </c>
      <c r="AR2753" s="77"/>
      <c r="AS2753" s="77"/>
      <c r="AT2753" s="69" t="s">
        <v>33064</v>
      </c>
    </row>
    <row r="2754" spans="1:46" ht="14.1" x14ac:dyDescent="0.15">
      <c r="A2754" s="31">
        <v>2739</v>
      </c>
      <c r="B2754" s="31" t="s">
        <v>11998</v>
      </c>
      <c r="C2754" s="31" t="s">
        <v>11999</v>
      </c>
      <c r="D2754" s="31">
        <v>4</v>
      </c>
      <c r="E2754" s="31">
        <v>6</v>
      </c>
      <c r="F2754" s="31">
        <v>9</v>
      </c>
      <c r="G2754" s="31">
        <v>2</v>
      </c>
      <c r="H2754" s="33">
        <v>25575</v>
      </c>
      <c r="I2754" s="33">
        <v>35940</v>
      </c>
      <c r="J2754" s="33">
        <v>22544</v>
      </c>
      <c r="K2754" s="33">
        <v>29020</v>
      </c>
      <c r="L2754" s="33">
        <v>19626</v>
      </c>
      <c r="M2754" s="33">
        <v>28960</v>
      </c>
      <c r="N2754" s="31"/>
      <c r="O2754" s="34">
        <v>26944.166666666668</v>
      </c>
      <c r="P2754" s="35">
        <v>25738.080818346705</v>
      </c>
      <c r="Q2754" s="35">
        <v>33700.87235340925</v>
      </c>
      <c r="R2754" s="35">
        <v>24510.816993849909</v>
      </c>
      <c r="S2754" s="35">
        <v>29580.461782565933</v>
      </c>
      <c r="T2754" s="35">
        <v>20858.078551749619</v>
      </c>
      <c r="U2754" s="35">
        <v>26371.519733355701</v>
      </c>
      <c r="V2754" s="82">
        <v>23702.325454648744</v>
      </c>
      <c r="W2754" s="82">
        <v>29884.284623110292</v>
      </c>
      <c r="X2754" s="83">
        <v>1.2608165675680181</v>
      </c>
      <c r="Y2754" s="84">
        <v>0.2222118085</v>
      </c>
      <c r="Z2754" s="85">
        <v>0.45276420000000001</v>
      </c>
      <c r="AA2754" s="85">
        <v>0.53757739999999998</v>
      </c>
      <c r="AB2754" s="86" t="b">
        <v>0</v>
      </c>
      <c r="AC2754" s="86" t="s">
        <v>22085</v>
      </c>
      <c r="AD2754" s="69" t="s">
        <v>11998</v>
      </c>
      <c r="AE2754" s="69" t="s">
        <v>33065</v>
      </c>
      <c r="AF2754" s="69" t="s">
        <v>22087</v>
      </c>
      <c r="AG2754" s="69" t="s">
        <v>11997</v>
      </c>
      <c r="AH2754" s="69" t="s">
        <v>11998</v>
      </c>
      <c r="AI2754" s="69" t="s">
        <v>33066</v>
      </c>
      <c r="AJ2754" s="69" t="s">
        <v>3025</v>
      </c>
      <c r="AK2754" s="69" t="s">
        <v>22087</v>
      </c>
      <c r="AL2754" s="69" t="s">
        <v>22090</v>
      </c>
      <c r="AM2754" s="69">
        <v>10090</v>
      </c>
      <c r="AN2754" s="69" t="s">
        <v>11998</v>
      </c>
      <c r="AO2754" s="69" t="s">
        <v>11996</v>
      </c>
      <c r="AP2754" s="69" t="s">
        <v>3025</v>
      </c>
      <c r="AQ2754" s="69" t="s">
        <v>11996</v>
      </c>
      <c r="AR2754" s="77"/>
      <c r="AS2754" s="77"/>
      <c r="AT2754" s="69" t="s">
        <v>33067</v>
      </c>
    </row>
    <row r="2755" spans="1:46" ht="14.1" x14ac:dyDescent="0.15">
      <c r="A2755" s="31">
        <v>2740</v>
      </c>
      <c r="B2755" s="31" t="s">
        <v>16474</v>
      </c>
      <c r="C2755" s="31" t="s">
        <v>16475</v>
      </c>
      <c r="D2755" s="31">
        <v>4</v>
      </c>
      <c r="E2755" s="31">
        <v>16</v>
      </c>
      <c r="F2755" s="31">
        <v>23</v>
      </c>
      <c r="G2755" s="31">
        <v>3</v>
      </c>
      <c r="H2755" s="33">
        <v>33225</v>
      </c>
      <c r="I2755" s="33">
        <v>28751</v>
      </c>
      <c r="J2755" s="33">
        <v>26833</v>
      </c>
      <c r="K2755" s="33">
        <v>25514</v>
      </c>
      <c r="L2755" s="33">
        <v>28917</v>
      </c>
      <c r="M2755" s="33">
        <v>17923</v>
      </c>
      <c r="N2755" s="31"/>
      <c r="O2755" s="34">
        <v>26860.5</v>
      </c>
      <c r="P2755" s="35">
        <v>33436.861590990004</v>
      </c>
      <c r="Q2755" s="35">
        <v>26959.760184553961</v>
      </c>
      <c r="R2755" s="35">
        <v>29174.004275903768</v>
      </c>
      <c r="S2755" s="35">
        <v>26006.750583059518</v>
      </c>
      <c r="T2755" s="35">
        <v>30732.347777486179</v>
      </c>
      <c r="U2755" s="35">
        <v>16321.020310115133</v>
      </c>
      <c r="V2755" s="82">
        <v>31114.404548126651</v>
      </c>
      <c r="W2755" s="82">
        <v>23095.843692576203</v>
      </c>
      <c r="X2755" s="83">
        <v>-1.3471863146583334</v>
      </c>
      <c r="Y2755" s="84">
        <v>-0.57355241140000002</v>
      </c>
      <c r="Z2755" s="85">
        <v>5.4790230000000002E-2</v>
      </c>
      <c r="AA2755" s="85">
        <v>8.8016780000000003E-2</v>
      </c>
      <c r="AB2755" s="86" t="b">
        <v>0</v>
      </c>
      <c r="AC2755" s="86" t="s">
        <v>22185</v>
      </c>
      <c r="AD2755" s="69" t="s">
        <v>16474</v>
      </c>
      <c r="AE2755" s="69" t="s">
        <v>33068</v>
      </c>
      <c r="AF2755" s="69" t="s">
        <v>33069</v>
      </c>
      <c r="AG2755" s="69" t="s">
        <v>16473</v>
      </c>
      <c r="AH2755" s="69" t="s">
        <v>16474</v>
      </c>
      <c r="AI2755" s="69" t="s">
        <v>33070</v>
      </c>
      <c r="AJ2755" s="69" t="s">
        <v>3221</v>
      </c>
      <c r="AK2755" s="69" t="s">
        <v>33071</v>
      </c>
      <c r="AL2755" s="69" t="s">
        <v>22090</v>
      </c>
      <c r="AM2755" s="69">
        <v>10090</v>
      </c>
      <c r="AN2755" s="69" t="s">
        <v>16474</v>
      </c>
      <c r="AO2755" s="69" t="s">
        <v>16472</v>
      </c>
      <c r="AP2755" s="69" t="s">
        <v>3221</v>
      </c>
      <c r="AQ2755" s="69" t="s">
        <v>16472</v>
      </c>
      <c r="AR2755" s="77"/>
      <c r="AS2755" s="77"/>
      <c r="AT2755" s="69" t="s">
        <v>23712</v>
      </c>
    </row>
    <row r="2756" spans="1:46" ht="14.1" x14ac:dyDescent="0.15">
      <c r="A2756" s="31">
        <v>2741</v>
      </c>
      <c r="B2756" s="31" t="s">
        <v>10537</v>
      </c>
      <c r="C2756" s="31" t="s">
        <v>10538</v>
      </c>
      <c r="D2756" s="31">
        <v>8</v>
      </c>
      <c r="E2756" s="31">
        <v>23</v>
      </c>
      <c r="F2756" s="31">
        <v>36</v>
      </c>
      <c r="G2756" s="31">
        <v>5</v>
      </c>
      <c r="H2756" s="33">
        <v>16290</v>
      </c>
      <c r="I2756" s="33">
        <v>33910</v>
      </c>
      <c r="J2756" s="33">
        <v>22113</v>
      </c>
      <c r="K2756" s="33">
        <v>47641</v>
      </c>
      <c r="L2756" s="33">
        <v>16234</v>
      </c>
      <c r="M2756" s="33">
        <v>24796</v>
      </c>
      <c r="N2756" s="31"/>
      <c r="O2756" s="34">
        <v>26830.666666666668</v>
      </c>
      <c r="P2756" s="35">
        <v>16393.874351158076</v>
      </c>
      <c r="Q2756" s="35">
        <v>31797.345061327425</v>
      </c>
      <c r="R2756" s="35">
        <v>24042.215054338318</v>
      </c>
      <c r="S2756" s="35">
        <v>48561.088207554225</v>
      </c>
      <c r="T2756" s="35">
        <v>17253.13600372482</v>
      </c>
      <c r="U2756" s="35">
        <v>22579.703152910497</v>
      </c>
      <c r="V2756" s="82">
        <v>19229.741803073735</v>
      </c>
      <c r="W2756" s="82">
        <v>34312.712140597381</v>
      </c>
      <c r="X2756" s="83">
        <v>1.784356362762642</v>
      </c>
      <c r="Y2756" s="84">
        <v>0.67564961749999997</v>
      </c>
      <c r="Z2756" s="85">
        <v>2.3898909999999999E-2</v>
      </c>
      <c r="AA2756" s="85">
        <v>4.2294320000000003E-2</v>
      </c>
      <c r="AB2756" s="86" t="b">
        <v>0</v>
      </c>
      <c r="AC2756" s="86" t="s">
        <v>22166</v>
      </c>
      <c r="AD2756" s="69" t="s">
        <v>10537</v>
      </c>
      <c r="AE2756" s="69" t="s">
        <v>33072</v>
      </c>
      <c r="AF2756" s="69" t="s">
        <v>22087</v>
      </c>
      <c r="AG2756" s="69" t="s">
        <v>10536</v>
      </c>
      <c r="AH2756" s="69" t="s">
        <v>10537</v>
      </c>
      <c r="AI2756" s="69" t="s">
        <v>33073</v>
      </c>
      <c r="AJ2756" s="69" t="s">
        <v>1808</v>
      </c>
      <c r="AK2756" s="69" t="s">
        <v>22087</v>
      </c>
      <c r="AL2756" s="69" t="s">
        <v>22090</v>
      </c>
      <c r="AM2756" s="69">
        <v>10090</v>
      </c>
      <c r="AN2756" s="69" t="s">
        <v>10537</v>
      </c>
      <c r="AO2756" s="69" t="s">
        <v>10535</v>
      </c>
      <c r="AP2756" s="69" t="s">
        <v>1808</v>
      </c>
      <c r="AQ2756" s="69" t="s">
        <v>10535</v>
      </c>
      <c r="AR2756" s="77"/>
      <c r="AS2756" s="77"/>
      <c r="AT2756" s="69" t="s">
        <v>33074</v>
      </c>
    </row>
    <row r="2757" spans="1:46" ht="14.1" x14ac:dyDescent="0.15">
      <c r="A2757" s="31">
        <v>2742</v>
      </c>
      <c r="B2757" s="31" t="s">
        <v>12546</v>
      </c>
      <c r="C2757" s="31" t="s">
        <v>12547</v>
      </c>
      <c r="D2757" s="31">
        <v>6</v>
      </c>
      <c r="E2757" s="31">
        <v>18</v>
      </c>
      <c r="F2757" s="31">
        <v>24</v>
      </c>
      <c r="G2757" s="31">
        <v>3</v>
      </c>
      <c r="H2757" s="33">
        <v>23120</v>
      </c>
      <c r="I2757" s="33">
        <v>39746</v>
      </c>
      <c r="J2757" s="33">
        <v>24302</v>
      </c>
      <c r="K2757" s="33">
        <v>22912</v>
      </c>
      <c r="L2757" s="33">
        <v>22167</v>
      </c>
      <c r="M2757" s="33">
        <v>28150</v>
      </c>
      <c r="N2757" s="31"/>
      <c r="O2757" s="34">
        <v>26732.833333333332</v>
      </c>
      <c r="P2757" s="35">
        <v>23267.426335099739</v>
      </c>
      <c r="Q2757" s="35">
        <v>37269.75160151931</v>
      </c>
      <c r="R2757" s="35">
        <v>26422.191030187209</v>
      </c>
      <c r="S2757" s="35">
        <v>23354.498289529656</v>
      </c>
      <c r="T2757" s="35">
        <v>23558.597129146732</v>
      </c>
      <c r="U2757" s="35">
        <v>25633.918525344026</v>
      </c>
      <c r="V2757" s="82">
        <v>24416.07149814456</v>
      </c>
      <c r="W2757" s="82">
        <v>28752.722805464331</v>
      </c>
      <c r="X2757" s="83">
        <v>1.1776146218956365</v>
      </c>
      <c r="Y2757" s="84">
        <v>9.7122634499999999E-2</v>
      </c>
      <c r="Z2757" s="85">
        <v>0.74489229999999995</v>
      </c>
      <c r="AA2757" s="85">
        <v>0.80122230000000005</v>
      </c>
      <c r="AB2757" s="86" t="b">
        <v>0</v>
      </c>
      <c r="AC2757" s="86" t="s">
        <v>22085</v>
      </c>
      <c r="AD2757" s="69" t="s">
        <v>12546</v>
      </c>
      <c r="AE2757" s="69" t="s">
        <v>33075</v>
      </c>
      <c r="AF2757" s="69" t="s">
        <v>33076</v>
      </c>
      <c r="AG2757" s="69" t="s">
        <v>12545</v>
      </c>
      <c r="AH2757" s="69" t="s">
        <v>12546</v>
      </c>
      <c r="AI2757" s="69" t="s">
        <v>33077</v>
      </c>
      <c r="AJ2757" s="69" t="s">
        <v>2400</v>
      </c>
      <c r="AK2757" s="69" t="s">
        <v>22087</v>
      </c>
      <c r="AL2757" s="69" t="s">
        <v>22090</v>
      </c>
      <c r="AM2757" s="69">
        <v>10090</v>
      </c>
      <c r="AN2757" s="69" t="s">
        <v>12546</v>
      </c>
      <c r="AO2757" s="69" t="s">
        <v>12544</v>
      </c>
      <c r="AP2757" s="69" t="s">
        <v>2400</v>
      </c>
      <c r="AQ2757" s="69" t="s">
        <v>12544</v>
      </c>
      <c r="AR2757" s="77"/>
      <c r="AS2757" s="77"/>
      <c r="AT2757" s="69" t="s">
        <v>33078</v>
      </c>
    </row>
    <row r="2758" spans="1:46" ht="14.1" x14ac:dyDescent="0.15">
      <c r="A2758" s="31">
        <v>2743</v>
      </c>
      <c r="B2758" s="31" t="s">
        <v>17637</v>
      </c>
      <c r="C2758" s="31" t="s">
        <v>17638</v>
      </c>
      <c r="D2758" s="31">
        <v>5</v>
      </c>
      <c r="E2758" s="31">
        <v>17</v>
      </c>
      <c r="F2758" s="31">
        <v>23</v>
      </c>
      <c r="G2758" s="31">
        <v>3</v>
      </c>
      <c r="H2758" s="33">
        <v>33606</v>
      </c>
      <c r="I2758" s="33">
        <v>14945</v>
      </c>
      <c r="J2758" s="33">
        <v>35147</v>
      </c>
      <c r="K2758" s="33">
        <v>11779</v>
      </c>
      <c r="L2758" s="33">
        <v>37723</v>
      </c>
      <c r="M2758" s="33">
        <v>26792</v>
      </c>
      <c r="N2758" s="31"/>
      <c r="O2758" s="34">
        <v>26665.333333333332</v>
      </c>
      <c r="P2758" s="35">
        <v>33820.291064764788</v>
      </c>
      <c r="Q2758" s="35">
        <v>14013.899202050674</v>
      </c>
      <c r="R2758" s="35">
        <v>38213.346561517152</v>
      </c>
      <c r="S2758" s="35">
        <v>12006.487227320611</v>
      </c>
      <c r="T2758" s="35">
        <v>40091.169734416122</v>
      </c>
      <c r="U2758" s="35">
        <v>24397.298228455318</v>
      </c>
      <c r="V2758" s="82">
        <v>37374.935786899354</v>
      </c>
      <c r="W2758" s="82">
        <v>16805.894885942198</v>
      </c>
      <c r="X2758" s="83">
        <v>-2.2239182168253806</v>
      </c>
      <c r="Y2758" s="84">
        <v>-1.3313968057000001</v>
      </c>
      <c r="Z2758" s="85">
        <v>1.271925E-5</v>
      </c>
      <c r="AA2758" s="85">
        <v>5.0731920000000003E-5</v>
      </c>
      <c r="AB2758" s="86" t="b">
        <v>0</v>
      </c>
      <c r="AC2758" s="86" t="s">
        <v>22093</v>
      </c>
      <c r="AD2758" s="69" t="s">
        <v>17637</v>
      </c>
      <c r="AE2758" s="69" t="s">
        <v>33079</v>
      </c>
      <c r="AF2758" s="69" t="s">
        <v>33080</v>
      </c>
      <c r="AG2758" s="69" t="s">
        <v>17636</v>
      </c>
      <c r="AH2758" s="69" t="s">
        <v>17637</v>
      </c>
      <c r="AI2758" s="69" t="s">
        <v>33081</v>
      </c>
      <c r="AJ2758" s="69" t="s">
        <v>2661</v>
      </c>
      <c r="AK2758" s="69" t="s">
        <v>22087</v>
      </c>
      <c r="AL2758" s="69" t="s">
        <v>22090</v>
      </c>
      <c r="AM2758" s="69">
        <v>10090</v>
      </c>
      <c r="AN2758" s="69" t="s">
        <v>17637</v>
      </c>
      <c r="AO2758" s="69" t="s">
        <v>17635</v>
      </c>
      <c r="AP2758" s="69" t="s">
        <v>2661</v>
      </c>
      <c r="AQ2758" s="69" t="s">
        <v>17635</v>
      </c>
      <c r="AR2758" s="77"/>
      <c r="AS2758" s="77"/>
      <c r="AT2758" s="69" t="s">
        <v>33082</v>
      </c>
    </row>
    <row r="2759" spans="1:46" ht="14.1" x14ac:dyDescent="0.15">
      <c r="A2759" s="31">
        <v>2744</v>
      </c>
      <c r="B2759" s="31" t="s">
        <v>17428</v>
      </c>
      <c r="C2759" s="31" t="s">
        <v>17429</v>
      </c>
      <c r="D2759" s="31">
        <v>3</v>
      </c>
      <c r="E2759" s="31">
        <v>34</v>
      </c>
      <c r="F2759" s="31">
        <v>36</v>
      </c>
      <c r="G2759" s="31">
        <v>2</v>
      </c>
      <c r="H2759" s="33">
        <v>44177</v>
      </c>
      <c r="I2759" s="33">
        <v>28530</v>
      </c>
      <c r="J2759" s="33">
        <v>34926</v>
      </c>
      <c r="K2759" s="33">
        <v>18847</v>
      </c>
      <c r="L2759" s="33">
        <v>22840</v>
      </c>
      <c r="M2759" s="33">
        <v>10507</v>
      </c>
      <c r="N2759" s="31"/>
      <c r="O2759" s="34">
        <v>26637.833333333332</v>
      </c>
      <c r="P2759" s="35">
        <v>44458.697803014758</v>
      </c>
      <c r="Q2759" s="35">
        <v>26752.528888223871</v>
      </c>
      <c r="R2759" s="35">
        <v>37973.065752626062</v>
      </c>
      <c r="S2759" s="35">
        <v>19210.991151482431</v>
      </c>
      <c r="T2759" s="35">
        <v>24273.846638233023</v>
      </c>
      <c r="U2759" s="35">
        <v>9567.8714723193498</v>
      </c>
      <c r="V2759" s="82">
        <v>35568.536731291279</v>
      </c>
      <c r="W2759" s="82">
        <v>18510.463837341882</v>
      </c>
      <c r="X2759" s="83">
        <v>-1.9215367612527072</v>
      </c>
      <c r="Y2759" s="84">
        <v>-1.1300392421000001</v>
      </c>
      <c r="Z2759" s="85">
        <v>1.6205430000000001E-4</v>
      </c>
      <c r="AA2759" s="85">
        <v>4.8814060000000001E-4</v>
      </c>
      <c r="AB2759" s="86" t="b">
        <v>0</v>
      </c>
      <c r="AC2759" s="86" t="s">
        <v>22093</v>
      </c>
      <c r="AD2759" s="69" t="s">
        <v>17428</v>
      </c>
      <c r="AE2759" s="69" t="s">
        <v>33083</v>
      </c>
      <c r="AF2759" s="69" t="s">
        <v>33084</v>
      </c>
      <c r="AG2759" s="69" t="s">
        <v>17427</v>
      </c>
      <c r="AH2759" s="69" t="s">
        <v>17428</v>
      </c>
      <c r="AI2759" s="69" t="s">
        <v>33085</v>
      </c>
      <c r="AJ2759" s="69" t="s">
        <v>3791</v>
      </c>
      <c r="AK2759" s="69" t="s">
        <v>33086</v>
      </c>
      <c r="AL2759" s="69" t="s">
        <v>22090</v>
      </c>
      <c r="AM2759" s="69">
        <v>10090</v>
      </c>
      <c r="AN2759" s="69" t="s">
        <v>17428</v>
      </c>
      <c r="AO2759" s="69" t="s">
        <v>17426</v>
      </c>
      <c r="AP2759" s="69" t="s">
        <v>3791</v>
      </c>
      <c r="AQ2759" s="69" t="s">
        <v>17426</v>
      </c>
      <c r="AR2759" s="77"/>
      <c r="AS2759" s="77"/>
      <c r="AT2759" s="69" t="s">
        <v>33087</v>
      </c>
    </row>
    <row r="2760" spans="1:46" ht="14.1" x14ac:dyDescent="0.15">
      <c r="A2760" s="31">
        <v>2745</v>
      </c>
      <c r="B2760" s="31" t="s">
        <v>10025</v>
      </c>
      <c r="C2760" s="31" t="s">
        <v>10026</v>
      </c>
      <c r="D2760" s="31">
        <v>4</v>
      </c>
      <c r="E2760" s="31">
        <v>14</v>
      </c>
      <c r="F2760" s="31">
        <v>21</v>
      </c>
      <c r="G2760" s="31">
        <v>2</v>
      </c>
      <c r="H2760" s="33">
        <v>15260</v>
      </c>
      <c r="I2760" s="33">
        <v>38610</v>
      </c>
      <c r="J2760" s="33">
        <v>13579</v>
      </c>
      <c r="K2760" s="33">
        <v>33066</v>
      </c>
      <c r="L2760" s="33">
        <v>16030</v>
      </c>
      <c r="M2760" s="33">
        <v>42930</v>
      </c>
      <c r="N2760" s="31"/>
      <c r="O2760" s="34">
        <v>26579.166666666668</v>
      </c>
      <c r="P2760" s="35">
        <v>15357.306482423097</v>
      </c>
      <c r="Q2760" s="35">
        <v>36204.526476492239</v>
      </c>
      <c r="R2760" s="35">
        <v>14763.679203312984</v>
      </c>
      <c r="S2760" s="35">
        <v>33704.601974580466</v>
      </c>
      <c r="T2760" s="35">
        <v>17036.329317463893</v>
      </c>
      <c r="U2760" s="35">
        <v>39092.864024618793</v>
      </c>
      <c r="V2760" s="82">
        <v>15719.105001066657</v>
      </c>
      <c r="W2760" s="82">
        <v>36333.997491897164</v>
      </c>
      <c r="X2760" s="83">
        <v>2.3114545955022017</v>
      </c>
      <c r="Y2760" s="84">
        <v>1.0982225998999999</v>
      </c>
      <c r="Z2760" s="85">
        <v>2.6006519999999998E-4</v>
      </c>
      <c r="AA2760" s="85">
        <v>7.4588759999999997E-4</v>
      </c>
      <c r="AB2760" s="86" t="b">
        <v>0</v>
      </c>
      <c r="AC2760" s="86" t="s">
        <v>22093</v>
      </c>
      <c r="AD2760" s="69" t="s">
        <v>10025</v>
      </c>
      <c r="AE2760" s="69" t="s">
        <v>33088</v>
      </c>
      <c r="AF2760" s="69" t="s">
        <v>33089</v>
      </c>
      <c r="AG2760" s="69" t="s">
        <v>10024</v>
      </c>
      <c r="AH2760" s="69" t="s">
        <v>10025</v>
      </c>
      <c r="AI2760" s="69" t="s">
        <v>33090</v>
      </c>
      <c r="AJ2760" s="69" t="s">
        <v>3156</v>
      </c>
      <c r="AK2760" s="69" t="s">
        <v>33091</v>
      </c>
      <c r="AL2760" s="69" t="s">
        <v>22090</v>
      </c>
      <c r="AM2760" s="69">
        <v>10090</v>
      </c>
      <c r="AN2760" s="69" t="s">
        <v>10025</v>
      </c>
      <c r="AO2760" s="69" t="s">
        <v>10023</v>
      </c>
      <c r="AP2760" s="69" t="s">
        <v>3156</v>
      </c>
      <c r="AQ2760" s="69" t="s">
        <v>10023</v>
      </c>
      <c r="AR2760" s="77"/>
      <c r="AS2760" s="77"/>
      <c r="AT2760" s="69" t="s">
        <v>33092</v>
      </c>
    </row>
    <row r="2761" spans="1:46" ht="14.1" x14ac:dyDescent="0.15">
      <c r="A2761" s="31">
        <v>2746</v>
      </c>
      <c r="B2761" s="31" t="s">
        <v>9621</v>
      </c>
      <c r="C2761" s="31" t="s">
        <v>9622</v>
      </c>
      <c r="D2761" s="31">
        <v>6</v>
      </c>
      <c r="E2761" s="31">
        <v>9</v>
      </c>
      <c r="F2761" s="31">
        <v>12</v>
      </c>
      <c r="G2761" s="31">
        <v>4</v>
      </c>
      <c r="H2761" s="33">
        <v>12819</v>
      </c>
      <c r="I2761" s="33">
        <v>46490</v>
      </c>
      <c r="J2761" s="33">
        <v>13706</v>
      </c>
      <c r="K2761" s="33">
        <v>27934</v>
      </c>
      <c r="L2761" s="33">
        <v>8927</v>
      </c>
      <c r="M2761" s="33">
        <v>49306</v>
      </c>
      <c r="N2761" s="31"/>
      <c r="O2761" s="34">
        <v>26530.333333333332</v>
      </c>
      <c r="P2761" s="35">
        <v>12900.741271178355</v>
      </c>
      <c r="Q2761" s="35">
        <v>43593.588083194103</v>
      </c>
      <c r="R2761" s="35">
        <v>14901.759125164426</v>
      </c>
      <c r="S2761" s="35">
        <v>28473.487919855161</v>
      </c>
      <c r="T2761" s="35">
        <v>9487.4180796631426</v>
      </c>
      <c r="U2761" s="35">
        <v>44898.969336078597</v>
      </c>
      <c r="V2761" s="82">
        <v>12429.972825335308</v>
      </c>
      <c r="W2761" s="82">
        <v>38988.681779709288</v>
      </c>
      <c r="X2761" s="83">
        <v>3.1366666948974236</v>
      </c>
      <c r="Y2761" s="84">
        <v>1.5336375974000001</v>
      </c>
      <c r="Z2761" s="85">
        <v>9.7372979999999999E-7</v>
      </c>
      <c r="AA2761" s="85">
        <v>5.4404389999999996E-6</v>
      </c>
      <c r="AB2761" s="86" t="b">
        <v>0</v>
      </c>
      <c r="AC2761" s="86" t="s">
        <v>22093</v>
      </c>
      <c r="AD2761" s="69" t="s">
        <v>9621</v>
      </c>
      <c r="AE2761" s="69" t="s">
        <v>33093</v>
      </c>
      <c r="AF2761" s="69" t="s">
        <v>33094</v>
      </c>
      <c r="AG2761" s="69" t="s">
        <v>9620</v>
      </c>
      <c r="AH2761" s="69" t="s">
        <v>9621</v>
      </c>
      <c r="AI2761" s="69" t="s">
        <v>33095</v>
      </c>
      <c r="AJ2761" s="69" t="s">
        <v>2268</v>
      </c>
      <c r="AK2761" s="69" t="s">
        <v>22087</v>
      </c>
      <c r="AL2761" s="69" t="s">
        <v>22090</v>
      </c>
      <c r="AM2761" s="69">
        <v>10090</v>
      </c>
      <c r="AN2761" s="69" t="s">
        <v>9621</v>
      </c>
      <c r="AO2761" s="69" t="s">
        <v>9619</v>
      </c>
      <c r="AP2761" s="69" t="s">
        <v>2268</v>
      </c>
      <c r="AQ2761" s="69" t="s">
        <v>9619</v>
      </c>
      <c r="AR2761" s="77"/>
      <c r="AS2761" s="77"/>
      <c r="AT2761" s="69" t="s">
        <v>33096</v>
      </c>
    </row>
    <row r="2762" spans="1:46" ht="14.1" x14ac:dyDescent="0.15">
      <c r="A2762" s="31">
        <v>2747</v>
      </c>
      <c r="B2762" s="31" t="s">
        <v>14545</v>
      </c>
      <c r="C2762" s="31" t="s">
        <v>14546</v>
      </c>
      <c r="D2762" s="31">
        <v>5</v>
      </c>
      <c r="E2762" s="31">
        <v>37</v>
      </c>
      <c r="F2762" s="31">
        <v>40</v>
      </c>
      <c r="G2762" s="31">
        <v>3</v>
      </c>
      <c r="H2762" s="33">
        <v>28092</v>
      </c>
      <c r="I2762" s="33">
        <v>42162</v>
      </c>
      <c r="J2762" s="33">
        <v>22799</v>
      </c>
      <c r="K2762" s="33">
        <v>20231</v>
      </c>
      <c r="L2762" s="33">
        <v>25423</v>
      </c>
      <c r="M2762" s="33">
        <v>20374</v>
      </c>
      <c r="N2762" s="31"/>
      <c r="O2762" s="34">
        <v>26513.5</v>
      </c>
      <c r="P2762" s="35">
        <v>28271.130649032086</v>
      </c>
      <c r="Q2762" s="35">
        <v>39535.230388548713</v>
      </c>
      <c r="R2762" s="35">
        <v>24788.064081031938</v>
      </c>
      <c r="S2762" s="35">
        <v>20621.720273021758</v>
      </c>
      <c r="T2762" s="35">
        <v>27019.001886330916</v>
      </c>
      <c r="U2762" s="35">
        <v>18552.946928431942</v>
      </c>
      <c r="V2762" s="82">
        <v>26692.732205464981</v>
      </c>
      <c r="W2762" s="82">
        <v>26236.632530000807</v>
      </c>
      <c r="X2762" s="83">
        <v>-1.0173840783470454</v>
      </c>
      <c r="Y2762" s="84">
        <v>-0.21927528069999999</v>
      </c>
      <c r="Z2762" s="85">
        <v>0.46503810000000001</v>
      </c>
      <c r="AA2762" s="85">
        <v>0.54888879999999995</v>
      </c>
      <c r="AB2762" s="86" t="b">
        <v>0</v>
      </c>
      <c r="AC2762" s="86" t="s">
        <v>22085</v>
      </c>
      <c r="AD2762" s="69" t="s">
        <v>14545</v>
      </c>
      <c r="AE2762" s="69" t="s">
        <v>33097</v>
      </c>
      <c r="AF2762" s="69" t="s">
        <v>33098</v>
      </c>
      <c r="AG2762" s="69" t="s">
        <v>14544</v>
      </c>
      <c r="AH2762" s="69" t="s">
        <v>14545</v>
      </c>
      <c r="AI2762" s="69" t="s">
        <v>33099</v>
      </c>
      <c r="AJ2762" s="69" t="s">
        <v>2511</v>
      </c>
      <c r="AK2762" s="69" t="s">
        <v>22087</v>
      </c>
      <c r="AL2762" s="69" t="s">
        <v>22090</v>
      </c>
      <c r="AM2762" s="69">
        <v>10090</v>
      </c>
      <c r="AN2762" s="69" t="s">
        <v>14545</v>
      </c>
      <c r="AO2762" s="69" t="s">
        <v>14543</v>
      </c>
      <c r="AP2762" s="69" t="s">
        <v>2511</v>
      </c>
      <c r="AQ2762" s="69" t="s">
        <v>14543</v>
      </c>
      <c r="AR2762" s="77"/>
      <c r="AS2762" s="77"/>
      <c r="AT2762" s="69" t="s">
        <v>33100</v>
      </c>
    </row>
    <row r="2763" spans="1:46" ht="14.1" x14ac:dyDescent="0.15">
      <c r="A2763" s="31">
        <v>2748</v>
      </c>
      <c r="B2763" s="31" t="s">
        <v>17002</v>
      </c>
      <c r="C2763" s="31" t="s">
        <v>17003</v>
      </c>
      <c r="D2763" s="31">
        <v>6</v>
      </c>
      <c r="E2763" s="31">
        <v>10</v>
      </c>
      <c r="F2763" s="31">
        <v>12</v>
      </c>
      <c r="G2763" s="31">
        <v>4</v>
      </c>
      <c r="H2763" s="33">
        <v>29664</v>
      </c>
      <c r="I2763" s="33">
        <v>23296</v>
      </c>
      <c r="J2763" s="33">
        <v>29321</v>
      </c>
      <c r="K2763" s="33">
        <v>19772</v>
      </c>
      <c r="L2763" s="33">
        <v>35817</v>
      </c>
      <c r="M2763" s="33">
        <v>21167</v>
      </c>
      <c r="N2763" s="31"/>
      <c r="O2763" s="34">
        <v>26506.166666666668</v>
      </c>
      <c r="P2763" s="35">
        <v>29853.154619567416</v>
      </c>
      <c r="Q2763" s="35">
        <v>21844.616648442458</v>
      </c>
      <c r="R2763" s="35">
        <v>31879.066052017082</v>
      </c>
      <c r="S2763" s="35">
        <v>20153.855629389855</v>
      </c>
      <c r="T2763" s="35">
        <v>38065.515106899831</v>
      </c>
      <c r="U2763" s="35">
        <v>19275.067617263128</v>
      </c>
      <c r="V2763" s="82">
        <v>33265.91192616144</v>
      </c>
      <c r="W2763" s="82">
        <v>20424.513298365146</v>
      </c>
      <c r="X2763" s="83">
        <v>-1.6287248288469214</v>
      </c>
      <c r="Y2763" s="84">
        <v>-0.80846423420000002</v>
      </c>
      <c r="Z2763" s="85">
        <v>6.6184069999999998E-3</v>
      </c>
      <c r="AA2763" s="85">
        <v>1.3389989999999999E-2</v>
      </c>
      <c r="AB2763" s="86" t="b">
        <v>0</v>
      </c>
      <c r="AC2763" s="86" t="s">
        <v>22166</v>
      </c>
      <c r="AD2763" s="69" t="s">
        <v>17002</v>
      </c>
      <c r="AE2763" s="69" t="s">
        <v>33101</v>
      </c>
      <c r="AF2763" s="69" t="s">
        <v>22087</v>
      </c>
      <c r="AG2763" s="69" t="s">
        <v>17001</v>
      </c>
      <c r="AH2763" s="69" t="s">
        <v>17002</v>
      </c>
      <c r="AI2763" s="69" t="s">
        <v>33102</v>
      </c>
      <c r="AJ2763" s="69" t="s">
        <v>2257</v>
      </c>
      <c r="AK2763" s="69" t="s">
        <v>33103</v>
      </c>
      <c r="AL2763" s="69" t="s">
        <v>22090</v>
      </c>
      <c r="AM2763" s="69">
        <v>10090</v>
      </c>
      <c r="AN2763" s="69" t="s">
        <v>17002</v>
      </c>
      <c r="AO2763" s="69" t="s">
        <v>17000</v>
      </c>
      <c r="AP2763" s="69" t="s">
        <v>2257</v>
      </c>
      <c r="AQ2763" s="69" t="s">
        <v>17000</v>
      </c>
      <c r="AR2763" s="77"/>
      <c r="AS2763" s="77"/>
      <c r="AT2763" s="69" t="s">
        <v>25854</v>
      </c>
    </row>
    <row r="2764" spans="1:46" ht="14.1" x14ac:dyDescent="0.15">
      <c r="A2764" s="31">
        <v>2749</v>
      </c>
      <c r="B2764" s="31" t="s">
        <v>9546</v>
      </c>
      <c r="C2764" s="31" t="s">
        <v>9547</v>
      </c>
      <c r="D2764" s="31">
        <v>4</v>
      </c>
      <c r="E2764" s="31">
        <v>9</v>
      </c>
      <c r="F2764" s="31">
        <v>13</v>
      </c>
      <c r="G2764" s="31">
        <v>1</v>
      </c>
      <c r="H2764" s="33">
        <v>8734</v>
      </c>
      <c r="I2764" s="33">
        <v>32820</v>
      </c>
      <c r="J2764" s="33">
        <v>14280</v>
      </c>
      <c r="K2764" s="33">
        <v>39910</v>
      </c>
      <c r="L2764" s="33">
        <v>11280</v>
      </c>
      <c r="M2764" s="33">
        <v>52010</v>
      </c>
      <c r="N2764" s="31"/>
      <c r="O2764" s="34">
        <v>26505.666666666668</v>
      </c>
      <c r="P2764" s="35">
        <v>8789.6929762439922</v>
      </c>
      <c r="Q2764" s="35">
        <v>30775.254052278564</v>
      </c>
      <c r="R2764" s="35">
        <v>15525.836882193784</v>
      </c>
      <c r="S2764" s="35">
        <v>40680.779798146323</v>
      </c>
      <c r="T2764" s="35">
        <v>11988.134416780582</v>
      </c>
      <c r="U2764" s="35">
        <v>47361.282504552146</v>
      </c>
      <c r="V2764" s="82">
        <v>12101.221425072785</v>
      </c>
      <c r="W2764" s="82">
        <v>39605.77211832568</v>
      </c>
      <c r="X2764" s="83">
        <v>3.272873929590745</v>
      </c>
      <c r="Y2764" s="84">
        <v>1.6157583834</v>
      </c>
      <c r="Z2764" s="85">
        <v>1.357592E-7</v>
      </c>
      <c r="AA2764" s="85">
        <v>1.0452209999999999E-6</v>
      </c>
      <c r="AB2764" s="86" t="b">
        <v>0</v>
      </c>
      <c r="AC2764" s="86" t="s">
        <v>22093</v>
      </c>
      <c r="AD2764" s="69" t="s">
        <v>9546</v>
      </c>
      <c r="AE2764" s="69" t="s">
        <v>33104</v>
      </c>
      <c r="AF2764" s="69" t="s">
        <v>33105</v>
      </c>
      <c r="AG2764" s="69" t="s">
        <v>9545</v>
      </c>
      <c r="AH2764" s="69" t="s">
        <v>9546</v>
      </c>
      <c r="AI2764" s="69" t="s">
        <v>22087</v>
      </c>
      <c r="AJ2764" s="69" t="s">
        <v>2944</v>
      </c>
      <c r="AK2764" s="69" t="s">
        <v>33106</v>
      </c>
      <c r="AL2764" s="69" t="s">
        <v>22090</v>
      </c>
      <c r="AM2764" s="69">
        <v>10090</v>
      </c>
      <c r="AN2764" s="69" t="s">
        <v>9546</v>
      </c>
      <c r="AO2764" s="69" t="s">
        <v>9544</v>
      </c>
      <c r="AP2764" s="69" t="s">
        <v>2944</v>
      </c>
      <c r="AQ2764" s="69" t="s">
        <v>9544</v>
      </c>
      <c r="AR2764" s="77"/>
      <c r="AS2764" s="77"/>
      <c r="AT2764" s="69" t="s">
        <v>33107</v>
      </c>
    </row>
    <row r="2765" spans="1:46" ht="14.1" x14ac:dyDescent="0.15">
      <c r="A2765" s="31">
        <v>2750</v>
      </c>
      <c r="B2765" s="31" t="s">
        <v>15806</v>
      </c>
      <c r="C2765" s="31" t="s">
        <v>15807</v>
      </c>
      <c r="D2765" s="31">
        <v>8</v>
      </c>
      <c r="E2765" s="31">
        <v>34</v>
      </c>
      <c r="F2765" s="31">
        <v>39</v>
      </c>
      <c r="G2765" s="31">
        <v>4</v>
      </c>
      <c r="H2765" s="33">
        <v>29476</v>
      </c>
      <c r="I2765" s="33">
        <v>22639</v>
      </c>
      <c r="J2765" s="33">
        <v>25351</v>
      </c>
      <c r="K2765" s="33">
        <v>24867</v>
      </c>
      <c r="L2765" s="33">
        <v>27550</v>
      </c>
      <c r="M2765" s="33">
        <v>29070</v>
      </c>
      <c r="N2765" s="31"/>
      <c r="O2765" s="34">
        <v>26492.166666666668</v>
      </c>
      <c r="P2765" s="35">
        <v>29663.955824108991</v>
      </c>
      <c r="Q2765" s="35">
        <v>21228.548948492822</v>
      </c>
      <c r="R2765" s="35">
        <v>27562.709439810547</v>
      </c>
      <c r="S2765" s="35">
        <v>25347.255104998865</v>
      </c>
      <c r="T2765" s="35">
        <v>29279.530423963213</v>
      </c>
      <c r="U2765" s="35">
        <v>26471.68779864124</v>
      </c>
      <c r="V2765" s="82">
        <v>28835.398562627583</v>
      </c>
      <c r="W2765" s="82">
        <v>24349.163950710976</v>
      </c>
      <c r="X2765" s="83">
        <v>-1.1842459404765564</v>
      </c>
      <c r="Y2765" s="84">
        <v>-0.35981683809999998</v>
      </c>
      <c r="Z2765" s="85">
        <v>0.22699620000000001</v>
      </c>
      <c r="AA2765" s="85">
        <v>0.3017029</v>
      </c>
      <c r="AB2765" s="86" t="b">
        <v>0</v>
      </c>
      <c r="AC2765" s="86" t="s">
        <v>22085</v>
      </c>
      <c r="AD2765" s="69" t="s">
        <v>15806</v>
      </c>
      <c r="AE2765" s="69" t="s">
        <v>33108</v>
      </c>
      <c r="AF2765" s="69" t="s">
        <v>33109</v>
      </c>
      <c r="AG2765" s="69" t="s">
        <v>15805</v>
      </c>
      <c r="AH2765" s="69" t="s">
        <v>15806</v>
      </c>
      <c r="AI2765" s="69" t="s">
        <v>33110</v>
      </c>
      <c r="AJ2765" s="69" t="s">
        <v>1888</v>
      </c>
      <c r="AK2765" s="69" t="s">
        <v>33111</v>
      </c>
      <c r="AL2765" s="69" t="s">
        <v>22090</v>
      </c>
      <c r="AM2765" s="69">
        <v>10090</v>
      </c>
      <c r="AN2765" s="69" t="s">
        <v>15806</v>
      </c>
      <c r="AO2765" s="69" t="s">
        <v>15804</v>
      </c>
      <c r="AP2765" s="69" t="s">
        <v>1888</v>
      </c>
      <c r="AQ2765" s="69" t="s">
        <v>15804</v>
      </c>
      <c r="AR2765" s="77"/>
      <c r="AS2765" s="77"/>
      <c r="AT2765" s="69" t="s">
        <v>33112</v>
      </c>
    </row>
    <row r="2766" spans="1:46" ht="14.1" x14ac:dyDescent="0.15">
      <c r="A2766" s="31">
        <v>2751</v>
      </c>
      <c r="B2766" s="31" t="s">
        <v>11392</v>
      </c>
      <c r="C2766" s="31" t="s">
        <v>11393</v>
      </c>
      <c r="D2766" s="31">
        <v>4</v>
      </c>
      <c r="E2766" s="31">
        <v>15</v>
      </c>
      <c r="F2766" s="31">
        <v>18</v>
      </c>
      <c r="G2766" s="31">
        <v>3</v>
      </c>
      <c r="H2766" s="33">
        <v>13647</v>
      </c>
      <c r="I2766" s="33">
        <v>39695</v>
      </c>
      <c r="J2766" s="33">
        <v>20471</v>
      </c>
      <c r="K2766" s="33">
        <v>19057</v>
      </c>
      <c r="L2766" s="33">
        <v>27678</v>
      </c>
      <c r="M2766" s="33">
        <v>38348</v>
      </c>
      <c r="N2766" s="31"/>
      <c r="O2766" s="34">
        <v>26482.666666666668</v>
      </c>
      <c r="P2766" s="35">
        <v>13734.021072452688</v>
      </c>
      <c r="Q2766" s="35">
        <v>37221.928994673908</v>
      </c>
      <c r="R2766" s="35">
        <v>22256.961261581859</v>
      </c>
      <c r="S2766" s="35">
        <v>19425.046870791142</v>
      </c>
      <c r="T2766" s="35">
        <v>29415.565991813204</v>
      </c>
      <c r="U2766" s="35">
        <v>34920.408796088552</v>
      </c>
      <c r="V2766" s="82">
        <v>21802.182775282581</v>
      </c>
      <c r="W2766" s="82">
        <v>30522.461553851201</v>
      </c>
      <c r="X2766" s="83">
        <v>1.3999727398146076</v>
      </c>
      <c r="Y2766" s="84">
        <v>0.38206631130000002</v>
      </c>
      <c r="Z2766" s="85">
        <v>0.21639439999999999</v>
      </c>
      <c r="AA2766" s="85">
        <v>0.28981509999999999</v>
      </c>
      <c r="AB2766" s="86" t="b">
        <v>0</v>
      </c>
      <c r="AC2766" s="86" t="s">
        <v>22085</v>
      </c>
      <c r="AD2766" s="69" t="s">
        <v>11392</v>
      </c>
      <c r="AE2766" s="69" t="s">
        <v>33113</v>
      </c>
      <c r="AF2766" s="69" t="s">
        <v>22087</v>
      </c>
      <c r="AG2766" s="69" t="s">
        <v>11391</v>
      </c>
      <c r="AH2766" s="69" t="s">
        <v>11392</v>
      </c>
      <c r="AI2766" s="69" t="s">
        <v>33114</v>
      </c>
      <c r="AJ2766" s="69" t="s">
        <v>2994</v>
      </c>
      <c r="AK2766" s="69" t="s">
        <v>33115</v>
      </c>
      <c r="AL2766" s="69" t="s">
        <v>22090</v>
      </c>
      <c r="AM2766" s="69">
        <v>10090</v>
      </c>
      <c r="AN2766" s="69" t="s">
        <v>11392</v>
      </c>
      <c r="AO2766" s="69" t="s">
        <v>11390</v>
      </c>
      <c r="AP2766" s="69" t="s">
        <v>2994</v>
      </c>
      <c r="AQ2766" s="69" t="s">
        <v>11390</v>
      </c>
      <c r="AR2766" s="77"/>
      <c r="AS2766" s="77"/>
      <c r="AT2766" s="69" t="s">
        <v>33116</v>
      </c>
    </row>
    <row r="2767" spans="1:46" ht="14.1" x14ac:dyDescent="0.15">
      <c r="A2767" s="31">
        <v>2752</v>
      </c>
      <c r="B2767" s="31" t="s">
        <v>15178</v>
      </c>
      <c r="C2767" s="31" t="s">
        <v>15179</v>
      </c>
      <c r="D2767" s="31">
        <v>3</v>
      </c>
      <c r="E2767" s="31">
        <v>3</v>
      </c>
      <c r="F2767" s="31">
        <v>4</v>
      </c>
      <c r="G2767" s="31">
        <v>3</v>
      </c>
      <c r="H2767" s="33">
        <v>32982</v>
      </c>
      <c r="I2767" s="33">
        <v>29363</v>
      </c>
      <c r="J2767" s="33">
        <v>24763</v>
      </c>
      <c r="K2767" s="33">
        <v>27831</v>
      </c>
      <c r="L2767" s="33">
        <v>21044</v>
      </c>
      <c r="M2767" s="33">
        <v>22881</v>
      </c>
      <c r="N2767" s="31"/>
      <c r="O2767" s="34">
        <v>26477.333333333332</v>
      </c>
      <c r="P2767" s="35">
        <v>33192.312084094272</v>
      </c>
      <c r="Q2767" s="35">
        <v>27533.631466698826</v>
      </c>
      <c r="R2767" s="35">
        <v>26923.410274073158</v>
      </c>
      <c r="S2767" s="35">
        <v>28368.498686098981</v>
      </c>
      <c r="T2767" s="35">
        <v>22365.097576837816</v>
      </c>
      <c r="U2767" s="35">
        <v>20835.868198166845</v>
      </c>
      <c r="V2767" s="82">
        <v>27493.60664500175</v>
      </c>
      <c r="W2767" s="82">
        <v>25579.332783654885</v>
      </c>
      <c r="X2767" s="83">
        <v>-1.0748367393918139</v>
      </c>
      <c r="Y2767" s="84">
        <v>-0.20922349239999999</v>
      </c>
      <c r="Z2767" s="85">
        <v>0.48170819999999998</v>
      </c>
      <c r="AA2767" s="85">
        <v>0.56475200000000003</v>
      </c>
      <c r="AB2767" s="86" t="b">
        <v>0</v>
      </c>
      <c r="AC2767" s="86" t="s">
        <v>22085</v>
      </c>
      <c r="AD2767" s="69" t="s">
        <v>15178</v>
      </c>
      <c r="AE2767" s="69" t="s">
        <v>33117</v>
      </c>
      <c r="AF2767" s="69" t="s">
        <v>22087</v>
      </c>
      <c r="AG2767" s="69" t="s">
        <v>15177</v>
      </c>
      <c r="AH2767" s="69" t="s">
        <v>15178</v>
      </c>
      <c r="AI2767" s="69" t="s">
        <v>33118</v>
      </c>
      <c r="AJ2767" s="69" t="s">
        <v>3735</v>
      </c>
      <c r="AK2767" s="69" t="s">
        <v>22087</v>
      </c>
      <c r="AL2767" s="69" t="s">
        <v>22090</v>
      </c>
      <c r="AM2767" s="69">
        <v>10090</v>
      </c>
      <c r="AN2767" s="69" t="s">
        <v>15178</v>
      </c>
      <c r="AO2767" s="69" t="s">
        <v>15176</v>
      </c>
      <c r="AP2767" s="69" t="s">
        <v>3735</v>
      </c>
      <c r="AQ2767" s="69" t="s">
        <v>15176</v>
      </c>
      <c r="AR2767" s="77"/>
      <c r="AS2767" s="77"/>
      <c r="AT2767" s="69" t="s">
        <v>33119</v>
      </c>
    </row>
    <row r="2768" spans="1:46" ht="14.1" x14ac:dyDescent="0.15">
      <c r="A2768" s="31">
        <v>2753</v>
      </c>
      <c r="B2768" s="31" t="s">
        <v>17468</v>
      </c>
      <c r="C2768" s="31" t="s">
        <v>17469</v>
      </c>
      <c r="D2768" s="31">
        <v>3</v>
      </c>
      <c r="E2768" s="31">
        <v>11</v>
      </c>
      <c r="F2768" s="31">
        <v>13</v>
      </c>
      <c r="G2768" s="31">
        <v>3</v>
      </c>
      <c r="H2768" s="33">
        <v>38715</v>
      </c>
      <c r="I2768" s="33">
        <v>17633</v>
      </c>
      <c r="J2768" s="33">
        <v>33604</v>
      </c>
      <c r="K2768" s="33">
        <v>26542</v>
      </c>
      <c r="L2768" s="33">
        <v>30353</v>
      </c>
      <c r="M2768" s="33">
        <v>11987</v>
      </c>
      <c r="N2768" s="31"/>
      <c r="O2768" s="34">
        <v>26472.333333333332</v>
      </c>
      <c r="P2768" s="35">
        <v>38961.868969004601</v>
      </c>
      <c r="Q2768" s="35">
        <v>16534.431892255572</v>
      </c>
      <c r="R2768" s="35">
        <v>36535.729873196076</v>
      </c>
      <c r="S2768" s="35">
        <v>27054.604294723122</v>
      </c>
      <c r="T2768" s="35">
        <v>32258.496804303279</v>
      </c>
      <c r="U2768" s="35">
        <v>10915.587259797472</v>
      </c>
      <c r="V2768" s="82">
        <v>35918.698548834655</v>
      </c>
      <c r="W2768" s="82">
        <v>18168.207815592057</v>
      </c>
      <c r="X2768" s="83">
        <v>-1.9770083496077708</v>
      </c>
      <c r="Y2768" s="84">
        <v>-1.1914882398</v>
      </c>
      <c r="Z2768" s="85">
        <v>1.007534E-4</v>
      </c>
      <c r="AA2768" s="85">
        <v>3.229652E-4</v>
      </c>
      <c r="AB2768" s="86" t="b">
        <v>0</v>
      </c>
      <c r="AC2768" s="86" t="s">
        <v>22093</v>
      </c>
      <c r="AD2768" s="69" t="s">
        <v>17468</v>
      </c>
      <c r="AE2768" s="69" t="s">
        <v>33120</v>
      </c>
      <c r="AF2768" s="69" t="s">
        <v>33121</v>
      </c>
      <c r="AG2768" s="69" t="s">
        <v>17467</v>
      </c>
      <c r="AH2768" s="69" t="s">
        <v>17468</v>
      </c>
      <c r="AI2768" s="69" t="s">
        <v>33122</v>
      </c>
      <c r="AJ2768" s="69" t="s">
        <v>3559</v>
      </c>
      <c r="AK2768" s="69" t="s">
        <v>33123</v>
      </c>
      <c r="AL2768" s="69" t="s">
        <v>22090</v>
      </c>
      <c r="AM2768" s="69">
        <v>10090</v>
      </c>
      <c r="AN2768" s="69" t="s">
        <v>17468</v>
      </c>
      <c r="AO2768" s="69" t="s">
        <v>17466</v>
      </c>
      <c r="AP2768" s="69" t="s">
        <v>3559</v>
      </c>
      <c r="AQ2768" s="69" t="s">
        <v>17466</v>
      </c>
      <c r="AR2768" s="77"/>
      <c r="AS2768" s="77"/>
      <c r="AT2768" s="69" t="s">
        <v>33124</v>
      </c>
    </row>
    <row r="2769" spans="1:46" ht="14.1" x14ac:dyDescent="0.15">
      <c r="A2769" s="31">
        <v>2754</v>
      </c>
      <c r="B2769" s="31" t="s">
        <v>10344</v>
      </c>
      <c r="C2769" s="31" t="s">
        <v>10345</v>
      </c>
      <c r="D2769" s="31">
        <v>3</v>
      </c>
      <c r="E2769" s="31">
        <v>13</v>
      </c>
      <c r="F2769" s="31">
        <v>17</v>
      </c>
      <c r="G2769" s="31">
        <v>3</v>
      </c>
      <c r="H2769" s="33">
        <v>17885</v>
      </c>
      <c r="I2769" s="33">
        <v>26260</v>
      </c>
      <c r="J2769" s="33">
        <v>16953</v>
      </c>
      <c r="K2769" s="33">
        <v>58202</v>
      </c>
      <c r="L2769" s="33">
        <v>16282</v>
      </c>
      <c r="M2769" s="33">
        <v>23071</v>
      </c>
      <c r="N2769" s="31"/>
      <c r="O2769" s="34">
        <v>26442.166666666668</v>
      </c>
      <c r="P2769" s="35">
        <v>17999.044982839914</v>
      </c>
      <c r="Q2769" s="35">
        <v>24623.95403451661</v>
      </c>
      <c r="R2769" s="35">
        <v>18432.038701948964</v>
      </c>
      <c r="S2769" s="35">
        <v>59326.052262884303</v>
      </c>
      <c r="T2769" s="35">
        <v>17304.149341668566</v>
      </c>
      <c r="U2769" s="35">
        <v>21008.885765478226</v>
      </c>
      <c r="V2769" s="82">
        <v>17911.74434215248</v>
      </c>
      <c r="W2769" s="82">
        <v>34986.297354293049</v>
      </c>
      <c r="X2769" s="83">
        <v>1.9532602010156144</v>
      </c>
      <c r="Y2769" s="84">
        <v>0.68753615260000001</v>
      </c>
      <c r="Z2769" s="85">
        <v>2.7534179999999998E-2</v>
      </c>
      <c r="AA2769" s="85">
        <v>4.8038839999999999E-2</v>
      </c>
      <c r="AB2769" s="86" t="b">
        <v>0</v>
      </c>
      <c r="AC2769" s="86" t="s">
        <v>22166</v>
      </c>
      <c r="AD2769" s="69" t="s">
        <v>10344</v>
      </c>
      <c r="AE2769" s="69" t="s">
        <v>33125</v>
      </c>
      <c r="AF2769" s="69" t="s">
        <v>33126</v>
      </c>
      <c r="AG2769" s="69" t="s">
        <v>10343</v>
      </c>
      <c r="AH2769" s="69" t="s">
        <v>10344</v>
      </c>
      <c r="AI2769" s="69" t="s">
        <v>33127</v>
      </c>
      <c r="AJ2769" s="69" t="s">
        <v>3501</v>
      </c>
      <c r="AK2769" s="69" t="s">
        <v>33128</v>
      </c>
      <c r="AL2769" s="69" t="s">
        <v>22090</v>
      </c>
      <c r="AM2769" s="69">
        <v>10090</v>
      </c>
      <c r="AN2769" s="69" t="s">
        <v>10344</v>
      </c>
      <c r="AO2769" s="69" t="s">
        <v>10342</v>
      </c>
      <c r="AP2769" s="69" t="s">
        <v>3501</v>
      </c>
      <c r="AQ2769" s="69" t="s">
        <v>10342</v>
      </c>
      <c r="AR2769" s="77"/>
      <c r="AS2769" s="77"/>
      <c r="AT2769" s="69" t="s">
        <v>33129</v>
      </c>
    </row>
    <row r="2770" spans="1:46" ht="14.1" x14ac:dyDescent="0.15">
      <c r="A2770" s="31">
        <v>2755</v>
      </c>
      <c r="B2770" s="31" t="s">
        <v>17831</v>
      </c>
      <c r="C2770" s="31" t="s">
        <v>17832</v>
      </c>
      <c r="D2770" s="31">
        <v>2</v>
      </c>
      <c r="E2770" s="31">
        <v>8</v>
      </c>
      <c r="F2770" s="31">
        <v>10</v>
      </c>
      <c r="G2770" s="31">
        <v>1</v>
      </c>
      <c r="H2770" s="33">
        <v>32350</v>
      </c>
      <c r="I2770" s="33">
        <v>21660</v>
      </c>
      <c r="J2770" s="33">
        <v>40160</v>
      </c>
      <c r="K2770" s="33">
        <v>13900</v>
      </c>
      <c r="L2770" s="33">
        <v>37900</v>
      </c>
      <c r="M2770" s="33">
        <v>12580</v>
      </c>
      <c r="N2770" s="31"/>
      <c r="O2770" s="34">
        <v>26425</v>
      </c>
      <c r="P2770" s="35">
        <v>32556.282090851062</v>
      </c>
      <c r="Q2770" s="35">
        <v>20310.542436695727</v>
      </c>
      <c r="R2770" s="35">
        <v>43663.698122472153</v>
      </c>
      <c r="S2770" s="35">
        <v>14168.44999233861</v>
      </c>
      <c r="T2770" s="35">
        <v>40279.281418083694</v>
      </c>
      <c r="U2770" s="35">
        <v>11455.584193564046</v>
      </c>
      <c r="V2770" s="82">
        <v>38833.08721046897</v>
      </c>
      <c r="W2770" s="82">
        <v>15311.525540866127</v>
      </c>
      <c r="X2770" s="83">
        <v>-2.5361997474924567</v>
      </c>
      <c r="Y2770" s="84">
        <v>-1.4850345696</v>
      </c>
      <c r="Z2770" s="85">
        <v>1.227855E-6</v>
      </c>
      <c r="AA2770" s="85">
        <v>6.6307340000000004E-6</v>
      </c>
      <c r="AB2770" s="86" t="b">
        <v>0</v>
      </c>
      <c r="AC2770" s="86" t="s">
        <v>22093</v>
      </c>
      <c r="AD2770" s="69" t="s">
        <v>17831</v>
      </c>
      <c r="AE2770" s="69" t="s">
        <v>33130</v>
      </c>
      <c r="AF2770" s="69" t="s">
        <v>22087</v>
      </c>
      <c r="AG2770" s="69" t="s">
        <v>17830</v>
      </c>
      <c r="AH2770" s="69" t="s">
        <v>17831</v>
      </c>
      <c r="AI2770" s="69" t="s">
        <v>33131</v>
      </c>
      <c r="AJ2770" s="69" t="s">
        <v>4576</v>
      </c>
      <c r="AK2770" s="69" t="s">
        <v>22087</v>
      </c>
      <c r="AL2770" s="69" t="s">
        <v>22090</v>
      </c>
      <c r="AM2770" s="69">
        <v>10090</v>
      </c>
      <c r="AN2770" s="69" t="s">
        <v>17831</v>
      </c>
      <c r="AO2770" s="69" t="s">
        <v>17829</v>
      </c>
      <c r="AP2770" s="69" t="s">
        <v>4576</v>
      </c>
      <c r="AQ2770" s="69" t="s">
        <v>17829</v>
      </c>
      <c r="AR2770" s="77"/>
      <c r="AS2770" s="77"/>
      <c r="AT2770" s="69" t="s">
        <v>25854</v>
      </c>
    </row>
    <row r="2771" spans="1:46" ht="14.1" x14ac:dyDescent="0.15">
      <c r="A2771" s="31">
        <v>2756</v>
      </c>
      <c r="B2771" s="31" t="s">
        <v>11639</v>
      </c>
      <c r="C2771" s="31" t="s">
        <v>11640</v>
      </c>
      <c r="D2771" s="31">
        <v>4</v>
      </c>
      <c r="E2771" s="31">
        <v>19</v>
      </c>
      <c r="F2771" s="31">
        <v>35</v>
      </c>
      <c r="G2771" s="31">
        <v>3</v>
      </c>
      <c r="H2771" s="33">
        <v>22261</v>
      </c>
      <c r="I2771" s="33">
        <v>40736</v>
      </c>
      <c r="J2771" s="33">
        <v>19983</v>
      </c>
      <c r="K2771" s="33">
        <v>20173</v>
      </c>
      <c r="L2771" s="33">
        <v>21098</v>
      </c>
      <c r="M2771" s="33">
        <v>34089</v>
      </c>
      <c r="N2771" s="31"/>
      <c r="O2771" s="34">
        <v>26390</v>
      </c>
      <c r="P2771" s="35">
        <v>22402.948860106197</v>
      </c>
      <c r="Q2771" s="35">
        <v>38198.072793224244</v>
      </c>
      <c r="R2771" s="35">
        <v>21726.386443758991</v>
      </c>
      <c r="S2771" s="35">
        <v>20562.600121974589</v>
      </c>
      <c r="T2771" s="35">
        <v>22422.487582024532</v>
      </c>
      <c r="U2771" s="35">
        <v>31042.083431987656</v>
      </c>
      <c r="V2771" s="82">
        <v>22183.940961963239</v>
      </c>
      <c r="W2771" s="82">
        <v>29934.252115728828</v>
      </c>
      <c r="X2771" s="83">
        <v>1.3493658393273915</v>
      </c>
      <c r="Y2771" s="84">
        <v>0.2766537959</v>
      </c>
      <c r="Z2771" s="85">
        <v>0.35615079999999999</v>
      </c>
      <c r="AA2771" s="85">
        <v>0.4402662</v>
      </c>
      <c r="AB2771" s="86" t="b">
        <v>0</v>
      </c>
      <c r="AC2771" s="86" t="s">
        <v>22085</v>
      </c>
      <c r="AD2771" s="69" t="s">
        <v>11639</v>
      </c>
      <c r="AE2771" s="69" t="s">
        <v>33132</v>
      </c>
      <c r="AF2771" s="69" t="s">
        <v>22087</v>
      </c>
      <c r="AG2771" s="69" t="s">
        <v>11638</v>
      </c>
      <c r="AH2771" s="69" t="s">
        <v>11639</v>
      </c>
      <c r="AI2771" s="69" t="s">
        <v>33133</v>
      </c>
      <c r="AJ2771" s="69" t="s">
        <v>3241</v>
      </c>
      <c r="AK2771" s="69" t="s">
        <v>33134</v>
      </c>
      <c r="AL2771" s="69" t="s">
        <v>22090</v>
      </c>
      <c r="AM2771" s="69">
        <v>10090</v>
      </c>
      <c r="AN2771" s="69" t="s">
        <v>11639</v>
      </c>
      <c r="AO2771" s="69" t="s">
        <v>11637</v>
      </c>
      <c r="AP2771" s="69" t="s">
        <v>3241</v>
      </c>
      <c r="AQ2771" s="69" t="s">
        <v>11637</v>
      </c>
      <c r="AR2771" s="77"/>
      <c r="AS2771" s="77"/>
      <c r="AT2771" s="69" t="s">
        <v>33135</v>
      </c>
    </row>
    <row r="2772" spans="1:46" ht="14.1" x14ac:dyDescent="0.15">
      <c r="A2772" s="31">
        <v>2757</v>
      </c>
      <c r="B2772" s="31" t="s">
        <v>11348</v>
      </c>
      <c r="C2772" s="31" t="s">
        <v>11349</v>
      </c>
      <c r="D2772" s="31">
        <v>5</v>
      </c>
      <c r="E2772" s="31">
        <v>21</v>
      </c>
      <c r="F2772" s="31">
        <v>34</v>
      </c>
      <c r="G2772" s="31">
        <v>5</v>
      </c>
      <c r="H2772" s="33">
        <v>19758</v>
      </c>
      <c r="I2772" s="33">
        <v>45496</v>
      </c>
      <c r="J2772" s="33">
        <v>20640</v>
      </c>
      <c r="K2772" s="33">
        <v>23147</v>
      </c>
      <c r="L2772" s="33">
        <v>20769</v>
      </c>
      <c r="M2772" s="33">
        <v>27964</v>
      </c>
      <c r="N2772" s="31"/>
      <c r="O2772" s="34">
        <v>26295.666666666668</v>
      </c>
      <c r="P2772" s="35">
        <v>19883.988301423036</v>
      </c>
      <c r="Q2772" s="35">
        <v>42661.516098795415</v>
      </c>
      <c r="R2772" s="35">
        <v>22440.705409557402</v>
      </c>
      <c r="S2772" s="35">
        <v>23594.036832565598</v>
      </c>
      <c r="T2772" s="35">
        <v>22072.833661535096</v>
      </c>
      <c r="U2772" s="35">
        <v>25464.543433133938</v>
      </c>
      <c r="V2772" s="82">
        <v>21465.842457505179</v>
      </c>
      <c r="W2772" s="82">
        <v>30573.365454831652</v>
      </c>
      <c r="X2772" s="83">
        <v>1.4242797838172978</v>
      </c>
      <c r="Y2772" s="84">
        <v>0.34807530219999999</v>
      </c>
      <c r="Z2772" s="85">
        <v>0.2486447</v>
      </c>
      <c r="AA2772" s="85">
        <v>0.32613730000000002</v>
      </c>
      <c r="AB2772" s="86" t="b">
        <v>0</v>
      </c>
      <c r="AC2772" s="86" t="s">
        <v>22085</v>
      </c>
      <c r="AD2772" s="69" t="s">
        <v>11348</v>
      </c>
      <c r="AE2772" s="69" t="s">
        <v>33136</v>
      </c>
      <c r="AF2772" s="69" t="s">
        <v>33137</v>
      </c>
      <c r="AG2772" s="69" t="s">
        <v>11347</v>
      </c>
      <c r="AH2772" s="69" t="s">
        <v>11348</v>
      </c>
      <c r="AI2772" s="69" t="s">
        <v>33138</v>
      </c>
      <c r="AJ2772" s="69" t="s">
        <v>2790</v>
      </c>
      <c r="AK2772" s="69" t="s">
        <v>22087</v>
      </c>
      <c r="AL2772" s="69" t="s">
        <v>22090</v>
      </c>
      <c r="AM2772" s="69">
        <v>10090</v>
      </c>
      <c r="AN2772" s="69" t="s">
        <v>11348</v>
      </c>
      <c r="AO2772" s="69" t="s">
        <v>11346</v>
      </c>
      <c r="AP2772" s="69" t="s">
        <v>2790</v>
      </c>
      <c r="AQ2772" s="69" t="s">
        <v>11346</v>
      </c>
      <c r="AR2772" s="77"/>
      <c r="AS2772" s="77"/>
      <c r="AT2772" s="69" t="s">
        <v>25611</v>
      </c>
    </row>
    <row r="2773" spans="1:46" ht="14.1" x14ac:dyDescent="0.15">
      <c r="A2773" s="31">
        <v>2758</v>
      </c>
      <c r="B2773" s="31" t="s">
        <v>11187</v>
      </c>
      <c r="C2773" s="31" t="s">
        <v>11188</v>
      </c>
      <c r="D2773" s="31">
        <v>5</v>
      </c>
      <c r="E2773" s="31">
        <v>9</v>
      </c>
      <c r="F2773" s="31">
        <v>13</v>
      </c>
      <c r="G2773" s="31">
        <v>4</v>
      </c>
      <c r="H2773" s="33">
        <v>19232</v>
      </c>
      <c r="I2773" s="33">
        <v>35313</v>
      </c>
      <c r="J2773" s="33">
        <v>19816</v>
      </c>
      <c r="K2773" s="33">
        <v>26619</v>
      </c>
      <c r="L2773" s="33">
        <v>21049</v>
      </c>
      <c r="M2773" s="33">
        <v>35556</v>
      </c>
      <c r="N2773" s="31"/>
      <c r="O2773" s="34">
        <v>26264.166666666668</v>
      </c>
      <c r="P2773" s="35">
        <v>19354.634224768088</v>
      </c>
      <c r="Q2773" s="35">
        <v>33112.935598662792</v>
      </c>
      <c r="R2773" s="35">
        <v>21544.816782741738</v>
      </c>
      <c r="S2773" s="35">
        <v>27133.091391802984</v>
      </c>
      <c r="T2773" s="35">
        <v>22370.411466206955</v>
      </c>
      <c r="U2773" s="35">
        <v>32377.961175386579</v>
      </c>
      <c r="V2773" s="82">
        <v>21089.954157905591</v>
      </c>
      <c r="W2773" s="82">
        <v>30874.662721950783</v>
      </c>
      <c r="X2773" s="83">
        <v>1.4639511537476426</v>
      </c>
      <c r="Y2773" s="84">
        <v>0.43637244130000002</v>
      </c>
      <c r="Z2773" s="85">
        <v>0.14293600000000001</v>
      </c>
      <c r="AA2773" s="85">
        <v>0.2037918</v>
      </c>
      <c r="AB2773" s="86" t="b">
        <v>0</v>
      </c>
      <c r="AC2773" s="86" t="s">
        <v>22085</v>
      </c>
      <c r="AD2773" s="69" t="s">
        <v>11187</v>
      </c>
      <c r="AE2773" s="69" t="s">
        <v>33139</v>
      </c>
      <c r="AF2773" s="69" t="s">
        <v>33140</v>
      </c>
      <c r="AG2773" s="69" t="s">
        <v>11186</v>
      </c>
      <c r="AH2773" s="69" t="s">
        <v>11187</v>
      </c>
      <c r="AI2773" s="69" t="s">
        <v>33141</v>
      </c>
      <c r="AJ2773" s="69" t="s">
        <v>2526</v>
      </c>
      <c r="AK2773" s="69" t="s">
        <v>33142</v>
      </c>
      <c r="AL2773" s="69" t="s">
        <v>22090</v>
      </c>
      <c r="AM2773" s="69">
        <v>10090</v>
      </c>
      <c r="AN2773" s="69" t="s">
        <v>11187</v>
      </c>
      <c r="AO2773" s="69" t="s">
        <v>11185</v>
      </c>
      <c r="AP2773" s="69" t="s">
        <v>2526</v>
      </c>
      <c r="AQ2773" s="69" t="s">
        <v>11185</v>
      </c>
      <c r="AR2773" s="77"/>
      <c r="AS2773" s="77"/>
      <c r="AT2773" s="69" t="s">
        <v>33143</v>
      </c>
    </row>
    <row r="2774" spans="1:46" ht="14.1" x14ac:dyDescent="0.15">
      <c r="A2774" s="31">
        <v>2759</v>
      </c>
      <c r="B2774" s="31" t="s">
        <v>16358</v>
      </c>
      <c r="C2774" s="31" t="s">
        <v>16359</v>
      </c>
      <c r="D2774" s="31">
        <v>2</v>
      </c>
      <c r="E2774" s="31">
        <v>12</v>
      </c>
      <c r="F2774" s="31">
        <v>16</v>
      </c>
      <c r="G2774" s="31">
        <v>2</v>
      </c>
      <c r="H2774" s="33">
        <v>29031</v>
      </c>
      <c r="I2774" s="33">
        <v>32364</v>
      </c>
      <c r="J2774" s="33">
        <v>27429</v>
      </c>
      <c r="K2774" s="33">
        <v>15348</v>
      </c>
      <c r="L2774" s="33">
        <v>29328</v>
      </c>
      <c r="M2774" s="33">
        <v>24001</v>
      </c>
      <c r="N2774" s="31"/>
      <c r="O2774" s="34">
        <v>26250.166666666668</v>
      </c>
      <c r="P2774" s="35">
        <v>29216.118249752617</v>
      </c>
      <c r="Q2774" s="35">
        <v>30347.663685190233</v>
      </c>
      <c r="R2774" s="35">
        <v>29822.001389474321</v>
      </c>
      <c r="S2774" s="35">
        <v>15644.415142619639</v>
      </c>
      <c r="T2774" s="35">
        <v>31169.149483629513</v>
      </c>
      <c r="U2774" s="35">
        <v>21855.761226528666</v>
      </c>
      <c r="V2774" s="82">
        <v>30069.089707618816</v>
      </c>
      <c r="W2774" s="82">
        <v>22615.946684779512</v>
      </c>
      <c r="X2774" s="83">
        <v>-1.3295525554035399</v>
      </c>
      <c r="Y2774" s="84">
        <v>-0.57310474720000004</v>
      </c>
      <c r="Z2774" s="85">
        <v>5.6432830000000003E-2</v>
      </c>
      <c r="AA2774" s="85">
        <v>9.0378689999999998E-2</v>
      </c>
      <c r="AB2774" s="86" t="b">
        <v>0</v>
      </c>
      <c r="AC2774" s="86" t="s">
        <v>22185</v>
      </c>
      <c r="AD2774" s="69" t="s">
        <v>16358</v>
      </c>
      <c r="AE2774" s="69" t="s">
        <v>33144</v>
      </c>
      <c r="AF2774" s="69" t="s">
        <v>33145</v>
      </c>
      <c r="AG2774" s="69" t="s">
        <v>16357</v>
      </c>
      <c r="AH2774" s="69" t="s">
        <v>16358</v>
      </c>
      <c r="AI2774" s="69" t="s">
        <v>22087</v>
      </c>
      <c r="AJ2774" s="69" t="s">
        <v>4590</v>
      </c>
      <c r="AK2774" s="69" t="s">
        <v>22087</v>
      </c>
      <c r="AL2774" s="69" t="s">
        <v>22090</v>
      </c>
      <c r="AM2774" s="69">
        <v>10090</v>
      </c>
      <c r="AN2774" s="69" t="s">
        <v>16358</v>
      </c>
      <c r="AO2774" s="69" t="s">
        <v>16356</v>
      </c>
      <c r="AP2774" s="69" t="s">
        <v>4590</v>
      </c>
      <c r="AQ2774" s="69" t="s">
        <v>16356</v>
      </c>
      <c r="AR2774" s="77"/>
      <c r="AS2774" s="77"/>
      <c r="AT2774" s="69" t="s">
        <v>31075</v>
      </c>
    </row>
    <row r="2775" spans="1:46" ht="14.1" x14ac:dyDescent="0.15">
      <c r="A2775" s="31">
        <v>2760</v>
      </c>
      <c r="B2775" s="31" t="s">
        <v>12908</v>
      </c>
      <c r="C2775" s="31" t="s">
        <v>12909</v>
      </c>
      <c r="D2775" s="31">
        <v>2</v>
      </c>
      <c r="E2775" s="31">
        <v>7</v>
      </c>
      <c r="F2775" s="31">
        <v>8</v>
      </c>
      <c r="G2775" s="31">
        <v>1</v>
      </c>
      <c r="H2775" s="33">
        <v>23850</v>
      </c>
      <c r="I2775" s="33">
        <v>34340</v>
      </c>
      <c r="J2775" s="33">
        <v>22010</v>
      </c>
      <c r="K2775" s="33">
        <v>22910</v>
      </c>
      <c r="L2775" s="33">
        <v>23820</v>
      </c>
      <c r="M2775" s="33">
        <v>30460</v>
      </c>
      <c r="N2775" s="31"/>
      <c r="O2775" s="34">
        <v>26231.666666666668</v>
      </c>
      <c r="P2775" s="35">
        <v>24002.081232358512</v>
      </c>
      <c r="Q2775" s="35">
        <v>32200.555275906336</v>
      </c>
      <c r="R2775" s="35">
        <v>23930.22897598636</v>
      </c>
      <c r="S2775" s="35">
        <v>23352.459663631478</v>
      </c>
      <c r="T2775" s="35">
        <v>25315.368954584526</v>
      </c>
      <c r="U2775" s="35">
        <v>27737.447896340287</v>
      </c>
      <c r="V2775" s="82">
        <v>24415.893054309799</v>
      </c>
      <c r="W2775" s="82">
        <v>27763.487611959368</v>
      </c>
      <c r="X2775" s="83">
        <v>1.137107192851939</v>
      </c>
      <c r="Y2775" s="84">
        <v>6.2925260400000002E-2</v>
      </c>
      <c r="Z2775" s="85">
        <v>0.83227510000000005</v>
      </c>
      <c r="AA2775" s="85">
        <v>0.87480619999999998</v>
      </c>
      <c r="AB2775" s="86" t="b">
        <v>0</v>
      </c>
      <c r="AC2775" s="86" t="s">
        <v>22085</v>
      </c>
      <c r="AD2775" s="69" t="s">
        <v>12908</v>
      </c>
      <c r="AE2775" s="69" t="s">
        <v>33146</v>
      </c>
      <c r="AF2775" s="69" t="s">
        <v>33147</v>
      </c>
      <c r="AG2775" s="69" t="s">
        <v>12907</v>
      </c>
      <c r="AH2775" s="69" t="s">
        <v>12908</v>
      </c>
      <c r="AI2775" s="69" t="s">
        <v>33148</v>
      </c>
      <c r="AJ2775" s="69" t="s">
        <v>4411</v>
      </c>
      <c r="AK2775" s="69" t="s">
        <v>22087</v>
      </c>
      <c r="AL2775" s="69" t="s">
        <v>22090</v>
      </c>
      <c r="AM2775" s="69">
        <v>10090</v>
      </c>
      <c r="AN2775" s="69" t="s">
        <v>12908</v>
      </c>
      <c r="AO2775" s="69" t="s">
        <v>12906</v>
      </c>
      <c r="AP2775" s="69" t="s">
        <v>4411</v>
      </c>
      <c r="AQ2775" s="69" t="s">
        <v>12906</v>
      </c>
      <c r="AR2775" s="77"/>
      <c r="AS2775" s="77"/>
      <c r="AT2775" s="69" t="s">
        <v>33149</v>
      </c>
    </row>
    <row r="2776" spans="1:46" ht="14.1" x14ac:dyDescent="0.15">
      <c r="A2776" s="31">
        <v>2761</v>
      </c>
      <c r="B2776" s="31" t="s">
        <v>14083</v>
      </c>
      <c r="C2776" s="31" t="s">
        <v>14084</v>
      </c>
      <c r="D2776" s="31">
        <v>3</v>
      </c>
      <c r="E2776" s="31">
        <v>88</v>
      </c>
      <c r="F2776" s="31">
        <v>107</v>
      </c>
      <c r="G2776" s="31">
        <v>2</v>
      </c>
      <c r="H2776" s="33">
        <v>31820</v>
      </c>
      <c r="I2776" s="33">
        <v>22503</v>
      </c>
      <c r="J2776" s="33">
        <v>24560</v>
      </c>
      <c r="K2776" s="33">
        <v>28007</v>
      </c>
      <c r="L2776" s="33">
        <v>17773</v>
      </c>
      <c r="M2776" s="33">
        <v>32726</v>
      </c>
      <c r="N2776" s="31"/>
      <c r="O2776" s="34">
        <v>26231.5</v>
      </c>
      <c r="P2776" s="35">
        <v>32022.902507909763</v>
      </c>
      <c r="Q2776" s="35">
        <v>21101.021996905074</v>
      </c>
      <c r="R2776" s="35">
        <v>26702.699847806678</v>
      </c>
      <c r="S2776" s="35">
        <v>28547.897765138667</v>
      </c>
      <c r="T2776" s="35">
        <v>18888.751151546214</v>
      </c>
      <c r="U2776" s="35">
        <v>29800.910041222331</v>
      </c>
      <c r="V2776" s="82">
        <v>25871.451169087552</v>
      </c>
      <c r="W2776" s="82">
        <v>26483.276601088688</v>
      </c>
      <c r="X2776" s="83">
        <v>1.023648670807155</v>
      </c>
      <c r="Y2776" s="84">
        <v>-5.77896637E-2</v>
      </c>
      <c r="Z2776" s="85">
        <v>0.85095600000000005</v>
      </c>
      <c r="AA2776" s="85">
        <v>0.88998290000000002</v>
      </c>
      <c r="AB2776" s="86" t="b">
        <v>0</v>
      </c>
      <c r="AC2776" s="86" t="s">
        <v>22085</v>
      </c>
      <c r="AD2776" s="69" t="s">
        <v>14083</v>
      </c>
      <c r="AE2776" s="69" t="s">
        <v>33150</v>
      </c>
      <c r="AF2776" s="69" t="s">
        <v>33151</v>
      </c>
      <c r="AG2776" s="69" t="s">
        <v>14082</v>
      </c>
      <c r="AH2776" s="69" t="s">
        <v>14083</v>
      </c>
      <c r="AI2776" s="69" t="s">
        <v>33152</v>
      </c>
      <c r="AJ2776" s="69" t="s">
        <v>3468</v>
      </c>
      <c r="AK2776" s="69" t="s">
        <v>33153</v>
      </c>
      <c r="AL2776" s="69" t="s">
        <v>22090</v>
      </c>
      <c r="AM2776" s="69">
        <v>10090</v>
      </c>
      <c r="AN2776" s="69" t="s">
        <v>14083</v>
      </c>
      <c r="AO2776" s="69" t="s">
        <v>14081</v>
      </c>
      <c r="AP2776" s="69" t="s">
        <v>3468</v>
      </c>
      <c r="AQ2776" s="69" t="s">
        <v>14081</v>
      </c>
      <c r="AR2776" s="77"/>
      <c r="AS2776" s="77"/>
      <c r="AT2776" s="69" t="s">
        <v>33154</v>
      </c>
    </row>
    <row r="2777" spans="1:46" ht="14.1" x14ac:dyDescent="0.15">
      <c r="A2777" s="31">
        <v>2762</v>
      </c>
      <c r="B2777" s="31" t="s">
        <v>5650</v>
      </c>
      <c r="C2777" s="31" t="s">
        <v>5651</v>
      </c>
      <c r="D2777" s="31">
        <v>7</v>
      </c>
      <c r="E2777" s="31">
        <v>20</v>
      </c>
      <c r="F2777" s="31">
        <v>25</v>
      </c>
      <c r="G2777" s="31">
        <v>6</v>
      </c>
      <c r="H2777" s="33">
        <v>13239</v>
      </c>
      <c r="I2777" s="33">
        <v>45048</v>
      </c>
      <c r="J2777" s="33">
        <v>9218</v>
      </c>
      <c r="K2777" s="33">
        <v>29135</v>
      </c>
      <c r="L2777" s="33">
        <v>11550</v>
      </c>
      <c r="M2777" s="33">
        <v>48944</v>
      </c>
      <c r="N2777" s="31"/>
      <c r="O2777" s="34">
        <v>26189</v>
      </c>
      <c r="P2777" s="35">
        <v>13323.419431245045</v>
      </c>
      <c r="Q2777" s="35">
        <v>42241.427317094596</v>
      </c>
      <c r="R2777" s="35">
        <v>10022.210390760665</v>
      </c>
      <c r="S2777" s="35">
        <v>29697.682771711181</v>
      </c>
      <c r="T2777" s="35">
        <v>12275.08444271416</v>
      </c>
      <c r="U2777" s="35">
        <v>44569.325339411655</v>
      </c>
      <c r="V2777" s="82">
        <v>11873.57142157329</v>
      </c>
      <c r="W2777" s="82">
        <v>38836.145142739144</v>
      </c>
      <c r="X2777" s="83">
        <v>3.2708057048595425</v>
      </c>
      <c r="Y2777" s="84">
        <v>1.5866814727</v>
      </c>
      <c r="Z2777" s="85">
        <v>2.2184270000000001E-7</v>
      </c>
      <c r="AA2777" s="85">
        <v>1.569733E-6</v>
      </c>
      <c r="AB2777" s="86" t="b">
        <v>0</v>
      </c>
      <c r="AC2777" s="86" t="s">
        <v>22093</v>
      </c>
      <c r="AD2777" s="69" t="s">
        <v>5650</v>
      </c>
      <c r="AE2777" s="69" t="s">
        <v>33155</v>
      </c>
      <c r="AF2777" s="69" t="s">
        <v>33156</v>
      </c>
      <c r="AG2777" s="69" t="s">
        <v>5649</v>
      </c>
      <c r="AH2777" s="69" t="s">
        <v>5650</v>
      </c>
      <c r="AI2777" s="69" t="s">
        <v>33157</v>
      </c>
      <c r="AJ2777" s="69" t="s">
        <v>2122</v>
      </c>
      <c r="AK2777" s="69" t="s">
        <v>33158</v>
      </c>
      <c r="AL2777" s="69" t="s">
        <v>22090</v>
      </c>
      <c r="AM2777" s="69">
        <v>10090</v>
      </c>
      <c r="AN2777" s="69" t="s">
        <v>5650</v>
      </c>
      <c r="AO2777" s="69" t="s">
        <v>5648</v>
      </c>
      <c r="AP2777" s="69" t="s">
        <v>2122</v>
      </c>
      <c r="AQ2777" s="69" t="s">
        <v>5648</v>
      </c>
      <c r="AR2777" s="77"/>
      <c r="AS2777" s="77"/>
      <c r="AT2777" s="69" t="s">
        <v>33159</v>
      </c>
    </row>
    <row r="2778" spans="1:46" ht="14.1" x14ac:dyDescent="0.15">
      <c r="A2778" s="31">
        <v>2763</v>
      </c>
      <c r="B2778" s="31" t="s">
        <v>14018</v>
      </c>
      <c r="C2778" s="31" t="s">
        <v>14019</v>
      </c>
      <c r="D2778" s="31">
        <v>13</v>
      </c>
      <c r="E2778" s="31">
        <v>39</v>
      </c>
      <c r="F2778" s="31">
        <v>54</v>
      </c>
      <c r="G2778" s="31">
        <v>7</v>
      </c>
      <c r="H2778" s="33">
        <v>24610</v>
      </c>
      <c r="I2778" s="33">
        <v>36322</v>
      </c>
      <c r="J2778" s="33">
        <v>20086</v>
      </c>
      <c r="K2778" s="33">
        <v>19583</v>
      </c>
      <c r="L2778" s="33">
        <v>28578</v>
      </c>
      <c r="M2778" s="33">
        <v>27733</v>
      </c>
      <c r="N2778" s="31"/>
      <c r="O2778" s="34">
        <v>26152</v>
      </c>
      <c r="P2778" s="35">
        <v>24766.927426764905</v>
      </c>
      <c r="Q2778" s="35">
        <v>34059.073055663073</v>
      </c>
      <c r="R2778" s="35">
        <v>21838.372522110949</v>
      </c>
      <c r="S2778" s="35">
        <v>19961.205482012014</v>
      </c>
      <c r="T2778" s="35">
        <v>30372.066078258464</v>
      </c>
      <c r="U2778" s="35">
        <v>25254.190496034313</v>
      </c>
      <c r="V2778" s="82">
        <v>25659.122009044771</v>
      </c>
      <c r="W2778" s="82">
        <v>26424.823011236465</v>
      </c>
      <c r="X2778" s="83">
        <v>1.0298412783540212</v>
      </c>
      <c r="Y2778" s="84">
        <v>-8.9623440600000007E-2</v>
      </c>
      <c r="Z2778" s="85">
        <v>0.7638701</v>
      </c>
      <c r="AA2778" s="85">
        <v>0.81723590000000002</v>
      </c>
      <c r="AB2778" s="86" t="b">
        <v>0</v>
      </c>
      <c r="AC2778" s="86" t="s">
        <v>22085</v>
      </c>
      <c r="AD2778" s="69" t="s">
        <v>14018</v>
      </c>
      <c r="AE2778" s="69" t="s">
        <v>33160</v>
      </c>
      <c r="AF2778" s="69" t="s">
        <v>33161</v>
      </c>
      <c r="AG2778" s="69" t="s">
        <v>14017</v>
      </c>
      <c r="AH2778" s="69" t="s">
        <v>14018</v>
      </c>
      <c r="AI2778" s="69" t="s">
        <v>33162</v>
      </c>
      <c r="AJ2778" s="69" t="s">
        <v>1187</v>
      </c>
      <c r="AK2778" s="69" t="s">
        <v>22087</v>
      </c>
      <c r="AL2778" s="69" t="s">
        <v>22090</v>
      </c>
      <c r="AM2778" s="69">
        <v>10090</v>
      </c>
      <c r="AN2778" s="69" t="s">
        <v>14018</v>
      </c>
      <c r="AO2778" s="69" t="s">
        <v>14016</v>
      </c>
      <c r="AP2778" s="69" t="s">
        <v>1187</v>
      </c>
      <c r="AQ2778" s="69" t="s">
        <v>14016</v>
      </c>
      <c r="AR2778" s="77"/>
      <c r="AS2778" s="77"/>
      <c r="AT2778" s="69" t="s">
        <v>33163</v>
      </c>
    </row>
    <row r="2779" spans="1:46" ht="14.1" x14ac:dyDescent="0.15">
      <c r="A2779" s="31">
        <v>2764</v>
      </c>
      <c r="B2779" s="31" t="s">
        <v>10759</v>
      </c>
      <c r="C2779" s="31" t="s">
        <v>10760</v>
      </c>
      <c r="D2779" s="31">
        <v>5</v>
      </c>
      <c r="E2779" s="31">
        <v>15</v>
      </c>
      <c r="F2779" s="31">
        <v>18</v>
      </c>
      <c r="G2779" s="31">
        <v>4</v>
      </c>
      <c r="H2779" s="33">
        <v>12781</v>
      </c>
      <c r="I2779" s="33">
        <v>36134</v>
      </c>
      <c r="J2779" s="33">
        <v>15774</v>
      </c>
      <c r="K2779" s="33">
        <v>28856</v>
      </c>
      <c r="L2779" s="33">
        <v>26788</v>
      </c>
      <c r="M2779" s="33">
        <v>36483</v>
      </c>
      <c r="N2779" s="31"/>
      <c r="O2779" s="34">
        <v>26136</v>
      </c>
      <c r="P2779" s="35">
        <v>12862.498961458035</v>
      </c>
      <c r="Q2779" s="35">
        <v>33882.785799056481</v>
      </c>
      <c r="R2779" s="35">
        <v>17150.178640036749</v>
      </c>
      <c r="S2779" s="35">
        <v>29413.294458915319</v>
      </c>
      <c r="T2779" s="35">
        <v>28469.693684106227</v>
      </c>
      <c r="U2779" s="35">
        <v>33222.104780111054</v>
      </c>
      <c r="V2779" s="82">
        <v>19494.123761867002</v>
      </c>
      <c r="W2779" s="82">
        <v>32172.728346027619</v>
      </c>
      <c r="X2779" s="83">
        <v>1.6503808398385973</v>
      </c>
      <c r="Y2779" s="84">
        <v>0.68908967050000003</v>
      </c>
      <c r="Z2779" s="85">
        <v>2.3194309999999999E-2</v>
      </c>
      <c r="AA2779" s="85">
        <v>4.1178689999999997E-2</v>
      </c>
      <c r="AB2779" s="86" t="b">
        <v>0</v>
      </c>
      <c r="AC2779" s="86" t="s">
        <v>22166</v>
      </c>
      <c r="AD2779" s="69" t="s">
        <v>10759</v>
      </c>
      <c r="AE2779" s="69" t="s">
        <v>33164</v>
      </c>
      <c r="AF2779" s="69" t="s">
        <v>33165</v>
      </c>
      <c r="AG2779" s="69" t="s">
        <v>10758</v>
      </c>
      <c r="AH2779" s="69" t="s">
        <v>10759</v>
      </c>
      <c r="AI2779" s="69" t="s">
        <v>33166</v>
      </c>
      <c r="AJ2779" s="69" t="s">
        <v>2534</v>
      </c>
      <c r="AK2779" s="69" t="s">
        <v>33167</v>
      </c>
      <c r="AL2779" s="69" t="s">
        <v>22090</v>
      </c>
      <c r="AM2779" s="69">
        <v>10090</v>
      </c>
      <c r="AN2779" s="69" t="s">
        <v>10759</v>
      </c>
      <c r="AO2779" s="69" t="s">
        <v>10757</v>
      </c>
      <c r="AP2779" s="69" t="s">
        <v>2534</v>
      </c>
      <c r="AQ2779" s="69" t="s">
        <v>10757</v>
      </c>
      <c r="AR2779" s="77"/>
      <c r="AS2779" s="77"/>
      <c r="AT2779" s="69" t="s">
        <v>33168</v>
      </c>
    </row>
    <row r="2780" spans="1:46" ht="14.1" x14ac:dyDescent="0.15">
      <c r="A2780" s="31">
        <v>2765</v>
      </c>
      <c r="B2780" s="31" t="s">
        <v>16673</v>
      </c>
      <c r="C2780" s="31" t="s">
        <v>16674</v>
      </c>
      <c r="D2780" s="31">
        <v>4</v>
      </c>
      <c r="E2780" s="31">
        <v>8</v>
      </c>
      <c r="F2780" s="31">
        <v>13</v>
      </c>
      <c r="G2780" s="31">
        <v>4</v>
      </c>
      <c r="H2780" s="33">
        <v>25754</v>
      </c>
      <c r="I2780" s="33">
        <v>22074</v>
      </c>
      <c r="J2780" s="33">
        <v>32603</v>
      </c>
      <c r="K2780" s="33">
        <v>27103</v>
      </c>
      <c r="L2780" s="33">
        <v>30855</v>
      </c>
      <c r="M2780" s="33">
        <v>18155</v>
      </c>
      <c r="N2780" s="31"/>
      <c r="O2780" s="34">
        <v>26090.666666666668</v>
      </c>
      <c r="P2780" s="35">
        <v>25918.222224660843</v>
      </c>
      <c r="Q2780" s="35">
        <v>20698.749480499606</v>
      </c>
      <c r="R2780" s="35">
        <v>35447.399150571706</v>
      </c>
      <c r="S2780" s="35">
        <v>27626.43885916211</v>
      </c>
      <c r="T2780" s="35">
        <v>32792.011296964971</v>
      </c>
      <c r="U2780" s="35">
        <v>16532.283865990081</v>
      </c>
      <c r="V2780" s="82">
        <v>31385.877557399173</v>
      </c>
      <c r="W2780" s="82">
        <v>21619.157401883935</v>
      </c>
      <c r="X2780" s="83">
        <v>-1.4517622946148747</v>
      </c>
      <c r="Y2780" s="84">
        <v>-0.66755075919999995</v>
      </c>
      <c r="Z2780" s="85">
        <v>2.5576390000000001E-2</v>
      </c>
      <c r="AA2780" s="85">
        <v>4.492194E-2</v>
      </c>
      <c r="AB2780" s="86" t="b">
        <v>0</v>
      </c>
      <c r="AC2780" s="86" t="s">
        <v>22166</v>
      </c>
      <c r="AD2780" s="69" t="s">
        <v>16673</v>
      </c>
      <c r="AE2780" s="69" t="s">
        <v>33169</v>
      </c>
      <c r="AF2780" s="69" t="s">
        <v>22087</v>
      </c>
      <c r="AG2780" s="69" t="s">
        <v>16672</v>
      </c>
      <c r="AH2780" s="69" t="s">
        <v>16673</v>
      </c>
      <c r="AI2780" s="69" t="s">
        <v>33170</v>
      </c>
      <c r="AJ2780" s="69" t="s">
        <v>3299</v>
      </c>
      <c r="AK2780" s="69" t="s">
        <v>22087</v>
      </c>
      <c r="AL2780" s="69" t="s">
        <v>22090</v>
      </c>
      <c r="AM2780" s="69">
        <v>10090</v>
      </c>
      <c r="AN2780" s="69" t="s">
        <v>16673</v>
      </c>
      <c r="AO2780" s="69" t="s">
        <v>16671</v>
      </c>
      <c r="AP2780" s="69" t="s">
        <v>3299</v>
      </c>
      <c r="AQ2780" s="69" t="s">
        <v>16671</v>
      </c>
      <c r="AR2780" s="77"/>
      <c r="AS2780" s="77"/>
      <c r="AT2780" s="69" t="s">
        <v>33171</v>
      </c>
    </row>
    <row r="2781" spans="1:46" ht="14.1" x14ac:dyDescent="0.15">
      <c r="A2781" s="31">
        <v>2766</v>
      </c>
      <c r="B2781" s="31" t="s">
        <v>15310</v>
      </c>
      <c r="C2781" s="31" t="s">
        <v>15311</v>
      </c>
      <c r="D2781" s="31">
        <v>3</v>
      </c>
      <c r="E2781" s="31">
        <v>6</v>
      </c>
      <c r="F2781" s="31">
        <v>7</v>
      </c>
      <c r="G2781" s="31">
        <v>3</v>
      </c>
      <c r="H2781" s="33">
        <v>25776</v>
      </c>
      <c r="I2781" s="33">
        <v>35617</v>
      </c>
      <c r="J2781" s="33">
        <v>24169</v>
      </c>
      <c r="K2781" s="33">
        <v>22410</v>
      </c>
      <c r="L2781" s="33">
        <v>28036</v>
      </c>
      <c r="M2781" s="33">
        <v>20505</v>
      </c>
      <c r="N2781" s="31"/>
      <c r="O2781" s="34">
        <v>26085.5</v>
      </c>
      <c r="P2781" s="35">
        <v>25940.362509235765</v>
      </c>
      <c r="Q2781" s="35">
        <v>33397.995843388351</v>
      </c>
      <c r="R2781" s="35">
        <v>26277.587647460896</v>
      </c>
      <c r="S2781" s="35">
        <v>22842.803189086924</v>
      </c>
      <c r="T2781" s="35">
        <v>29796.040470643653</v>
      </c>
      <c r="U2781" s="35">
        <v>18672.237987999262</v>
      </c>
      <c r="V2781" s="82">
        <v>27337.996875780107</v>
      </c>
      <c r="W2781" s="82">
        <v>24971.01234015818</v>
      </c>
      <c r="X2781" s="83">
        <v>-1.0947892902129306</v>
      </c>
      <c r="Y2781" s="84">
        <v>-0.28102243129999999</v>
      </c>
      <c r="Z2781" s="85">
        <v>0.3495953</v>
      </c>
      <c r="AA2781" s="85">
        <v>0.43335360000000001</v>
      </c>
      <c r="AB2781" s="86" t="b">
        <v>0</v>
      </c>
      <c r="AC2781" s="86" t="s">
        <v>22085</v>
      </c>
      <c r="AD2781" s="69" t="s">
        <v>15310</v>
      </c>
      <c r="AE2781" s="69" t="s">
        <v>33172</v>
      </c>
      <c r="AF2781" s="69" t="s">
        <v>33173</v>
      </c>
      <c r="AG2781" s="69" t="s">
        <v>15309</v>
      </c>
      <c r="AH2781" s="69" t="s">
        <v>15310</v>
      </c>
      <c r="AI2781" s="69" t="s">
        <v>33174</v>
      </c>
      <c r="AJ2781" s="69" t="s">
        <v>3672</v>
      </c>
      <c r="AK2781" s="69" t="s">
        <v>33175</v>
      </c>
      <c r="AL2781" s="69" t="s">
        <v>22090</v>
      </c>
      <c r="AM2781" s="69">
        <v>10090</v>
      </c>
      <c r="AN2781" s="69" t="s">
        <v>15310</v>
      </c>
      <c r="AO2781" s="69" t="s">
        <v>15308</v>
      </c>
      <c r="AP2781" s="69" t="s">
        <v>3672</v>
      </c>
      <c r="AQ2781" s="69" t="s">
        <v>15308</v>
      </c>
      <c r="AR2781" s="77"/>
      <c r="AS2781" s="77"/>
      <c r="AT2781" s="69" t="s">
        <v>33176</v>
      </c>
    </row>
    <row r="2782" spans="1:46" ht="14.1" x14ac:dyDescent="0.15">
      <c r="A2782" s="31">
        <v>2767</v>
      </c>
      <c r="B2782" s="31" t="s">
        <v>16284</v>
      </c>
      <c r="C2782" s="31" t="s">
        <v>16285</v>
      </c>
      <c r="D2782" s="31">
        <v>5</v>
      </c>
      <c r="E2782" s="31">
        <v>18</v>
      </c>
      <c r="F2782" s="31">
        <v>28</v>
      </c>
      <c r="G2782" s="31">
        <v>5</v>
      </c>
      <c r="H2782" s="33">
        <v>21919</v>
      </c>
      <c r="I2782" s="33">
        <v>23844</v>
      </c>
      <c r="J2782" s="33">
        <v>21338</v>
      </c>
      <c r="K2782" s="33">
        <v>34083</v>
      </c>
      <c r="L2782" s="33">
        <v>42063</v>
      </c>
      <c r="M2782" s="33">
        <v>13017</v>
      </c>
      <c r="N2782" s="31"/>
      <c r="O2782" s="34">
        <v>26044</v>
      </c>
      <c r="P2782" s="35">
        <v>22058.768072623319</v>
      </c>
      <c r="Q2782" s="35">
        <v>22358.475247487204</v>
      </c>
      <c r="R2782" s="35">
        <v>23199.601358000768</v>
      </c>
      <c r="S2782" s="35">
        <v>34741.243243804092</v>
      </c>
      <c r="T2782" s="35">
        <v>44703.625706829931</v>
      </c>
      <c r="U2782" s="35">
        <v>11853.52459838022</v>
      </c>
      <c r="V2782" s="82">
        <v>29987.331712484669</v>
      </c>
      <c r="W2782" s="82">
        <v>22984.414363223837</v>
      </c>
      <c r="X2782" s="83">
        <v>-1.3046811303778891</v>
      </c>
      <c r="Y2782" s="84">
        <v>-0.52791857379999996</v>
      </c>
      <c r="Z2782" s="85">
        <v>0.22423419999999999</v>
      </c>
      <c r="AA2782" s="85">
        <v>0.29878900000000003</v>
      </c>
      <c r="AB2782" s="86" t="b">
        <v>0</v>
      </c>
      <c r="AC2782" s="86" t="s">
        <v>22085</v>
      </c>
      <c r="AD2782" s="69" t="s">
        <v>16284</v>
      </c>
      <c r="AE2782" s="69" t="s">
        <v>33177</v>
      </c>
      <c r="AF2782" s="69" t="s">
        <v>22087</v>
      </c>
      <c r="AG2782" s="69" t="s">
        <v>16283</v>
      </c>
      <c r="AH2782" s="69" t="s">
        <v>16284</v>
      </c>
      <c r="AI2782" s="69" t="s">
        <v>22087</v>
      </c>
      <c r="AJ2782" s="69" t="s">
        <v>2641</v>
      </c>
      <c r="AK2782" s="69" t="s">
        <v>33178</v>
      </c>
      <c r="AL2782" s="69" t="s">
        <v>22090</v>
      </c>
      <c r="AM2782" s="69">
        <v>10090</v>
      </c>
      <c r="AN2782" s="69" t="s">
        <v>16284</v>
      </c>
      <c r="AO2782" s="69" t="s">
        <v>16282</v>
      </c>
      <c r="AP2782" s="69" t="s">
        <v>2641</v>
      </c>
      <c r="AQ2782" s="69" t="s">
        <v>16282</v>
      </c>
      <c r="AR2782" s="77"/>
      <c r="AS2782" s="77"/>
      <c r="AT2782" s="69" t="s">
        <v>33179</v>
      </c>
    </row>
    <row r="2783" spans="1:46" ht="14.1" x14ac:dyDescent="0.15">
      <c r="A2783" s="31">
        <v>2768</v>
      </c>
      <c r="B2783" s="31" t="s">
        <v>10573</v>
      </c>
      <c r="C2783" s="31" t="s">
        <v>10574</v>
      </c>
      <c r="D2783" s="31">
        <v>6</v>
      </c>
      <c r="E2783" s="31">
        <v>27</v>
      </c>
      <c r="F2783" s="31">
        <v>35</v>
      </c>
      <c r="G2783" s="31">
        <v>4</v>
      </c>
      <c r="H2783" s="33">
        <v>22511</v>
      </c>
      <c r="I2783" s="33">
        <v>37179</v>
      </c>
      <c r="J2783" s="33">
        <v>18332</v>
      </c>
      <c r="K2783" s="33">
        <v>34586</v>
      </c>
      <c r="L2783" s="33">
        <v>11712</v>
      </c>
      <c r="M2783" s="33">
        <v>31931</v>
      </c>
      <c r="N2783" s="31"/>
      <c r="O2783" s="34">
        <v>26041.833333333332</v>
      </c>
      <c r="P2783" s="35">
        <v>22654.543003003037</v>
      </c>
      <c r="Q2783" s="35">
        <v>34862.680390300571</v>
      </c>
      <c r="R2783" s="35">
        <v>19931.347459690227</v>
      </c>
      <c r="S2783" s="35">
        <v>35253.957657195911</v>
      </c>
      <c r="T2783" s="35">
        <v>12447.254458274307</v>
      </c>
      <c r="U2783" s="35">
        <v>29076.968114840503</v>
      </c>
      <c r="V2783" s="82">
        <v>18344.381640322525</v>
      </c>
      <c r="W2783" s="82">
        <v>33064.535387445663</v>
      </c>
      <c r="X2783" s="83">
        <v>1.8024339024198548</v>
      </c>
      <c r="Y2783" s="84">
        <v>0.77880933419999998</v>
      </c>
      <c r="Z2783" s="85">
        <v>1.0005490000000001E-2</v>
      </c>
      <c r="AA2783" s="85">
        <v>1.9481689999999999E-2</v>
      </c>
      <c r="AB2783" s="86" t="b">
        <v>0</v>
      </c>
      <c r="AC2783" s="86" t="s">
        <v>22166</v>
      </c>
      <c r="AD2783" s="69" t="s">
        <v>10573</v>
      </c>
      <c r="AE2783" s="69" t="s">
        <v>33180</v>
      </c>
      <c r="AF2783" s="69" t="s">
        <v>33181</v>
      </c>
      <c r="AG2783" s="69" t="s">
        <v>10572</v>
      </c>
      <c r="AH2783" s="69" t="s">
        <v>10573</v>
      </c>
      <c r="AI2783" s="69" t="s">
        <v>33182</v>
      </c>
      <c r="AJ2783" s="69" t="s">
        <v>2226</v>
      </c>
      <c r="AK2783" s="69" t="s">
        <v>22087</v>
      </c>
      <c r="AL2783" s="69" t="s">
        <v>22090</v>
      </c>
      <c r="AM2783" s="69">
        <v>10090</v>
      </c>
      <c r="AN2783" s="69" t="s">
        <v>10573</v>
      </c>
      <c r="AO2783" s="69" t="s">
        <v>10571</v>
      </c>
      <c r="AP2783" s="69" t="s">
        <v>2226</v>
      </c>
      <c r="AQ2783" s="69" t="s">
        <v>10571</v>
      </c>
      <c r="AR2783" s="77"/>
      <c r="AS2783" s="77"/>
      <c r="AT2783" s="69" t="s">
        <v>33183</v>
      </c>
    </row>
    <row r="2784" spans="1:46" ht="14.1" x14ac:dyDescent="0.15">
      <c r="A2784" s="31">
        <v>2769</v>
      </c>
      <c r="B2784" s="31" t="s">
        <v>15491</v>
      </c>
      <c r="C2784" s="31" t="s">
        <v>15492</v>
      </c>
      <c r="D2784" s="31">
        <v>5</v>
      </c>
      <c r="E2784" s="31">
        <v>16</v>
      </c>
      <c r="F2784" s="31">
        <v>19</v>
      </c>
      <c r="G2784" s="31">
        <v>5</v>
      </c>
      <c r="H2784" s="33">
        <v>28032</v>
      </c>
      <c r="I2784" s="33">
        <v>33433</v>
      </c>
      <c r="J2784" s="33">
        <v>25011</v>
      </c>
      <c r="K2784" s="33">
        <v>23756</v>
      </c>
      <c r="L2784" s="33">
        <v>26090</v>
      </c>
      <c r="M2784" s="33">
        <v>19743</v>
      </c>
      <c r="N2784" s="31"/>
      <c r="O2784" s="34">
        <v>26010.833333333332</v>
      </c>
      <c r="P2784" s="35">
        <v>28210.748054736847</v>
      </c>
      <c r="Q2784" s="35">
        <v>31350.06303259687</v>
      </c>
      <c r="R2784" s="35">
        <v>27193.046656901173</v>
      </c>
      <c r="S2784" s="35">
        <v>24214.798418560866</v>
      </c>
      <c r="T2784" s="35">
        <v>27727.874728174236</v>
      </c>
      <c r="U2784" s="35">
        <v>17978.346481203094</v>
      </c>
      <c r="V2784" s="82">
        <v>27710.556479937422</v>
      </c>
      <c r="W2784" s="82">
        <v>24514.402644120273</v>
      </c>
      <c r="X2784" s="83">
        <v>-1.130378613838414</v>
      </c>
      <c r="Y2784" s="84">
        <v>-0.32365138960000001</v>
      </c>
      <c r="Z2784" s="85">
        <v>0.27858119999999997</v>
      </c>
      <c r="AA2784" s="85">
        <v>0.35989120000000002</v>
      </c>
      <c r="AB2784" s="86" t="b">
        <v>0</v>
      </c>
      <c r="AC2784" s="86" t="s">
        <v>22085</v>
      </c>
      <c r="AD2784" s="69" t="s">
        <v>15491</v>
      </c>
      <c r="AE2784" s="69" t="s">
        <v>33184</v>
      </c>
      <c r="AF2784" s="69" t="s">
        <v>33185</v>
      </c>
      <c r="AG2784" s="69" t="s">
        <v>15490</v>
      </c>
      <c r="AH2784" s="69" t="s">
        <v>15491</v>
      </c>
      <c r="AI2784" s="69" t="s">
        <v>22087</v>
      </c>
      <c r="AJ2784" s="69" t="s">
        <v>2600</v>
      </c>
      <c r="AK2784" s="69" t="s">
        <v>22087</v>
      </c>
      <c r="AL2784" s="69" t="s">
        <v>22090</v>
      </c>
      <c r="AM2784" s="69">
        <v>10090</v>
      </c>
      <c r="AN2784" s="69" t="s">
        <v>15491</v>
      </c>
      <c r="AO2784" s="69" t="s">
        <v>15489</v>
      </c>
      <c r="AP2784" s="69" t="s">
        <v>2600</v>
      </c>
      <c r="AQ2784" s="69" t="s">
        <v>15489</v>
      </c>
      <c r="AR2784" s="77"/>
      <c r="AS2784" s="77"/>
      <c r="AT2784" s="69" t="s">
        <v>33186</v>
      </c>
    </row>
    <row r="2785" spans="1:46" ht="14.1" x14ac:dyDescent="0.15">
      <c r="A2785" s="31">
        <v>2770</v>
      </c>
      <c r="B2785" s="31" t="s">
        <v>16204</v>
      </c>
      <c r="C2785" s="31" t="s">
        <v>16205</v>
      </c>
      <c r="D2785" s="31">
        <v>5</v>
      </c>
      <c r="E2785" s="31">
        <v>30</v>
      </c>
      <c r="F2785" s="31">
        <v>35</v>
      </c>
      <c r="G2785" s="31">
        <v>3</v>
      </c>
      <c r="H2785" s="33">
        <v>25111</v>
      </c>
      <c r="I2785" s="33">
        <v>28487</v>
      </c>
      <c r="J2785" s="33">
        <v>29333</v>
      </c>
      <c r="K2785" s="33">
        <v>24749</v>
      </c>
      <c r="L2785" s="33">
        <v>29687</v>
      </c>
      <c r="M2785" s="33">
        <v>18524</v>
      </c>
      <c r="N2785" s="31"/>
      <c r="O2785" s="34">
        <v>25981.833333333332</v>
      </c>
      <c r="P2785" s="35">
        <v>25271.122089130171</v>
      </c>
      <c r="Q2785" s="35">
        <v>26712.207866765981</v>
      </c>
      <c r="R2785" s="35">
        <v>31892.112973766827</v>
      </c>
      <c r="S2785" s="35">
        <v>25226.976177006349</v>
      </c>
      <c r="T2785" s="35">
        <v>31550.686740333789</v>
      </c>
      <c r="U2785" s="35">
        <v>16868.302194084288</v>
      </c>
      <c r="V2785" s="82">
        <v>29571.307267743599</v>
      </c>
      <c r="W2785" s="82">
        <v>22935.828745952207</v>
      </c>
      <c r="X2785" s="83">
        <v>-1.2893062463662859</v>
      </c>
      <c r="Y2785" s="84">
        <v>-0.49716547560000002</v>
      </c>
      <c r="Z2785" s="85">
        <v>9.774062E-2</v>
      </c>
      <c r="AA2785" s="85">
        <v>0.14621020000000001</v>
      </c>
      <c r="AB2785" s="86" t="b">
        <v>0</v>
      </c>
      <c r="AC2785" s="86" t="s">
        <v>22085</v>
      </c>
      <c r="AD2785" s="69" t="s">
        <v>16204</v>
      </c>
      <c r="AE2785" s="69" t="s">
        <v>33187</v>
      </c>
      <c r="AF2785" s="69" t="s">
        <v>33188</v>
      </c>
      <c r="AG2785" s="69" t="s">
        <v>16203</v>
      </c>
      <c r="AH2785" s="69" t="s">
        <v>16204</v>
      </c>
      <c r="AI2785" s="69" t="s">
        <v>33189</v>
      </c>
      <c r="AJ2785" s="69" t="s">
        <v>2827</v>
      </c>
      <c r="AK2785" s="69" t="s">
        <v>33190</v>
      </c>
      <c r="AL2785" s="69" t="s">
        <v>22090</v>
      </c>
      <c r="AM2785" s="69">
        <v>10090</v>
      </c>
      <c r="AN2785" s="69" t="s">
        <v>16204</v>
      </c>
      <c r="AO2785" s="69" t="s">
        <v>16202</v>
      </c>
      <c r="AP2785" s="69" t="s">
        <v>2827</v>
      </c>
      <c r="AQ2785" s="69" t="s">
        <v>16202</v>
      </c>
      <c r="AR2785" s="77"/>
      <c r="AS2785" s="77"/>
      <c r="AT2785" s="69" t="s">
        <v>33191</v>
      </c>
    </row>
    <row r="2786" spans="1:46" ht="14.1" x14ac:dyDescent="0.15">
      <c r="A2786" s="31">
        <v>2771</v>
      </c>
      <c r="B2786" s="31" t="s">
        <v>11551</v>
      </c>
      <c r="C2786" s="31" t="s">
        <v>11552</v>
      </c>
      <c r="D2786" s="31">
        <v>4</v>
      </c>
      <c r="E2786" s="31">
        <v>7</v>
      </c>
      <c r="F2786" s="31">
        <v>7</v>
      </c>
      <c r="G2786" s="31">
        <v>4</v>
      </c>
      <c r="H2786" s="33">
        <v>24988</v>
      </c>
      <c r="I2786" s="33">
        <v>34605</v>
      </c>
      <c r="J2786" s="33">
        <v>18957</v>
      </c>
      <c r="K2786" s="33">
        <v>24375</v>
      </c>
      <c r="L2786" s="33">
        <v>18068</v>
      </c>
      <c r="M2786" s="33">
        <v>34875</v>
      </c>
      <c r="N2786" s="31"/>
      <c r="O2786" s="34">
        <v>25978</v>
      </c>
      <c r="P2786" s="35">
        <v>25147.337770824925</v>
      </c>
      <c r="Q2786" s="35">
        <v>32449.045291867755</v>
      </c>
      <c r="R2786" s="35">
        <v>20610.874634155993</v>
      </c>
      <c r="S2786" s="35">
        <v>24845.753134047023</v>
      </c>
      <c r="T2786" s="35">
        <v>19202.270624325491</v>
      </c>
      <c r="U2786" s="35">
        <v>31757.829789391577</v>
      </c>
      <c r="V2786" s="82">
        <v>21653.494343102138</v>
      </c>
      <c r="W2786" s="82">
        <v>29684.209405102116</v>
      </c>
      <c r="X2786" s="83">
        <v>1.3708738615002438</v>
      </c>
      <c r="Y2786" s="84">
        <v>0.34341151040000001</v>
      </c>
      <c r="Z2786" s="85">
        <v>0.25144559999999999</v>
      </c>
      <c r="AA2786" s="85">
        <v>0.32950210000000002</v>
      </c>
      <c r="AB2786" s="86" t="b">
        <v>0</v>
      </c>
      <c r="AC2786" s="86" t="s">
        <v>22085</v>
      </c>
      <c r="AD2786" s="69" t="s">
        <v>11551</v>
      </c>
      <c r="AE2786" s="69" t="s">
        <v>33192</v>
      </c>
      <c r="AF2786" s="69" t="s">
        <v>33193</v>
      </c>
      <c r="AG2786" s="69" t="s">
        <v>11550</v>
      </c>
      <c r="AH2786" s="69" t="s">
        <v>11551</v>
      </c>
      <c r="AI2786" s="69" t="s">
        <v>33194</v>
      </c>
      <c r="AJ2786" s="69" t="s">
        <v>3125</v>
      </c>
      <c r="AK2786" s="69" t="s">
        <v>22087</v>
      </c>
      <c r="AL2786" s="69" t="s">
        <v>22090</v>
      </c>
      <c r="AM2786" s="69">
        <v>10090</v>
      </c>
      <c r="AN2786" s="69" t="s">
        <v>11551</v>
      </c>
      <c r="AO2786" s="69" t="s">
        <v>11549</v>
      </c>
      <c r="AP2786" s="69" t="s">
        <v>3125</v>
      </c>
      <c r="AQ2786" s="69" t="s">
        <v>11549</v>
      </c>
      <c r="AR2786" s="77"/>
      <c r="AS2786" s="77"/>
      <c r="AT2786" s="69" t="s">
        <v>33195</v>
      </c>
    </row>
    <row r="2787" spans="1:46" ht="14.1" x14ac:dyDescent="0.15">
      <c r="A2787" s="31">
        <v>2772</v>
      </c>
      <c r="B2787" s="31" t="s">
        <v>16717</v>
      </c>
      <c r="C2787" s="31" t="s">
        <v>16718</v>
      </c>
      <c r="D2787" s="31">
        <v>2</v>
      </c>
      <c r="E2787" s="31">
        <v>64</v>
      </c>
      <c r="F2787" s="31">
        <v>74</v>
      </c>
      <c r="G2787" s="31">
        <v>2</v>
      </c>
      <c r="H2787" s="33">
        <v>36650</v>
      </c>
      <c r="I2787" s="33">
        <v>18373</v>
      </c>
      <c r="J2787" s="33">
        <v>32064</v>
      </c>
      <c r="K2787" s="33">
        <v>32965</v>
      </c>
      <c r="L2787" s="33">
        <v>20842</v>
      </c>
      <c r="M2787" s="33">
        <v>14210</v>
      </c>
      <c r="N2787" s="31"/>
      <c r="O2787" s="34">
        <v>25850.666666666668</v>
      </c>
      <c r="P2787" s="35">
        <v>36883.701348676703</v>
      </c>
      <c r="Q2787" s="35">
        <v>17228.328540600673</v>
      </c>
      <c r="R2787" s="35">
        <v>34861.37491531243</v>
      </c>
      <c r="S2787" s="35">
        <v>33601.651366722464</v>
      </c>
      <c r="T2787" s="35">
        <v>22150.416446324547</v>
      </c>
      <c r="U2787" s="35">
        <v>12939.892797340626</v>
      </c>
      <c r="V2787" s="82">
        <v>31298.497570104559</v>
      </c>
      <c r="W2787" s="82">
        <v>21256.62423488792</v>
      </c>
      <c r="X2787" s="83">
        <v>-1.4724114809695503</v>
      </c>
      <c r="Y2787" s="84">
        <v>-0.75374592119999995</v>
      </c>
      <c r="Z2787" s="85">
        <v>1.3498019999999999E-2</v>
      </c>
      <c r="AA2787" s="85">
        <v>2.5500999999999999E-2</v>
      </c>
      <c r="AB2787" s="86" t="b">
        <v>0</v>
      </c>
      <c r="AC2787" s="86" t="s">
        <v>22166</v>
      </c>
      <c r="AD2787" s="69" t="s">
        <v>16717</v>
      </c>
      <c r="AE2787" s="69" t="s">
        <v>33196</v>
      </c>
      <c r="AF2787" s="69" t="s">
        <v>33197</v>
      </c>
      <c r="AG2787" s="69" t="s">
        <v>16716</v>
      </c>
      <c r="AH2787" s="69" t="s">
        <v>16717</v>
      </c>
      <c r="AI2787" s="69" t="s">
        <v>33198</v>
      </c>
      <c r="AJ2787" s="69" t="s">
        <v>4597</v>
      </c>
      <c r="AK2787" s="69" t="s">
        <v>33199</v>
      </c>
      <c r="AL2787" s="69" t="s">
        <v>22090</v>
      </c>
      <c r="AM2787" s="69">
        <v>10090</v>
      </c>
      <c r="AN2787" s="69" t="s">
        <v>16717</v>
      </c>
      <c r="AO2787" s="69" t="s">
        <v>16715</v>
      </c>
      <c r="AP2787" s="69" t="s">
        <v>4597</v>
      </c>
      <c r="AQ2787" s="69" t="s">
        <v>16715</v>
      </c>
      <c r="AR2787" s="77"/>
      <c r="AS2787" s="77"/>
      <c r="AT2787" s="69" t="s">
        <v>33200</v>
      </c>
    </row>
    <row r="2788" spans="1:46" ht="14.1" x14ac:dyDescent="0.15">
      <c r="A2788" s="31">
        <v>2773</v>
      </c>
      <c r="B2788" s="31" t="s">
        <v>16885</v>
      </c>
      <c r="C2788" s="31" t="s">
        <v>16886</v>
      </c>
      <c r="D2788" s="31">
        <v>4</v>
      </c>
      <c r="E2788" s="31">
        <v>8</v>
      </c>
      <c r="F2788" s="31">
        <v>12</v>
      </c>
      <c r="G2788" s="31">
        <v>4</v>
      </c>
      <c r="H2788" s="33">
        <v>25634</v>
      </c>
      <c r="I2788" s="33">
        <v>26600</v>
      </c>
      <c r="J2788" s="33">
        <v>30764</v>
      </c>
      <c r="K2788" s="33">
        <v>18052</v>
      </c>
      <c r="L2788" s="33">
        <v>34383</v>
      </c>
      <c r="M2788" s="33">
        <v>19351</v>
      </c>
      <c r="N2788" s="31"/>
      <c r="O2788" s="34">
        <v>25797.333333333332</v>
      </c>
      <c r="P2788" s="35">
        <v>25797.457036070358</v>
      </c>
      <c r="Q2788" s="35">
        <v>24942.771413485978</v>
      </c>
      <c r="R2788" s="35">
        <v>33447.958392423643</v>
      </c>
      <c r="S2788" s="35">
        <v>18400.637356956588</v>
      </c>
      <c r="T2788" s="35">
        <v>36541.491635830382</v>
      </c>
      <c r="U2788" s="35">
        <v>17621.383921276458</v>
      </c>
      <c r="V2788" s="82">
        <v>31928.969021441462</v>
      </c>
      <c r="W2788" s="82">
        <v>20321.59756390634</v>
      </c>
      <c r="X2788" s="83">
        <v>-1.5711840036706191</v>
      </c>
      <c r="Y2788" s="84">
        <v>-0.76589288720000004</v>
      </c>
      <c r="Z2788" s="85">
        <v>1.1126479999999999E-2</v>
      </c>
      <c r="AA2788" s="85">
        <v>2.1435590000000001E-2</v>
      </c>
      <c r="AB2788" s="86" t="b">
        <v>0</v>
      </c>
      <c r="AC2788" s="86" t="s">
        <v>22166</v>
      </c>
      <c r="AD2788" s="69" t="s">
        <v>16885</v>
      </c>
      <c r="AE2788" s="69" t="s">
        <v>33201</v>
      </c>
      <c r="AF2788" s="69" t="s">
        <v>33202</v>
      </c>
      <c r="AG2788" s="69" t="s">
        <v>16884</v>
      </c>
      <c r="AH2788" s="69" t="s">
        <v>16885</v>
      </c>
      <c r="AI2788" s="69" t="s">
        <v>33203</v>
      </c>
      <c r="AJ2788" s="69" t="s">
        <v>3179</v>
      </c>
      <c r="AK2788" s="69" t="s">
        <v>33204</v>
      </c>
      <c r="AL2788" s="69" t="s">
        <v>22090</v>
      </c>
      <c r="AM2788" s="69">
        <v>10090</v>
      </c>
      <c r="AN2788" s="69" t="s">
        <v>16885</v>
      </c>
      <c r="AO2788" s="69" t="s">
        <v>16883</v>
      </c>
      <c r="AP2788" s="69" t="s">
        <v>3179</v>
      </c>
      <c r="AQ2788" s="69" t="s">
        <v>16883</v>
      </c>
      <c r="AR2788" s="77"/>
      <c r="AS2788" s="77"/>
      <c r="AT2788" s="69" t="s">
        <v>27081</v>
      </c>
    </row>
    <row r="2789" spans="1:46" ht="14.1" x14ac:dyDescent="0.15">
      <c r="A2789" s="31">
        <v>2774</v>
      </c>
      <c r="B2789" s="31" t="s">
        <v>6089</v>
      </c>
      <c r="C2789" s="31" t="s">
        <v>6090</v>
      </c>
      <c r="D2789" s="31">
        <v>3</v>
      </c>
      <c r="E2789" s="31">
        <v>7</v>
      </c>
      <c r="F2789" s="31">
        <v>13</v>
      </c>
      <c r="G2789" s="31">
        <v>3</v>
      </c>
      <c r="H2789" s="33">
        <v>11268</v>
      </c>
      <c r="I2789" s="33">
        <v>37430</v>
      </c>
      <c r="J2789" s="33">
        <v>11398</v>
      </c>
      <c r="K2789" s="33">
        <v>24881</v>
      </c>
      <c r="L2789" s="33">
        <v>12176</v>
      </c>
      <c r="M2789" s="33">
        <v>57440</v>
      </c>
      <c r="N2789" s="31"/>
      <c r="O2789" s="34">
        <v>25765.5</v>
      </c>
      <c r="P2789" s="35">
        <v>11339.85120864636</v>
      </c>
      <c r="Q2789" s="35">
        <v>35098.042631833843</v>
      </c>
      <c r="R2789" s="35">
        <v>12392.401175297251</v>
      </c>
      <c r="S2789" s="35">
        <v>25361.525486286111</v>
      </c>
      <c r="T2789" s="35">
        <v>12940.383391730529</v>
      </c>
      <c r="U2789" s="35">
        <v>52305.942454556338</v>
      </c>
      <c r="V2789" s="82">
        <v>12224.211925224714</v>
      </c>
      <c r="W2789" s="82">
        <v>37588.503524225431</v>
      </c>
      <c r="X2789" s="83">
        <v>3.0749224370579991</v>
      </c>
      <c r="Y2789" s="84">
        <v>1.4483520124</v>
      </c>
      <c r="Z2789" s="85">
        <v>2.914683E-6</v>
      </c>
      <c r="AA2789" s="85">
        <v>1.41715E-5</v>
      </c>
      <c r="AB2789" s="86" t="b">
        <v>0</v>
      </c>
      <c r="AC2789" s="86" t="s">
        <v>22093</v>
      </c>
      <c r="AD2789" s="69" t="s">
        <v>6089</v>
      </c>
      <c r="AE2789" s="69" t="s">
        <v>33205</v>
      </c>
      <c r="AF2789" s="69" t="s">
        <v>33206</v>
      </c>
      <c r="AG2789" s="69" t="s">
        <v>6088</v>
      </c>
      <c r="AH2789" s="69" t="s">
        <v>6089</v>
      </c>
      <c r="AI2789" s="69" t="s">
        <v>33207</v>
      </c>
      <c r="AJ2789" s="69" t="s">
        <v>3665</v>
      </c>
      <c r="AK2789" s="69" t="s">
        <v>33208</v>
      </c>
      <c r="AL2789" s="69" t="s">
        <v>22090</v>
      </c>
      <c r="AM2789" s="69">
        <v>10090</v>
      </c>
      <c r="AN2789" s="69" t="s">
        <v>6089</v>
      </c>
      <c r="AO2789" s="69" t="s">
        <v>6087</v>
      </c>
      <c r="AP2789" s="69" t="s">
        <v>3665</v>
      </c>
      <c r="AQ2789" s="69" t="s">
        <v>6087</v>
      </c>
      <c r="AR2789" s="77"/>
      <c r="AS2789" s="77"/>
      <c r="AT2789" s="69" t="s">
        <v>33209</v>
      </c>
    </row>
    <row r="2790" spans="1:46" ht="14.1" x14ac:dyDescent="0.15">
      <c r="A2790" s="31">
        <v>2775</v>
      </c>
      <c r="B2790" s="31" t="s">
        <v>13861</v>
      </c>
      <c r="C2790" s="31" t="s">
        <v>13862</v>
      </c>
      <c r="D2790" s="31">
        <v>2</v>
      </c>
      <c r="E2790" s="31">
        <v>23</v>
      </c>
      <c r="F2790" s="31">
        <v>95</v>
      </c>
      <c r="G2790" s="31">
        <v>3</v>
      </c>
      <c r="H2790" s="33">
        <v>26422</v>
      </c>
      <c r="I2790" s="33">
        <v>17507</v>
      </c>
      <c r="J2790" s="33">
        <v>23056</v>
      </c>
      <c r="K2790" s="33">
        <v>52464</v>
      </c>
      <c r="L2790" s="33">
        <v>23851</v>
      </c>
      <c r="M2790" s="33">
        <v>11284</v>
      </c>
      <c r="N2790" s="31"/>
      <c r="O2790" s="34">
        <v>25764</v>
      </c>
      <c r="P2790" s="35">
        <v>26590.481774481199</v>
      </c>
      <c r="Q2790" s="35">
        <v>16416.281922402221</v>
      </c>
      <c r="R2790" s="35">
        <v>25067.485655172262</v>
      </c>
      <c r="S2790" s="35">
        <v>53477.234561010999</v>
      </c>
      <c r="T2790" s="35">
        <v>25348.315068673197</v>
      </c>
      <c r="U2790" s="35">
        <v>10275.422260745365</v>
      </c>
      <c r="V2790" s="82">
        <v>25668.760832775555</v>
      </c>
      <c r="W2790" s="82">
        <v>26722.979581386197</v>
      </c>
      <c r="X2790" s="83">
        <v>1.0410701067916199</v>
      </c>
      <c r="Y2790" s="84">
        <v>-0.43992065330000002</v>
      </c>
      <c r="Z2790" s="85">
        <v>0.3098709</v>
      </c>
      <c r="AA2790" s="85">
        <v>0.3918681</v>
      </c>
      <c r="AB2790" s="86" t="b">
        <v>0</v>
      </c>
      <c r="AC2790" s="86" t="s">
        <v>22085</v>
      </c>
      <c r="AD2790" s="69" t="s">
        <v>13861</v>
      </c>
      <c r="AE2790" s="69" t="s">
        <v>33210</v>
      </c>
      <c r="AF2790" s="69" t="s">
        <v>33211</v>
      </c>
      <c r="AG2790" s="69" t="s">
        <v>13860</v>
      </c>
      <c r="AH2790" s="69" t="s">
        <v>13861</v>
      </c>
      <c r="AI2790" s="69" t="s">
        <v>22087</v>
      </c>
      <c r="AJ2790" s="69" t="s">
        <v>3944</v>
      </c>
      <c r="AK2790" s="69" t="s">
        <v>22087</v>
      </c>
      <c r="AL2790" s="69" t="s">
        <v>22090</v>
      </c>
      <c r="AM2790" s="69">
        <v>10090</v>
      </c>
      <c r="AN2790" s="69" t="s">
        <v>13861</v>
      </c>
      <c r="AO2790" s="69" t="s">
        <v>13859</v>
      </c>
      <c r="AP2790" s="69" t="s">
        <v>3944</v>
      </c>
      <c r="AQ2790" s="69" t="s">
        <v>13859</v>
      </c>
      <c r="AR2790" s="77"/>
      <c r="AS2790" s="77"/>
      <c r="AT2790" s="69" t="s">
        <v>33212</v>
      </c>
    </row>
    <row r="2791" spans="1:46" ht="14.1" x14ac:dyDescent="0.15">
      <c r="A2791" s="31">
        <v>2776</v>
      </c>
      <c r="B2791" s="31" t="s">
        <v>16789</v>
      </c>
      <c r="C2791" s="31" t="s">
        <v>16790</v>
      </c>
      <c r="D2791" s="31">
        <v>2</v>
      </c>
      <c r="E2791" s="31">
        <v>9</v>
      </c>
      <c r="F2791" s="31">
        <v>9</v>
      </c>
      <c r="G2791" s="31">
        <v>2</v>
      </c>
      <c r="H2791" s="33">
        <v>28825</v>
      </c>
      <c r="I2791" s="33">
        <v>30092</v>
      </c>
      <c r="J2791" s="33">
        <v>33437</v>
      </c>
      <c r="K2791" s="33">
        <v>17313</v>
      </c>
      <c r="L2791" s="33">
        <v>26855</v>
      </c>
      <c r="M2791" s="33">
        <v>18059</v>
      </c>
      <c r="N2791" s="31"/>
      <c r="O2791" s="34">
        <v>25763.5</v>
      </c>
      <c r="P2791" s="35">
        <v>29008.80467600562</v>
      </c>
      <c r="Q2791" s="35">
        <v>28217.213435136091</v>
      </c>
      <c r="R2791" s="35">
        <v>36354.160212178824</v>
      </c>
      <c r="S2791" s="35">
        <v>17647.365087579739</v>
      </c>
      <c r="T2791" s="35">
        <v>28540.899801652708</v>
      </c>
      <c r="U2791" s="35">
        <v>16444.864463559068</v>
      </c>
      <c r="V2791" s="82">
        <v>31301.288229945716</v>
      </c>
      <c r="W2791" s="82">
        <v>20769.814328758301</v>
      </c>
      <c r="X2791" s="83">
        <v>-1.5070567186826185</v>
      </c>
      <c r="Y2791" s="84">
        <v>-0.73725994159999997</v>
      </c>
      <c r="Z2791" s="85">
        <v>1.453511E-2</v>
      </c>
      <c r="AA2791" s="85">
        <v>2.7227379999999999E-2</v>
      </c>
      <c r="AB2791" s="86" t="b">
        <v>0</v>
      </c>
      <c r="AC2791" s="86" t="s">
        <v>22166</v>
      </c>
      <c r="AD2791" s="69" t="s">
        <v>16789</v>
      </c>
      <c r="AE2791" s="69" t="s">
        <v>33213</v>
      </c>
      <c r="AF2791" s="69" t="s">
        <v>33214</v>
      </c>
      <c r="AG2791" s="69" t="s">
        <v>16788</v>
      </c>
      <c r="AH2791" s="69" t="s">
        <v>16789</v>
      </c>
      <c r="AI2791" s="69" t="s">
        <v>33215</v>
      </c>
      <c r="AJ2791" s="69" t="s">
        <v>4022</v>
      </c>
      <c r="AK2791" s="69" t="s">
        <v>33216</v>
      </c>
      <c r="AL2791" s="69" t="s">
        <v>22090</v>
      </c>
      <c r="AM2791" s="69">
        <v>10090</v>
      </c>
      <c r="AN2791" s="69" t="s">
        <v>16789</v>
      </c>
      <c r="AO2791" s="69" t="s">
        <v>16787</v>
      </c>
      <c r="AP2791" s="69" t="s">
        <v>4022</v>
      </c>
      <c r="AQ2791" s="69" t="s">
        <v>16787</v>
      </c>
      <c r="AR2791" s="77"/>
      <c r="AS2791" s="77"/>
      <c r="AT2791" s="69" t="s">
        <v>33217</v>
      </c>
    </row>
    <row r="2792" spans="1:46" ht="14.1" x14ac:dyDescent="0.15">
      <c r="A2792" s="31">
        <v>2777</v>
      </c>
      <c r="B2792" s="31" t="s">
        <v>11396</v>
      </c>
      <c r="C2792" s="31" t="s">
        <v>11397</v>
      </c>
      <c r="D2792" s="31">
        <v>3</v>
      </c>
      <c r="E2792" s="31">
        <v>6</v>
      </c>
      <c r="F2792" s="31">
        <v>7</v>
      </c>
      <c r="G2792" s="31">
        <v>2</v>
      </c>
      <c r="H2792" s="33">
        <v>21450</v>
      </c>
      <c r="I2792" s="33">
        <v>36480</v>
      </c>
      <c r="J2792" s="33">
        <v>17506</v>
      </c>
      <c r="K2792" s="33">
        <v>19951</v>
      </c>
      <c r="L2792" s="33">
        <v>21069</v>
      </c>
      <c r="M2792" s="33">
        <v>37990</v>
      </c>
      <c r="N2792" s="31"/>
      <c r="O2792" s="34">
        <v>25741</v>
      </c>
      <c r="P2792" s="35">
        <v>21586.777460548848</v>
      </c>
      <c r="Q2792" s="35">
        <v>34207.229367066488</v>
      </c>
      <c r="R2792" s="35">
        <v>19033.284345916272</v>
      </c>
      <c r="S2792" s="35">
        <v>20336.312647276805</v>
      </c>
      <c r="T2792" s="35">
        <v>22391.667023683516</v>
      </c>
      <c r="U2792" s="35">
        <v>34594.407274522899</v>
      </c>
      <c r="V2792" s="82">
        <v>21003.909610049548</v>
      </c>
      <c r="W2792" s="82">
        <v>29712.649762955396</v>
      </c>
      <c r="X2792" s="83">
        <v>1.4146247205681677</v>
      </c>
      <c r="Y2792" s="84">
        <v>0.35204971330000001</v>
      </c>
      <c r="Z2792" s="85">
        <v>0.24031350000000001</v>
      </c>
      <c r="AA2792" s="85">
        <v>0.31669459999999999</v>
      </c>
      <c r="AB2792" s="86" t="b">
        <v>0</v>
      </c>
      <c r="AC2792" s="86" t="s">
        <v>22085</v>
      </c>
      <c r="AD2792" s="69" t="s">
        <v>11396</v>
      </c>
      <c r="AE2792" s="69" t="s">
        <v>33218</v>
      </c>
      <c r="AF2792" s="69" t="s">
        <v>33219</v>
      </c>
      <c r="AG2792" s="69" t="s">
        <v>11395</v>
      </c>
      <c r="AH2792" s="69" t="s">
        <v>11396</v>
      </c>
      <c r="AI2792" s="69" t="s">
        <v>33220</v>
      </c>
      <c r="AJ2792" s="69" t="s">
        <v>3638</v>
      </c>
      <c r="AK2792" s="69" t="s">
        <v>33221</v>
      </c>
      <c r="AL2792" s="69" t="s">
        <v>22090</v>
      </c>
      <c r="AM2792" s="69">
        <v>10090</v>
      </c>
      <c r="AN2792" s="69" t="s">
        <v>11396</v>
      </c>
      <c r="AO2792" s="69" t="s">
        <v>11394</v>
      </c>
      <c r="AP2792" s="69" t="s">
        <v>3638</v>
      </c>
      <c r="AQ2792" s="69" t="s">
        <v>11394</v>
      </c>
      <c r="AR2792" s="77"/>
      <c r="AS2792" s="77"/>
      <c r="AT2792" s="69" t="s">
        <v>33222</v>
      </c>
    </row>
    <row r="2793" spans="1:46" ht="14.1" x14ac:dyDescent="0.15">
      <c r="A2793" s="31">
        <v>2778</v>
      </c>
      <c r="B2793" s="31" t="s">
        <v>12514</v>
      </c>
      <c r="C2793" s="31" t="s">
        <v>12515</v>
      </c>
      <c r="D2793" s="31">
        <v>6</v>
      </c>
      <c r="E2793" s="31">
        <v>17</v>
      </c>
      <c r="F2793" s="31">
        <v>20</v>
      </c>
      <c r="G2793" s="31">
        <v>5</v>
      </c>
      <c r="H2793" s="33">
        <v>23456</v>
      </c>
      <c r="I2793" s="33">
        <v>40053</v>
      </c>
      <c r="J2793" s="33">
        <v>25155</v>
      </c>
      <c r="K2793" s="33">
        <v>24208</v>
      </c>
      <c r="L2793" s="33">
        <v>17899</v>
      </c>
      <c r="M2793" s="33">
        <v>23176</v>
      </c>
      <c r="N2793" s="31"/>
      <c r="O2793" s="34">
        <v>25657.833333333332</v>
      </c>
      <c r="P2793" s="35">
        <v>23605.56886315309</v>
      </c>
      <c r="Q2793" s="35">
        <v>37557.624940765185</v>
      </c>
      <c r="R2793" s="35">
        <v>27349.609717898085</v>
      </c>
      <c r="S2793" s="35">
        <v>24675.52787154914</v>
      </c>
      <c r="T2793" s="35">
        <v>19022.66116364855</v>
      </c>
      <c r="U2793" s="35">
        <v>21104.500736887145</v>
      </c>
      <c r="V2793" s="82">
        <v>23325.946581566575</v>
      </c>
      <c r="W2793" s="82">
        <v>27779.217849733821</v>
      </c>
      <c r="X2793" s="83">
        <v>1.1909149218272865</v>
      </c>
      <c r="Y2793" s="84">
        <v>0.1131539734</v>
      </c>
      <c r="Z2793" s="85">
        <v>0.7057677</v>
      </c>
      <c r="AA2793" s="85">
        <v>0.76660660000000003</v>
      </c>
      <c r="AB2793" s="86" t="b">
        <v>0</v>
      </c>
      <c r="AC2793" s="86" t="s">
        <v>22085</v>
      </c>
      <c r="AD2793" s="69" t="s">
        <v>12514</v>
      </c>
      <c r="AE2793" s="69" t="s">
        <v>33223</v>
      </c>
      <c r="AF2793" s="69" t="s">
        <v>33224</v>
      </c>
      <c r="AG2793" s="69" t="s">
        <v>12513</v>
      </c>
      <c r="AH2793" s="69" t="s">
        <v>12514</v>
      </c>
      <c r="AI2793" s="69" t="s">
        <v>33225</v>
      </c>
      <c r="AJ2793" s="69" t="s">
        <v>2202</v>
      </c>
      <c r="AK2793" s="69" t="s">
        <v>22087</v>
      </c>
      <c r="AL2793" s="69" t="s">
        <v>22090</v>
      </c>
      <c r="AM2793" s="69">
        <v>10090</v>
      </c>
      <c r="AN2793" s="69" t="s">
        <v>12514</v>
      </c>
      <c r="AO2793" s="69" t="s">
        <v>12512</v>
      </c>
      <c r="AP2793" s="69" t="s">
        <v>2202</v>
      </c>
      <c r="AQ2793" s="69" t="s">
        <v>12512</v>
      </c>
      <c r="AR2793" s="77"/>
      <c r="AS2793" s="77"/>
      <c r="AT2793" s="69" t="s">
        <v>33226</v>
      </c>
    </row>
    <row r="2794" spans="1:46" ht="14.1" x14ac:dyDescent="0.15">
      <c r="A2794" s="31">
        <v>2779</v>
      </c>
      <c r="B2794" s="31" t="s">
        <v>16454</v>
      </c>
      <c r="C2794" s="31" t="s">
        <v>16455</v>
      </c>
      <c r="D2794" s="31">
        <v>3</v>
      </c>
      <c r="E2794" s="31">
        <v>9</v>
      </c>
      <c r="F2794" s="31">
        <v>14</v>
      </c>
      <c r="G2794" s="31">
        <v>5</v>
      </c>
      <c r="H2794" s="33">
        <v>36628</v>
      </c>
      <c r="I2794" s="33">
        <v>21957</v>
      </c>
      <c r="J2794" s="33">
        <v>28565</v>
      </c>
      <c r="K2794" s="33">
        <v>21574</v>
      </c>
      <c r="L2794" s="33">
        <v>20080</v>
      </c>
      <c r="M2794" s="33">
        <v>25096</v>
      </c>
      <c r="N2794" s="31"/>
      <c r="O2794" s="34">
        <v>25650</v>
      </c>
      <c r="P2794" s="35">
        <v>36861.561064101785</v>
      </c>
      <c r="Q2794" s="35">
        <v>20589.038794207205</v>
      </c>
      <c r="R2794" s="35">
        <v>31057.109981783295</v>
      </c>
      <c r="S2794" s="35">
        <v>21990.65756364843</v>
      </c>
      <c r="T2794" s="35">
        <v>21340.579706467561</v>
      </c>
      <c r="U2794" s="35">
        <v>22852.888785507414</v>
      </c>
      <c r="V2794" s="82">
        <v>29753.083584117543</v>
      </c>
      <c r="W2794" s="82">
        <v>21810.86171445435</v>
      </c>
      <c r="X2794" s="83">
        <v>-1.3641406732866395</v>
      </c>
      <c r="Y2794" s="84">
        <v>-0.52422367120000002</v>
      </c>
      <c r="Z2794" s="85">
        <v>8.4580909999999995E-2</v>
      </c>
      <c r="AA2794" s="85">
        <v>0.1294788</v>
      </c>
      <c r="AB2794" s="86" t="b">
        <v>0</v>
      </c>
      <c r="AC2794" s="86" t="s">
        <v>22085</v>
      </c>
      <c r="AD2794" s="69" t="s">
        <v>16454</v>
      </c>
      <c r="AE2794" s="69" t="s">
        <v>33227</v>
      </c>
      <c r="AF2794" s="69" t="s">
        <v>33228</v>
      </c>
      <c r="AG2794" s="69" t="s">
        <v>16453</v>
      </c>
      <c r="AH2794" s="69" t="s">
        <v>16454</v>
      </c>
      <c r="AI2794" s="69" t="s">
        <v>22087</v>
      </c>
      <c r="AJ2794" s="69" t="s">
        <v>3346</v>
      </c>
      <c r="AK2794" s="69" t="s">
        <v>33229</v>
      </c>
      <c r="AL2794" s="69" t="s">
        <v>22090</v>
      </c>
      <c r="AM2794" s="69">
        <v>10090</v>
      </c>
      <c r="AN2794" s="69" t="s">
        <v>16454</v>
      </c>
      <c r="AO2794" s="69" t="s">
        <v>16452</v>
      </c>
      <c r="AP2794" s="69" t="s">
        <v>3346</v>
      </c>
      <c r="AQ2794" s="69" t="s">
        <v>16452</v>
      </c>
      <c r="AR2794" s="77"/>
      <c r="AS2794" s="77"/>
      <c r="AT2794" s="69" t="s">
        <v>33230</v>
      </c>
    </row>
    <row r="2795" spans="1:46" ht="14.1" x14ac:dyDescent="0.15">
      <c r="A2795" s="31">
        <v>2780</v>
      </c>
      <c r="B2795" s="31" t="s">
        <v>5569</v>
      </c>
      <c r="C2795" s="31" t="s">
        <v>5570</v>
      </c>
      <c r="D2795" s="31">
        <v>7</v>
      </c>
      <c r="E2795" s="31">
        <v>10</v>
      </c>
      <c r="F2795" s="31">
        <v>11</v>
      </c>
      <c r="G2795" s="31">
        <v>4</v>
      </c>
      <c r="H2795" s="33">
        <v>15907</v>
      </c>
      <c r="I2795" s="33">
        <v>35597</v>
      </c>
      <c r="J2795" s="33">
        <v>13135</v>
      </c>
      <c r="K2795" s="33">
        <v>25108</v>
      </c>
      <c r="L2795" s="33">
        <v>16971</v>
      </c>
      <c r="M2795" s="33">
        <v>47069</v>
      </c>
      <c r="N2795" s="31"/>
      <c r="O2795" s="34">
        <v>25631.166666666668</v>
      </c>
      <c r="P2795" s="35">
        <v>16008.432124240118</v>
      </c>
      <c r="Q2795" s="35">
        <v>33379.241879919566</v>
      </c>
      <c r="R2795" s="35">
        <v>14280.943098572505</v>
      </c>
      <c r="S2795" s="35">
        <v>25592.909525729341</v>
      </c>
      <c r="T2795" s="35">
        <v>18036.403296736105</v>
      </c>
      <c r="U2795" s="35">
        <v>42861.915135680923</v>
      </c>
      <c r="V2795" s="82">
        <v>16108.592839849576</v>
      </c>
      <c r="W2795" s="82">
        <v>33944.688847109945</v>
      </c>
      <c r="X2795" s="83">
        <v>2.1072410970086275</v>
      </c>
      <c r="Y2795" s="84">
        <v>0.93942066499999999</v>
      </c>
      <c r="Z2795" s="85">
        <v>1.8718809999999999E-3</v>
      </c>
      <c r="AA2795" s="85">
        <v>4.410115E-3</v>
      </c>
      <c r="AB2795" s="86" t="b">
        <v>0</v>
      </c>
      <c r="AC2795" s="86" t="s">
        <v>22093</v>
      </c>
      <c r="AD2795" s="69" t="s">
        <v>5569</v>
      </c>
      <c r="AE2795" s="69" t="s">
        <v>33231</v>
      </c>
      <c r="AF2795" s="69" t="s">
        <v>22087</v>
      </c>
      <c r="AG2795" s="69" t="s">
        <v>5568</v>
      </c>
      <c r="AH2795" s="69" t="s">
        <v>5569</v>
      </c>
      <c r="AI2795" s="69" t="s">
        <v>22087</v>
      </c>
      <c r="AJ2795" s="69" t="s">
        <v>2158</v>
      </c>
      <c r="AK2795" s="69" t="s">
        <v>22087</v>
      </c>
      <c r="AL2795" s="69" t="s">
        <v>22090</v>
      </c>
      <c r="AM2795" s="69">
        <v>10090</v>
      </c>
      <c r="AN2795" s="69" t="s">
        <v>5569</v>
      </c>
      <c r="AO2795" s="69" t="s">
        <v>5567</v>
      </c>
      <c r="AP2795" s="69" t="s">
        <v>2158</v>
      </c>
      <c r="AQ2795" s="69" t="s">
        <v>5567</v>
      </c>
      <c r="AR2795" s="77"/>
      <c r="AS2795" s="77"/>
      <c r="AT2795" s="69" t="s">
        <v>33232</v>
      </c>
    </row>
    <row r="2796" spans="1:46" ht="14.1" x14ac:dyDescent="0.15">
      <c r="A2796" s="31">
        <v>2781</v>
      </c>
      <c r="B2796" s="31" t="s">
        <v>17014</v>
      </c>
      <c r="C2796" s="31" t="s">
        <v>17015</v>
      </c>
      <c r="D2796" s="31">
        <v>4</v>
      </c>
      <c r="E2796" s="31">
        <v>7</v>
      </c>
      <c r="F2796" s="31">
        <v>10</v>
      </c>
      <c r="G2796" s="31">
        <v>5</v>
      </c>
      <c r="H2796" s="33">
        <v>29602</v>
      </c>
      <c r="I2796" s="33">
        <v>20948</v>
      </c>
      <c r="J2796" s="33">
        <v>30214</v>
      </c>
      <c r="K2796" s="33">
        <v>21355</v>
      </c>
      <c r="L2796" s="33">
        <v>32753</v>
      </c>
      <c r="M2796" s="33">
        <v>18881</v>
      </c>
      <c r="N2796" s="31"/>
      <c r="O2796" s="34">
        <v>25625.5</v>
      </c>
      <c r="P2796" s="35">
        <v>29790.759272128998</v>
      </c>
      <c r="Q2796" s="35">
        <v>19642.901337206928</v>
      </c>
      <c r="R2796" s="35">
        <v>32849.974478893768</v>
      </c>
      <c r="S2796" s="35">
        <v>21767.428027797916</v>
      </c>
      <c r="T2796" s="35">
        <v>34809.163701490637</v>
      </c>
      <c r="U2796" s="35">
        <v>17193.393096874621</v>
      </c>
      <c r="V2796" s="82">
        <v>32483.2991508378</v>
      </c>
      <c r="W2796" s="82">
        <v>19534.57415395982</v>
      </c>
      <c r="X2796" s="83">
        <v>-1.6628619029431551</v>
      </c>
      <c r="Y2796" s="84">
        <v>-0.84797829260000002</v>
      </c>
      <c r="Z2796" s="85">
        <v>4.5899410000000002E-3</v>
      </c>
      <c r="AA2796" s="85">
        <v>9.8062070000000008E-3</v>
      </c>
      <c r="AB2796" s="86" t="b">
        <v>0</v>
      </c>
      <c r="AC2796" s="86" t="s">
        <v>22093</v>
      </c>
      <c r="AD2796" s="69" t="s">
        <v>17014</v>
      </c>
      <c r="AE2796" s="69" t="s">
        <v>33233</v>
      </c>
      <c r="AF2796" s="69" t="s">
        <v>22087</v>
      </c>
      <c r="AG2796" s="69" t="s">
        <v>17013</v>
      </c>
      <c r="AH2796" s="69" t="s">
        <v>17014</v>
      </c>
      <c r="AI2796" s="69" t="s">
        <v>22087</v>
      </c>
      <c r="AJ2796" s="69" t="s">
        <v>3051</v>
      </c>
      <c r="AK2796" s="69" t="s">
        <v>22087</v>
      </c>
      <c r="AL2796" s="69" t="s">
        <v>22090</v>
      </c>
      <c r="AM2796" s="69">
        <v>10090</v>
      </c>
      <c r="AN2796" s="69" t="s">
        <v>17014</v>
      </c>
      <c r="AO2796" s="69" t="s">
        <v>17012</v>
      </c>
      <c r="AP2796" s="69" t="s">
        <v>3051</v>
      </c>
      <c r="AQ2796" s="69" t="s">
        <v>17012</v>
      </c>
      <c r="AR2796" s="77"/>
      <c r="AS2796" s="77"/>
      <c r="AT2796" s="69" t="s">
        <v>33234</v>
      </c>
    </row>
    <row r="2797" spans="1:46" ht="14.1" x14ac:dyDescent="0.15">
      <c r="A2797" s="31">
        <v>2782</v>
      </c>
      <c r="B2797" s="31" t="s">
        <v>17843</v>
      </c>
      <c r="C2797" s="31" t="s">
        <v>17844</v>
      </c>
      <c r="D2797" s="31">
        <v>2</v>
      </c>
      <c r="E2797" s="31">
        <v>7</v>
      </c>
      <c r="F2797" s="31">
        <v>9</v>
      </c>
      <c r="G2797" s="31">
        <v>3</v>
      </c>
      <c r="H2797" s="33">
        <v>30117</v>
      </c>
      <c r="I2797" s="33">
        <v>8239</v>
      </c>
      <c r="J2797" s="33">
        <v>44141</v>
      </c>
      <c r="K2797" s="33">
        <v>25347</v>
      </c>
      <c r="L2797" s="33">
        <v>34459</v>
      </c>
      <c r="M2797" s="33">
        <v>11431</v>
      </c>
      <c r="N2797" s="31"/>
      <c r="O2797" s="34">
        <v>25622.333333333332</v>
      </c>
      <c r="P2797" s="35">
        <v>30309.043206496488</v>
      </c>
      <c r="Q2797" s="35">
        <v>7725.695250966578</v>
      </c>
      <c r="R2797" s="35">
        <v>47992.014412949291</v>
      </c>
      <c r="S2797" s="35">
        <v>25836.525320561635</v>
      </c>
      <c r="T2797" s="35">
        <v>36622.262754241317</v>
      </c>
      <c r="U2797" s="35">
        <v>10409.283220717853</v>
      </c>
      <c r="V2797" s="82">
        <v>38307.773457895702</v>
      </c>
      <c r="W2797" s="82">
        <v>14657.167930748687</v>
      </c>
      <c r="X2797" s="83">
        <v>-2.6135863107313764</v>
      </c>
      <c r="Y2797" s="84">
        <v>-1.6733154013</v>
      </c>
      <c r="Z2797" s="85">
        <v>7.6844499999999997E-8</v>
      </c>
      <c r="AA2797" s="85">
        <v>6.3829520000000005E-7</v>
      </c>
      <c r="AB2797" s="86" t="b">
        <v>0</v>
      </c>
      <c r="AC2797" s="86" t="s">
        <v>22093</v>
      </c>
      <c r="AD2797" s="69" t="s">
        <v>17843</v>
      </c>
      <c r="AE2797" s="69" t="s">
        <v>33235</v>
      </c>
      <c r="AF2797" s="69" t="s">
        <v>33236</v>
      </c>
      <c r="AG2797" s="69" t="s">
        <v>17842</v>
      </c>
      <c r="AH2797" s="69" t="s">
        <v>17843</v>
      </c>
      <c r="AI2797" s="69" t="s">
        <v>22087</v>
      </c>
      <c r="AJ2797" s="69" t="s">
        <v>4333</v>
      </c>
      <c r="AK2797" s="69" t="s">
        <v>33237</v>
      </c>
      <c r="AL2797" s="69" t="s">
        <v>22090</v>
      </c>
      <c r="AM2797" s="69">
        <v>10090</v>
      </c>
      <c r="AN2797" s="69" t="s">
        <v>17843</v>
      </c>
      <c r="AO2797" s="69" t="s">
        <v>17841</v>
      </c>
      <c r="AP2797" s="69" t="s">
        <v>4333</v>
      </c>
      <c r="AQ2797" s="69" t="s">
        <v>17841</v>
      </c>
      <c r="AR2797" s="77"/>
      <c r="AS2797" s="77"/>
      <c r="AT2797" s="69" t="s">
        <v>33238</v>
      </c>
    </row>
    <row r="2798" spans="1:46" ht="14.1" x14ac:dyDescent="0.15">
      <c r="A2798" s="31">
        <v>2783</v>
      </c>
      <c r="B2798" s="31" t="s">
        <v>17544</v>
      </c>
      <c r="C2798" s="31" t="s">
        <v>17545</v>
      </c>
      <c r="D2798" s="31">
        <v>2</v>
      </c>
      <c r="E2798" s="31">
        <v>9</v>
      </c>
      <c r="F2798" s="31">
        <v>9</v>
      </c>
      <c r="G2798" s="31">
        <v>2</v>
      </c>
      <c r="H2798" s="33">
        <v>15796</v>
      </c>
      <c r="I2798" s="33">
        <v>10895</v>
      </c>
      <c r="J2798" s="33">
        <v>17676</v>
      </c>
      <c r="K2798" s="33">
        <v>11078</v>
      </c>
      <c r="L2798" s="33">
        <v>66920</v>
      </c>
      <c r="M2798" s="33">
        <v>30929</v>
      </c>
      <c r="N2798" s="31"/>
      <c r="O2798" s="34">
        <v>25549</v>
      </c>
      <c r="P2798" s="35">
        <v>15896.724324793922</v>
      </c>
      <c r="Q2798" s="35">
        <v>10216.221599621418</v>
      </c>
      <c r="R2798" s="35">
        <v>19218.115737370961</v>
      </c>
      <c r="S2798" s="35">
        <v>11291.948850009145</v>
      </c>
      <c r="T2798" s="35">
        <v>71121.095316574167</v>
      </c>
      <c r="U2798" s="35">
        <v>28164.5281019668</v>
      </c>
      <c r="V2798" s="82">
        <v>35411.978459579688</v>
      </c>
      <c r="W2798" s="82">
        <v>16557.566183865787</v>
      </c>
      <c r="X2798" s="83">
        <v>-2.1387188229442944</v>
      </c>
      <c r="Y2798" s="84">
        <v>-1.0240770605</v>
      </c>
      <c r="Z2798" s="85">
        <v>6.6640359999999997E-4</v>
      </c>
      <c r="AA2798" s="85">
        <v>1.753122E-3</v>
      </c>
      <c r="AB2798" s="86" t="b">
        <v>0</v>
      </c>
      <c r="AC2798" s="86" t="s">
        <v>22093</v>
      </c>
      <c r="AD2798" s="69" t="s">
        <v>17544</v>
      </c>
      <c r="AE2798" s="69" t="s">
        <v>33239</v>
      </c>
      <c r="AF2798" s="69" t="s">
        <v>33240</v>
      </c>
      <c r="AG2798" s="69" t="s">
        <v>17543</v>
      </c>
      <c r="AH2798" s="69" t="s">
        <v>17544</v>
      </c>
      <c r="AI2798" s="69" t="s">
        <v>22087</v>
      </c>
      <c r="AJ2798" s="69" t="s">
        <v>4471</v>
      </c>
      <c r="AK2798" s="69" t="s">
        <v>33241</v>
      </c>
      <c r="AL2798" s="69" t="s">
        <v>22090</v>
      </c>
      <c r="AM2798" s="69">
        <v>10090</v>
      </c>
      <c r="AN2798" s="69" t="s">
        <v>17544</v>
      </c>
      <c r="AO2798" s="69" t="s">
        <v>17542</v>
      </c>
      <c r="AP2798" s="69" t="s">
        <v>4471</v>
      </c>
      <c r="AQ2798" s="69" t="s">
        <v>17542</v>
      </c>
      <c r="AR2798" s="77"/>
      <c r="AS2798" s="77"/>
      <c r="AT2798" s="69" t="s">
        <v>33242</v>
      </c>
    </row>
    <row r="2799" spans="1:46" ht="14.1" x14ac:dyDescent="0.15">
      <c r="A2799" s="31">
        <v>2784</v>
      </c>
      <c r="B2799" s="31" t="s">
        <v>15609</v>
      </c>
      <c r="C2799" s="31" t="s">
        <v>15610</v>
      </c>
      <c r="D2799" s="31">
        <v>5</v>
      </c>
      <c r="E2799" s="31">
        <v>68</v>
      </c>
      <c r="F2799" s="31">
        <v>77</v>
      </c>
      <c r="G2799" s="31">
        <v>3</v>
      </c>
      <c r="H2799" s="33">
        <v>29515</v>
      </c>
      <c r="I2799" s="33">
        <v>25908</v>
      </c>
      <c r="J2799" s="33">
        <v>23735</v>
      </c>
      <c r="K2799" s="33">
        <v>24961</v>
      </c>
      <c r="L2799" s="33">
        <v>25407</v>
      </c>
      <c r="M2799" s="33">
        <v>23664</v>
      </c>
      <c r="N2799" s="31"/>
      <c r="O2799" s="34">
        <v>25531.666666666668</v>
      </c>
      <c r="P2799" s="35">
        <v>29703.204510400898</v>
      </c>
      <c r="Q2799" s="35">
        <v>24293.884277465968</v>
      </c>
      <c r="R2799" s="35">
        <v>25805.723977511869</v>
      </c>
      <c r="S2799" s="35">
        <v>25443.070522213242</v>
      </c>
      <c r="T2799" s="35">
        <v>27001.997440349667</v>
      </c>
      <c r="U2799" s="35">
        <v>21548.882699244798</v>
      </c>
      <c r="V2799" s="82">
        <v>27503.641976087481</v>
      </c>
      <c r="W2799" s="82">
        <v>23761.94583297467</v>
      </c>
      <c r="X2799" s="83">
        <v>-1.1574658981807973</v>
      </c>
      <c r="Y2799" s="84">
        <v>-0.32265349399999999</v>
      </c>
      <c r="Z2799" s="85">
        <v>0.27945720000000002</v>
      </c>
      <c r="AA2799" s="85">
        <v>0.3606897</v>
      </c>
      <c r="AB2799" s="86" t="b">
        <v>0</v>
      </c>
      <c r="AC2799" s="86" t="s">
        <v>22085</v>
      </c>
      <c r="AD2799" s="69" t="s">
        <v>15609</v>
      </c>
      <c r="AE2799" s="69" t="s">
        <v>33243</v>
      </c>
      <c r="AF2799" s="69" t="s">
        <v>33244</v>
      </c>
      <c r="AG2799" s="69" t="s">
        <v>15608</v>
      </c>
      <c r="AH2799" s="69" t="s">
        <v>15609</v>
      </c>
      <c r="AI2799" s="69" t="s">
        <v>33245</v>
      </c>
      <c r="AJ2799" s="69" t="s">
        <v>2606</v>
      </c>
      <c r="AK2799" s="69" t="s">
        <v>33246</v>
      </c>
      <c r="AL2799" s="69" t="s">
        <v>22090</v>
      </c>
      <c r="AM2799" s="69">
        <v>10090</v>
      </c>
      <c r="AN2799" s="69" t="s">
        <v>15609</v>
      </c>
      <c r="AO2799" s="69" t="s">
        <v>15607</v>
      </c>
      <c r="AP2799" s="69" t="s">
        <v>2606</v>
      </c>
      <c r="AQ2799" s="69" t="s">
        <v>15607</v>
      </c>
      <c r="AR2799" s="77"/>
      <c r="AS2799" s="77"/>
      <c r="AT2799" s="69" t="s">
        <v>33247</v>
      </c>
    </row>
    <row r="2800" spans="1:46" ht="14.1" x14ac:dyDescent="0.15">
      <c r="A2800" s="31">
        <v>2785</v>
      </c>
      <c r="B2800" s="31" t="s">
        <v>16853</v>
      </c>
      <c r="C2800" s="31" t="s">
        <v>16854</v>
      </c>
      <c r="D2800" s="31">
        <v>5</v>
      </c>
      <c r="E2800" s="31">
        <v>18</v>
      </c>
      <c r="F2800" s="31">
        <v>20</v>
      </c>
      <c r="G2800" s="31">
        <v>3</v>
      </c>
      <c r="H2800" s="33">
        <v>24314</v>
      </c>
      <c r="I2800" s="33">
        <v>21753</v>
      </c>
      <c r="J2800" s="33">
        <v>27567</v>
      </c>
      <c r="K2800" s="33">
        <v>16262</v>
      </c>
      <c r="L2800" s="33">
        <v>37569</v>
      </c>
      <c r="M2800" s="33">
        <v>25506</v>
      </c>
      <c r="N2800" s="31"/>
      <c r="O2800" s="34">
        <v>25495.166666666668</v>
      </c>
      <c r="P2800" s="35">
        <v>24469.039961575047</v>
      </c>
      <c r="Q2800" s="35">
        <v>20397.748366825581</v>
      </c>
      <c r="R2800" s="35">
        <v>29972.040989596364</v>
      </c>
      <c r="S2800" s="35">
        <v>16576.067178087083</v>
      </c>
      <c r="T2800" s="35">
        <v>39927.501941846604</v>
      </c>
      <c r="U2800" s="35">
        <v>23226.242483389866</v>
      </c>
      <c r="V2800" s="82">
        <v>31456.194297672671</v>
      </c>
      <c r="W2800" s="82">
        <v>20066.686009434179</v>
      </c>
      <c r="X2800" s="83">
        <v>-1.5675829224060123</v>
      </c>
      <c r="Y2800" s="84">
        <v>-0.74363511979999997</v>
      </c>
      <c r="Z2800" s="85">
        <v>1.294792E-2</v>
      </c>
      <c r="AA2800" s="85">
        <v>2.4609550000000001E-2</v>
      </c>
      <c r="AB2800" s="86" t="b">
        <v>0</v>
      </c>
      <c r="AC2800" s="86" t="s">
        <v>22166</v>
      </c>
      <c r="AD2800" s="69" t="s">
        <v>16853</v>
      </c>
      <c r="AE2800" s="69" t="s">
        <v>33248</v>
      </c>
      <c r="AF2800" s="69" t="s">
        <v>33249</v>
      </c>
      <c r="AG2800" s="69" t="s">
        <v>16852</v>
      </c>
      <c r="AH2800" s="69" t="s">
        <v>16853</v>
      </c>
      <c r="AI2800" s="69" t="s">
        <v>22087</v>
      </c>
      <c r="AJ2800" s="69" t="s">
        <v>2567</v>
      </c>
      <c r="AK2800" s="69" t="s">
        <v>22087</v>
      </c>
      <c r="AL2800" s="69" t="s">
        <v>22090</v>
      </c>
      <c r="AM2800" s="69">
        <v>10090</v>
      </c>
      <c r="AN2800" s="69" t="s">
        <v>16853</v>
      </c>
      <c r="AO2800" s="69" t="s">
        <v>16851</v>
      </c>
      <c r="AP2800" s="69" t="s">
        <v>2567</v>
      </c>
      <c r="AQ2800" s="69" t="s">
        <v>16851</v>
      </c>
      <c r="AR2800" s="77"/>
      <c r="AS2800" s="77"/>
      <c r="AT2800" s="69" t="s">
        <v>33250</v>
      </c>
    </row>
    <row r="2801" spans="1:46" ht="14.1" x14ac:dyDescent="0.15">
      <c r="A2801" s="31">
        <v>2786</v>
      </c>
      <c r="B2801" s="31" t="s">
        <v>14720</v>
      </c>
      <c r="C2801" s="31" t="s">
        <v>14721</v>
      </c>
      <c r="D2801" s="31">
        <v>5</v>
      </c>
      <c r="E2801" s="31">
        <v>8</v>
      </c>
      <c r="F2801" s="31">
        <v>17</v>
      </c>
      <c r="G2801" s="31">
        <v>3</v>
      </c>
      <c r="H2801" s="33">
        <v>25739</v>
      </c>
      <c r="I2801" s="33">
        <v>25656</v>
      </c>
      <c r="J2801" s="33">
        <v>24361</v>
      </c>
      <c r="K2801" s="33">
        <v>30054</v>
      </c>
      <c r="L2801" s="33">
        <v>24300</v>
      </c>
      <c r="M2801" s="33">
        <v>22827</v>
      </c>
      <c r="N2801" s="31"/>
      <c r="O2801" s="34">
        <v>25489.5</v>
      </c>
      <c r="P2801" s="35">
        <v>25903.12657608703</v>
      </c>
      <c r="Q2801" s="35">
        <v>24057.584337759257</v>
      </c>
      <c r="R2801" s="35">
        <v>26486.338395456776</v>
      </c>
      <c r="S2801" s="35">
        <v>30634.431371924071</v>
      </c>
      <c r="T2801" s="35">
        <v>25825.502334022</v>
      </c>
      <c r="U2801" s="35">
        <v>20786.694784299401</v>
      </c>
      <c r="V2801" s="82">
        <v>26071.655768521934</v>
      </c>
      <c r="W2801" s="82">
        <v>25159.570164660909</v>
      </c>
      <c r="X2801" s="83">
        <v>-1.0362520344303074</v>
      </c>
      <c r="Y2801" s="84">
        <v>-0.18090358679999999</v>
      </c>
      <c r="Z2801" s="85">
        <v>0.54495260000000001</v>
      </c>
      <c r="AA2801" s="85">
        <v>0.62441869999999999</v>
      </c>
      <c r="AB2801" s="86" t="b">
        <v>0</v>
      </c>
      <c r="AC2801" s="86" t="s">
        <v>22085</v>
      </c>
      <c r="AD2801" s="69" t="s">
        <v>14720</v>
      </c>
      <c r="AE2801" s="69" t="s">
        <v>33251</v>
      </c>
      <c r="AF2801" s="69" t="s">
        <v>33252</v>
      </c>
      <c r="AG2801" s="69" t="s">
        <v>14719</v>
      </c>
      <c r="AH2801" s="69" t="s">
        <v>14720</v>
      </c>
      <c r="AI2801" s="69" t="s">
        <v>33253</v>
      </c>
      <c r="AJ2801" s="69" t="s">
        <v>2563</v>
      </c>
      <c r="AK2801" s="69" t="s">
        <v>22087</v>
      </c>
      <c r="AL2801" s="69" t="s">
        <v>22090</v>
      </c>
      <c r="AM2801" s="69">
        <v>10090</v>
      </c>
      <c r="AN2801" s="69" t="s">
        <v>14720</v>
      </c>
      <c r="AO2801" s="69" t="s">
        <v>14718</v>
      </c>
      <c r="AP2801" s="69" t="s">
        <v>2563</v>
      </c>
      <c r="AQ2801" s="69" t="s">
        <v>14718</v>
      </c>
      <c r="AR2801" s="77"/>
      <c r="AS2801" s="77"/>
      <c r="AT2801" s="69" t="s">
        <v>33254</v>
      </c>
    </row>
    <row r="2802" spans="1:46" ht="14.1" x14ac:dyDescent="0.15">
      <c r="A2802" s="31">
        <v>2787</v>
      </c>
      <c r="B2802" s="31" t="s">
        <v>11687</v>
      </c>
      <c r="C2802" s="31" t="s">
        <v>11688</v>
      </c>
      <c r="D2802" s="31">
        <v>4</v>
      </c>
      <c r="E2802" s="31">
        <v>15</v>
      </c>
      <c r="F2802" s="31">
        <v>22</v>
      </c>
      <c r="G2802" s="31">
        <v>4</v>
      </c>
      <c r="H2802" s="33">
        <v>21433</v>
      </c>
      <c r="I2802" s="33">
        <v>45047</v>
      </c>
      <c r="J2802" s="33">
        <v>18089</v>
      </c>
      <c r="K2802" s="33">
        <v>22639</v>
      </c>
      <c r="L2802" s="33">
        <v>21848</v>
      </c>
      <c r="M2802" s="33">
        <v>23822</v>
      </c>
      <c r="N2802" s="31"/>
      <c r="O2802" s="34">
        <v>25479.666666666668</v>
      </c>
      <c r="P2802" s="35">
        <v>21569.669058831863</v>
      </c>
      <c r="Q2802" s="35">
        <v>42240.489618921158</v>
      </c>
      <c r="R2802" s="35">
        <v>19667.147294257938</v>
      </c>
      <c r="S2802" s="35">
        <v>23076.225854428329</v>
      </c>
      <c r="T2802" s="35">
        <v>23219.570987395582</v>
      </c>
      <c r="U2802" s="35">
        <v>21692.76046574584</v>
      </c>
      <c r="V2802" s="82">
        <v>21485.46244682846</v>
      </c>
      <c r="W2802" s="82">
        <v>29003.158646365107</v>
      </c>
      <c r="X2802" s="83">
        <v>1.3498968764643164</v>
      </c>
      <c r="Y2802" s="84">
        <v>0.2561302359</v>
      </c>
      <c r="Z2802" s="85">
        <v>0.39708070000000001</v>
      </c>
      <c r="AA2802" s="85">
        <v>0.48168569999999999</v>
      </c>
      <c r="AB2802" s="86" t="b">
        <v>0</v>
      </c>
      <c r="AC2802" s="86" t="s">
        <v>22085</v>
      </c>
      <c r="AD2802" s="69" t="s">
        <v>11687</v>
      </c>
      <c r="AE2802" s="69" t="s">
        <v>33255</v>
      </c>
      <c r="AF2802" s="69" t="s">
        <v>22087</v>
      </c>
      <c r="AG2802" s="69" t="s">
        <v>11686</v>
      </c>
      <c r="AH2802" s="69" t="s">
        <v>11687</v>
      </c>
      <c r="AI2802" s="69" t="s">
        <v>22087</v>
      </c>
      <c r="AJ2802" s="69" t="s">
        <v>3108</v>
      </c>
      <c r="AK2802" s="69" t="s">
        <v>22087</v>
      </c>
      <c r="AL2802" s="69" t="s">
        <v>22090</v>
      </c>
      <c r="AM2802" s="69">
        <v>10090</v>
      </c>
      <c r="AN2802" s="69" t="s">
        <v>11687</v>
      </c>
      <c r="AO2802" s="69" t="s">
        <v>11685</v>
      </c>
      <c r="AP2802" s="69" t="s">
        <v>3108</v>
      </c>
      <c r="AQ2802" s="69" t="s">
        <v>11685</v>
      </c>
      <c r="AR2802" s="77"/>
      <c r="AS2802" s="77"/>
      <c r="AT2802" s="69" t="s">
        <v>33256</v>
      </c>
    </row>
    <row r="2803" spans="1:46" ht="14.1" x14ac:dyDescent="0.15">
      <c r="A2803" s="31">
        <v>2788</v>
      </c>
      <c r="B2803" s="31" t="s">
        <v>12478</v>
      </c>
      <c r="C2803" s="31" t="s">
        <v>12479</v>
      </c>
      <c r="D2803" s="31">
        <v>6</v>
      </c>
      <c r="E2803" s="31">
        <v>19</v>
      </c>
      <c r="F2803" s="31">
        <v>22</v>
      </c>
      <c r="G2803" s="31">
        <v>5</v>
      </c>
      <c r="H2803" s="33">
        <v>19287</v>
      </c>
      <c r="I2803" s="33">
        <v>37674</v>
      </c>
      <c r="J2803" s="33">
        <v>22859</v>
      </c>
      <c r="K2803" s="33">
        <v>21793</v>
      </c>
      <c r="L2803" s="33">
        <v>23475</v>
      </c>
      <c r="M2803" s="33">
        <v>27782</v>
      </c>
      <c r="N2803" s="31"/>
      <c r="O2803" s="34">
        <v>25478.333333333332</v>
      </c>
      <c r="P2803" s="35">
        <v>19409.98493620539</v>
      </c>
      <c r="Q2803" s="35">
        <v>35326.840986153038</v>
      </c>
      <c r="R2803" s="35">
        <v>24853.298689780651</v>
      </c>
      <c r="S2803" s="35">
        <v>22213.887099498945</v>
      </c>
      <c r="T2803" s="35">
        <v>24948.710588113845</v>
      </c>
      <c r="U2803" s="35">
        <v>25298.810816025143</v>
      </c>
      <c r="V2803" s="82">
        <v>23070.664738033298</v>
      </c>
      <c r="W2803" s="82">
        <v>27613.179633892374</v>
      </c>
      <c r="X2803" s="83">
        <v>1.1968957092237782</v>
      </c>
      <c r="Y2803" s="84">
        <v>0.12900407450000001</v>
      </c>
      <c r="Z2803" s="85">
        <v>0.66913730000000005</v>
      </c>
      <c r="AA2803" s="85">
        <v>0.73442320000000005</v>
      </c>
      <c r="AB2803" s="86" t="b">
        <v>0</v>
      </c>
      <c r="AC2803" s="86" t="s">
        <v>22085</v>
      </c>
      <c r="AD2803" s="69" t="s">
        <v>12478</v>
      </c>
      <c r="AE2803" s="69" t="s">
        <v>33257</v>
      </c>
      <c r="AF2803" s="69" t="s">
        <v>22087</v>
      </c>
      <c r="AG2803" s="69" t="s">
        <v>12477</v>
      </c>
      <c r="AH2803" s="69" t="s">
        <v>12478</v>
      </c>
      <c r="AI2803" s="69" t="s">
        <v>22087</v>
      </c>
      <c r="AJ2803" s="69" t="s">
        <v>2422</v>
      </c>
      <c r="AK2803" s="69" t="s">
        <v>33258</v>
      </c>
      <c r="AL2803" s="69" t="s">
        <v>22090</v>
      </c>
      <c r="AM2803" s="69">
        <v>10090</v>
      </c>
      <c r="AN2803" s="69" t="s">
        <v>12478</v>
      </c>
      <c r="AO2803" s="69" t="s">
        <v>12476</v>
      </c>
      <c r="AP2803" s="69" t="s">
        <v>2422</v>
      </c>
      <c r="AQ2803" s="69" t="s">
        <v>12476</v>
      </c>
      <c r="AR2803" s="77"/>
      <c r="AS2803" s="77"/>
      <c r="AT2803" s="69" t="s">
        <v>33259</v>
      </c>
    </row>
    <row r="2804" spans="1:46" ht="14.1" x14ac:dyDescent="0.15">
      <c r="A2804" s="31">
        <v>2789</v>
      </c>
      <c r="B2804" s="31" t="s">
        <v>17875</v>
      </c>
      <c r="C2804" s="31" t="s">
        <v>17876</v>
      </c>
      <c r="D2804" s="31">
        <v>5</v>
      </c>
      <c r="E2804" s="31">
        <v>9</v>
      </c>
      <c r="F2804" s="31">
        <v>16</v>
      </c>
      <c r="G2804" s="31">
        <v>4</v>
      </c>
      <c r="H2804" s="33">
        <v>37887</v>
      </c>
      <c r="I2804" s="33">
        <v>12309</v>
      </c>
      <c r="J2804" s="33">
        <v>30294</v>
      </c>
      <c r="K2804" s="33">
        <v>22040</v>
      </c>
      <c r="L2804" s="33">
        <v>41450</v>
      </c>
      <c r="M2804" s="33">
        <v>8826</v>
      </c>
      <c r="N2804" s="31"/>
      <c r="O2804" s="34">
        <v>25467.666666666668</v>
      </c>
      <c r="P2804" s="35">
        <v>38128.589167730272</v>
      </c>
      <c r="Q2804" s="35">
        <v>11542.12681686462</v>
      </c>
      <c r="R2804" s="35">
        <v>32936.953957225385</v>
      </c>
      <c r="S2804" s="35">
        <v>22465.657397923955</v>
      </c>
      <c r="T2804" s="35">
        <v>44052.142870173324</v>
      </c>
      <c r="U2804" s="35">
        <v>8037.1213110012923</v>
      </c>
      <c r="V2804" s="82">
        <v>38372.561998376324</v>
      </c>
      <c r="W2804" s="82">
        <v>14014.968508596621</v>
      </c>
      <c r="X2804" s="83">
        <v>-2.7379699051652548</v>
      </c>
      <c r="Y2804" s="84">
        <v>-1.6965339319999999</v>
      </c>
      <c r="Z2804" s="85">
        <v>3.1761E-7</v>
      </c>
      <c r="AA2804" s="85">
        <v>2.1391509999999999E-6</v>
      </c>
      <c r="AB2804" s="86" t="b">
        <v>0</v>
      </c>
      <c r="AC2804" s="86" t="s">
        <v>22093</v>
      </c>
      <c r="AD2804" s="69" t="s">
        <v>17875</v>
      </c>
      <c r="AE2804" s="69" t="s">
        <v>33260</v>
      </c>
      <c r="AF2804" s="69" t="s">
        <v>33261</v>
      </c>
      <c r="AG2804" s="69" t="s">
        <v>17874</v>
      </c>
      <c r="AH2804" s="69" t="s">
        <v>17875</v>
      </c>
      <c r="AI2804" s="69" t="s">
        <v>33262</v>
      </c>
      <c r="AJ2804" s="69" t="s">
        <v>2566</v>
      </c>
      <c r="AK2804" s="69" t="s">
        <v>22087</v>
      </c>
      <c r="AL2804" s="69" t="s">
        <v>22090</v>
      </c>
      <c r="AM2804" s="69">
        <v>10090</v>
      </c>
      <c r="AN2804" s="69" t="s">
        <v>17875</v>
      </c>
      <c r="AO2804" s="69" t="s">
        <v>17873</v>
      </c>
      <c r="AP2804" s="69" t="s">
        <v>2566</v>
      </c>
      <c r="AQ2804" s="69" t="s">
        <v>17873</v>
      </c>
      <c r="AR2804" s="77"/>
      <c r="AS2804" s="77"/>
      <c r="AT2804" s="69" t="s">
        <v>33263</v>
      </c>
    </row>
    <row r="2805" spans="1:46" ht="14.1" x14ac:dyDescent="0.15">
      <c r="A2805" s="31">
        <v>2790</v>
      </c>
      <c r="B2805" s="31" t="s">
        <v>15068</v>
      </c>
      <c r="C2805" s="31" t="s">
        <v>15069</v>
      </c>
      <c r="D2805" s="31">
        <v>4</v>
      </c>
      <c r="E2805" s="31">
        <v>17</v>
      </c>
      <c r="F2805" s="31">
        <v>24</v>
      </c>
      <c r="G2805" s="31">
        <v>3</v>
      </c>
      <c r="H2805" s="33">
        <v>26443</v>
      </c>
      <c r="I2805" s="33">
        <v>27610</v>
      </c>
      <c r="J2805" s="33">
        <v>22729</v>
      </c>
      <c r="K2805" s="33">
        <v>22240</v>
      </c>
      <c r="L2805" s="33">
        <v>25925</v>
      </c>
      <c r="M2805" s="33">
        <v>27692</v>
      </c>
      <c r="N2805" s="31"/>
      <c r="O2805" s="34">
        <v>25439.833333333332</v>
      </c>
      <c r="P2805" s="35">
        <v>26611.615682484531</v>
      </c>
      <c r="Q2805" s="35">
        <v>25889.846568659694</v>
      </c>
      <c r="R2805" s="35">
        <v>24711.957037491775</v>
      </c>
      <c r="S2805" s="35">
        <v>22669.519987741776</v>
      </c>
      <c r="T2805" s="35">
        <v>27552.516378992605</v>
      </c>
      <c r="U2805" s="35">
        <v>25216.855126246068</v>
      </c>
      <c r="V2805" s="82">
        <v>26292.029699656301</v>
      </c>
      <c r="W2805" s="82">
        <v>24592.073894215846</v>
      </c>
      <c r="X2805" s="83">
        <v>-1.0691261669411416</v>
      </c>
      <c r="Y2805" s="84">
        <v>-0.2079134419</v>
      </c>
      <c r="Z2805" s="85">
        <v>0.48465910000000001</v>
      </c>
      <c r="AA2805" s="85">
        <v>0.56773580000000001</v>
      </c>
      <c r="AB2805" s="86" t="b">
        <v>0</v>
      </c>
      <c r="AC2805" s="86" t="s">
        <v>22085</v>
      </c>
      <c r="AD2805" s="69" t="s">
        <v>15068</v>
      </c>
      <c r="AE2805" s="69" t="s">
        <v>33264</v>
      </c>
      <c r="AF2805" s="69" t="s">
        <v>33265</v>
      </c>
      <c r="AG2805" s="69" t="s">
        <v>15067</v>
      </c>
      <c r="AH2805" s="69" t="s">
        <v>15068</v>
      </c>
      <c r="AI2805" s="69" t="s">
        <v>33266</v>
      </c>
      <c r="AJ2805" s="69" t="s">
        <v>2913</v>
      </c>
      <c r="AK2805" s="69" t="s">
        <v>22087</v>
      </c>
      <c r="AL2805" s="69" t="s">
        <v>22090</v>
      </c>
      <c r="AM2805" s="69">
        <v>10090</v>
      </c>
      <c r="AN2805" s="69" t="s">
        <v>15068</v>
      </c>
      <c r="AO2805" s="69" t="s">
        <v>15066</v>
      </c>
      <c r="AP2805" s="69" t="s">
        <v>2913</v>
      </c>
      <c r="AQ2805" s="69" t="s">
        <v>15066</v>
      </c>
      <c r="AR2805" s="77"/>
      <c r="AS2805" s="77"/>
      <c r="AT2805" s="69" t="s">
        <v>33267</v>
      </c>
    </row>
    <row r="2806" spans="1:46" ht="14.1" x14ac:dyDescent="0.15">
      <c r="A2806" s="31">
        <v>2791</v>
      </c>
      <c r="B2806" s="31" t="s">
        <v>10041</v>
      </c>
      <c r="C2806" s="31" t="s">
        <v>10042</v>
      </c>
      <c r="D2806" s="31">
        <v>8</v>
      </c>
      <c r="E2806" s="31">
        <v>19</v>
      </c>
      <c r="F2806" s="31">
        <v>23</v>
      </c>
      <c r="G2806" s="31">
        <v>5</v>
      </c>
      <c r="H2806" s="33">
        <v>14510</v>
      </c>
      <c r="I2806" s="33">
        <v>40826</v>
      </c>
      <c r="J2806" s="33">
        <v>11942</v>
      </c>
      <c r="K2806" s="33">
        <v>21957</v>
      </c>
      <c r="L2806" s="33">
        <v>14837</v>
      </c>
      <c r="M2806" s="33">
        <v>48433</v>
      </c>
      <c r="N2806" s="31"/>
      <c r="O2806" s="34">
        <v>25417.5</v>
      </c>
      <c r="P2806" s="35">
        <v>14602.524053732579</v>
      </c>
      <c r="Q2806" s="35">
        <v>38282.465628833779</v>
      </c>
      <c r="R2806" s="35">
        <v>12983.861627952254</v>
      </c>
      <c r="S2806" s="35">
        <v>22381.054423149559</v>
      </c>
      <c r="T2806" s="35">
        <v>15768.435313987011</v>
      </c>
      <c r="U2806" s="35">
        <v>44103.999145221569</v>
      </c>
      <c r="V2806" s="82">
        <v>14451.606998557283</v>
      </c>
      <c r="W2806" s="82">
        <v>34922.506399068305</v>
      </c>
      <c r="X2806" s="83">
        <v>2.416513706922327</v>
      </c>
      <c r="Y2806" s="84">
        <v>1.1096100984999999</v>
      </c>
      <c r="Z2806" s="85">
        <v>2.7832969999999998E-4</v>
      </c>
      <c r="AA2806" s="85">
        <v>7.912409E-4</v>
      </c>
      <c r="AB2806" s="86" t="b">
        <v>0</v>
      </c>
      <c r="AC2806" s="86" t="s">
        <v>22093</v>
      </c>
      <c r="AD2806" s="69" t="s">
        <v>10041</v>
      </c>
      <c r="AE2806" s="69" t="s">
        <v>33268</v>
      </c>
      <c r="AF2806" s="69" t="s">
        <v>22994</v>
      </c>
      <c r="AG2806" s="69" t="s">
        <v>10040</v>
      </c>
      <c r="AH2806" s="69" t="s">
        <v>10041</v>
      </c>
      <c r="AI2806" s="69" t="s">
        <v>33269</v>
      </c>
      <c r="AJ2806" s="69" t="s">
        <v>1925</v>
      </c>
      <c r="AK2806" s="69" t="s">
        <v>33270</v>
      </c>
      <c r="AL2806" s="69" t="s">
        <v>22090</v>
      </c>
      <c r="AM2806" s="69">
        <v>10090</v>
      </c>
      <c r="AN2806" s="69" t="s">
        <v>10041</v>
      </c>
      <c r="AO2806" s="69" t="s">
        <v>10039</v>
      </c>
      <c r="AP2806" s="69" t="s">
        <v>1925</v>
      </c>
      <c r="AQ2806" s="69" t="s">
        <v>10039</v>
      </c>
      <c r="AR2806" s="77"/>
      <c r="AS2806" s="77"/>
      <c r="AT2806" s="69" t="s">
        <v>33271</v>
      </c>
    </row>
    <row r="2807" spans="1:46" ht="14.1" x14ac:dyDescent="0.15">
      <c r="A2807" s="31">
        <v>2792</v>
      </c>
      <c r="B2807" s="31" t="s">
        <v>17903</v>
      </c>
      <c r="C2807" s="31" t="s">
        <v>17904</v>
      </c>
      <c r="D2807" s="31">
        <v>2</v>
      </c>
      <c r="E2807" s="31">
        <v>7</v>
      </c>
      <c r="F2807" s="31">
        <v>9</v>
      </c>
      <c r="G2807" s="31">
        <v>2</v>
      </c>
      <c r="H2807" s="33">
        <v>32320</v>
      </c>
      <c r="I2807" s="33">
        <v>22655</v>
      </c>
      <c r="J2807" s="33">
        <v>36680</v>
      </c>
      <c r="K2807" s="33">
        <v>10286</v>
      </c>
      <c r="L2807" s="33">
        <v>40590</v>
      </c>
      <c r="M2807" s="33">
        <v>9876</v>
      </c>
      <c r="N2807" s="31"/>
      <c r="O2807" s="34">
        <v>25401.166666666668</v>
      </c>
      <c r="P2807" s="35">
        <v>32526.090793703443</v>
      </c>
      <c r="Q2807" s="35">
        <v>21243.55211926785</v>
      </c>
      <c r="R2807" s="35">
        <v>39880.09081504678</v>
      </c>
      <c r="S2807" s="35">
        <v>10484.652994330572</v>
      </c>
      <c r="T2807" s="35">
        <v>43138.153898681187</v>
      </c>
      <c r="U2807" s="35">
        <v>8993.271025090502</v>
      </c>
      <c r="V2807" s="82">
        <v>38514.778502477136</v>
      </c>
      <c r="W2807" s="82">
        <v>13573.825379562973</v>
      </c>
      <c r="X2807" s="83">
        <v>-2.8374299378026304</v>
      </c>
      <c r="Y2807" s="84">
        <v>-1.7173752255000001</v>
      </c>
      <c r="Z2807" s="85">
        <v>5.9751899999999999E-8</v>
      </c>
      <c r="AA2807" s="85">
        <v>5.1694630000000001E-7</v>
      </c>
      <c r="AB2807" s="86" t="b">
        <v>0</v>
      </c>
      <c r="AC2807" s="86" t="s">
        <v>22093</v>
      </c>
      <c r="AD2807" s="69" t="s">
        <v>17903</v>
      </c>
      <c r="AE2807" s="69" t="s">
        <v>33272</v>
      </c>
      <c r="AF2807" s="69" t="s">
        <v>22087</v>
      </c>
      <c r="AG2807" s="69" t="s">
        <v>17902</v>
      </c>
      <c r="AH2807" s="69" t="s">
        <v>17903</v>
      </c>
      <c r="AI2807" s="69" t="s">
        <v>33273</v>
      </c>
      <c r="AJ2807" s="69" t="s">
        <v>4426</v>
      </c>
      <c r="AK2807" s="69" t="s">
        <v>22087</v>
      </c>
      <c r="AL2807" s="69" t="s">
        <v>22090</v>
      </c>
      <c r="AM2807" s="69">
        <v>10090</v>
      </c>
      <c r="AN2807" s="69" t="s">
        <v>17903</v>
      </c>
      <c r="AO2807" s="69" t="s">
        <v>17901</v>
      </c>
      <c r="AP2807" s="69" t="s">
        <v>4426</v>
      </c>
      <c r="AQ2807" s="69" t="s">
        <v>17901</v>
      </c>
      <c r="AR2807" s="77"/>
      <c r="AS2807" s="77"/>
      <c r="AT2807" s="69" t="s">
        <v>23917</v>
      </c>
    </row>
    <row r="2808" spans="1:46" ht="14.1" x14ac:dyDescent="0.15">
      <c r="A2808" s="31">
        <v>2793</v>
      </c>
      <c r="B2808" s="31" t="s">
        <v>10981</v>
      </c>
      <c r="C2808" s="31" t="s">
        <v>10982</v>
      </c>
      <c r="D2808" s="31">
        <v>7</v>
      </c>
      <c r="E2808" s="31">
        <v>27</v>
      </c>
      <c r="F2808" s="31">
        <v>30</v>
      </c>
      <c r="G2808" s="31">
        <v>4</v>
      </c>
      <c r="H2808" s="33">
        <v>19367</v>
      </c>
      <c r="I2808" s="33">
        <v>35953</v>
      </c>
      <c r="J2808" s="33">
        <v>20166</v>
      </c>
      <c r="K2808" s="33">
        <v>31130</v>
      </c>
      <c r="L2808" s="33">
        <v>16595</v>
      </c>
      <c r="M2808" s="33">
        <v>29161</v>
      </c>
      <c r="N2808" s="31"/>
      <c r="O2808" s="34">
        <v>25395.333333333332</v>
      </c>
      <c r="P2808" s="35">
        <v>19490.495061932379</v>
      </c>
      <c r="Q2808" s="35">
        <v>33713.062429663958</v>
      </c>
      <c r="R2808" s="35">
        <v>21925.352000442566</v>
      </c>
      <c r="S2808" s="35">
        <v>31731.212105143954</v>
      </c>
      <c r="T2808" s="35">
        <v>17636.79881617675</v>
      </c>
      <c r="U2808" s="35">
        <v>26554.554107195636</v>
      </c>
      <c r="V2808" s="82">
        <v>19684.215292850564</v>
      </c>
      <c r="W2808" s="82">
        <v>30666.27621400118</v>
      </c>
      <c r="X2808" s="83">
        <v>1.5579120507353612</v>
      </c>
      <c r="Y2808" s="84">
        <v>0.52747658990000001</v>
      </c>
      <c r="Z2808" s="85">
        <v>7.7684970000000006E-2</v>
      </c>
      <c r="AA2808" s="85">
        <v>0.12023830000000001</v>
      </c>
      <c r="AB2808" s="86" t="b">
        <v>0</v>
      </c>
      <c r="AC2808" s="86" t="s">
        <v>22085</v>
      </c>
      <c r="AD2808" s="69" t="s">
        <v>10981</v>
      </c>
      <c r="AE2808" s="69" t="s">
        <v>33274</v>
      </c>
      <c r="AF2808" s="69" t="s">
        <v>22087</v>
      </c>
      <c r="AG2808" s="69" t="s">
        <v>10980</v>
      </c>
      <c r="AH2808" s="69" t="s">
        <v>10981</v>
      </c>
      <c r="AI2808" s="69" t="s">
        <v>33275</v>
      </c>
      <c r="AJ2808" s="69" t="s">
        <v>1986</v>
      </c>
      <c r="AK2808" s="69" t="s">
        <v>22087</v>
      </c>
      <c r="AL2808" s="69" t="s">
        <v>22090</v>
      </c>
      <c r="AM2808" s="69">
        <v>10090</v>
      </c>
      <c r="AN2808" s="69" t="s">
        <v>10981</v>
      </c>
      <c r="AO2808" s="69" t="s">
        <v>10979</v>
      </c>
      <c r="AP2808" s="69" t="s">
        <v>1986</v>
      </c>
      <c r="AQ2808" s="69" t="s">
        <v>10979</v>
      </c>
      <c r="AR2808" s="77"/>
      <c r="AS2808" s="77"/>
      <c r="AT2808" s="69" t="s">
        <v>33276</v>
      </c>
    </row>
    <row r="2809" spans="1:46" ht="14.1" x14ac:dyDescent="0.15">
      <c r="A2809" s="31">
        <v>2794</v>
      </c>
      <c r="B2809" s="31" t="s">
        <v>13224</v>
      </c>
      <c r="C2809" s="31" t="s">
        <v>13225</v>
      </c>
      <c r="D2809" s="31">
        <v>3</v>
      </c>
      <c r="E2809" s="31">
        <v>12</v>
      </c>
      <c r="F2809" s="31">
        <v>16</v>
      </c>
      <c r="G2809" s="31">
        <v>3</v>
      </c>
      <c r="H2809" s="33">
        <v>26281</v>
      </c>
      <c r="I2809" s="33">
        <v>41355</v>
      </c>
      <c r="J2809" s="33">
        <v>19741</v>
      </c>
      <c r="K2809" s="33">
        <v>22712</v>
      </c>
      <c r="L2809" s="33">
        <v>22686</v>
      </c>
      <c r="M2809" s="33">
        <v>19582</v>
      </c>
      <c r="N2809" s="31"/>
      <c r="O2809" s="34">
        <v>25392.833333333332</v>
      </c>
      <c r="P2809" s="35">
        <v>26448.582677887382</v>
      </c>
      <c r="Q2809" s="35">
        <v>38778.507962583179</v>
      </c>
      <c r="R2809" s="35">
        <v>21463.273521805848</v>
      </c>
      <c r="S2809" s="35">
        <v>23150.635699711835</v>
      </c>
      <c r="T2809" s="35">
        <v>24110.1788456635</v>
      </c>
      <c r="U2809" s="35">
        <v>17831.736858376084</v>
      </c>
      <c r="V2809" s="82">
        <v>24007.345015118906</v>
      </c>
      <c r="W2809" s="82">
        <v>26586.960173557032</v>
      </c>
      <c r="X2809" s="83">
        <v>1.1074510803595143</v>
      </c>
      <c r="Y2809" s="84">
        <v>-3.4655933399999998E-2</v>
      </c>
      <c r="Z2809" s="85">
        <v>0.90841780000000005</v>
      </c>
      <c r="AA2809" s="85">
        <v>0.93287350000000002</v>
      </c>
      <c r="AB2809" s="86" t="b">
        <v>0</v>
      </c>
      <c r="AC2809" s="86" t="s">
        <v>22085</v>
      </c>
      <c r="AD2809" s="69" t="s">
        <v>13224</v>
      </c>
      <c r="AE2809" s="69" t="s">
        <v>33277</v>
      </c>
      <c r="AF2809" s="69" t="s">
        <v>33278</v>
      </c>
      <c r="AG2809" s="69" t="s">
        <v>13223</v>
      </c>
      <c r="AH2809" s="69" t="s">
        <v>13224</v>
      </c>
      <c r="AI2809" s="69" t="s">
        <v>22087</v>
      </c>
      <c r="AJ2809" s="69" t="s">
        <v>3605</v>
      </c>
      <c r="AK2809" s="69" t="s">
        <v>33279</v>
      </c>
      <c r="AL2809" s="69" t="s">
        <v>22090</v>
      </c>
      <c r="AM2809" s="69">
        <v>10090</v>
      </c>
      <c r="AN2809" s="69" t="s">
        <v>13224</v>
      </c>
      <c r="AO2809" s="69" t="s">
        <v>13222</v>
      </c>
      <c r="AP2809" s="69" t="s">
        <v>3605</v>
      </c>
      <c r="AQ2809" s="69" t="s">
        <v>13222</v>
      </c>
      <c r="AR2809" s="77"/>
      <c r="AS2809" s="77"/>
      <c r="AT2809" s="69" t="s">
        <v>33280</v>
      </c>
    </row>
    <row r="2810" spans="1:46" ht="14.1" x14ac:dyDescent="0.15">
      <c r="A2810" s="31">
        <v>2795</v>
      </c>
      <c r="B2810" s="31" t="s">
        <v>9973</v>
      </c>
      <c r="C2810" s="31" t="s">
        <v>9974</v>
      </c>
      <c r="D2810" s="31">
        <v>2</v>
      </c>
      <c r="E2810" s="31">
        <v>6</v>
      </c>
      <c r="F2810" s="31">
        <v>8</v>
      </c>
      <c r="G2810" s="31">
        <v>2</v>
      </c>
      <c r="H2810" s="33">
        <v>19359</v>
      </c>
      <c r="I2810" s="33">
        <v>73330</v>
      </c>
      <c r="J2810" s="33">
        <v>9423</v>
      </c>
      <c r="K2810" s="33">
        <v>21400</v>
      </c>
      <c r="L2810" s="33">
        <v>11874</v>
      </c>
      <c r="M2810" s="33">
        <v>16855</v>
      </c>
      <c r="N2810" s="31"/>
      <c r="O2810" s="34">
        <v>25373.5</v>
      </c>
      <c r="P2810" s="35">
        <v>19482.444049359681</v>
      </c>
      <c r="Q2810" s="35">
        <v>68761.407058305515</v>
      </c>
      <c r="R2810" s="35">
        <v>10245.095303985436</v>
      </c>
      <c r="S2810" s="35">
        <v>21813.297110506926</v>
      </c>
      <c r="T2810" s="35">
        <v>12619.424473834453</v>
      </c>
      <c r="U2810" s="35">
        <v>15348.479458070109</v>
      </c>
      <c r="V2810" s="82">
        <v>14115.654609059857</v>
      </c>
      <c r="W2810" s="82">
        <v>35307.727875627519</v>
      </c>
      <c r="X2810" s="83">
        <v>2.5013170733836136</v>
      </c>
      <c r="Y2810" s="84">
        <v>0.95495235450000004</v>
      </c>
      <c r="Z2810" s="85">
        <v>2.2069009999999998E-3</v>
      </c>
      <c r="AA2810" s="85">
        <v>5.1132840000000001E-3</v>
      </c>
      <c r="AB2810" s="86" t="b">
        <v>0</v>
      </c>
      <c r="AC2810" s="86" t="s">
        <v>22093</v>
      </c>
      <c r="AD2810" s="69" t="s">
        <v>9973</v>
      </c>
      <c r="AE2810" s="69" t="s">
        <v>33281</v>
      </c>
      <c r="AF2810" s="69" t="s">
        <v>33282</v>
      </c>
      <c r="AG2810" s="69" t="s">
        <v>9972</v>
      </c>
      <c r="AH2810" s="69" t="s">
        <v>9973</v>
      </c>
      <c r="AI2810" s="69" t="s">
        <v>33283</v>
      </c>
      <c r="AJ2810" s="69" t="s">
        <v>33284</v>
      </c>
      <c r="AK2810" s="69" t="s">
        <v>9970</v>
      </c>
      <c r="AL2810" s="69" t="s">
        <v>22090</v>
      </c>
      <c r="AM2810" s="69">
        <v>10090</v>
      </c>
      <c r="AN2810" s="69" t="s">
        <v>9973</v>
      </c>
      <c r="AO2810" s="69" t="s">
        <v>9971</v>
      </c>
      <c r="AP2810" s="69" t="s">
        <v>9970</v>
      </c>
      <c r="AQ2810" s="69" t="s">
        <v>9971</v>
      </c>
      <c r="AR2810" s="77"/>
      <c r="AS2810" s="77"/>
      <c r="AT2810" s="69" t="s">
        <v>33285</v>
      </c>
    </row>
    <row r="2811" spans="1:46" ht="14.1" x14ac:dyDescent="0.15">
      <c r="A2811" s="31">
        <v>2796</v>
      </c>
      <c r="B2811" s="31" t="s">
        <v>16769</v>
      </c>
      <c r="C2811" s="31" t="s">
        <v>16770</v>
      </c>
      <c r="D2811" s="31">
        <v>4</v>
      </c>
      <c r="E2811" s="31">
        <v>16</v>
      </c>
      <c r="F2811" s="31">
        <v>18</v>
      </c>
      <c r="G2811" s="31">
        <v>3</v>
      </c>
      <c r="H2811" s="33">
        <v>41188</v>
      </c>
      <c r="I2811" s="33">
        <v>20607</v>
      </c>
      <c r="J2811" s="33">
        <v>19255</v>
      </c>
      <c r="K2811" s="33">
        <v>18212</v>
      </c>
      <c r="L2811" s="33">
        <v>27683</v>
      </c>
      <c r="M2811" s="33">
        <v>25143</v>
      </c>
      <c r="N2811" s="31"/>
      <c r="O2811" s="34">
        <v>25348</v>
      </c>
      <c r="P2811" s="35">
        <v>41450.638230540142</v>
      </c>
      <c r="Q2811" s="35">
        <v>19323.146260064117</v>
      </c>
      <c r="R2811" s="35">
        <v>20934.873190941271</v>
      </c>
      <c r="S2811" s="35">
        <v>18563.727428810846</v>
      </c>
      <c r="T2811" s="35">
        <v>29420.879881182344</v>
      </c>
      <c r="U2811" s="35">
        <v>22895.687867947596</v>
      </c>
      <c r="V2811" s="82">
        <v>30602.13043422125</v>
      </c>
      <c r="W2811" s="82">
        <v>20260.853852274187</v>
      </c>
      <c r="X2811" s="83">
        <v>-1.5104067507394956</v>
      </c>
      <c r="Y2811" s="84">
        <v>-0.6531429862</v>
      </c>
      <c r="Z2811" s="85">
        <v>3.2442529999999997E-2</v>
      </c>
      <c r="AA2811" s="85">
        <v>5.5653670000000002E-2</v>
      </c>
      <c r="AB2811" s="86" t="b">
        <v>0</v>
      </c>
      <c r="AC2811" s="86" t="s">
        <v>22185</v>
      </c>
      <c r="AD2811" s="69" t="s">
        <v>16769</v>
      </c>
      <c r="AE2811" s="69" t="s">
        <v>33286</v>
      </c>
      <c r="AF2811" s="69" t="s">
        <v>33287</v>
      </c>
      <c r="AG2811" s="69" t="s">
        <v>16768</v>
      </c>
      <c r="AH2811" s="69" t="s">
        <v>16769</v>
      </c>
      <c r="AI2811" s="69" t="s">
        <v>33288</v>
      </c>
      <c r="AJ2811" s="69" t="s">
        <v>3063</v>
      </c>
      <c r="AK2811" s="69" t="s">
        <v>33289</v>
      </c>
      <c r="AL2811" s="69" t="s">
        <v>22090</v>
      </c>
      <c r="AM2811" s="69">
        <v>10090</v>
      </c>
      <c r="AN2811" s="69" t="s">
        <v>16769</v>
      </c>
      <c r="AO2811" s="69" t="s">
        <v>16767</v>
      </c>
      <c r="AP2811" s="69" t="s">
        <v>3063</v>
      </c>
      <c r="AQ2811" s="69" t="s">
        <v>16767</v>
      </c>
      <c r="AR2811" s="77"/>
      <c r="AS2811" s="77"/>
      <c r="AT2811" s="69" t="s">
        <v>33290</v>
      </c>
    </row>
    <row r="2812" spans="1:46" ht="14.1" x14ac:dyDescent="0.15">
      <c r="A2812" s="31">
        <v>2797</v>
      </c>
      <c r="B2812" s="31" t="s">
        <v>17424</v>
      </c>
      <c r="C2812" s="31" t="s">
        <v>17425</v>
      </c>
      <c r="D2812" s="31">
        <v>6</v>
      </c>
      <c r="E2812" s="31">
        <v>22</v>
      </c>
      <c r="F2812" s="31">
        <v>26</v>
      </c>
      <c r="G2812" s="31">
        <v>5</v>
      </c>
      <c r="H2812" s="33">
        <v>31591</v>
      </c>
      <c r="I2812" s="33">
        <v>22553</v>
      </c>
      <c r="J2812" s="33">
        <v>35119</v>
      </c>
      <c r="K2812" s="33">
        <v>16817</v>
      </c>
      <c r="L2812" s="33">
        <v>30931</v>
      </c>
      <c r="M2812" s="33">
        <v>15001</v>
      </c>
      <c r="N2812" s="31"/>
      <c r="O2812" s="34">
        <v>25335.333333333332</v>
      </c>
      <c r="P2812" s="35">
        <v>31792.442273016255</v>
      </c>
      <c r="Q2812" s="35">
        <v>21147.906905577041</v>
      </c>
      <c r="R2812" s="35">
        <v>38182.903744101088</v>
      </c>
      <c r="S2812" s="35">
        <v>17141.785864831541</v>
      </c>
      <c r="T2812" s="35">
        <v>32872.782415375899</v>
      </c>
      <c r="U2812" s="35">
        <v>13660.192248621162</v>
      </c>
      <c r="V2812" s="82">
        <v>34282.709477497752</v>
      </c>
      <c r="W2812" s="82">
        <v>17316.628339676583</v>
      </c>
      <c r="X2812" s="83">
        <v>-1.9797566134134654</v>
      </c>
      <c r="Y2812" s="84">
        <v>-1.1143080997000001</v>
      </c>
      <c r="Z2812" s="85">
        <v>2.1875550000000001E-4</v>
      </c>
      <c r="AA2812" s="85">
        <v>6.3965029999999996E-4</v>
      </c>
      <c r="AB2812" s="86" t="b">
        <v>0</v>
      </c>
      <c r="AC2812" s="86" t="s">
        <v>22093</v>
      </c>
      <c r="AD2812" s="69" t="s">
        <v>17424</v>
      </c>
      <c r="AE2812" s="69" t="s">
        <v>33291</v>
      </c>
      <c r="AF2812" s="69" t="s">
        <v>33292</v>
      </c>
      <c r="AG2812" s="69" t="s">
        <v>17423</v>
      </c>
      <c r="AH2812" s="69" t="s">
        <v>17424</v>
      </c>
      <c r="AI2812" s="69" t="s">
        <v>33293</v>
      </c>
      <c r="AJ2812" s="69" t="s">
        <v>2308</v>
      </c>
      <c r="AK2812" s="69" t="s">
        <v>33294</v>
      </c>
      <c r="AL2812" s="69" t="s">
        <v>22090</v>
      </c>
      <c r="AM2812" s="69">
        <v>10090</v>
      </c>
      <c r="AN2812" s="69" t="s">
        <v>17424</v>
      </c>
      <c r="AO2812" s="69" t="s">
        <v>17422</v>
      </c>
      <c r="AP2812" s="69" t="s">
        <v>2308</v>
      </c>
      <c r="AQ2812" s="69" t="s">
        <v>17422</v>
      </c>
      <c r="AR2812" s="77"/>
      <c r="AS2812" s="77"/>
      <c r="AT2812" s="69" t="s">
        <v>33295</v>
      </c>
    </row>
    <row r="2813" spans="1:46" ht="14.1" x14ac:dyDescent="0.15">
      <c r="A2813" s="31">
        <v>2798</v>
      </c>
      <c r="B2813" s="31" t="s">
        <v>5108</v>
      </c>
      <c r="C2813" s="31" t="s">
        <v>5109</v>
      </c>
      <c r="D2813" s="31">
        <v>7</v>
      </c>
      <c r="E2813" s="31">
        <v>30</v>
      </c>
      <c r="F2813" s="31">
        <v>44</v>
      </c>
      <c r="G2813" s="31">
        <v>4</v>
      </c>
      <c r="H2813" s="33">
        <v>15068</v>
      </c>
      <c r="I2813" s="33">
        <v>35090</v>
      </c>
      <c r="J2813" s="33">
        <v>15095</v>
      </c>
      <c r="K2813" s="33">
        <v>22425</v>
      </c>
      <c r="L2813" s="33">
        <v>14507</v>
      </c>
      <c r="M2813" s="33">
        <v>49596</v>
      </c>
      <c r="N2813" s="31"/>
      <c r="O2813" s="34">
        <v>25296.833333333332</v>
      </c>
      <c r="P2813" s="35">
        <v>15164.082180678324</v>
      </c>
      <c r="Q2813" s="35">
        <v>32903.828905985829</v>
      </c>
      <c r="R2813" s="35">
        <v>16411.940317697143</v>
      </c>
      <c r="S2813" s="35">
        <v>22858.092883323261</v>
      </c>
      <c r="T2813" s="35">
        <v>15417.718615623749</v>
      </c>
      <c r="U2813" s="35">
        <v>45163.048780922283</v>
      </c>
      <c r="V2813" s="82">
        <v>15664.580371333073</v>
      </c>
      <c r="W2813" s="82">
        <v>33641.656856743793</v>
      </c>
      <c r="X2813" s="83">
        <v>2.1476257939414465</v>
      </c>
      <c r="Y2813" s="84">
        <v>0.9374778037</v>
      </c>
      <c r="Z2813" s="85">
        <v>2.2996610000000002E-3</v>
      </c>
      <c r="AA2813" s="85">
        <v>5.3047700000000003E-3</v>
      </c>
      <c r="AB2813" s="86" t="b">
        <v>0</v>
      </c>
      <c r="AC2813" s="86" t="s">
        <v>22093</v>
      </c>
      <c r="AD2813" s="69" t="s">
        <v>5108</v>
      </c>
      <c r="AE2813" s="69" t="s">
        <v>33296</v>
      </c>
      <c r="AF2813" s="69" t="s">
        <v>33297</v>
      </c>
      <c r="AG2813" s="69" t="s">
        <v>5107</v>
      </c>
      <c r="AH2813" s="69" t="s">
        <v>5108</v>
      </c>
      <c r="AI2813" s="69" t="s">
        <v>33298</v>
      </c>
      <c r="AJ2813" s="69" t="s">
        <v>2063</v>
      </c>
      <c r="AK2813" s="69" t="s">
        <v>33299</v>
      </c>
      <c r="AL2813" s="69" t="s">
        <v>22090</v>
      </c>
      <c r="AM2813" s="69">
        <v>10090</v>
      </c>
      <c r="AN2813" s="69" t="s">
        <v>5108</v>
      </c>
      <c r="AO2813" s="69" t="s">
        <v>5106</v>
      </c>
      <c r="AP2813" s="69" t="s">
        <v>2063</v>
      </c>
      <c r="AQ2813" s="69" t="s">
        <v>5106</v>
      </c>
      <c r="AR2813" s="77"/>
      <c r="AS2813" s="77"/>
      <c r="AT2813" s="69" t="s">
        <v>33300</v>
      </c>
    </row>
    <row r="2814" spans="1:46" ht="14.1" x14ac:dyDescent="0.15">
      <c r="A2814" s="31">
        <v>2799</v>
      </c>
      <c r="B2814" s="31" t="s">
        <v>15902</v>
      </c>
      <c r="C2814" s="31" t="s">
        <v>15903</v>
      </c>
      <c r="D2814" s="31">
        <v>2</v>
      </c>
      <c r="E2814" s="31">
        <v>4</v>
      </c>
      <c r="F2814" s="31">
        <v>7</v>
      </c>
      <c r="G2814" s="31">
        <v>2</v>
      </c>
      <c r="H2814" s="33">
        <v>27176</v>
      </c>
      <c r="I2814" s="33">
        <v>15826</v>
      </c>
      <c r="J2814" s="33">
        <v>25481</v>
      </c>
      <c r="K2814" s="33">
        <v>25612</v>
      </c>
      <c r="L2814" s="33">
        <v>26867</v>
      </c>
      <c r="M2814" s="33">
        <v>30490</v>
      </c>
      <c r="N2814" s="31"/>
      <c r="O2814" s="34">
        <v>25242</v>
      </c>
      <c r="P2814" s="35">
        <v>27349.289709458066</v>
      </c>
      <c r="Q2814" s="35">
        <v>14840.011292850717</v>
      </c>
      <c r="R2814" s="35">
        <v>27704.051092099427</v>
      </c>
      <c r="S2814" s="35">
        <v>26106.643252070251</v>
      </c>
      <c r="T2814" s="35">
        <v>28553.653136138644</v>
      </c>
      <c r="U2814" s="35">
        <v>27764.766459599978</v>
      </c>
      <c r="V2814" s="82">
        <v>27868.997979232048</v>
      </c>
      <c r="W2814" s="82">
        <v>22903.807001506982</v>
      </c>
      <c r="X2814" s="83">
        <v>-1.2167845274542515</v>
      </c>
      <c r="Y2814" s="84">
        <v>-0.4436315831</v>
      </c>
      <c r="Z2814" s="85">
        <v>0.1450651</v>
      </c>
      <c r="AA2814" s="85">
        <v>0.2061491</v>
      </c>
      <c r="AB2814" s="86" t="b">
        <v>0</v>
      </c>
      <c r="AC2814" s="86" t="s">
        <v>22085</v>
      </c>
      <c r="AD2814" s="69" t="s">
        <v>15902</v>
      </c>
      <c r="AE2814" s="69" t="s">
        <v>33301</v>
      </c>
      <c r="AF2814" s="69" t="s">
        <v>33302</v>
      </c>
      <c r="AG2814" s="69" t="s">
        <v>15901</v>
      </c>
      <c r="AH2814" s="69" t="s">
        <v>15902</v>
      </c>
      <c r="AI2814" s="69" t="s">
        <v>33303</v>
      </c>
      <c r="AJ2814" s="69" t="s">
        <v>4268</v>
      </c>
      <c r="AK2814" s="69" t="s">
        <v>33304</v>
      </c>
      <c r="AL2814" s="69" t="s">
        <v>22090</v>
      </c>
      <c r="AM2814" s="69">
        <v>10090</v>
      </c>
      <c r="AN2814" s="69" t="s">
        <v>15902</v>
      </c>
      <c r="AO2814" s="69" t="s">
        <v>15900</v>
      </c>
      <c r="AP2814" s="69" t="s">
        <v>4268</v>
      </c>
      <c r="AQ2814" s="69" t="s">
        <v>15900</v>
      </c>
      <c r="AR2814" s="77"/>
      <c r="AS2814" s="77"/>
      <c r="AT2814" s="69" t="s">
        <v>33305</v>
      </c>
    </row>
    <row r="2815" spans="1:46" ht="14.1" x14ac:dyDescent="0.15">
      <c r="A2815" s="31">
        <v>2800</v>
      </c>
      <c r="B2815" s="31" t="s">
        <v>10268</v>
      </c>
      <c r="C2815" s="31" t="s">
        <v>10269</v>
      </c>
      <c r="D2815" s="31">
        <v>5</v>
      </c>
      <c r="E2815" s="31">
        <v>16</v>
      </c>
      <c r="F2815" s="31">
        <v>20</v>
      </c>
      <c r="G2815" s="31">
        <v>3</v>
      </c>
      <c r="H2815" s="33">
        <v>19059</v>
      </c>
      <c r="I2815" s="33">
        <v>40081</v>
      </c>
      <c r="J2815" s="33">
        <v>12014</v>
      </c>
      <c r="K2815" s="33">
        <v>33016</v>
      </c>
      <c r="L2815" s="33">
        <v>14163</v>
      </c>
      <c r="M2815" s="33">
        <v>32767</v>
      </c>
      <c r="N2815" s="31"/>
      <c r="O2815" s="34">
        <v>25183.333333333332</v>
      </c>
      <c r="P2815" s="35">
        <v>19180.531077883476</v>
      </c>
      <c r="Q2815" s="35">
        <v>37583.880489621486</v>
      </c>
      <c r="R2815" s="35">
        <v>13062.14315845071</v>
      </c>
      <c r="S2815" s="35">
        <v>33653.636327126012</v>
      </c>
      <c r="T2815" s="35">
        <v>15052.123027026895</v>
      </c>
      <c r="U2815" s="35">
        <v>29838.245411010575</v>
      </c>
      <c r="V2815" s="82">
        <v>15764.932421120358</v>
      </c>
      <c r="W2815" s="82">
        <v>33691.920742586022</v>
      </c>
      <c r="X2815" s="83">
        <v>2.1371433662125177</v>
      </c>
      <c r="Y2815" s="84">
        <v>0.99687631489999995</v>
      </c>
      <c r="Z2815" s="85">
        <v>1.023302E-3</v>
      </c>
      <c r="AA2815" s="85">
        <v>2.5772970000000001E-3</v>
      </c>
      <c r="AB2815" s="86" t="b">
        <v>0</v>
      </c>
      <c r="AC2815" s="86" t="s">
        <v>22093</v>
      </c>
      <c r="AD2815" s="69" t="s">
        <v>10268</v>
      </c>
      <c r="AE2815" s="69" t="s">
        <v>33306</v>
      </c>
      <c r="AF2815" s="69" t="s">
        <v>33307</v>
      </c>
      <c r="AG2815" s="69" t="s">
        <v>10267</v>
      </c>
      <c r="AH2815" s="69" t="s">
        <v>10268</v>
      </c>
      <c r="AI2815" s="69" t="s">
        <v>33308</v>
      </c>
      <c r="AJ2815" s="69" t="s">
        <v>2818</v>
      </c>
      <c r="AK2815" s="69" t="s">
        <v>33309</v>
      </c>
      <c r="AL2815" s="69" t="s">
        <v>22090</v>
      </c>
      <c r="AM2815" s="69">
        <v>10090</v>
      </c>
      <c r="AN2815" s="69" t="s">
        <v>10268</v>
      </c>
      <c r="AO2815" s="69" t="s">
        <v>10266</v>
      </c>
      <c r="AP2815" s="69" t="s">
        <v>2818</v>
      </c>
      <c r="AQ2815" s="69" t="s">
        <v>10266</v>
      </c>
      <c r="AR2815" s="77"/>
      <c r="AS2815" s="77"/>
      <c r="AT2815" s="69" t="s">
        <v>33310</v>
      </c>
    </row>
    <row r="2816" spans="1:46" ht="14.1" x14ac:dyDescent="0.15">
      <c r="A2816" s="31">
        <v>2801</v>
      </c>
      <c r="B2816" s="31" t="s">
        <v>15742</v>
      </c>
      <c r="C2816" s="31" t="s">
        <v>15743</v>
      </c>
      <c r="D2816" s="31">
        <v>6</v>
      </c>
      <c r="E2816" s="31">
        <v>51</v>
      </c>
      <c r="F2816" s="31">
        <v>57</v>
      </c>
      <c r="G2816" s="31">
        <v>4</v>
      </c>
      <c r="H2816" s="33">
        <v>29519</v>
      </c>
      <c r="I2816" s="33">
        <v>25548</v>
      </c>
      <c r="J2816" s="33">
        <v>26432</v>
      </c>
      <c r="K2816" s="33">
        <v>24127</v>
      </c>
      <c r="L2816" s="33">
        <v>22335</v>
      </c>
      <c r="M2816" s="33">
        <v>23105</v>
      </c>
      <c r="N2816" s="31"/>
      <c r="O2816" s="34">
        <v>25177.666666666668</v>
      </c>
      <c r="P2816" s="35">
        <v>29707.230016687248</v>
      </c>
      <c r="Q2816" s="35">
        <v>23956.31293502781</v>
      </c>
      <c r="R2816" s="35">
        <v>28738.019640766535</v>
      </c>
      <c r="S2816" s="35">
        <v>24592.963522672922</v>
      </c>
      <c r="T2816" s="35">
        <v>23737.143811949849</v>
      </c>
      <c r="U2816" s="35">
        <v>21039.846803839209</v>
      </c>
      <c r="V2816" s="82">
        <v>27394.131156467876</v>
      </c>
      <c r="W2816" s="82">
        <v>23196.374420513312</v>
      </c>
      <c r="X2816" s="83">
        <v>-1.1809660708115812</v>
      </c>
      <c r="Y2816" s="84">
        <v>-0.34692284140000001</v>
      </c>
      <c r="Z2816" s="85">
        <v>0.24502160000000001</v>
      </c>
      <c r="AA2816" s="85">
        <v>0.3221908</v>
      </c>
      <c r="AB2816" s="86" t="b">
        <v>0</v>
      </c>
      <c r="AC2816" s="86" t="s">
        <v>22085</v>
      </c>
      <c r="AD2816" s="69" t="s">
        <v>15742</v>
      </c>
      <c r="AE2816" s="69" t="s">
        <v>33311</v>
      </c>
      <c r="AF2816" s="69" t="s">
        <v>33312</v>
      </c>
      <c r="AG2816" s="69" t="s">
        <v>15741</v>
      </c>
      <c r="AH2816" s="69" t="s">
        <v>15742</v>
      </c>
      <c r="AI2816" s="69" t="s">
        <v>33313</v>
      </c>
      <c r="AJ2816" s="69" t="s">
        <v>2219</v>
      </c>
      <c r="AK2816" s="69" t="s">
        <v>33314</v>
      </c>
      <c r="AL2816" s="69" t="s">
        <v>22090</v>
      </c>
      <c r="AM2816" s="69">
        <v>10090</v>
      </c>
      <c r="AN2816" s="69" t="s">
        <v>15742</v>
      </c>
      <c r="AO2816" s="69" t="s">
        <v>15740</v>
      </c>
      <c r="AP2816" s="69" t="s">
        <v>2219</v>
      </c>
      <c r="AQ2816" s="69" t="s">
        <v>15740</v>
      </c>
      <c r="AR2816" s="77"/>
      <c r="AS2816" s="77"/>
      <c r="AT2816" s="69" t="s">
        <v>33315</v>
      </c>
    </row>
    <row r="2817" spans="1:46" ht="14.1" x14ac:dyDescent="0.15">
      <c r="A2817" s="31">
        <v>2803</v>
      </c>
      <c r="B2817" s="31" t="s">
        <v>11033</v>
      </c>
      <c r="C2817" s="31" t="s">
        <v>11034</v>
      </c>
      <c r="D2817" s="31">
        <v>2</v>
      </c>
      <c r="E2817" s="31">
        <v>4</v>
      </c>
      <c r="F2817" s="31">
        <v>4</v>
      </c>
      <c r="G2817" s="31">
        <v>1</v>
      </c>
      <c r="H2817" s="33">
        <v>16980</v>
      </c>
      <c r="I2817" s="33">
        <v>32980</v>
      </c>
      <c r="J2817" s="33">
        <v>21860</v>
      </c>
      <c r="K2817" s="33">
        <v>24180</v>
      </c>
      <c r="L2817" s="33">
        <v>16310</v>
      </c>
      <c r="M2817" s="33">
        <v>38150</v>
      </c>
      <c r="N2817" s="31"/>
      <c r="O2817" s="34">
        <v>25076.666666666668</v>
      </c>
      <c r="P2817" s="35">
        <v>17088.274185553353</v>
      </c>
      <c r="Q2817" s="35">
        <v>30925.285760028855</v>
      </c>
      <c r="R2817" s="35">
        <v>23767.142454114575</v>
      </c>
      <c r="S2817" s="35">
        <v>24646.987108974648</v>
      </c>
      <c r="T2817" s="35">
        <v>17333.907122135752</v>
      </c>
      <c r="U2817" s="35">
        <v>34740.106278574589</v>
      </c>
      <c r="V2817" s="82">
        <v>19396.441253934561</v>
      </c>
      <c r="W2817" s="82">
        <v>30104.126382526028</v>
      </c>
      <c r="X2817" s="83">
        <v>1.5520437996026419</v>
      </c>
      <c r="Y2817" s="84">
        <v>0.52735889010000003</v>
      </c>
      <c r="Z2817" s="85">
        <v>8.3203390000000002E-2</v>
      </c>
      <c r="AA2817" s="85">
        <v>0.127834</v>
      </c>
      <c r="AB2817" s="86" t="b">
        <v>0</v>
      </c>
      <c r="AC2817" s="86" t="s">
        <v>22085</v>
      </c>
      <c r="AD2817" s="69" t="s">
        <v>11033</v>
      </c>
      <c r="AE2817" s="69" t="s">
        <v>33320</v>
      </c>
      <c r="AF2817" s="69" t="s">
        <v>22087</v>
      </c>
      <c r="AG2817" s="69" t="s">
        <v>11032</v>
      </c>
      <c r="AH2817" s="69" t="s">
        <v>11033</v>
      </c>
      <c r="AI2817" s="69" t="s">
        <v>33321</v>
      </c>
      <c r="AJ2817" s="69" t="s">
        <v>4116</v>
      </c>
      <c r="AK2817" s="69" t="s">
        <v>22087</v>
      </c>
      <c r="AL2817" s="69" t="s">
        <v>22090</v>
      </c>
      <c r="AM2817" s="69">
        <v>10090</v>
      </c>
      <c r="AN2817" s="69" t="s">
        <v>11033</v>
      </c>
      <c r="AO2817" s="69" t="s">
        <v>11031</v>
      </c>
      <c r="AP2817" s="69" t="s">
        <v>4116</v>
      </c>
      <c r="AQ2817" s="69" t="s">
        <v>11031</v>
      </c>
      <c r="AR2817" s="77"/>
      <c r="AS2817" s="77"/>
      <c r="AT2817" s="69" t="s">
        <v>33322</v>
      </c>
    </row>
    <row r="2818" spans="1:46" ht="14.1" x14ac:dyDescent="0.15">
      <c r="A2818" s="31">
        <v>2804</v>
      </c>
      <c r="B2818" s="31" t="s">
        <v>10763</v>
      </c>
      <c r="C2818" s="31" t="s">
        <v>10764</v>
      </c>
      <c r="D2818" s="31">
        <v>4</v>
      </c>
      <c r="E2818" s="31">
        <v>6</v>
      </c>
      <c r="F2818" s="31">
        <v>16</v>
      </c>
      <c r="G2818" s="31">
        <v>5</v>
      </c>
      <c r="H2818" s="33">
        <v>17725</v>
      </c>
      <c r="I2818" s="33">
        <v>43310</v>
      </c>
      <c r="J2818" s="33">
        <v>15465</v>
      </c>
      <c r="K2818" s="33">
        <v>22281</v>
      </c>
      <c r="L2818" s="33">
        <v>18819</v>
      </c>
      <c r="M2818" s="33">
        <v>32187</v>
      </c>
      <c r="N2818" s="31"/>
      <c r="O2818" s="34">
        <v>24964.5</v>
      </c>
      <c r="P2818" s="35">
        <v>17838.024731385936</v>
      </c>
      <c r="Q2818" s="35">
        <v>40611.707891657054</v>
      </c>
      <c r="R2818" s="35">
        <v>16814.220404980875</v>
      </c>
      <c r="S2818" s="35">
        <v>22711.311818654431</v>
      </c>
      <c r="T2818" s="35">
        <v>20000.416807570371</v>
      </c>
      <c r="U2818" s="35">
        <v>29310.086521323203</v>
      </c>
      <c r="V2818" s="82">
        <v>18217.553981312394</v>
      </c>
      <c r="W2818" s="82">
        <v>30877.702077211561</v>
      </c>
      <c r="X2818" s="83">
        <v>1.694942257829233</v>
      </c>
      <c r="Y2818" s="84">
        <v>0.61306410030000003</v>
      </c>
      <c r="Z2818" s="85">
        <v>4.2510699999999998E-2</v>
      </c>
      <c r="AA2818" s="85">
        <v>7.0587609999999995E-2</v>
      </c>
      <c r="AB2818" s="86" t="b">
        <v>0</v>
      </c>
      <c r="AC2818" s="86" t="s">
        <v>22185</v>
      </c>
      <c r="AD2818" s="69" t="s">
        <v>10763</v>
      </c>
      <c r="AE2818" s="69" t="s">
        <v>33323</v>
      </c>
      <c r="AF2818" s="69" t="s">
        <v>33324</v>
      </c>
      <c r="AG2818" s="69" t="s">
        <v>10762</v>
      </c>
      <c r="AH2818" s="69" t="s">
        <v>10763</v>
      </c>
      <c r="AI2818" s="69" t="s">
        <v>33325</v>
      </c>
      <c r="AJ2818" s="69" t="s">
        <v>3280</v>
      </c>
      <c r="AK2818" s="69" t="s">
        <v>33326</v>
      </c>
      <c r="AL2818" s="69" t="s">
        <v>22090</v>
      </c>
      <c r="AM2818" s="69">
        <v>10090</v>
      </c>
      <c r="AN2818" s="69" t="s">
        <v>10763</v>
      </c>
      <c r="AO2818" s="69" t="s">
        <v>10761</v>
      </c>
      <c r="AP2818" s="69" t="s">
        <v>3280</v>
      </c>
      <c r="AQ2818" s="69" t="s">
        <v>10761</v>
      </c>
      <c r="AR2818" s="77"/>
      <c r="AS2818" s="77"/>
      <c r="AT2818" s="69" t="s">
        <v>33327</v>
      </c>
    </row>
    <row r="2819" spans="1:46" ht="14.1" x14ac:dyDescent="0.15">
      <c r="A2819" s="31">
        <v>2805</v>
      </c>
      <c r="B2819" s="31" t="s">
        <v>9421</v>
      </c>
      <c r="C2819" s="31" t="s">
        <v>9422</v>
      </c>
      <c r="D2819" s="31">
        <v>3</v>
      </c>
      <c r="E2819" s="31">
        <v>6</v>
      </c>
      <c r="F2819" s="31">
        <v>9</v>
      </c>
      <c r="G2819" s="31">
        <v>3</v>
      </c>
      <c r="H2819" s="33">
        <v>11360</v>
      </c>
      <c r="I2819" s="33">
        <v>33696</v>
      </c>
      <c r="J2819" s="33">
        <v>6254</v>
      </c>
      <c r="K2819" s="33">
        <v>50761</v>
      </c>
      <c r="L2819" s="33">
        <v>9411</v>
      </c>
      <c r="M2819" s="33">
        <v>38134</v>
      </c>
      <c r="N2819" s="31"/>
      <c r="O2819" s="34">
        <v>24936</v>
      </c>
      <c r="P2819" s="35">
        <v>11432.437853232397</v>
      </c>
      <c r="Q2819" s="35">
        <v>31596.677652211412</v>
      </c>
      <c r="R2819" s="35">
        <v>6799.6207185742251</v>
      </c>
      <c r="S2819" s="35">
        <v>51741.344608712243</v>
      </c>
      <c r="T2819" s="35">
        <v>10001.802570595926</v>
      </c>
      <c r="U2819" s="35">
        <v>34725.536378169418</v>
      </c>
      <c r="V2819" s="82">
        <v>9411.2870474675165</v>
      </c>
      <c r="W2819" s="82">
        <v>39354.519546364354</v>
      </c>
      <c r="X2819" s="83">
        <v>4.1816299245653399</v>
      </c>
      <c r="Y2819" s="84">
        <v>1.947428009</v>
      </c>
      <c r="Z2819" s="85">
        <v>2.0961450000000001E-9</v>
      </c>
      <c r="AA2819" s="85">
        <v>3.118945E-8</v>
      </c>
      <c r="AB2819" s="86" t="b">
        <v>0</v>
      </c>
      <c r="AC2819" s="86" t="s">
        <v>22093</v>
      </c>
      <c r="AD2819" s="69" t="s">
        <v>9421</v>
      </c>
      <c r="AE2819" s="69" t="s">
        <v>33328</v>
      </c>
      <c r="AF2819" s="69" t="s">
        <v>33329</v>
      </c>
      <c r="AG2819" s="69" t="s">
        <v>9420</v>
      </c>
      <c r="AH2819" s="69" t="s">
        <v>9421</v>
      </c>
      <c r="AI2819" s="69" t="s">
        <v>33330</v>
      </c>
      <c r="AJ2819" s="69" t="s">
        <v>3853</v>
      </c>
      <c r="AK2819" s="69" t="s">
        <v>33331</v>
      </c>
      <c r="AL2819" s="69" t="s">
        <v>22090</v>
      </c>
      <c r="AM2819" s="69">
        <v>10090</v>
      </c>
      <c r="AN2819" s="69" t="s">
        <v>9421</v>
      </c>
      <c r="AO2819" s="69" t="s">
        <v>9419</v>
      </c>
      <c r="AP2819" s="69" t="s">
        <v>3853</v>
      </c>
      <c r="AQ2819" s="69" t="s">
        <v>9419</v>
      </c>
      <c r="AR2819" s="77"/>
      <c r="AS2819" s="77"/>
      <c r="AT2819" s="69" t="s">
        <v>33332</v>
      </c>
    </row>
    <row r="2820" spans="1:46" ht="14.1" x14ac:dyDescent="0.15">
      <c r="A2820" s="31">
        <v>2806</v>
      </c>
      <c r="B2820" s="31" t="s">
        <v>17300</v>
      </c>
      <c r="C2820" s="31" t="s">
        <v>17301</v>
      </c>
      <c r="D2820" s="31">
        <v>4</v>
      </c>
      <c r="E2820" s="31">
        <v>28</v>
      </c>
      <c r="F2820" s="31">
        <v>34</v>
      </c>
      <c r="G2820" s="31">
        <v>3</v>
      </c>
      <c r="H2820" s="33">
        <v>31119</v>
      </c>
      <c r="I2820" s="33">
        <v>21867</v>
      </c>
      <c r="J2820" s="33">
        <v>30517</v>
      </c>
      <c r="K2820" s="33">
        <v>17583</v>
      </c>
      <c r="L2820" s="33">
        <v>33081</v>
      </c>
      <c r="M2820" s="33">
        <v>15310</v>
      </c>
      <c r="N2820" s="31"/>
      <c r="O2820" s="34">
        <v>24912.833333333332</v>
      </c>
      <c r="P2820" s="35">
        <v>31317.432531227023</v>
      </c>
      <c r="Q2820" s="35">
        <v>20504.645958597666</v>
      </c>
      <c r="R2820" s="35">
        <v>33179.409253074773</v>
      </c>
      <c r="S2820" s="35">
        <v>17922.579583833798</v>
      </c>
      <c r="T2820" s="35">
        <v>35157.754844106246</v>
      </c>
      <c r="U2820" s="35">
        <v>13941.573450195987</v>
      </c>
      <c r="V2820" s="82">
        <v>33218.198876136012</v>
      </c>
      <c r="W2820" s="82">
        <v>17456.266330875816</v>
      </c>
      <c r="X2820" s="83">
        <v>-1.9029383630210337</v>
      </c>
      <c r="Y2820" s="84">
        <v>-1.0549037805000001</v>
      </c>
      <c r="Z2820" s="85">
        <v>4.776216E-4</v>
      </c>
      <c r="AA2820" s="85">
        <v>1.2946380000000001E-3</v>
      </c>
      <c r="AB2820" s="86" t="b">
        <v>0</v>
      </c>
      <c r="AC2820" s="86" t="s">
        <v>22093</v>
      </c>
      <c r="AD2820" s="69" t="s">
        <v>17300</v>
      </c>
      <c r="AE2820" s="69" t="s">
        <v>33333</v>
      </c>
      <c r="AF2820" s="69" t="s">
        <v>33334</v>
      </c>
      <c r="AG2820" s="69" t="s">
        <v>17299</v>
      </c>
      <c r="AH2820" s="69" t="s">
        <v>17300</v>
      </c>
      <c r="AI2820" s="69" t="s">
        <v>33335</v>
      </c>
      <c r="AJ2820" s="69" t="s">
        <v>2917</v>
      </c>
      <c r="AK2820" s="69" t="s">
        <v>33336</v>
      </c>
      <c r="AL2820" s="69" t="s">
        <v>22090</v>
      </c>
      <c r="AM2820" s="69">
        <v>10090</v>
      </c>
      <c r="AN2820" s="69" t="s">
        <v>17300</v>
      </c>
      <c r="AO2820" s="69" t="s">
        <v>17298</v>
      </c>
      <c r="AP2820" s="69" t="s">
        <v>2917</v>
      </c>
      <c r="AQ2820" s="69" t="s">
        <v>17298</v>
      </c>
      <c r="AR2820" s="77"/>
      <c r="AS2820" s="77"/>
      <c r="AT2820" s="69" t="s">
        <v>33337</v>
      </c>
    </row>
    <row r="2821" spans="1:46" ht="14.1" x14ac:dyDescent="0.15">
      <c r="A2821" s="31">
        <v>2807</v>
      </c>
      <c r="B2821" s="31" t="s">
        <v>15162</v>
      </c>
      <c r="C2821" s="31" t="s">
        <v>15163</v>
      </c>
      <c r="D2821" s="31">
        <v>8</v>
      </c>
      <c r="E2821" s="31">
        <v>15</v>
      </c>
      <c r="F2821" s="31">
        <v>25</v>
      </c>
      <c r="G2821" s="31">
        <v>5</v>
      </c>
      <c r="H2821" s="33">
        <v>25195</v>
      </c>
      <c r="I2821" s="33">
        <v>34088</v>
      </c>
      <c r="J2821" s="33">
        <v>24149</v>
      </c>
      <c r="K2821" s="33">
        <v>18319</v>
      </c>
      <c r="L2821" s="33">
        <v>24300</v>
      </c>
      <c r="M2821" s="33">
        <v>23208</v>
      </c>
      <c r="N2821" s="31"/>
      <c r="O2821" s="34">
        <v>24876.5</v>
      </c>
      <c r="P2821" s="35">
        <v>25355.657721143507</v>
      </c>
      <c r="Q2821" s="35">
        <v>31964.255336199625</v>
      </c>
      <c r="R2821" s="35">
        <v>26255.842777877991</v>
      </c>
      <c r="S2821" s="35">
        <v>18672.793914363381</v>
      </c>
      <c r="T2821" s="35">
        <v>25825.502334022</v>
      </c>
      <c r="U2821" s="35">
        <v>21133.640537697484</v>
      </c>
      <c r="V2821" s="82">
        <v>25812.334277681162</v>
      </c>
      <c r="W2821" s="82">
        <v>23923.563262753498</v>
      </c>
      <c r="X2821" s="83">
        <v>-1.0789502380637539</v>
      </c>
      <c r="Y2821" s="84">
        <v>-0.25981492049999999</v>
      </c>
      <c r="Z2821" s="85">
        <v>0.3876947</v>
      </c>
      <c r="AA2821" s="85">
        <v>0.47331010000000001</v>
      </c>
      <c r="AB2821" s="86" t="b">
        <v>0</v>
      </c>
      <c r="AC2821" s="86" t="s">
        <v>22085</v>
      </c>
      <c r="AD2821" s="69" t="s">
        <v>15162</v>
      </c>
      <c r="AE2821" s="69" t="s">
        <v>33338</v>
      </c>
      <c r="AF2821" s="69" t="s">
        <v>33339</v>
      </c>
      <c r="AG2821" s="69" t="s">
        <v>15161</v>
      </c>
      <c r="AH2821" s="69" t="s">
        <v>15162</v>
      </c>
      <c r="AI2821" s="69" t="s">
        <v>33340</v>
      </c>
      <c r="AJ2821" s="69" t="s">
        <v>1830</v>
      </c>
      <c r="AK2821" s="69" t="s">
        <v>33341</v>
      </c>
      <c r="AL2821" s="69" t="s">
        <v>22090</v>
      </c>
      <c r="AM2821" s="69">
        <v>10090</v>
      </c>
      <c r="AN2821" s="69" t="s">
        <v>15162</v>
      </c>
      <c r="AO2821" s="69" t="s">
        <v>15160</v>
      </c>
      <c r="AP2821" s="69" t="s">
        <v>1830</v>
      </c>
      <c r="AQ2821" s="69" t="s">
        <v>15160</v>
      </c>
      <c r="AR2821" s="77"/>
      <c r="AS2821" s="77"/>
      <c r="AT2821" s="69" t="s">
        <v>33342</v>
      </c>
    </row>
    <row r="2822" spans="1:46" ht="14.1" x14ac:dyDescent="0.15">
      <c r="A2822" s="31">
        <v>2808</v>
      </c>
      <c r="B2822" s="31" t="s">
        <v>18024</v>
      </c>
      <c r="C2822" s="31" t="s">
        <v>18025</v>
      </c>
      <c r="D2822" s="31">
        <v>5</v>
      </c>
      <c r="E2822" s="31">
        <v>9</v>
      </c>
      <c r="F2822" s="31">
        <v>11</v>
      </c>
      <c r="G2822" s="31">
        <v>4</v>
      </c>
      <c r="H2822" s="33">
        <v>36825</v>
      </c>
      <c r="I2822" s="33">
        <v>13496</v>
      </c>
      <c r="J2822" s="33">
        <v>39234</v>
      </c>
      <c r="K2822" s="33">
        <v>17792</v>
      </c>
      <c r="L2822" s="33">
        <v>35187</v>
      </c>
      <c r="M2822" s="33">
        <v>6676</v>
      </c>
      <c r="N2822" s="31"/>
      <c r="O2822" s="34">
        <v>24868.333333333332</v>
      </c>
      <c r="P2822" s="35">
        <v>37059.817248704494</v>
      </c>
      <c r="Q2822" s="35">
        <v>12655.174548737097</v>
      </c>
      <c r="R2822" s="35">
        <v>42656.91066078368</v>
      </c>
      <c r="S2822" s="35">
        <v>18135.615990193422</v>
      </c>
      <c r="T2822" s="35">
        <v>37395.965046388148</v>
      </c>
      <c r="U2822" s="35">
        <v>6079.2909440567219</v>
      </c>
      <c r="V2822" s="82">
        <v>39037.564318625438</v>
      </c>
      <c r="W2822" s="82">
        <v>12290.027160995747</v>
      </c>
      <c r="X2822" s="83">
        <v>-3.1763611102925005</v>
      </c>
      <c r="Y2822" s="84">
        <v>-1.9096276785999999</v>
      </c>
      <c r="Z2822" s="85">
        <v>1.4874390000000001E-9</v>
      </c>
      <c r="AA2822" s="85">
        <v>2.3602809999999999E-8</v>
      </c>
      <c r="AB2822" s="86" t="b">
        <v>0</v>
      </c>
      <c r="AC2822" s="86" t="s">
        <v>22093</v>
      </c>
      <c r="AD2822" s="69" t="s">
        <v>18024</v>
      </c>
      <c r="AE2822" s="69" t="s">
        <v>33343</v>
      </c>
      <c r="AF2822" s="69" t="s">
        <v>33344</v>
      </c>
      <c r="AG2822" s="69" t="s">
        <v>18023</v>
      </c>
      <c r="AH2822" s="69" t="s">
        <v>18024</v>
      </c>
      <c r="AI2822" s="69" t="s">
        <v>33345</v>
      </c>
      <c r="AJ2822" s="69" t="s">
        <v>2796</v>
      </c>
      <c r="AK2822" s="69" t="s">
        <v>33346</v>
      </c>
      <c r="AL2822" s="69" t="s">
        <v>22090</v>
      </c>
      <c r="AM2822" s="69">
        <v>10090</v>
      </c>
      <c r="AN2822" s="69" t="s">
        <v>18024</v>
      </c>
      <c r="AO2822" s="69" t="s">
        <v>18022</v>
      </c>
      <c r="AP2822" s="69" t="s">
        <v>2796</v>
      </c>
      <c r="AQ2822" s="69" t="s">
        <v>18022</v>
      </c>
      <c r="AR2822" s="77"/>
      <c r="AS2822" s="77"/>
      <c r="AT2822" s="69" t="s">
        <v>33347</v>
      </c>
    </row>
    <row r="2823" spans="1:46" ht="14.1" x14ac:dyDescent="0.15">
      <c r="A2823" s="31">
        <v>2809</v>
      </c>
      <c r="B2823" s="31" t="s">
        <v>9911</v>
      </c>
      <c r="C2823" s="31" t="s">
        <v>9912</v>
      </c>
      <c r="D2823" s="31">
        <v>6</v>
      </c>
      <c r="E2823" s="31">
        <v>11</v>
      </c>
      <c r="F2823" s="31">
        <v>13</v>
      </c>
      <c r="G2823" s="31">
        <v>4</v>
      </c>
      <c r="H2823" s="33">
        <v>15000</v>
      </c>
      <c r="I2823" s="33">
        <v>35588</v>
      </c>
      <c r="J2823" s="33">
        <v>11579</v>
      </c>
      <c r="K2823" s="33">
        <v>36884</v>
      </c>
      <c r="L2823" s="33">
        <v>11624</v>
      </c>
      <c r="M2823" s="33">
        <v>38495</v>
      </c>
      <c r="N2823" s="31"/>
      <c r="O2823" s="34">
        <v>24861.666666666668</v>
      </c>
      <c r="P2823" s="35">
        <v>15095.648573810384</v>
      </c>
      <c r="Q2823" s="35">
        <v>33370.802596358611</v>
      </c>
      <c r="R2823" s="35">
        <v>12589.192245022537</v>
      </c>
      <c r="S2823" s="35">
        <v>37596.338814202682</v>
      </c>
      <c r="T2823" s="35">
        <v>12353.730005377436</v>
      </c>
      <c r="U2823" s="35">
        <v>35054.26975606104</v>
      </c>
      <c r="V2823" s="82">
        <v>13346.190274736786</v>
      </c>
      <c r="W2823" s="82">
        <v>35340.470388874113</v>
      </c>
      <c r="X2823" s="83">
        <v>2.64798190804837</v>
      </c>
      <c r="Y2823" s="84">
        <v>1.2990662849000001</v>
      </c>
      <c r="Z2823" s="85">
        <v>2.274321E-5</v>
      </c>
      <c r="AA2823" s="85">
        <v>8.5023859999999995E-5</v>
      </c>
      <c r="AB2823" s="86" t="b">
        <v>0</v>
      </c>
      <c r="AC2823" s="86" t="s">
        <v>22093</v>
      </c>
      <c r="AD2823" s="69" t="s">
        <v>9911</v>
      </c>
      <c r="AE2823" s="69" t="s">
        <v>33348</v>
      </c>
      <c r="AF2823" s="69" t="s">
        <v>33349</v>
      </c>
      <c r="AG2823" s="69" t="s">
        <v>9910</v>
      </c>
      <c r="AH2823" s="69" t="s">
        <v>9911</v>
      </c>
      <c r="AI2823" s="69" t="s">
        <v>33350</v>
      </c>
      <c r="AJ2823" s="69" t="s">
        <v>2230</v>
      </c>
      <c r="AK2823" s="69" t="s">
        <v>33351</v>
      </c>
      <c r="AL2823" s="69" t="s">
        <v>22090</v>
      </c>
      <c r="AM2823" s="69">
        <v>10090</v>
      </c>
      <c r="AN2823" s="69" t="s">
        <v>9911</v>
      </c>
      <c r="AO2823" s="69" t="s">
        <v>9909</v>
      </c>
      <c r="AP2823" s="69" t="s">
        <v>2230</v>
      </c>
      <c r="AQ2823" s="69" t="s">
        <v>9909</v>
      </c>
      <c r="AR2823" s="77"/>
      <c r="AS2823" s="77"/>
      <c r="AT2823" s="69" t="s">
        <v>33352</v>
      </c>
    </row>
    <row r="2824" spans="1:46" ht="14.1" x14ac:dyDescent="0.15">
      <c r="A2824" s="31">
        <v>2810</v>
      </c>
      <c r="B2824" s="31" t="s">
        <v>13825</v>
      </c>
      <c r="C2824" s="31" t="s">
        <v>13826</v>
      </c>
      <c r="D2824" s="31">
        <v>5</v>
      </c>
      <c r="E2824" s="31">
        <v>15</v>
      </c>
      <c r="F2824" s="31">
        <v>19</v>
      </c>
      <c r="G2824" s="31">
        <v>5</v>
      </c>
      <c r="H2824" s="33">
        <v>19561</v>
      </c>
      <c r="I2824" s="33">
        <v>29676</v>
      </c>
      <c r="J2824" s="33">
        <v>24066</v>
      </c>
      <c r="K2824" s="33">
        <v>22427</v>
      </c>
      <c r="L2824" s="33">
        <v>25285</v>
      </c>
      <c r="M2824" s="33">
        <v>27928</v>
      </c>
      <c r="N2824" s="31"/>
      <c r="O2824" s="34">
        <v>24823.833333333332</v>
      </c>
      <c r="P2824" s="35">
        <v>19685.732116820327</v>
      </c>
      <c r="Q2824" s="35">
        <v>27827.130994985335</v>
      </c>
      <c r="R2824" s="35">
        <v>26165.601569108938</v>
      </c>
      <c r="S2824" s="35">
        <v>22860.131509221439</v>
      </c>
      <c r="T2824" s="35">
        <v>26872.338539742643</v>
      </c>
      <c r="U2824" s="35">
        <v>25431.761157222307</v>
      </c>
      <c r="V2824" s="82">
        <v>24241.22407522397</v>
      </c>
      <c r="W2824" s="82">
        <v>25373.007887143027</v>
      </c>
      <c r="X2824" s="83">
        <v>1.0466883936391567</v>
      </c>
      <c r="Y2824" s="84">
        <v>-3.5844214999999999E-2</v>
      </c>
      <c r="Z2824" s="85">
        <v>0.90485559999999998</v>
      </c>
      <c r="AA2824" s="85">
        <v>0.93115329999999996</v>
      </c>
      <c r="AB2824" s="86" t="b">
        <v>0</v>
      </c>
      <c r="AC2824" s="86" t="s">
        <v>22085</v>
      </c>
      <c r="AD2824" s="69" t="s">
        <v>13825</v>
      </c>
      <c r="AE2824" s="69" t="s">
        <v>33353</v>
      </c>
      <c r="AF2824" s="69" t="s">
        <v>33354</v>
      </c>
      <c r="AG2824" s="69" t="s">
        <v>13824</v>
      </c>
      <c r="AH2824" s="69" t="s">
        <v>13825</v>
      </c>
      <c r="AI2824" s="69" t="s">
        <v>33355</v>
      </c>
      <c r="AJ2824" s="69" t="s">
        <v>2507</v>
      </c>
      <c r="AK2824" s="69" t="s">
        <v>33356</v>
      </c>
      <c r="AL2824" s="69" t="s">
        <v>22090</v>
      </c>
      <c r="AM2824" s="69">
        <v>10090</v>
      </c>
      <c r="AN2824" s="69" t="s">
        <v>13825</v>
      </c>
      <c r="AO2824" s="69" t="s">
        <v>13823</v>
      </c>
      <c r="AP2824" s="69" t="s">
        <v>2507</v>
      </c>
      <c r="AQ2824" s="69" t="s">
        <v>13823</v>
      </c>
      <c r="AR2824" s="77"/>
      <c r="AS2824" s="77"/>
      <c r="AT2824" s="69" t="s">
        <v>33357</v>
      </c>
    </row>
    <row r="2825" spans="1:46" ht="14.1" x14ac:dyDescent="0.15">
      <c r="A2825" s="31">
        <v>2811</v>
      </c>
      <c r="B2825" s="31" t="s">
        <v>6358</v>
      </c>
      <c r="C2825" s="31" t="s">
        <v>6359</v>
      </c>
      <c r="D2825" s="31">
        <v>3</v>
      </c>
      <c r="E2825" s="31">
        <v>7</v>
      </c>
      <c r="F2825" s="31">
        <v>9</v>
      </c>
      <c r="G2825" s="31">
        <v>3</v>
      </c>
      <c r="H2825" s="33">
        <v>26452</v>
      </c>
      <c r="I2825" s="33">
        <v>29281</v>
      </c>
      <c r="J2825" s="33">
        <v>24281</v>
      </c>
      <c r="K2825" s="33">
        <v>19315</v>
      </c>
      <c r="L2825" s="33">
        <v>18540</v>
      </c>
      <c r="M2825" s="33">
        <v>31067</v>
      </c>
      <c r="N2825" s="31"/>
      <c r="O2825" s="34">
        <v>24822.666666666668</v>
      </c>
      <c r="P2825" s="35">
        <v>26620.673071628818</v>
      </c>
      <c r="Q2825" s="35">
        <v>27456.740216476803</v>
      </c>
      <c r="R2825" s="35">
        <v>26399.358917125159</v>
      </c>
      <c r="S2825" s="35">
        <v>19688.029611656133</v>
      </c>
      <c r="T2825" s="35">
        <v>19703.901780772339</v>
      </c>
      <c r="U2825" s="35">
        <v>28290.193492961382</v>
      </c>
      <c r="V2825" s="82">
        <v>24241.311256508776</v>
      </c>
      <c r="W2825" s="82">
        <v>25144.987773698103</v>
      </c>
      <c r="X2825" s="83">
        <v>1.0372783678088655</v>
      </c>
      <c r="Y2825" s="84">
        <v>-6.39624731E-2</v>
      </c>
      <c r="Z2825" s="85">
        <v>0.83301069999999999</v>
      </c>
      <c r="AA2825" s="85">
        <v>0.87536009999999997</v>
      </c>
      <c r="AB2825" s="86" t="b">
        <v>0</v>
      </c>
      <c r="AC2825" s="86" t="s">
        <v>22085</v>
      </c>
      <c r="AD2825" s="69" t="s">
        <v>6358</v>
      </c>
      <c r="AE2825" s="69" t="s">
        <v>33358</v>
      </c>
      <c r="AF2825" s="69" t="s">
        <v>22087</v>
      </c>
      <c r="AG2825" s="69" t="s">
        <v>6357</v>
      </c>
      <c r="AH2825" s="69" t="s">
        <v>6358</v>
      </c>
      <c r="AI2825" s="69" t="s">
        <v>33359</v>
      </c>
      <c r="AJ2825" s="69" t="s">
        <v>3687</v>
      </c>
      <c r="AK2825" s="69" t="s">
        <v>22087</v>
      </c>
      <c r="AL2825" s="69" t="s">
        <v>22090</v>
      </c>
      <c r="AM2825" s="69">
        <v>10090</v>
      </c>
      <c r="AN2825" s="69" t="s">
        <v>6358</v>
      </c>
      <c r="AO2825" s="69" t="s">
        <v>6356</v>
      </c>
      <c r="AP2825" s="69" t="s">
        <v>3687</v>
      </c>
      <c r="AQ2825" s="69" t="s">
        <v>6356</v>
      </c>
      <c r="AR2825" s="77"/>
      <c r="AS2825" s="77"/>
      <c r="AT2825" s="69" t="s">
        <v>33360</v>
      </c>
    </row>
    <row r="2826" spans="1:46" ht="14.1" x14ac:dyDescent="0.15">
      <c r="A2826" s="31">
        <v>2812</v>
      </c>
      <c r="B2826" s="31" t="s">
        <v>13509</v>
      </c>
      <c r="C2826" s="31" t="s">
        <v>13510</v>
      </c>
      <c r="D2826" s="31">
        <v>7</v>
      </c>
      <c r="E2826" s="31">
        <v>13</v>
      </c>
      <c r="F2826" s="31">
        <v>15</v>
      </c>
      <c r="G2826" s="31">
        <v>4</v>
      </c>
      <c r="H2826" s="33">
        <v>30648</v>
      </c>
      <c r="I2826" s="33">
        <v>18851</v>
      </c>
      <c r="J2826" s="33">
        <v>27348</v>
      </c>
      <c r="K2826" s="33">
        <v>39557</v>
      </c>
      <c r="L2826" s="33">
        <v>10799</v>
      </c>
      <c r="M2826" s="33">
        <v>21728</v>
      </c>
      <c r="N2826" s="31"/>
      <c r="O2826" s="34">
        <v>24821.833333333332</v>
      </c>
      <c r="P2826" s="35">
        <v>30843.429166009377</v>
      </c>
      <c r="Q2826" s="35">
        <v>17676.54826750467</v>
      </c>
      <c r="R2826" s="35">
        <v>29733.934667663558</v>
      </c>
      <c r="S2826" s="35">
        <v>40320.962327117872</v>
      </c>
      <c r="T2826" s="35">
        <v>11476.938259469282</v>
      </c>
      <c r="U2826" s="35">
        <v>19785.924750219361</v>
      </c>
      <c r="V2826" s="82">
        <v>24018.100697714075</v>
      </c>
      <c r="W2826" s="82">
        <v>25927.811781613967</v>
      </c>
      <c r="X2826" s="83">
        <v>1.0795113280577449</v>
      </c>
      <c r="Y2826" s="84">
        <v>4.0666776000000002E-2</v>
      </c>
      <c r="Z2826" s="85">
        <v>0.89955600000000002</v>
      </c>
      <c r="AA2826" s="85">
        <v>0.92763260000000003</v>
      </c>
      <c r="AB2826" s="86" t="b">
        <v>0</v>
      </c>
      <c r="AC2826" s="86" t="s">
        <v>22085</v>
      </c>
      <c r="AD2826" s="69" t="s">
        <v>13509</v>
      </c>
      <c r="AE2826" s="69" t="s">
        <v>33361</v>
      </c>
      <c r="AF2826" s="69" t="s">
        <v>33362</v>
      </c>
      <c r="AG2826" s="69" t="s">
        <v>13508</v>
      </c>
      <c r="AH2826" s="69" t="s">
        <v>13509</v>
      </c>
      <c r="AI2826" s="69" t="s">
        <v>33363</v>
      </c>
      <c r="AJ2826" s="69" t="s">
        <v>2048</v>
      </c>
      <c r="AK2826" s="69" t="s">
        <v>22087</v>
      </c>
      <c r="AL2826" s="69" t="s">
        <v>22090</v>
      </c>
      <c r="AM2826" s="69">
        <v>10090</v>
      </c>
      <c r="AN2826" s="69" t="s">
        <v>13509</v>
      </c>
      <c r="AO2826" s="69" t="s">
        <v>13507</v>
      </c>
      <c r="AP2826" s="69" t="s">
        <v>2048</v>
      </c>
      <c r="AQ2826" s="69" t="s">
        <v>13507</v>
      </c>
      <c r="AR2826" s="77"/>
      <c r="AS2826" s="77"/>
      <c r="AT2826" s="69" t="s">
        <v>33364</v>
      </c>
    </row>
    <row r="2827" spans="1:46" ht="14.1" x14ac:dyDescent="0.15">
      <c r="A2827" s="31">
        <v>2813</v>
      </c>
      <c r="B2827" s="31" t="s">
        <v>10492</v>
      </c>
      <c r="C2827" s="31" t="s">
        <v>10493</v>
      </c>
      <c r="D2827" s="31">
        <v>6</v>
      </c>
      <c r="E2827" s="31">
        <v>12</v>
      </c>
      <c r="F2827" s="31">
        <v>13</v>
      </c>
      <c r="G2827" s="31">
        <v>3</v>
      </c>
      <c r="H2827" s="33">
        <v>20289</v>
      </c>
      <c r="I2827" s="33">
        <v>37558</v>
      </c>
      <c r="J2827" s="33">
        <v>11237</v>
      </c>
      <c r="K2827" s="33">
        <v>24496</v>
      </c>
      <c r="L2827" s="33">
        <v>15894</v>
      </c>
      <c r="M2827" s="33">
        <v>39302</v>
      </c>
      <c r="N2827" s="31"/>
      <c r="O2827" s="34">
        <v>24796</v>
      </c>
      <c r="P2827" s="35">
        <v>20418.374260935925</v>
      </c>
      <c r="Q2827" s="35">
        <v>35218.067998034072</v>
      </c>
      <c r="R2827" s="35">
        <v>12217.354975154871</v>
      </c>
      <c r="S2827" s="35">
        <v>24969.090000886805</v>
      </c>
      <c r="T2827" s="35">
        <v>16891.791526623278</v>
      </c>
      <c r="U2827" s="35">
        <v>35789.139107746749</v>
      </c>
      <c r="V2827" s="82">
        <v>16509.17358757136</v>
      </c>
      <c r="W2827" s="82">
        <v>31992.099035555875</v>
      </c>
      <c r="X2827" s="83">
        <v>1.9378377037382757</v>
      </c>
      <c r="Y2827" s="84">
        <v>0.85658995999999998</v>
      </c>
      <c r="Z2827" s="85">
        <v>4.720485E-3</v>
      </c>
      <c r="AA2827" s="85">
        <v>1.0049290000000001E-2</v>
      </c>
      <c r="AB2827" s="86" t="b">
        <v>0</v>
      </c>
      <c r="AC2827" s="86" t="s">
        <v>22166</v>
      </c>
      <c r="AD2827" s="69" t="s">
        <v>10492</v>
      </c>
      <c r="AE2827" s="69" t="s">
        <v>33365</v>
      </c>
      <c r="AF2827" s="69" t="s">
        <v>33366</v>
      </c>
      <c r="AG2827" s="69" t="s">
        <v>10491</v>
      </c>
      <c r="AH2827" s="69" t="s">
        <v>10492</v>
      </c>
      <c r="AI2827" s="69" t="s">
        <v>22087</v>
      </c>
      <c r="AJ2827" s="69" t="s">
        <v>2323</v>
      </c>
      <c r="AK2827" s="69" t="s">
        <v>33367</v>
      </c>
      <c r="AL2827" s="69" t="s">
        <v>22090</v>
      </c>
      <c r="AM2827" s="69">
        <v>10090</v>
      </c>
      <c r="AN2827" s="69" t="s">
        <v>10492</v>
      </c>
      <c r="AO2827" s="69" t="s">
        <v>10490</v>
      </c>
      <c r="AP2827" s="69" t="s">
        <v>2323</v>
      </c>
      <c r="AQ2827" s="69" t="s">
        <v>10490</v>
      </c>
      <c r="AR2827" s="77"/>
      <c r="AS2827" s="77"/>
      <c r="AT2827" s="69" t="s">
        <v>33368</v>
      </c>
    </row>
    <row r="2828" spans="1:46" ht="14.1" x14ac:dyDescent="0.15">
      <c r="A2828" s="31">
        <v>2814</v>
      </c>
      <c r="B2828" s="31" t="s">
        <v>12254</v>
      </c>
      <c r="C2828" s="31" t="s">
        <v>12255</v>
      </c>
      <c r="D2828" s="31">
        <v>3</v>
      </c>
      <c r="E2828" s="31">
        <v>8</v>
      </c>
      <c r="F2828" s="31">
        <v>10</v>
      </c>
      <c r="G2828" s="31">
        <v>4</v>
      </c>
      <c r="H2828" s="33">
        <v>17821</v>
      </c>
      <c r="I2828" s="33">
        <v>41997</v>
      </c>
      <c r="J2828" s="33">
        <v>19985</v>
      </c>
      <c r="K2828" s="33">
        <v>31837</v>
      </c>
      <c r="L2828" s="33">
        <v>25143</v>
      </c>
      <c r="M2828" s="33">
        <v>11378</v>
      </c>
      <c r="N2828" s="31"/>
      <c r="O2828" s="34">
        <v>24693.5</v>
      </c>
      <c r="P2828" s="35">
        <v>17934.636882258324</v>
      </c>
      <c r="Q2828" s="35">
        <v>39380.510189931229</v>
      </c>
      <c r="R2828" s="35">
        <v>21728.560930717282</v>
      </c>
      <c r="S2828" s="35">
        <v>32451.86636014995</v>
      </c>
      <c r="T2828" s="35">
        <v>26721.424081659057</v>
      </c>
      <c r="U2828" s="35">
        <v>10361.020425625731</v>
      </c>
      <c r="V2828" s="82">
        <v>22128.207298211553</v>
      </c>
      <c r="W2828" s="82">
        <v>27397.798991902306</v>
      </c>
      <c r="X2828" s="83">
        <v>1.2381391146004246</v>
      </c>
      <c r="Y2828" s="84">
        <v>3.11328357E-2</v>
      </c>
      <c r="Z2828" s="85">
        <v>0.93946549999999995</v>
      </c>
      <c r="AA2828" s="85">
        <v>0.95540409999999998</v>
      </c>
      <c r="AB2828" s="86" t="b">
        <v>0</v>
      </c>
      <c r="AC2828" s="86" t="s">
        <v>22085</v>
      </c>
      <c r="AD2828" s="69" t="s">
        <v>12254</v>
      </c>
      <c r="AE2828" s="69" t="s">
        <v>33369</v>
      </c>
      <c r="AF2828" s="69" t="s">
        <v>33370</v>
      </c>
      <c r="AG2828" s="69" t="s">
        <v>12253</v>
      </c>
      <c r="AH2828" s="69" t="s">
        <v>12254</v>
      </c>
      <c r="AI2828" s="69" t="s">
        <v>33371</v>
      </c>
      <c r="AJ2828" s="69" t="s">
        <v>3435</v>
      </c>
      <c r="AK2828" s="69" t="s">
        <v>22087</v>
      </c>
      <c r="AL2828" s="69" t="s">
        <v>22090</v>
      </c>
      <c r="AM2828" s="69">
        <v>10090</v>
      </c>
      <c r="AN2828" s="69" t="s">
        <v>12254</v>
      </c>
      <c r="AO2828" s="69" t="s">
        <v>12252</v>
      </c>
      <c r="AP2828" s="69" t="s">
        <v>3435</v>
      </c>
      <c r="AQ2828" s="69" t="s">
        <v>12252</v>
      </c>
      <c r="AR2828" s="77"/>
      <c r="AS2828" s="77"/>
      <c r="AT2828" s="69" t="s">
        <v>27416</v>
      </c>
    </row>
    <row r="2829" spans="1:46" ht="14.1" x14ac:dyDescent="0.15">
      <c r="A2829" s="31">
        <v>2815</v>
      </c>
      <c r="B2829" s="31" t="s">
        <v>17496</v>
      </c>
      <c r="C2829" s="31" t="s">
        <v>17497</v>
      </c>
      <c r="D2829" s="31">
        <v>7</v>
      </c>
      <c r="E2829" s="31">
        <v>47</v>
      </c>
      <c r="F2829" s="31">
        <v>57</v>
      </c>
      <c r="G2829" s="31">
        <v>4</v>
      </c>
      <c r="H2829" s="33">
        <v>26528</v>
      </c>
      <c r="I2829" s="33">
        <v>14910</v>
      </c>
      <c r="J2829" s="33">
        <v>32244</v>
      </c>
      <c r="K2829" s="33">
        <v>23575</v>
      </c>
      <c r="L2829" s="33">
        <v>38813</v>
      </c>
      <c r="M2829" s="33">
        <v>11686</v>
      </c>
      <c r="N2829" s="31"/>
      <c r="O2829" s="34">
        <v>24626</v>
      </c>
      <c r="P2829" s="35">
        <v>26697.157691069457</v>
      </c>
      <c r="Q2829" s="35">
        <v>13981.079765980297</v>
      </c>
      <c r="R2829" s="35">
        <v>35057.078741558573</v>
      </c>
      <c r="S2829" s="35">
        <v>24030.302774775737</v>
      </c>
      <c r="T2829" s="35">
        <v>41249.597616888714</v>
      </c>
      <c r="U2829" s="35">
        <v>10641.491008425233</v>
      </c>
      <c r="V2829" s="82">
        <v>34334.61134983891</v>
      </c>
      <c r="W2829" s="82">
        <v>16217.624516393756</v>
      </c>
      <c r="X2829" s="83">
        <v>-2.1171171718232475</v>
      </c>
      <c r="Y2829" s="84">
        <v>-1.2530522148000001</v>
      </c>
      <c r="Z2829" s="85">
        <v>5.7629020000000001E-5</v>
      </c>
      <c r="AA2829" s="85">
        <v>1.971276E-4</v>
      </c>
      <c r="AB2829" s="86" t="b">
        <v>0</v>
      </c>
      <c r="AC2829" s="86" t="s">
        <v>22093</v>
      </c>
      <c r="AD2829" s="69" t="s">
        <v>17496</v>
      </c>
      <c r="AE2829" s="69" t="s">
        <v>33372</v>
      </c>
      <c r="AF2829" s="69" t="s">
        <v>33373</v>
      </c>
      <c r="AG2829" s="69" t="s">
        <v>17495</v>
      </c>
      <c r="AH2829" s="69" t="s">
        <v>17496</v>
      </c>
      <c r="AI2829" s="69" t="s">
        <v>33374</v>
      </c>
      <c r="AJ2829" s="69" t="s">
        <v>2119</v>
      </c>
      <c r="AK2829" s="69" t="s">
        <v>22087</v>
      </c>
      <c r="AL2829" s="69" t="s">
        <v>22090</v>
      </c>
      <c r="AM2829" s="69">
        <v>10090</v>
      </c>
      <c r="AN2829" s="69" t="s">
        <v>17496</v>
      </c>
      <c r="AO2829" s="69" t="s">
        <v>17494</v>
      </c>
      <c r="AP2829" s="69" t="s">
        <v>2119</v>
      </c>
      <c r="AQ2829" s="69" t="s">
        <v>17494</v>
      </c>
      <c r="AR2829" s="77"/>
      <c r="AS2829" s="77"/>
      <c r="AT2829" s="69" t="s">
        <v>33375</v>
      </c>
    </row>
    <row r="2830" spans="1:46" ht="14.1" x14ac:dyDescent="0.15">
      <c r="A2830" s="31">
        <v>2816</v>
      </c>
      <c r="B2830" s="31" t="s">
        <v>10844</v>
      </c>
      <c r="C2830" s="31" t="s">
        <v>10845</v>
      </c>
      <c r="D2830" s="31">
        <v>9</v>
      </c>
      <c r="E2830" s="31">
        <v>27</v>
      </c>
      <c r="F2830" s="31">
        <v>36</v>
      </c>
      <c r="G2830" s="31">
        <v>5</v>
      </c>
      <c r="H2830" s="33">
        <v>17738</v>
      </c>
      <c r="I2830" s="33">
        <v>31932</v>
      </c>
      <c r="J2830" s="33">
        <v>16705</v>
      </c>
      <c r="K2830" s="33">
        <v>26497</v>
      </c>
      <c r="L2830" s="33">
        <v>17880</v>
      </c>
      <c r="M2830" s="33">
        <v>36908</v>
      </c>
      <c r="N2830" s="31"/>
      <c r="O2830" s="34">
        <v>24610</v>
      </c>
      <c r="P2830" s="35">
        <v>17851.107626816574</v>
      </c>
      <c r="Q2830" s="35">
        <v>29942.578074264446</v>
      </c>
      <c r="R2830" s="35">
        <v>18162.402319120949</v>
      </c>
      <c r="S2830" s="35">
        <v>27008.735212014111</v>
      </c>
      <c r="T2830" s="35">
        <v>19002.468384045816</v>
      </c>
      <c r="U2830" s="35">
        <v>33609.117759623354</v>
      </c>
      <c r="V2830" s="82">
        <v>18338.659443327779</v>
      </c>
      <c r="W2830" s="82">
        <v>30186.810348633968</v>
      </c>
      <c r="X2830" s="83">
        <v>1.6460750820920524</v>
      </c>
      <c r="Y2830" s="84">
        <v>0.60314173019999995</v>
      </c>
      <c r="Z2830" s="85">
        <v>4.5045290000000002E-2</v>
      </c>
      <c r="AA2830" s="85">
        <v>7.4238040000000005E-2</v>
      </c>
      <c r="AB2830" s="86" t="b">
        <v>0</v>
      </c>
      <c r="AC2830" s="86" t="s">
        <v>22185</v>
      </c>
      <c r="AD2830" s="69" t="s">
        <v>10844</v>
      </c>
      <c r="AE2830" s="69" t="s">
        <v>33376</v>
      </c>
      <c r="AF2830" s="69" t="s">
        <v>33377</v>
      </c>
      <c r="AG2830" s="69" t="s">
        <v>10843</v>
      </c>
      <c r="AH2830" s="69" t="s">
        <v>10844</v>
      </c>
      <c r="AI2830" s="69" t="s">
        <v>33378</v>
      </c>
      <c r="AJ2830" s="69" t="s">
        <v>1608</v>
      </c>
      <c r="AK2830" s="69" t="s">
        <v>33379</v>
      </c>
      <c r="AL2830" s="69" t="s">
        <v>22090</v>
      </c>
      <c r="AM2830" s="69">
        <v>10090</v>
      </c>
      <c r="AN2830" s="69" t="s">
        <v>10844</v>
      </c>
      <c r="AO2830" s="69" t="s">
        <v>10842</v>
      </c>
      <c r="AP2830" s="69" t="s">
        <v>1608</v>
      </c>
      <c r="AQ2830" s="69" t="s">
        <v>10842</v>
      </c>
      <c r="AR2830" s="77"/>
      <c r="AS2830" s="77"/>
      <c r="AT2830" s="69" t="s">
        <v>33380</v>
      </c>
    </row>
    <row r="2831" spans="1:46" ht="14.1" x14ac:dyDescent="0.15">
      <c r="A2831" s="31">
        <v>2817</v>
      </c>
      <c r="B2831" s="31" t="s">
        <v>10244</v>
      </c>
      <c r="C2831" s="31" t="s">
        <v>10245</v>
      </c>
      <c r="D2831" s="31">
        <v>5</v>
      </c>
      <c r="E2831" s="31">
        <v>15</v>
      </c>
      <c r="F2831" s="31">
        <v>17</v>
      </c>
      <c r="G2831" s="31">
        <v>4</v>
      </c>
      <c r="H2831" s="33">
        <v>15102</v>
      </c>
      <c r="I2831" s="33">
        <v>37620</v>
      </c>
      <c r="J2831" s="33">
        <v>12190</v>
      </c>
      <c r="K2831" s="33">
        <v>20635</v>
      </c>
      <c r="L2831" s="33">
        <v>15171</v>
      </c>
      <c r="M2831" s="33">
        <v>46927</v>
      </c>
      <c r="N2831" s="31"/>
      <c r="O2831" s="34">
        <v>24607.5</v>
      </c>
      <c r="P2831" s="35">
        <v>15198.298984112294</v>
      </c>
      <c r="Q2831" s="35">
        <v>35276.205284787313</v>
      </c>
      <c r="R2831" s="35">
        <v>13253.498010780269</v>
      </c>
      <c r="S2831" s="35">
        <v>21033.522704453757</v>
      </c>
      <c r="T2831" s="35">
        <v>16123.403123845586</v>
      </c>
      <c r="U2831" s="35">
        <v>42732.607269585053</v>
      </c>
      <c r="V2831" s="82">
        <v>14858.400039579385</v>
      </c>
      <c r="W2831" s="82">
        <v>33014.111752942037</v>
      </c>
      <c r="X2831" s="83">
        <v>2.2219156615113325</v>
      </c>
      <c r="Y2831" s="84">
        <v>0.98521479180000004</v>
      </c>
      <c r="Z2831" s="85">
        <v>1.276117E-3</v>
      </c>
      <c r="AA2831" s="85">
        <v>3.13868E-3</v>
      </c>
      <c r="AB2831" s="86" t="b">
        <v>0</v>
      </c>
      <c r="AC2831" s="86" t="s">
        <v>22093</v>
      </c>
      <c r="AD2831" s="69" t="s">
        <v>10244</v>
      </c>
      <c r="AE2831" s="69" t="s">
        <v>33381</v>
      </c>
      <c r="AF2831" s="69" t="s">
        <v>33382</v>
      </c>
      <c r="AG2831" s="69" t="s">
        <v>10243</v>
      </c>
      <c r="AH2831" s="69" t="s">
        <v>10244</v>
      </c>
      <c r="AI2831" s="69" t="s">
        <v>22087</v>
      </c>
      <c r="AJ2831" s="69" t="s">
        <v>2681</v>
      </c>
      <c r="AK2831" s="69" t="s">
        <v>33383</v>
      </c>
      <c r="AL2831" s="69" t="s">
        <v>22090</v>
      </c>
      <c r="AM2831" s="69">
        <v>10090</v>
      </c>
      <c r="AN2831" s="69" t="s">
        <v>10244</v>
      </c>
      <c r="AO2831" s="69" t="s">
        <v>10242</v>
      </c>
      <c r="AP2831" s="69" t="s">
        <v>2681</v>
      </c>
      <c r="AQ2831" s="69" t="s">
        <v>10242</v>
      </c>
      <c r="AR2831" s="77"/>
      <c r="AS2831" s="77"/>
      <c r="AT2831" s="69" t="s">
        <v>33384</v>
      </c>
    </row>
    <row r="2832" spans="1:46" ht="14.1" x14ac:dyDescent="0.15">
      <c r="A2832" s="31">
        <v>2818</v>
      </c>
      <c r="B2832" s="31" t="s">
        <v>12912</v>
      </c>
      <c r="C2832" s="31" t="s">
        <v>12913</v>
      </c>
      <c r="D2832" s="31">
        <v>4</v>
      </c>
      <c r="E2832" s="31">
        <v>9</v>
      </c>
      <c r="F2832" s="31">
        <v>12</v>
      </c>
      <c r="G2832" s="31">
        <v>4</v>
      </c>
      <c r="H2832" s="33">
        <v>24261</v>
      </c>
      <c r="I2832" s="33">
        <v>41425</v>
      </c>
      <c r="J2832" s="33">
        <v>22910</v>
      </c>
      <c r="K2832" s="33">
        <v>17271</v>
      </c>
      <c r="L2832" s="33">
        <v>17724</v>
      </c>
      <c r="M2832" s="33">
        <v>23884</v>
      </c>
      <c r="N2832" s="31"/>
      <c r="O2832" s="34">
        <v>24579.166666666668</v>
      </c>
      <c r="P2832" s="35">
        <v>24415.702003280916</v>
      </c>
      <c r="Q2832" s="35">
        <v>38844.146834723935</v>
      </c>
      <c r="R2832" s="35">
        <v>24908.748107217059</v>
      </c>
      <c r="S2832" s="35">
        <v>17604.553943717994</v>
      </c>
      <c r="T2832" s="35">
        <v>18836.675035728636</v>
      </c>
      <c r="U2832" s="35">
        <v>21749.218829815869</v>
      </c>
      <c r="V2832" s="82">
        <v>22720.375048742204</v>
      </c>
      <c r="W2832" s="82">
        <v>26065.973202752601</v>
      </c>
      <c r="X2832" s="83">
        <v>1.1472510091419292</v>
      </c>
      <c r="Y2832" s="84">
        <v>1.6426400899999999E-2</v>
      </c>
      <c r="Z2832" s="85">
        <v>0.95706429999999998</v>
      </c>
      <c r="AA2832" s="85">
        <v>0.96982199999999996</v>
      </c>
      <c r="AB2832" s="86" t="b">
        <v>0</v>
      </c>
      <c r="AC2832" s="86" t="s">
        <v>22085</v>
      </c>
      <c r="AD2832" s="69" t="s">
        <v>12912</v>
      </c>
      <c r="AE2832" s="69" t="s">
        <v>33385</v>
      </c>
      <c r="AF2832" s="69" t="s">
        <v>22087</v>
      </c>
      <c r="AG2832" s="69" t="s">
        <v>12911</v>
      </c>
      <c r="AH2832" s="69" t="s">
        <v>12912</v>
      </c>
      <c r="AI2832" s="69" t="s">
        <v>33386</v>
      </c>
      <c r="AJ2832" s="69" t="s">
        <v>3304</v>
      </c>
      <c r="AK2832" s="69" t="s">
        <v>22087</v>
      </c>
      <c r="AL2832" s="69" t="s">
        <v>22090</v>
      </c>
      <c r="AM2832" s="69">
        <v>10090</v>
      </c>
      <c r="AN2832" s="69" t="s">
        <v>12912</v>
      </c>
      <c r="AO2832" s="69" t="s">
        <v>12910</v>
      </c>
      <c r="AP2832" s="69" t="s">
        <v>3304</v>
      </c>
      <c r="AQ2832" s="69" t="s">
        <v>12910</v>
      </c>
      <c r="AR2832" s="77"/>
      <c r="AS2832" s="77"/>
      <c r="AT2832" s="69" t="s">
        <v>33387</v>
      </c>
    </row>
    <row r="2833" spans="1:46" ht="14.1" x14ac:dyDescent="0.15">
      <c r="A2833" s="31">
        <v>2819</v>
      </c>
      <c r="B2833" s="31" t="s">
        <v>10444</v>
      </c>
      <c r="C2833" s="31" t="s">
        <v>10445</v>
      </c>
      <c r="D2833" s="31">
        <v>6</v>
      </c>
      <c r="E2833" s="31">
        <v>20</v>
      </c>
      <c r="F2833" s="31">
        <v>26</v>
      </c>
      <c r="G2833" s="31">
        <v>5</v>
      </c>
      <c r="H2833" s="33">
        <v>17267</v>
      </c>
      <c r="I2833" s="33">
        <v>30606</v>
      </c>
      <c r="J2833" s="33">
        <v>12129</v>
      </c>
      <c r="K2833" s="33">
        <v>21479</v>
      </c>
      <c r="L2833" s="33">
        <v>16153</v>
      </c>
      <c r="M2833" s="33">
        <v>49263</v>
      </c>
      <c r="N2833" s="31"/>
      <c r="O2833" s="34">
        <v>24482.833333333332</v>
      </c>
      <c r="P2833" s="35">
        <v>17377.104261598928</v>
      </c>
      <c r="Q2833" s="35">
        <v>28699.190296283905</v>
      </c>
      <c r="R2833" s="35">
        <v>13187.176158552409</v>
      </c>
      <c r="S2833" s="35">
        <v>21893.822833484963</v>
      </c>
      <c r="T2833" s="35">
        <v>17167.050995944748</v>
      </c>
      <c r="U2833" s="35">
        <v>44859.812728739707</v>
      </c>
      <c r="V2833" s="82">
        <v>15910.443805365363</v>
      </c>
      <c r="W2833" s="82">
        <v>31817.608619502858</v>
      </c>
      <c r="X2833" s="83">
        <v>1.9997939095057322</v>
      </c>
      <c r="Y2833" s="84">
        <v>0.83526815089999995</v>
      </c>
      <c r="Z2833" s="85">
        <v>6.3572949999999998E-3</v>
      </c>
      <c r="AA2833" s="85">
        <v>1.2942850000000001E-2</v>
      </c>
      <c r="AB2833" s="86" t="b">
        <v>0</v>
      </c>
      <c r="AC2833" s="86" t="s">
        <v>22166</v>
      </c>
      <c r="AD2833" s="69" t="s">
        <v>10444</v>
      </c>
      <c r="AE2833" s="69" t="s">
        <v>33388</v>
      </c>
      <c r="AF2833" s="69" t="s">
        <v>33389</v>
      </c>
      <c r="AG2833" s="69" t="s">
        <v>10443</v>
      </c>
      <c r="AH2833" s="69" t="s">
        <v>10444</v>
      </c>
      <c r="AI2833" s="69" t="s">
        <v>33390</v>
      </c>
      <c r="AJ2833" s="69" t="s">
        <v>2267</v>
      </c>
      <c r="AK2833" s="69" t="s">
        <v>22087</v>
      </c>
      <c r="AL2833" s="69" t="s">
        <v>22090</v>
      </c>
      <c r="AM2833" s="69">
        <v>10090</v>
      </c>
      <c r="AN2833" s="69" t="s">
        <v>10444</v>
      </c>
      <c r="AO2833" s="69" t="s">
        <v>10442</v>
      </c>
      <c r="AP2833" s="69" t="s">
        <v>2267</v>
      </c>
      <c r="AQ2833" s="69" t="s">
        <v>10442</v>
      </c>
      <c r="AR2833" s="77"/>
      <c r="AS2833" s="77"/>
      <c r="AT2833" s="69" t="s">
        <v>33391</v>
      </c>
    </row>
    <row r="2834" spans="1:46" ht="14.1" x14ac:dyDescent="0.15">
      <c r="A2834" s="31">
        <v>2820</v>
      </c>
      <c r="B2834" s="31" t="s">
        <v>13553</v>
      </c>
      <c r="C2834" s="31" t="s">
        <v>13554</v>
      </c>
      <c r="D2834" s="31">
        <v>5</v>
      </c>
      <c r="E2834" s="31">
        <v>16</v>
      </c>
      <c r="F2834" s="31">
        <v>20</v>
      </c>
      <c r="G2834" s="31">
        <v>4</v>
      </c>
      <c r="H2834" s="33">
        <v>8842</v>
      </c>
      <c r="I2834" s="33">
        <v>25592</v>
      </c>
      <c r="J2834" s="33">
        <v>18299</v>
      </c>
      <c r="K2834" s="33">
        <v>24971</v>
      </c>
      <c r="L2834" s="33">
        <v>39640</v>
      </c>
      <c r="M2834" s="33">
        <v>29451</v>
      </c>
      <c r="N2834" s="31"/>
      <c r="O2834" s="34">
        <v>24465.833333333332</v>
      </c>
      <c r="P2834" s="35">
        <v>8898.3816459754271</v>
      </c>
      <c r="Q2834" s="35">
        <v>23997.571654659143</v>
      </c>
      <c r="R2834" s="35">
        <v>19895.468424878436</v>
      </c>
      <c r="S2834" s="35">
        <v>25453.263651704132</v>
      </c>
      <c r="T2834" s="35">
        <v>42128.514918544526</v>
      </c>
      <c r="U2834" s="35">
        <v>26818.633552039322</v>
      </c>
      <c r="V2834" s="82">
        <v>23640.788329799467</v>
      </c>
      <c r="W2834" s="82">
        <v>25423.156286134199</v>
      </c>
      <c r="X2834" s="83">
        <v>1.0753937614714835</v>
      </c>
      <c r="Y2834" s="84">
        <v>0.2685623036</v>
      </c>
      <c r="Z2834" s="85">
        <v>0.40677659999999999</v>
      </c>
      <c r="AA2834" s="85">
        <v>0.49116369999999998</v>
      </c>
      <c r="AB2834" s="86" t="b">
        <v>0</v>
      </c>
      <c r="AC2834" s="86" t="s">
        <v>22085</v>
      </c>
      <c r="AD2834" s="69" t="s">
        <v>13553</v>
      </c>
      <c r="AE2834" s="69" t="s">
        <v>33392</v>
      </c>
      <c r="AF2834" s="69" t="s">
        <v>33393</v>
      </c>
      <c r="AG2834" s="69" t="s">
        <v>13552</v>
      </c>
      <c r="AH2834" s="69" t="s">
        <v>13553</v>
      </c>
      <c r="AI2834" s="69" t="s">
        <v>33394</v>
      </c>
      <c r="AJ2834" s="69" t="s">
        <v>2752</v>
      </c>
      <c r="AK2834" s="69" t="s">
        <v>33395</v>
      </c>
      <c r="AL2834" s="69" t="s">
        <v>22090</v>
      </c>
      <c r="AM2834" s="69">
        <v>10090</v>
      </c>
      <c r="AN2834" s="69" t="s">
        <v>13553</v>
      </c>
      <c r="AO2834" s="69" t="s">
        <v>13551</v>
      </c>
      <c r="AP2834" s="69" t="s">
        <v>2752</v>
      </c>
      <c r="AQ2834" s="69" t="s">
        <v>13551</v>
      </c>
      <c r="AR2834" s="77"/>
      <c r="AS2834" s="77"/>
      <c r="AT2834" s="69" t="s">
        <v>33396</v>
      </c>
    </row>
    <row r="2835" spans="1:46" ht="14.1" x14ac:dyDescent="0.15">
      <c r="A2835" s="31">
        <v>2821</v>
      </c>
      <c r="B2835" s="31" t="s">
        <v>14691</v>
      </c>
      <c r="C2835" s="31" t="s">
        <v>14692</v>
      </c>
      <c r="D2835" s="31">
        <v>8</v>
      </c>
      <c r="E2835" s="31">
        <v>25</v>
      </c>
      <c r="F2835" s="31">
        <v>33</v>
      </c>
      <c r="G2835" s="31">
        <v>4</v>
      </c>
      <c r="H2835" s="33">
        <v>31774</v>
      </c>
      <c r="I2835" s="33">
        <v>34088</v>
      </c>
      <c r="J2835" s="33">
        <v>24305</v>
      </c>
      <c r="K2835" s="33">
        <v>22035</v>
      </c>
      <c r="L2835" s="33">
        <v>15067</v>
      </c>
      <c r="M2835" s="33">
        <v>19261</v>
      </c>
      <c r="N2835" s="31"/>
      <c r="O2835" s="34">
        <v>24421.666666666668</v>
      </c>
      <c r="P2835" s="35">
        <v>31976.609185616744</v>
      </c>
      <c r="Q2835" s="35">
        <v>31964.255336199625</v>
      </c>
      <c r="R2835" s="35">
        <v>26425.452760624645</v>
      </c>
      <c r="S2835" s="35">
        <v>22460.560833178508</v>
      </c>
      <c r="T2835" s="35">
        <v>16012.874224967467</v>
      </c>
      <c r="U2835" s="35">
        <v>17539.428231497383</v>
      </c>
      <c r="V2835" s="82">
        <v>24804.978723736287</v>
      </c>
      <c r="W2835" s="82">
        <v>23988.081466958505</v>
      </c>
      <c r="X2835" s="83">
        <v>-1.034054297251866</v>
      </c>
      <c r="Y2835" s="84">
        <v>-0.14535072090000001</v>
      </c>
      <c r="Z2835" s="85">
        <v>0.62803450000000005</v>
      </c>
      <c r="AA2835" s="85">
        <v>0.70067349999999995</v>
      </c>
      <c r="AB2835" s="86" t="b">
        <v>0</v>
      </c>
      <c r="AC2835" s="86" t="s">
        <v>22085</v>
      </c>
      <c r="AD2835" s="69" t="s">
        <v>14691</v>
      </c>
      <c r="AE2835" s="69" t="s">
        <v>33397</v>
      </c>
      <c r="AF2835" s="69" t="s">
        <v>33398</v>
      </c>
      <c r="AG2835" s="69" t="s">
        <v>14690</v>
      </c>
      <c r="AH2835" s="69" t="s">
        <v>14691</v>
      </c>
      <c r="AI2835" s="69" t="s">
        <v>33399</v>
      </c>
      <c r="AJ2835" s="69" t="s">
        <v>1797</v>
      </c>
      <c r="AK2835" s="69" t="s">
        <v>33400</v>
      </c>
      <c r="AL2835" s="69" t="s">
        <v>22090</v>
      </c>
      <c r="AM2835" s="69">
        <v>10090</v>
      </c>
      <c r="AN2835" s="69" t="s">
        <v>14691</v>
      </c>
      <c r="AO2835" s="69" t="s">
        <v>14689</v>
      </c>
      <c r="AP2835" s="69" t="s">
        <v>1797</v>
      </c>
      <c r="AQ2835" s="69" t="s">
        <v>14689</v>
      </c>
      <c r="AR2835" s="77"/>
      <c r="AS2835" s="77"/>
      <c r="AT2835" s="69" t="s">
        <v>33401</v>
      </c>
    </row>
    <row r="2836" spans="1:46" ht="14.1" x14ac:dyDescent="0.15">
      <c r="A2836" s="31">
        <v>2822</v>
      </c>
      <c r="B2836" s="31" t="s">
        <v>15722</v>
      </c>
      <c r="C2836" s="31" t="s">
        <v>15723</v>
      </c>
      <c r="D2836" s="31">
        <v>7</v>
      </c>
      <c r="E2836" s="31">
        <v>14</v>
      </c>
      <c r="F2836" s="31">
        <v>24</v>
      </c>
      <c r="G2836" s="31">
        <v>3</v>
      </c>
      <c r="H2836" s="33">
        <v>27059</v>
      </c>
      <c r="I2836" s="33">
        <v>31807</v>
      </c>
      <c r="J2836" s="33">
        <v>23688</v>
      </c>
      <c r="K2836" s="33">
        <v>14565</v>
      </c>
      <c r="L2836" s="33">
        <v>24862</v>
      </c>
      <c r="M2836" s="33">
        <v>24490</v>
      </c>
      <c r="N2836" s="31"/>
      <c r="O2836" s="34">
        <v>24411.833333333332</v>
      </c>
      <c r="P2836" s="35">
        <v>27231.543650582345</v>
      </c>
      <c r="Q2836" s="35">
        <v>29825.365802584529</v>
      </c>
      <c r="R2836" s="35">
        <v>25754.623533992042</v>
      </c>
      <c r="S2836" s="35">
        <v>14846.293103482867</v>
      </c>
      <c r="T2836" s="35">
        <v>26422.783499113371</v>
      </c>
      <c r="U2836" s="35">
        <v>22301.053807661643</v>
      </c>
      <c r="V2836" s="82">
        <v>26469.65022789592</v>
      </c>
      <c r="W2836" s="82">
        <v>22324.237571243011</v>
      </c>
      <c r="X2836" s="83">
        <v>-1.1856911190549606</v>
      </c>
      <c r="Y2836" s="84">
        <v>-0.41261228550000001</v>
      </c>
      <c r="Z2836" s="85">
        <v>0.17267759999999999</v>
      </c>
      <c r="AA2836" s="85">
        <v>0.24023710000000001</v>
      </c>
      <c r="AB2836" s="86" t="b">
        <v>0</v>
      </c>
      <c r="AC2836" s="86" t="s">
        <v>22085</v>
      </c>
      <c r="AD2836" s="69" t="s">
        <v>15722</v>
      </c>
      <c r="AE2836" s="69" t="s">
        <v>33402</v>
      </c>
      <c r="AF2836" s="69" t="s">
        <v>33403</v>
      </c>
      <c r="AG2836" s="69" t="s">
        <v>15721</v>
      </c>
      <c r="AH2836" s="69" t="s">
        <v>15722</v>
      </c>
      <c r="AI2836" s="69" t="s">
        <v>33404</v>
      </c>
      <c r="AJ2836" s="69" t="s">
        <v>2089</v>
      </c>
      <c r="AK2836" s="69" t="s">
        <v>33405</v>
      </c>
      <c r="AL2836" s="69" t="s">
        <v>22090</v>
      </c>
      <c r="AM2836" s="69">
        <v>10090</v>
      </c>
      <c r="AN2836" s="69" t="s">
        <v>15722</v>
      </c>
      <c r="AO2836" s="69" t="s">
        <v>15720</v>
      </c>
      <c r="AP2836" s="69" t="s">
        <v>2089</v>
      </c>
      <c r="AQ2836" s="69" t="s">
        <v>15720</v>
      </c>
      <c r="AR2836" s="77"/>
      <c r="AS2836" s="77"/>
      <c r="AT2836" s="69" t="s">
        <v>33406</v>
      </c>
    </row>
    <row r="2837" spans="1:46" ht="14.1" x14ac:dyDescent="0.15">
      <c r="A2837" s="31">
        <v>2823</v>
      </c>
      <c r="B2837" s="31" t="s">
        <v>17484</v>
      </c>
      <c r="C2837" s="31" t="s">
        <v>17485</v>
      </c>
      <c r="D2837" s="31">
        <v>6</v>
      </c>
      <c r="E2837" s="31">
        <v>16</v>
      </c>
      <c r="F2837" s="31">
        <v>21</v>
      </c>
      <c r="G2837" s="31">
        <v>5</v>
      </c>
      <c r="H2837" s="33">
        <v>37032</v>
      </c>
      <c r="I2837" s="33">
        <v>15623</v>
      </c>
      <c r="J2837" s="33">
        <v>28076</v>
      </c>
      <c r="K2837" s="33">
        <v>19667</v>
      </c>
      <c r="L2837" s="33">
        <v>31874</v>
      </c>
      <c r="M2837" s="33">
        <v>14167</v>
      </c>
      <c r="N2837" s="31"/>
      <c r="O2837" s="34">
        <v>24406.5</v>
      </c>
      <c r="P2837" s="35">
        <v>37268.137199023076</v>
      </c>
      <c r="Q2837" s="35">
        <v>14649.658563642535</v>
      </c>
      <c r="R2837" s="35">
        <v>30525.447920481281</v>
      </c>
      <c r="S2837" s="35">
        <v>20046.827769735501</v>
      </c>
      <c r="T2837" s="35">
        <v>33874.98195039577</v>
      </c>
      <c r="U2837" s="35">
        <v>12900.736190001735</v>
      </c>
      <c r="V2837" s="82">
        <v>33889.522356633381</v>
      </c>
      <c r="W2837" s="82">
        <v>15865.740841126591</v>
      </c>
      <c r="X2837" s="83">
        <v>-2.1360189036232211</v>
      </c>
      <c r="Y2837" s="84">
        <v>-1.2276733395999999</v>
      </c>
      <c r="Z2837" s="85">
        <v>6.3186109999999995E-5</v>
      </c>
      <c r="AA2837" s="85">
        <v>2.138136E-4</v>
      </c>
      <c r="AB2837" s="86" t="b">
        <v>0</v>
      </c>
      <c r="AC2837" s="86" t="s">
        <v>22093</v>
      </c>
      <c r="AD2837" s="69" t="s">
        <v>17484</v>
      </c>
      <c r="AE2837" s="69" t="s">
        <v>33407</v>
      </c>
      <c r="AF2837" s="69" t="s">
        <v>33408</v>
      </c>
      <c r="AG2837" s="69" t="s">
        <v>17483</v>
      </c>
      <c r="AH2837" s="69" t="s">
        <v>17484</v>
      </c>
      <c r="AI2837" s="69" t="s">
        <v>33409</v>
      </c>
      <c r="AJ2837" s="69" t="s">
        <v>2446</v>
      </c>
      <c r="AK2837" s="69" t="s">
        <v>33410</v>
      </c>
      <c r="AL2837" s="69" t="s">
        <v>22090</v>
      </c>
      <c r="AM2837" s="69">
        <v>10090</v>
      </c>
      <c r="AN2837" s="69" t="s">
        <v>17484</v>
      </c>
      <c r="AO2837" s="69" t="s">
        <v>17482</v>
      </c>
      <c r="AP2837" s="69" t="s">
        <v>2446</v>
      </c>
      <c r="AQ2837" s="69" t="s">
        <v>17482</v>
      </c>
      <c r="AR2837" s="77"/>
      <c r="AS2837" s="77"/>
      <c r="AT2837" s="69" t="s">
        <v>33411</v>
      </c>
    </row>
    <row r="2838" spans="1:46" ht="14.1" x14ac:dyDescent="0.15">
      <c r="A2838" s="31">
        <v>2824</v>
      </c>
      <c r="B2838" s="31" t="s">
        <v>16641</v>
      </c>
      <c r="C2838" s="31" t="s">
        <v>16642</v>
      </c>
      <c r="D2838" s="31">
        <v>4</v>
      </c>
      <c r="E2838" s="31">
        <v>9</v>
      </c>
      <c r="F2838" s="31">
        <v>11</v>
      </c>
      <c r="G2838" s="31">
        <v>3</v>
      </c>
      <c r="H2838" s="33">
        <v>29605</v>
      </c>
      <c r="I2838" s="33">
        <v>21199</v>
      </c>
      <c r="J2838" s="33">
        <v>26888</v>
      </c>
      <c r="K2838" s="33">
        <v>22247</v>
      </c>
      <c r="L2838" s="33">
        <v>27603</v>
      </c>
      <c r="M2838" s="33">
        <v>18800</v>
      </c>
      <c r="N2838" s="31"/>
      <c r="O2838" s="34">
        <v>24390.333333333332</v>
      </c>
      <c r="P2838" s="35">
        <v>29793.77840184376</v>
      </c>
      <c r="Q2838" s="35">
        <v>19878.263578740196</v>
      </c>
      <c r="R2838" s="35">
        <v>29233.802667256758</v>
      </c>
      <c r="S2838" s="35">
        <v>22676.655178385401</v>
      </c>
      <c r="T2838" s="35">
        <v>29335.857651276099</v>
      </c>
      <c r="U2838" s="35">
        <v>17119.632976073452</v>
      </c>
      <c r="V2838" s="82">
        <v>29454.47957345887</v>
      </c>
      <c r="W2838" s="82">
        <v>19891.517244399682</v>
      </c>
      <c r="X2838" s="83">
        <v>-1.4807558021624305</v>
      </c>
      <c r="Y2838" s="84">
        <v>-0.68651599350000003</v>
      </c>
      <c r="Z2838" s="85">
        <v>2.2395720000000001E-2</v>
      </c>
      <c r="AA2838" s="85">
        <v>3.9869509999999997E-2</v>
      </c>
      <c r="AB2838" s="86" t="b">
        <v>0</v>
      </c>
      <c r="AC2838" s="86" t="s">
        <v>22166</v>
      </c>
      <c r="AD2838" s="69" t="s">
        <v>16641</v>
      </c>
      <c r="AE2838" s="69" t="s">
        <v>33412</v>
      </c>
      <c r="AF2838" s="69" t="s">
        <v>22087</v>
      </c>
      <c r="AG2838" s="69" t="s">
        <v>16640</v>
      </c>
      <c r="AH2838" s="69" t="s">
        <v>16641</v>
      </c>
      <c r="AI2838" s="69" t="s">
        <v>33413</v>
      </c>
      <c r="AJ2838" s="69" t="s">
        <v>3301</v>
      </c>
      <c r="AK2838" s="69" t="s">
        <v>22087</v>
      </c>
      <c r="AL2838" s="69" t="s">
        <v>22090</v>
      </c>
      <c r="AM2838" s="69">
        <v>10090</v>
      </c>
      <c r="AN2838" s="69" t="s">
        <v>16641</v>
      </c>
      <c r="AO2838" s="69" t="s">
        <v>16639</v>
      </c>
      <c r="AP2838" s="69" t="s">
        <v>3301</v>
      </c>
      <c r="AQ2838" s="69" t="s">
        <v>16639</v>
      </c>
      <c r="AR2838" s="77"/>
      <c r="AS2838" s="77"/>
      <c r="AT2838" s="69" t="s">
        <v>33414</v>
      </c>
    </row>
    <row r="2839" spans="1:46" ht="14.1" x14ac:dyDescent="0.15">
      <c r="A2839" s="31">
        <v>2825</v>
      </c>
      <c r="B2839" s="31" t="s">
        <v>6085</v>
      </c>
      <c r="C2839" s="31" t="s">
        <v>6086</v>
      </c>
      <c r="D2839" s="31">
        <v>3</v>
      </c>
      <c r="E2839" s="31">
        <v>10</v>
      </c>
      <c r="F2839" s="31">
        <v>10</v>
      </c>
      <c r="G2839" s="31">
        <v>2</v>
      </c>
      <c r="H2839" s="33">
        <v>8197</v>
      </c>
      <c r="I2839" s="33">
        <v>32014</v>
      </c>
      <c r="J2839" s="33">
        <v>5886</v>
      </c>
      <c r="K2839" s="33">
        <v>29367</v>
      </c>
      <c r="L2839" s="33">
        <v>11434</v>
      </c>
      <c r="M2839" s="33">
        <v>59320</v>
      </c>
      <c r="N2839" s="31"/>
      <c r="O2839" s="34">
        <v>24369.666666666668</v>
      </c>
      <c r="P2839" s="35">
        <v>8249.268757301581</v>
      </c>
      <c r="Q2839" s="35">
        <v>30019.469324486472</v>
      </c>
      <c r="R2839" s="35">
        <v>6399.5151182487825</v>
      </c>
      <c r="S2839" s="35">
        <v>29934.163375899854</v>
      </c>
      <c r="T2839" s="35">
        <v>12151.802209350104</v>
      </c>
      <c r="U2839" s="35">
        <v>54017.905752163686</v>
      </c>
      <c r="V2839" s="82">
        <v>8933.5286949668225</v>
      </c>
      <c r="W2839" s="82">
        <v>37990.512817516668</v>
      </c>
      <c r="X2839" s="83">
        <v>4.2525763463345276</v>
      </c>
      <c r="Y2839" s="84">
        <v>1.9702381564</v>
      </c>
      <c r="Z2839" s="85">
        <v>3.294606E-10</v>
      </c>
      <c r="AA2839" s="85">
        <v>6.6462330000000002E-9</v>
      </c>
      <c r="AB2839" s="86" t="b">
        <v>0</v>
      </c>
      <c r="AC2839" s="86" t="s">
        <v>22093</v>
      </c>
      <c r="AD2839" s="69" t="s">
        <v>6085</v>
      </c>
      <c r="AE2839" s="69" t="s">
        <v>33415</v>
      </c>
      <c r="AF2839" s="69" t="s">
        <v>22087</v>
      </c>
      <c r="AG2839" s="69" t="s">
        <v>6084</v>
      </c>
      <c r="AH2839" s="69" t="s">
        <v>6085</v>
      </c>
      <c r="AI2839" s="69" t="s">
        <v>33416</v>
      </c>
      <c r="AJ2839" s="69" t="s">
        <v>3770</v>
      </c>
      <c r="AK2839" s="69" t="s">
        <v>22087</v>
      </c>
      <c r="AL2839" s="69" t="s">
        <v>22090</v>
      </c>
      <c r="AM2839" s="69">
        <v>10090</v>
      </c>
      <c r="AN2839" s="69" t="s">
        <v>6085</v>
      </c>
      <c r="AO2839" s="69" t="s">
        <v>6083</v>
      </c>
      <c r="AP2839" s="69" t="s">
        <v>3770</v>
      </c>
      <c r="AQ2839" s="69" t="s">
        <v>6083</v>
      </c>
      <c r="AR2839" s="77"/>
      <c r="AS2839" s="77"/>
      <c r="AT2839" s="69" t="s">
        <v>30185</v>
      </c>
    </row>
    <row r="2840" spans="1:46" ht="14.1" x14ac:dyDescent="0.15">
      <c r="A2840" s="31">
        <v>2826</v>
      </c>
      <c r="B2840" s="31" t="s">
        <v>17187</v>
      </c>
      <c r="C2840" s="31" t="s">
        <v>17188</v>
      </c>
      <c r="D2840" s="31">
        <v>4</v>
      </c>
      <c r="E2840" s="31">
        <v>14</v>
      </c>
      <c r="F2840" s="31">
        <v>17</v>
      </c>
      <c r="G2840" s="31">
        <v>3</v>
      </c>
      <c r="H2840" s="33">
        <v>30491</v>
      </c>
      <c r="I2840" s="33">
        <v>25385</v>
      </c>
      <c r="J2840" s="33">
        <v>30142</v>
      </c>
      <c r="K2840" s="33">
        <v>10109</v>
      </c>
      <c r="L2840" s="33">
        <v>30492</v>
      </c>
      <c r="M2840" s="33">
        <v>19563</v>
      </c>
      <c r="N2840" s="31"/>
      <c r="O2840" s="34">
        <v>24363.666666666668</v>
      </c>
      <c r="P2840" s="35">
        <v>30685.42804427016</v>
      </c>
      <c r="Q2840" s="35">
        <v>23803.4681327572</v>
      </c>
      <c r="R2840" s="35">
        <v>32771.692948395314</v>
      </c>
      <c r="S2840" s="35">
        <v>10304.234602341799</v>
      </c>
      <c r="T2840" s="35">
        <v>32406.222928765383</v>
      </c>
      <c r="U2840" s="35">
        <v>17814.435101644944</v>
      </c>
      <c r="V2840" s="82">
        <v>31954.447973810282</v>
      </c>
      <c r="W2840" s="82">
        <v>17307.379278914646</v>
      </c>
      <c r="X2840" s="83">
        <v>-1.8462903862481346</v>
      </c>
      <c r="Y2840" s="84">
        <v>-1.0746564793</v>
      </c>
      <c r="Z2840" s="85">
        <v>4.930313E-4</v>
      </c>
      <c r="AA2840" s="85">
        <v>1.3329640000000001E-3</v>
      </c>
      <c r="AB2840" s="86" t="b">
        <v>0</v>
      </c>
      <c r="AC2840" s="86" t="s">
        <v>22093</v>
      </c>
      <c r="AD2840" s="69" t="s">
        <v>17187</v>
      </c>
      <c r="AE2840" s="69" t="s">
        <v>33417</v>
      </c>
      <c r="AF2840" s="69" t="s">
        <v>33418</v>
      </c>
      <c r="AG2840" s="69" t="s">
        <v>17186</v>
      </c>
      <c r="AH2840" s="69" t="s">
        <v>17187</v>
      </c>
      <c r="AI2840" s="69" t="s">
        <v>33419</v>
      </c>
      <c r="AJ2840" s="69" t="s">
        <v>3212</v>
      </c>
      <c r="AK2840" s="69" t="s">
        <v>33420</v>
      </c>
      <c r="AL2840" s="69" t="s">
        <v>22090</v>
      </c>
      <c r="AM2840" s="69">
        <v>10090</v>
      </c>
      <c r="AN2840" s="69" t="s">
        <v>17187</v>
      </c>
      <c r="AO2840" s="69" t="s">
        <v>17185</v>
      </c>
      <c r="AP2840" s="69" t="s">
        <v>3212</v>
      </c>
      <c r="AQ2840" s="69" t="s">
        <v>17185</v>
      </c>
      <c r="AR2840" s="77"/>
      <c r="AS2840" s="77"/>
      <c r="AT2840" s="69" t="s">
        <v>33421</v>
      </c>
    </row>
    <row r="2841" spans="1:46" ht="14.1" x14ac:dyDescent="0.15">
      <c r="A2841" s="31">
        <v>2827</v>
      </c>
      <c r="B2841" s="31" t="s">
        <v>17336</v>
      </c>
      <c r="C2841" s="31" t="s">
        <v>17337</v>
      </c>
      <c r="D2841" s="31">
        <v>2</v>
      </c>
      <c r="E2841" s="31">
        <v>7</v>
      </c>
      <c r="F2841" s="31">
        <v>9</v>
      </c>
      <c r="G2841" s="31">
        <v>3</v>
      </c>
      <c r="H2841" s="33">
        <v>32280</v>
      </c>
      <c r="I2841" s="33">
        <v>17085</v>
      </c>
      <c r="J2841" s="33">
        <v>28777</v>
      </c>
      <c r="K2841" s="33">
        <v>19290</v>
      </c>
      <c r="L2841" s="33">
        <v>32780</v>
      </c>
      <c r="M2841" s="33">
        <v>15748</v>
      </c>
      <c r="N2841" s="31"/>
      <c r="O2841" s="34">
        <v>24326.666666666668</v>
      </c>
      <c r="P2841" s="35">
        <v>32485.835730839946</v>
      </c>
      <c r="Q2841" s="35">
        <v>16020.573293210824</v>
      </c>
      <c r="R2841" s="35">
        <v>31287.605599362083</v>
      </c>
      <c r="S2841" s="35">
        <v>19662.546787928906</v>
      </c>
      <c r="T2841" s="35">
        <v>34837.858704083999</v>
      </c>
      <c r="U2841" s="35">
        <v>14340.424473787487</v>
      </c>
      <c r="V2841" s="82">
        <v>32870.433344762008</v>
      </c>
      <c r="W2841" s="82">
        <v>16674.514851642405</v>
      </c>
      <c r="X2841" s="83">
        <v>-1.9712977341301381</v>
      </c>
      <c r="Y2841" s="84">
        <v>-1.1012763321000001</v>
      </c>
      <c r="Z2841" s="85">
        <v>2.8525639999999998E-4</v>
      </c>
      <c r="AA2841" s="85">
        <v>8.0955230000000005E-4</v>
      </c>
      <c r="AB2841" s="86" t="b">
        <v>0</v>
      </c>
      <c r="AC2841" s="86" t="s">
        <v>22093</v>
      </c>
      <c r="AD2841" s="69" t="s">
        <v>17336</v>
      </c>
      <c r="AE2841" s="69" t="s">
        <v>33422</v>
      </c>
      <c r="AF2841" s="69" t="s">
        <v>33423</v>
      </c>
      <c r="AG2841" s="69" t="s">
        <v>17335</v>
      </c>
      <c r="AH2841" s="69" t="s">
        <v>17336</v>
      </c>
      <c r="AI2841" s="69" t="s">
        <v>33424</v>
      </c>
      <c r="AJ2841" s="69" t="s">
        <v>4413</v>
      </c>
      <c r="AK2841" s="69" t="s">
        <v>22087</v>
      </c>
      <c r="AL2841" s="69" t="s">
        <v>22090</v>
      </c>
      <c r="AM2841" s="69">
        <v>10090</v>
      </c>
      <c r="AN2841" s="69" t="s">
        <v>17336</v>
      </c>
      <c r="AO2841" s="69" t="s">
        <v>17334</v>
      </c>
      <c r="AP2841" s="69" t="s">
        <v>4413</v>
      </c>
      <c r="AQ2841" s="69" t="s">
        <v>17334</v>
      </c>
      <c r="AR2841" s="77"/>
      <c r="AS2841" s="77"/>
      <c r="AT2841" s="69" t="s">
        <v>33425</v>
      </c>
    </row>
    <row r="2842" spans="1:46" ht="14.1" x14ac:dyDescent="0.15">
      <c r="A2842" s="31">
        <v>2828</v>
      </c>
      <c r="B2842" s="31" t="s">
        <v>10875</v>
      </c>
      <c r="C2842" s="31" t="s">
        <v>10876</v>
      </c>
      <c r="D2842" s="31">
        <v>2</v>
      </c>
      <c r="E2842" s="31">
        <v>7</v>
      </c>
      <c r="F2842" s="31">
        <v>7</v>
      </c>
      <c r="G2842" s="31">
        <v>2</v>
      </c>
      <c r="H2842" s="33">
        <v>18863</v>
      </c>
      <c r="I2842" s="33">
        <v>41550</v>
      </c>
      <c r="J2842" s="33">
        <v>19210</v>
      </c>
      <c r="K2842" s="33">
        <v>25550</v>
      </c>
      <c r="L2842" s="33">
        <v>13680</v>
      </c>
      <c r="M2842" s="33">
        <v>26800</v>
      </c>
      <c r="N2842" s="31"/>
      <c r="O2842" s="34">
        <v>24275.5</v>
      </c>
      <c r="P2842" s="35">
        <v>18983.281269852352</v>
      </c>
      <c r="Q2842" s="35">
        <v>38961.359106403848</v>
      </c>
      <c r="R2842" s="35">
        <v>20885.947234379735</v>
      </c>
      <c r="S2842" s="35">
        <v>26043.445849226726</v>
      </c>
      <c r="T2842" s="35">
        <v>14538.801313967941</v>
      </c>
      <c r="U2842" s="35">
        <v>24404.5831786579</v>
      </c>
      <c r="V2842" s="82">
        <v>18136.00993940001</v>
      </c>
      <c r="W2842" s="82">
        <v>29803.129378096161</v>
      </c>
      <c r="X2842" s="83">
        <v>1.6433123646094634</v>
      </c>
      <c r="Y2842" s="84">
        <v>0.5906885274</v>
      </c>
      <c r="Z2842" s="85">
        <v>5.112183E-2</v>
      </c>
      <c r="AA2842" s="85">
        <v>8.2853309999999999E-2</v>
      </c>
      <c r="AB2842" s="86" t="b">
        <v>0</v>
      </c>
      <c r="AC2842" s="86" t="s">
        <v>22185</v>
      </c>
      <c r="AD2842" s="69" t="s">
        <v>10875</v>
      </c>
      <c r="AE2842" s="69" t="s">
        <v>33426</v>
      </c>
      <c r="AF2842" s="69" t="s">
        <v>33427</v>
      </c>
      <c r="AG2842" s="69" t="s">
        <v>10874</v>
      </c>
      <c r="AH2842" s="69" t="s">
        <v>10875</v>
      </c>
      <c r="AI2842" s="69" t="s">
        <v>22087</v>
      </c>
      <c r="AJ2842" s="69" t="s">
        <v>4639</v>
      </c>
      <c r="AK2842" s="69" t="s">
        <v>22087</v>
      </c>
      <c r="AL2842" s="69" t="s">
        <v>22090</v>
      </c>
      <c r="AM2842" s="69">
        <v>10090</v>
      </c>
      <c r="AN2842" s="69" t="s">
        <v>10875</v>
      </c>
      <c r="AO2842" s="69" t="s">
        <v>10873</v>
      </c>
      <c r="AP2842" s="69" t="s">
        <v>4639</v>
      </c>
      <c r="AQ2842" s="69" t="s">
        <v>10873</v>
      </c>
      <c r="AR2842" s="77"/>
      <c r="AS2842" s="77"/>
      <c r="AT2842" s="69" t="s">
        <v>33428</v>
      </c>
    </row>
    <row r="2843" spans="1:46" ht="14.1" x14ac:dyDescent="0.15">
      <c r="A2843" s="31">
        <v>2829</v>
      </c>
      <c r="B2843" s="31" t="s">
        <v>17388</v>
      </c>
      <c r="C2843" s="31" t="s">
        <v>17389</v>
      </c>
      <c r="D2843" s="31">
        <v>5</v>
      </c>
      <c r="E2843" s="31">
        <v>11</v>
      </c>
      <c r="F2843" s="31">
        <v>12</v>
      </c>
      <c r="G2843" s="31">
        <v>4</v>
      </c>
      <c r="H2843" s="33">
        <v>28260</v>
      </c>
      <c r="I2843" s="33">
        <v>14318</v>
      </c>
      <c r="J2843" s="33">
        <v>32168</v>
      </c>
      <c r="K2843" s="33">
        <v>11552</v>
      </c>
      <c r="L2843" s="33">
        <v>33378</v>
      </c>
      <c r="M2843" s="33">
        <v>25959</v>
      </c>
      <c r="N2843" s="31"/>
      <c r="O2843" s="34">
        <v>24272.5</v>
      </c>
      <c r="P2843" s="35">
        <v>28440.201913058765</v>
      </c>
      <c r="Q2843" s="35">
        <v>13425.962447304219</v>
      </c>
      <c r="R2843" s="35">
        <v>34974.448237143537</v>
      </c>
      <c r="S2843" s="35">
        <v>11775.103187877383</v>
      </c>
      <c r="T2843" s="35">
        <v>35473.399872633177</v>
      </c>
      <c r="U2843" s="35">
        <v>23638.752788611211</v>
      </c>
      <c r="V2843" s="82">
        <v>32962.683340945157</v>
      </c>
      <c r="W2843" s="82">
        <v>16279.939474597602</v>
      </c>
      <c r="X2843" s="83">
        <v>-2.0247423764921528</v>
      </c>
      <c r="Y2843" s="84">
        <v>-1.1914222535000001</v>
      </c>
      <c r="Z2843" s="85">
        <v>1.0627070000000001E-4</v>
      </c>
      <c r="AA2843" s="85">
        <v>3.3806819999999998E-4</v>
      </c>
      <c r="AB2843" s="86" t="b">
        <v>0</v>
      </c>
      <c r="AC2843" s="86" t="s">
        <v>22093</v>
      </c>
      <c r="AD2843" s="69" t="s">
        <v>17388</v>
      </c>
      <c r="AE2843" s="69" t="s">
        <v>33429</v>
      </c>
      <c r="AF2843" s="69" t="s">
        <v>33430</v>
      </c>
      <c r="AG2843" s="69" t="s">
        <v>17387</v>
      </c>
      <c r="AH2843" s="69" t="s">
        <v>17388</v>
      </c>
      <c r="AI2843" s="69" t="s">
        <v>33431</v>
      </c>
      <c r="AJ2843" s="69" t="s">
        <v>2804</v>
      </c>
      <c r="AK2843" s="69" t="s">
        <v>33432</v>
      </c>
      <c r="AL2843" s="69" t="s">
        <v>22090</v>
      </c>
      <c r="AM2843" s="69">
        <v>10090</v>
      </c>
      <c r="AN2843" s="69" t="s">
        <v>17388</v>
      </c>
      <c r="AO2843" s="69" t="s">
        <v>17386</v>
      </c>
      <c r="AP2843" s="69" t="s">
        <v>2804</v>
      </c>
      <c r="AQ2843" s="69" t="s">
        <v>17386</v>
      </c>
      <c r="AR2843" s="77"/>
      <c r="AS2843" s="77"/>
      <c r="AT2843" s="69" t="s">
        <v>33433</v>
      </c>
    </row>
    <row r="2844" spans="1:46" ht="14.1" x14ac:dyDescent="0.15">
      <c r="A2844" s="31">
        <v>2830</v>
      </c>
      <c r="B2844" s="31" t="s">
        <v>17620</v>
      </c>
      <c r="C2844" s="31" t="s">
        <v>17621</v>
      </c>
      <c r="D2844" s="31">
        <v>2</v>
      </c>
      <c r="E2844" s="31">
        <v>11</v>
      </c>
      <c r="F2844" s="31">
        <v>14</v>
      </c>
      <c r="G2844" s="31">
        <v>2</v>
      </c>
      <c r="H2844" s="33">
        <v>33370</v>
      </c>
      <c r="I2844" s="33">
        <v>15681</v>
      </c>
      <c r="J2844" s="33">
        <v>32020</v>
      </c>
      <c r="K2844" s="33">
        <v>11535</v>
      </c>
      <c r="L2844" s="33">
        <v>33670</v>
      </c>
      <c r="M2844" s="33">
        <v>19325</v>
      </c>
      <c r="N2844" s="31"/>
      <c r="O2844" s="34">
        <v>24266.833333333332</v>
      </c>
      <c r="P2844" s="35">
        <v>33582.786193870168</v>
      </c>
      <c r="Q2844" s="35">
        <v>14704.045057702016</v>
      </c>
      <c r="R2844" s="35">
        <v>34813.53620223004</v>
      </c>
      <c r="S2844" s="35">
        <v>11757.774867742868</v>
      </c>
      <c r="T2844" s="35">
        <v>35783.731011790973</v>
      </c>
      <c r="U2844" s="35">
        <v>17597.707833118056</v>
      </c>
      <c r="V2844" s="82">
        <v>34726.684469297063</v>
      </c>
      <c r="W2844" s="82">
        <v>14686.509252854312</v>
      </c>
      <c r="X2844" s="83">
        <v>-2.3645295060531799</v>
      </c>
      <c r="Y2844" s="84">
        <v>-1.3712151978</v>
      </c>
      <c r="Z2844" s="85">
        <v>6.8746549999999998E-6</v>
      </c>
      <c r="AA2844" s="85">
        <v>2.9404739999999999E-5</v>
      </c>
      <c r="AB2844" s="86" t="b">
        <v>0</v>
      </c>
      <c r="AC2844" s="86" t="s">
        <v>22093</v>
      </c>
      <c r="AD2844" s="69" t="s">
        <v>17620</v>
      </c>
      <c r="AE2844" s="69" t="s">
        <v>33434</v>
      </c>
      <c r="AF2844" s="69" t="s">
        <v>33435</v>
      </c>
      <c r="AG2844" s="69" t="s">
        <v>17619</v>
      </c>
      <c r="AH2844" s="69" t="s">
        <v>17620</v>
      </c>
      <c r="AI2844" s="69" t="s">
        <v>22087</v>
      </c>
      <c r="AJ2844" s="69" t="s">
        <v>4565</v>
      </c>
      <c r="AK2844" s="69" t="s">
        <v>33436</v>
      </c>
      <c r="AL2844" s="69" t="s">
        <v>22090</v>
      </c>
      <c r="AM2844" s="69">
        <v>10090</v>
      </c>
      <c r="AN2844" s="69" t="s">
        <v>17620</v>
      </c>
      <c r="AO2844" s="69" t="s">
        <v>17618</v>
      </c>
      <c r="AP2844" s="69" t="s">
        <v>4565</v>
      </c>
      <c r="AQ2844" s="69" t="s">
        <v>17618</v>
      </c>
      <c r="AR2844" s="77"/>
      <c r="AS2844" s="77"/>
      <c r="AT2844" s="69" t="s">
        <v>23934</v>
      </c>
    </row>
    <row r="2845" spans="1:46" ht="14.1" x14ac:dyDescent="0.15">
      <c r="A2845" s="31">
        <v>2831</v>
      </c>
      <c r="B2845" s="31" t="s">
        <v>13661</v>
      </c>
      <c r="C2845" s="31" t="s">
        <v>13662</v>
      </c>
      <c r="D2845" s="31">
        <v>7</v>
      </c>
      <c r="E2845" s="31">
        <v>29</v>
      </c>
      <c r="F2845" s="31">
        <v>30</v>
      </c>
      <c r="G2845" s="31">
        <v>6</v>
      </c>
      <c r="H2845" s="33">
        <v>18281</v>
      </c>
      <c r="I2845" s="33">
        <v>29666</v>
      </c>
      <c r="J2845" s="33">
        <v>21370</v>
      </c>
      <c r="K2845" s="33">
        <v>24185</v>
      </c>
      <c r="L2845" s="33">
        <v>27002</v>
      </c>
      <c r="M2845" s="33">
        <v>24655</v>
      </c>
      <c r="N2845" s="31"/>
      <c r="O2845" s="34">
        <v>24193.166666666668</v>
      </c>
      <c r="P2845" s="35">
        <v>18397.570105188508</v>
      </c>
      <c r="Q2845" s="35">
        <v>27817.754013250942</v>
      </c>
      <c r="R2845" s="35">
        <v>23234.393149333417</v>
      </c>
      <c r="S2845" s="35">
        <v>24652.083673720092</v>
      </c>
      <c r="T2845" s="35">
        <v>28697.128149105432</v>
      </c>
      <c r="U2845" s="35">
        <v>22451.305905589947</v>
      </c>
      <c r="V2845" s="82">
        <v>23443.030467875786</v>
      </c>
      <c r="W2845" s="82">
        <v>24973.71453085366</v>
      </c>
      <c r="X2845" s="83">
        <v>1.0652937795339807</v>
      </c>
      <c r="Y2845" s="84">
        <v>-1.1863309000000001E-3</v>
      </c>
      <c r="Z2845" s="85">
        <v>0.99687380000000003</v>
      </c>
      <c r="AA2845" s="85">
        <v>0.99734920000000005</v>
      </c>
      <c r="AB2845" s="86" t="b">
        <v>0</v>
      </c>
      <c r="AC2845" s="86" t="s">
        <v>22085</v>
      </c>
      <c r="AD2845" s="69" t="s">
        <v>13661</v>
      </c>
      <c r="AE2845" s="69" t="s">
        <v>33437</v>
      </c>
      <c r="AF2845" s="69" t="s">
        <v>33438</v>
      </c>
      <c r="AG2845" s="69" t="s">
        <v>13660</v>
      </c>
      <c r="AH2845" s="69" t="s">
        <v>13661</v>
      </c>
      <c r="AI2845" s="69" t="s">
        <v>33439</v>
      </c>
      <c r="AJ2845" s="69" t="s">
        <v>2126</v>
      </c>
      <c r="AK2845" s="69" t="s">
        <v>33440</v>
      </c>
      <c r="AL2845" s="69" t="s">
        <v>22090</v>
      </c>
      <c r="AM2845" s="69">
        <v>10090</v>
      </c>
      <c r="AN2845" s="69" t="s">
        <v>13661</v>
      </c>
      <c r="AO2845" s="69" t="s">
        <v>13659</v>
      </c>
      <c r="AP2845" s="69" t="s">
        <v>2126</v>
      </c>
      <c r="AQ2845" s="69" t="s">
        <v>13659</v>
      </c>
      <c r="AR2845" s="77"/>
      <c r="AS2845" s="77"/>
      <c r="AT2845" s="69" t="s">
        <v>33441</v>
      </c>
    </row>
    <row r="2846" spans="1:46" ht="14.1" x14ac:dyDescent="0.15">
      <c r="A2846" s="31">
        <v>2832</v>
      </c>
      <c r="B2846" s="31" t="s">
        <v>5383</v>
      </c>
      <c r="C2846" s="31" t="s">
        <v>5384</v>
      </c>
      <c r="D2846" s="31">
        <v>2</v>
      </c>
      <c r="E2846" s="31">
        <v>5</v>
      </c>
      <c r="F2846" s="31">
        <v>18</v>
      </c>
      <c r="G2846" s="31">
        <v>4</v>
      </c>
      <c r="H2846" s="33">
        <v>10151</v>
      </c>
      <c r="I2846" s="33">
        <v>36472</v>
      </c>
      <c r="J2846" s="33">
        <v>6165</v>
      </c>
      <c r="K2846" s="33">
        <v>25547</v>
      </c>
      <c r="L2846" s="33">
        <v>9274</v>
      </c>
      <c r="M2846" s="33">
        <v>57543</v>
      </c>
      <c r="N2846" s="31"/>
      <c r="O2846" s="34">
        <v>24192</v>
      </c>
      <c r="P2846" s="35">
        <v>10215.72857818328</v>
      </c>
      <c r="Q2846" s="35">
        <v>34199.727781678972</v>
      </c>
      <c r="R2846" s="35">
        <v>6702.8560489302999</v>
      </c>
      <c r="S2846" s="35">
        <v>26040.387910379457</v>
      </c>
      <c r="T2846" s="35">
        <v>9856.2020018814819</v>
      </c>
      <c r="U2846" s="35">
        <v>52399.736188414616</v>
      </c>
      <c r="V2846" s="82">
        <v>8924.9288763316872</v>
      </c>
      <c r="W2846" s="82">
        <v>37546.617293491021</v>
      </c>
      <c r="X2846" s="83">
        <v>4.2069374236765213</v>
      </c>
      <c r="Y2846" s="84">
        <v>1.9263384651</v>
      </c>
      <c r="Z2846" s="85">
        <v>1.008471E-9</v>
      </c>
      <c r="AA2846" s="85">
        <v>1.713176E-8</v>
      </c>
      <c r="AB2846" s="86" t="b">
        <v>0</v>
      </c>
      <c r="AC2846" s="86" t="s">
        <v>22093</v>
      </c>
      <c r="AD2846" s="69" t="s">
        <v>5383</v>
      </c>
      <c r="AE2846" s="69" t="s">
        <v>33442</v>
      </c>
      <c r="AF2846" s="69" t="s">
        <v>33443</v>
      </c>
      <c r="AG2846" s="69" t="s">
        <v>5382</v>
      </c>
      <c r="AH2846" s="69" t="s">
        <v>5383</v>
      </c>
      <c r="AI2846" s="69" t="s">
        <v>22087</v>
      </c>
      <c r="AJ2846" s="69" t="s">
        <v>4090</v>
      </c>
      <c r="AK2846" s="69" t="s">
        <v>33444</v>
      </c>
      <c r="AL2846" s="69" t="s">
        <v>22090</v>
      </c>
      <c r="AM2846" s="69">
        <v>10090</v>
      </c>
      <c r="AN2846" s="69" t="s">
        <v>5383</v>
      </c>
      <c r="AO2846" s="69" t="s">
        <v>5381</v>
      </c>
      <c r="AP2846" s="69" t="s">
        <v>4090</v>
      </c>
      <c r="AQ2846" s="69" t="s">
        <v>5381</v>
      </c>
      <c r="AR2846" s="77"/>
      <c r="AS2846" s="77"/>
      <c r="AT2846" s="69" t="s">
        <v>33445</v>
      </c>
    </row>
    <row r="2847" spans="1:46" ht="14.1" x14ac:dyDescent="0.15">
      <c r="A2847" s="31">
        <v>2833</v>
      </c>
      <c r="B2847" s="31" t="s">
        <v>11049</v>
      </c>
      <c r="C2847" s="31" t="s">
        <v>11050</v>
      </c>
      <c r="D2847" s="31">
        <v>2</v>
      </c>
      <c r="E2847" s="31">
        <v>5</v>
      </c>
      <c r="F2847" s="31">
        <v>15</v>
      </c>
      <c r="G2847" s="31">
        <v>4</v>
      </c>
      <c r="H2847" s="33">
        <v>19701</v>
      </c>
      <c r="I2847" s="33">
        <v>37583</v>
      </c>
      <c r="J2847" s="33">
        <v>18812</v>
      </c>
      <c r="K2847" s="33">
        <v>26419</v>
      </c>
      <c r="L2847" s="33">
        <v>14457</v>
      </c>
      <c r="M2847" s="33">
        <v>27783</v>
      </c>
      <c r="N2847" s="31"/>
      <c r="O2847" s="34">
        <v>24125.833333333332</v>
      </c>
      <c r="P2847" s="35">
        <v>19826.624836842559</v>
      </c>
      <c r="Q2847" s="35">
        <v>35241.510452370057</v>
      </c>
      <c r="R2847" s="35">
        <v>20453.224329679935</v>
      </c>
      <c r="S2847" s="35">
        <v>26929.228801985162</v>
      </c>
      <c r="T2847" s="35">
        <v>15364.579721932347</v>
      </c>
      <c r="U2847" s="35">
        <v>25299.721434800464</v>
      </c>
      <c r="V2847" s="82">
        <v>18548.142962818281</v>
      </c>
      <c r="W2847" s="82">
        <v>29156.82022971856</v>
      </c>
      <c r="X2847" s="83">
        <v>1.5719536067932243</v>
      </c>
      <c r="Y2847" s="84">
        <v>0.53816651999999998</v>
      </c>
      <c r="Z2847" s="85">
        <v>7.4402540000000003E-2</v>
      </c>
      <c r="AA2847" s="85">
        <v>0.1157678</v>
      </c>
      <c r="AB2847" s="86" t="b">
        <v>0</v>
      </c>
      <c r="AC2847" s="86" t="s">
        <v>22085</v>
      </c>
      <c r="AD2847" s="69" t="s">
        <v>11049</v>
      </c>
      <c r="AE2847" s="69" t="s">
        <v>33446</v>
      </c>
      <c r="AF2847" s="69" t="s">
        <v>33447</v>
      </c>
      <c r="AG2847" s="69" t="s">
        <v>11048</v>
      </c>
      <c r="AH2847" s="69" t="s">
        <v>11049</v>
      </c>
      <c r="AI2847" s="69" t="s">
        <v>22087</v>
      </c>
      <c r="AJ2847" s="69" t="s">
        <v>4250</v>
      </c>
      <c r="AK2847" s="69" t="s">
        <v>33448</v>
      </c>
      <c r="AL2847" s="69" t="s">
        <v>22090</v>
      </c>
      <c r="AM2847" s="69">
        <v>10090</v>
      </c>
      <c r="AN2847" s="69" t="s">
        <v>11049</v>
      </c>
      <c r="AO2847" s="69" t="s">
        <v>11047</v>
      </c>
      <c r="AP2847" s="69" t="s">
        <v>4250</v>
      </c>
      <c r="AQ2847" s="69" t="s">
        <v>11047</v>
      </c>
      <c r="AR2847" s="77"/>
      <c r="AS2847" s="77"/>
      <c r="AT2847" s="69" t="s">
        <v>33449</v>
      </c>
    </row>
    <row r="2848" spans="1:46" ht="14.1" x14ac:dyDescent="0.15">
      <c r="A2848" s="31">
        <v>2834</v>
      </c>
      <c r="B2848" s="31" t="s">
        <v>14810</v>
      </c>
      <c r="C2848" s="31" t="s">
        <v>14811</v>
      </c>
      <c r="D2848" s="31">
        <v>6</v>
      </c>
      <c r="E2848" s="31">
        <v>42</v>
      </c>
      <c r="F2848" s="31">
        <v>47</v>
      </c>
      <c r="G2848" s="31">
        <v>6</v>
      </c>
      <c r="H2848" s="33">
        <v>24365</v>
      </c>
      <c r="I2848" s="33">
        <v>24328</v>
      </c>
      <c r="J2848" s="33">
        <v>20513</v>
      </c>
      <c r="K2848" s="33">
        <v>19118</v>
      </c>
      <c r="L2848" s="33">
        <v>25327</v>
      </c>
      <c r="M2848" s="33">
        <v>30911</v>
      </c>
      <c r="N2848" s="31"/>
      <c r="O2848" s="34">
        <v>24093.666666666668</v>
      </c>
      <c r="P2848" s="35">
        <v>24520.365166726002</v>
      </c>
      <c r="Q2848" s="35">
        <v>22812.321163431836</v>
      </c>
      <c r="R2848" s="35">
        <v>22302.625487705958</v>
      </c>
      <c r="S2848" s="35">
        <v>19487.22496068558</v>
      </c>
      <c r="T2848" s="35">
        <v>26916.975210443423</v>
      </c>
      <c r="U2848" s="35">
        <v>28148.136964010984</v>
      </c>
      <c r="V2848" s="82">
        <v>24579.988621625129</v>
      </c>
      <c r="W2848" s="82">
        <v>23482.561029376131</v>
      </c>
      <c r="X2848" s="83">
        <v>-1.0467337268229024</v>
      </c>
      <c r="Y2848" s="84">
        <v>-0.18880564429999999</v>
      </c>
      <c r="Z2848" s="85">
        <v>0.52935089999999996</v>
      </c>
      <c r="AA2848" s="85">
        <v>0.61087910000000001</v>
      </c>
      <c r="AB2848" s="86" t="b">
        <v>0</v>
      </c>
      <c r="AC2848" s="86" t="s">
        <v>22085</v>
      </c>
      <c r="AD2848" s="69" t="s">
        <v>14810</v>
      </c>
      <c r="AE2848" s="69" t="s">
        <v>33450</v>
      </c>
      <c r="AF2848" s="69" t="s">
        <v>33451</v>
      </c>
      <c r="AG2848" s="69" t="s">
        <v>14809</v>
      </c>
      <c r="AH2848" s="69" t="s">
        <v>14810</v>
      </c>
      <c r="AI2848" s="69" t="s">
        <v>33452</v>
      </c>
      <c r="AJ2848" s="69" t="s">
        <v>2362</v>
      </c>
      <c r="AK2848" s="69" t="s">
        <v>33453</v>
      </c>
      <c r="AL2848" s="69" t="s">
        <v>22090</v>
      </c>
      <c r="AM2848" s="69">
        <v>10090</v>
      </c>
      <c r="AN2848" s="69" t="s">
        <v>14810</v>
      </c>
      <c r="AO2848" s="69" t="s">
        <v>14808</v>
      </c>
      <c r="AP2848" s="69" t="s">
        <v>2362</v>
      </c>
      <c r="AQ2848" s="69" t="s">
        <v>14808</v>
      </c>
      <c r="AR2848" s="77"/>
      <c r="AS2848" s="77"/>
      <c r="AT2848" s="69" t="s">
        <v>33454</v>
      </c>
    </row>
    <row r="2849" spans="1:46" ht="14.1" x14ac:dyDescent="0.15">
      <c r="A2849" s="31">
        <v>2835</v>
      </c>
      <c r="B2849" s="31" t="s">
        <v>13807</v>
      </c>
      <c r="C2849" s="31" t="s">
        <v>13808</v>
      </c>
      <c r="D2849" s="31">
        <v>2</v>
      </c>
      <c r="E2849" s="31">
        <v>5</v>
      </c>
      <c r="F2849" s="31">
        <v>5</v>
      </c>
      <c r="G2849" s="31">
        <v>1</v>
      </c>
      <c r="H2849" s="33">
        <v>22590</v>
      </c>
      <c r="I2849" s="33">
        <v>31550</v>
      </c>
      <c r="J2849" s="33">
        <v>21350</v>
      </c>
      <c r="K2849" s="33">
        <v>21390</v>
      </c>
      <c r="L2849" s="33">
        <v>22880</v>
      </c>
      <c r="M2849" s="33">
        <v>24590</v>
      </c>
      <c r="N2849" s="31"/>
      <c r="O2849" s="34">
        <v>24058.333333333332</v>
      </c>
      <c r="P2849" s="35">
        <v>22734.04675215844</v>
      </c>
      <c r="Q2849" s="35">
        <v>29584.377372010626</v>
      </c>
      <c r="R2849" s="35">
        <v>23212.648279750512</v>
      </c>
      <c r="S2849" s="35">
        <v>21803.103981016033</v>
      </c>
      <c r="T2849" s="35">
        <v>24316.357753186145</v>
      </c>
      <c r="U2849" s="35">
        <v>22392.115685193949</v>
      </c>
      <c r="V2849" s="82">
        <v>23421.017595031695</v>
      </c>
      <c r="W2849" s="82">
        <v>24593.199012740199</v>
      </c>
      <c r="X2849" s="83">
        <v>1.0500482702321678</v>
      </c>
      <c r="Y2849" s="84">
        <v>-5.3795779000000002E-2</v>
      </c>
      <c r="Z2849" s="85">
        <v>0.85777029999999999</v>
      </c>
      <c r="AA2849" s="85">
        <v>0.89487919999999999</v>
      </c>
      <c r="AB2849" s="86" t="b">
        <v>0</v>
      </c>
      <c r="AC2849" s="86" t="s">
        <v>22085</v>
      </c>
      <c r="AD2849" s="69" t="s">
        <v>13807</v>
      </c>
      <c r="AE2849" s="69" t="s">
        <v>33455</v>
      </c>
      <c r="AF2849" s="69" t="s">
        <v>33456</v>
      </c>
      <c r="AG2849" s="69" t="s">
        <v>13806</v>
      </c>
      <c r="AH2849" s="69" t="s">
        <v>13807</v>
      </c>
      <c r="AI2849" s="69" t="s">
        <v>33457</v>
      </c>
      <c r="AJ2849" s="69" t="s">
        <v>4140</v>
      </c>
      <c r="AK2849" s="69" t="s">
        <v>22087</v>
      </c>
      <c r="AL2849" s="69" t="s">
        <v>22090</v>
      </c>
      <c r="AM2849" s="69">
        <v>10090</v>
      </c>
      <c r="AN2849" s="69" t="s">
        <v>13807</v>
      </c>
      <c r="AO2849" s="69" t="s">
        <v>13805</v>
      </c>
      <c r="AP2849" s="69" t="s">
        <v>4140</v>
      </c>
      <c r="AQ2849" s="69" t="s">
        <v>13805</v>
      </c>
      <c r="AR2849" s="77"/>
      <c r="AS2849" s="77"/>
      <c r="AT2849" s="69" t="s">
        <v>25497</v>
      </c>
    </row>
    <row r="2850" spans="1:46" ht="14.1" x14ac:dyDescent="0.15">
      <c r="A2850" s="31">
        <v>2836</v>
      </c>
      <c r="B2850" s="31" t="s">
        <v>9482</v>
      </c>
      <c r="C2850" s="31" t="s">
        <v>9483</v>
      </c>
      <c r="D2850" s="31">
        <v>2</v>
      </c>
      <c r="E2850" s="31">
        <v>6</v>
      </c>
      <c r="F2850" s="31">
        <v>8</v>
      </c>
      <c r="G2850" s="31">
        <v>1</v>
      </c>
      <c r="H2850" s="33">
        <v>9420</v>
      </c>
      <c r="I2850" s="33">
        <v>40490</v>
      </c>
      <c r="J2850" s="33">
        <v>7234</v>
      </c>
      <c r="K2850" s="33">
        <v>24280</v>
      </c>
      <c r="L2850" s="33">
        <v>7566</v>
      </c>
      <c r="M2850" s="33">
        <v>55110</v>
      </c>
      <c r="N2850" s="31"/>
      <c r="O2850" s="34">
        <v>24016.666666666668</v>
      </c>
      <c r="P2850" s="35">
        <v>9480.0673043529205</v>
      </c>
      <c r="Q2850" s="35">
        <v>37967.399042558165</v>
      </c>
      <c r="R2850" s="35">
        <v>7865.1193281365431</v>
      </c>
      <c r="S2850" s="35">
        <v>24748.918403883559</v>
      </c>
      <c r="T2850" s="35">
        <v>8040.9773933831457</v>
      </c>
      <c r="U2850" s="35">
        <v>50184.20070805362</v>
      </c>
      <c r="V2850" s="82">
        <v>8462.0546752908704</v>
      </c>
      <c r="W2850" s="82">
        <v>37633.506051498443</v>
      </c>
      <c r="X2850" s="83">
        <v>4.4473248514203023</v>
      </c>
      <c r="Y2850" s="84">
        <v>1.9864272678999999</v>
      </c>
      <c r="Z2850" s="85">
        <v>4.349082E-10</v>
      </c>
      <c r="AA2850" s="85">
        <v>8.2948850000000006E-9</v>
      </c>
      <c r="AB2850" s="86" t="b">
        <v>0</v>
      </c>
      <c r="AC2850" s="86" t="s">
        <v>22093</v>
      </c>
      <c r="AD2850" s="69" t="s">
        <v>9482</v>
      </c>
      <c r="AE2850" s="69" t="s">
        <v>33458</v>
      </c>
      <c r="AF2850" s="69" t="s">
        <v>33459</v>
      </c>
      <c r="AG2850" s="69" t="s">
        <v>9481</v>
      </c>
      <c r="AH2850" s="69" t="s">
        <v>9482</v>
      </c>
      <c r="AI2850" s="69" t="s">
        <v>33460</v>
      </c>
      <c r="AJ2850" s="69" t="s">
        <v>4271</v>
      </c>
      <c r="AK2850" s="69" t="s">
        <v>22087</v>
      </c>
      <c r="AL2850" s="69" t="s">
        <v>22090</v>
      </c>
      <c r="AM2850" s="69">
        <v>10090</v>
      </c>
      <c r="AN2850" s="69" t="s">
        <v>9482</v>
      </c>
      <c r="AO2850" s="69" t="s">
        <v>9480</v>
      </c>
      <c r="AP2850" s="69" t="s">
        <v>4271</v>
      </c>
      <c r="AQ2850" s="69" t="s">
        <v>9480</v>
      </c>
      <c r="AR2850" s="77"/>
      <c r="AS2850" s="77"/>
      <c r="AT2850" s="69" t="s">
        <v>33461</v>
      </c>
    </row>
    <row r="2851" spans="1:46" ht="14.1" x14ac:dyDescent="0.15">
      <c r="A2851" s="31">
        <v>2837</v>
      </c>
      <c r="B2851" s="31" t="s">
        <v>14304</v>
      </c>
      <c r="C2851" s="31" t="s">
        <v>14305</v>
      </c>
      <c r="D2851" s="31">
        <v>6</v>
      </c>
      <c r="E2851" s="31">
        <v>19</v>
      </c>
      <c r="F2851" s="31">
        <v>23</v>
      </c>
      <c r="G2851" s="31">
        <v>6</v>
      </c>
      <c r="H2851" s="33">
        <v>25268</v>
      </c>
      <c r="I2851" s="33">
        <v>30457</v>
      </c>
      <c r="J2851" s="33">
        <v>22509</v>
      </c>
      <c r="K2851" s="33">
        <v>24985</v>
      </c>
      <c r="L2851" s="33">
        <v>20731</v>
      </c>
      <c r="M2851" s="33">
        <v>20130</v>
      </c>
      <c r="N2851" s="31"/>
      <c r="O2851" s="34">
        <v>24013.333333333332</v>
      </c>
      <c r="P2851" s="35">
        <v>25429.123210869384</v>
      </c>
      <c r="Q2851" s="35">
        <v>28559.473268441445</v>
      </c>
      <c r="R2851" s="35">
        <v>24472.763472079823</v>
      </c>
      <c r="S2851" s="35">
        <v>25467.534032991378</v>
      </c>
      <c r="T2851" s="35">
        <v>22032.448102329632</v>
      </c>
      <c r="U2851" s="35">
        <v>18330.755947253117</v>
      </c>
      <c r="V2851" s="82">
        <v>23978.111595092942</v>
      </c>
      <c r="W2851" s="82">
        <v>24119.254416228647</v>
      </c>
      <c r="X2851" s="83">
        <v>1.0058863193031677</v>
      </c>
      <c r="Y2851" s="84">
        <v>-0.1239925578</v>
      </c>
      <c r="Z2851" s="85">
        <v>0.67945880000000003</v>
      </c>
      <c r="AA2851" s="85">
        <v>0.74308200000000002</v>
      </c>
      <c r="AB2851" s="86" t="b">
        <v>0</v>
      </c>
      <c r="AC2851" s="86" t="s">
        <v>22085</v>
      </c>
      <c r="AD2851" s="69" t="s">
        <v>14304</v>
      </c>
      <c r="AE2851" s="69" t="s">
        <v>33462</v>
      </c>
      <c r="AF2851" s="69" t="s">
        <v>22087</v>
      </c>
      <c r="AG2851" s="69" t="s">
        <v>14303</v>
      </c>
      <c r="AH2851" s="69" t="s">
        <v>14304</v>
      </c>
      <c r="AI2851" s="69" t="s">
        <v>33463</v>
      </c>
      <c r="AJ2851" s="69" t="s">
        <v>2406</v>
      </c>
      <c r="AK2851" s="69" t="s">
        <v>22087</v>
      </c>
      <c r="AL2851" s="69" t="s">
        <v>22090</v>
      </c>
      <c r="AM2851" s="69">
        <v>10090</v>
      </c>
      <c r="AN2851" s="69" t="s">
        <v>14304</v>
      </c>
      <c r="AO2851" s="69" t="s">
        <v>14302</v>
      </c>
      <c r="AP2851" s="69" t="s">
        <v>2406</v>
      </c>
      <c r="AQ2851" s="69" t="s">
        <v>14302</v>
      </c>
      <c r="AR2851" s="77"/>
      <c r="AS2851" s="77"/>
      <c r="AT2851" s="69" t="s">
        <v>33464</v>
      </c>
    </row>
    <row r="2852" spans="1:46" ht="14.1" x14ac:dyDescent="0.15">
      <c r="A2852" s="31">
        <v>2838</v>
      </c>
      <c r="B2852" s="31" t="s">
        <v>9668</v>
      </c>
      <c r="C2852" s="31" t="s">
        <v>9669</v>
      </c>
      <c r="D2852" s="31">
        <v>3</v>
      </c>
      <c r="E2852" s="31">
        <v>7</v>
      </c>
      <c r="F2852" s="31">
        <v>12</v>
      </c>
      <c r="G2852" s="31">
        <v>4</v>
      </c>
      <c r="H2852" s="33">
        <v>10500</v>
      </c>
      <c r="I2852" s="33">
        <v>43791</v>
      </c>
      <c r="J2852" s="33">
        <v>11425</v>
      </c>
      <c r="K2852" s="33">
        <v>25693</v>
      </c>
      <c r="L2852" s="33">
        <v>7450</v>
      </c>
      <c r="M2852" s="33">
        <v>44855</v>
      </c>
      <c r="N2852" s="31"/>
      <c r="O2852" s="34">
        <v>23952.333333333332</v>
      </c>
      <c r="P2852" s="35">
        <v>10566.954001667269</v>
      </c>
      <c r="Q2852" s="35">
        <v>41062.740713081374</v>
      </c>
      <c r="R2852" s="35">
        <v>12421.756749234173</v>
      </c>
      <c r="S2852" s="35">
        <v>26189.207600946469</v>
      </c>
      <c r="T2852" s="35">
        <v>7917.6951600190896</v>
      </c>
      <c r="U2852" s="35">
        <v>40845.805167115679</v>
      </c>
      <c r="V2852" s="82">
        <v>10302.135303640178</v>
      </c>
      <c r="W2852" s="82">
        <v>36032.584493714508</v>
      </c>
      <c r="X2852" s="83">
        <v>3.4975840863769943</v>
      </c>
      <c r="Y2852" s="84">
        <v>1.6903847312</v>
      </c>
      <c r="Z2852" s="85">
        <v>1.082817E-7</v>
      </c>
      <c r="AA2852" s="85">
        <v>8.6051179999999999E-7</v>
      </c>
      <c r="AB2852" s="86" t="b">
        <v>0</v>
      </c>
      <c r="AC2852" s="86" t="s">
        <v>22093</v>
      </c>
      <c r="AD2852" s="69" t="s">
        <v>9668</v>
      </c>
      <c r="AE2852" s="69" t="s">
        <v>33465</v>
      </c>
      <c r="AF2852" s="69" t="s">
        <v>33466</v>
      </c>
      <c r="AG2852" s="69" t="s">
        <v>9667</v>
      </c>
      <c r="AH2852" s="69" t="s">
        <v>9668</v>
      </c>
      <c r="AI2852" s="69" t="s">
        <v>33467</v>
      </c>
      <c r="AJ2852" s="69" t="s">
        <v>3458</v>
      </c>
      <c r="AK2852" s="69" t="s">
        <v>33468</v>
      </c>
      <c r="AL2852" s="69" t="s">
        <v>22090</v>
      </c>
      <c r="AM2852" s="69">
        <v>10090</v>
      </c>
      <c r="AN2852" s="69" t="s">
        <v>9668</v>
      </c>
      <c r="AO2852" s="69" t="s">
        <v>9666</v>
      </c>
      <c r="AP2852" s="69" t="s">
        <v>3458</v>
      </c>
      <c r="AQ2852" s="69" t="s">
        <v>9666</v>
      </c>
      <c r="AR2852" s="77"/>
      <c r="AS2852" s="77"/>
      <c r="AT2852" s="69" t="s">
        <v>33469</v>
      </c>
    </row>
    <row r="2853" spans="1:46" ht="14.1" x14ac:dyDescent="0.15">
      <c r="A2853" s="31">
        <v>2839</v>
      </c>
      <c r="B2853" s="31" t="s">
        <v>16873</v>
      </c>
      <c r="C2853" s="31" t="s">
        <v>16874</v>
      </c>
      <c r="D2853" s="31">
        <v>3</v>
      </c>
      <c r="E2853" s="31">
        <v>35</v>
      </c>
      <c r="F2853" s="31">
        <v>49</v>
      </c>
      <c r="G2853" s="31">
        <v>3</v>
      </c>
      <c r="H2853" s="33">
        <v>25199</v>
      </c>
      <c r="I2853" s="33">
        <v>23090</v>
      </c>
      <c r="J2853" s="33">
        <v>32570</v>
      </c>
      <c r="K2853" s="33">
        <v>25008</v>
      </c>
      <c r="L2853" s="33">
        <v>27934</v>
      </c>
      <c r="M2853" s="33">
        <v>9783</v>
      </c>
      <c r="N2853" s="31"/>
      <c r="O2853" s="34">
        <v>23930.666666666668</v>
      </c>
      <c r="P2853" s="35">
        <v>25359.683227429858</v>
      </c>
      <c r="Q2853" s="35">
        <v>21651.450824713957</v>
      </c>
      <c r="R2853" s="35">
        <v>35411.520115759915</v>
      </c>
      <c r="S2853" s="35">
        <v>25490.97823082043</v>
      </c>
      <c r="T2853" s="35">
        <v>29687.63712751319</v>
      </c>
      <c r="U2853" s="35">
        <v>8908.5834789854562</v>
      </c>
      <c r="V2853" s="82">
        <v>30152.946823567658</v>
      </c>
      <c r="W2853" s="82">
        <v>18683.670844839948</v>
      </c>
      <c r="X2853" s="83">
        <v>-1.6138663046451223</v>
      </c>
      <c r="Y2853" s="84">
        <v>-0.91723442129999999</v>
      </c>
      <c r="Z2853" s="85">
        <v>3.322495E-3</v>
      </c>
      <c r="AA2853" s="85">
        <v>7.3560839999999997E-3</v>
      </c>
      <c r="AB2853" s="86" t="b">
        <v>0</v>
      </c>
      <c r="AC2853" s="86" t="s">
        <v>22093</v>
      </c>
      <c r="AD2853" s="69" t="s">
        <v>16873</v>
      </c>
      <c r="AE2853" s="69" t="s">
        <v>33470</v>
      </c>
      <c r="AF2853" s="69" t="s">
        <v>33471</v>
      </c>
      <c r="AG2853" s="69" t="s">
        <v>16872</v>
      </c>
      <c r="AH2853" s="69" t="s">
        <v>16873</v>
      </c>
      <c r="AI2853" s="69" t="s">
        <v>33472</v>
      </c>
      <c r="AJ2853" s="69" t="s">
        <v>3382</v>
      </c>
      <c r="AK2853" s="69" t="s">
        <v>22087</v>
      </c>
      <c r="AL2853" s="69" t="s">
        <v>22090</v>
      </c>
      <c r="AM2853" s="69">
        <v>10090</v>
      </c>
      <c r="AN2853" s="69" t="s">
        <v>16873</v>
      </c>
      <c r="AO2853" s="69" t="s">
        <v>16871</v>
      </c>
      <c r="AP2853" s="69" t="s">
        <v>3382</v>
      </c>
      <c r="AQ2853" s="69" t="s">
        <v>16871</v>
      </c>
      <c r="AR2853" s="77"/>
      <c r="AS2853" s="77"/>
      <c r="AT2853" s="69" t="s">
        <v>33473</v>
      </c>
    </row>
    <row r="2854" spans="1:46" ht="14.1" x14ac:dyDescent="0.15">
      <c r="A2854" s="31">
        <v>2840</v>
      </c>
      <c r="B2854" s="31" t="s">
        <v>17364</v>
      </c>
      <c r="C2854" s="31" t="s">
        <v>17365</v>
      </c>
      <c r="D2854" s="31">
        <v>4</v>
      </c>
      <c r="E2854" s="31">
        <v>5</v>
      </c>
      <c r="F2854" s="31">
        <v>16</v>
      </c>
      <c r="G2854" s="31">
        <v>3</v>
      </c>
      <c r="H2854" s="33">
        <v>30069</v>
      </c>
      <c r="I2854" s="33">
        <v>15389</v>
      </c>
      <c r="J2854" s="33">
        <v>28642</v>
      </c>
      <c r="K2854" s="33">
        <v>20704</v>
      </c>
      <c r="L2854" s="33">
        <v>34267</v>
      </c>
      <c r="M2854" s="33">
        <v>14258</v>
      </c>
      <c r="N2854" s="31"/>
      <c r="O2854" s="34">
        <v>23888.166666666668</v>
      </c>
      <c r="P2854" s="35">
        <v>30260.737131060298</v>
      </c>
      <c r="Q2854" s="35">
        <v>14430.237191057733</v>
      </c>
      <c r="R2854" s="35">
        <v>31140.827729677476</v>
      </c>
      <c r="S2854" s="35">
        <v>21103.855297940907</v>
      </c>
      <c r="T2854" s="35">
        <v>36418.209402466331</v>
      </c>
      <c r="U2854" s="35">
        <v>12983.602498556133</v>
      </c>
      <c r="V2854" s="82">
        <v>32606.591421068035</v>
      </c>
      <c r="W2854" s="82">
        <v>16172.564995851591</v>
      </c>
      <c r="X2854" s="83">
        <v>-2.0161669734783518</v>
      </c>
      <c r="Y2854" s="84">
        <v>-1.1509709981</v>
      </c>
      <c r="Z2854" s="85">
        <v>1.754325E-4</v>
      </c>
      <c r="AA2854" s="85">
        <v>5.2132760000000002E-4</v>
      </c>
      <c r="AB2854" s="86" t="b">
        <v>0</v>
      </c>
      <c r="AC2854" s="86" t="s">
        <v>22093</v>
      </c>
      <c r="AD2854" s="69" t="s">
        <v>17364</v>
      </c>
      <c r="AE2854" s="69" t="s">
        <v>33474</v>
      </c>
      <c r="AF2854" s="69" t="s">
        <v>33475</v>
      </c>
      <c r="AG2854" s="69" t="s">
        <v>17363</v>
      </c>
      <c r="AH2854" s="69" t="s">
        <v>17364</v>
      </c>
      <c r="AI2854" s="69" t="s">
        <v>33476</v>
      </c>
      <c r="AJ2854" s="69" t="s">
        <v>2939</v>
      </c>
      <c r="AK2854" s="69" t="s">
        <v>33477</v>
      </c>
      <c r="AL2854" s="69" t="s">
        <v>22090</v>
      </c>
      <c r="AM2854" s="69">
        <v>10090</v>
      </c>
      <c r="AN2854" s="69" t="s">
        <v>17364</v>
      </c>
      <c r="AO2854" s="69" t="s">
        <v>17362</v>
      </c>
      <c r="AP2854" s="69" t="s">
        <v>2939</v>
      </c>
      <c r="AQ2854" s="69" t="s">
        <v>17362</v>
      </c>
      <c r="AR2854" s="77"/>
      <c r="AS2854" s="77"/>
      <c r="AT2854" s="69" t="s">
        <v>33478</v>
      </c>
    </row>
    <row r="2855" spans="1:46" ht="14.1" x14ac:dyDescent="0.15">
      <c r="A2855" s="31">
        <v>2841</v>
      </c>
      <c r="B2855" s="31" t="s">
        <v>15770</v>
      </c>
      <c r="C2855" s="31" t="s">
        <v>15771</v>
      </c>
      <c r="D2855" s="31">
        <v>2</v>
      </c>
      <c r="E2855" s="31">
        <v>5</v>
      </c>
      <c r="F2855" s="31">
        <v>8</v>
      </c>
      <c r="G2855" s="31">
        <v>2</v>
      </c>
      <c r="H2855" s="33">
        <v>21675</v>
      </c>
      <c r="I2855" s="33">
        <v>22351</v>
      </c>
      <c r="J2855" s="33">
        <v>25123</v>
      </c>
      <c r="K2855" s="33">
        <v>16366</v>
      </c>
      <c r="L2855" s="33">
        <v>27353</v>
      </c>
      <c r="M2855" s="33">
        <v>30373</v>
      </c>
      <c r="N2855" s="31"/>
      <c r="O2855" s="34">
        <v>23873.5</v>
      </c>
      <c r="P2855" s="35">
        <v>21813.212189156005</v>
      </c>
      <c r="Q2855" s="35">
        <v>20958.491874542298</v>
      </c>
      <c r="R2855" s="35">
        <v>27314.817926565436</v>
      </c>
      <c r="S2855" s="35">
        <v>16682.07572479235</v>
      </c>
      <c r="T2855" s="35">
        <v>29070.163182819084</v>
      </c>
      <c r="U2855" s="35">
        <v>27658.22406288718</v>
      </c>
      <c r="V2855" s="82">
        <v>26066.064432846844</v>
      </c>
      <c r="W2855" s="82">
        <v>21766.263887407276</v>
      </c>
      <c r="X2855" s="83">
        <v>-1.197544262427471</v>
      </c>
      <c r="Y2855" s="84">
        <v>-0.39046587469999999</v>
      </c>
      <c r="Z2855" s="85">
        <v>0.19638420000000001</v>
      </c>
      <c r="AA2855" s="85">
        <v>0.26710790000000001</v>
      </c>
      <c r="AB2855" s="86" t="b">
        <v>0</v>
      </c>
      <c r="AC2855" s="86" t="s">
        <v>22085</v>
      </c>
      <c r="AD2855" s="69" t="s">
        <v>15770</v>
      </c>
      <c r="AE2855" s="69" t="s">
        <v>33479</v>
      </c>
      <c r="AF2855" s="69" t="s">
        <v>33480</v>
      </c>
      <c r="AG2855" s="69" t="s">
        <v>15769</v>
      </c>
      <c r="AH2855" s="69" t="s">
        <v>15770</v>
      </c>
      <c r="AI2855" s="69" t="s">
        <v>33481</v>
      </c>
      <c r="AJ2855" s="69" t="s">
        <v>4317</v>
      </c>
      <c r="AK2855" s="69" t="s">
        <v>22087</v>
      </c>
      <c r="AL2855" s="69" t="s">
        <v>22090</v>
      </c>
      <c r="AM2855" s="69">
        <v>10090</v>
      </c>
      <c r="AN2855" s="69" t="s">
        <v>15770</v>
      </c>
      <c r="AO2855" s="69" t="s">
        <v>15768</v>
      </c>
      <c r="AP2855" s="69" t="s">
        <v>4317</v>
      </c>
      <c r="AQ2855" s="69" t="s">
        <v>15768</v>
      </c>
      <c r="AR2855" s="77"/>
      <c r="AS2855" s="77"/>
      <c r="AT2855" s="69" t="s">
        <v>33482</v>
      </c>
    </row>
    <row r="2856" spans="1:46" ht="14.1" x14ac:dyDescent="0.15">
      <c r="A2856" s="31">
        <v>2842</v>
      </c>
      <c r="B2856" s="31" t="s">
        <v>12042</v>
      </c>
      <c r="C2856" s="31" t="s">
        <v>12043</v>
      </c>
      <c r="D2856" s="31">
        <v>4</v>
      </c>
      <c r="E2856" s="31">
        <v>9</v>
      </c>
      <c r="F2856" s="31">
        <v>10</v>
      </c>
      <c r="G2856" s="31">
        <v>3</v>
      </c>
      <c r="H2856" s="33">
        <v>21169</v>
      </c>
      <c r="I2856" s="33">
        <v>26330</v>
      </c>
      <c r="J2856" s="33">
        <v>19735</v>
      </c>
      <c r="K2856" s="33">
        <v>22912</v>
      </c>
      <c r="L2856" s="33">
        <v>18111</v>
      </c>
      <c r="M2856" s="33">
        <v>34863</v>
      </c>
      <c r="N2856" s="31"/>
      <c r="O2856" s="34">
        <v>23853.333333333332</v>
      </c>
      <c r="P2856" s="35">
        <v>21303.9856439328</v>
      </c>
      <c r="Q2856" s="35">
        <v>24689.592906657363</v>
      </c>
      <c r="R2856" s="35">
        <v>21456.750060930975</v>
      </c>
      <c r="S2856" s="35">
        <v>23354.498289529656</v>
      </c>
      <c r="T2856" s="35">
        <v>19247.970072900098</v>
      </c>
      <c r="U2856" s="35">
        <v>31746.902364087702</v>
      </c>
      <c r="V2856" s="82">
        <v>20669.568592587959</v>
      </c>
      <c r="W2856" s="82">
        <v>26596.997853424906</v>
      </c>
      <c r="X2856" s="83">
        <v>1.2867708261198303</v>
      </c>
      <c r="Y2856" s="84">
        <v>0.24089571479999999</v>
      </c>
      <c r="Z2856" s="85">
        <v>0.42699520000000002</v>
      </c>
      <c r="AA2856" s="85">
        <v>0.51103010000000004</v>
      </c>
      <c r="AB2856" s="86" t="b">
        <v>0</v>
      </c>
      <c r="AC2856" s="86" t="s">
        <v>22085</v>
      </c>
      <c r="AD2856" s="69" t="s">
        <v>12042</v>
      </c>
      <c r="AE2856" s="69" t="s">
        <v>33483</v>
      </c>
      <c r="AF2856" s="69" t="s">
        <v>33484</v>
      </c>
      <c r="AG2856" s="69" t="s">
        <v>12041</v>
      </c>
      <c r="AH2856" s="69" t="s">
        <v>12042</v>
      </c>
      <c r="AI2856" s="69" t="s">
        <v>33485</v>
      </c>
      <c r="AJ2856" s="69" t="s">
        <v>2960</v>
      </c>
      <c r="AK2856" s="69" t="s">
        <v>33486</v>
      </c>
      <c r="AL2856" s="69" t="s">
        <v>22090</v>
      </c>
      <c r="AM2856" s="69">
        <v>10090</v>
      </c>
      <c r="AN2856" s="69" t="s">
        <v>12042</v>
      </c>
      <c r="AO2856" s="69" t="s">
        <v>12040</v>
      </c>
      <c r="AP2856" s="69" t="s">
        <v>2960</v>
      </c>
      <c r="AQ2856" s="69" t="s">
        <v>12040</v>
      </c>
      <c r="AR2856" s="77"/>
      <c r="AS2856" s="77"/>
      <c r="AT2856" s="69" t="s">
        <v>22530</v>
      </c>
    </row>
    <row r="2857" spans="1:46" ht="14.1" x14ac:dyDescent="0.15">
      <c r="A2857" s="31">
        <v>2843</v>
      </c>
      <c r="B2857" s="31" t="s">
        <v>18160</v>
      </c>
      <c r="C2857" s="31" t="s">
        <v>18161</v>
      </c>
      <c r="D2857" s="31">
        <v>4</v>
      </c>
      <c r="E2857" s="31">
        <v>8</v>
      </c>
      <c r="F2857" s="31">
        <v>9</v>
      </c>
      <c r="G2857" s="31">
        <v>3</v>
      </c>
      <c r="H2857" s="33">
        <v>34513</v>
      </c>
      <c r="I2857" s="33">
        <v>8577</v>
      </c>
      <c r="J2857" s="33">
        <v>36780</v>
      </c>
      <c r="K2857" s="33">
        <v>16521</v>
      </c>
      <c r="L2857" s="33">
        <v>40000</v>
      </c>
      <c r="M2857" s="33">
        <v>6536</v>
      </c>
      <c r="N2857" s="31"/>
      <c r="O2857" s="34">
        <v>23821.166666666668</v>
      </c>
      <c r="P2857" s="35">
        <v>34733.07461519452</v>
      </c>
      <c r="Q2857" s="35">
        <v>8042.6372335890692</v>
      </c>
      <c r="R2857" s="35">
        <v>39988.815162961306</v>
      </c>
      <c r="S2857" s="35">
        <v>16840.069231901165</v>
      </c>
      <c r="T2857" s="35">
        <v>42511.114953122633</v>
      </c>
      <c r="U2857" s="35">
        <v>5951.8043155114938</v>
      </c>
      <c r="V2857" s="82">
        <v>39077.668243759486</v>
      </c>
      <c r="W2857" s="82">
        <v>10278.170260333909</v>
      </c>
      <c r="X2857" s="83">
        <v>-3.8020063157126534</v>
      </c>
      <c r="Y2857" s="84">
        <v>-2.1792920867999999</v>
      </c>
      <c r="Z2857" s="85">
        <v>1.8019629999999999E-11</v>
      </c>
      <c r="AA2857" s="85">
        <v>5.2145080000000004E-10</v>
      </c>
      <c r="AB2857" s="86" t="b">
        <v>0</v>
      </c>
      <c r="AC2857" s="86" t="s">
        <v>22093</v>
      </c>
      <c r="AD2857" s="69" t="s">
        <v>18160</v>
      </c>
      <c r="AE2857" s="69" t="s">
        <v>33487</v>
      </c>
      <c r="AF2857" s="69" t="s">
        <v>33488</v>
      </c>
      <c r="AG2857" s="69" t="s">
        <v>18159</v>
      </c>
      <c r="AH2857" s="69" t="s">
        <v>18160</v>
      </c>
      <c r="AI2857" s="69" t="s">
        <v>33489</v>
      </c>
      <c r="AJ2857" s="69" t="s">
        <v>3117</v>
      </c>
      <c r="AK2857" s="69" t="s">
        <v>33490</v>
      </c>
      <c r="AL2857" s="69" t="s">
        <v>22090</v>
      </c>
      <c r="AM2857" s="69">
        <v>10090</v>
      </c>
      <c r="AN2857" s="69" t="s">
        <v>18160</v>
      </c>
      <c r="AO2857" s="69" t="s">
        <v>18158</v>
      </c>
      <c r="AP2857" s="69" t="s">
        <v>3117</v>
      </c>
      <c r="AQ2857" s="69" t="s">
        <v>18158</v>
      </c>
      <c r="AR2857" s="77"/>
      <c r="AS2857" s="77"/>
      <c r="AT2857" s="69" t="s">
        <v>33491</v>
      </c>
    </row>
    <row r="2858" spans="1:46" ht="14.1" x14ac:dyDescent="0.15">
      <c r="A2858" s="31">
        <v>2844</v>
      </c>
      <c r="B2858" s="31" t="s">
        <v>16909</v>
      </c>
      <c r="C2858" s="31" t="s">
        <v>16910</v>
      </c>
      <c r="D2858" s="31">
        <v>6</v>
      </c>
      <c r="E2858" s="31">
        <v>8</v>
      </c>
      <c r="F2858" s="31">
        <v>8</v>
      </c>
      <c r="G2858" s="31">
        <v>4</v>
      </c>
      <c r="H2858" s="33">
        <v>32089</v>
      </c>
      <c r="I2858" s="33">
        <v>20844</v>
      </c>
      <c r="J2858" s="33">
        <v>29359</v>
      </c>
      <c r="K2858" s="33">
        <v>22110</v>
      </c>
      <c r="L2858" s="33">
        <v>24516</v>
      </c>
      <c r="M2858" s="33">
        <v>13985</v>
      </c>
      <c r="N2858" s="31"/>
      <c r="O2858" s="34">
        <v>23817.166666666668</v>
      </c>
      <c r="P2858" s="35">
        <v>32293.61780566676</v>
      </c>
      <c r="Q2858" s="35">
        <v>19545.380727169239</v>
      </c>
      <c r="R2858" s="35">
        <v>31920.381304224604</v>
      </c>
      <c r="S2858" s="35">
        <v>22537.009304360192</v>
      </c>
      <c r="T2858" s="35">
        <v>26055.062354768859</v>
      </c>
      <c r="U2858" s="35">
        <v>12735.003572892938</v>
      </c>
      <c r="V2858" s="82">
        <v>30089.687154886738</v>
      </c>
      <c r="W2858" s="82">
        <v>18272.464534807455</v>
      </c>
      <c r="X2858" s="83">
        <v>-1.6467229747562788</v>
      </c>
      <c r="Y2858" s="84">
        <v>-0.86394375079999997</v>
      </c>
      <c r="Z2858" s="85">
        <v>4.2979740000000004E-3</v>
      </c>
      <c r="AA2858" s="85">
        <v>9.2452230000000003E-3</v>
      </c>
      <c r="AB2858" s="86" t="b">
        <v>0</v>
      </c>
      <c r="AC2858" s="86" t="s">
        <v>22093</v>
      </c>
      <c r="AD2858" s="69" t="s">
        <v>16909</v>
      </c>
      <c r="AE2858" s="69" t="s">
        <v>33492</v>
      </c>
      <c r="AF2858" s="69" t="s">
        <v>22087</v>
      </c>
      <c r="AG2858" s="69" t="s">
        <v>16908</v>
      </c>
      <c r="AH2858" s="69" t="s">
        <v>16909</v>
      </c>
      <c r="AI2858" s="69" t="s">
        <v>33493</v>
      </c>
      <c r="AJ2858" s="69" t="s">
        <v>2259</v>
      </c>
      <c r="AK2858" s="69" t="s">
        <v>33494</v>
      </c>
      <c r="AL2858" s="69" t="s">
        <v>22090</v>
      </c>
      <c r="AM2858" s="69">
        <v>10090</v>
      </c>
      <c r="AN2858" s="69" t="s">
        <v>16909</v>
      </c>
      <c r="AO2858" s="69" t="s">
        <v>16907</v>
      </c>
      <c r="AP2858" s="69" t="s">
        <v>2259</v>
      </c>
      <c r="AQ2858" s="69" t="s">
        <v>16907</v>
      </c>
      <c r="AR2858" s="77"/>
      <c r="AS2858" s="77"/>
      <c r="AT2858" s="69" t="s">
        <v>33495</v>
      </c>
    </row>
    <row r="2859" spans="1:46" ht="14.1" x14ac:dyDescent="0.15">
      <c r="A2859" s="31">
        <v>2845</v>
      </c>
      <c r="B2859" s="31" t="s">
        <v>9756</v>
      </c>
      <c r="C2859" s="31" t="s">
        <v>9757</v>
      </c>
      <c r="D2859" s="31">
        <v>5</v>
      </c>
      <c r="E2859" s="31">
        <v>10</v>
      </c>
      <c r="F2859" s="31">
        <v>12</v>
      </c>
      <c r="G2859" s="31">
        <v>4</v>
      </c>
      <c r="H2859" s="33">
        <v>10444</v>
      </c>
      <c r="I2859" s="33">
        <v>32612</v>
      </c>
      <c r="J2859" s="33">
        <v>10003</v>
      </c>
      <c r="K2859" s="33">
        <v>33061</v>
      </c>
      <c r="L2859" s="33">
        <v>11557</v>
      </c>
      <c r="M2859" s="33">
        <v>45156</v>
      </c>
      <c r="N2859" s="31"/>
      <c r="O2859" s="34">
        <v>23805.5</v>
      </c>
      <c r="P2859" s="35">
        <v>10510.596913658377</v>
      </c>
      <c r="Q2859" s="35">
        <v>30580.212832203186</v>
      </c>
      <c r="R2859" s="35">
        <v>10875.696521889666</v>
      </c>
      <c r="S2859" s="35">
        <v>33699.505409835023</v>
      </c>
      <c r="T2859" s="35">
        <v>12282.523887830956</v>
      </c>
      <c r="U2859" s="35">
        <v>41119.90141848792</v>
      </c>
      <c r="V2859" s="82">
        <v>11222.939107792999</v>
      </c>
      <c r="W2859" s="82">
        <v>35133.206553508709</v>
      </c>
      <c r="X2859" s="83">
        <v>3.1304817941240426</v>
      </c>
      <c r="Y2859" s="84">
        <v>1.5279449681999999</v>
      </c>
      <c r="Z2859" s="85">
        <v>7.5095920000000001E-7</v>
      </c>
      <c r="AA2859" s="85">
        <v>4.3764229999999997E-6</v>
      </c>
      <c r="AB2859" s="86" t="b">
        <v>0</v>
      </c>
      <c r="AC2859" s="86" t="s">
        <v>22093</v>
      </c>
      <c r="AD2859" s="69" t="s">
        <v>9756</v>
      </c>
      <c r="AE2859" s="69" t="s">
        <v>33496</v>
      </c>
      <c r="AF2859" s="69" t="s">
        <v>33497</v>
      </c>
      <c r="AG2859" s="69" t="s">
        <v>9755</v>
      </c>
      <c r="AH2859" s="69" t="s">
        <v>9756</v>
      </c>
      <c r="AI2859" s="69" t="s">
        <v>33498</v>
      </c>
      <c r="AJ2859" s="69" t="s">
        <v>2538</v>
      </c>
      <c r="AK2859" s="69" t="s">
        <v>33499</v>
      </c>
      <c r="AL2859" s="69" t="s">
        <v>22090</v>
      </c>
      <c r="AM2859" s="69">
        <v>10090</v>
      </c>
      <c r="AN2859" s="69" t="s">
        <v>9756</v>
      </c>
      <c r="AO2859" s="69" t="s">
        <v>9754</v>
      </c>
      <c r="AP2859" s="69" t="s">
        <v>2538</v>
      </c>
      <c r="AQ2859" s="69" t="s">
        <v>9754</v>
      </c>
      <c r="AR2859" s="77"/>
      <c r="AS2859" s="77"/>
      <c r="AT2859" s="69" t="s">
        <v>33500</v>
      </c>
    </row>
    <row r="2860" spans="1:46" ht="14.1" x14ac:dyDescent="0.15">
      <c r="A2860" s="31">
        <v>2846</v>
      </c>
      <c r="B2860" s="31" t="s">
        <v>12622</v>
      </c>
      <c r="C2860" s="31" t="s">
        <v>12623</v>
      </c>
      <c r="D2860" s="31">
        <v>4</v>
      </c>
      <c r="E2860" s="31">
        <v>10</v>
      </c>
      <c r="F2860" s="31">
        <v>15</v>
      </c>
      <c r="G2860" s="31">
        <v>2</v>
      </c>
      <c r="H2860" s="33">
        <v>27650</v>
      </c>
      <c r="I2860" s="33">
        <v>24720</v>
      </c>
      <c r="J2860" s="33">
        <v>17057</v>
      </c>
      <c r="K2860" s="33">
        <v>20945</v>
      </c>
      <c r="L2860" s="33">
        <v>16953</v>
      </c>
      <c r="M2860" s="33">
        <v>35380</v>
      </c>
      <c r="N2860" s="31"/>
      <c r="O2860" s="34">
        <v>23784.166666666668</v>
      </c>
      <c r="P2860" s="35">
        <v>27826.312204390473</v>
      </c>
      <c r="Q2860" s="35">
        <v>23179.898847420052</v>
      </c>
      <c r="R2860" s="35">
        <v>18545.112023780068</v>
      </c>
      <c r="S2860" s="35">
        <v>21349.509718671379</v>
      </c>
      <c r="T2860" s="35">
        <v>18017.273295007199</v>
      </c>
      <c r="U2860" s="35">
        <v>32217.692270929721</v>
      </c>
      <c r="V2860" s="82">
        <v>21462.899174392576</v>
      </c>
      <c r="W2860" s="82">
        <v>25582.366945673715</v>
      </c>
      <c r="X2860" s="83">
        <v>1.1919343578800428</v>
      </c>
      <c r="Y2860" s="84">
        <v>0.14869692500000001</v>
      </c>
      <c r="Z2860" s="85">
        <v>0.63022979999999995</v>
      </c>
      <c r="AA2860" s="85">
        <v>0.70163019999999998</v>
      </c>
      <c r="AB2860" s="86" t="b">
        <v>0</v>
      </c>
      <c r="AC2860" s="86" t="s">
        <v>22085</v>
      </c>
      <c r="AD2860" s="69" t="s">
        <v>12622</v>
      </c>
      <c r="AE2860" s="69" t="s">
        <v>33501</v>
      </c>
      <c r="AF2860" s="69" t="s">
        <v>22087</v>
      </c>
      <c r="AG2860" s="69" t="s">
        <v>12621</v>
      </c>
      <c r="AH2860" s="69" t="s">
        <v>12622</v>
      </c>
      <c r="AI2860" s="69" t="s">
        <v>33502</v>
      </c>
      <c r="AJ2860" s="69" t="s">
        <v>3019</v>
      </c>
      <c r="AK2860" s="69" t="s">
        <v>22087</v>
      </c>
      <c r="AL2860" s="69" t="s">
        <v>22090</v>
      </c>
      <c r="AM2860" s="69">
        <v>10090</v>
      </c>
      <c r="AN2860" s="69" t="s">
        <v>12622</v>
      </c>
      <c r="AO2860" s="69" t="s">
        <v>12620</v>
      </c>
      <c r="AP2860" s="69" t="s">
        <v>3019</v>
      </c>
      <c r="AQ2860" s="69" t="s">
        <v>12620</v>
      </c>
      <c r="AR2860" s="77"/>
      <c r="AS2860" s="77"/>
      <c r="AT2860" s="69" t="s">
        <v>26648</v>
      </c>
    </row>
    <row r="2861" spans="1:46" ht="14.1" x14ac:dyDescent="0.15">
      <c r="A2861" s="31">
        <v>2847</v>
      </c>
      <c r="B2861" s="31" t="s">
        <v>16506</v>
      </c>
      <c r="C2861" s="31" t="s">
        <v>16507</v>
      </c>
      <c r="D2861" s="31">
        <v>4</v>
      </c>
      <c r="E2861" s="31">
        <v>21</v>
      </c>
      <c r="F2861" s="31">
        <v>27</v>
      </c>
      <c r="G2861" s="31">
        <v>3</v>
      </c>
      <c r="H2861" s="33">
        <v>30139</v>
      </c>
      <c r="I2861" s="33">
        <v>22800</v>
      </c>
      <c r="J2861" s="33">
        <v>21541</v>
      </c>
      <c r="K2861" s="33">
        <v>19715</v>
      </c>
      <c r="L2861" s="33">
        <v>28860</v>
      </c>
      <c r="M2861" s="33">
        <v>19644</v>
      </c>
      <c r="N2861" s="31"/>
      <c r="O2861" s="34">
        <v>23783.166666666668</v>
      </c>
      <c r="P2861" s="35">
        <v>30331.18349107141</v>
      </c>
      <c r="Q2861" s="35">
        <v>21379.518354416552</v>
      </c>
      <c r="R2861" s="35">
        <v>23420.311784267247</v>
      </c>
      <c r="S2861" s="35">
        <v>20095.754791291776</v>
      </c>
      <c r="T2861" s="35">
        <v>30671.769438677977</v>
      </c>
      <c r="U2861" s="35">
        <v>17888.195222446113</v>
      </c>
      <c r="V2861" s="82">
        <v>28141.088238005545</v>
      </c>
      <c r="W2861" s="82">
        <v>19787.822789384812</v>
      </c>
      <c r="X2861" s="83">
        <v>-1.422141715009791</v>
      </c>
      <c r="Y2861" s="84">
        <v>-0.61205315370000002</v>
      </c>
      <c r="Z2861" s="85">
        <v>4.280171E-2</v>
      </c>
      <c r="AA2861" s="85">
        <v>7.0986549999999995E-2</v>
      </c>
      <c r="AB2861" s="86" t="b">
        <v>0</v>
      </c>
      <c r="AC2861" s="86" t="s">
        <v>22185</v>
      </c>
      <c r="AD2861" s="69" t="s">
        <v>16506</v>
      </c>
      <c r="AE2861" s="69" t="s">
        <v>33503</v>
      </c>
      <c r="AF2861" s="69" t="s">
        <v>33504</v>
      </c>
      <c r="AG2861" s="69" t="s">
        <v>16505</v>
      </c>
      <c r="AH2861" s="69" t="s">
        <v>16506</v>
      </c>
      <c r="AI2861" s="69" t="s">
        <v>22087</v>
      </c>
      <c r="AJ2861" s="69" t="s">
        <v>3145</v>
      </c>
      <c r="AK2861" s="69" t="s">
        <v>22087</v>
      </c>
      <c r="AL2861" s="69" t="s">
        <v>22090</v>
      </c>
      <c r="AM2861" s="69">
        <v>10090</v>
      </c>
      <c r="AN2861" s="69" t="s">
        <v>16506</v>
      </c>
      <c r="AO2861" s="69" t="s">
        <v>16504</v>
      </c>
      <c r="AP2861" s="69" t="s">
        <v>3145</v>
      </c>
      <c r="AQ2861" s="69" t="s">
        <v>16504</v>
      </c>
      <c r="AR2861" s="77"/>
      <c r="AS2861" s="77"/>
      <c r="AT2861" s="69" t="s">
        <v>33505</v>
      </c>
    </row>
    <row r="2862" spans="1:46" ht="14.1" x14ac:dyDescent="0.15">
      <c r="A2862" s="31">
        <v>2848</v>
      </c>
      <c r="B2862" s="31" t="s">
        <v>18181</v>
      </c>
      <c r="C2862" s="31" t="s">
        <v>18182</v>
      </c>
      <c r="D2862" s="31">
        <v>2</v>
      </c>
      <c r="E2862" s="31">
        <v>54</v>
      </c>
      <c r="F2862" s="31">
        <v>63</v>
      </c>
      <c r="G2862" s="31">
        <v>2</v>
      </c>
      <c r="H2862" s="33">
        <v>38000</v>
      </c>
      <c r="I2862" s="33">
        <v>7675</v>
      </c>
      <c r="J2862" s="33">
        <v>34630</v>
      </c>
      <c r="K2862" s="33">
        <v>12731</v>
      </c>
      <c r="L2862" s="33">
        <v>39170</v>
      </c>
      <c r="M2862" s="33">
        <v>10487</v>
      </c>
      <c r="N2862" s="31"/>
      <c r="O2862" s="34">
        <v>23782.166666666668</v>
      </c>
      <c r="P2862" s="35">
        <v>38242.309720319638</v>
      </c>
      <c r="Q2862" s="35">
        <v>7196.8334811468003</v>
      </c>
      <c r="R2862" s="35">
        <v>37651.241682799075</v>
      </c>
      <c r="S2862" s="35">
        <v>12976.873154853442</v>
      </c>
      <c r="T2862" s="35">
        <v>41629.009317845339</v>
      </c>
      <c r="U2862" s="35">
        <v>9549.6590968128876</v>
      </c>
      <c r="V2862" s="82">
        <v>39174.186906988012</v>
      </c>
      <c r="W2862" s="82">
        <v>9907.7885776043768</v>
      </c>
      <c r="X2862" s="83">
        <v>-3.9538779617822661</v>
      </c>
      <c r="Y2862" s="84">
        <v>-2.1343283979000001</v>
      </c>
      <c r="Z2862" s="85">
        <v>1.3554340000000001E-11</v>
      </c>
      <c r="AA2862" s="85">
        <v>4.0916570000000002E-10</v>
      </c>
      <c r="AB2862" s="86" t="b">
        <v>0</v>
      </c>
      <c r="AC2862" s="86" t="s">
        <v>22093</v>
      </c>
      <c r="AD2862" s="69" t="s">
        <v>18181</v>
      </c>
      <c r="AE2862" s="69" t="s">
        <v>33506</v>
      </c>
      <c r="AF2862" s="69" t="s">
        <v>33507</v>
      </c>
      <c r="AG2862" s="69" t="s">
        <v>18180</v>
      </c>
      <c r="AH2862" s="69" t="s">
        <v>18181</v>
      </c>
      <c r="AI2862" s="69" t="s">
        <v>33508</v>
      </c>
      <c r="AJ2862" s="69" t="s">
        <v>4111</v>
      </c>
      <c r="AK2862" s="69" t="s">
        <v>33509</v>
      </c>
      <c r="AL2862" s="69" t="s">
        <v>22090</v>
      </c>
      <c r="AM2862" s="69">
        <v>10090</v>
      </c>
      <c r="AN2862" s="69" t="s">
        <v>18181</v>
      </c>
      <c r="AO2862" s="69" t="s">
        <v>18179</v>
      </c>
      <c r="AP2862" s="69" t="s">
        <v>4111</v>
      </c>
      <c r="AQ2862" s="69" t="s">
        <v>18179</v>
      </c>
      <c r="AR2862" s="77"/>
      <c r="AS2862" s="77"/>
      <c r="AT2862" s="69" t="s">
        <v>33510</v>
      </c>
    </row>
    <row r="2863" spans="1:46" ht="14.1" x14ac:dyDescent="0.15">
      <c r="A2863" s="31">
        <v>2849</v>
      </c>
      <c r="B2863" s="31" t="s">
        <v>16438</v>
      </c>
      <c r="C2863" s="31" t="s">
        <v>16439</v>
      </c>
      <c r="D2863" s="31">
        <v>8</v>
      </c>
      <c r="E2863" s="31">
        <v>26</v>
      </c>
      <c r="F2863" s="31">
        <v>34</v>
      </c>
      <c r="G2863" s="31">
        <v>4</v>
      </c>
      <c r="H2863" s="33">
        <v>24371</v>
      </c>
      <c r="I2863" s="33">
        <v>23064</v>
      </c>
      <c r="J2863" s="33">
        <v>28928</v>
      </c>
      <c r="K2863" s="33">
        <v>16155</v>
      </c>
      <c r="L2863" s="33">
        <v>26043</v>
      </c>
      <c r="M2863" s="33">
        <v>24042</v>
      </c>
      <c r="N2863" s="31"/>
      <c r="O2863" s="34">
        <v>23767.166666666668</v>
      </c>
      <c r="P2863" s="35">
        <v>24526.403426155524</v>
      </c>
      <c r="Q2863" s="35">
        <v>21627.070672204532</v>
      </c>
      <c r="R2863" s="35">
        <v>31451.779364713013</v>
      </c>
      <c r="S2863" s="35">
        <v>16467.000692534551</v>
      </c>
      <c r="T2863" s="35">
        <v>27677.924168104317</v>
      </c>
      <c r="U2863" s="35">
        <v>21893.096596316911</v>
      </c>
      <c r="V2863" s="82">
        <v>27885.368986324287</v>
      </c>
      <c r="W2863" s="82">
        <v>19995.72265368533</v>
      </c>
      <c r="X2863" s="83">
        <v>-1.3945667015532868</v>
      </c>
      <c r="Y2863" s="84">
        <v>-0.59441500400000002</v>
      </c>
      <c r="Z2863" s="85">
        <v>4.9647120000000003E-2</v>
      </c>
      <c r="AA2863" s="85">
        <v>8.0806550000000005E-2</v>
      </c>
      <c r="AB2863" s="86" t="b">
        <v>0</v>
      </c>
      <c r="AC2863" s="86" t="s">
        <v>22185</v>
      </c>
      <c r="AD2863" s="69" t="s">
        <v>16438</v>
      </c>
      <c r="AE2863" s="69" t="s">
        <v>33511</v>
      </c>
      <c r="AF2863" s="69" t="s">
        <v>33512</v>
      </c>
      <c r="AG2863" s="69" t="s">
        <v>16437</v>
      </c>
      <c r="AH2863" s="69" t="s">
        <v>16438</v>
      </c>
      <c r="AI2863" s="69" t="s">
        <v>33513</v>
      </c>
      <c r="AJ2863" s="69" t="s">
        <v>1834</v>
      </c>
      <c r="AK2863" s="69" t="s">
        <v>22087</v>
      </c>
      <c r="AL2863" s="69" t="s">
        <v>22090</v>
      </c>
      <c r="AM2863" s="69">
        <v>10090</v>
      </c>
      <c r="AN2863" s="69" t="s">
        <v>16438</v>
      </c>
      <c r="AO2863" s="69" t="s">
        <v>16436</v>
      </c>
      <c r="AP2863" s="69" t="s">
        <v>1834</v>
      </c>
      <c r="AQ2863" s="69" t="s">
        <v>16436</v>
      </c>
      <c r="AR2863" s="77"/>
      <c r="AS2863" s="77"/>
      <c r="AT2863" s="69" t="s">
        <v>33514</v>
      </c>
    </row>
    <row r="2864" spans="1:46" ht="14.1" x14ac:dyDescent="0.15">
      <c r="A2864" s="31">
        <v>2850</v>
      </c>
      <c r="B2864" s="31" t="s">
        <v>13461</v>
      </c>
      <c r="C2864" s="31" t="s">
        <v>13462</v>
      </c>
      <c r="D2864" s="31">
        <v>3</v>
      </c>
      <c r="E2864" s="31">
        <v>14</v>
      </c>
      <c r="F2864" s="31">
        <v>19</v>
      </c>
      <c r="G2864" s="31">
        <v>3</v>
      </c>
      <c r="H2864" s="33">
        <v>25386</v>
      </c>
      <c r="I2864" s="33">
        <v>34512</v>
      </c>
      <c r="J2864" s="33">
        <v>20561</v>
      </c>
      <c r="K2864" s="33">
        <v>22070</v>
      </c>
      <c r="L2864" s="33">
        <v>18841</v>
      </c>
      <c r="M2864" s="33">
        <v>20994</v>
      </c>
      <c r="N2864" s="31"/>
      <c r="O2864" s="34">
        <v>23727.333333333332</v>
      </c>
      <c r="P2864" s="35">
        <v>25547.875646316694</v>
      </c>
      <c r="Q2864" s="35">
        <v>32361.839361737897</v>
      </c>
      <c r="R2864" s="35">
        <v>22354.81317470493</v>
      </c>
      <c r="S2864" s="35">
        <v>22496.236786396628</v>
      </c>
      <c r="T2864" s="35">
        <v>20023.797920794586</v>
      </c>
      <c r="U2864" s="35">
        <v>19117.530569132239</v>
      </c>
      <c r="V2864" s="82">
        <v>22642.162247272074</v>
      </c>
      <c r="W2864" s="82">
        <v>24658.535572422257</v>
      </c>
      <c r="X2864" s="83">
        <v>1.0890539208724694</v>
      </c>
      <c r="Y2864" s="84">
        <v>-1.6161130400000001E-2</v>
      </c>
      <c r="Z2864" s="85">
        <v>0.95710989999999996</v>
      </c>
      <c r="AA2864" s="85">
        <v>0.96982199999999996</v>
      </c>
      <c r="AB2864" s="86" t="b">
        <v>0</v>
      </c>
      <c r="AC2864" s="86" t="s">
        <v>22085</v>
      </c>
      <c r="AD2864" s="69" t="s">
        <v>13461</v>
      </c>
      <c r="AE2864" s="69" t="s">
        <v>33515</v>
      </c>
      <c r="AF2864" s="69" t="s">
        <v>22087</v>
      </c>
      <c r="AG2864" s="69" t="s">
        <v>13460</v>
      </c>
      <c r="AH2864" s="69" t="s">
        <v>13461</v>
      </c>
      <c r="AI2864" s="69" t="s">
        <v>33516</v>
      </c>
      <c r="AJ2864" s="69" t="s">
        <v>3883</v>
      </c>
      <c r="AK2864" s="69" t="s">
        <v>22087</v>
      </c>
      <c r="AL2864" s="69" t="s">
        <v>22090</v>
      </c>
      <c r="AM2864" s="69">
        <v>10090</v>
      </c>
      <c r="AN2864" s="69" t="s">
        <v>13461</v>
      </c>
      <c r="AO2864" s="69" t="s">
        <v>13459</v>
      </c>
      <c r="AP2864" s="69" t="s">
        <v>3883</v>
      </c>
      <c r="AQ2864" s="69" t="s">
        <v>13459</v>
      </c>
      <c r="AR2864" s="77"/>
      <c r="AS2864" s="77"/>
      <c r="AT2864" s="69" t="s">
        <v>33517</v>
      </c>
    </row>
    <row r="2865" spans="1:46" ht="14.1" x14ac:dyDescent="0.15">
      <c r="A2865" s="31">
        <v>2851</v>
      </c>
      <c r="B2865" s="31" t="s">
        <v>10207</v>
      </c>
      <c r="C2865" s="31" t="s">
        <v>10208</v>
      </c>
      <c r="D2865" s="31">
        <v>2</v>
      </c>
      <c r="E2865" s="31">
        <v>31</v>
      </c>
      <c r="F2865" s="31">
        <v>36</v>
      </c>
      <c r="G2865" s="31">
        <v>2</v>
      </c>
      <c r="H2865" s="33">
        <v>13640</v>
      </c>
      <c r="I2865" s="33">
        <v>37550</v>
      </c>
      <c r="J2865" s="33">
        <v>11485</v>
      </c>
      <c r="K2865" s="33">
        <v>37217</v>
      </c>
      <c r="L2865" s="33">
        <v>14587</v>
      </c>
      <c r="M2865" s="33">
        <v>26989</v>
      </c>
      <c r="N2865" s="31"/>
      <c r="O2865" s="34">
        <v>23578</v>
      </c>
      <c r="P2865" s="35">
        <v>13726.976436451576</v>
      </c>
      <c r="Q2865" s="35">
        <v>35210.566412646556</v>
      </c>
      <c r="R2865" s="35">
        <v>12486.991357982886</v>
      </c>
      <c r="S2865" s="35">
        <v>37935.770026249353</v>
      </c>
      <c r="T2865" s="35">
        <v>15502.740845529996</v>
      </c>
      <c r="U2865" s="35">
        <v>24576.690127193961</v>
      </c>
      <c r="V2865" s="82">
        <v>13905.56954665482</v>
      </c>
      <c r="W2865" s="82">
        <v>32574.342188696621</v>
      </c>
      <c r="X2865" s="83">
        <v>2.3425392307309583</v>
      </c>
      <c r="Y2865" s="84">
        <v>1.0985940069</v>
      </c>
      <c r="Z2865" s="85">
        <v>3.785579E-4</v>
      </c>
      <c r="AA2865" s="85">
        <v>1.0457070000000001E-3</v>
      </c>
      <c r="AB2865" s="86" t="b">
        <v>0</v>
      </c>
      <c r="AC2865" s="86" t="s">
        <v>22093</v>
      </c>
      <c r="AD2865" s="69" t="s">
        <v>10207</v>
      </c>
      <c r="AE2865" s="69" t="s">
        <v>33518</v>
      </c>
      <c r="AF2865" s="69" t="s">
        <v>22087</v>
      </c>
      <c r="AG2865" s="69" t="s">
        <v>10206</v>
      </c>
      <c r="AH2865" s="69" t="s">
        <v>10207</v>
      </c>
      <c r="AI2865" s="69" t="s">
        <v>33519</v>
      </c>
      <c r="AJ2865" s="69" t="s">
        <v>4067</v>
      </c>
      <c r="AK2865" s="69" t="s">
        <v>33520</v>
      </c>
      <c r="AL2865" s="69" t="s">
        <v>22090</v>
      </c>
      <c r="AM2865" s="69">
        <v>10090</v>
      </c>
      <c r="AN2865" s="69" t="s">
        <v>10207</v>
      </c>
      <c r="AO2865" s="69" t="s">
        <v>10205</v>
      </c>
      <c r="AP2865" s="69" t="s">
        <v>4067</v>
      </c>
      <c r="AQ2865" s="69" t="s">
        <v>10205</v>
      </c>
      <c r="AR2865" s="77"/>
      <c r="AS2865" s="77"/>
      <c r="AT2865" s="69" t="s">
        <v>33521</v>
      </c>
    </row>
    <row r="2866" spans="1:46" ht="14.1" x14ac:dyDescent="0.15">
      <c r="A2866" s="31">
        <v>2852</v>
      </c>
      <c r="B2866" s="31" t="s">
        <v>9316</v>
      </c>
      <c r="C2866" s="31" t="s">
        <v>9317</v>
      </c>
      <c r="D2866" s="31">
        <v>2</v>
      </c>
      <c r="E2866" s="31">
        <v>13</v>
      </c>
      <c r="F2866" s="31">
        <v>13</v>
      </c>
      <c r="G2866" s="31">
        <v>1</v>
      </c>
      <c r="H2866" s="33">
        <v>8870</v>
      </c>
      <c r="I2866" s="33">
        <v>35710</v>
      </c>
      <c r="J2866" s="33">
        <v>6826</v>
      </c>
      <c r="K2866" s="33">
        <v>35450</v>
      </c>
      <c r="L2866" s="33">
        <v>3539</v>
      </c>
      <c r="M2866" s="33">
        <v>50910</v>
      </c>
      <c r="N2866" s="31"/>
      <c r="O2866" s="34">
        <v>23550.833333333332</v>
      </c>
      <c r="P2866" s="35">
        <v>8926.560189979873</v>
      </c>
      <c r="Q2866" s="35">
        <v>33485.201773518209</v>
      </c>
      <c r="R2866" s="35">
        <v>7421.5239886452919</v>
      </c>
      <c r="S2866" s="35">
        <v>36134.644045208901</v>
      </c>
      <c r="T2866" s="35">
        <v>3761.1708954775249</v>
      </c>
      <c r="U2866" s="35">
        <v>46359.601851696782</v>
      </c>
      <c r="V2866" s="82">
        <v>6703.0850247008966</v>
      </c>
      <c r="W2866" s="82">
        <v>38659.815890141297</v>
      </c>
      <c r="X2866" s="83">
        <v>5.7674661365147113</v>
      </c>
      <c r="Y2866" s="84">
        <v>2.4842876178000002</v>
      </c>
      <c r="Z2866" s="85">
        <v>5.9518539999999998E-13</v>
      </c>
      <c r="AA2866" s="85">
        <v>2.6288400000000001E-11</v>
      </c>
      <c r="AB2866" s="86" t="b">
        <v>0</v>
      </c>
      <c r="AC2866" s="86" t="s">
        <v>22093</v>
      </c>
      <c r="AD2866" s="69" t="s">
        <v>9316</v>
      </c>
      <c r="AE2866" s="69" t="s">
        <v>33522</v>
      </c>
      <c r="AF2866" s="69" t="s">
        <v>22087</v>
      </c>
      <c r="AG2866" s="69" t="s">
        <v>9315</v>
      </c>
      <c r="AH2866" s="69" t="s">
        <v>9316</v>
      </c>
      <c r="AI2866" s="69" t="s">
        <v>33523</v>
      </c>
      <c r="AJ2866" s="69" t="s">
        <v>3963</v>
      </c>
      <c r="AK2866" s="69" t="s">
        <v>22087</v>
      </c>
      <c r="AL2866" s="69" t="s">
        <v>22090</v>
      </c>
      <c r="AM2866" s="69">
        <v>10090</v>
      </c>
      <c r="AN2866" s="69" t="s">
        <v>9316</v>
      </c>
      <c r="AO2866" s="69" t="s">
        <v>9314</v>
      </c>
      <c r="AP2866" s="69" t="s">
        <v>3963</v>
      </c>
      <c r="AQ2866" s="69" t="s">
        <v>9314</v>
      </c>
      <c r="AR2866" s="77"/>
      <c r="AS2866" s="77"/>
      <c r="AT2866" s="69" t="s">
        <v>33524</v>
      </c>
    </row>
    <row r="2867" spans="1:46" ht="14.1" x14ac:dyDescent="0.15">
      <c r="A2867" s="31">
        <v>2853</v>
      </c>
      <c r="B2867" s="31" t="s">
        <v>5737</v>
      </c>
      <c r="C2867" s="31" t="s">
        <v>5738</v>
      </c>
      <c r="D2867" s="31">
        <v>3</v>
      </c>
      <c r="E2867" s="31">
        <v>6</v>
      </c>
      <c r="F2867" s="31">
        <v>6</v>
      </c>
      <c r="G2867" s="31">
        <v>2</v>
      </c>
      <c r="H2867" s="33">
        <v>26963</v>
      </c>
      <c r="I2867" s="33">
        <v>27118</v>
      </c>
      <c r="J2867" s="33">
        <v>24071</v>
      </c>
      <c r="K2867" s="33">
        <v>18895</v>
      </c>
      <c r="L2867" s="33">
        <v>17459</v>
      </c>
      <c r="M2867" s="33">
        <v>26673</v>
      </c>
      <c r="N2867" s="31"/>
      <c r="O2867" s="34">
        <v>23529.833333333332</v>
      </c>
      <c r="P2867" s="35">
        <v>27134.931499709957</v>
      </c>
      <c r="Q2867" s="35">
        <v>25428.499067327546</v>
      </c>
      <c r="R2867" s="35">
        <v>26171.037786504665</v>
      </c>
      <c r="S2867" s="35">
        <v>19259.918173038706</v>
      </c>
      <c r="T2867" s="35">
        <v>18555.038899164199</v>
      </c>
      <c r="U2867" s="35">
        <v>24288.934594191873</v>
      </c>
      <c r="V2867" s="82">
        <v>23953.669395126271</v>
      </c>
      <c r="W2867" s="82">
        <v>22992.450611519376</v>
      </c>
      <c r="X2867" s="83">
        <v>-1.0418058431372825</v>
      </c>
      <c r="Y2867" s="84">
        <v>-0.1609680037</v>
      </c>
      <c r="Z2867" s="85">
        <v>0.59702250000000001</v>
      </c>
      <c r="AA2867" s="85">
        <v>0.67233140000000002</v>
      </c>
      <c r="AB2867" s="86" t="b">
        <v>0</v>
      </c>
      <c r="AC2867" s="86" t="s">
        <v>22085</v>
      </c>
      <c r="AD2867" s="69" t="s">
        <v>5737</v>
      </c>
      <c r="AE2867" s="69" t="s">
        <v>33525</v>
      </c>
      <c r="AF2867" s="69" t="s">
        <v>33526</v>
      </c>
      <c r="AG2867" s="69" t="s">
        <v>5736</v>
      </c>
      <c r="AH2867" s="69" t="s">
        <v>5737</v>
      </c>
      <c r="AI2867" s="69" t="s">
        <v>33527</v>
      </c>
      <c r="AJ2867" s="69" t="s">
        <v>3518</v>
      </c>
      <c r="AK2867" s="69" t="s">
        <v>22087</v>
      </c>
      <c r="AL2867" s="69" t="s">
        <v>22090</v>
      </c>
      <c r="AM2867" s="69">
        <v>10090</v>
      </c>
      <c r="AN2867" s="69" t="s">
        <v>5737</v>
      </c>
      <c r="AO2867" s="69" t="s">
        <v>5735</v>
      </c>
      <c r="AP2867" s="69" t="s">
        <v>3518</v>
      </c>
      <c r="AQ2867" s="69" t="s">
        <v>5735</v>
      </c>
      <c r="AR2867" s="77"/>
      <c r="AS2867" s="77"/>
      <c r="AT2867" s="69" t="s">
        <v>33528</v>
      </c>
    </row>
    <row r="2868" spans="1:46" ht="14.1" x14ac:dyDescent="0.15">
      <c r="A2868" s="31">
        <v>2854</v>
      </c>
      <c r="B2868" s="31" t="s">
        <v>16264</v>
      </c>
      <c r="C2868" s="31" t="s">
        <v>16265</v>
      </c>
      <c r="D2868" s="31">
        <v>6</v>
      </c>
      <c r="E2868" s="31">
        <v>20</v>
      </c>
      <c r="F2868" s="31">
        <v>22</v>
      </c>
      <c r="G2868" s="31">
        <v>5</v>
      </c>
      <c r="H2868" s="33">
        <v>27861</v>
      </c>
      <c r="I2868" s="33">
        <v>24885</v>
      </c>
      <c r="J2868" s="33">
        <v>27879</v>
      </c>
      <c r="K2868" s="33">
        <v>20405</v>
      </c>
      <c r="L2868" s="33">
        <v>21752</v>
      </c>
      <c r="M2868" s="33">
        <v>18366</v>
      </c>
      <c r="N2868" s="31"/>
      <c r="O2868" s="34">
        <v>23524.666666666668</v>
      </c>
      <c r="P2868" s="35">
        <v>28038.657660995406</v>
      </c>
      <c r="Q2868" s="35">
        <v>23334.61904603754</v>
      </c>
      <c r="R2868" s="35">
        <v>30311.260955089674</v>
      </c>
      <c r="S2868" s="35">
        <v>20799.080726163262</v>
      </c>
      <c r="T2868" s="35">
        <v>23117.544311508085</v>
      </c>
      <c r="U2868" s="35">
        <v>16724.424427583246</v>
      </c>
      <c r="V2868" s="82">
        <v>27155.82097586439</v>
      </c>
      <c r="W2868" s="82">
        <v>20286.041399928017</v>
      </c>
      <c r="X2868" s="83">
        <v>-1.3386456450769517</v>
      </c>
      <c r="Y2868" s="84">
        <v>-0.53572591059999997</v>
      </c>
      <c r="Z2868" s="85">
        <v>7.4791849999999993E-2</v>
      </c>
      <c r="AA2868" s="85">
        <v>0.1163182</v>
      </c>
      <c r="AB2868" s="86" t="b">
        <v>0</v>
      </c>
      <c r="AC2868" s="86" t="s">
        <v>22085</v>
      </c>
      <c r="AD2868" s="69" t="s">
        <v>16264</v>
      </c>
      <c r="AE2868" s="69" t="s">
        <v>33529</v>
      </c>
      <c r="AF2868" s="69" t="s">
        <v>33530</v>
      </c>
      <c r="AG2868" s="69" t="s">
        <v>16263</v>
      </c>
      <c r="AH2868" s="69" t="s">
        <v>16264</v>
      </c>
      <c r="AI2868" s="69" t="s">
        <v>33531</v>
      </c>
      <c r="AJ2868" s="69" t="s">
        <v>2211</v>
      </c>
      <c r="AK2868" s="69" t="s">
        <v>33532</v>
      </c>
      <c r="AL2868" s="69" t="s">
        <v>22090</v>
      </c>
      <c r="AM2868" s="69">
        <v>10090</v>
      </c>
      <c r="AN2868" s="69" t="s">
        <v>16264</v>
      </c>
      <c r="AO2868" s="69" t="s">
        <v>16262</v>
      </c>
      <c r="AP2868" s="69" t="s">
        <v>2211</v>
      </c>
      <c r="AQ2868" s="69" t="s">
        <v>16262</v>
      </c>
      <c r="AR2868" s="77"/>
      <c r="AS2868" s="77"/>
      <c r="AT2868" s="69" t="s">
        <v>26658</v>
      </c>
    </row>
    <row r="2869" spans="1:46" ht="14.1" x14ac:dyDescent="0.15">
      <c r="A2869" s="31">
        <v>2855</v>
      </c>
      <c r="B2869" s="31" t="s">
        <v>12574</v>
      </c>
      <c r="C2869" s="31" t="s">
        <v>12575</v>
      </c>
      <c r="D2869" s="31">
        <v>2</v>
      </c>
      <c r="E2869" s="31">
        <v>14</v>
      </c>
      <c r="F2869" s="31">
        <v>15</v>
      </c>
      <c r="G2869" s="31">
        <v>2</v>
      </c>
      <c r="H2869" s="33">
        <v>19036</v>
      </c>
      <c r="I2869" s="33">
        <v>28500</v>
      </c>
      <c r="J2869" s="33">
        <v>19816</v>
      </c>
      <c r="K2869" s="33">
        <v>33800</v>
      </c>
      <c r="L2869" s="33">
        <v>22250</v>
      </c>
      <c r="M2869" s="33">
        <v>17571</v>
      </c>
      <c r="N2869" s="31"/>
      <c r="O2869" s="34">
        <v>23495.5</v>
      </c>
      <c r="P2869" s="35">
        <v>19157.384416736964</v>
      </c>
      <c r="Q2869" s="35">
        <v>26724.397943020693</v>
      </c>
      <c r="R2869" s="35">
        <v>21544.816782741738</v>
      </c>
      <c r="S2869" s="35">
        <v>34452.777679211875</v>
      </c>
      <c r="T2869" s="35">
        <v>23646.807692674462</v>
      </c>
      <c r="U2869" s="35">
        <v>16000.482501201417</v>
      </c>
      <c r="V2869" s="82">
        <v>21449.669630717723</v>
      </c>
      <c r="W2869" s="82">
        <v>25725.886041144662</v>
      </c>
      <c r="X2869" s="83">
        <v>1.199360478927985</v>
      </c>
      <c r="Y2869" s="84">
        <v>8.9787448300000003E-2</v>
      </c>
      <c r="Z2869" s="85">
        <v>0.77093140000000004</v>
      </c>
      <c r="AA2869" s="85">
        <v>0.8231115</v>
      </c>
      <c r="AB2869" s="86" t="b">
        <v>0</v>
      </c>
      <c r="AC2869" s="86" t="s">
        <v>22085</v>
      </c>
      <c r="AD2869" s="69" t="s">
        <v>12574</v>
      </c>
      <c r="AE2869" s="69" t="s">
        <v>33533</v>
      </c>
      <c r="AF2869" s="69" t="s">
        <v>33534</v>
      </c>
      <c r="AG2869" s="69" t="s">
        <v>12573</v>
      </c>
      <c r="AH2869" s="69" t="s">
        <v>12574</v>
      </c>
      <c r="AI2869" s="69" t="s">
        <v>33535</v>
      </c>
      <c r="AJ2869" s="69" t="s">
        <v>4237</v>
      </c>
      <c r="AK2869" s="69" t="s">
        <v>33536</v>
      </c>
      <c r="AL2869" s="69" t="s">
        <v>22090</v>
      </c>
      <c r="AM2869" s="69">
        <v>10090</v>
      </c>
      <c r="AN2869" s="69" t="s">
        <v>12574</v>
      </c>
      <c r="AO2869" s="69" t="s">
        <v>12572</v>
      </c>
      <c r="AP2869" s="69" t="s">
        <v>4237</v>
      </c>
      <c r="AQ2869" s="69" t="s">
        <v>12572</v>
      </c>
      <c r="AR2869" s="77"/>
      <c r="AS2869" s="77"/>
      <c r="AT2869" s="69" t="s">
        <v>33537</v>
      </c>
    </row>
    <row r="2870" spans="1:46" ht="14.1" x14ac:dyDescent="0.15">
      <c r="A2870" s="31">
        <v>2856</v>
      </c>
      <c r="B2870" s="31" t="s">
        <v>10324</v>
      </c>
      <c r="C2870" s="31" t="s">
        <v>10325</v>
      </c>
      <c r="D2870" s="31">
        <v>4</v>
      </c>
      <c r="E2870" s="31">
        <v>23</v>
      </c>
      <c r="F2870" s="31">
        <v>27</v>
      </c>
      <c r="G2870" s="31">
        <v>3</v>
      </c>
      <c r="H2870" s="33">
        <v>13200</v>
      </c>
      <c r="I2870" s="33">
        <v>28340</v>
      </c>
      <c r="J2870" s="33">
        <v>13274</v>
      </c>
      <c r="K2870" s="33">
        <v>38580</v>
      </c>
      <c r="L2870" s="33">
        <v>14820</v>
      </c>
      <c r="M2870" s="33">
        <v>32505</v>
      </c>
      <c r="N2870" s="31"/>
      <c r="O2870" s="34">
        <v>23453.166666666668</v>
      </c>
      <c r="P2870" s="35">
        <v>13284.170744953139</v>
      </c>
      <c r="Q2870" s="35">
        <v>26574.366235270398</v>
      </c>
      <c r="R2870" s="35">
        <v>14432.06994217369</v>
      </c>
      <c r="S2870" s="35">
        <v>39325.093575857813</v>
      </c>
      <c r="T2870" s="35">
        <v>15750.368090131935</v>
      </c>
      <c r="U2870" s="35">
        <v>29599.663291875935</v>
      </c>
      <c r="V2870" s="82">
        <v>14488.869592419587</v>
      </c>
      <c r="W2870" s="82">
        <v>31833.041034334718</v>
      </c>
      <c r="X2870" s="83">
        <v>2.1970686416412639</v>
      </c>
      <c r="Y2870" s="84">
        <v>1.0077979494</v>
      </c>
      <c r="Z2870" s="85">
        <v>1.0008319999999999E-3</v>
      </c>
      <c r="AA2870" s="85">
        <v>2.5298149999999999E-3</v>
      </c>
      <c r="AB2870" s="86" t="b">
        <v>0</v>
      </c>
      <c r="AC2870" s="86" t="s">
        <v>22093</v>
      </c>
      <c r="AD2870" s="69" t="s">
        <v>10324</v>
      </c>
      <c r="AE2870" s="69" t="s">
        <v>33538</v>
      </c>
      <c r="AF2870" s="69" t="s">
        <v>33539</v>
      </c>
      <c r="AG2870" s="69" t="s">
        <v>10323</v>
      </c>
      <c r="AH2870" s="69" t="s">
        <v>10324</v>
      </c>
      <c r="AI2870" s="69" t="s">
        <v>33540</v>
      </c>
      <c r="AJ2870" s="69" t="s">
        <v>3194</v>
      </c>
      <c r="AK2870" s="69" t="s">
        <v>33541</v>
      </c>
      <c r="AL2870" s="69" t="s">
        <v>22090</v>
      </c>
      <c r="AM2870" s="69">
        <v>10090</v>
      </c>
      <c r="AN2870" s="69" t="s">
        <v>10324</v>
      </c>
      <c r="AO2870" s="69" t="s">
        <v>10322</v>
      </c>
      <c r="AP2870" s="69" t="s">
        <v>3194</v>
      </c>
      <c r="AQ2870" s="69" t="s">
        <v>10322</v>
      </c>
      <c r="AR2870" s="77"/>
      <c r="AS2870" s="77"/>
      <c r="AT2870" s="69" t="s">
        <v>33542</v>
      </c>
    </row>
    <row r="2871" spans="1:46" ht="14.1" x14ac:dyDescent="0.15">
      <c r="A2871" s="31">
        <v>2857</v>
      </c>
      <c r="B2871" s="31" t="s">
        <v>15964</v>
      </c>
      <c r="C2871" s="31" t="s">
        <v>15965</v>
      </c>
      <c r="D2871" s="31">
        <v>3</v>
      </c>
      <c r="E2871" s="31">
        <v>4</v>
      </c>
      <c r="F2871" s="31">
        <v>6</v>
      </c>
      <c r="G2871" s="31">
        <v>4</v>
      </c>
      <c r="H2871" s="33">
        <v>26575</v>
      </c>
      <c r="I2871" s="33">
        <v>18376</v>
      </c>
      <c r="J2871" s="33">
        <v>26639</v>
      </c>
      <c r="K2871" s="33">
        <v>19731</v>
      </c>
      <c r="L2871" s="33">
        <v>21673</v>
      </c>
      <c r="M2871" s="33">
        <v>27718</v>
      </c>
      <c r="N2871" s="31"/>
      <c r="O2871" s="34">
        <v>23452</v>
      </c>
      <c r="P2871" s="35">
        <v>26744.457389934065</v>
      </c>
      <c r="Q2871" s="35">
        <v>17231.141635120992</v>
      </c>
      <c r="R2871" s="35">
        <v>28963.079040949597</v>
      </c>
      <c r="S2871" s="35">
        <v>20112.063798477204</v>
      </c>
      <c r="T2871" s="35">
        <v>23033.584859475668</v>
      </c>
      <c r="U2871" s="35">
        <v>25240.531214404466</v>
      </c>
      <c r="V2871" s="82">
        <v>26247.040430119774</v>
      </c>
      <c r="W2871" s="82">
        <v>20861.24554933422</v>
      </c>
      <c r="X2871" s="83">
        <v>-1.2581722586050208</v>
      </c>
      <c r="Y2871" s="84">
        <v>-0.45454522050000001</v>
      </c>
      <c r="Z2871" s="85">
        <v>0.13667789999999999</v>
      </c>
      <c r="AA2871" s="85">
        <v>0.19620280000000001</v>
      </c>
      <c r="AB2871" s="86" t="b">
        <v>0</v>
      </c>
      <c r="AC2871" s="86" t="s">
        <v>22085</v>
      </c>
      <c r="AD2871" s="69" t="s">
        <v>15964</v>
      </c>
      <c r="AE2871" s="69" t="s">
        <v>33543</v>
      </c>
      <c r="AF2871" s="69" t="s">
        <v>22087</v>
      </c>
      <c r="AG2871" s="69" t="s">
        <v>15963</v>
      </c>
      <c r="AH2871" s="69" t="s">
        <v>15964</v>
      </c>
      <c r="AI2871" s="69" t="s">
        <v>22087</v>
      </c>
      <c r="AJ2871" s="69" t="s">
        <v>3530</v>
      </c>
      <c r="AK2871" s="69" t="s">
        <v>22087</v>
      </c>
      <c r="AL2871" s="69" t="s">
        <v>22090</v>
      </c>
      <c r="AM2871" s="69">
        <v>10090</v>
      </c>
      <c r="AN2871" s="69" t="s">
        <v>15964</v>
      </c>
      <c r="AO2871" s="69" t="s">
        <v>15962</v>
      </c>
      <c r="AP2871" s="69" t="s">
        <v>3530</v>
      </c>
      <c r="AQ2871" s="69" t="s">
        <v>15962</v>
      </c>
      <c r="AR2871" s="77"/>
      <c r="AS2871" s="77"/>
      <c r="AT2871" s="69" t="s">
        <v>25189</v>
      </c>
    </row>
    <row r="2872" spans="1:46" ht="14.1" x14ac:dyDescent="0.15">
      <c r="A2872" s="31">
        <v>2858</v>
      </c>
      <c r="B2872" s="31" t="s">
        <v>11635</v>
      </c>
      <c r="C2872" s="31" t="s">
        <v>11636</v>
      </c>
      <c r="D2872" s="31">
        <v>2</v>
      </c>
      <c r="E2872" s="31">
        <v>17</v>
      </c>
      <c r="F2872" s="31">
        <v>18</v>
      </c>
      <c r="G2872" s="31">
        <v>1</v>
      </c>
      <c r="H2872" s="33">
        <v>19100</v>
      </c>
      <c r="I2872" s="33">
        <v>30880</v>
      </c>
      <c r="J2872" s="33">
        <v>15050</v>
      </c>
      <c r="K2872" s="33">
        <v>37270</v>
      </c>
      <c r="L2872" s="33">
        <v>21750</v>
      </c>
      <c r="M2872" s="33">
        <v>16580</v>
      </c>
      <c r="N2872" s="31"/>
      <c r="O2872" s="34">
        <v>23438.333333333332</v>
      </c>
      <c r="P2872" s="35">
        <v>19221.792517318554</v>
      </c>
      <c r="Q2872" s="35">
        <v>28956.119595806278</v>
      </c>
      <c r="R2872" s="35">
        <v>16363.014361135607</v>
      </c>
      <c r="S2872" s="35">
        <v>37989.793612551082</v>
      </c>
      <c r="T2872" s="35">
        <v>23115.418755760431</v>
      </c>
      <c r="U2872" s="35">
        <v>15098.059294856268</v>
      </c>
      <c r="V2872" s="82">
        <v>19566.741878071531</v>
      </c>
      <c r="W2872" s="82">
        <v>27347.990834404543</v>
      </c>
      <c r="X2872" s="83">
        <v>1.3976772936864603</v>
      </c>
      <c r="Y2872" s="84">
        <v>0.28910910369999998</v>
      </c>
      <c r="Z2872" s="85">
        <v>0.36938179999999998</v>
      </c>
      <c r="AA2872" s="85">
        <v>0.45416319999999999</v>
      </c>
      <c r="AB2872" s="86" t="b">
        <v>0</v>
      </c>
      <c r="AC2872" s="86" t="s">
        <v>22085</v>
      </c>
      <c r="AD2872" s="69" t="s">
        <v>11635</v>
      </c>
      <c r="AE2872" s="69" t="s">
        <v>33544</v>
      </c>
      <c r="AF2872" s="69" t="s">
        <v>33545</v>
      </c>
      <c r="AG2872" s="69" t="s">
        <v>11634</v>
      </c>
      <c r="AH2872" s="69" t="s">
        <v>11635</v>
      </c>
      <c r="AI2872" s="69" t="s">
        <v>33546</v>
      </c>
      <c r="AJ2872" s="69" t="s">
        <v>3947</v>
      </c>
      <c r="AK2872" s="69" t="s">
        <v>22087</v>
      </c>
      <c r="AL2872" s="69" t="s">
        <v>22090</v>
      </c>
      <c r="AM2872" s="69">
        <v>10090</v>
      </c>
      <c r="AN2872" s="69" t="s">
        <v>11635</v>
      </c>
      <c r="AO2872" s="69" t="s">
        <v>11633</v>
      </c>
      <c r="AP2872" s="69" t="s">
        <v>3947</v>
      </c>
      <c r="AQ2872" s="69" t="s">
        <v>11633</v>
      </c>
      <c r="AR2872" s="77"/>
      <c r="AS2872" s="77"/>
      <c r="AT2872" s="69" t="s">
        <v>33547</v>
      </c>
    </row>
    <row r="2873" spans="1:46" ht="14.1" x14ac:dyDescent="0.15">
      <c r="A2873" s="31">
        <v>2859</v>
      </c>
      <c r="B2873" s="31" t="s">
        <v>11476</v>
      </c>
      <c r="C2873" s="31" t="s">
        <v>11477</v>
      </c>
      <c r="D2873" s="31">
        <v>5</v>
      </c>
      <c r="E2873" s="31">
        <v>10</v>
      </c>
      <c r="F2873" s="31">
        <v>10</v>
      </c>
      <c r="G2873" s="31">
        <v>4</v>
      </c>
      <c r="H2873" s="33">
        <v>19947</v>
      </c>
      <c r="I2873" s="33">
        <v>38169</v>
      </c>
      <c r="J2873" s="33">
        <v>14514</v>
      </c>
      <c r="K2873" s="33">
        <v>21748</v>
      </c>
      <c r="L2873" s="33">
        <v>19824</v>
      </c>
      <c r="M2873" s="33">
        <v>26363</v>
      </c>
      <c r="N2873" s="31"/>
      <c r="O2873" s="34">
        <v>23427.5</v>
      </c>
      <c r="P2873" s="35">
        <v>20074.193473453048</v>
      </c>
      <c r="Q2873" s="35">
        <v>35791.001582005498</v>
      </c>
      <c r="R2873" s="35">
        <v>15780.251856313767</v>
      </c>
      <c r="S2873" s="35">
        <v>22168.018016789934</v>
      </c>
      <c r="T2873" s="35">
        <v>21068.508570767575</v>
      </c>
      <c r="U2873" s="35">
        <v>24006.642773841726</v>
      </c>
      <c r="V2873" s="82">
        <v>18974.317966844796</v>
      </c>
      <c r="W2873" s="82">
        <v>27321.887457545719</v>
      </c>
      <c r="X2873" s="83">
        <v>1.4399404239608105</v>
      </c>
      <c r="Y2873" s="84">
        <v>0.39378854419999998</v>
      </c>
      <c r="Z2873" s="85">
        <v>0.19338130000000001</v>
      </c>
      <c r="AA2873" s="85">
        <v>0.26370749999999998</v>
      </c>
      <c r="AB2873" s="86" t="b">
        <v>0</v>
      </c>
      <c r="AC2873" s="86" t="s">
        <v>22085</v>
      </c>
      <c r="AD2873" s="69" t="s">
        <v>11476</v>
      </c>
      <c r="AE2873" s="69" t="s">
        <v>33548</v>
      </c>
      <c r="AF2873" s="69" t="s">
        <v>33549</v>
      </c>
      <c r="AG2873" s="69" t="s">
        <v>11475</v>
      </c>
      <c r="AH2873" s="69" t="s">
        <v>11476</v>
      </c>
      <c r="AI2873" s="69" t="s">
        <v>33550</v>
      </c>
      <c r="AJ2873" s="69" t="s">
        <v>2610</v>
      </c>
      <c r="AK2873" s="69" t="s">
        <v>22087</v>
      </c>
      <c r="AL2873" s="69" t="s">
        <v>22090</v>
      </c>
      <c r="AM2873" s="69">
        <v>10090</v>
      </c>
      <c r="AN2873" s="69" t="s">
        <v>11476</v>
      </c>
      <c r="AO2873" s="69" t="s">
        <v>11474</v>
      </c>
      <c r="AP2873" s="69" t="s">
        <v>2610</v>
      </c>
      <c r="AQ2873" s="69" t="s">
        <v>11474</v>
      </c>
      <c r="AR2873" s="77"/>
      <c r="AS2873" s="77"/>
      <c r="AT2873" s="69" t="s">
        <v>22530</v>
      </c>
    </row>
    <row r="2874" spans="1:46" ht="14.1" x14ac:dyDescent="0.15">
      <c r="A2874" s="31">
        <v>2860</v>
      </c>
      <c r="B2874" s="31" t="s">
        <v>16132</v>
      </c>
      <c r="C2874" s="31" t="s">
        <v>16133</v>
      </c>
      <c r="D2874" s="31">
        <v>3</v>
      </c>
      <c r="E2874" s="31">
        <v>5</v>
      </c>
      <c r="F2874" s="31">
        <v>6</v>
      </c>
      <c r="G2874" s="31">
        <v>3</v>
      </c>
      <c r="H2874" s="33">
        <v>28782</v>
      </c>
      <c r="I2874" s="33">
        <v>15684</v>
      </c>
      <c r="J2874" s="33">
        <v>23574</v>
      </c>
      <c r="K2874" s="33">
        <v>28074</v>
      </c>
      <c r="L2874" s="33">
        <v>24118</v>
      </c>
      <c r="M2874" s="33">
        <v>20179</v>
      </c>
      <c r="N2874" s="31"/>
      <c r="O2874" s="34">
        <v>23401.833333333332</v>
      </c>
      <c r="P2874" s="35">
        <v>28965.530483427367</v>
      </c>
      <c r="Q2874" s="35">
        <v>14706.858152222334</v>
      </c>
      <c r="R2874" s="35">
        <v>25630.677777369488</v>
      </c>
      <c r="S2874" s="35">
        <v>28616.191732727635</v>
      </c>
      <c r="T2874" s="35">
        <v>25632.076760985292</v>
      </c>
      <c r="U2874" s="35">
        <v>18375.376267243948</v>
      </c>
      <c r="V2874" s="82">
        <v>26742.761673927384</v>
      </c>
      <c r="W2874" s="82">
        <v>20566.142050731305</v>
      </c>
      <c r="X2874" s="83">
        <v>-1.3003295225696667</v>
      </c>
      <c r="Y2874" s="84">
        <v>-0.54320926049999996</v>
      </c>
      <c r="Z2874" s="85">
        <v>7.9058139999999999E-2</v>
      </c>
      <c r="AA2874" s="85">
        <v>0.1221834</v>
      </c>
      <c r="AB2874" s="86" t="b">
        <v>0</v>
      </c>
      <c r="AC2874" s="86" t="s">
        <v>22085</v>
      </c>
      <c r="AD2874" s="69" t="s">
        <v>16132</v>
      </c>
      <c r="AE2874" s="69" t="s">
        <v>33551</v>
      </c>
      <c r="AF2874" s="69" t="s">
        <v>33552</v>
      </c>
      <c r="AG2874" s="69" t="s">
        <v>16131</v>
      </c>
      <c r="AH2874" s="69" t="s">
        <v>16132</v>
      </c>
      <c r="AI2874" s="69" t="s">
        <v>22087</v>
      </c>
      <c r="AJ2874" s="69" t="s">
        <v>3485</v>
      </c>
      <c r="AK2874" s="69" t="s">
        <v>33553</v>
      </c>
      <c r="AL2874" s="69" t="s">
        <v>22090</v>
      </c>
      <c r="AM2874" s="69">
        <v>10090</v>
      </c>
      <c r="AN2874" s="69" t="s">
        <v>16132</v>
      </c>
      <c r="AO2874" s="69" t="s">
        <v>16130</v>
      </c>
      <c r="AP2874" s="69" t="s">
        <v>3485</v>
      </c>
      <c r="AQ2874" s="69" t="s">
        <v>16130</v>
      </c>
      <c r="AR2874" s="77"/>
      <c r="AS2874" s="77"/>
      <c r="AT2874" s="69" t="s">
        <v>27477</v>
      </c>
    </row>
    <row r="2875" spans="1:46" ht="14.1" x14ac:dyDescent="0.15">
      <c r="A2875" s="31">
        <v>2861</v>
      </c>
      <c r="B2875" s="31" t="s">
        <v>13064</v>
      </c>
      <c r="C2875" s="31" t="s">
        <v>13065</v>
      </c>
      <c r="D2875" s="31">
        <v>8</v>
      </c>
      <c r="E2875" s="31">
        <v>31</v>
      </c>
      <c r="F2875" s="31">
        <v>40</v>
      </c>
      <c r="G2875" s="31">
        <v>6</v>
      </c>
      <c r="H2875" s="33">
        <v>18428</v>
      </c>
      <c r="I2875" s="33">
        <v>24415</v>
      </c>
      <c r="J2875" s="33">
        <v>21569</v>
      </c>
      <c r="K2875" s="33">
        <v>23713</v>
      </c>
      <c r="L2875" s="33">
        <v>22084</v>
      </c>
      <c r="M2875" s="33">
        <v>30041</v>
      </c>
      <c r="N2875" s="31"/>
      <c r="O2875" s="34">
        <v>23375</v>
      </c>
      <c r="P2875" s="35">
        <v>18545.507461211851</v>
      </c>
      <c r="Q2875" s="35">
        <v>22893.900904521059</v>
      </c>
      <c r="R2875" s="35">
        <v>23450.754601683315</v>
      </c>
      <c r="S2875" s="35">
        <v>24170.967961750033</v>
      </c>
      <c r="T2875" s="35">
        <v>23470.386565619003</v>
      </c>
      <c r="U2875" s="35">
        <v>27355.898629479925</v>
      </c>
      <c r="V2875" s="82">
        <v>21822.216209504724</v>
      </c>
      <c r="W2875" s="82">
        <v>24806.922498583674</v>
      </c>
      <c r="X2875" s="83">
        <v>1.136773747470202</v>
      </c>
      <c r="Y2875" s="84">
        <v>7.8900268100000004E-2</v>
      </c>
      <c r="Z2875" s="85">
        <v>0.79304039999999998</v>
      </c>
      <c r="AA2875" s="85">
        <v>0.84228099999999995</v>
      </c>
      <c r="AB2875" s="86" t="b">
        <v>0</v>
      </c>
      <c r="AC2875" s="86" t="s">
        <v>22085</v>
      </c>
      <c r="AD2875" s="69" t="s">
        <v>13064</v>
      </c>
      <c r="AE2875" s="69" t="s">
        <v>33554</v>
      </c>
      <c r="AF2875" s="69" t="s">
        <v>33555</v>
      </c>
      <c r="AG2875" s="69" t="s">
        <v>13063</v>
      </c>
      <c r="AH2875" s="69" t="s">
        <v>13064</v>
      </c>
      <c r="AI2875" s="69" t="s">
        <v>33556</v>
      </c>
      <c r="AJ2875" s="69" t="s">
        <v>1795</v>
      </c>
      <c r="AK2875" s="69" t="s">
        <v>33557</v>
      </c>
      <c r="AL2875" s="69" t="s">
        <v>22090</v>
      </c>
      <c r="AM2875" s="69">
        <v>10090</v>
      </c>
      <c r="AN2875" s="69" t="s">
        <v>13064</v>
      </c>
      <c r="AO2875" s="69" t="s">
        <v>13062</v>
      </c>
      <c r="AP2875" s="69" t="s">
        <v>1795</v>
      </c>
      <c r="AQ2875" s="69" t="s">
        <v>13062</v>
      </c>
      <c r="AR2875" s="77"/>
      <c r="AS2875" s="77"/>
      <c r="AT2875" s="69" t="s">
        <v>33558</v>
      </c>
    </row>
    <row r="2876" spans="1:46" ht="14.1" x14ac:dyDescent="0.15">
      <c r="A2876" s="31">
        <v>2862</v>
      </c>
      <c r="B2876" s="31" t="s">
        <v>11179</v>
      </c>
      <c r="C2876" s="31" t="s">
        <v>11180</v>
      </c>
      <c r="D2876" s="31">
        <v>5</v>
      </c>
      <c r="E2876" s="31">
        <v>30</v>
      </c>
      <c r="F2876" s="31">
        <v>35</v>
      </c>
      <c r="G2876" s="31">
        <v>4</v>
      </c>
      <c r="H2876" s="33">
        <v>22224</v>
      </c>
      <c r="I2876" s="33">
        <v>38723</v>
      </c>
      <c r="J2876" s="33">
        <v>10820</v>
      </c>
      <c r="K2876" s="33">
        <v>19861</v>
      </c>
      <c r="L2876" s="33">
        <v>18826</v>
      </c>
      <c r="M2876" s="33">
        <v>29784</v>
      </c>
      <c r="N2876" s="31"/>
      <c r="O2876" s="34">
        <v>23373</v>
      </c>
      <c r="P2876" s="35">
        <v>22365.712926957465</v>
      </c>
      <c r="Q2876" s="35">
        <v>36310.486370090883</v>
      </c>
      <c r="R2876" s="35">
        <v>11763.974444351314</v>
      </c>
      <c r="S2876" s="35">
        <v>20244.574481858788</v>
      </c>
      <c r="T2876" s="35">
        <v>20007.856252687165</v>
      </c>
      <c r="U2876" s="35">
        <v>27121.869604221902</v>
      </c>
      <c r="V2876" s="82">
        <v>18045.847874665313</v>
      </c>
      <c r="W2876" s="82">
        <v>27892.310152057191</v>
      </c>
      <c r="X2876" s="83">
        <v>1.5456358906369476</v>
      </c>
      <c r="Y2876" s="84">
        <v>0.52967444789999996</v>
      </c>
      <c r="Z2876" s="85">
        <v>8.0427170000000006E-2</v>
      </c>
      <c r="AA2876" s="85">
        <v>0.123894</v>
      </c>
      <c r="AB2876" s="86" t="b">
        <v>0</v>
      </c>
      <c r="AC2876" s="86" t="s">
        <v>22085</v>
      </c>
      <c r="AD2876" s="69" t="s">
        <v>11179</v>
      </c>
      <c r="AE2876" s="69" t="s">
        <v>33559</v>
      </c>
      <c r="AF2876" s="69" t="s">
        <v>22087</v>
      </c>
      <c r="AG2876" s="69" t="s">
        <v>11178</v>
      </c>
      <c r="AH2876" s="69" t="s">
        <v>11179</v>
      </c>
      <c r="AI2876" s="69" t="s">
        <v>33560</v>
      </c>
      <c r="AJ2876" s="69" t="s">
        <v>2620</v>
      </c>
      <c r="AK2876" s="69" t="s">
        <v>33561</v>
      </c>
      <c r="AL2876" s="69" t="s">
        <v>22090</v>
      </c>
      <c r="AM2876" s="69">
        <v>10090</v>
      </c>
      <c r="AN2876" s="69" t="s">
        <v>11179</v>
      </c>
      <c r="AO2876" s="69" t="s">
        <v>11177</v>
      </c>
      <c r="AP2876" s="69" t="s">
        <v>2620</v>
      </c>
      <c r="AQ2876" s="69" t="s">
        <v>11177</v>
      </c>
      <c r="AR2876" s="77"/>
      <c r="AS2876" s="77"/>
      <c r="AT2876" s="69" t="s">
        <v>33562</v>
      </c>
    </row>
    <row r="2877" spans="1:46" ht="14.1" x14ac:dyDescent="0.15">
      <c r="A2877" s="31">
        <v>2863</v>
      </c>
      <c r="B2877" s="31" t="s">
        <v>6153</v>
      </c>
      <c r="C2877" s="31" t="s">
        <v>6154</v>
      </c>
      <c r="D2877" s="31">
        <v>5</v>
      </c>
      <c r="E2877" s="31">
        <v>14</v>
      </c>
      <c r="F2877" s="31">
        <v>15</v>
      </c>
      <c r="G2877" s="31">
        <v>2</v>
      </c>
      <c r="H2877" s="33">
        <v>8325</v>
      </c>
      <c r="I2877" s="33">
        <v>35320</v>
      </c>
      <c r="J2877" s="33">
        <v>7602</v>
      </c>
      <c r="K2877" s="33">
        <v>24983</v>
      </c>
      <c r="L2877" s="33">
        <v>9679</v>
      </c>
      <c r="M2877" s="33">
        <v>54200</v>
      </c>
      <c r="N2877" s="31"/>
      <c r="O2877" s="34">
        <v>23351.5</v>
      </c>
      <c r="P2877" s="35">
        <v>8378.084958464764</v>
      </c>
      <c r="Q2877" s="35">
        <v>33119.49948587687</v>
      </c>
      <c r="R2877" s="35">
        <v>8265.2249284619847</v>
      </c>
      <c r="S2877" s="35">
        <v>25465.4954070932</v>
      </c>
      <c r="T2877" s="35">
        <v>10286.627040781848</v>
      </c>
      <c r="U2877" s="35">
        <v>49355.537622509633</v>
      </c>
      <c r="V2877" s="82">
        <v>8976.6456425695324</v>
      </c>
      <c r="W2877" s="82">
        <v>35980.177505159903</v>
      </c>
      <c r="X2877" s="83">
        <v>4.0081984894817246</v>
      </c>
      <c r="Y2877" s="84">
        <v>1.8452835836999999</v>
      </c>
      <c r="Z2877" s="85">
        <v>4.391871E-9</v>
      </c>
      <c r="AA2877" s="85">
        <v>5.7950599999999999E-8</v>
      </c>
      <c r="AB2877" s="86" t="b">
        <v>0</v>
      </c>
      <c r="AC2877" s="86" t="s">
        <v>22093</v>
      </c>
      <c r="AD2877" s="69" t="s">
        <v>6153</v>
      </c>
      <c r="AE2877" s="69" t="s">
        <v>33563</v>
      </c>
      <c r="AF2877" s="69" t="s">
        <v>33564</v>
      </c>
      <c r="AG2877" s="69" t="s">
        <v>6152</v>
      </c>
      <c r="AH2877" s="69" t="s">
        <v>6153</v>
      </c>
      <c r="AI2877" s="69" t="s">
        <v>33565</v>
      </c>
      <c r="AJ2877" s="69" t="s">
        <v>2487</v>
      </c>
      <c r="AK2877" s="69" t="s">
        <v>22087</v>
      </c>
      <c r="AL2877" s="69" t="s">
        <v>22090</v>
      </c>
      <c r="AM2877" s="69">
        <v>10090</v>
      </c>
      <c r="AN2877" s="69" t="s">
        <v>6153</v>
      </c>
      <c r="AO2877" s="69" t="s">
        <v>6151</v>
      </c>
      <c r="AP2877" s="69" t="s">
        <v>2487</v>
      </c>
      <c r="AQ2877" s="69" t="s">
        <v>6151</v>
      </c>
      <c r="AR2877" s="77"/>
      <c r="AS2877" s="77"/>
      <c r="AT2877" s="69" t="s">
        <v>33566</v>
      </c>
    </row>
    <row r="2878" spans="1:46" ht="14.1" x14ac:dyDescent="0.15">
      <c r="A2878" s="31">
        <v>2864</v>
      </c>
      <c r="B2878" s="31" t="s">
        <v>6342</v>
      </c>
      <c r="C2878" s="31" t="s">
        <v>6343</v>
      </c>
      <c r="D2878" s="31">
        <v>3</v>
      </c>
      <c r="E2878" s="31">
        <v>6</v>
      </c>
      <c r="F2878" s="31">
        <v>8</v>
      </c>
      <c r="G2878" s="31">
        <v>1</v>
      </c>
      <c r="H2878" s="33">
        <v>13510</v>
      </c>
      <c r="I2878" s="33">
        <v>31500</v>
      </c>
      <c r="J2878" s="33">
        <v>14950</v>
      </c>
      <c r="K2878" s="33">
        <v>25380</v>
      </c>
      <c r="L2878" s="33">
        <v>25800</v>
      </c>
      <c r="M2878" s="33">
        <v>28440</v>
      </c>
      <c r="N2878" s="31"/>
      <c r="O2878" s="34">
        <v>23263.333333333332</v>
      </c>
      <c r="P2878" s="35">
        <v>13596.147482145219</v>
      </c>
      <c r="Q2878" s="35">
        <v>29537.492463338658</v>
      </c>
      <c r="R2878" s="35">
        <v>16254.290013221083</v>
      </c>
      <c r="S2878" s="35">
        <v>25870.162647881578</v>
      </c>
      <c r="T2878" s="35">
        <v>27419.669144764095</v>
      </c>
      <c r="U2878" s="35">
        <v>25897.997970187713</v>
      </c>
      <c r="V2878" s="82">
        <v>19090.035546710133</v>
      </c>
      <c r="W2878" s="82">
        <v>27101.884360469314</v>
      </c>
      <c r="X2878" s="83">
        <v>1.41968747486905</v>
      </c>
      <c r="Y2878" s="84">
        <v>0.45998789709999999</v>
      </c>
      <c r="Z2878" s="85">
        <v>0.1345073</v>
      </c>
      <c r="AA2878" s="85">
        <v>0.19348399999999999</v>
      </c>
      <c r="AB2878" s="86" t="b">
        <v>0</v>
      </c>
      <c r="AC2878" s="86" t="s">
        <v>22085</v>
      </c>
      <c r="AD2878" s="69" t="s">
        <v>6342</v>
      </c>
      <c r="AE2878" s="69" t="s">
        <v>33567</v>
      </c>
      <c r="AF2878" s="69" t="s">
        <v>33568</v>
      </c>
      <c r="AG2878" s="69" t="s">
        <v>6341</v>
      </c>
      <c r="AH2878" s="69" t="s">
        <v>6342</v>
      </c>
      <c r="AI2878" s="69" t="s">
        <v>33569</v>
      </c>
      <c r="AJ2878" s="69" t="s">
        <v>3733</v>
      </c>
      <c r="AK2878" s="69" t="s">
        <v>22087</v>
      </c>
      <c r="AL2878" s="69" t="s">
        <v>22090</v>
      </c>
      <c r="AM2878" s="69">
        <v>10090</v>
      </c>
      <c r="AN2878" s="69" t="s">
        <v>6342</v>
      </c>
      <c r="AO2878" s="69" t="s">
        <v>6340</v>
      </c>
      <c r="AP2878" s="69" t="s">
        <v>3733</v>
      </c>
      <c r="AQ2878" s="69" t="s">
        <v>6340</v>
      </c>
      <c r="AR2878" s="77"/>
      <c r="AS2878" s="77"/>
      <c r="AT2878" s="69" t="s">
        <v>33570</v>
      </c>
    </row>
    <row r="2879" spans="1:46" ht="14.1" x14ac:dyDescent="0.15">
      <c r="A2879" s="31">
        <v>2865</v>
      </c>
      <c r="B2879" s="31" t="s">
        <v>14336</v>
      </c>
      <c r="C2879" s="31" t="s">
        <v>14337</v>
      </c>
      <c r="D2879" s="31">
        <v>4</v>
      </c>
      <c r="E2879" s="31">
        <v>15</v>
      </c>
      <c r="F2879" s="31">
        <v>18</v>
      </c>
      <c r="G2879" s="31">
        <v>3</v>
      </c>
      <c r="H2879" s="33">
        <v>27527</v>
      </c>
      <c r="I2879" s="33">
        <v>26192</v>
      </c>
      <c r="J2879" s="33">
        <v>19116</v>
      </c>
      <c r="K2879" s="33">
        <v>23010</v>
      </c>
      <c r="L2879" s="33">
        <v>19893</v>
      </c>
      <c r="M2879" s="33">
        <v>23832</v>
      </c>
      <c r="N2879" s="31"/>
      <c r="O2879" s="34">
        <v>23261.666666666668</v>
      </c>
      <c r="P2879" s="35">
        <v>27702.52788608523</v>
      </c>
      <c r="Q2879" s="35">
        <v>24560.190558722734</v>
      </c>
      <c r="R2879" s="35">
        <v>20783.746347340082</v>
      </c>
      <c r="S2879" s="35">
        <v>23454.390958540389</v>
      </c>
      <c r="T2879" s="35">
        <v>21141.840244061714</v>
      </c>
      <c r="U2879" s="35">
        <v>21701.86665349907</v>
      </c>
      <c r="V2879" s="82">
        <v>23209.371492495673</v>
      </c>
      <c r="W2879" s="82">
        <v>23238.816056920728</v>
      </c>
      <c r="X2879" s="83">
        <v>1.0012686497966814</v>
      </c>
      <c r="Y2879" s="84">
        <v>-9.7586943400000001E-2</v>
      </c>
      <c r="Z2879" s="85">
        <v>0.74674819999999997</v>
      </c>
      <c r="AA2879" s="85">
        <v>0.8026972</v>
      </c>
      <c r="AB2879" s="86" t="b">
        <v>0</v>
      </c>
      <c r="AC2879" s="86" t="s">
        <v>22085</v>
      </c>
      <c r="AD2879" s="69" t="s">
        <v>14336</v>
      </c>
      <c r="AE2879" s="69" t="s">
        <v>33571</v>
      </c>
      <c r="AF2879" s="69" t="s">
        <v>33572</v>
      </c>
      <c r="AG2879" s="69" t="s">
        <v>14335</v>
      </c>
      <c r="AH2879" s="69" t="s">
        <v>14336</v>
      </c>
      <c r="AI2879" s="69" t="s">
        <v>22087</v>
      </c>
      <c r="AJ2879" s="69" t="s">
        <v>3220</v>
      </c>
      <c r="AK2879" s="69" t="s">
        <v>33573</v>
      </c>
      <c r="AL2879" s="69" t="s">
        <v>22090</v>
      </c>
      <c r="AM2879" s="69">
        <v>10090</v>
      </c>
      <c r="AN2879" s="69" t="s">
        <v>14336</v>
      </c>
      <c r="AO2879" s="69" t="s">
        <v>14334</v>
      </c>
      <c r="AP2879" s="69" t="s">
        <v>3220</v>
      </c>
      <c r="AQ2879" s="69" t="s">
        <v>14334</v>
      </c>
      <c r="AR2879" s="77"/>
      <c r="AS2879" s="77"/>
      <c r="AT2879" s="69" t="s">
        <v>33574</v>
      </c>
    </row>
    <row r="2880" spans="1:46" ht="14.1" x14ac:dyDescent="0.15">
      <c r="A2880" s="31">
        <v>2866</v>
      </c>
      <c r="B2880" s="31" t="s">
        <v>11711</v>
      </c>
      <c r="C2880" s="31" t="s">
        <v>11712</v>
      </c>
      <c r="D2880" s="31">
        <v>2</v>
      </c>
      <c r="E2880" s="31">
        <v>12</v>
      </c>
      <c r="F2880" s="31">
        <v>17</v>
      </c>
      <c r="G2880" s="31">
        <v>2</v>
      </c>
      <c r="H2880" s="33">
        <v>20762</v>
      </c>
      <c r="I2880" s="33">
        <v>39900</v>
      </c>
      <c r="J2880" s="33">
        <v>17624</v>
      </c>
      <c r="K2880" s="33">
        <v>24625</v>
      </c>
      <c r="L2880" s="33">
        <v>16985</v>
      </c>
      <c r="M2880" s="33">
        <v>19612</v>
      </c>
      <c r="N2880" s="31"/>
      <c r="O2880" s="34">
        <v>23251.333333333332</v>
      </c>
      <c r="P2880" s="35">
        <v>20894.390379296747</v>
      </c>
      <c r="Q2880" s="35">
        <v>37414.157120228971</v>
      </c>
      <c r="R2880" s="35">
        <v>19161.579076455411</v>
      </c>
      <c r="S2880" s="35">
        <v>25100.581371319298</v>
      </c>
      <c r="T2880" s="35">
        <v>18051.282186969696</v>
      </c>
      <c r="U2880" s="35">
        <v>17859.055421635774</v>
      </c>
      <c r="V2880" s="82">
        <v>19369.083880907285</v>
      </c>
      <c r="W2880" s="82">
        <v>26791.264637728014</v>
      </c>
      <c r="X2880" s="83">
        <v>1.3831973056886293</v>
      </c>
      <c r="Y2880" s="84">
        <v>0.29443760699999999</v>
      </c>
      <c r="Z2880" s="85">
        <v>0.33266289999999998</v>
      </c>
      <c r="AA2880" s="85">
        <v>0.41543259999999999</v>
      </c>
      <c r="AB2880" s="86" t="b">
        <v>0</v>
      </c>
      <c r="AC2880" s="86" t="s">
        <v>22085</v>
      </c>
      <c r="AD2880" s="69" t="s">
        <v>11711</v>
      </c>
      <c r="AE2880" s="69" t="s">
        <v>33575</v>
      </c>
      <c r="AF2880" s="69" t="s">
        <v>22087</v>
      </c>
      <c r="AG2880" s="69" t="s">
        <v>11710</v>
      </c>
      <c r="AH2880" s="69" t="s">
        <v>11711</v>
      </c>
      <c r="AI2880" s="69" t="s">
        <v>33576</v>
      </c>
      <c r="AJ2880" s="69" t="s">
        <v>4175</v>
      </c>
      <c r="AK2880" s="69" t="s">
        <v>33577</v>
      </c>
      <c r="AL2880" s="69" t="s">
        <v>22090</v>
      </c>
      <c r="AM2880" s="69">
        <v>10090</v>
      </c>
      <c r="AN2880" s="69" t="s">
        <v>11711</v>
      </c>
      <c r="AO2880" s="69" t="s">
        <v>11709</v>
      </c>
      <c r="AP2880" s="69" t="s">
        <v>4175</v>
      </c>
      <c r="AQ2880" s="69" t="s">
        <v>11709</v>
      </c>
      <c r="AR2880" s="77"/>
      <c r="AS2880" s="77"/>
      <c r="AT2880" s="69" t="s">
        <v>33578</v>
      </c>
    </row>
    <row r="2881" spans="1:46" ht="14.1" x14ac:dyDescent="0.15">
      <c r="A2881" s="31">
        <v>2867</v>
      </c>
      <c r="B2881" s="31" t="s">
        <v>10013</v>
      </c>
      <c r="C2881" s="31" t="s">
        <v>10014</v>
      </c>
      <c r="D2881" s="31">
        <v>2</v>
      </c>
      <c r="E2881" s="31">
        <v>46</v>
      </c>
      <c r="F2881" s="31">
        <v>53</v>
      </c>
      <c r="G2881" s="31">
        <v>1</v>
      </c>
      <c r="H2881" s="33">
        <v>14790</v>
      </c>
      <c r="I2881" s="33">
        <v>30330</v>
      </c>
      <c r="J2881" s="33">
        <v>8804</v>
      </c>
      <c r="K2881" s="33">
        <v>55790</v>
      </c>
      <c r="L2881" s="33">
        <v>12840</v>
      </c>
      <c r="M2881" s="33">
        <v>16610</v>
      </c>
      <c r="N2881" s="31"/>
      <c r="O2881" s="34">
        <v>23194</v>
      </c>
      <c r="P2881" s="35">
        <v>14884.309493777038</v>
      </c>
      <c r="Q2881" s="35">
        <v>28440.385600414651</v>
      </c>
      <c r="R2881" s="35">
        <v>9572.0915903945443</v>
      </c>
      <c r="S2881" s="35">
        <v>56867.469429681369</v>
      </c>
      <c r="T2881" s="35">
        <v>13646.067899952364</v>
      </c>
      <c r="U2881" s="35">
        <v>15125.37785811596</v>
      </c>
      <c r="V2881" s="82">
        <v>12700.822994707982</v>
      </c>
      <c r="W2881" s="82">
        <v>33477.744296070661</v>
      </c>
      <c r="X2881" s="83">
        <v>2.6358720462461167</v>
      </c>
      <c r="Y2881" s="84">
        <v>1.084367224</v>
      </c>
      <c r="Z2881" s="85">
        <v>9.5293440000000004E-3</v>
      </c>
      <c r="AA2881" s="85">
        <v>1.8641089999999999E-2</v>
      </c>
      <c r="AB2881" s="86" t="b">
        <v>0</v>
      </c>
      <c r="AC2881" s="86" t="s">
        <v>22166</v>
      </c>
      <c r="AD2881" s="69" t="s">
        <v>10013</v>
      </c>
      <c r="AE2881" s="69" t="s">
        <v>33579</v>
      </c>
      <c r="AF2881" s="69" t="s">
        <v>33580</v>
      </c>
      <c r="AG2881" s="69" t="s">
        <v>10012</v>
      </c>
      <c r="AH2881" s="69" t="s">
        <v>10013</v>
      </c>
      <c r="AI2881" s="69" t="s">
        <v>33581</v>
      </c>
      <c r="AJ2881" s="69" t="s">
        <v>4080</v>
      </c>
      <c r="AK2881" s="69" t="s">
        <v>33582</v>
      </c>
      <c r="AL2881" s="69" t="s">
        <v>22090</v>
      </c>
      <c r="AM2881" s="69">
        <v>10090</v>
      </c>
      <c r="AN2881" s="69" t="s">
        <v>10013</v>
      </c>
      <c r="AO2881" s="69" t="s">
        <v>10011</v>
      </c>
      <c r="AP2881" s="69" t="s">
        <v>4080</v>
      </c>
      <c r="AQ2881" s="69" t="s">
        <v>10011</v>
      </c>
      <c r="AR2881" s="77"/>
      <c r="AS2881" s="77"/>
      <c r="AT2881" s="69" t="s">
        <v>33583</v>
      </c>
    </row>
    <row r="2882" spans="1:46" ht="14.1" x14ac:dyDescent="0.15">
      <c r="A2882" s="31">
        <v>2868</v>
      </c>
      <c r="B2882" s="31" t="s">
        <v>11109</v>
      </c>
      <c r="C2882" s="31" t="s">
        <v>11110</v>
      </c>
      <c r="D2882" s="31">
        <v>5</v>
      </c>
      <c r="E2882" s="31">
        <v>27</v>
      </c>
      <c r="F2882" s="31">
        <v>33</v>
      </c>
      <c r="G2882" s="31">
        <v>3</v>
      </c>
      <c r="H2882" s="33">
        <v>17070</v>
      </c>
      <c r="I2882" s="33">
        <v>36815</v>
      </c>
      <c r="J2882" s="33">
        <v>16252</v>
      </c>
      <c r="K2882" s="33">
        <v>21966</v>
      </c>
      <c r="L2882" s="33">
        <v>17500</v>
      </c>
      <c r="M2882" s="33">
        <v>29531</v>
      </c>
      <c r="N2882" s="31"/>
      <c r="O2882" s="34">
        <v>23189</v>
      </c>
      <c r="P2882" s="35">
        <v>17178.848076996215</v>
      </c>
      <c r="Q2882" s="35">
        <v>34521.358255168656</v>
      </c>
      <c r="R2882" s="35">
        <v>17669.881023068163</v>
      </c>
      <c r="S2882" s="35">
        <v>22390.228239691362</v>
      </c>
      <c r="T2882" s="35">
        <v>18598.612791991152</v>
      </c>
      <c r="U2882" s="35">
        <v>26891.483054065167</v>
      </c>
      <c r="V2882" s="82">
        <v>17815.780630685174</v>
      </c>
      <c r="W2882" s="82">
        <v>27934.356516308395</v>
      </c>
      <c r="X2882" s="83">
        <v>1.5679557969071194</v>
      </c>
      <c r="Y2882" s="84">
        <v>0.51608325470000005</v>
      </c>
      <c r="Z2882" s="85">
        <v>8.9240689999999998E-2</v>
      </c>
      <c r="AA2882" s="85">
        <v>0.13532849999999999</v>
      </c>
      <c r="AB2882" s="86" t="b">
        <v>0</v>
      </c>
      <c r="AC2882" s="86" t="s">
        <v>22085</v>
      </c>
      <c r="AD2882" s="69" t="s">
        <v>11109</v>
      </c>
      <c r="AE2882" s="69" t="s">
        <v>33584</v>
      </c>
      <c r="AF2882" s="69" t="s">
        <v>22087</v>
      </c>
      <c r="AG2882" s="69" t="s">
        <v>11108</v>
      </c>
      <c r="AH2882" s="69" t="s">
        <v>11109</v>
      </c>
      <c r="AI2882" s="69" t="s">
        <v>33585</v>
      </c>
      <c r="AJ2882" s="69" t="s">
        <v>2617</v>
      </c>
      <c r="AK2882" s="69" t="s">
        <v>22087</v>
      </c>
      <c r="AL2882" s="69" t="s">
        <v>22090</v>
      </c>
      <c r="AM2882" s="69">
        <v>10090</v>
      </c>
      <c r="AN2882" s="69" t="s">
        <v>11109</v>
      </c>
      <c r="AO2882" s="69" t="s">
        <v>11107</v>
      </c>
      <c r="AP2882" s="69" t="s">
        <v>2617</v>
      </c>
      <c r="AQ2882" s="69" t="s">
        <v>11107</v>
      </c>
      <c r="AR2882" s="77"/>
      <c r="AS2882" s="77"/>
      <c r="AT2882" s="69" t="s">
        <v>33586</v>
      </c>
    </row>
    <row r="2883" spans="1:46" ht="14.1" x14ac:dyDescent="0.15">
      <c r="A2883" s="31">
        <v>2869</v>
      </c>
      <c r="B2883" s="31" t="s">
        <v>17404</v>
      </c>
      <c r="C2883" s="31" t="s">
        <v>17405</v>
      </c>
      <c r="D2883" s="31">
        <v>2</v>
      </c>
      <c r="E2883" s="31">
        <v>9</v>
      </c>
      <c r="F2883" s="31">
        <v>10</v>
      </c>
      <c r="G2883" s="31">
        <v>1</v>
      </c>
      <c r="H2883" s="33">
        <v>26560</v>
      </c>
      <c r="I2883" s="33">
        <v>9225</v>
      </c>
      <c r="J2883" s="33">
        <v>26360</v>
      </c>
      <c r="K2883" s="33">
        <v>31720</v>
      </c>
      <c r="L2883" s="33">
        <v>39170</v>
      </c>
      <c r="M2883" s="33">
        <v>6069</v>
      </c>
      <c r="N2883" s="31"/>
      <c r="O2883" s="34">
        <v>23184</v>
      </c>
      <c r="P2883" s="35">
        <v>26729.361741360255</v>
      </c>
      <c r="Q2883" s="35">
        <v>8650.2656499777495</v>
      </c>
      <c r="R2883" s="35">
        <v>28659.738110268077</v>
      </c>
      <c r="S2883" s="35">
        <v>32332.606745106525</v>
      </c>
      <c r="T2883" s="35">
        <v>41629.009317845339</v>
      </c>
      <c r="U2883" s="35">
        <v>5526.5453474356273</v>
      </c>
      <c r="V2883" s="82">
        <v>32339.369723157888</v>
      </c>
      <c r="W2883" s="82">
        <v>15503.139247506633</v>
      </c>
      <c r="X2883" s="83">
        <v>-2.0859884702615323</v>
      </c>
      <c r="Y2883" s="84">
        <v>-1.5930938271999999</v>
      </c>
      <c r="Z2883" s="85">
        <v>2.62078E-2</v>
      </c>
      <c r="AA2883" s="85">
        <v>4.5915629999999999E-2</v>
      </c>
      <c r="AB2883" s="86" t="b">
        <v>0</v>
      </c>
      <c r="AC2883" s="86" t="s">
        <v>22166</v>
      </c>
      <c r="AD2883" s="69" t="s">
        <v>17404</v>
      </c>
      <c r="AE2883" s="69" t="s">
        <v>33587</v>
      </c>
      <c r="AF2883" s="69" t="s">
        <v>33588</v>
      </c>
      <c r="AG2883" s="69" t="s">
        <v>17403</v>
      </c>
      <c r="AH2883" s="69" t="s">
        <v>17404</v>
      </c>
      <c r="AI2883" s="69" t="s">
        <v>33589</v>
      </c>
      <c r="AJ2883" s="69" t="s">
        <v>3961</v>
      </c>
      <c r="AK2883" s="69" t="s">
        <v>22087</v>
      </c>
      <c r="AL2883" s="69" t="s">
        <v>22090</v>
      </c>
      <c r="AM2883" s="69">
        <v>10090</v>
      </c>
      <c r="AN2883" s="69" t="s">
        <v>17404</v>
      </c>
      <c r="AO2883" s="69" t="s">
        <v>17402</v>
      </c>
      <c r="AP2883" s="69" t="s">
        <v>3961</v>
      </c>
      <c r="AQ2883" s="69" t="s">
        <v>17402</v>
      </c>
      <c r="AR2883" s="77"/>
      <c r="AS2883" s="77"/>
      <c r="AT2883" s="69" t="s">
        <v>33590</v>
      </c>
    </row>
    <row r="2884" spans="1:46" ht="14.1" x14ac:dyDescent="0.15">
      <c r="A2884" s="31">
        <v>2870</v>
      </c>
      <c r="B2884" s="31" t="s">
        <v>16220</v>
      </c>
      <c r="C2884" s="31" t="s">
        <v>16221</v>
      </c>
      <c r="D2884" s="31">
        <v>3</v>
      </c>
      <c r="E2884" s="31">
        <v>12</v>
      </c>
      <c r="F2884" s="31">
        <v>16</v>
      </c>
      <c r="G2884" s="31">
        <v>1</v>
      </c>
      <c r="H2884" s="33">
        <v>25000</v>
      </c>
      <c r="I2884" s="33">
        <v>19260</v>
      </c>
      <c r="J2884" s="33">
        <v>22430</v>
      </c>
      <c r="K2884" s="33">
        <v>13760</v>
      </c>
      <c r="L2884" s="33">
        <v>28310</v>
      </c>
      <c r="M2884" s="33">
        <v>30130</v>
      </c>
      <c r="N2884" s="31"/>
      <c r="O2884" s="34">
        <v>23148.333333333332</v>
      </c>
      <c r="P2884" s="35">
        <v>25159.414289683973</v>
      </c>
      <c r="Q2884" s="35">
        <v>18060.066820441352</v>
      </c>
      <c r="R2884" s="35">
        <v>24386.871237227351</v>
      </c>
      <c r="S2884" s="35">
        <v>14025.746179466134</v>
      </c>
      <c r="T2884" s="35">
        <v>30087.241608072542</v>
      </c>
      <c r="U2884" s="35">
        <v>27436.943700483676</v>
      </c>
      <c r="V2884" s="82">
        <v>26544.509044994618</v>
      </c>
      <c r="W2884" s="82">
        <v>19840.918900130389</v>
      </c>
      <c r="X2884" s="83">
        <v>-1.3378669192997998</v>
      </c>
      <c r="Y2884" s="84">
        <v>-0.58090743489999996</v>
      </c>
      <c r="Z2884" s="85">
        <v>5.6067079999999998E-2</v>
      </c>
      <c r="AA2884" s="85">
        <v>8.9861529999999995E-2</v>
      </c>
      <c r="AB2884" s="86" t="b">
        <v>0</v>
      </c>
      <c r="AC2884" s="86" t="s">
        <v>22185</v>
      </c>
      <c r="AD2884" s="69" t="s">
        <v>16220</v>
      </c>
      <c r="AE2884" s="69" t="s">
        <v>33591</v>
      </c>
      <c r="AF2884" s="69" t="s">
        <v>33592</v>
      </c>
      <c r="AG2884" s="69" t="s">
        <v>16219</v>
      </c>
      <c r="AH2884" s="69" t="s">
        <v>16220</v>
      </c>
      <c r="AI2884" s="69" t="s">
        <v>33593</v>
      </c>
      <c r="AJ2884" s="69" t="s">
        <v>3529</v>
      </c>
      <c r="AK2884" s="69" t="s">
        <v>33594</v>
      </c>
      <c r="AL2884" s="69" t="s">
        <v>22090</v>
      </c>
      <c r="AM2884" s="69">
        <v>10090</v>
      </c>
      <c r="AN2884" s="69" t="s">
        <v>16220</v>
      </c>
      <c r="AO2884" s="69" t="s">
        <v>16218</v>
      </c>
      <c r="AP2884" s="69" t="s">
        <v>3529</v>
      </c>
      <c r="AQ2884" s="69" t="s">
        <v>16218</v>
      </c>
      <c r="AR2884" s="77"/>
      <c r="AS2884" s="77"/>
      <c r="AT2884" s="69" t="s">
        <v>33595</v>
      </c>
    </row>
    <row r="2885" spans="1:46" ht="14.1" x14ac:dyDescent="0.15">
      <c r="A2885" s="31">
        <v>2871</v>
      </c>
      <c r="B2885" s="31" t="s">
        <v>5387</v>
      </c>
      <c r="C2885" s="31" t="s">
        <v>5388</v>
      </c>
      <c r="D2885" s="31">
        <v>3</v>
      </c>
      <c r="E2885" s="31">
        <v>6</v>
      </c>
      <c r="F2885" s="31">
        <v>7</v>
      </c>
      <c r="G2885" s="31">
        <v>3</v>
      </c>
      <c r="H2885" s="33">
        <v>10260</v>
      </c>
      <c r="I2885" s="33">
        <v>28475</v>
      </c>
      <c r="J2885" s="33">
        <v>7843</v>
      </c>
      <c r="K2885" s="33">
        <v>26256</v>
      </c>
      <c r="L2885" s="33">
        <v>5277</v>
      </c>
      <c r="M2885" s="33">
        <v>60652</v>
      </c>
      <c r="N2885" s="31"/>
      <c r="O2885" s="34">
        <v>23127.166666666668</v>
      </c>
      <c r="P2885" s="35">
        <v>10325.423624486302</v>
      </c>
      <c r="Q2885" s="35">
        <v>26700.955488684707</v>
      </c>
      <c r="R2885" s="35">
        <v>8527.2506069359843</v>
      </c>
      <c r="S2885" s="35">
        <v>26763.080791283635</v>
      </c>
      <c r="T2885" s="35">
        <v>5608.2788401907028</v>
      </c>
      <c r="U2885" s="35">
        <v>55230.849960893996</v>
      </c>
      <c r="V2885" s="82">
        <v>8153.6510238709961</v>
      </c>
      <c r="W2885" s="82">
        <v>36231.628746954113</v>
      </c>
      <c r="X2885" s="83">
        <v>4.4436079789140797</v>
      </c>
      <c r="Y2885" s="84">
        <v>1.9786814615999999</v>
      </c>
      <c r="Z2885" s="85">
        <v>6.2665690000000001E-8</v>
      </c>
      <c r="AA2885" s="85">
        <v>5.399286E-7</v>
      </c>
      <c r="AB2885" s="86" t="b">
        <v>0</v>
      </c>
      <c r="AC2885" s="86" t="s">
        <v>22093</v>
      </c>
      <c r="AD2885" s="69" t="s">
        <v>5387</v>
      </c>
      <c r="AE2885" s="69" t="s">
        <v>33596</v>
      </c>
      <c r="AF2885" s="69" t="s">
        <v>33597</v>
      </c>
      <c r="AG2885" s="69" t="s">
        <v>5386</v>
      </c>
      <c r="AH2885" s="69" t="s">
        <v>5387</v>
      </c>
      <c r="AI2885" s="69" t="s">
        <v>33598</v>
      </c>
      <c r="AJ2885" s="69" t="s">
        <v>3634</v>
      </c>
      <c r="AK2885" s="69" t="s">
        <v>22087</v>
      </c>
      <c r="AL2885" s="69" t="s">
        <v>22090</v>
      </c>
      <c r="AM2885" s="69">
        <v>10090</v>
      </c>
      <c r="AN2885" s="69" t="s">
        <v>5387</v>
      </c>
      <c r="AO2885" s="69" t="s">
        <v>5385</v>
      </c>
      <c r="AP2885" s="69" t="s">
        <v>3634</v>
      </c>
      <c r="AQ2885" s="69" t="s">
        <v>5385</v>
      </c>
      <c r="AR2885" s="77"/>
      <c r="AS2885" s="77"/>
      <c r="AT2885" s="69" t="s">
        <v>33599</v>
      </c>
    </row>
    <row r="2886" spans="1:46" ht="14.1" x14ac:dyDescent="0.15">
      <c r="A2886" s="31">
        <v>2872</v>
      </c>
      <c r="B2886" s="31" t="s">
        <v>10509</v>
      </c>
      <c r="C2886" s="31" t="s">
        <v>10510</v>
      </c>
      <c r="D2886" s="31">
        <v>7</v>
      </c>
      <c r="E2886" s="31">
        <v>31</v>
      </c>
      <c r="F2886" s="31">
        <v>34</v>
      </c>
      <c r="G2886" s="31">
        <v>3</v>
      </c>
      <c r="H2886" s="33">
        <v>18096</v>
      </c>
      <c r="I2886" s="33">
        <v>34808</v>
      </c>
      <c r="J2886" s="33">
        <v>11420</v>
      </c>
      <c r="K2886" s="33">
        <v>27116</v>
      </c>
      <c r="L2886" s="33">
        <v>13462</v>
      </c>
      <c r="M2886" s="33">
        <v>33553</v>
      </c>
      <c r="N2886" s="31"/>
      <c r="O2886" s="34">
        <v>23075.833333333332</v>
      </c>
      <c r="P2886" s="35">
        <v>18211.390439444847</v>
      </c>
      <c r="Q2886" s="35">
        <v>32639.398021075936</v>
      </c>
      <c r="R2886" s="35">
        <v>12416.320531838446</v>
      </c>
      <c r="S2886" s="35">
        <v>27639.689927500269</v>
      </c>
      <c r="T2886" s="35">
        <v>14307.115737473421</v>
      </c>
      <c r="U2886" s="35">
        <v>30553.9917684145</v>
      </c>
      <c r="V2886" s="82">
        <v>14978.275569585572</v>
      </c>
      <c r="W2886" s="82">
        <v>30277.693238996901</v>
      </c>
      <c r="X2886" s="83">
        <v>2.0214405255353864</v>
      </c>
      <c r="Y2886" s="84">
        <v>0.91998128219999997</v>
      </c>
      <c r="Z2886" s="85">
        <v>2.6471250000000002E-3</v>
      </c>
      <c r="AA2886" s="85">
        <v>6.023502E-3</v>
      </c>
      <c r="AB2886" s="86" t="b">
        <v>0</v>
      </c>
      <c r="AC2886" s="86" t="s">
        <v>22093</v>
      </c>
      <c r="AD2886" s="69" t="s">
        <v>10509</v>
      </c>
      <c r="AE2886" s="69" t="s">
        <v>33600</v>
      </c>
      <c r="AF2886" s="69" t="s">
        <v>22087</v>
      </c>
      <c r="AG2886" s="69" t="s">
        <v>10508</v>
      </c>
      <c r="AH2886" s="69" t="s">
        <v>10509</v>
      </c>
      <c r="AI2886" s="69" t="s">
        <v>33601</v>
      </c>
      <c r="AJ2886" s="69" t="s">
        <v>33602</v>
      </c>
      <c r="AK2886" s="69" t="s">
        <v>22087</v>
      </c>
      <c r="AL2886" s="69" t="s">
        <v>22090</v>
      </c>
      <c r="AM2886" s="69">
        <v>10090</v>
      </c>
      <c r="AN2886" s="69" t="s">
        <v>10509</v>
      </c>
      <c r="AO2886" s="69" t="s">
        <v>10507</v>
      </c>
      <c r="AP2886" s="69" t="s">
        <v>10506</v>
      </c>
      <c r="AQ2886" s="69" t="s">
        <v>10507</v>
      </c>
      <c r="AR2886" s="77"/>
      <c r="AS2886" s="77"/>
      <c r="AT2886" s="69" t="s">
        <v>33603</v>
      </c>
    </row>
    <row r="2887" spans="1:46" ht="14.1" x14ac:dyDescent="0.15">
      <c r="A2887" s="31">
        <v>2873</v>
      </c>
      <c r="B2887" s="31" t="s">
        <v>11517</v>
      </c>
      <c r="C2887" s="31" t="s">
        <v>11518</v>
      </c>
      <c r="D2887" s="31">
        <v>4</v>
      </c>
      <c r="E2887" s="31">
        <v>8</v>
      </c>
      <c r="F2887" s="31">
        <v>10</v>
      </c>
      <c r="G2887" s="31">
        <v>3</v>
      </c>
      <c r="H2887" s="33">
        <v>21504</v>
      </c>
      <c r="I2887" s="33">
        <v>24813</v>
      </c>
      <c r="J2887" s="33">
        <v>17807</v>
      </c>
      <c r="K2887" s="33">
        <v>28394</v>
      </c>
      <c r="L2887" s="33">
        <v>14434</v>
      </c>
      <c r="M2887" s="33">
        <v>31361</v>
      </c>
      <c r="N2887" s="31"/>
      <c r="O2887" s="34">
        <v>23052.166666666668</v>
      </c>
      <c r="P2887" s="35">
        <v>21641.121795414565</v>
      </c>
      <c r="Q2887" s="35">
        <v>23267.10477754991</v>
      </c>
      <c r="R2887" s="35">
        <v>19360.544633138987</v>
      </c>
      <c r="S2887" s="35">
        <v>28942.371876436151</v>
      </c>
      <c r="T2887" s="35">
        <v>15340.135830834301</v>
      </c>
      <c r="U2887" s="35">
        <v>28557.915412906361</v>
      </c>
      <c r="V2887" s="82">
        <v>18780.600753129285</v>
      </c>
      <c r="W2887" s="82">
        <v>26922.46402229747</v>
      </c>
      <c r="X2887" s="83">
        <v>1.4335251771864412</v>
      </c>
      <c r="Y2887" s="84">
        <v>0.41741711749999999</v>
      </c>
      <c r="Z2887" s="85">
        <v>0.17387839999999999</v>
      </c>
      <c r="AA2887" s="85">
        <v>0.2417475</v>
      </c>
      <c r="AB2887" s="86" t="b">
        <v>0</v>
      </c>
      <c r="AC2887" s="86" t="s">
        <v>22085</v>
      </c>
      <c r="AD2887" s="69" t="s">
        <v>11517</v>
      </c>
      <c r="AE2887" s="69" t="s">
        <v>33604</v>
      </c>
      <c r="AF2887" s="69" t="s">
        <v>33605</v>
      </c>
      <c r="AG2887" s="69" t="s">
        <v>11516</v>
      </c>
      <c r="AH2887" s="69" t="s">
        <v>11517</v>
      </c>
      <c r="AI2887" s="69" t="s">
        <v>33606</v>
      </c>
      <c r="AJ2887" s="69" t="s">
        <v>2833</v>
      </c>
      <c r="AK2887" s="69" t="s">
        <v>33607</v>
      </c>
      <c r="AL2887" s="69" t="s">
        <v>22090</v>
      </c>
      <c r="AM2887" s="69">
        <v>10090</v>
      </c>
      <c r="AN2887" s="69" t="s">
        <v>11517</v>
      </c>
      <c r="AO2887" s="69" t="s">
        <v>11515</v>
      </c>
      <c r="AP2887" s="69" t="s">
        <v>2833</v>
      </c>
      <c r="AQ2887" s="69" t="s">
        <v>11515</v>
      </c>
      <c r="AR2887" s="77"/>
      <c r="AS2887" s="77"/>
      <c r="AT2887" s="69" t="s">
        <v>33608</v>
      </c>
    </row>
    <row r="2888" spans="1:46" ht="14.1" x14ac:dyDescent="0.15">
      <c r="A2888" s="31">
        <v>2874</v>
      </c>
      <c r="B2888" s="31" t="s">
        <v>16470</v>
      </c>
      <c r="C2888" s="31" t="s">
        <v>16471</v>
      </c>
      <c r="D2888" s="31">
        <v>6</v>
      </c>
      <c r="E2888" s="31">
        <v>26</v>
      </c>
      <c r="F2888" s="31">
        <v>39</v>
      </c>
      <c r="G2888" s="31">
        <v>6</v>
      </c>
      <c r="H2888" s="33">
        <v>32577</v>
      </c>
      <c r="I2888" s="33">
        <v>22285</v>
      </c>
      <c r="J2888" s="33">
        <v>24456</v>
      </c>
      <c r="K2888" s="33">
        <v>19899</v>
      </c>
      <c r="L2888" s="33">
        <v>20971</v>
      </c>
      <c r="M2888" s="33">
        <v>18015</v>
      </c>
      <c r="N2888" s="31"/>
      <c r="O2888" s="34">
        <v>23033.833333333332</v>
      </c>
      <c r="P2888" s="35">
        <v>32784.729572601391</v>
      </c>
      <c r="Q2888" s="35">
        <v>20896.603795095303</v>
      </c>
      <c r="R2888" s="35">
        <v>26589.626525975575</v>
      </c>
      <c r="S2888" s="35">
        <v>20283.308373924174</v>
      </c>
      <c r="T2888" s="35">
        <v>22287.514792048369</v>
      </c>
      <c r="U2888" s="35">
        <v>16404.797237444855</v>
      </c>
      <c r="V2888" s="82">
        <v>27220.623630208444</v>
      </c>
      <c r="W2888" s="82">
        <v>19194.903135488112</v>
      </c>
      <c r="X2888" s="83">
        <v>-1.4181172698851572</v>
      </c>
      <c r="Y2888" s="84">
        <v>-0.60455882949999995</v>
      </c>
      <c r="Z2888" s="85">
        <v>4.5808639999999998E-2</v>
      </c>
      <c r="AA2888" s="85">
        <v>7.5112559999999995E-2</v>
      </c>
      <c r="AB2888" s="86" t="b">
        <v>0</v>
      </c>
      <c r="AC2888" s="86" t="s">
        <v>22185</v>
      </c>
      <c r="AD2888" s="69" t="s">
        <v>16470</v>
      </c>
      <c r="AE2888" s="69" t="s">
        <v>33609</v>
      </c>
      <c r="AF2888" s="69" t="s">
        <v>33610</v>
      </c>
      <c r="AG2888" s="69" t="s">
        <v>16469</v>
      </c>
      <c r="AH2888" s="69" t="s">
        <v>16470</v>
      </c>
      <c r="AI2888" s="69" t="s">
        <v>33611</v>
      </c>
      <c r="AJ2888" s="69" t="s">
        <v>2419</v>
      </c>
      <c r="AK2888" s="69" t="s">
        <v>33612</v>
      </c>
      <c r="AL2888" s="69" t="s">
        <v>22090</v>
      </c>
      <c r="AM2888" s="69">
        <v>10090</v>
      </c>
      <c r="AN2888" s="69" t="s">
        <v>16470</v>
      </c>
      <c r="AO2888" s="69" t="s">
        <v>16468</v>
      </c>
      <c r="AP2888" s="69" t="s">
        <v>2419</v>
      </c>
      <c r="AQ2888" s="69" t="s">
        <v>16468</v>
      </c>
      <c r="AR2888" s="77"/>
      <c r="AS2888" s="77"/>
      <c r="AT2888" s="69" t="s">
        <v>33613</v>
      </c>
    </row>
    <row r="2889" spans="1:46" ht="14.1" x14ac:dyDescent="0.15">
      <c r="A2889" s="31">
        <v>2875</v>
      </c>
      <c r="B2889" s="31" t="s">
        <v>14079</v>
      </c>
      <c r="C2889" s="31" t="s">
        <v>14080</v>
      </c>
      <c r="D2889" s="31">
        <v>3</v>
      </c>
      <c r="E2889" s="31">
        <v>9</v>
      </c>
      <c r="F2889" s="31">
        <v>11</v>
      </c>
      <c r="G2889" s="31">
        <v>4</v>
      </c>
      <c r="H2889" s="33">
        <v>23942</v>
      </c>
      <c r="I2889" s="33">
        <v>31832</v>
      </c>
      <c r="J2889" s="33">
        <v>20593</v>
      </c>
      <c r="K2889" s="33">
        <v>17149</v>
      </c>
      <c r="L2889" s="33">
        <v>20084</v>
      </c>
      <c r="M2889" s="33">
        <v>24567</v>
      </c>
      <c r="N2889" s="31"/>
      <c r="O2889" s="34">
        <v>23027.833333333332</v>
      </c>
      <c r="P2889" s="35">
        <v>24094.667876944546</v>
      </c>
      <c r="Q2889" s="35">
        <v>29848.808256920514</v>
      </c>
      <c r="R2889" s="35">
        <v>22389.604966037579</v>
      </c>
      <c r="S2889" s="35">
        <v>17480.197763929125</v>
      </c>
      <c r="T2889" s="35">
        <v>21344.830817962873</v>
      </c>
      <c r="U2889" s="35">
        <v>22371.171453361516</v>
      </c>
      <c r="V2889" s="82">
        <v>22609.701220314997</v>
      </c>
      <c r="W2889" s="82">
        <v>23233.39249140372</v>
      </c>
      <c r="X2889" s="83">
        <v>1.0275851177780417</v>
      </c>
      <c r="Y2889" s="84">
        <v>-0.10378327129999999</v>
      </c>
      <c r="Z2889" s="85">
        <v>0.73179899999999998</v>
      </c>
      <c r="AA2889" s="85">
        <v>0.78936470000000003</v>
      </c>
      <c r="AB2889" s="86" t="b">
        <v>0</v>
      </c>
      <c r="AC2889" s="86" t="s">
        <v>22085</v>
      </c>
      <c r="AD2889" s="69" t="s">
        <v>14079</v>
      </c>
      <c r="AE2889" s="69" t="s">
        <v>33614</v>
      </c>
      <c r="AF2889" s="69" t="s">
        <v>33615</v>
      </c>
      <c r="AG2889" s="69" t="s">
        <v>14078</v>
      </c>
      <c r="AH2889" s="69" t="s">
        <v>14079</v>
      </c>
      <c r="AI2889" s="69" t="s">
        <v>33616</v>
      </c>
      <c r="AJ2889" s="69" t="s">
        <v>3509</v>
      </c>
      <c r="AK2889" s="69" t="s">
        <v>33617</v>
      </c>
      <c r="AL2889" s="69" t="s">
        <v>22090</v>
      </c>
      <c r="AM2889" s="69">
        <v>10090</v>
      </c>
      <c r="AN2889" s="69" t="s">
        <v>14079</v>
      </c>
      <c r="AO2889" s="69" t="s">
        <v>14077</v>
      </c>
      <c r="AP2889" s="69" t="s">
        <v>3509</v>
      </c>
      <c r="AQ2889" s="69" t="s">
        <v>14077</v>
      </c>
      <c r="AR2889" s="77"/>
      <c r="AS2889" s="77"/>
      <c r="AT2889" s="69" t="s">
        <v>33618</v>
      </c>
    </row>
    <row r="2890" spans="1:46" ht="14.1" x14ac:dyDescent="0.15">
      <c r="A2890" s="31">
        <v>2876</v>
      </c>
      <c r="B2890" s="31" t="s">
        <v>6426</v>
      </c>
      <c r="C2890" s="31" t="s">
        <v>6427</v>
      </c>
      <c r="D2890" s="31">
        <v>4</v>
      </c>
      <c r="E2890" s="31">
        <v>8</v>
      </c>
      <c r="F2890" s="31">
        <v>10</v>
      </c>
      <c r="G2890" s="31">
        <v>2</v>
      </c>
      <c r="H2890" s="33">
        <v>17784</v>
      </c>
      <c r="I2890" s="33">
        <v>30667</v>
      </c>
      <c r="J2890" s="33">
        <v>11777</v>
      </c>
      <c r="K2890" s="33">
        <v>20638</v>
      </c>
      <c r="L2890" s="33">
        <v>15348</v>
      </c>
      <c r="M2890" s="33">
        <v>41709</v>
      </c>
      <c r="N2890" s="31"/>
      <c r="O2890" s="34">
        <v>22987.166666666668</v>
      </c>
      <c r="P2890" s="35">
        <v>17897.400949109593</v>
      </c>
      <c r="Q2890" s="35">
        <v>28756.389884863704</v>
      </c>
      <c r="R2890" s="35">
        <v>12804.466453893292</v>
      </c>
      <c r="S2890" s="35">
        <v>21036.580643301026</v>
      </c>
      <c r="T2890" s="35">
        <v>16311.514807513153</v>
      </c>
      <c r="U2890" s="35">
        <v>37980.998499949346</v>
      </c>
      <c r="V2890" s="82">
        <v>15671.127403505345</v>
      </c>
      <c r="W2890" s="82">
        <v>29257.989676038025</v>
      </c>
      <c r="X2890" s="83">
        <v>1.8669996690533923</v>
      </c>
      <c r="Y2890" s="84">
        <v>0.76212884479999998</v>
      </c>
      <c r="Z2890" s="85">
        <v>1.2966180000000001E-2</v>
      </c>
      <c r="AA2890" s="85">
        <v>2.4618129999999998E-2</v>
      </c>
      <c r="AB2890" s="86" t="b">
        <v>0</v>
      </c>
      <c r="AC2890" s="86" t="s">
        <v>22166</v>
      </c>
      <c r="AD2890" s="69" t="s">
        <v>6426</v>
      </c>
      <c r="AE2890" s="69" t="s">
        <v>33619</v>
      </c>
      <c r="AF2890" s="69" t="s">
        <v>33620</v>
      </c>
      <c r="AG2890" s="69" t="s">
        <v>6425</v>
      </c>
      <c r="AH2890" s="69" t="s">
        <v>6426</v>
      </c>
      <c r="AI2890" s="69" t="s">
        <v>22087</v>
      </c>
      <c r="AJ2890" s="69" t="s">
        <v>3205</v>
      </c>
      <c r="AK2890" s="69" t="s">
        <v>33621</v>
      </c>
      <c r="AL2890" s="69" t="s">
        <v>22090</v>
      </c>
      <c r="AM2890" s="69">
        <v>10090</v>
      </c>
      <c r="AN2890" s="69" t="s">
        <v>6426</v>
      </c>
      <c r="AO2890" s="69" t="s">
        <v>6424</v>
      </c>
      <c r="AP2890" s="69" t="s">
        <v>3205</v>
      </c>
      <c r="AQ2890" s="69" t="s">
        <v>6424</v>
      </c>
      <c r="AR2890" s="77"/>
      <c r="AS2890" s="77"/>
      <c r="AT2890" s="69" t="s">
        <v>33622</v>
      </c>
    </row>
    <row r="2891" spans="1:46" ht="14.1" x14ac:dyDescent="0.15">
      <c r="A2891" s="31">
        <v>2877</v>
      </c>
      <c r="B2891" s="31" t="s">
        <v>17460</v>
      </c>
      <c r="C2891" s="31" t="s">
        <v>17461</v>
      </c>
      <c r="D2891" s="31">
        <v>4</v>
      </c>
      <c r="E2891" s="31">
        <v>14</v>
      </c>
      <c r="F2891" s="31">
        <v>19</v>
      </c>
      <c r="G2891" s="31">
        <v>3</v>
      </c>
      <c r="H2891" s="33">
        <v>38860</v>
      </c>
      <c r="I2891" s="33">
        <v>11653</v>
      </c>
      <c r="J2891" s="33">
        <v>27722</v>
      </c>
      <c r="K2891" s="33">
        <v>20129</v>
      </c>
      <c r="L2891" s="33">
        <v>25991</v>
      </c>
      <c r="M2891" s="33">
        <v>13555</v>
      </c>
      <c r="N2891" s="31"/>
      <c r="O2891" s="34">
        <v>22985</v>
      </c>
      <c r="P2891" s="35">
        <v>39107.793571884766</v>
      </c>
      <c r="Q2891" s="35">
        <v>10926.996815088425</v>
      </c>
      <c r="R2891" s="35">
        <v>30140.563728863872</v>
      </c>
      <c r="S2891" s="35">
        <v>20517.750352214669</v>
      </c>
      <c r="T2891" s="35">
        <v>27622.659718665258</v>
      </c>
      <c r="U2891" s="35">
        <v>12343.437499504023</v>
      </c>
      <c r="V2891" s="82">
        <v>32290.339006471302</v>
      </c>
      <c r="W2891" s="82">
        <v>14596.061555602375</v>
      </c>
      <c r="X2891" s="83">
        <v>-2.2122638277088775</v>
      </c>
      <c r="Y2891" s="84">
        <v>-1.2941025791</v>
      </c>
      <c r="Z2891" s="85">
        <v>4.0960539999999998E-5</v>
      </c>
      <c r="AA2891" s="85">
        <v>1.440658E-4</v>
      </c>
      <c r="AB2891" s="86" t="b">
        <v>0</v>
      </c>
      <c r="AC2891" s="86" t="s">
        <v>22093</v>
      </c>
      <c r="AD2891" s="69" t="s">
        <v>17460</v>
      </c>
      <c r="AE2891" s="69" t="s">
        <v>33623</v>
      </c>
      <c r="AF2891" s="69" t="s">
        <v>33624</v>
      </c>
      <c r="AG2891" s="69" t="s">
        <v>17459</v>
      </c>
      <c r="AH2891" s="69" t="s">
        <v>17460</v>
      </c>
      <c r="AI2891" s="69" t="s">
        <v>33625</v>
      </c>
      <c r="AJ2891" s="69" t="s">
        <v>2883</v>
      </c>
      <c r="AK2891" s="69" t="s">
        <v>22087</v>
      </c>
      <c r="AL2891" s="69" t="s">
        <v>22090</v>
      </c>
      <c r="AM2891" s="69">
        <v>10090</v>
      </c>
      <c r="AN2891" s="69" t="s">
        <v>17460</v>
      </c>
      <c r="AO2891" s="69" t="s">
        <v>17458</v>
      </c>
      <c r="AP2891" s="69" t="s">
        <v>2883</v>
      </c>
      <c r="AQ2891" s="69" t="s">
        <v>17458</v>
      </c>
      <c r="AR2891" s="77"/>
      <c r="AS2891" s="77"/>
      <c r="AT2891" s="69" t="s">
        <v>33626</v>
      </c>
    </row>
    <row r="2892" spans="1:46" ht="14.1" x14ac:dyDescent="0.15">
      <c r="A2892" s="31">
        <v>2878</v>
      </c>
      <c r="B2892" s="31" t="s">
        <v>12828</v>
      </c>
      <c r="C2892" s="31" t="s">
        <v>12829</v>
      </c>
      <c r="D2892" s="31">
        <v>4</v>
      </c>
      <c r="E2892" s="31">
        <v>27</v>
      </c>
      <c r="F2892" s="31">
        <v>29</v>
      </c>
      <c r="G2892" s="31">
        <v>3</v>
      </c>
      <c r="H2892" s="33">
        <v>20985</v>
      </c>
      <c r="I2892" s="33">
        <v>29977</v>
      </c>
      <c r="J2892" s="33">
        <v>19625</v>
      </c>
      <c r="K2892" s="33">
        <v>16957</v>
      </c>
      <c r="L2892" s="33">
        <v>19201</v>
      </c>
      <c r="M2892" s="33">
        <v>30935</v>
      </c>
      <c r="N2892" s="31"/>
      <c r="O2892" s="34">
        <v>22946.666666666668</v>
      </c>
      <c r="P2892" s="35">
        <v>21118.812354760728</v>
      </c>
      <c r="Q2892" s="35">
        <v>28109.378145190571</v>
      </c>
      <c r="R2892" s="35">
        <v>21337.153278225003</v>
      </c>
      <c r="S2892" s="35">
        <v>17284.489677704016</v>
      </c>
      <c r="T2892" s="35">
        <v>20406.397955372689</v>
      </c>
      <c r="U2892" s="35">
        <v>28169.991814618737</v>
      </c>
      <c r="V2892" s="82">
        <v>20954.121196119475</v>
      </c>
      <c r="W2892" s="82">
        <v>24521.286545837775</v>
      </c>
      <c r="X2892" s="83">
        <v>1.1702369341253456</v>
      </c>
      <c r="Y2892" s="84">
        <v>8.1271958000000005E-2</v>
      </c>
      <c r="Z2892" s="85">
        <v>0.78983829999999999</v>
      </c>
      <c r="AA2892" s="85">
        <v>0.83945329999999996</v>
      </c>
      <c r="AB2892" s="86" t="b">
        <v>0</v>
      </c>
      <c r="AC2892" s="86" t="s">
        <v>22085</v>
      </c>
      <c r="AD2892" s="69" t="s">
        <v>12828</v>
      </c>
      <c r="AE2892" s="69" t="s">
        <v>33627</v>
      </c>
      <c r="AF2892" s="69" t="s">
        <v>33628</v>
      </c>
      <c r="AG2892" s="69" t="s">
        <v>12827</v>
      </c>
      <c r="AH2892" s="69" t="s">
        <v>12828</v>
      </c>
      <c r="AI2892" s="69" t="s">
        <v>33629</v>
      </c>
      <c r="AJ2892" s="69" t="s">
        <v>3279</v>
      </c>
      <c r="AK2892" s="69" t="s">
        <v>22087</v>
      </c>
      <c r="AL2892" s="69" t="s">
        <v>22090</v>
      </c>
      <c r="AM2892" s="69">
        <v>10090</v>
      </c>
      <c r="AN2892" s="69" t="s">
        <v>12828</v>
      </c>
      <c r="AO2892" s="69" t="s">
        <v>12826</v>
      </c>
      <c r="AP2892" s="69" t="s">
        <v>3279</v>
      </c>
      <c r="AQ2892" s="69" t="s">
        <v>12826</v>
      </c>
      <c r="AR2892" s="77"/>
      <c r="AS2892" s="77"/>
      <c r="AT2892" s="69" t="s">
        <v>33630</v>
      </c>
    </row>
    <row r="2893" spans="1:46" ht="14.1" x14ac:dyDescent="0.15">
      <c r="A2893" s="31">
        <v>2879</v>
      </c>
      <c r="B2893" s="31" t="s">
        <v>12606</v>
      </c>
      <c r="C2893" s="31" t="s">
        <v>12607</v>
      </c>
      <c r="D2893" s="31">
        <v>9</v>
      </c>
      <c r="E2893" s="31">
        <v>17</v>
      </c>
      <c r="F2893" s="31">
        <v>19</v>
      </c>
      <c r="G2893" s="31">
        <v>7</v>
      </c>
      <c r="H2893" s="33">
        <v>25120</v>
      </c>
      <c r="I2893" s="33">
        <v>31922</v>
      </c>
      <c r="J2893" s="33">
        <v>19011</v>
      </c>
      <c r="K2893" s="33">
        <v>24662</v>
      </c>
      <c r="L2893" s="33">
        <v>15279</v>
      </c>
      <c r="M2893" s="33">
        <v>21581</v>
      </c>
      <c r="N2893" s="31"/>
      <c r="O2893" s="34">
        <v>22929.166666666668</v>
      </c>
      <c r="P2893" s="35">
        <v>25280.179478274458</v>
      </c>
      <c r="Q2893" s="35">
        <v>29933.201092530053</v>
      </c>
      <c r="R2893" s="35">
        <v>20669.585782029833</v>
      </c>
      <c r="S2893" s="35">
        <v>25138.295950435597</v>
      </c>
      <c r="T2893" s="35">
        <v>16238.183134219016</v>
      </c>
      <c r="U2893" s="35">
        <v>19652.063790246873</v>
      </c>
      <c r="V2893" s="82">
        <v>20729.31613150777</v>
      </c>
      <c r="W2893" s="82">
        <v>24907.853611070841</v>
      </c>
      <c r="X2893" s="83">
        <v>1.2015762340182488</v>
      </c>
      <c r="Y2893" s="84">
        <v>0.1565337067</v>
      </c>
      <c r="Z2893" s="85">
        <v>0.60411619999999999</v>
      </c>
      <c r="AA2893" s="85">
        <v>0.679226</v>
      </c>
      <c r="AB2893" s="86" t="b">
        <v>0</v>
      </c>
      <c r="AC2893" s="86" t="s">
        <v>22085</v>
      </c>
      <c r="AD2893" s="69" t="s">
        <v>12606</v>
      </c>
      <c r="AE2893" s="69" t="s">
        <v>33631</v>
      </c>
      <c r="AF2893" s="69" t="s">
        <v>33632</v>
      </c>
      <c r="AG2893" s="69" t="s">
        <v>12605</v>
      </c>
      <c r="AH2893" s="69" t="s">
        <v>12606</v>
      </c>
      <c r="AI2893" s="69" t="s">
        <v>22087</v>
      </c>
      <c r="AJ2893" s="69" t="s">
        <v>1653</v>
      </c>
      <c r="AK2893" s="69" t="s">
        <v>33633</v>
      </c>
      <c r="AL2893" s="69" t="s">
        <v>22090</v>
      </c>
      <c r="AM2893" s="69">
        <v>10090</v>
      </c>
      <c r="AN2893" s="69" t="s">
        <v>12606</v>
      </c>
      <c r="AO2893" s="69" t="s">
        <v>12604</v>
      </c>
      <c r="AP2893" s="69" t="s">
        <v>1653</v>
      </c>
      <c r="AQ2893" s="69" t="s">
        <v>12604</v>
      </c>
      <c r="AR2893" s="77"/>
      <c r="AS2893" s="77"/>
      <c r="AT2893" s="69" t="s">
        <v>33634</v>
      </c>
    </row>
    <row r="2894" spans="1:46" ht="14.1" x14ac:dyDescent="0.15">
      <c r="A2894" s="31">
        <v>2880</v>
      </c>
      <c r="B2894" s="31" t="s">
        <v>10388</v>
      </c>
      <c r="C2894" s="31" t="s">
        <v>10389</v>
      </c>
      <c r="D2894" s="31">
        <v>2</v>
      </c>
      <c r="E2894" s="31">
        <v>6</v>
      </c>
      <c r="F2894" s="31">
        <v>12</v>
      </c>
      <c r="G2894" s="31">
        <v>4</v>
      </c>
      <c r="H2894" s="33">
        <v>13184</v>
      </c>
      <c r="I2894" s="33">
        <v>30266</v>
      </c>
      <c r="J2894" s="33">
        <v>11133</v>
      </c>
      <c r="K2894" s="33">
        <v>26637</v>
      </c>
      <c r="L2894" s="33">
        <v>15740</v>
      </c>
      <c r="M2894" s="33">
        <v>40460</v>
      </c>
      <c r="N2894" s="31"/>
      <c r="O2894" s="34">
        <v>22903.333333333332</v>
      </c>
      <c r="P2894" s="35">
        <v>13268.068719807739</v>
      </c>
      <c r="Q2894" s="35">
        <v>28380.372917314533</v>
      </c>
      <c r="R2894" s="35">
        <v>12104.281653323767</v>
      </c>
      <c r="S2894" s="35">
        <v>27151.439024886586</v>
      </c>
      <c r="T2894" s="35">
        <v>16728.123734053755</v>
      </c>
      <c r="U2894" s="35">
        <v>36843.635649570846</v>
      </c>
      <c r="V2894" s="82">
        <v>14033.491369061754</v>
      </c>
      <c r="W2894" s="82">
        <v>30791.815863923988</v>
      </c>
      <c r="X2894" s="83">
        <v>2.1941664446958402</v>
      </c>
      <c r="Y2894" s="84">
        <v>1.0232896236</v>
      </c>
      <c r="Z2894" s="85">
        <v>8.1892219999999999E-4</v>
      </c>
      <c r="AA2894" s="85">
        <v>2.109391E-3</v>
      </c>
      <c r="AB2894" s="86" t="b">
        <v>0</v>
      </c>
      <c r="AC2894" s="86" t="s">
        <v>22093</v>
      </c>
      <c r="AD2894" s="69" t="s">
        <v>10388</v>
      </c>
      <c r="AE2894" s="69" t="s">
        <v>33635</v>
      </c>
      <c r="AF2894" s="69" t="s">
        <v>33636</v>
      </c>
      <c r="AG2894" s="69" t="s">
        <v>10387</v>
      </c>
      <c r="AH2894" s="69" t="s">
        <v>10388</v>
      </c>
      <c r="AI2894" s="69" t="s">
        <v>22087</v>
      </c>
      <c r="AJ2894" s="69" t="s">
        <v>4070</v>
      </c>
      <c r="AK2894" s="69" t="s">
        <v>33637</v>
      </c>
      <c r="AL2894" s="69" t="s">
        <v>22090</v>
      </c>
      <c r="AM2894" s="69">
        <v>10090</v>
      </c>
      <c r="AN2894" s="69" t="s">
        <v>10388</v>
      </c>
      <c r="AO2894" s="69" t="s">
        <v>10386</v>
      </c>
      <c r="AP2894" s="69" t="s">
        <v>4070</v>
      </c>
      <c r="AQ2894" s="69" t="s">
        <v>10386</v>
      </c>
      <c r="AR2894" s="77"/>
      <c r="AS2894" s="77"/>
      <c r="AT2894" s="69" t="s">
        <v>33638</v>
      </c>
    </row>
    <row r="2895" spans="1:46" ht="14.1" x14ac:dyDescent="0.15">
      <c r="A2895" s="31">
        <v>2881</v>
      </c>
      <c r="B2895" s="31" t="s">
        <v>10264</v>
      </c>
      <c r="C2895" s="31" t="s">
        <v>10265</v>
      </c>
      <c r="D2895" s="31">
        <v>3</v>
      </c>
      <c r="E2895" s="31">
        <v>5</v>
      </c>
      <c r="F2895" s="31">
        <v>10</v>
      </c>
      <c r="G2895" s="31">
        <v>3</v>
      </c>
      <c r="H2895" s="33">
        <v>13254</v>
      </c>
      <c r="I2895" s="33">
        <v>36134</v>
      </c>
      <c r="J2895" s="33">
        <v>13147</v>
      </c>
      <c r="K2895" s="33">
        <v>18902</v>
      </c>
      <c r="L2895" s="33">
        <v>11424</v>
      </c>
      <c r="M2895" s="33">
        <v>44342</v>
      </c>
      <c r="N2895" s="31"/>
      <c r="O2895" s="34">
        <v>22867.166666666668</v>
      </c>
      <c r="P2895" s="35">
        <v>13338.515079818855</v>
      </c>
      <c r="Q2895" s="35">
        <v>33882.785799056481</v>
      </c>
      <c r="R2895" s="35">
        <v>14293.990020322248</v>
      </c>
      <c r="S2895" s="35">
        <v>19267.053363682331</v>
      </c>
      <c r="T2895" s="35">
        <v>12141.174430611823</v>
      </c>
      <c r="U2895" s="35">
        <v>40378.657735374953</v>
      </c>
      <c r="V2895" s="82">
        <v>13257.893176917642</v>
      </c>
      <c r="W2895" s="82">
        <v>31176.165632704589</v>
      </c>
      <c r="X2895" s="83">
        <v>2.3515173351210246</v>
      </c>
      <c r="Y2895" s="84">
        <v>1.0600983155999999</v>
      </c>
      <c r="Z2895" s="85">
        <v>7.6390349999999997E-4</v>
      </c>
      <c r="AA2895" s="85">
        <v>1.9835019999999998E-3</v>
      </c>
      <c r="AB2895" s="86" t="b">
        <v>0</v>
      </c>
      <c r="AC2895" s="86" t="s">
        <v>22093</v>
      </c>
      <c r="AD2895" s="69" t="s">
        <v>10264</v>
      </c>
      <c r="AE2895" s="69" t="s">
        <v>33639</v>
      </c>
      <c r="AF2895" s="69" t="s">
        <v>33640</v>
      </c>
      <c r="AG2895" s="69" t="s">
        <v>10263</v>
      </c>
      <c r="AH2895" s="69" t="s">
        <v>10264</v>
      </c>
      <c r="AI2895" s="69" t="s">
        <v>22087</v>
      </c>
      <c r="AJ2895" s="69" t="s">
        <v>3759</v>
      </c>
      <c r="AK2895" s="69" t="s">
        <v>33641</v>
      </c>
      <c r="AL2895" s="69" t="s">
        <v>22090</v>
      </c>
      <c r="AM2895" s="69">
        <v>10090</v>
      </c>
      <c r="AN2895" s="69" t="s">
        <v>10264</v>
      </c>
      <c r="AO2895" s="69" t="s">
        <v>10262</v>
      </c>
      <c r="AP2895" s="69" t="s">
        <v>3759</v>
      </c>
      <c r="AQ2895" s="69" t="s">
        <v>10262</v>
      </c>
      <c r="AR2895" s="77"/>
      <c r="AS2895" s="77"/>
      <c r="AT2895" s="69" t="s">
        <v>25727</v>
      </c>
    </row>
    <row r="2896" spans="1:46" ht="14.1" x14ac:dyDescent="0.15">
      <c r="A2896" s="31">
        <v>2882</v>
      </c>
      <c r="B2896" s="31" t="s">
        <v>11400</v>
      </c>
      <c r="C2896" s="31" t="s">
        <v>11401</v>
      </c>
      <c r="D2896" s="31">
        <v>7</v>
      </c>
      <c r="E2896" s="31">
        <v>26</v>
      </c>
      <c r="F2896" s="31">
        <v>30</v>
      </c>
      <c r="G2896" s="31">
        <v>3</v>
      </c>
      <c r="H2896" s="33">
        <v>14844</v>
      </c>
      <c r="I2896" s="33">
        <v>22842</v>
      </c>
      <c r="J2896" s="33">
        <v>19008</v>
      </c>
      <c r="K2896" s="33">
        <v>43989</v>
      </c>
      <c r="L2896" s="33">
        <v>19114</v>
      </c>
      <c r="M2896" s="33">
        <v>17289</v>
      </c>
      <c r="N2896" s="31"/>
      <c r="O2896" s="34">
        <v>22847.666666666668</v>
      </c>
      <c r="P2896" s="35">
        <v>14938.653828642757</v>
      </c>
      <c r="Q2896" s="35">
        <v>21418.901677701004</v>
      </c>
      <c r="R2896" s="35">
        <v>20666.324051592401</v>
      </c>
      <c r="S2896" s="35">
        <v>44838.557317480801</v>
      </c>
      <c r="T2896" s="35">
        <v>20313.936280349648</v>
      </c>
      <c r="U2896" s="35">
        <v>15743.688006560316</v>
      </c>
      <c r="V2896" s="82">
        <v>18639.63805352827</v>
      </c>
      <c r="W2896" s="82">
        <v>27333.715667247376</v>
      </c>
      <c r="X2896" s="83">
        <v>1.4664295298412953</v>
      </c>
      <c r="Y2896" s="84">
        <v>0.31211861889999998</v>
      </c>
      <c r="Z2896" s="85">
        <v>0.31831890000000002</v>
      </c>
      <c r="AA2896" s="85">
        <v>0.4003795</v>
      </c>
      <c r="AB2896" s="86" t="b">
        <v>0</v>
      </c>
      <c r="AC2896" s="86" t="s">
        <v>22085</v>
      </c>
      <c r="AD2896" s="69" t="s">
        <v>11400</v>
      </c>
      <c r="AE2896" s="69" t="s">
        <v>33642</v>
      </c>
      <c r="AF2896" s="69" t="s">
        <v>33643</v>
      </c>
      <c r="AG2896" s="69" t="s">
        <v>11399</v>
      </c>
      <c r="AH2896" s="69" t="s">
        <v>11400</v>
      </c>
      <c r="AI2896" s="69" t="s">
        <v>33644</v>
      </c>
      <c r="AJ2896" s="69" t="s">
        <v>2057</v>
      </c>
      <c r="AK2896" s="69" t="s">
        <v>33645</v>
      </c>
      <c r="AL2896" s="69" t="s">
        <v>22090</v>
      </c>
      <c r="AM2896" s="69">
        <v>10090</v>
      </c>
      <c r="AN2896" s="69" t="s">
        <v>11400</v>
      </c>
      <c r="AO2896" s="69" t="s">
        <v>11398</v>
      </c>
      <c r="AP2896" s="69" t="s">
        <v>2057</v>
      </c>
      <c r="AQ2896" s="69" t="s">
        <v>11398</v>
      </c>
      <c r="AR2896" s="77"/>
      <c r="AS2896" s="77"/>
      <c r="AT2896" s="69" t="s">
        <v>33646</v>
      </c>
    </row>
    <row r="2897" spans="1:46" ht="14.1" x14ac:dyDescent="0.15">
      <c r="A2897" s="31">
        <v>2883</v>
      </c>
      <c r="B2897" s="31" t="s">
        <v>17976</v>
      </c>
      <c r="C2897" s="31" t="s">
        <v>17977</v>
      </c>
      <c r="D2897" s="31">
        <v>2</v>
      </c>
      <c r="E2897" s="31">
        <v>3</v>
      </c>
      <c r="F2897" s="31">
        <v>4</v>
      </c>
      <c r="G2897" s="31">
        <v>3</v>
      </c>
      <c r="H2897" s="33">
        <v>24985</v>
      </c>
      <c r="I2897" s="33">
        <v>5484</v>
      </c>
      <c r="J2897" s="33">
        <v>41191</v>
      </c>
      <c r="K2897" s="33">
        <v>13543</v>
      </c>
      <c r="L2897" s="33">
        <v>37498</v>
      </c>
      <c r="M2897" s="33">
        <v>14105</v>
      </c>
      <c r="N2897" s="31"/>
      <c r="O2897" s="34">
        <v>22801</v>
      </c>
      <c r="P2897" s="35">
        <v>25144.318641110163</v>
      </c>
      <c r="Q2897" s="35">
        <v>5142.3367831412443</v>
      </c>
      <c r="R2897" s="35">
        <v>44784.646149470878</v>
      </c>
      <c r="S2897" s="35">
        <v>13804.555269513798</v>
      </c>
      <c r="T2897" s="35">
        <v>39852.044712804811</v>
      </c>
      <c r="U2897" s="35">
        <v>12844.277825931706</v>
      </c>
      <c r="V2897" s="82">
        <v>36593.669834461951</v>
      </c>
      <c r="W2897" s="82">
        <v>10597.056626195583</v>
      </c>
      <c r="X2897" s="83">
        <v>-3.4531918744308281</v>
      </c>
      <c r="Y2897" s="84">
        <v>-1.9826268952999999</v>
      </c>
      <c r="Z2897" s="85">
        <v>2.8346459999999999E-10</v>
      </c>
      <c r="AA2897" s="85">
        <v>5.8591990000000003E-9</v>
      </c>
      <c r="AB2897" s="86" t="b">
        <v>0</v>
      </c>
      <c r="AC2897" s="86" t="s">
        <v>22093</v>
      </c>
      <c r="AD2897" s="69" t="s">
        <v>17976</v>
      </c>
      <c r="AE2897" s="69" t="s">
        <v>33647</v>
      </c>
      <c r="AF2897" s="69" t="s">
        <v>22087</v>
      </c>
      <c r="AG2897" s="69" t="s">
        <v>17975</v>
      </c>
      <c r="AH2897" s="69" t="s">
        <v>17976</v>
      </c>
      <c r="AI2897" s="69" t="s">
        <v>22087</v>
      </c>
      <c r="AJ2897" s="69" t="s">
        <v>33648</v>
      </c>
      <c r="AK2897" s="69" t="s">
        <v>17973</v>
      </c>
      <c r="AL2897" s="69" t="s">
        <v>22090</v>
      </c>
      <c r="AM2897" s="69">
        <v>10090</v>
      </c>
      <c r="AN2897" s="69" t="s">
        <v>17976</v>
      </c>
      <c r="AO2897" s="69" t="s">
        <v>17974</v>
      </c>
      <c r="AP2897" s="69" t="s">
        <v>17973</v>
      </c>
      <c r="AQ2897" s="69" t="s">
        <v>17974</v>
      </c>
      <c r="AR2897" s="77"/>
      <c r="AS2897" s="77"/>
      <c r="AT2897" s="69" t="s">
        <v>33649</v>
      </c>
    </row>
    <row r="2898" spans="1:46" ht="14.1" x14ac:dyDescent="0.15">
      <c r="A2898" s="31">
        <v>2884</v>
      </c>
      <c r="B2898" s="31" t="s">
        <v>11444</v>
      </c>
      <c r="C2898" s="31" t="s">
        <v>11445</v>
      </c>
      <c r="D2898" s="31">
        <v>5</v>
      </c>
      <c r="E2898" s="31">
        <v>17</v>
      </c>
      <c r="F2898" s="31">
        <v>25</v>
      </c>
      <c r="G2898" s="31">
        <v>4</v>
      </c>
      <c r="H2898" s="33">
        <v>16511</v>
      </c>
      <c r="I2898" s="33">
        <v>38973</v>
      </c>
      <c r="J2898" s="33">
        <v>15604</v>
      </c>
      <c r="K2898" s="33">
        <v>18269</v>
      </c>
      <c r="L2898" s="33">
        <v>19784</v>
      </c>
      <c r="M2898" s="33">
        <v>27351</v>
      </c>
      <c r="N2898" s="31"/>
      <c r="O2898" s="34">
        <v>22748.666666666668</v>
      </c>
      <c r="P2898" s="35">
        <v>16616.283573478882</v>
      </c>
      <c r="Q2898" s="35">
        <v>36544.910913450716</v>
      </c>
      <c r="R2898" s="35">
        <v>16965.34724858206</v>
      </c>
      <c r="S2898" s="35">
        <v>18621.828266908924</v>
      </c>
      <c r="T2898" s="35">
        <v>21025.997455814453</v>
      </c>
      <c r="U2898" s="35">
        <v>24906.334123860906</v>
      </c>
      <c r="V2898" s="82">
        <v>18202.542759291799</v>
      </c>
      <c r="W2898" s="82">
        <v>26691.024434740179</v>
      </c>
      <c r="X2898" s="83">
        <v>1.4663349394476928</v>
      </c>
      <c r="Y2898" s="84">
        <v>0.39345291360000001</v>
      </c>
      <c r="Z2898" s="85">
        <v>0.1998567</v>
      </c>
      <c r="AA2898" s="85">
        <v>0.27095279999999999</v>
      </c>
      <c r="AB2898" s="86" t="b">
        <v>0</v>
      </c>
      <c r="AC2898" s="86" t="s">
        <v>22085</v>
      </c>
      <c r="AD2898" s="69" t="s">
        <v>11444</v>
      </c>
      <c r="AE2898" s="69" t="s">
        <v>33650</v>
      </c>
      <c r="AF2898" s="69" t="s">
        <v>33651</v>
      </c>
      <c r="AG2898" s="69" t="s">
        <v>11443</v>
      </c>
      <c r="AH2898" s="69" t="s">
        <v>11444</v>
      </c>
      <c r="AI2898" s="69" t="s">
        <v>22087</v>
      </c>
      <c r="AJ2898" s="69" t="s">
        <v>2524</v>
      </c>
      <c r="AK2898" s="69" t="s">
        <v>33652</v>
      </c>
      <c r="AL2898" s="69" t="s">
        <v>22090</v>
      </c>
      <c r="AM2898" s="69">
        <v>10090</v>
      </c>
      <c r="AN2898" s="69" t="s">
        <v>11444</v>
      </c>
      <c r="AO2898" s="69" t="s">
        <v>11442</v>
      </c>
      <c r="AP2898" s="69" t="s">
        <v>2524</v>
      </c>
      <c r="AQ2898" s="69" t="s">
        <v>11442</v>
      </c>
      <c r="AR2898" s="77"/>
      <c r="AS2898" s="77"/>
      <c r="AT2898" s="69" t="s">
        <v>32365</v>
      </c>
    </row>
    <row r="2899" spans="1:46" ht="14.1" x14ac:dyDescent="0.15">
      <c r="A2899" s="31">
        <v>2885</v>
      </c>
      <c r="B2899" s="31" t="s">
        <v>9927</v>
      </c>
      <c r="C2899" s="31" t="s">
        <v>9928</v>
      </c>
      <c r="D2899" s="31">
        <v>3</v>
      </c>
      <c r="E2899" s="31">
        <v>8</v>
      </c>
      <c r="F2899" s="31">
        <v>11</v>
      </c>
      <c r="G2899" s="31">
        <v>2</v>
      </c>
      <c r="H2899" s="33">
        <v>13111</v>
      </c>
      <c r="I2899" s="33">
        <v>43008</v>
      </c>
      <c r="J2899" s="33">
        <v>7715</v>
      </c>
      <c r="K2899" s="33">
        <v>16671</v>
      </c>
      <c r="L2899" s="33">
        <v>10772</v>
      </c>
      <c r="M2899" s="33">
        <v>45004</v>
      </c>
      <c r="N2899" s="31"/>
      <c r="O2899" s="34">
        <v>22713.5</v>
      </c>
      <c r="P2899" s="35">
        <v>13194.603230081862</v>
      </c>
      <c r="Q2899" s="35">
        <v>40328.523043278379</v>
      </c>
      <c r="R2899" s="35">
        <v>8388.0834416053949</v>
      </c>
      <c r="S2899" s="35">
        <v>16992.966174264529</v>
      </c>
      <c r="T2899" s="35">
        <v>11448.243256875925</v>
      </c>
      <c r="U2899" s="35">
        <v>40981.487364638815</v>
      </c>
      <c r="V2899" s="82">
        <v>11010.309976187729</v>
      </c>
      <c r="W2899" s="82">
        <v>32767.658860727242</v>
      </c>
      <c r="X2899" s="83">
        <v>2.9760886779386477</v>
      </c>
      <c r="Y2899" s="84">
        <v>1.379509696</v>
      </c>
      <c r="Z2899" s="85">
        <v>1.023583E-5</v>
      </c>
      <c r="AA2899" s="85">
        <v>4.2024999999999998E-5</v>
      </c>
      <c r="AB2899" s="86" t="b">
        <v>0</v>
      </c>
      <c r="AC2899" s="86" t="s">
        <v>22093</v>
      </c>
      <c r="AD2899" s="69" t="s">
        <v>9927</v>
      </c>
      <c r="AE2899" s="69" t="s">
        <v>33653</v>
      </c>
      <c r="AF2899" s="69" t="s">
        <v>33654</v>
      </c>
      <c r="AG2899" s="69" t="s">
        <v>9926</v>
      </c>
      <c r="AH2899" s="69" t="s">
        <v>9927</v>
      </c>
      <c r="AI2899" s="69" t="s">
        <v>22087</v>
      </c>
      <c r="AJ2899" s="69" t="s">
        <v>3584</v>
      </c>
      <c r="AK2899" s="69" t="s">
        <v>33655</v>
      </c>
      <c r="AL2899" s="69" t="s">
        <v>22090</v>
      </c>
      <c r="AM2899" s="69">
        <v>10090</v>
      </c>
      <c r="AN2899" s="69" t="s">
        <v>9927</v>
      </c>
      <c r="AO2899" s="69" t="s">
        <v>9925</v>
      </c>
      <c r="AP2899" s="69" t="s">
        <v>3584</v>
      </c>
      <c r="AQ2899" s="69" t="s">
        <v>9925</v>
      </c>
      <c r="AR2899" s="77"/>
      <c r="AS2899" s="77"/>
      <c r="AT2899" s="69" t="s">
        <v>33656</v>
      </c>
    </row>
    <row r="2900" spans="1:46" ht="14.1" x14ac:dyDescent="0.15">
      <c r="A2900" s="31">
        <v>2886</v>
      </c>
      <c r="B2900" s="31" t="s">
        <v>10029</v>
      </c>
      <c r="C2900" s="31" t="s">
        <v>10030</v>
      </c>
      <c r="D2900" s="31">
        <v>5</v>
      </c>
      <c r="E2900" s="31">
        <v>18</v>
      </c>
      <c r="F2900" s="31">
        <v>19</v>
      </c>
      <c r="G2900" s="31">
        <v>4</v>
      </c>
      <c r="H2900" s="33">
        <v>10947</v>
      </c>
      <c r="I2900" s="33">
        <v>29748</v>
      </c>
      <c r="J2900" s="33">
        <v>13425</v>
      </c>
      <c r="K2900" s="33">
        <v>26677</v>
      </c>
      <c r="L2900" s="33">
        <v>9326</v>
      </c>
      <c r="M2900" s="33">
        <v>46155</v>
      </c>
      <c r="N2900" s="31"/>
      <c r="O2900" s="34">
        <v>22713</v>
      </c>
      <c r="P2900" s="35">
        <v>11016.804329166818</v>
      </c>
      <c r="Q2900" s="35">
        <v>27894.645263472965</v>
      </c>
      <c r="R2900" s="35">
        <v>14596.24370752462</v>
      </c>
      <c r="S2900" s="35">
        <v>27192.211542850149</v>
      </c>
      <c r="T2900" s="35">
        <v>9911.4664513205407</v>
      </c>
      <c r="U2900" s="35">
        <v>42029.609575035647</v>
      </c>
      <c r="V2900" s="82">
        <v>11841.504829337326</v>
      </c>
      <c r="W2900" s="82">
        <v>32372.155460452923</v>
      </c>
      <c r="X2900" s="83">
        <v>2.7337872953656124</v>
      </c>
      <c r="Y2900" s="84">
        <v>1.3269566974</v>
      </c>
      <c r="Z2900" s="85">
        <v>2.645858E-5</v>
      </c>
      <c r="AA2900" s="85">
        <v>9.7215579999999997E-5</v>
      </c>
      <c r="AB2900" s="86" t="b">
        <v>0</v>
      </c>
      <c r="AC2900" s="86" t="s">
        <v>22093</v>
      </c>
      <c r="AD2900" s="69" t="s">
        <v>10029</v>
      </c>
      <c r="AE2900" s="69" t="s">
        <v>33657</v>
      </c>
      <c r="AF2900" s="69" t="s">
        <v>33658</v>
      </c>
      <c r="AG2900" s="69" t="s">
        <v>10028</v>
      </c>
      <c r="AH2900" s="69" t="s">
        <v>10029</v>
      </c>
      <c r="AI2900" s="69" t="s">
        <v>33659</v>
      </c>
      <c r="AJ2900" s="69" t="s">
        <v>2660</v>
      </c>
      <c r="AK2900" s="69" t="s">
        <v>33660</v>
      </c>
      <c r="AL2900" s="69" t="s">
        <v>22090</v>
      </c>
      <c r="AM2900" s="69">
        <v>10090</v>
      </c>
      <c r="AN2900" s="69" t="s">
        <v>10029</v>
      </c>
      <c r="AO2900" s="69" t="s">
        <v>10027</v>
      </c>
      <c r="AP2900" s="69" t="s">
        <v>2660</v>
      </c>
      <c r="AQ2900" s="69" t="s">
        <v>10027</v>
      </c>
      <c r="AR2900" s="77"/>
      <c r="AS2900" s="77"/>
      <c r="AT2900" s="69" t="s">
        <v>33661</v>
      </c>
    </row>
    <row r="2901" spans="1:46" ht="14.1" x14ac:dyDescent="0.15">
      <c r="A2901" s="31">
        <v>2887</v>
      </c>
      <c r="B2901" s="31" t="s">
        <v>12238</v>
      </c>
      <c r="C2901" s="31" t="s">
        <v>12239</v>
      </c>
      <c r="D2901" s="31">
        <v>2</v>
      </c>
      <c r="E2901" s="31">
        <v>4</v>
      </c>
      <c r="F2901" s="31">
        <v>5</v>
      </c>
      <c r="G2901" s="31">
        <v>2</v>
      </c>
      <c r="H2901" s="33">
        <v>19603</v>
      </c>
      <c r="I2901" s="33">
        <v>28310</v>
      </c>
      <c r="J2901" s="33">
        <v>19874</v>
      </c>
      <c r="K2901" s="33">
        <v>17791</v>
      </c>
      <c r="L2901" s="33">
        <v>17015</v>
      </c>
      <c r="M2901" s="33">
        <v>33580</v>
      </c>
      <c r="N2901" s="31"/>
      <c r="O2901" s="34">
        <v>22695.5</v>
      </c>
      <c r="P2901" s="35">
        <v>19727.999932826999</v>
      </c>
      <c r="Q2901" s="35">
        <v>26546.235290067219</v>
      </c>
      <c r="R2901" s="35">
        <v>21607.876904532161</v>
      </c>
      <c r="S2901" s="35">
        <v>18134.596677244332</v>
      </c>
      <c r="T2901" s="35">
        <v>18083.16552318454</v>
      </c>
      <c r="U2901" s="35">
        <v>30578.578475348222</v>
      </c>
      <c r="V2901" s="82">
        <v>19806.347453514565</v>
      </c>
      <c r="W2901" s="82">
        <v>25086.47014755326</v>
      </c>
      <c r="X2901" s="83">
        <v>1.2665874011566811</v>
      </c>
      <c r="Y2901" s="84">
        <v>0.20049996649999999</v>
      </c>
      <c r="Z2901" s="85">
        <v>0.51447679999999996</v>
      </c>
      <c r="AA2901" s="85">
        <v>0.5968329</v>
      </c>
      <c r="AB2901" s="86" t="b">
        <v>0</v>
      </c>
      <c r="AC2901" s="86" t="s">
        <v>22085</v>
      </c>
      <c r="AD2901" s="69" t="s">
        <v>12238</v>
      </c>
      <c r="AE2901" s="69" t="s">
        <v>33662</v>
      </c>
      <c r="AF2901" s="69" t="s">
        <v>33663</v>
      </c>
      <c r="AG2901" s="69" t="s">
        <v>12237</v>
      </c>
      <c r="AH2901" s="69" t="s">
        <v>12238</v>
      </c>
      <c r="AI2901" s="69" t="s">
        <v>33664</v>
      </c>
      <c r="AJ2901" s="69" t="s">
        <v>4287</v>
      </c>
      <c r="AK2901" s="69" t="s">
        <v>33665</v>
      </c>
      <c r="AL2901" s="69" t="s">
        <v>22090</v>
      </c>
      <c r="AM2901" s="69">
        <v>10090</v>
      </c>
      <c r="AN2901" s="69" t="s">
        <v>12238</v>
      </c>
      <c r="AO2901" s="69" t="s">
        <v>12236</v>
      </c>
      <c r="AP2901" s="69" t="s">
        <v>4287</v>
      </c>
      <c r="AQ2901" s="69" t="s">
        <v>12236</v>
      </c>
      <c r="AR2901" s="77"/>
      <c r="AS2901" s="77"/>
      <c r="AT2901" s="69" t="s">
        <v>33666</v>
      </c>
    </row>
    <row r="2902" spans="1:46" ht="14.1" x14ac:dyDescent="0.15">
      <c r="A2902" s="31">
        <v>2888</v>
      </c>
      <c r="B2902" s="31" t="s">
        <v>9684</v>
      </c>
      <c r="C2902" s="31" t="s">
        <v>9685</v>
      </c>
      <c r="D2902" s="31">
        <v>2</v>
      </c>
      <c r="E2902" s="31">
        <v>6</v>
      </c>
      <c r="F2902" s="31">
        <v>12</v>
      </c>
      <c r="G2902" s="31">
        <v>4</v>
      </c>
      <c r="H2902" s="33">
        <v>11402</v>
      </c>
      <c r="I2902" s="33">
        <v>17068</v>
      </c>
      <c r="J2902" s="33">
        <v>8072</v>
      </c>
      <c r="K2902" s="33">
        <v>71746</v>
      </c>
      <c r="L2902" s="33">
        <v>9159</v>
      </c>
      <c r="M2902" s="33">
        <v>18677</v>
      </c>
      <c r="N2902" s="31"/>
      <c r="O2902" s="34">
        <v>22687.333333333332</v>
      </c>
      <c r="P2902" s="35">
        <v>11474.705669239067</v>
      </c>
      <c r="Q2902" s="35">
        <v>16004.632424262356</v>
      </c>
      <c r="R2902" s="35">
        <v>8776.2293636602408</v>
      </c>
      <c r="S2902" s="35">
        <v>73131.626845347186</v>
      </c>
      <c r="T2902" s="35">
        <v>9733.9825463912548</v>
      </c>
      <c r="U2902" s="35">
        <v>17007.626866708717</v>
      </c>
      <c r="V2902" s="82">
        <v>9994.9725264301887</v>
      </c>
      <c r="W2902" s="82">
        <v>35381.295378772753</v>
      </c>
      <c r="X2902" s="83">
        <v>3.5399092178805178</v>
      </c>
      <c r="Y2902" s="84">
        <v>1.29592146</v>
      </c>
      <c r="Z2902" s="85">
        <v>3.0316940000000001E-2</v>
      </c>
      <c r="AA2902" s="85">
        <v>5.2544359999999998E-2</v>
      </c>
      <c r="AB2902" s="86" t="b">
        <v>0</v>
      </c>
      <c r="AC2902" s="86" t="s">
        <v>22185</v>
      </c>
      <c r="AD2902" s="69" t="s">
        <v>9684</v>
      </c>
      <c r="AE2902" s="69" t="s">
        <v>33667</v>
      </c>
      <c r="AF2902" s="69" t="s">
        <v>33668</v>
      </c>
      <c r="AG2902" s="69" t="s">
        <v>9683</v>
      </c>
      <c r="AH2902" s="69" t="s">
        <v>9684</v>
      </c>
      <c r="AI2902" s="69" t="s">
        <v>33669</v>
      </c>
      <c r="AJ2902" s="69" t="s">
        <v>4044</v>
      </c>
      <c r="AK2902" s="69" t="s">
        <v>22087</v>
      </c>
      <c r="AL2902" s="69" t="s">
        <v>22090</v>
      </c>
      <c r="AM2902" s="69">
        <v>10090</v>
      </c>
      <c r="AN2902" s="69" t="s">
        <v>9684</v>
      </c>
      <c r="AO2902" s="69" t="s">
        <v>9682</v>
      </c>
      <c r="AP2902" s="69" t="s">
        <v>4044</v>
      </c>
      <c r="AQ2902" s="69" t="s">
        <v>9682</v>
      </c>
      <c r="AR2902" s="77"/>
      <c r="AS2902" s="77"/>
      <c r="AT2902" s="69" t="s">
        <v>33670</v>
      </c>
    </row>
    <row r="2903" spans="1:46" ht="14.1" x14ac:dyDescent="0.15">
      <c r="A2903" s="31">
        <v>2889</v>
      </c>
      <c r="B2903" s="31" t="s">
        <v>10340</v>
      </c>
      <c r="C2903" s="31" t="s">
        <v>10341</v>
      </c>
      <c r="D2903" s="31">
        <v>3</v>
      </c>
      <c r="E2903" s="31">
        <v>12</v>
      </c>
      <c r="F2903" s="31">
        <v>12</v>
      </c>
      <c r="G2903" s="31">
        <v>3</v>
      </c>
      <c r="H2903" s="33">
        <v>16120</v>
      </c>
      <c r="I2903" s="33">
        <v>33888</v>
      </c>
      <c r="J2903" s="33">
        <v>14171</v>
      </c>
      <c r="K2903" s="33">
        <v>31422</v>
      </c>
      <c r="L2903" s="33">
        <v>9003</v>
      </c>
      <c r="M2903" s="33">
        <v>31510</v>
      </c>
      <c r="N2903" s="31"/>
      <c r="O2903" s="34">
        <v>22685.666666666668</v>
      </c>
      <c r="P2903" s="35">
        <v>16222.790333988227</v>
      </c>
      <c r="Q2903" s="35">
        <v>31776.715701511759</v>
      </c>
      <c r="R2903" s="35">
        <v>15407.327342966955</v>
      </c>
      <c r="S2903" s="35">
        <v>32028.85148627797</v>
      </c>
      <c r="T2903" s="35">
        <v>9568.1891980740766</v>
      </c>
      <c r="U2903" s="35">
        <v>28693.597610429497</v>
      </c>
      <c r="V2903" s="82">
        <v>13732.768958343086</v>
      </c>
      <c r="W2903" s="82">
        <v>30833.054932739742</v>
      </c>
      <c r="X2903" s="83">
        <v>2.2452176269963164</v>
      </c>
      <c r="Y2903" s="84">
        <v>1.0921186517999999</v>
      </c>
      <c r="Z2903" s="85">
        <v>4.1809539999999997E-4</v>
      </c>
      <c r="AA2903" s="85">
        <v>1.1443759999999999E-3</v>
      </c>
      <c r="AB2903" s="86" t="b">
        <v>0</v>
      </c>
      <c r="AC2903" s="86" t="s">
        <v>22093</v>
      </c>
      <c r="AD2903" s="69" t="s">
        <v>10340</v>
      </c>
      <c r="AE2903" s="69" t="s">
        <v>33671</v>
      </c>
      <c r="AF2903" s="69" t="s">
        <v>33672</v>
      </c>
      <c r="AG2903" s="69" t="s">
        <v>10339</v>
      </c>
      <c r="AH2903" s="69" t="s">
        <v>10340</v>
      </c>
      <c r="AI2903" s="69" t="s">
        <v>33673</v>
      </c>
      <c r="AJ2903" s="69" t="s">
        <v>3668</v>
      </c>
      <c r="AK2903" s="69" t="s">
        <v>22087</v>
      </c>
      <c r="AL2903" s="69" t="s">
        <v>22090</v>
      </c>
      <c r="AM2903" s="69">
        <v>10090</v>
      </c>
      <c r="AN2903" s="69" t="s">
        <v>10340</v>
      </c>
      <c r="AO2903" s="69" t="s">
        <v>10338</v>
      </c>
      <c r="AP2903" s="69" t="s">
        <v>3668</v>
      </c>
      <c r="AQ2903" s="69" t="s">
        <v>10338</v>
      </c>
      <c r="AR2903" s="77"/>
      <c r="AS2903" s="77"/>
      <c r="AT2903" s="69" t="s">
        <v>33674</v>
      </c>
    </row>
    <row r="2904" spans="1:46" ht="14.1" x14ac:dyDescent="0.15">
      <c r="A2904" s="31">
        <v>2890</v>
      </c>
      <c r="B2904" s="31" t="s">
        <v>13273</v>
      </c>
      <c r="C2904" s="31" t="s">
        <v>13274</v>
      </c>
      <c r="D2904" s="31">
        <v>4</v>
      </c>
      <c r="E2904" s="31">
        <v>13</v>
      </c>
      <c r="F2904" s="31">
        <v>15</v>
      </c>
      <c r="G2904" s="31">
        <v>3</v>
      </c>
      <c r="H2904" s="33">
        <v>20289</v>
      </c>
      <c r="I2904" s="33">
        <v>29674</v>
      </c>
      <c r="J2904" s="33">
        <v>18001</v>
      </c>
      <c r="K2904" s="33">
        <v>21876</v>
      </c>
      <c r="L2904" s="33">
        <v>22645</v>
      </c>
      <c r="M2904" s="33">
        <v>23414</v>
      </c>
      <c r="N2904" s="31"/>
      <c r="O2904" s="34">
        <v>22649.833333333332</v>
      </c>
      <c r="P2904" s="35">
        <v>20418.374260935925</v>
      </c>
      <c r="Q2904" s="35">
        <v>27825.255598638454</v>
      </c>
      <c r="R2904" s="35">
        <v>19571.469868093158</v>
      </c>
      <c r="S2904" s="35">
        <v>22298.490074273341</v>
      </c>
      <c r="T2904" s="35">
        <v>24066.604952836551</v>
      </c>
      <c r="U2904" s="35">
        <v>21321.228005414032</v>
      </c>
      <c r="V2904" s="82">
        <v>21352.149693955213</v>
      </c>
      <c r="W2904" s="82">
        <v>23814.99122610861</v>
      </c>
      <c r="X2904" s="83">
        <v>1.1153439614958596</v>
      </c>
      <c r="Y2904" s="84">
        <v>4.2851244900000002E-2</v>
      </c>
      <c r="Z2904" s="85">
        <v>0.88745949999999996</v>
      </c>
      <c r="AA2904" s="85">
        <v>0.91854460000000004</v>
      </c>
      <c r="AB2904" s="86" t="b">
        <v>0</v>
      </c>
      <c r="AC2904" s="86" t="s">
        <v>22085</v>
      </c>
      <c r="AD2904" s="69" t="s">
        <v>13273</v>
      </c>
      <c r="AE2904" s="69" t="s">
        <v>33675</v>
      </c>
      <c r="AF2904" s="69" t="s">
        <v>33676</v>
      </c>
      <c r="AG2904" s="69" t="s">
        <v>13272</v>
      </c>
      <c r="AH2904" s="69" t="s">
        <v>13273</v>
      </c>
      <c r="AI2904" s="69" t="s">
        <v>33677</v>
      </c>
      <c r="AJ2904" s="69" t="s">
        <v>2900</v>
      </c>
      <c r="AK2904" s="69" t="s">
        <v>33678</v>
      </c>
      <c r="AL2904" s="69" t="s">
        <v>22090</v>
      </c>
      <c r="AM2904" s="69">
        <v>10090</v>
      </c>
      <c r="AN2904" s="69" t="s">
        <v>13273</v>
      </c>
      <c r="AO2904" s="69" t="s">
        <v>13271</v>
      </c>
      <c r="AP2904" s="69" t="s">
        <v>2900</v>
      </c>
      <c r="AQ2904" s="69" t="s">
        <v>13271</v>
      </c>
      <c r="AR2904" s="77"/>
      <c r="AS2904" s="77"/>
      <c r="AT2904" s="69" t="s">
        <v>33679</v>
      </c>
    </row>
    <row r="2905" spans="1:46" ht="14.1" x14ac:dyDescent="0.15">
      <c r="A2905" s="31">
        <v>2891</v>
      </c>
      <c r="B2905" s="31" t="s">
        <v>16637</v>
      </c>
      <c r="C2905" s="31" t="s">
        <v>16638</v>
      </c>
      <c r="D2905" s="31">
        <v>3</v>
      </c>
      <c r="E2905" s="31">
        <v>5</v>
      </c>
      <c r="F2905" s="31">
        <v>7</v>
      </c>
      <c r="G2905" s="31">
        <v>4</v>
      </c>
      <c r="H2905" s="33">
        <v>27625</v>
      </c>
      <c r="I2905" s="33">
        <v>18612</v>
      </c>
      <c r="J2905" s="33">
        <v>27374</v>
      </c>
      <c r="K2905" s="33">
        <v>14637</v>
      </c>
      <c r="L2905" s="33">
        <v>23059</v>
      </c>
      <c r="M2905" s="33">
        <v>23368</v>
      </c>
      <c r="N2905" s="31"/>
      <c r="O2905" s="34">
        <v>22445.833333333332</v>
      </c>
      <c r="P2905" s="35">
        <v>27801.15279010079</v>
      </c>
      <c r="Q2905" s="35">
        <v>17452.438404052671</v>
      </c>
      <c r="R2905" s="35">
        <v>29762.202998121335</v>
      </c>
      <c r="S2905" s="35">
        <v>14919.683635817282</v>
      </c>
      <c r="T2905" s="35">
        <v>24506.594992601367</v>
      </c>
      <c r="U2905" s="35">
        <v>21279.339541749174</v>
      </c>
      <c r="V2905" s="82">
        <v>27356.650260274499</v>
      </c>
      <c r="W2905" s="82">
        <v>17883.820527206375</v>
      </c>
      <c r="X2905" s="83">
        <v>-1.529687139202569</v>
      </c>
      <c r="Y2905" s="84">
        <v>-0.73554998729999999</v>
      </c>
      <c r="Z2905" s="85">
        <v>1.6455549999999999E-2</v>
      </c>
      <c r="AA2905" s="85">
        <v>3.031058E-2</v>
      </c>
      <c r="AB2905" s="86" t="b">
        <v>0</v>
      </c>
      <c r="AC2905" s="86" t="s">
        <v>22166</v>
      </c>
      <c r="AD2905" s="69" t="s">
        <v>16637</v>
      </c>
      <c r="AE2905" s="69" t="s">
        <v>33680</v>
      </c>
      <c r="AF2905" s="69" t="s">
        <v>33681</v>
      </c>
      <c r="AG2905" s="69" t="s">
        <v>16636</v>
      </c>
      <c r="AH2905" s="69" t="s">
        <v>16637</v>
      </c>
      <c r="AI2905" s="69" t="s">
        <v>22087</v>
      </c>
      <c r="AJ2905" s="69" t="s">
        <v>3317</v>
      </c>
      <c r="AK2905" s="69" t="s">
        <v>33682</v>
      </c>
      <c r="AL2905" s="69" t="s">
        <v>22090</v>
      </c>
      <c r="AM2905" s="69">
        <v>10090</v>
      </c>
      <c r="AN2905" s="69" t="s">
        <v>16637</v>
      </c>
      <c r="AO2905" s="69" t="s">
        <v>16635</v>
      </c>
      <c r="AP2905" s="69" t="s">
        <v>3317</v>
      </c>
      <c r="AQ2905" s="69" t="s">
        <v>16635</v>
      </c>
      <c r="AR2905" s="77"/>
      <c r="AS2905" s="77"/>
      <c r="AT2905" s="69" t="s">
        <v>31904</v>
      </c>
    </row>
    <row r="2906" spans="1:46" ht="14.1" x14ac:dyDescent="0.15">
      <c r="A2906" s="31">
        <v>2892</v>
      </c>
      <c r="B2906" s="31" t="s">
        <v>9853</v>
      </c>
      <c r="C2906" s="31" t="s">
        <v>9854</v>
      </c>
      <c r="D2906" s="31">
        <v>5</v>
      </c>
      <c r="E2906" s="31">
        <v>12</v>
      </c>
      <c r="F2906" s="31">
        <v>12</v>
      </c>
      <c r="G2906" s="31">
        <v>4</v>
      </c>
      <c r="H2906" s="33">
        <v>11965</v>
      </c>
      <c r="I2906" s="33">
        <v>38225</v>
      </c>
      <c r="J2906" s="33">
        <v>7055</v>
      </c>
      <c r="K2906" s="33">
        <v>26427</v>
      </c>
      <c r="L2906" s="33">
        <v>10847</v>
      </c>
      <c r="M2906" s="33">
        <v>40084</v>
      </c>
      <c r="N2906" s="31"/>
      <c r="O2906" s="34">
        <v>22433.833333333332</v>
      </c>
      <c r="P2906" s="35">
        <v>12041.295679042749</v>
      </c>
      <c r="Q2906" s="35">
        <v>35843.5126797181</v>
      </c>
      <c r="R2906" s="35">
        <v>7670.5027453695484</v>
      </c>
      <c r="S2906" s="35">
        <v>26937.383305577874</v>
      </c>
      <c r="T2906" s="35">
        <v>11527.95159741303</v>
      </c>
      <c r="U2906" s="35">
        <v>36501.242990049381</v>
      </c>
      <c r="V2906" s="82">
        <v>10413.250007275108</v>
      </c>
      <c r="W2906" s="82">
        <v>33094.046325115116</v>
      </c>
      <c r="X2906" s="83">
        <v>3.1780708522309853</v>
      </c>
      <c r="Y2906" s="84">
        <v>1.5723199030999999</v>
      </c>
      <c r="Z2906" s="85">
        <v>4.5897720000000001E-7</v>
      </c>
      <c r="AA2906" s="85">
        <v>2.887359E-6</v>
      </c>
      <c r="AB2906" s="86" t="b">
        <v>0</v>
      </c>
      <c r="AC2906" s="86" t="s">
        <v>22093</v>
      </c>
      <c r="AD2906" s="69" t="s">
        <v>9853</v>
      </c>
      <c r="AE2906" s="69" t="s">
        <v>33683</v>
      </c>
      <c r="AF2906" s="69" t="s">
        <v>33684</v>
      </c>
      <c r="AG2906" s="69" t="s">
        <v>9852</v>
      </c>
      <c r="AH2906" s="69" t="s">
        <v>9853</v>
      </c>
      <c r="AI2906" s="69" t="s">
        <v>22087</v>
      </c>
      <c r="AJ2906" s="69" t="s">
        <v>2679</v>
      </c>
      <c r="AK2906" s="69" t="s">
        <v>22087</v>
      </c>
      <c r="AL2906" s="69" t="s">
        <v>22090</v>
      </c>
      <c r="AM2906" s="69">
        <v>10090</v>
      </c>
      <c r="AN2906" s="69" t="s">
        <v>9853</v>
      </c>
      <c r="AO2906" s="69" t="s">
        <v>9851</v>
      </c>
      <c r="AP2906" s="69" t="s">
        <v>2679</v>
      </c>
      <c r="AQ2906" s="69" t="s">
        <v>9851</v>
      </c>
      <c r="AR2906" s="77"/>
      <c r="AS2906" s="77"/>
      <c r="AT2906" s="69" t="s">
        <v>33685</v>
      </c>
    </row>
    <row r="2907" spans="1:46" ht="14.1" x14ac:dyDescent="0.15">
      <c r="A2907" s="31">
        <v>2893</v>
      </c>
      <c r="B2907" s="31" t="s">
        <v>17266</v>
      </c>
      <c r="C2907" s="31" t="s">
        <v>17267</v>
      </c>
      <c r="D2907" s="31">
        <v>3</v>
      </c>
      <c r="E2907" s="31">
        <v>5</v>
      </c>
      <c r="F2907" s="31">
        <v>11</v>
      </c>
      <c r="G2907" s="31">
        <v>2</v>
      </c>
      <c r="H2907" s="33">
        <v>30760</v>
      </c>
      <c r="I2907" s="33">
        <v>18469</v>
      </c>
      <c r="J2907" s="33">
        <v>30600</v>
      </c>
      <c r="K2907" s="33">
        <v>16669</v>
      </c>
      <c r="L2907" s="33">
        <v>25666</v>
      </c>
      <c r="M2907" s="33">
        <v>11938</v>
      </c>
      <c r="N2907" s="31"/>
      <c r="O2907" s="34">
        <v>22350.333333333332</v>
      </c>
      <c r="P2907" s="35">
        <v>30956.143342027161</v>
      </c>
      <c r="Q2907" s="35">
        <v>17318.347565250846</v>
      </c>
      <c r="R2907" s="35">
        <v>33269.650461843827</v>
      </c>
      <c r="S2907" s="35">
        <v>16990.927548366351</v>
      </c>
      <c r="T2907" s="35">
        <v>27277.256909671138</v>
      </c>
      <c r="U2907" s="35">
        <v>10870.966939806643</v>
      </c>
      <c r="V2907" s="82">
        <v>30501.016904514039</v>
      </c>
      <c r="W2907" s="82">
        <v>15060.080684474617</v>
      </c>
      <c r="X2907" s="83">
        <v>-2.0252890767017888</v>
      </c>
      <c r="Y2907" s="84">
        <v>-1.1553520441</v>
      </c>
      <c r="Z2907" s="85">
        <v>1.5602589999999999E-4</v>
      </c>
      <c r="AA2907" s="85">
        <v>4.7303800000000001E-4</v>
      </c>
      <c r="AB2907" s="86" t="b">
        <v>0</v>
      </c>
      <c r="AC2907" s="86" t="s">
        <v>22093</v>
      </c>
      <c r="AD2907" s="69" t="s">
        <v>17266</v>
      </c>
      <c r="AE2907" s="69" t="s">
        <v>33686</v>
      </c>
      <c r="AF2907" s="69" t="s">
        <v>33687</v>
      </c>
      <c r="AG2907" s="69" t="s">
        <v>17265</v>
      </c>
      <c r="AH2907" s="69" t="s">
        <v>17266</v>
      </c>
      <c r="AI2907" s="69" t="s">
        <v>22087</v>
      </c>
      <c r="AJ2907" s="69" t="s">
        <v>33688</v>
      </c>
      <c r="AK2907" s="69" t="s">
        <v>33689</v>
      </c>
      <c r="AL2907" s="69" t="s">
        <v>22090</v>
      </c>
      <c r="AM2907" s="69">
        <v>10090</v>
      </c>
      <c r="AN2907" s="69" t="s">
        <v>17266</v>
      </c>
      <c r="AO2907" s="69" t="s">
        <v>17264</v>
      </c>
      <c r="AP2907" s="69" t="s">
        <v>17263</v>
      </c>
      <c r="AQ2907" s="69" t="s">
        <v>17264</v>
      </c>
      <c r="AR2907" s="77"/>
      <c r="AS2907" s="77"/>
      <c r="AT2907" s="69" t="s">
        <v>33690</v>
      </c>
    </row>
    <row r="2908" spans="1:46" ht="14.1" x14ac:dyDescent="0.15">
      <c r="A2908" s="31">
        <v>2894</v>
      </c>
      <c r="B2908" s="31" t="s">
        <v>10095</v>
      </c>
      <c r="C2908" s="31" t="s">
        <v>10096</v>
      </c>
      <c r="D2908" s="31">
        <v>2</v>
      </c>
      <c r="E2908" s="31">
        <v>4</v>
      </c>
      <c r="F2908" s="31">
        <v>4</v>
      </c>
      <c r="G2908" s="31">
        <v>2</v>
      </c>
      <c r="H2908" s="33">
        <v>11782</v>
      </c>
      <c r="I2908" s="33">
        <v>32789</v>
      </c>
      <c r="J2908" s="33">
        <v>11699</v>
      </c>
      <c r="K2908" s="33">
        <v>28179</v>
      </c>
      <c r="L2908" s="33">
        <v>10250</v>
      </c>
      <c r="M2908" s="33">
        <v>39320</v>
      </c>
      <c r="N2908" s="31"/>
      <c r="O2908" s="34">
        <v>22336.5</v>
      </c>
      <c r="P2908" s="35">
        <v>11857.128766442263</v>
      </c>
      <c r="Q2908" s="35">
        <v>30746.185408901943</v>
      </c>
      <c r="R2908" s="35">
        <v>12719.661462519964</v>
      </c>
      <c r="S2908" s="35">
        <v>28723.219592381993</v>
      </c>
      <c r="T2908" s="35">
        <v>10893.473206737674</v>
      </c>
      <c r="U2908" s="35">
        <v>35805.530245702561</v>
      </c>
      <c r="V2908" s="82">
        <v>11823.421145233302</v>
      </c>
      <c r="W2908" s="82">
        <v>31758.3117489955</v>
      </c>
      <c r="X2908" s="83">
        <v>2.6860509626521334</v>
      </c>
      <c r="Y2908" s="84">
        <v>1.3110762155</v>
      </c>
      <c r="Z2908" s="85">
        <v>2.4124050000000002E-5</v>
      </c>
      <c r="AA2908" s="85">
        <v>8.9420940000000006E-5</v>
      </c>
      <c r="AB2908" s="86" t="b">
        <v>0</v>
      </c>
      <c r="AC2908" s="86" t="s">
        <v>22093</v>
      </c>
      <c r="AD2908" s="69" t="s">
        <v>10095</v>
      </c>
      <c r="AE2908" s="69" t="s">
        <v>33691</v>
      </c>
      <c r="AF2908" s="69" t="s">
        <v>33692</v>
      </c>
      <c r="AG2908" s="69" t="s">
        <v>10094</v>
      </c>
      <c r="AH2908" s="69" t="s">
        <v>10095</v>
      </c>
      <c r="AI2908" s="69" t="s">
        <v>22087</v>
      </c>
      <c r="AJ2908" s="69" t="s">
        <v>4313</v>
      </c>
      <c r="AK2908" s="69" t="s">
        <v>33693</v>
      </c>
      <c r="AL2908" s="69" t="s">
        <v>22090</v>
      </c>
      <c r="AM2908" s="69">
        <v>10090</v>
      </c>
      <c r="AN2908" s="69" t="s">
        <v>10095</v>
      </c>
      <c r="AO2908" s="69" t="s">
        <v>10093</v>
      </c>
      <c r="AP2908" s="69" t="s">
        <v>4313</v>
      </c>
      <c r="AQ2908" s="69" t="s">
        <v>10093</v>
      </c>
      <c r="AR2908" s="77"/>
      <c r="AS2908" s="77"/>
      <c r="AT2908" s="69" t="s">
        <v>22530</v>
      </c>
    </row>
    <row r="2909" spans="1:46" ht="14.1" x14ac:dyDescent="0.15">
      <c r="A2909" s="31">
        <v>2895</v>
      </c>
      <c r="B2909" s="31" t="s">
        <v>10280</v>
      </c>
      <c r="C2909" s="31" t="s">
        <v>10281</v>
      </c>
      <c r="D2909" s="31">
        <v>3</v>
      </c>
      <c r="E2909" s="31">
        <v>7</v>
      </c>
      <c r="F2909" s="31">
        <v>8</v>
      </c>
      <c r="G2909" s="31">
        <v>1</v>
      </c>
      <c r="H2909" s="33">
        <v>10060</v>
      </c>
      <c r="I2909" s="33">
        <v>22470</v>
      </c>
      <c r="J2909" s="33">
        <v>12130</v>
      </c>
      <c r="K2909" s="33">
        <v>30420</v>
      </c>
      <c r="L2909" s="33">
        <v>14630</v>
      </c>
      <c r="M2909" s="33">
        <v>44160</v>
      </c>
      <c r="N2909" s="31"/>
      <c r="O2909" s="34">
        <v>22311.666666666668</v>
      </c>
      <c r="P2909" s="35">
        <v>10124.148310168832</v>
      </c>
      <c r="Q2909" s="35">
        <v>21070.077957181576</v>
      </c>
      <c r="R2909" s="35">
        <v>13188.263402031555</v>
      </c>
      <c r="S2909" s="35">
        <v>31007.499911290684</v>
      </c>
      <c r="T2909" s="35">
        <v>15548.440294104603</v>
      </c>
      <c r="U2909" s="35">
        <v>40212.925118266154</v>
      </c>
      <c r="V2909" s="82">
        <v>12953.617335434998</v>
      </c>
      <c r="W2909" s="82">
        <v>30763.50099557947</v>
      </c>
      <c r="X2909" s="83">
        <v>2.3748965403991837</v>
      </c>
      <c r="Y2909" s="84">
        <v>1.110151501</v>
      </c>
      <c r="Z2909" s="85">
        <v>3.1319870000000001E-4</v>
      </c>
      <c r="AA2909" s="85">
        <v>8.8022879999999999E-4</v>
      </c>
      <c r="AB2909" s="86" t="b">
        <v>0</v>
      </c>
      <c r="AC2909" s="86" t="s">
        <v>22093</v>
      </c>
      <c r="AD2909" s="69" t="s">
        <v>10280</v>
      </c>
      <c r="AE2909" s="69" t="s">
        <v>33694</v>
      </c>
      <c r="AF2909" s="69" t="s">
        <v>33695</v>
      </c>
      <c r="AG2909" s="69" t="s">
        <v>10279</v>
      </c>
      <c r="AH2909" s="69" t="s">
        <v>10280</v>
      </c>
      <c r="AI2909" s="69" t="s">
        <v>33696</v>
      </c>
      <c r="AJ2909" s="69" t="s">
        <v>3451</v>
      </c>
      <c r="AK2909" s="69" t="s">
        <v>22087</v>
      </c>
      <c r="AL2909" s="69" t="s">
        <v>22090</v>
      </c>
      <c r="AM2909" s="69">
        <v>10090</v>
      </c>
      <c r="AN2909" s="69" t="s">
        <v>10280</v>
      </c>
      <c r="AO2909" s="69" t="s">
        <v>10278</v>
      </c>
      <c r="AP2909" s="69" t="s">
        <v>3451</v>
      </c>
      <c r="AQ2909" s="69" t="s">
        <v>10278</v>
      </c>
      <c r="AR2909" s="77"/>
      <c r="AS2909" s="77"/>
      <c r="AT2909" s="69"/>
    </row>
    <row r="2910" spans="1:46" ht="14.1" x14ac:dyDescent="0.15">
      <c r="A2910" s="31">
        <v>2896</v>
      </c>
      <c r="B2910" s="31" t="s">
        <v>17584</v>
      </c>
      <c r="C2910" s="31" t="s">
        <v>17585</v>
      </c>
      <c r="D2910" s="31">
        <v>4</v>
      </c>
      <c r="E2910" s="31">
        <v>15</v>
      </c>
      <c r="F2910" s="31">
        <v>16</v>
      </c>
      <c r="G2910" s="31">
        <v>4</v>
      </c>
      <c r="H2910" s="33">
        <v>31895</v>
      </c>
      <c r="I2910" s="33">
        <v>13053</v>
      </c>
      <c r="J2910" s="33">
        <v>29981</v>
      </c>
      <c r="K2910" s="33">
        <v>10460</v>
      </c>
      <c r="L2910" s="33">
        <v>30944</v>
      </c>
      <c r="M2910" s="33">
        <v>17459</v>
      </c>
      <c r="N2910" s="31"/>
      <c r="O2910" s="34">
        <v>22298.666666666668</v>
      </c>
      <c r="P2910" s="35">
        <v>32098.380750778811</v>
      </c>
      <c r="Q2910" s="35">
        <v>12239.774257903477</v>
      </c>
      <c r="R2910" s="35">
        <v>32596.64674825293</v>
      </c>
      <c r="S2910" s="35">
        <v>10662.013447472076</v>
      </c>
      <c r="T2910" s="35">
        <v>32886.598527735667</v>
      </c>
      <c r="U2910" s="35">
        <v>15898.493198365235</v>
      </c>
      <c r="V2910" s="82">
        <v>32527.208675589136</v>
      </c>
      <c r="W2910" s="82">
        <v>12933.426967913596</v>
      </c>
      <c r="X2910" s="83">
        <v>-2.5149721536515841</v>
      </c>
      <c r="Y2910" s="84">
        <v>-1.4616612699</v>
      </c>
      <c r="Z2910" s="85">
        <v>2.251923E-6</v>
      </c>
      <c r="AA2910" s="85">
        <v>1.1275740000000001E-5</v>
      </c>
      <c r="AB2910" s="86" t="b">
        <v>0</v>
      </c>
      <c r="AC2910" s="86" t="s">
        <v>22093</v>
      </c>
      <c r="AD2910" s="69" t="s">
        <v>17584</v>
      </c>
      <c r="AE2910" s="69" t="s">
        <v>33697</v>
      </c>
      <c r="AF2910" s="69" t="s">
        <v>33698</v>
      </c>
      <c r="AG2910" s="69" t="s">
        <v>17583</v>
      </c>
      <c r="AH2910" s="69" t="s">
        <v>17584</v>
      </c>
      <c r="AI2910" s="69" t="s">
        <v>33699</v>
      </c>
      <c r="AJ2910" s="69" t="s">
        <v>3274</v>
      </c>
      <c r="AK2910" s="69" t="s">
        <v>22087</v>
      </c>
      <c r="AL2910" s="69" t="s">
        <v>22090</v>
      </c>
      <c r="AM2910" s="69">
        <v>10090</v>
      </c>
      <c r="AN2910" s="69" t="s">
        <v>17584</v>
      </c>
      <c r="AO2910" s="69" t="s">
        <v>17582</v>
      </c>
      <c r="AP2910" s="69" t="s">
        <v>3274</v>
      </c>
      <c r="AQ2910" s="69" t="s">
        <v>17582</v>
      </c>
      <c r="AR2910" s="77"/>
      <c r="AS2910" s="77"/>
      <c r="AT2910" s="69" t="s">
        <v>33700</v>
      </c>
    </row>
    <row r="2911" spans="1:46" ht="14.1" x14ac:dyDescent="0.15">
      <c r="A2911" s="31">
        <v>2897</v>
      </c>
      <c r="B2911" s="31" t="s">
        <v>16008</v>
      </c>
      <c r="C2911" s="31" t="s">
        <v>16009</v>
      </c>
      <c r="D2911" s="31">
        <v>2</v>
      </c>
      <c r="E2911" s="31">
        <v>9</v>
      </c>
      <c r="F2911" s="31">
        <v>9</v>
      </c>
      <c r="G2911" s="31">
        <v>1</v>
      </c>
      <c r="H2911" s="33">
        <v>23370</v>
      </c>
      <c r="I2911" s="33">
        <v>24270</v>
      </c>
      <c r="J2911" s="33">
        <v>25540</v>
      </c>
      <c r="K2911" s="33">
        <v>15950</v>
      </c>
      <c r="L2911" s="33">
        <v>22840</v>
      </c>
      <c r="M2911" s="33">
        <v>21770</v>
      </c>
      <c r="N2911" s="31"/>
      <c r="O2911" s="34">
        <v>22290</v>
      </c>
      <c r="P2911" s="35">
        <v>23519.020477996579</v>
      </c>
      <c r="Q2911" s="35">
        <v>22757.934669372356</v>
      </c>
      <c r="R2911" s="35">
        <v>27768.198457368995</v>
      </c>
      <c r="S2911" s="35">
        <v>16258.041537971283</v>
      </c>
      <c r="T2911" s="35">
        <v>24273.846638233023</v>
      </c>
      <c r="U2911" s="35">
        <v>19824.17073878293</v>
      </c>
      <c r="V2911" s="82">
        <v>25187.021857866199</v>
      </c>
      <c r="W2911" s="82">
        <v>19613.382315375526</v>
      </c>
      <c r="X2911" s="83">
        <v>-1.284175337678567</v>
      </c>
      <c r="Y2911" s="84">
        <v>-0.48081153409999999</v>
      </c>
      <c r="Z2911" s="85">
        <v>0.1142157</v>
      </c>
      <c r="AA2911" s="85">
        <v>0.16698579999999999</v>
      </c>
      <c r="AB2911" s="86" t="b">
        <v>0</v>
      </c>
      <c r="AC2911" s="86" t="s">
        <v>22085</v>
      </c>
      <c r="AD2911" s="69" t="s">
        <v>16008</v>
      </c>
      <c r="AE2911" s="69" t="s">
        <v>33701</v>
      </c>
      <c r="AF2911" s="69" t="s">
        <v>33702</v>
      </c>
      <c r="AG2911" s="69" t="s">
        <v>16007</v>
      </c>
      <c r="AH2911" s="69" t="s">
        <v>16008</v>
      </c>
      <c r="AI2911" s="69" t="s">
        <v>33703</v>
      </c>
      <c r="AJ2911" s="69" t="s">
        <v>4122</v>
      </c>
      <c r="AK2911" s="69" t="s">
        <v>22087</v>
      </c>
      <c r="AL2911" s="69" t="s">
        <v>22090</v>
      </c>
      <c r="AM2911" s="69">
        <v>10090</v>
      </c>
      <c r="AN2911" s="69" t="s">
        <v>16008</v>
      </c>
      <c r="AO2911" s="69" t="s">
        <v>16006</v>
      </c>
      <c r="AP2911" s="69" t="s">
        <v>4122</v>
      </c>
      <c r="AQ2911" s="69" t="s">
        <v>16006</v>
      </c>
      <c r="AR2911" s="77"/>
      <c r="AS2911" s="77"/>
      <c r="AT2911" s="69" t="s">
        <v>33704</v>
      </c>
    </row>
    <row r="2912" spans="1:46" ht="14.1" x14ac:dyDescent="0.15">
      <c r="A2912" s="31">
        <v>2898</v>
      </c>
      <c r="B2912" s="31" t="s">
        <v>14822</v>
      </c>
      <c r="C2912" s="31" t="s">
        <v>14823</v>
      </c>
      <c r="D2912" s="31">
        <v>6</v>
      </c>
      <c r="E2912" s="31">
        <v>8</v>
      </c>
      <c r="F2912" s="31">
        <v>12</v>
      </c>
      <c r="G2912" s="31">
        <v>3</v>
      </c>
      <c r="H2912" s="33">
        <v>22534</v>
      </c>
      <c r="I2912" s="33">
        <v>20972</v>
      </c>
      <c r="J2912" s="33">
        <v>23177</v>
      </c>
      <c r="K2912" s="33">
        <v>19224</v>
      </c>
      <c r="L2912" s="33">
        <v>19275</v>
      </c>
      <c r="M2912" s="33">
        <v>28153</v>
      </c>
      <c r="N2912" s="31"/>
      <c r="O2912" s="34">
        <v>22222.5</v>
      </c>
      <c r="P2912" s="35">
        <v>22677.689664149548</v>
      </c>
      <c r="Q2912" s="35">
        <v>19665.406093369471</v>
      </c>
      <c r="R2912" s="35">
        <v>25199.042116148834</v>
      </c>
      <c r="S2912" s="35">
        <v>19595.272133289025</v>
      </c>
      <c r="T2912" s="35">
        <v>20485.043518035967</v>
      </c>
      <c r="U2912" s="35">
        <v>25636.650381669995</v>
      </c>
      <c r="V2912" s="82">
        <v>22787.258432778119</v>
      </c>
      <c r="W2912" s="82">
        <v>21632.442869442832</v>
      </c>
      <c r="X2912" s="83">
        <v>-1.0533835022842721</v>
      </c>
      <c r="Y2912" s="84">
        <v>-0.19329194320000001</v>
      </c>
      <c r="Z2912" s="85">
        <v>0.52717250000000004</v>
      </c>
      <c r="AA2912" s="85">
        <v>0.60886759999999995</v>
      </c>
      <c r="AB2912" s="86" t="b">
        <v>0</v>
      </c>
      <c r="AC2912" s="86" t="s">
        <v>22085</v>
      </c>
      <c r="AD2912" s="69" t="s">
        <v>14822</v>
      </c>
      <c r="AE2912" s="69" t="s">
        <v>33705</v>
      </c>
      <c r="AF2912" s="69" t="s">
        <v>33706</v>
      </c>
      <c r="AG2912" s="69" t="s">
        <v>14821</v>
      </c>
      <c r="AH2912" s="69" t="s">
        <v>14822</v>
      </c>
      <c r="AI2912" s="69" t="s">
        <v>33707</v>
      </c>
      <c r="AJ2912" s="69" t="s">
        <v>2340</v>
      </c>
      <c r="AK2912" s="69" t="s">
        <v>33708</v>
      </c>
      <c r="AL2912" s="69" t="s">
        <v>22090</v>
      </c>
      <c r="AM2912" s="69">
        <v>10090</v>
      </c>
      <c r="AN2912" s="69" t="s">
        <v>14822</v>
      </c>
      <c r="AO2912" s="69" t="s">
        <v>14820</v>
      </c>
      <c r="AP2912" s="69" t="s">
        <v>2340</v>
      </c>
      <c r="AQ2912" s="69" t="s">
        <v>14820</v>
      </c>
      <c r="AR2912" s="77"/>
      <c r="AS2912" s="77"/>
      <c r="AT2912" s="69" t="s">
        <v>33709</v>
      </c>
    </row>
    <row r="2913" spans="1:46" ht="14.1" x14ac:dyDescent="0.15">
      <c r="A2913" s="31">
        <v>2899</v>
      </c>
      <c r="B2913" s="31" t="s">
        <v>9637</v>
      </c>
      <c r="C2913" s="31" t="s">
        <v>9638</v>
      </c>
      <c r="D2913" s="31">
        <v>2</v>
      </c>
      <c r="E2913" s="31">
        <v>30</v>
      </c>
      <c r="F2913" s="31">
        <v>37</v>
      </c>
      <c r="G2913" s="31">
        <v>1</v>
      </c>
      <c r="H2913" s="33">
        <v>9620</v>
      </c>
      <c r="I2913" s="33">
        <v>16340</v>
      </c>
      <c r="J2913" s="33">
        <v>6996</v>
      </c>
      <c r="K2913" s="33">
        <v>69400</v>
      </c>
      <c r="L2913" s="33">
        <v>9037</v>
      </c>
      <c r="M2913" s="33">
        <v>21870</v>
      </c>
      <c r="N2913" s="31"/>
      <c r="O2913" s="34">
        <v>22210.5</v>
      </c>
      <c r="P2913" s="35">
        <v>9681.3426186703928</v>
      </c>
      <c r="Q2913" s="35">
        <v>15321.988153998529</v>
      </c>
      <c r="R2913" s="35">
        <v>7606.3553800999798</v>
      </c>
      <c r="S2913" s="35">
        <v>70740.318666784136</v>
      </c>
      <c r="T2913" s="35">
        <v>9604.3236457842304</v>
      </c>
      <c r="U2913" s="35">
        <v>19915.232616315236</v>
      </c>
      <c r="V2913" s="82">
        <v>8964.0072148515337</v>
      </c>
      <c r="W2913" s="82">
        <v>35325.846479032632</v>
      </c>
      <c r="X2913" s="83">
        <v>3.9408543112844558</v>
      </c>
      <c r="Y2913" s="84">
        <v>1.4958914212000001</v>
      </c>
      <c r="Z2913" s="85">
        <v>9.0202479999999998E-3</v>
      </c>
      <c r="AA2913" s="85">
        <v>1.7719550000000001E-2</v>
      </c>
      <c r="AB2913" s="86" t="b">
        <v>0</v>
      </c>
      <c r="AC2913" s="86" t="s">
        <v>22166</v>
      </c>
      <c r="AD2913" s="69" t="s">
        <v>9637</v>
      </c>
      <c r="AE2913" s="69" t="s">
        <v>33710</v>
      </c>
      <c r="AF2913" s="69" t="s">
        <v>22087</v>
      </c>
      <c r="AG2913" s="69" t="s">
        <v>9636</v>
      </c>
      <c r="AH2913" s="69" t="s">
        <v>9637</v>
      </c>
      <c r="AI2913" s="69" t="s">
        <v>33711</v>
      </c>
      <c r="AJ2913" s="69" t="s">
        <v>4034</v>
      </c>
      <c r="AK2913" s="69" t="s">
        <v>22087</v>
      </c>
      <c r="AL2913" s="69" t="s">
        <v>22090</v>
      </c>
      <c r="AM2913" s="69">
        <v>10090</v>
      </c>
      <c r="AN2913" s="69" t="s">
        <v>9637</v>
      </c>
      <c r="AO2913" s="69" t="s">
        <v>9635</v>
      </c>
      <c r="AP2913" s="69" t="s">
        <v>4034</v>
      </c>
      <c r="AQ2913" s="69" t="s">
        <v>9635</v>
      </c>
      <c r="AR2913" s="77"/>
      <c r="AS2913" s="77"/>
      <c r="AT2913" s="69" t="s">
        <v>32177</v>
      </c>
    </row>
    <row r="2914" spans="1:46" ht="14.1" x14ac:dyDescent="0.15">
      <c r="A2914" s="31">
        <v>2900</v>
      </c>
      <c r="B2914" s="31" t="s">
        <v>9955</v>
      </c>
      <c r="C2914" s="31" t="s">
        <v>9956</v>
      </c>
      <c r="D2914" s="31">
        <v>2</v>
      </c>
      <c r="E2914" s="31">
        <v>9</v>
      </c>
      <c r="F2914" s="31">
        <v>11</v>
      </c>
      <c r="G2914" s="31">
        <v>2</v>
      </c>
      <c r="H2914" s="33">
        <v>10967</v>
      </c>
      <c r="I2914" s="33">
        <v>38309</v>
      </c>
      <c r="J2914" s="33">
        <v>10606</v>
      </c>
      <c r="K2914" s="33">
        <v>22925</v>
      </c>
      <c r="L2914" s="33">
        <v>9391</v>
      </c>
      <c r="M2914" s="33">
        <v>40967</v>
      </c>
      <c r="N2914" s="31"/>
      <c r="O2914" s="34">
        <v>22194.166666666668</v>
      </c>
      <c r="P2914" s="35">
        <v>11036.931860598566</v>
      </c>
      <c r="Q2914" s="35">
        <v>35922.279326287004</v>
      </c>
      <c r="R2914" s="35">
        <v>11531.304339814234</v>
      </c>
      <c r="S2914" s="35">
        <v>23367.749357867815</v>
      </c>
      <c r="T2914" s="35">
        <v>9980.5470131193651</v>
      </c>
      <c r="U2914" s="35">
        <v>37305.319368659635</v>
      </c>
      <c r="V2914" s="82">
        <v>10849.594404510723</v>
      </c>
      <c r="W2914" s="82">
        <v>32198.449350938154</v>
      </c>
      <c r="X2914" s="83">
        <v>2.9677099576691677</v>
      </c>
      <c r="Y2914" s="84">
        <v>1.4309181959999999</v>
      </c>
      <c r="Z2914" s="85">
        <v>5.2306380000000001E-6</v>
      </c>
      <c r="AA2914" s="85">
        <v>2.3448460000000001E-5</v>
      </c>
      <c r="AB2914" s="86" t="b">
        <v>0</v>
      </c>
      <c r="AC2914" s="86" t="s">
        <v>22093</v>
      </c>
      <c r="AD2914" s="69" t="s">
        <v>9955</v>
      </c>
      <c r="AE2914" s="69" t="s">
        <v>33712</v>
      </c>
      <c r="AF2914" s="69" t="s">
        <v>33713</v>
      </c>
      <c r="AG2914" s="69" t="s">
        <v>9954</v>
      </c>
      <c r="AH2914" s="69" t="s">
        <v>9955</v>
      </c>
      <c r="AI2914" s="69" t="s">
        <v>22087</v>
      </c>
      <c r="AJ2914" s="69" t="s">
        <v>4239</v>
      </c>
      <c r="AK2914" s="69" t="s">
        <v>33714</v>
      </c>
      <c r="AL2914" s="69" t="s">
        <v>22090</v>
      </c>
      <c r="AM2914" s="69">
        <v>10090</v>
      </c>
      <c r="AN2914" s="69" t="s">
        <v>9955</v>
      </c>
      <c r="AO2914" s="69" t="s">
        <v>9953</v>
      </c>
      <c r="AP2914" s="69" t="s">
        <v>4239</v>
      </c>
      <c r="AQ2914" s="69" t="s">
        <v>9953</v>
      </c>
      <c r="AR2914" s="77"/>
      <c r="AS2914" s="77"/>
      <c r="AT2914" s="69" t="s">
        <v>33715</v>
      </c>
    </row>
    <row r="2915" spans="1:46" ht="14.1" x14ac:dyDescent="0.15">
      <c r="A2915" s="31">
        <v>2901</v>
      </c>
      <c r="B2915" s="31" t="s">
        <v>12736</v>
      </c>
      <c r="C2915" s="31" t="s">
        <v>12737</v>
      </c>
      <c r="D2915" s="31">
        <v>7</v>
      </c>
      <c r="E2915" s="31">
        <v>34</v>
      </c>
      <c r="F2915" s="31">
        <v>38</v>
      </c>
      <c r="G2915" s="31">
        <v>2</v>
      </c>
      <c r="H2915" s="33">
        <v>19228</v>
      </c>
      <c r="I2915" s="33">
        <v>34912</v>
      </c>
      <c r="J2915" s="33">
        <v>18462</v>
      </c>
      <c r="K2915" s="33">
        <v>19933</v>
      </c>
      <c r="L2915" s="33">
        <v>19836</v>
      </c>
      <c r="M2915" s="33">
        <v>20665</v>
      </c>
      <c r="N2915" s="31"/>
      <c r="O2915" s="34">
        <v>22172.666666666668</v>
      </c>
      <c r="P2915" s="35">
        <v>19350.608718481737</v>
      </c>
      <c r="Q2915" s="35">
        <v>32736.918631113625</v>
      </c>
      <c r="R2915" s="35">
        <v>20072.689111979107</v>
      </c>
      <c r="S2915" s="35">
        <v>20317.965014193203</v>
      </c>
      <c r="T2915" s="35">
        <v>21081.261905253512</v>
      </c>
      <c r="U2915" s="35">
        <v>18817.936992050953</v>
      </c>
      <c r="V2915" s="82">
        <v>20168.186578571451</v>
      </c>
      <c r="W2915" s="82">
        <v>23957.606879119263</v>
      </c>
      <c r="X2915" s="83">
        <v>1.1878909779907552</v>
      </c>
      <c r="Y2915" s="84">
        <v>9.2778702199999993E-2</v>
      </c>
      <c r="Z2915" s="85">
        <v>0.76165640000000001</v>
      </c>
      <c r="AA2915" s="85">
        <v>0.81549130000000003</v>
      </c>
      <c r="AB2915" s="86" t="b">
        <v>0</v>
      </c>
      <c r="AC2915" s="86" t="s">
        <v>22085</v>
      </c>
      <c r="AD2915" s="69" t="s">
        <v>12736</v>
      </c>
      <c r="AE2915" s="69" t="s">
        <v>33716</v>
      </c>
      <c r="AF2915" s="69" t="s">
        <v>22087</v>
      </c>
      <c r="AG2915" s="69" t="s">
        <v>12735</v>
      </c>
      <c r="AH2915" s="69" t="s">
        <v>12736</v>
      </c>
      <c r="AI2915" s="69" t="s">
        <v>33717</v>
      </c>
      <c r="AJ2915" s="69" t="s">
        <v>2140</v>
      </c>
      <c r="AK2915" s="69" t="s">
        <v>33718</v>
      </c>
      <c r="AL2915" s="69" t="s">
        <v>22090</v>
      </c>
      <c r="AM2915" s="69">
        <v>10090</v>
      </c>
      <c r="AN2915" s="69" t="s">
        <v>12736</v>
      </c>
      <c r="AO2915" s="69" t="s">
        <v>12734</v>
      </c>
      <c r="AP2915" s="69" t="s">
        <v>2140</v>
      </c>
      <c r="AQ2915" s="69" t="s">
        <v>12734</v>
      </c>
      <c r="AR2915" s="77"/>
      <c r="AS2915" s="77"/>
      <c r="AT2915" s="69" t="s">
        <v>27915</v>
      </c>
    </row>
    <row r="2916" spans="1:46" ht="14.1" x14ac:dyDescent="0.15">
      <c r="A2916" s="31">
        <v>2902</v>
      </c>
      <c r="B2916" s="31" t="s">
        <v>12418</v>
      </c>
      <c r="C2916" s="31" t="s">
        <v>12419</v>
      </c>
      <c r="D2916" s="31">
        <v>5</v>
      </c>
      <c r="E2916" s="31">
        <v>9</v>
      </c>
      <c r="F2916" s="31">
        <v>11</v>
      </c>
      <c r="G2916" s="31">
        <v>3</v>
      </c>
      <c r="H2916" s="33">
        <v>17745</v>
      </c>
      <c r="I2916" s="33">
        <v>33538</v>
      </c>
      <c r="J2916" s="33">
        <v>18472</v>
      </c>
      <c r="K2916" s="33">
        <v>23607</v>
      </c>
      <c r="L2916" s="33">
        <v>19898</v>
      </c>
      <c r="M2916" s="33">
        <v>19678</v>
      </c>
      <c r="N2916" s="31"/>
      <c r="O2916" s="34">
        <v>22156.333333333332</v>
      </c>
      <c r="P2916" s="35">
        <v>17858.152262817683</v>
      </c>
      <c r="Q2916" s="35">
        <v>31448.521340807998</v>
      </c>
      <c r="R2916" s="35">
        <v>20083.561546770561</v>
      </c>
      <c r="S2916" s="35">
        <v>24062.920789146589</v>
      </c>
      <c r="T2916" s="35">
        <v>21147.154133430853</v>
      </c>
      <c r="U2916" s="35">
        <v>17919.156260807096</v>
      </c>
      <c r="V2916" s="82">
        <v>19696.289314339698</v>
      </c>
      <c r="W2916" s="82">
        <v>24476.866130253893</v>
      </c>
      <c r="X2916" s="83">
        <v>1.2427145915466291</v>
      </c>
      <c r="Y2916" s="84">
        <v>0.1690768534</v>
      </c>
      <c r="Z2916" s="85">
        <v>0.58147320000000002</v>
      </c>
      <c r="AA2916" s="85">
        <v>0.65835449999999995</v>
      </c>
      <c r="AB2916" s="86" t="b">
        <v>0</v>
      </c>
      <c r="AC2916" s="86" t="s">
        <v>22085</v>
      </c>
      <c r="AD2916" s="69" t="s">
        <v>12418</v>
      </c>
      <c r="AE2916" s="69" t="s">
        <v>33719</v>
      </c>
      <c r="AF2916" s="69" t="s">
        <v>22087</v>
      </c>
      <c r="AG2916" s="69" t="s">
        <v>12417</v>
      </c>
      <c r="AH2916" s="69" t="s">
        <v>12418</v>
      </c>
      <c r="AI2916" s="69" t="s">
        <v>22087</v>
      </c>
      <c r="AJ2916" s="69" t="s">
        <v>2811</v>
      </c>
      <c r="AK2916" s="69" t="s">
        <v>22087</v>
      </c>
      <c r="AL2916" s="69" t="s">
        <v>22090</v>
      </c>
      <c r="AM2916" s="69">
        <v>10090</v>
      </c>
      <c r="AN2916" s="69" t="s">
        <v>12418</v>
      </c>
      <c r="AO2916" s="69" t="s">
        <v>12416</v>
      </c>
      <c r="AP2916" s="69" t="s">
        <v>2811</v>
      </c>
      <c r="AQ2916" s="69" t="s">
        <v>12416</v>
      </c>
      <c r="AR2916" s="77"/>
      <c r="AS2916" s="77"/>
      <c r="AT2916" s="69" t="s">
        <v>25441</v>
      </c>
    </row>
    <row r="2917" spans="1:46" ht="14.1" x14ac:dyDescent="0.15">
      <c r="A2917" s="31">
        <v>2903</v>
      </c>
      <c r="B2917" s="31" t="s">
        <v>11440</v>
      </c>
      <c r="C2917" s="31" t="s">
        <v>11441</v>
      </c>
      <c r="D2917" s="31">
        <v>3</v>
      </c>
      <c r="E2917" s="31">
        <v>13</v>
      </c>
      <c r="F2917" s="31">
        <v>14</v>
      </c>
      <c r="G2917" s="31">
        <v>3</v>
      </c>
      <c r="H2917" s="33">
        <v>15033</v>
      </c>
      <c r="I2917" s="33">
        <v>29067</v>
      </c>
      <c r="J2917" s="33">
        <v>17747</v>
      </c>
      <c r="K2917" s="33">
        <v>21826</v>
      </c>
      <c r="L2917" s="33">
        <v>17403</v>
      </c>
      <c r="M2917" s="33">
        <v>31715</v>
      </c>
      <c r="N2917" s="31"/>
      <c r="O2917" s="34">
        <v>22131.833333333332</v>
      </c>
      <c r="P2917" s="35">
        <v>15128.859000672766</v>
      </c>
      <c r="Q2917" s="35">
        <v>27256.072807360786</v>
      </c>
      <c r="R2917" s="35">
        <v>19295.310024390274</v>
      </c>
      <c r="S2917" s="35">
        <v>22247.524426818884</v>
      </c>
      <c r="T2917" s="35">
        <v>18495.523338229828</v>
      </c>
      <c r="U2917" s="35">
        <v>28880.274459370721</v>
      </c>
      <c r="V2917" s="82">
        <v>17639.897454430957</v>
      </c>
      <c r="W2917" s="82">
        <v>26127.957231183464</v>
      </c>
      <c r="X2917" s="83">
        <v>1.4811853242729818</v>
      </c>
      <c r="Y2917" s="84">
        <v>0.45551812990000001</v>
      </c>
      <c r="Z2917" s="85">
        <v>0.13542789999999999</v>
      </c>
      <c r="AA2917" s="85">
        <v>0.19461030000000001</v>
      </c>
      <c r="AB2917" s="86" t="b">
        <v>0</v>
      </c>
      <c r="AC2917" s="86" t="s">
        <v>22085</v>
      </c>
      <c r="AD2917" s="69" t="s">
        <v>11440</v>
      </c>
      <c r="AE2917" s="69" t="s">
        <v>33720</v>
      </c>
      <c r="AF2917" s="69" t="s">
        <v>33721</v>
      </c>
      <c r="AG2917" s="69" t="s">
        <v>11439</v>
      </c>
      <c r="AH2917" s="69" t="s">
        <v>11440</v>
      </c>
      <c r="AI2917" s="69" t="s">
        <v>33722</v>
      </c>
      <c r="AJ2917" s="69" t="s">
        <v>3816</v>
      </c>
      <c r="AK2917" s="69" t="s">
        <v>33723</v>
      </c>
      <c r="AL2917" s="69" t="s">
        <v>22090</v>
      </c>
      <c r="AM2917" s="69">
        <v>10090</v>
      </c>
      <c r="AN2917" s="69" t="s">
        <v>11440</v>
      </c>
      <c r="AO2917" s="69" t="s">
        <v>11438</v>
      </c>
      <c r="AP2917" s="69" t="s">
        <v>3816</v>
      </c>
      <c r="AQ2917" s="69" t="s">
        <v>11438</v>
      </c>
      <c r="AR2917" s="77"/>
      <c r="AS2917" s="77"/>
      <c r="AT2917" s="69" t="s">
        <v>23226</v>
      </c>
    </row>
    <row r="2918" spans="1:46" ht="14.1" x14ac:dyDescent="0.15">
      <c r="A2918" s="31">
        <v>2904</v>
      </c>
      <c r="B2918" s="31" t="s">
        <v>14034</v>
      </c>
      <c r="C2918" s="31" t="s">
        <v>14035</v>
      </c>
      <c r="D2918" s="31">
        <v>4</v>
      </c>
      <c r="E2918" s="31">
        <v>20</v>
      </c>
      <c r="F2918" s="31">
        <v>24</v>
      </c>
      <c r="G2918" s="31">
        <v>3</v>
      </c>
      <c r="H2918" s="33">
        <v>22386</v>
      </c>
      <c r="I2918" s="33">
        <v>23402</v>
      </c>
      <c r="J2918" s="33">
        <v>20827</v>
      </c>
      <c r="K2918" s="33">
        <v>17800</v>
      </c>
      <c r="L2918" s="33">
        <v>18518</v>
      </c>
      <c r="M2918" s="33">
        <v>29629</v>
      </c>
      <c r="N2918" s="31"/>
      <c r="O2918" s="34">
        <v>22093.666666666668</v>
      </c>
      <c r="P2918" s="35">
        <v>22528.745931554618</v>
      </c>
      <c r="Q2918" s="35">
        <v>21944.012654827024</v>
      </c>
      <c r="R2918" s="35">
        <v>22644.019940157559</v>
      </c>
      <c r="S2918" s="35">
        <v>18143.770493786134</v>
      </c>
      <c r="T2918" s="35">
        <v>19680.52066754812</v>
      </c>
      <c r="U2918" s="35">
        <v>26980.723694046828</v>
      </c>
      <c r="V2918" s="82">
        <v>21617.762179753434</v>
      </c>
      <c r="W2918" s="82">
        <v>22356.168947553331</v>
      </c>
      <c r="X2918" s="83">
        <v>1.0341574100806543</v>
      </c>
      <c r="Y2918" s="84">
        <v>-7.9199565900000005E-2</v>
      </c>
      <c r="Z2918" s="85">
        <v>0.79597709999999999</v>
      </c>
      <c r="AA2918" s="85">
        <v>0.84384029999999999</v>
      </c>
      <c r="AB2918" s="86" t="b">
        <v>0</v>
      </c>
      <c r="AC2918" s="86" t="s">
        <v>22085</v>
      </c>
      <c r="AD2918" s="69" t="s">
        <v>14034</v>
      </c>
      <c r="AE2918" s="69" t="s">
        <v>33724</v>
      </c>
      <c r="AF2918" s="69" t="s">
        <v>33725</v>
      </c>
      <c r="AG2918" s="69" t="s">
        <v>14033</v>
      </c>
      <c r="AH2918" s="69" t="s">
        <v>14034</v>
      </c>
      <c r="AI2918" s="69" t="s">
        <v>33726</v>
      </c>
      <c r="AJ2918" s="69" t="s">
        <v>2910</v>
      </c>
      <c r="AK2918" s="69" t="s">
        <v>33727</v>
      </c>
      <c r="AL2918" s="69" t="s">
        <v>22090</v>
      </c>
      <c r="AM2918" s="69">
        <v>10090</v>
      </c>
      <c r="AN2918" s="69" t="s">
        <v>14034</v>
      </c>
      <c r="AO2918" s="69" t="s">
        <v>14032</v>
      </c>
      <c r="AP2918" s="69" t="s">
        <v>2910</v>
      </c>
      <c r="AQ2918" s="69" t="s">
        <v>14032</v>
      </c>
      <c r="AR2918" s="77"/>
      <c r="AS2918" s="77"/>
      <c r="AT2918" s="69" t="s">
        <v>33728</v>
      </c>
    </row>
    <row r="2919" spans="1:46" ht="14.1" x14ac:dyDescent="0.15">
      <c r="A2919" s="31">
        <v>2905</v>
      </c>
      <c r="B2919" s="31" t="s">
        <v>9704</v>
      </c>
      <c r="C2919" s="31" t="s">
        <v>9705</v>
      </c>
      <c r="D2919" s="31">
        <v>3</v>
      </c>
      <c r="E2919" s="31">
        <v>15</v>
      </c>
      <c r="F2919" s="31">
        <v>16</v>
      </c>
      <c r="G2919" s="31">
        <v>3</v>
      </c>
      <c r="H2919" s="33">
        <v>9149</v>
      </c>
      <c r="I2919" s="33">
        <v>37869</v>
      </c>
      <c r="J2919" s="33">
        <v>6139</v>
      </c>
      <c r="K2919" s="33">
        <v>20464</v>
      </c>
      <c r="L2919" s="33">
        <v>9474</v>
      </c>
      <c r="M2919" s="33">
        <v>49310</v>
      </c>
      <c r="N2919" s="31"/>
      <c r="O2919" s="34">
        <v>22067.5</v>
      </c>
      <c r="P2919" s="35">
        <v>9207.3392534527466</v>
      </c>
      <c r="Q2919" s="35">
        <v>35509.692129973701</v>
      </c>
      <c r="R2919" s="35">
        <v>6674.5877184725241</v>
      </c>
      <c r="S2919" s="35">
        <v>20859.220190159518</v>
      </c>
      <c r="T2919" s="35">
        <v>10068.757576647095</v>
      </c>
      <c r="U2919" s="35">
        <v>44902.611811179893</v>
      </c>
      <c r="V2919" s="82">
        <v>8650.2281828574542</v>
      </c>
      <c r="W2919" s="82">
        <v>33757.174710437706</v>
      </c>
      <c r="X2919" s="83">
        <v>3.9024606052977675</v>
      </c>
      <c r="Y2919" s="84">
        <v>1.8052228873</v>
      </c>
      <c r="Z2919" s="85">
        <v>1.0613270000000001E-8</v>
      </c>
      <c r="AA2919" s="85">
        <v>1.2167559999999999E-7</v>
      </c>
      <c r="AB2919" s="86" t="b">
        <v>0</v>
      </c>
      <c r="AC2919" s="86" t="s">
        <v>22093</v>
      </c>
      <c r="AD2919" s="69" t="s">
        <v>9704</v>
      </c>
      <c r="AE2919" s="69" t="s">
        <v>33729</v>
      </c>
      <c r="AF2919" s="69" t="s">
        <v>22087</v>
      </c>
      <c r="AG2919" s="69" t="s">
        <v>9703</v>
      </c>
      <c r="AH2919" s="69" t="s">
        <v>9704</v>
      </c>
      <c r="AI2919" s="69" t="s">
        <v>33730</v>
      </c>
      <c r="AJ2919" s="69" t="s">
        <v>3343</v>
      </c>
      <c r="AK2919" s="69" t="s">
        <v>22087</v>
      </c>
      <c r="AL2919" s="69" t="s">
        <v>22090</v>
      </c>
      <c r="AM2919" s="69">
        <v>10090</v>
      </c>
      <c r="AN2919" s="69" t="s">
        <v>9704</v>
      </c>
      <c r="AO2919" s="69" t="s">
        <v>9702</v>
      </c>
      <c r="AP2919" s="69" t="s">
        <v>3343</v>
      </c>
      <c r="AQ2919" s="69" t="s">
        <v>9702</v>
      </c>
      <c r="AR2919" s="77"/>
      <c r="AS2919" s="77"/>
      <c r="AT2919" s="69" t="s">
        <v>33731</v>
      </c>
    </row>
    <row r="2920" spans="1:46" ht="14.1" x14ac:dyDescent="0.15">
      <c r="A2920" s="31">
        <v>2906</v>
      </c>
      <c r="B2920" s="31" t="s">
        <v>16741</v>
      </c>
      <c r="C2920" s="31" t="s">
        <v>16742</v>
      </c>
      <c r="D2920" s="31">
        <v>4</v>
      </c>
      <c r="E2920" s="31">
        <v>13</v>
      </c>
      <c r="F2920" s="31">
        <v>15</v>
      </c>
      <c r="G2920" s="31">
        <v>4</v>
      </c>
      <c r="H2920" s="33">
        <v>27188</v>
      </c>
      <c r="I2920" s="33">
        <v>18189</v>
      </c>
      <c r="J2920" s="33">
        <v>24724</v>
      </c>
      <c r="K2920" s="33">
        <v>15856</v>
      </c>
      <c r="L2920" s="33">
        <v>26196</v>
      </c>
      <c r="M2920" s="33">
        <v>20116</v>
      </c>
      <c r="N2920" s="31"/>
      <c r="O2920" s="34">
        <v>22044.833333333332</v>
      </c>
      <c r="P2920" s="35">
        <v>27361.366228317114</v>
      </c>
      <c r="Q2920" s="35">
        <v>17055.792076687838</v>
      </c>
      <c r="R2920" s="35">
        <v>26881.007778386494</v>
      </c>
      <c r="S2920" s="35">
        <v>16162.226120756906</v>
      </c>
      <c r="T2920" s="35">
        <v>27840.529182800012</v>
      </c>
      <c r="U2920" s="35">
        <v>18318.007284398594</v>
      </c>
      <c r="V2920" s="82">
        <v>27360.967729834538</v>
      </c>
      <c r="W2920" s="82">
        <v>17178.67516061445</v>
      </c>
      <c r="X2920" s="83">
        <v>-1.5927286286060658</v>
      </c>
      <c r="Y2920" s="84">
        <v>-0.78386367089999998</v>
      </c>
      <c r="Z2920" s="85">
        <v>9.9225919999999992E-3</v>
      </c>
      <c r="AA2920" s="85">
        <v>1.933822E-2</v>
      </c>
      <c r="AB2920" s="86" t="b">
        <v>0</v>
      </c>
      <c r="AC2920" s="86" t="s">
        <v>22166</v>
      </c>
      <c r="AD2920" s="69" t="s">
        <v>16741</v>
      </c>
      <c r="AE2920" s="69" t="s">
        <v>33732</v>
      </c>
      <c r="AF2920" s="69" t="s">
        <v>33733</v>
      </c>
      <c r="AG2920" s="69" t="s">
        <v>16740</v>
      </c>
      <c r="AH2920" s="69" t="s">
        <v>16741</v>
      </c>
      <c r="AI2920" s="69" t="s">
        <v>33734</v>
      </c>
      <c r="AJ2920" s="69" t="s">
        <v>3210</v>
      </c>
      <c r="AK2920" s="69" t="s">
        <v>33735</v>
      </c>
      <c r="AL2920" s="69" t="s">
        <v>22090</v>
      </c>
      <c r="AM2920" s="69">
        <v>10090</v>
      </c>
      <c r="AN2920" s="69" t="s">
        <v>16741</v>
      </c>
      <c r="AO2920" s="69" t="s">
        <v>16739</v>
      </c>
      <c r="AP2920" s="69" t="s">
        <v>3210</v>
      </c>
      <c r="AQ2920" s="69" t="s">
        <v>16739</v>
      </c>
      <c r="AR2920" s="77"/>
      <c r="AS2920" s="77"/>
      <c r="AT2920" s="69" t="s">
        <v>33736</v>
      </c>
    </row>
    <row r="2921" spans="1:46" ht="14.1" x14ac:dyDescent="0.15">
      <c r="A2921" s="31">
        <v>2907</v>
      </c>
      <c r="B2921" s="31" t="s">
        <v>11799</v>
      </c>
      <c r="C2921" s="31" t="s">
        <v>11800</v>
      </c>
      <c r="D2921" s="31">
        <v>4</v>
      </c>
      <c r="E2921" s="31">
        <v>8</v>
      </c>
      <c r="F2921" s="31">
        <v>8</v>
      </c>
      <c r="G2921" s="31">
        <v>3</v>
      </c>
      <c r="H2921" s="33">
        <v>16443</v>
      </c>
      <c r="I2921" s="33">
        <v>28026</v>
      </c>
      <c r="J2921" s="33">
        <v>17101</v>
      </c>
      <c r="K2921" s="33">
        <v>23952</v>
      </c>
      <c r="L2921" s="33">
        <v>18758</v>
      </c>
      <c r="M2921" s="33">
        <v>27941</v>
      </c>
      <c r="N2921" s="31"/>
      <c r="O2921" s="34">
        <v>22036.833333333332</v>
      </c>
      <c r="P2921" s="35">
        <v>16547.849966610942</v>
      </c>
      <c r="Q2921" s="35">
        <v>26279.929008810454</v>
      </c>
      <c r="R2921" s="35">
        <v>18592.950736862458</v>
      </c>
      <c r="S2921" s="35">
        <v>24414.583756582331</v>
      </c>
      <c r="T2921" s="35">
        <v>19935.587357266857</v>
      </c>
      <c r="U2921" s="35">
        <v>25443.599201301509</v>
      </c>
      <c r="V2921" s="82">
        <v>18358.796020246755</v>
      </c>
      <c r="W2921" s="82">
        <v>25379.370655564766</v>
      </c>
      <c r="X2921" s="83">
        <v>1.3824093163612399</v>
      </c>
      <c r="Y2921" s="84">
        <v>0.36013558709999999</v>
      </c>
      <c r="Z2921" s="85">
        <v>0.2353345</v>
      </c>
      <c r="AA2921" s="85">
        <v>0.31101220000000002</v>
      </c>
      <c r="AB2921" s="86" t="b">
        <v>0</v>
      </c>
      <c r="AC2921" s="86" t="s">
        <v>22085</v>
      </c>
      <c r="AD2921" s="69" t="s">
        <v>11799</v>
      </c>
      <c r="AE2921" s="69" t="s">
        <v>33737</v>
      </c>
      <c r="AF2921" s="69" t="s">
        <v>33738</v>
      </c>
      <c r="AG2921" s="69" t="s">
        <v>11798</v>
      </c>
      <c r="AH2921" s="69" t="s">
        <v>11799</v>
      </c>
      <c r="AI2921" s="69" t="s">
        <v>33739</v>
      </c>
      <c r="AJ2921" s="69" t="s">
        <v>2893</v>
      </c>
      <c r="AK2921" s="69" t="s">
        <v>22087</v>
      </c>
      <c r="AL2921" s="69" t="s">
        <v>22090</v>
      </c>
      <c r="AM2921" s="69">
        <v>10090</v>
      </c>
      <c r="AN2921" s="69" t="s">
        <v>11799</v>
      </c>
      <c r="AO2921" s="69" t="s">
        <v>11797</v>
      </c>
      <c r="AP2921" s="69" t="s">
        <v>2893</v>
      </c>
      <c r="AQ2921" s="69" t="s">
        <v>11797</v>
      </c>
      <c r="AR2921" s="77"/>
      <c r="AS2921" s="77"/>
      <c r="AT2921" s="69" t="s">
        <v>29722</v>
      </c>
    </row>
    <row r="2922" spans="1:46" ht="14.1" x14ac:dyDescent="0.15">
      <c r="A2922" s="31">
        <v>2908</v>
      </c>
      <c r="B2922" s="31" t="s">
        <v>10929</v>
      </c>
      <c r="C2922" s="31" t="s">
        <v>10930</v>
      </c>
      <c r="D2922" s="31">
        <v>4</v>
      </c>
      <c r="E2922" s="31">
        <v>7</v>
      </c>
      <c r="F2922" s="31">
        <v>8</v>
      </c>
      <c r="G2922" s="31">
        <v>2</v>
      </c>
      <c r="H2922" s="33">
        <v>16020</v>
      </c>
      <c r="I2922" s="33">
        <v>26970</v>
      </c>
      <c r="J2922" s="33">
        <v>15087</v>
      </c>
      <c r="K2922" s="33">
        <v>19012</v>
      </c>
      <c r="L2922" s="33">
        <v>14620</v>
      </c>
      <c r="M2922" s="33">
        <v>40510</v>
      </c>
      <c r="N2922" s="31"/>
      <c r="O2922" s="34">
        <v>22036.5</v>
      </c>
      <c r="P2922" s="35">
        <v>16122.15267682949</v>
      </c>
      <c r="Q2922" s="35">
        <v>25289.719737658528</v>
      </c>
      <c r="R2922" s="35">
        <v>16403.24236986398</v>
      </c>
      <c r="S2922" s="35">
        <v>19379.177788082132</v>
      </c>
      <c r="T2922" s="35">
        <v>15537.812515366322</v>
      </c>
      <c r="U2922" s="35">
        <v>36889.166588337001</v>
      </c>
      <c r="V2922" s="82">
        <v>16021.069187353263</v>
      </c>
      <c r="W2922" s="82">
        <v>27186.02137135922</v>
      </c>
      <c r="X2922" s="83">
        <v>1.6968918274705014</v>
      </c>
      <c r="Y2922" s="84">
        <v>0.60002961789999998</v>
      </c>
      <c r="Z2922" s="85">
        <v>5.3183809999999998E-2</v>
      </c>
      <c r="AA2922" s="85">
        <v>8.5698640000000006E-2</v>
      </c>
      <c r="AB2922" s="86" t="b">
        <v>0</v>
      </c>
      <c r="AC2922" s="86" t="s">
        <v>22185</v>
      </c>
      <c r="AD2922" s="69" t="s">
        <v>10929</v>
      </c>
      <c r="AE2922" s="69" t="s">
        <v>33740</v>
      </c>
      <c r="AF2922" s="69" t="s">
        <v>33741</v>
      </c>
      <c r="AG2922" s="69" t="s">
        <v>10928</v>
      </c>
      <c r="AH2922" s="69" t="s">
        <v>10929</v>
      </c>
      <c r="AI2922" s="69" t="s">
        <v>33742</v>
      </c>
      <c r="AJ2922" s="69" t="s">
        <v>3300</v>
      </c>
      <c r="AK2922" s="69" t="s">
        <v>33743</v>
      </c>
      <c r="AL2922" s="69" t="s">
        <v>22090</v>
      </c>
      <c r="AM2922" s="69">
        <v>10090</v>
      </c>
      <c r="AN2922" s="69" t="s">
        <v>10929</v>
      </c>
      <c r="AO2922" s="69" t="s">
        <v>10927</v>
      </c>
      <c r="AP2922" s="69" t="s">
        <v>3300</v>
      </c>
      <c r="AQ2922" s="69" t="s">
        <v>10927</v>
      </c>
      <c r="AR2922" s="77"/>
      <c r="AS2922" s="77"/>
      <c r="AT2922" s="69" t="s">
        <v>33744</v>
      </c>
    </row>
    <row r="2923" spans="1:46" ht="14.1" x14ac:dyDescent="0.15">
      <c r="A2923" s="31">
        <v>2909</v>
      </c>
      <c r="B2923" s="31" t="s">
        <v>5270</v>
      </c>
      <c r="C2923" s="31" t="s">
        <v>5271</v>
      </c>
      <c r="D2923" s="31">
        <v>2</v>
      </c>
      <c r="E2923" s="31">
        <v>6</v>
      </c>
      <c r="F2923" s="31">
        <v>7</v>
      </c>
      <c r="G2923" s="31">
        <v>2</v>
      </c>
      <c r="H2923" s="33">
        <v>12644</v>
      </c>
      <c r="I2923" s="33">
        <v>29237</v>
      </c>
      <c r="J2923" s="33">
        <v>10539</v>
      </c>
      <c r="K2923" s="33">
        <v>21008</v>
      </c>
      <c r="L2923" s="33">
        <v>11737</v>
      </c>
      <c r="M2923" s="33">
        <v>47050</v>
      </c>
      <c r="N2923" s="31"/>
      <c r="O2923" s="34">
        <v>22035.833333333332</v>
      </c>
      <c r="P2923" s="35">
        <v>12724.625371150567</v>
      </c>
      <c r="Q2923" s="35">
        <v>27415.48149684547</v>
      </c>
      <c r="R2923" s="35">
        <v>11458.459026711505</v>
      </c>
      <c r="S2923" s="35">
        <v>21413.726434463995</v>
      </c>
      <c r="T2923" s="35">
        <v>12473.823905120007</v>
      </c>
      <c r="U2923" s="35">
        <v>42844.613378949784</v>
      </c>
      <c r="V2923" s="82">
        <v>12218.969434327359</v>
      </c>
      <c r="W2923" s="82">
        <v>30557.940436753084</v>
      </c>
      <c r="X2923" s="83">
        <v>2.5008606986858597</v>
      </c>
      <c r="Y2923" s="84">
        <v>1.150635085</v>
      </c>
      <c r="Z2923" s="85">
        <v>2.3666719999999999E-4</v>
      </c>
      <c r="AA2923" s="85">
        <v>6.872356E-4</v>
      </c>
      <c r="AB2923" s="86" t="b">
        <v>0</v>
      </c>
      <c r="AC2923" s="86" t="s">
        <v>22093</v>
      </c>
      <c r="AD2923" s="69" t="s">
        <v>5270</v>
      </c>
      <c r="AE2923" s="69" t="s">
        <v>33745</v>
      </c>
      <c r="AF2923" s="69" t="s">
        <v>33746</v>
      </c>
      <c r="AG2923" s="69" t="s">
        <v>5269</v>
      </c>
      <c r="AH2923" s="69" t="s">
        <v>5270</v>
      </c>
      <c r="AI2923" s="69" t="s">
        <v>33747</v>
      </c>
      <c r="AJ2923" s="69" t="s">
        <v>4012</v>
      </c>
      <c r="AK2923" s="69" t="s">
        <v>22087</v>
      </c>
      <c r="AL2923" s="69" t="s">
        <v>22090</v>
      </c>
      <c r="AM2923" s="69">
        <v>10090</v>
      </c>
      <c r="AN2923" s="69" t="s">
        <v>5270</v>
      </c>
      <c r="AO2923" s="69" t="s">
        <v>5268</v>
      </c>
      <c r="AP2923" s="69" t="s">
        <v>4012</v>
      </c>
      <c r="AQ2923" s="69" t="s">
        <v>5268</v>
      </c>
      <c r="AR2923" s="77"/>
      <c r="AS2923" s="77"/>
      <c r="AT2923" s="69" t="s">
        <v>33748</v>
      </c>
    </row>
    <row r="2924" spans="1:46" ht="14.1" x14ac:dyDescent="0.15">
      <c r="A2924" s="31">
        <v>2910</v>
      </c>
      <c r="B2924" s="31" t="s">
        <v>9861</v>
      </c>
      <c r="C2924" s="31" t="s">
        <v>9862</v>
      </c>
      <c r="D2924" s="31">
        <v>4</v>
      </c>
      <c r="E2924" s="31">
        <v>6</v>
      </c>
      <c r="F2924" s="31">
        <v>8</v>
      </c>
      <c r="G2924" s="31">
        <v>3</v>
      </c>
      <c r="H2924" s="33">
        <v>9857</v>
      </c>
      <c r="I2924" s="33">
        <v>32029</v>
      </c>
      <c r="J2924" s="33">
        <v>9209</v>
      </c>
      <c r="K2924" s="33">
        <v>29699</v>
      </c>
      <c r="L2924" s="33">
        <v>9687</v>
      </c>
      <c r="M2924" s="33">
        <v>41567</v>
      </c>
      <c r="N2924" s="31"/>
      <c r="O2924" s="34">
        <v>22008</v>
      </c>
      <c r="P2924" s="35">
        <v>9919.8538661365965</v>
      </c>
      <c r="Q2924" s="35">
        <v>30033.534797088061</v>
      </c>
      <c r="R2924" s="35">
        <v>10012.425199448358</v>
      </c>
      <c r="S2924" s="35">
        <v>30272.575274997438</v>
      </c>
      <c r="T2924" s="35">
        <v>10295.129263772473</v>
      </c>
      <c r="U2924" s="35">
        <v>37851.690633853468</v>
      </c>
      <c r="V2924" s="82">
        <v>10075.802776452476</v>
      </c>
      <c r="W2924" s="82">
        <v>32719.266901979659</v>
      </c>
      <c r="X2924" s="83">
        <v>3.2473111699293873</v>
      </c>
      <c r="Y2924" s="84">
        <v>1.5802553323999999</v>
      </c>
      <c r="Z2924" s="85">
        <v>4.2784629999999998E-7</v>
      </c>
      <c r="AA2924" s="85">
        <v>2.7283330000000001E-6</v>
      </c>
      <c r="AB2924" s="86" t="b">
        <v>0</v>
      </c>
      <c r="AC2924" s="86" t="s">
        <v>22093</v>
      </c>
      <c r="AD2924" s="69" t="s">
        <v>9861</v>
      </c>
      <c r="AE2924" s="69" t="s">
        <v>33749</v>
      </c>
      <c r="AF2924" s="69" t="s">
        <v>33750</v>
      </c>
      <c r="AG2924" s="69" t="s">
        <v>9860</v>
      </c>
      <c r="AH2924" s="69" t="s">
        <v>9861</v>
      </c>
      <c r="AI2924" s="69" t="s">
        <v>22087</v>
      </c>
      <c r="AJ2924" s="69" t="s">
        <v>3039</v>
      </c>
      <c r="AK2924" s="69" t="s">
        <v>33751</v>
      </c>
      <c r="AL2924" s="69" t="s">
        <v>22090</v>
      </c>
      <c r="AM2924" s="69">
        <v>10090</v>
      </c>
      <c r="AN2924" s="69" t="s">
        <v>9861</v>
      </c>
      <c r="AO2924" s="69" t="s">
        <v>9859</v>
      </c>
      <c r="AP2924" s="69" t="s">
        <v>3039</v>
      </c>
      <c r="AQ2924" s="69" t="s">
        <v>9859</v>
      </c>
      <c r="AR2924" s="77"/>
      <c r="AS2924" s="77"/>
      <c r="AT2924" s="69" t="s">
        <v>33752</v>
      </c>
    </row>
    <row r="2925" spans="1:46" ht="14.1" x14ac:dyDescent="0.15">
      <c r="A2925" s="31">
        <v>2911</v>
      </c>
      <c r="B2925" s="31" t="s">
        <v>5173</v>
      </c>
      <c r="C2925" s="31" t="s">
        <v>5174</v>
      </c>
      <c r="D2925" s="31">
        <v>3</v>
      </c>
      <c r="E2925" s="31">
        <v>5</v>
      </c>
      <c r="F2925" s="31">
        <v>7</v>
      </c>
      <c r="G2925" s="31">
        <v>4</v>
      </c>
      <c r="H2925" s="33">
        <v>7625</v>
      </c>
      <c r="I2925" s="33">
        <v>33846</v>
      </c>
      <c r="J2925" s="33">
        <v>7508</v>
      </c>
      <c r="K2925" s="33">
        <v>23022</v>
      </c>
      <c r="L2925" s="33">
        <v>10233</v>
      </c>
      <c r="M2925" s="33">
        <v>49707</v>
      </c>
      <c r="N2925" s="31"/>
      <c r="O2925" s="34">
        <v>21990.166666666668</v>
      </c>
      <c r="P2925" s="35">
        <v>7673.6213583536119</v>
      </c>
      <c r="Q2925" s="35">
        <v>31737.332378227307</v>
      </c>
      <c r="R2925" s="35">
        <v>8163.0240414223344</v>
      </c>
      <c r="S2925" s="35">
        <v>23466.622713929461</v>
      </c>
      <c r="T2925" s="35">
        <v>10875.405982882598</v>
      </c>
      <c r="U2925" s="35">
        <v>45264.127464983147</v>
      </c>
      <c r="V2925" s="82">
        <v>8904.0171275528483</v>
      </c>
      <c r="W2925" s="82">
        <v>33489.36085237997</v>
      </c>
      <c r="X2925" s="83">
        <v>3.7611518905045145</v>
      </c>
      <c r="Y2925" s="84">
        <v>1.7658679103999999</v>
      </c>
      <c r="Z2925" s="85">
        <v>2.0958260000000002E-8</v>
      </c>
      <c r="AA2925" s="85">
        <v>2.1525560000000001E-7</v>
      </c>
      <c r="AB2925" s="86" t="b">
        <v>0</v>
      </c>
      <c r="AC2925" s="86" t="s">
        <v>22093</v>
      </c>
      <c r="AD2925" s="69" t="s">
        <v>5173</v>
      </c>
      <c r="AE2925" s="69" t="s">
        <v>33753</v>
      </c>
      <c r="AF2925" s="69" t="s">
        <v>33754</v>
      </c>
      <c r="AG2925" s="69" t="s">
        <v>5172</v>
      </c>
      <c r="AH2925" s="69" t="s">
        <v>5173</v>
      </c>
      <c r="AI2925" s="69" t="s">
        <v>22087</v>
      </c>
      <c r="AJ2925" s="69" t="s">
        <v>3629</v>
      </c>
      <c r="AK2925" s="69" t="s">
        <v>22087</v>
      </c>
      <c r="AL2925" s="69" t="s">
        <v>22090</v>
      </c>
      <c r="AM2925" s="69">
        <v>10090</v>
      </c>
      <c r="AN2925" s="69" t="s">
        <v>5173</v>
      </c>
      <c r="AO2925" s="69" t="s">
        <v>5171</v>
      </c>
      <c r="AP2925" s="69" t="s">
        <v>3629</v>
      </c>
      <c r="AQ2925" s="69" t="s">
        <v>5171</v>
      </c>
      <c r="AR2925" s="77"/>
      <c r="AS2925" s="77"/>
      <c r="AT2925" s="69" t="s">
        <v>23610</v>
      </c>
    </row>
    <row r="2926" spans="1:46" ht="14.1" x14ac:dyDescent="0.15">
      <c r="A2926" s="31">
        <v>2912</v>
      </c>
      <c r="B2926" s="31" t="s">
        <v>11021</v>
      </c>
      <c r="C2926" s="31" t="s">
        <v>11022</v>
      </c>
      <c r="D2926" s="31">
        <v>4</v>
      </c>
      <c r="E2926" s="31">
        <v>17</v>
      </c>
      <c r="F2926" s="31">
        <v>20</v>
      </c>
      <c r="G2926" s="31">
        <v>4</v>
      </c>
      <c r="H2926" s="33">
        <v>17312</v>
      </c>
      <c r="I2926" s="33">
        <v>31777</v>
      </c>
      <c r="J2926" s="33">
        <v>13042</v>
      </c>
      <c r="K2926" s="33">
        <v>26974</v>
      </c>
      <c r="L2926" s="33">
        <v>16261</v>
      </c>
      <c r="M2926" s="33">
        <v>26341</v>
      </c>
      <c r="N2926" s="31"/>
      <c r="O2926" s="34">
        <v>21951.166666666668</v>
      </c>
      <c r="P2926" s="35">
        <v>17422.391207320357</v>
      </c>
      <c r="Q2926" s="35">
        <v>29797.234857381351</v>
      </c>
      <c r="R2926" s="35">
        <v>14179.829455011999</v>
      </c>
      <c r="S2926" s="35">
        <v>27494.947488729616</v>
      </c>
      <c r="T2926" s="35">
        <v>17281.831006318178</v>
      </c>
      <c r="U2926" s="35">
        <v>23986.609160784617</v>
      </c>
      <c r="V2926" s="82">
        <v>16294.683889550179</v>
      </c>
      <c r="W2926" s="82">
        <v>27092.930502298532</v>
      </c>
      <c r="X2926" s="83">
        <v>1.6626852466695163</v>
      </c>
      <c r="Y2926" s="84">
        <v>0.62337955190000005</v>
      </c>
      <c r="Z2926" s="85">
        <v>4.1508160000000002E-2</v>
      </c>
      <c r="AA2926" s="85">
        <v>6.9086960000000003E-2</v>
      </c>
      <c r="AB2926" s="86" t="b">
        <v>0</v>
      </c>
      <c r="AC2926" s="86" t="s">
        <v>22185</v>
      </c>
      <c r="AD2926" s="69" t="s">
        <v>11021</v>
      </c>
      <c r="AE2926" s="69" t="s">
        <v>33755</v>
      </c>
      <c r="AF2926" s="69" t="s">
        <v>22087</v>
      </c>
      <c r="AG2926" s="69" t="s">
        <v>11020</v>
      </c>
      <c r="AH2926" s="69" t="s">
        <v>11021</v>
      </c>
      <c r="AI2926" s="69" t="s">
        <v>33756</v>
      </c>
      <c r="AJ2926" s="69" t="s">
        <v>3291</v>
      </c>
      <c r="AK2926" s="69" t="s">
        <v>22087</v>
      </c>
      <c r="AL2926" s="69" t="s">
        <v>22090</v>
      </c>
      <c r="AM2926" s="69">
        <v>10090</v>
      </c>
      <c r="AN2926" s="69" t="s">
        <v>11021</v>
      </c>
      <c r="AO2926" s="69" t="s">
        <v>11019</v>
      </c>
      <c r="AP2926" s="69" t="s">
        <v>3291</v>
      </c>
      <c r="AQ2926" s="69" t="s">
        <v>11019</v>
      </c>
      <c r="AR2926" s="77"/>
      <c r="AS2926" s="77"/>
      <c r="AT2926" s="69" t="s">
        <v>33757</v>
      </c>
    </row>
    <row r="2927" spans="1:46" ht="14.1" x14ac:dyDescent="0.15">
      <c r="A2927" s="31">
        <v>2913</v>
      </c>
      <c r="B2927" s="31" t="s">
        <v>16669</v>
      </c>
      <c r="C2927" s="31" t="s">
        <v>16670</v>
      </c>
      <c r="D2927" s="31">
        <v>4</v>
      </c>
      <c r="E2927" s="31">
        <v>15</v>
      </c>
      <c r="F2927" s="31">
        <v>17</v>
      </c>
      <c r="G2927" s="31">
        <v>2</v>
      </c>
      <c r="H2927" s="33">
        <v>25017</v>
      </c>
      <c r="I2927" s="33">
        <v>17249</v>
      </c>
      <c r="J2927" s="33">
        <v>27257</v>
      </c>
      <c r="K2927" s="33">
        <v>21082</v>
      </c>
      <c r="L2927" s="33">
        <v>24850</v>
      </c>
      <c r="M2927" s="33">
        <v>15662</v>
      </c>
      <c r="N2927" s="31"/>
      <c r="O2927" s="34">
        <v>21852.833333333332</v>
      </c>
      <c r="P2927" s="35">
        <v>25176.522691400958</v>
      </c>
      <c r="Q2927" s="35">
        <v>16174.355793654873</v>
      </c>
      <c r="R2927" s="35">
        <v>29634.995511061345</v>
      </c>
      <c r="S2927" s="35">
        <v>21489.155592696588</v>
      </c>
      <c r="T2927" s="35">
        <v>26410.030164627435</v>
      </c>
      <c r="U2927" s="35">
        <v>14262.111259109703</v>
      </c>
      <c r="V2927" s="82">
        <v>27073.849455696578</v>
      </c>
      <c r="W2927" s="82">
        <v>17308.54088182039</v>
      </c>
      <c r="X2927" s="83">
        <v>-1.5641901671869374</v>
      </c>
      <c r="Y2927" s="84">
        <v>-0.77441874980000003</v>
      </c>
      <c r="Z2927" s="85">
        <v>1.103586E-2</v>
      </c>
      <c r="AA2927" s="85">
        <v>2.1290320000000001E-2</v>
      </c>
      <c r="AB2927" s="86" t="b">
        <v>0</v>
      </c>
      <c r="AC2927" s="86" t="s">
        <v>22166</v>
      </c>
      <c r="AD2927" s="69" t="s">
        <v>16669</v>
      </c>
      <c r="AE2927" s="69" t="s">
        <v>33758</v>
      </c>
      <c r="AF2927" s="69" t="s">
        <v>33759</v>
      </c>
      <c r="AG2927" s="69" t="s">
        <v>16668</v>
      </c>
      <c r="AH2927" s="69" t="s">
        <v>16669</v>
      </c>
      <c r="AI2927" s="69" t="s">
        <v>33760</v>
      </c>
      <c r="AJ2927" s="69" t="s">
        <v>3100</v>
      </c>
      <c r="AK2927" s="69" t="s">
        <v>22087</v>
      </c>
      <c r="AL2927" s="69" t="s">
        <v>22090</v>
      </c>
      <c r="AM2927" s="69">
        <v>10090</v>
      </c>
      <c r="AN2927" s="69" t="s">
        <v>16669</v>
      </c>
      <c r="AO2927" s="69" t="s">
        <v>16667</v>
      </c>
      <c r="AP2927" s="69" t="s">
        <v>3100</v>
      </c>
      <c r="AQ2927" s="69" t="s">
        <v>16667</v>
      </c>
      <c r="AR2927" s="77"/>
      <c r="AS2927" s="77"/>
      <c r="AT2927" s="69" t="s">
        <v>33761</v>
      </c>
    </row>
    <row r="2928" spans="1:46" ht="14.1" x14ac:dyDescent="0.15">
      <c r="A2928" s="31">
        <v>2914</v>
      </c>
      <c r="B2928" s="31" t="s">
        <v>17847</v>
      </c>
      <c r="C2928" s="31" t="s">
        <v>17848</v>
      </c>
      <c r="D2928" s="31">
        <v>2</v>
      </c>
      <c r="E2928" s="31">
        <v>7</v>
      </c>
      <c r="F2928" s="31">
        <v>12</v>
      </c>
      <c r="G2928" s="31">
        <v>2</v>
      </c>
      <c r="H2928" s="33">
        <v>23206</v>
      </c>
      <c r="I2928" s="33">
        <v>6419</v>
      </c>
      <c r="J2928" s="33">
        <v>39420</v>
      </c>
      <c r="K2928" s="33">
        <v>13722</v>
      </c>
      <c r="L2928" s="33">
        <v>34960</v>
      </c>
      <c r="M2928" s="33">
        <v>13374</v>
      </c>
      <c r="N2928" s="31"/>
      <c r="O2928" s="34">
        <v>21850.166666666668</v>
      </c>
      <c r="P2928" s="35">
        <v>23353.97472025625</v>
      </c>
      <c r="Q2928" s="35">
        <v>6019.0845753070107</v>
      </c>
      <c r="R2928" s="35">
        <v>42859.137947904688</v>
      </c>
      <c r="S2928" s="35">
        <v>13987.012287400748</v>
      </c>
      <c r="T2928" s="35">
        <v>37154.714469029183</v>
      </c>
      <c r="U2928" s="35">
        <v>12178.61550117055</v>
      </c>
      <c r="V2928" s="82">
        <v>34455.942379063374</v>
      </c>
      <c r="W2928" s="82">
        <v>10728.237454626103</v>
      </c>
      <c r="X2928" s="83">
        <v>-3.2117057927540271</v>
      </c>
      <c r="Y2928" s="84">
        <v>-1.8369839331</v>
      </c>
      <c r="Z2928" s="85">
        <v>3.9956170000000002E-9</v>
      </c>
      <c r="AA2928" s="85">
        <v>5.4257630000000003E-8</v>
      </c>
      <c r="AB2928" s="86" t="b">
        <v>0</v>
      </c>
      <c r="AC2928" s="86" t="s">
        <v>22093</v>
      </c>
      <c r="AD2928" s="69" t="s">
        <v>17847</v>
      </c>
      <c r="AE2928" s="69" t="s">
        <v>33762</v>
      </c>
      <c r="AF2928" s="69" t="s">
        <v>33763</v>
      </c>
      <c r="AG2928" s="69" t="s">
        <v>17846</v>
      </c>
      <c r="AH2928" s="69" t="s">
        <v>17847</v>
      </c>
      <c r="AI2928" s="69" t="s">
        <v>33764</v>
      </c>
      <c r="AJ2928" s="69" t="s">
        <v>4243</v>
      </c>
      <c r="AK2928" s="69" t="s">
        <v>22087</v>
      </c>
      <c r="AL2928" s="69" t="s">
        <v>22090</v>
      </c>
      <c r="AM2928" s="69">
        <v>10090</v>
      </c>
      <c r="AN2928" s="69" t="s">
        <v>17847</v>
      </c>
      <c r="AO2928" s="69" t="s">
        <v>17845</v>
      </c>
      <c r="AP2928" s="69" t="s">
        <v>4243</v>
      </c>
      <c r="AQ2928" s="69" t="s">
        <v>17845</v>
      </c>
      <c r="AR2928" s="77"/>
      <c r="AS2928" s="77"/>
      <c r="AT2928" s="69" t="s">
        <v>32177</v>
      </c>
    </row>
    <row r="2929" spans="1:46" ht="14.1" x14ac:dyDescent="0.15">
      <c r="A2929" s="31">
        <v>2915</v>
      </c>
      <c r="B2929" s="31" t="s">
        <v>12026</v>
      </c>
      <c r="C2929" s="31" t="s">
        <v>12027</v>
      </c>
      <c r="D2929" s="31">
        <v>4</v>
      </c>
      <c r="E2929" s="31">
        <v>8</v>
      </c>
      <c r="F2929" s="31">
        <v>9</v>
      </c>
      <c r="G2929" s="31">
        <v>4</v>
      </c>
      <c r="H2929" s="33">
        <v>18305</v>
      </c>
      <c r="I2929" s="33">
        <v>22869</v>
      </c>
      <c r="J2929" s="33">
        <v>14814</v>
      </c>
      <c r="K2929" s="33">
        <v>29135</v>
      </c>
      <c r="L2929" s="33">
        <v>20095</v>
      </c>
      <c r="M2929" s="33">
        <v>25144</v>
      </c>
      <c r="N2929" s="31"/>
      <c r="O2929" s="34">
        <v>21727</v>
      </c>
      <c r="P2929" s="35">
        <v>18421.723142906605</v>
      </c>
      <c r="Q2929" s="35">
        <v>21444.219528383866</v>
      </c>
      <c r="R2929" s="35">
        <v>16106.424900057335</v>
      </c>
      <c r="S2929" s="35">
        <v>29697.682771711181</v>
      </c>
      <c r="T2929" s="35">
        <v>21356.521374574982</v>
      </c>
      <c r="U2929" s="35">
        <v>22896.59848672292</v>
      </c>
      <c r="V2929" s="82">
        <v>18628.223139179641</v>
      </c>
      <c r="W2929" s="82">
        <v>24679.500262272657</v>
      </c>
      <c r="X2929" s="83">
        <v>1.3248445693333855</v>
      </c>
      <c r="Y2929" s="84">
        <v>0.28868638940000002</v>
      </c>
      <c r="Z2929" s="85">
        <v>0.34837299999999999</v>
      </c>
      <c r="AA2929" s="85">
        <v>0.43222139999999998</v>
      </c>
      <c r="AB2929" s="86" t="b">
        <v>0</v>
      </c>
      <c r="AC2929" s="86" t="s">
        <v>22085</v>
      </c>
      <c r="AD2929" s="69" t="s">
        <v>12026</v>
      </c>
      <c r="AE2929" s="69" t="s">
        <v>33765</v>
      </c>
      <c r="AF2929" s="69" t="s">
        <v>33766</v>
      </c>
      <c r="AG2929" s="69" t="s">
        <v>12025</v>
      </c>
      <c r="AH2929" s="69" t="s">
        <v>12026</v>
      </c>
      <c r="AI2929" s="69" t="s">
        <v>22087</v>
      </c>
      <c r="AJ2929" s="69" t="s">
        <v>3153</v>
      </c>
      <c r="AK2929" s="69" t="s">
        <v>33767</v>
      </c>
      <c r="AL2929" s="69" t="s">
        <v>22090</v>
      </c>
      <c r="AM2929" s="69">
        <v>10090</v>
      </c>
      <c r="AN2929" s="69" t="s">
        <v>12026</v>
      </c>
      <c r="AO2929" s="69" t="s">
        <v>12024</v>
      </c>
      <c r="AP2929" s="69" t="s">
        <v>3153</v>
      </c>
      <c r="AQ2929" s="69" t="s">
        <v>12024</v>
      </c>
      <c r="AR2929" s="77"/>
      <c r="AS2929" s="77"/>
      <c r="AT2929" s="69" t="s">
        <v>33768</v>
      </c>
    </row>
    <row r="2930" spans="1:46" ht="14.1" x14ac:dyDescent="0.15">
      <c r="A2930" s="31">
        <v>2916</v>
      </c>
      <c r="B2930" s="31" t="s">
        <v>11372</v>
      </c>
      <c r="C2930" s="31" t="s">
        <v>11373</v>
      </c>
      <c r="D2930" s="31">
        <v>6</v>
      </c>
      <c r="E2930" s="31">
        <v>15</v>
      </c>
      <c r="F2930" s="31">
        <v>24</v>
      </c>
      <c r="G2930" s="31">
        <v>5</v>
      </c>
      <c r="H2930" s="33">
        <v>18992</v>
      </c>
      <c r="I2930" s="33">
        <v>33699</v>
      </c>
      <c r="J2930" s="33">
        <v>14884</v>
      </c>
      <c r="K2930" s="33">
        <v>28742</v>
      </c>
      <c r="L2930" s="33">
        <v>15298</v>
      </c>
      <c r="M2930" s="33">
        <v>18733</v>
      </c>
      <c r="N2930" s="31"/>
      <c r="O2930" s="34">
        <v>21724.666666666668</v>
      </c>
      <c r="P2930" s="35">
        <v>19113.103847587121</v>
      </c>
      <c r="Q2930" s="35">
        <v>31599.490746731728</v>
      </c>
      <c r="R2930" s="35">
        <v>16182.5319435975</v>
      </c>
      <c r="S2930" s="35">
        <v>29297.092782719159</v>
      </c>
      <c r="T2930" s="35">
        <v>16258.37591382175</v>
      </c>
      <c r="U2930" s="35">
        <v>17058.621518126809</v>
      </c>
      <c r="V2930" s="82">
        <v>17184.670568335456</v>
      </c>
      <c r="W2930" s="82">
        <v>25985.068349192563</v>
      </c>
      <c r="X2930" s="83">
        <v>1.5121074474987468</v>
      </c>
      <c r="Y2930" s="84">
        <v>0.4400630982</v>
      </c>
      <c r="Z2930" s="85">
        <v>0.15218880000000001</v>
      </c>
      <c r="AA2930" s="85">
        <v>0.2151564</v>
      </c>
      <c r="AB2930" s="86" t="b">
        <v>0</v>
      </c>
      <c r="AC2930" s="86" t="s">
        <v>22085</v>
      </c>
      <c r="AD2930" s="69" t="s">
        <v>11372</v>
      </c>
      <c r="AE2930" s="69" t="s">
        <v>33769</v>
      </c>
      <c r="AF2930" s="69" t="s">
        <v>33770</v>
      </c>
      <c r="AG2930" s="69" t="s">
        <v>11371</v>
      </c>
      <c r="AH2930" s="69" t="s">
        <v>11372</v>
      </c>
      <c r="AI2930" s="69" t="s">
        <v>33771</v>
      </c>
      <c r="AJ2930" s="69" t="s">
        <v>2222</v>
      </c>
      <c r="AK2930" s="69" t="s">
        <v>33772</v>
      </c>
      <c r="AL2930" s="69" t="s">
        <v>22090</v>
      </c>
      <c r="AM2930" s="69">
        <v>10090</v>
      </c>
      <c r="AN2930" s="69" t="s">
        <v>11372</v>
      </c>
      <c r="AO2930" s="69" t="s">
        <v>11370</v>
      </c>
      <c r="AP2930" s="69" t="s">
        <v>2222</v>
      </c>
      <c r="AQ2930" s="69" t="s">
        <v>11370</v>
      </c>
      <c r="AR2930" s="77"/>
      <c r="AS2930" s="77"/>
      <c r="AT2930" s="69" t="s">
        <v>33773</v>
      </c>
    </row>
    <row r="2931" spans="1:46" ht="14.1" x14ac:dyDescent="0.15">
      <c r="A2931" s="31">
        <v>2917</v>
      </c>
      <c r="B2931" s="31" t="s">
        <v>16567</v>
      </c>
      <c r="C2931" s="31" t="s">
        <v>16568</v>
      </c>
      <c r="D2931" s="31">
        <v>3</v>
      </c>
      <c r="E2931" s="31">
        <v>18</v>
      </c>
      <c r="F2931" s="31">
        <v>18</v>
      </c>
      <c r="G2931" s="31">
        <v>3</v>
      </c>
      <c r="H2931" s="33">
        <v>25246</v>
      </c>
      <c r="I2931" s="33">
        <v>21299</v>
      </c>
      <c r="J2931" s="33">
        <v>23730</v>
      </c>
      <c r="K2931" s="33">
        <v>18315</v>
      </c>
      <c r="L2931" s="33">
        <v>26165</v>
      </c>
      <c r="M2931" s="33">
        <v>15443</v>
      </c>
      <c r="N2931" s="31"/>
      <c r="O2931" s="34">
        <v>21699.666666666668</v>
      </c>
      <c r="P2931" s="35">
        <v>25406.982926294462</v>
      </c>
      <c r="Q2931" s="35">
        <v>19972.033396084131</v>
      </c>
      <c r="R2931" s="35">
        <v>25800.287760116142</v>
      </c>
      <c r="S2931" s="35">
        <v>18668.716662567025</v>
      </c>
      <c r="T2931" s="35">
        <v>27807.583068711341</v>
      </c>
      <c r="U2931" s="35">
        <v>14062.685747313953</v>
      </c>
      <c r="V2931" s="82">
        <v>26338.284585040645</v>
      </c>
      <c r="W2931" s="82">
        <v>17567.811935321704</v>
      </c>
      <c r="X2931" s="83">
        <v>-1.4992353448459395</v>
      </c>
      <c r="Y2931" s="84">
        <v>-0.70947614969999995</v>
      </c>
      <c r="Z2931" s="85">
        <v>2.0199180000000001E-2</v>
      </c>
      <c r="AA2931" s="85">
        <v>3.6391479999999997E-2</v>
      </c>
      <c r="AB2931" s="86" t="b">
        <v>0</v>
      </c>
      <c r="AC2931" s="86" t="s">
        <v>22166</v>
      </c>
      <c r="AD2931" s="69" t="s">
        <v>16567</v>
      </c>
      <c r="AE2931" s="69" t="s">
        <v>33774</v>
      </c>
      <c r="AF2931" s="69" t="s">
        <v>33775</v>
      </c>
      <c r="AG2931" s="69" t="s">
        <v>16566</v>
      </c>
      <c r="AH2931" s="69" t="s">
        <v>16567</v>
      </c>
      <c r="AI2931" s="69" t="s">
        <v>33776</v>
      </c>
      <c r="AJ2931" s="69" t="s">
        <v>3601</v>
      </c>
      <c r="AK2931" s="69" t="s">
        <v>33777</v>
      </c>
      <c r="AL2931" s="69" t="s">
        <v>22090</v>
      </c>
      <c r="AM2931" s="69">
        <v>10090</v>
      </c>
      <c r="AN2931" s="69" t="s">
        <v>16567</v>
      </c>
      <c r="AO2931" s="69" t="s">
        <v>16565</v>
      </c>
      <c r="AP2931" s="69" t="s">
        <v>3601</v>
      </c>
      <c r="AQ2931" s="69" t="s">
        <v>16565</v>
      </c>
      <c r="AR2931" s="77"/>
      <c r="AS2931" s="77"/>
      <c r="AT2931" s="69" t="s">
        <v>33778</v>
      </c>
    </row>
    <row r="2932" spans="1:46" ht="14.1" x14ac:dyDescent="0.15">
      <c r="A2932" s="31">
        <v>2918</v>
      </c>
      <c r="B2932" s="31" t="s">
        <v>16817</v>
      </c>
      <c r="C2932" s="31" t="s">
        <v>16818</v>
      </c>
      <c r="D2932" s="31">
        <v>5</v>
      </c>
      <c r="E2932" s="31">
        <v>20</v>
      </c>
      <c r="F2932" s="31">
        <v>21</v>
      </c>
      <c r="G2932" s="31">
        <v>2</v>
      </c>
      <c r="H2932" s="33">
        <v>25664</v>
      </c>
      <c r="I2932" s="33">
        <v>15684</v>
      </c>
      <c r="J2932" s="33">
        <v>26105</v>
      </c>
      <c r="K2932" s="33">
        <v>23941</v>
      </c>
      <c r="L2932" s="33">
        <v>26925</v>
      </c>
      <c r="M2932" s="33">
        <v>11858</v>
      </c>
      <c r="N2932" s="31"/>
      <c r="O2932" s="34">
        <v>21696.166666666668</v>
      </c>
      <c r="P2932" s="35">
        <v>25827.648333217981</v>
      </c>
      <c r="Q2932" s="35">
        <v>14706.858152222334</v>
      </c>
      <c r="R2932" s="35">
        <v>28382.491023086048</v>
      </c>
      <c r="S2932" s="35">
        <v>24403.37131414235</v>
      </c>
      <c r="T2932" s="35">
        <v>28615.294252820669</v>
      </c>
      <c r="U2932" s="35">
        <v>10798.117437780798</v>
      </c>
      <c r="V2932" s="82">
        <v>27608.477869708237</v>
      </c>
      <c r="W2932" s="82">
        <v>16636.115634715159</v>
      </c>
      <c r="X2932" s="83">
        <v>-1.659550731427754</v>
      </c>
      <c r="Y2932" s="84">
        <v>-0.92427129289999999</v>
      </c>
      <c r="Z2932" s="85">
        <v>3.0236920000000001E-3</v>
      </c>
      <c r="AA2932" s="85">
        <v>6.7810860000000004E-3</v>
      </c>
      <c r="AB2932" s="86" t="b">
        <v>0</v>
      </c>
      <c r="AC2932" s="86" t="s">
        <v>22093</v>
      </c>
      <c r="AD2932" s="69" t="s">
        <v>16817</v>
      </c>
      <c r="AE2932" s="69" t="s">
        <v>33779</v>
      </c>
      <c r="AF2932" s="69" t="s">
        <v>22087</v>
      </c>
      <c r="AG2932" s="69" t="s">
        <v>16816</v>
      </c>
      <c r="AH2932" s="69" t="s">
        <v>16817</v>
      </c>
      <c r="AI2932" s="69" t="s">
        <v>33780</v>
      </c>
      <c r="AJ2932" s="69" t="s">
        <v>2691</v>
      </c>
      <c r="AK2932" s="69" t="s">
        <v>22087</v>
      </c>
      <c r="AL2932" s="69" t="s">
        <v>22090</v>
      </c>
      <c r="AM2932" s="69">
        <v>10090</v>
      </c>
      <c r="AN2932" s="69" t="s">
        <v>16817</v>
      </c>
      <c r="AO2932" s="69" t="s">
        <v>16815</v>
      </c>
      <c r="AP2932" s="69" t="s">
        <v>2691</v>
      </c>
      <c r="AQ2932" s="69" t="s">
        <v>16815</v>
      </c>
      <c r="AR2932" s="77"/>
      <c r="AS2932" s="77"/>
      <c r="AT2932" s="69" t="s">
        <v>33781</v>
      </c>
    </row>
    <row r="2933" spans="1:46" ht="14.1" x14ac:dyDescent="0.15">
      <c r="A2933" s="31">
        <v>2919</v>
      </c>
      <c r="B2933" s="31" t="s">
        <v>12944</v>
      </c>
      <c r="C2933" s="31" t="s">
        <v>12945</v>
      </c>
      <c r="D2933" s="31">
        <v>8</v>
      </c>
      <c r="E2933" s="31">
        <v>22</v>
      </c>
      <c r="F2933" s="31">
        <v>27</v>
      </c>
      <c r="G2933" s="31">
        <v>4</v>
      </c>
      <c r="H2933" s="33">
        <v>18386</v>
      </c>
      <c r="I2933" s="33">
        <v>28231</v>
      </c>
      <c r="J2933" s="33">
        <v>19694</v>
      </c>
      <c r="K2933" s="33">
        <v>19720</v>
      </c>
      <c r="L2933" s="33">
        <v>18764</v>
      </c>
      <c r="M2933" s="33">
        <v>25357</v>
      </c>
      <c r="N2933" s="31"/>
      <c r="O2933" s="34">
        <v>21692</v>
      </c>
      <c r="P2933" s="35">
        <v>18503.23964520518</v>
      </c>
      <c r="Q2933" s="35">
        <v>26472.157134365512</v>
      </c>
      <c r="R2933" s="35">
        <v>21412.173078286021</v>
      </c>
      <c r="S2933" s="35">
        <v>20100.851356037223</v>
      </c>
      <c r="T2933" s="35">
        <v>19941.964024509827</v>
      </c>
      <c r="U2933" s="35">
        <v>23090.56028586673</v>
      </c>
      <c r="V2933" s="82">
        <v>19952.458916000342</v>
      </c>
      <c r="W2933" s="82">
        <v>23221.189592089821</v>
      </c>
      <c r="X2933" s="83">
        <v>1.163825956983588</v>
      </c>
      <c r="Y2933" s="84">
        <v>0.10187544279999999</v>
      </c>
      <c r="Z2933" s="85">
        <v>0.73793059999999999</v>
      </c>
      <c r="AA2933" s="85">
        <v>0.79454880000000006</v>
      </c>
      <c r="AB2933" s="86" t="b">
        <v>0</v>
      </c>
      <c r="AC2933" s="86" t="s">
        <v>22085</v>
      </c>
      <c r="AD2933" s="69" t="s">
        <v>12944</v>
      </c>
      <c r="AE2933" s="69" t="s">
        <v>33782</v>
      </c>
      <c r="AF2933" s="69" t="s">
        <v>33783</v>
      </c>
      <c r="AG2933" s="69" t="s">
        <v>12943</v>
      </c>
      <c r="AH2933" s="69" t="s">
        <v>12944</v>
      </c>
      <c r="AI2933" s="69" t="s">
        <v>33784</v>
      </c>
      <c r="AJ2933" s="69" t="s">
        <v>1811</v>
      </c>
      <c r="AK2933" s="69" t="s">
        <v>33785</v>
      </c>
      <c r="AL2933" s="69" t="s">
        <v>22090</v>
      </c>
      <c r="AM2933" s="69">
        <v>10090</v>
      </c>
      <c r="AN2933" s="69" t="s">
        <v>12944</v>
      </c>
      <c r="AO2933" s="69" t="s">
        <v>12942</v>
      </c>
      <c r="AP2933" s="69" t="s">
        <v>1811</v>
      </c>
      <c r="AQ2933" s="69" t="s">
        <v>12942</v>
      </c>
      <c r="AR2933" s="77"/>
      <c r="AS2933" s="77"/>
      <c r="AT2933" s="69" t="s">
        <v>33786</v>
      </c>
    </row>
    <row r="2934" spans="1:46" ht="14.1" x14ac:dyDescent="0.15">
      <c r="A2934" s="31">
        <v>2920</v>
      </c>
      <c r="B2934" s="31" t="s">
        <v>15947</v>
      </c>
      <c r="C2934" s="31" t="s">
        <v>15948</v>
      </c>
      <c r="D2934" s="31">
        <v>3</v>
      </c>
      <c r="E2934" s="31">
        <v>16</v>
      </c>
      <c r="F2934" s="31">
        <v>20</v>
      </c>
      <c r="G2934" s="31">
        <v>3</v>
      </c>
      <c r="H2934" s="33">
        <v>21004</v>
      </c>
      <c r="I2934" s="33">
        <v>28823</v>
      </c>
      <c r="J2934" s="33">
        <v>23890</v>
      </c>
      <c r="K2934" s="33">
        <v>8594</v>
      </c>
      <c r="L2934" s="33">
        <v>24238</v>
      </c>
      <c r="M2934" s="33">
        <v>23365</v>
      </c>
      <c r="N2934" s="31"/>
      <c r="O2934" s="34">
        <v>21652.333333333332</v>
      </c>
      <c r="P2934" s="35">
        <v>21137.933509620889</v>
      </c>
      <c r="Q2934" s="35">
        <v>27027.274453041591</v>
      </c>
      <c r="R2934" s="35">
        <v>25974.246716779377</v>
      </c>
      <c r="S2934" s="35">
        <v>8759.9754844717991</v>
      </c>
      <c r="T2934" s="35">
        <v>25759.610105844658</v>
      </c>
      <c r="U2934" s="35">
        <v>21276.607685423205</v>
      </c>
      <c r="V2934" s="82">
        <v>24290.596777414972</v>
      </c>
      <c r="W2934" s="82">
        <v>19021.285874312201</v>
      </c>
      <c r="X2934" s="83">
        <v>-1.2770218027277982</v>
      </c>
      <c r="Y2934" s="84">
        <v>-0.59826046629999996</v>
      </c>
      <c r="Z2934" s="85">
        <v>6.5678020000000004E-2</v>
      </c>
      <c r="AA2934" s="85">
        <v>0.1032927</v>
      </c>
      <c r="AB2934" s="86" t="b">
        <v>0</v>
      </c>
      <c r="AC2934" s="86" t="s">
        <v>22085</v>
      </c>
      <c r="AD2934" s="69" t="s">
        <v>15947</v>
      </c>
      <c r="AE2934" s="69" t="s">
        <v>33787</v>
      </c>
      <c r="AF2934" s="69" t="s">
        <v>33788</v>
      </c>
      <c r="AG2934" s="69" t="s">
        <v>15946</v>
      </c>
      <c r="AH2934" s="69" t="s">
        <v>15947</v>
      </c>
      <c r="AI2934" s="69" t="s">
        <v>33789</v>
      </c>
      <c r="AJ2934" s="69" t="s">
        <v>33790</v>
      </c>
      <c r="AK2934" s="69" t="s">
        <v>33791</v>
      </c>
      <c r="AL2934" s="69" t="s">
        <v>22090</v>
      </c>
      <c r="AM2934" s="69">
        <v>10090</v>
      </c>
      <c r="AN2934" s="69" t="s">
        <v>15947</v>
      </c>
      <c r="AO2934" s="69" t="s">
        <v>15945</v>
      </c>
      <c r="AP2934" s="69" t="s">
        <v>15944</v>
      </c>
      <c r="AQ2934" s="69" t="s">
        <v>15945</v>
      </c>
      <c r="AR2934" s="77"/>
      <c r="AS2934" s="77"/>
      <c r="AT2934" s="69" t="s">
        <v>33792</v>
      </c>
    </row>
    <row r="2935" spans="1:46" ht="14.1" x14ac:dyDescent="0.15">
      <c r="A2935" s="31">
        <v>2921</v>
      </c>
      <c r="B2935" s="31" t="s">
        <v>14972</v>
      </c>
      <c r="C2935" s="31" t="s">
        <v>14973</v>
      </c>
      <c r="D2935" s="31">
        <v>2</v>
      </c>
      <c r="E2935" s="31">
        <v>7</v>
      </c>
      <c r="F2935" s="31">
        <v>7</v>
      </c>
      <c r="G2935" s="31">
        <v>2</v>
      </c>
      <c r="H2935" s="33">
        <v>19848</v>
      </c>
      <c r="I2935" s="33">
        <v>13900</v>
      </c>
      <c r="J2935" s="33">
        <v>21080</v>
      </c>
      <c r="K2935" s="33">
        <v>26032</v>
      </c>
      <c r="L2935" s="33">
        <v>23109</v>
      </c>
      <c r="M2935" s="33">
        <v>25900</v>
      </c>
      <c r="N2935" s="31"/>
      <c r="O2935" s="34">
        <v>21644.833333333332</v>
      </c>
      <c r="P2935" s="35">
        <v>19974.562192865898</v>
      </c>
      <c r="Q2935" s="35">
        <v>13034.004610806584</v>
      </c>
      <c r="R2935" s="35">
        <v>22919.092540381302</v>
      </c>
      <c r="S2935" s="35">
        <v>26534.754690687674</v>
      </c>
      <c r="T2935" s="35">
        <v>24559.733886292772</v>
      </c>
      <c r="U2935" s="35">
        <v>23585.02628086715</v>
      </c>
      <c r="V2935" s="82">
        <v>22484.462873179989</v>
      </c>
      <c r="W2935" s="82">
        <v>21051.261860787137</v>
      </c>
      <c r="X2935" s="83">
        <v>-1.0680814775793808</v>
      </c>
      <c r="Y2935" s="84">
        <v>-0.26326890219999999</v>
      </c>
      <c r="Z2935" s="85">
        <v>0.39325379999999999</v>
      </c>
      <c r="AA2935" s="85">
        <v>0.47828789999999999</v>
      </c>
      <c r="AB2935" s="86" t="b">
        <v>0</v>
      </c>
      <c r="AC2935" s="86" t="s">
        <v>22085</v>
      </c>
      <c r="AD2935" s="69" t="s">
        <v>14972</v>
      </c>
      <c r="AE2935" s="69" t="s">
        <v>33793</v>
      </c>
      <c r="AF2935" s="69" t="s">
        <v>33794</v>
      </c>
      <c r="AG2935" s="69" t="s">
        <v>14971</v>
      </c>
      <c r="AH2935" s="69" t="s">
        <v>14972</v>
      </c>
      <c r="AI2935" s="69" t="s">
        <v>33795</v>
      </c>
      <c r="AJ2935" s="69" t="s">
        <v>4593</v>
      </c>
      <c r="AK2935" s="69" t="s">
        <v>22087</v>
      </c>
      <c r="AL2935" s="69" t="s">
        <v>22090</v>
      </c>
      <c r="AM2935" s="69">
        <v>10090</v>
      </c>
      <c r="AN2935" s="69" t="s">
        <v>14972</v>
      </c>
      <c r="AO2935" s="69" t="s">
        <v>14970</v>
      </c>
      <c r="AP2935" s="69" t="s">
        <v>4593</v>
      </c>
      <c r="AQ2935" s="69" t="s">
        <v>14970</v>
      </c>
      <c r="AR2935" s="77"/>
      <c r="AS2935" s="77"/>
      <c r="AT2935" s="69" t="s">
        <v>33796</v>
      </c>
    </row>
    <row r="2936" spans="1:46" ht="14.1" x14ac:dyDescent="0.15">
      <c r="A2936" s="31">
        <v>2922</v>
      </c>
      <c r="B2936" s="31" t="s">
        <v>12812</v>
      </c>
      <c r="C2936" s="31" t="s">
        <v>12813</v>
      </c>
      <c r="D2936" s="31">
        <v>6</v>
      </c>
      <c r="E2936" s="31">
        <v>14</v>
      </c>
      <c r="F2936" s="31">
        <v>16</v>
      </c>
      <c r="G2936" s="31">
        <v>4</v>
      </c>
      <c r="H2936" s="33">
        <v>16798</v>
      </c>
      <c r="I2936" s="33">
        <v>31245</v>
      </c>
      <c r="J2936" s="33">
        <v>19174</v>
      </c>
      <c r="K2936" s="33">
        <v>16559</v>
      </c>
      <c r="L2936" s="33">
        <v>19979</v>
      </c>
      <c r="M2936" s="33">
        <v>25922</v>
      </c>
      <c r="N2936" s="31"/>
      <c r="O2936" s="34">
        <v>21612.833333333332</v>
      </c>
      <c r="P2936" s="35">
        <v>16905.113649524454</v>
      </c>
      <c r="Q2936" s="35">
        <v>29298.379429111632</v>
      </c>
      <c r="R2936" s="35">
        <v>20846.806469130504</v>
      </c>
      <c r="S2936" s="35">
        <v>16878.803123966551</v>
      </c>
      <c r="T2936" s="35">
        <v>21233.239141210925</v>
      </c>
      <c r="U2936" s="35">
        <v>23605.059893924259</v>
      </c>
      <c r="V2936" s="82">
        <v>19661.719753288631</v>
      </c>
      <c r="W2936" s="82">
        <v>23260.747482334147</v>
      </c>
      <c r="X2936" s="83">
        <v>1.1830474533359951</v>
      </c>
      <c r="Y2936" s="84">
        <v>0.10332079600000001</v>
      </c>
      <c r="Z2936" s="85">
        <v>0.73740430000000001</v>
      </c>
      <c r="AA2936" s="85">
        <v>0.79438989999999998</v>
      </c>
      <c r="AB2936" s="86" t="b">
        <v>0</v>
      </c>
      <c r="AC2936" s="86" t="s">
        <v>22085</v>
      </c>
      <c r="AD2936" s="69" t="s">
        <v>12812</v>
      </c>
      <c r="AE2936" s="69" t="s">
        <v>33797</v>
      </c>
      <c r="AF2936" s="69" t="s">
        <v>22087</v>
      </c>
      <c r="AG2936" s="69" t="s">
        <v>12811</v>
      </c>
      <c r="AH2936" s="69" t="s">
        <v>12812</v>
      </c>
      <c r="AI2936" s="69" t="s">
        <v>33798</v>
      </c>
      <c r="AJ2936" s="69" t="s">
        <v>2195</v>
      </c>
      <c r="AK2936" s="69" t="s">
        <v>22087</v>
      </c>
      <c r="AL2936" s="69" t="s">
        <v>22090</v>
      </c>
      <c r="AM2936" s="69">
        <v>10090</v>
      </c>
      <c r="AN2936" s="69" t="s">
        <v>12812</v>
      </c>
      <c r="AO2936" s="69" t="s">
        <v>12810</v>
      </c>
      <c r="AP2936" s="69" t="s">
        <v>2195</v>
      </c>
      <c r="AQ2936" s="69" t="s">
        <v>12810</v>
      </c>
      <c r="AR2936" s="77"/>
      <c r="AS2936" s="77"/>
      <c r="AT2936" s="69" t="s">
        <v>31882</v>
      </c>
    </row>
    <row r="2937" spans="1:46" ht="14.1" x14ac:dyDescent="0.15">
      <c r="A2937" s="31">
        <v>2923</v>
      </c>
      <c r="B2937" s="31" t="s">
        <v>11775</v>
      </c>
      <c r="C2937" s="31" t="s">
        <v>11776</v>
      </c>
      <c r="D2937" s="31">
        <v>2</v>
      </c>
      <c r="E2937" s="31">
        <v>7</v>
      </c>
      <c r="F2937" s="31">
        <v>20</v>
      </c>
      <c r="G2937" s="31">
        <v>3</v>
      </c>
      <c r="H2937" s="33">
        <v>17758</v>
      </c>
      <c r="I2937" s="33">
        <v>20786</v>
      </c>
      <c r="J2937" s="33">
        <v>16501</v>
      </c>
      <c r="K2937" s="33">
        <v>41661</v>
      </c>
      <c r="L2937" s="33">
        <v>17516</v>
      </c>
      <c r="M2937" s="33">
        <v>15353</v>
      </c>
      <c r="N2937" s="31"/>
      <c r="O2937" s="34">
        <v>21595.833333333332</v>
      </c>
      <c r="P2937" s="35">
        <v>17871.235158248321</v>
      </c>
      <c r="Q2937" s="35">
        <v>19490.994233109759</v>
      </c>
      <c r="R2937" s="35">
        <v>17940.604649375324</v>
      </c>
      <c r="S2937" s="35">
        <v>42465.596772001358</v>
      </c>
      <c r="T2937" s="35">
        <v>18615.617237972401</v>
      </c>
      <c r="U2937" s="35">
        <v>13980.730057534878</v>
      </c>
      <c r="V2937" s="82">
        <v>18142.48568186535</v>
      </c>
      <c r="W2937" s="82">
        <v>25312.44035421533</v>
      </c>
      <c r="X2937" s="83">
        <v>1.3952024434841825</v>
      </c>
      <c r="Y2937" s="84">
        <v>0.19977324760000001</v>
      </c>
      <c r="Z2937" s="85">
        <v>0.53353209999999995</v>
      </c>
      <c r="AA2937" s="85">
        <v>0.61435249999999997</v>
      </c>
      <c r="AB2937" s="86" t="b">
        <v>0</v>
      </c>
      <c r="AC2937" s="86" t="s">
        <v>22085</v>
      </c>
      <c r="AD2937" s="69" t="s">
        <v>11775</v>
      </c>
      <c r="AE2937" s="69" t="s">
        <v>33799</v>
      </c>
      <c r="AF2937" s="69" t="s">
        <v>33800</v>
      </c>
      <c r="AG2937" s="69" t="s">
        <v>11774</v>
      </c>
      <c r="AH2937" s="69" t="s">
        <v>11775</v>
      </c>
      <c r="AI2937" s="69" t="s">
        <v>33801</v>
      </c>
      <c r="AJ2937" s="69" t="s">
        <v>4519</v>
      </c>
      <c r="AK2937" s="69" t="s">
        <v>33802</v>
      </c>
      <c r="AL2937" s="69" t="s">
        <v>22090</v>
      </c>
      <c r="AM2937" s="69">
        <v>10090</v>
      </c>
      <c r="AN2937" s="69" t="s">
        <v>11775</v>
      </c>
      <c r="AO2937" s="69" t="s">
        <v>11773</v>
      </c>
      <c r="AP2937" s="69" t="s">
        <v>4519</v>
      </c>
      <c r="AQ2937" s="69" t="s">
        <v>11773</v>
      </c>
      <c r="AR2937" s="77"/>
      <c r="AS2937" s="77"/>
      <c r="AT2937" s="69" t="s">
        <v>33803</v>
      </c>
    </row>
    <row r="2938" spans="1:46" ht="14.1" x14ac:dyDescent="0.15">
      <c r="A2938" s="31">
        <v>2924</v>
      </c>
      <c r="B2938" s="31" t="s">
        <v>16697</v>
      </c>
      <c r="C2938" s="31" t="s">
        <v>16698</v>
      </c>
      <c r="D2938" s="31">
        <v>4</v>
      </c>
      <c r="E2938" s="31">
        <v>31</v>
      </c>
      <c r="F2938" s="31">
        <v>34</v>
      </c>
      <c r="G2938" s="31">
        <v>3</v>
      </c>
      <c r="H2938" s="33">
        <v>37445</v>
      </c>
      <c r="I2938" s="33">
        <v>24613</v>
      </c>
      <c r="J2938" s="33">
        <v>24873</v>
      </c>
      <c r="K2938" s="33">
        <v>14942</v>
      </c>
      <c r="L2938" s="33">
        <v>14486</v>
      </c>
      <c r="M2938" s="33">
        <v>13127</v>
      </c>
      <c r="N2938" s="31"/>
      <c r="O2938" s="34">
        <v>21581</v>
      </c>
      <c r="P2938" s="35">
        <v>37683.770723088659</v>
      </c>
      <c r="Q2938" s="35">
        <v>23079.565142862044</v>
      </c>
      <c r="R2938" s="35">
        <v>27043.007056779134</v>
      </c>
      <c r="S2938" s="35">
        <v>15230.574085289461</v>
      </c>
      <c r="T2938" s="35">
        <v>15395.400280273361</v>
      </c>
      <c r="U2938" s="35">
        <v>11953.692663665757</v>
      </c>
      <c r="V2938" s="82">
        <v>26707.39268671372</v>
      </c>
      <c r="W2938" s="82">
        <v>16754.610630605755</v>
      </c>
      <c r="X2938" s="83">
        <v>-1.5940324293736288</v>
      </c>
      <c r="Y2938" s="84">
        <v>-0.74454358350000005</v>
      </c>
      <c r="Z2938" s="85">
        <v>1.50581E-2</v>
      </c>
      <c r="AA2938" s="85">
        <v>2.8119180000000001E-2</v>
      </c>
      <c r="AB2938" s="86" t="b">
        <v>0</v>
      </c>
      <c r="AC2938" s="86" t="s">
        <v>22166</v>
      </c>
      <c r="AD2938" s="69" t="s">
        <v>16697</v>
      </c>
      <c r="AE2938" s="69" t="s">
        <v>33804</v>
      </c>
      <c r="AF2938" s="69" t="s">
        <v>33805</v>
      </c>
      <c r="AG2938" s="69" t="s">
        <v>16696</v>
      </c>
      <c r="AH2938" s="69" t="s">
        <v>16697</v>
      </c>
      <c r="AI2938" s="69" t="s">
        <v>33806</v>
      </c>
      <c r="AJ2938" s="69" t="s">
        <v>3298</v>
      </c>
      <c r="AK2938" s="69" t="s">
        <v>33807</v>
      </c>
      <c r="AL2938" s="69" t="s">
        <v>22090</v>
      </c>
      <c r="AM2938" s="69">
        <v>10090</v>
      </c>
      <c r="AN2938" s="69" t="s">
        <v>16697</v>
      </c>
      <c r="AO2938" s="69" t="s">
        <v>16695</v>
      </c>
      <c r="AP2938" s="69" t="s">
        <v>3298</v>
      </c>
      <c r="AQ2938" s="69" t="s">
        <v>16695</v>
      </c>
      <c r="AR2938" s="77"/>
      <c r="AS2938" s="77"/>
      <c r="AT2938" s="69" t="s">
        <v>33808</v>
      </c>
    </row>
    <row r="2939" spans="1:46" ht="14.1" x14ac:dyDescent="0.15">
      <c r="A2939" s="31">
        <v>2925</v>
      </c>
      <c r="B2939" s="31" t="s">
        <v>9842</v>
      </c>
      <c r="C2939" s="31" t="s">
        <v>9843</v>
      </c>
      <c r="D2939" s="31">
        <v>5</v>
      </c>
      <c r="E2939" s="31">
        <v>16</v>
      </c>
      <c r="F2939" s="31">
        <v>19</v>
      </c>
      <c r="G2939" s="31">
        <v>5</v>
      </c>
      <c r="H2939" s="33">
        <v>11279</v>
      </c>
      <c r="I2939" s="33">
        <v>16351</v>
      </c>
      <c r="J2939" s="33">
        <v>10903</v>
      </c>
      <c r="K2939" s="33">
        <v>45681</v>
      </c>
      <c r="L2939" s="33">
        <v>5688</v>
      </c>
      <c r="M2939" s="33">
        <v>39404</v>
      </c>
      <c r="N2939" s="31"/>
      <c r="O2939" s="34">
        <v>21551</v>
      </c>
      <c r="P2939" s="35">
        <v>11350.921350933821</v>
      </c>
      <c r="Q2939" s="35">
        <v>15332.302833906362</v>
      </c>
      <c r="R2939" s="35">
        <v>11854.215653120367</v>
      </c>
      <c r="S2939" s="35">
        <v>46563.234827339569</v>
      </c>
      <c r="T2939" s="35">
        <v>6045.0805463340384</v>
      </c>
      <c r="U2939" s="35">
        <v>35882.022222829699</v>
      </c>
      <c r="V2939" s="82">
        <v>9750.0725167960754</v>
      </c>
      <c r="W2939" s="82">
        <v>32592.519961358543</v>
      </c>
      <c r="X2939" s="83">
        <v>3.3427976976799569</v>
      </c>
      <c r="Y2939" s="84">
        <v>1.5674959303</v>
      </c>
      <c r="Z2939" s="85">
        <v>7.4706939999999997E-5</v>
      </c>
      <c r="AA2939" s="85">
        <v>2.4780260000000003E-4</v>
      </c>
      <c r="AB2939" s="86" t="b">
        <v>0</v>
      </c>
      <c r="AC2939" s="86" t="s">
        <v>22093</v>
      </c>
      <c r="AD2939" s="69" t="s">
        <v>9842</v>
      </c>
      <c r="AE2939" s="69" t="s">
        <v>33809</v>
      </c>
      <c r="AF2939" s="69" t="s">
        <v>33810</v>
      </c>
      <c r="AG2939" s="69" t="s">
        <v>9841</v>
      </c>
      <c r="AH2939" s="69" t="s">
        <v>9842</v>
      </c>
      <c r="AI2939" s="69" t="s">
        <v>33811</v>
      </c>
      <c r="AJ2939" s="69" t="s">
        <v>2655</v>
      </c>
      <c r="AK2939" s="69" t="s">
        <v>33812</v>
      </c>
      <c r="AL2939" s="69" t="s">
        <v>22090</v>
      </c>
      <c r="AM2939" s="69">
        <v>10090</v>
      </c>
      <c r="AN2939" s="69" t="s">
        <v>9842</v>
      </c>
      <c r="AO2939" s="69" t="s">
        <v>9840</v>
      </c>
      <c r="AP2939" s="69" t="s">
        <v>2655</v>
      </c>
      <c r="AQ2939" s="69" t="s">
        <v>9840</v>
      </c>
      <c r="AR2939" s="77"/>
      <c r="AS2939" s="77"/>
      <c r="AT2939" s="69" t="s">
        <v>33813</v>
      </c>
    </row>
    <row r="2940" spans="1:46" ht="14.1" x14ac:dyDescent="0.15">
      <c r="A2940" s="31">
        <v>2926</v>
      </c>
      <c r="B2940" s="31" t="s">
        <v>10601</v>
      </c>
      <c r="C2940" s="31" t="s">
        <v>10602</v>
      </c>
      <c r="D2940" s="31">
        <v>3</v>
      </c>
      <c r="E2940" s="31">
        <v>5</v>
      </c>
      <c r="F2940" s="31">
        <v>6</v>
      </c>
      <c r="G2940" s="31">
        <v>2</v>
      </c>
      <c r="H2940" s="33">
        <v>12670</v>
      </c>
      <c r="I2940" s="33">
        <v>32710</v>
      </c>
      <c r="J2940" s="33">
        <v>12407</v>
      </c>
      <c r="K2940" s="33">
        <v>19522</v>
      </c>
      <c r="L2940" s="33">
        <v>14369</v>
      </c>
      <c r="M2940" s="33">
        <v>37620</v>
      </c>
      <c r="N2940" s="31"/>
      <c r="O2940" s="34">
        <v>21549.666666666668</v>
      </c>
      <c r="P2940" s="35">
        <v>12750.791162011838</v>
      </c>
      <c r="Q2940" s="35">
        <v>30672.10725320024</v>
      </c>
      <c r="R2940" s="35">
        <v>13489.429845754781</v>
      </c>
      <c r="S2940" s="35">
        <v>19899.027392117579</v>
      </c>
      <c r="T2940" s="35">
        <v>15271.055269035476</v>
      </c>
      <c r="U2940" s="35">
        <v>34257.478327653371</v>
      </c>
      <c r="V2940" s="82">
        <v>13837.092092267363</v>
      </c>
      <c r="W2940" s="82">
        <v>28276.204324323731</v>
      </c>
      <c r="X2940" s="83">
        <v>2.0435077063717335</v>
      </c>
      <c r="Y2940" s="84">
        <v>0.88755131750000005</v>
      </c>
      <c r="Z2940" s="85">
        <v>4.1069030000000003E-3</v>
      </c>
      <c r="AA2940" s="85">
        <v>8.8873460000000008E-3</v>
      </c>
      <c r="AB2940" s="86" t="b">
        <v>0</v>
      </c>
      <c r="AC2940" s="86" t="s">
        <v>22093</v>
      </c>
      <c r="AD2940" s="69" t="s">
        <v>10601</v>
      </c>
      <c r="AE2940" s="69" t="s">
        <v>33814</v>
      </c>
      <c r="AF2940" s="69" t="s">
        <v>22087</v>
      </c>
      <c r="AG2940" s="69" t="s">
        <v>10600</v>
      </c>
      <c r="AH2940" s="69" t="s">
        <v>10601</v>
      </c>
      <c r="AI2940" s="69" t="s">
        <v>33815</v>
      </c>
      <c r="AJ2940" s="69" t="s">
        <v>3394</v>
      </c>
      <c r="AK2940" s="69" t="s">
        <v>22087</v>
      </c>
      <c r="AL2940" s="69" t="s">
        <v>22090</v>
      </c>
      <c r="AM2940" s="69">
        <v>10090</v>
      </c>
      <c r="AN2940" s="69" t="s">
        <v>10601</v>
      </c>
      <c r="AO2940" s="69" t="s">
        <v>10599</v>
      </c>
      <c r="AP2940" s="69" t="s">
        <v>3394</v>
      </c>
      <c r="AQ2940" s="69" t="s">
        <v>10599</v>
      </c>
      <c r="AR2940" s="77"/>
      <c r="AS2940" s="77"/>
      <c r="AT2940" s="69" t="s">
        <v>33816</v>
      </c>
    </row>
    <row r="2941" spans="1:46" ht="14.1" x14ac:dyDescent="0.15">
      <c r="A2941" s="31">
        <v>2927</v>
      </c>
      <c r="B2941" s="31" t="s">
        <v>12668</v>
      </c>
      <c r="C2941" s="31" t="s">
        <v>12669</v>
      </c>
      <c r="D2941" s="31">
        <v>5</v>
      </c>
      <c r="E2941" s="31">
        <v>33</v>
      </c>
      <c r="F2941" s="31">
        <v>39</v>
      </c>
      <c r="G2941" s="31">
        <v>7</v>
      </c>
      <c r="H2941" s="33">
        <v>20239</v>
      </c>
      <c r="I2941" s="33">
        <v>28429</v>
      </c>
      <c r="J2941" s="33">
        <v>19174</v>
      </c>
      <c r="K2941" s="33">
        <v>26534</v>
      </c>
      <c r="L2941" s="33">
        <v>16296</v>
      </c>
      <c r="M2941" s="33">
        <v>18489</v>
      </c>
      <c r="N2941" s="31"/>
      <c r="O2941" s="34">
        <v>21526.833333333332</v>
      </c>
      <c r="P2941" s="35">
        <v>20368.055432356559</v>
      </c>
      <c r="Q2941" s="35">
        <v>26657.821372706498</v>
      </c>
      <c r="R2941" s="35">
        <v>20846.806469130504</v>
      </c>
      <c r="S2941" s="35">
        <v>27046.44979113041</v>
      </c>
      <c r="T2941" s="35">
        <v>17319.028231902161</v>
      </c>
      <c r="U2941" s="35">
        <v>16836.430536947984</v>
      </c>
      <c r="V2941" s="82">
        <v>19511.296711129744</v>
      </c>
      <c r="W2941" s="82">
        <v>23513.567233594964</v>
      </c>
      <c r="X2941" s="83">
        <v>1.205125808997729</v>
      </c>
      <c r="Y2941" s="84">
        <v>0.1304620108</v>
      </c>
      <c r="Z2941" s="85">
        <v>0.66827040000000004</v>
      </c>
      <c r="AA2941" s="85">
        <v>0.7338557</v>
      </c>
      <c r="AB2941" s="86" t="b">
        <v>0</v>
      </c>
      <c r="AC2941" s="86" t="s">
        <v>22085</v>
      </c>
      <c r="AD2941" s="69" t="s">
        <v>12668</v>
      </c>
      <c r="AE2941" s="69" t="s">
        <v>33817</v>
      </c>
      <c r="AF2941" s="69" t="s">
        <v>22087</v>
      </c>
      <c r="AG2941" s="69" t="s">
        <v>12667</v>
      </c>
      <c r="AH2941" s="69" t="s">
        <v>12668</v>
      </c>
      <c r="AI2941" s="69" t="s">
        <v>33818</v>
      </c>
      <c r="AJ2941" s="69" t="s">
        <v>2704</v>
      </c>
      <c r="AK2941" s="69" t="s">
        <v>33819</v>
      </c>
      <c r="AL2941" s="69" t="s">
        <v>22090</v>
      </c>
      <c r="AM2941" s="69">
        <v>10090</v>
      </c>
      <c r="AN2941" s="69" t="s">
        <v>12668</v>
      </c>
      <c r="AO2941" s="69" t="s">
        <v>12666</v>
      </c>
      <c r="AP2941" s="69" t="s">
        <v>2704</v>
      </c>
      <c r="AQ2941" s="69" t="s">
        <v>12666</v>
      </c>
      <c r="AR2941" s="77"/>
      <c r="AS2941" s="77"/>
      <c r="AT2941" s="69" t="s">
        <v>25389</v>
      </c>
    </row>
    <row r="2942" spans="1:46" ht="14.1" x14ac:dyDescent="0.15">
      <c r="A2942" s="31">
        <v>2928</v>
      </c>
      <c r="B2942" s="31" t="s">
        <v>17492</v>
      </c>
      <c r="C2942" s="31" t="s">
        <v>17493</v>
      </c>
      <c r="D2942" s="31">
        <v>3</v>
      </c>
      <c r="E2942" s="31">
        <v>17</v>
      </c>
      <c r="F2942" s="31">
        <v>21</v>
      </c>
      <c r="G2942" s="31">
        <v>1</v>
      </c>
      <c r="H2942" s="33">
        <v>22770</v>
      </c>
      <c r="I2942" s="33">
        <v>18250</v>
      </c>
      <c r="J2942" s="33">
        <v>32000</v>
      </c>
      <c r="K2942" s="33">
        <v>8192</v>
      </c>
      <c r="L2942" s="33">
        <v>33320</v>
      </c>
      <c r="M2942" s="33">
        <v>14570</v>
      </c>
      <c r="N2942" s="31"/>
      <c r="O2942" s="34">
        <v>21517</v>
      </c>
      <c r="P2942" s="35">
        <v>22915.194535044164</v>
      </c>
      <c r="Q2942" s="35">
        <v>17112.991665267637</v>
      </c>
      <c r="R2942" s="35">
        <v>34791.791332647139</v>
      </c>
      <c r="S2942" s="35">
        <v>8350.2116789379779</v>
      </c>
      <c r="T2942" s="35">
        <v>35411.758755951152</v>
      </c>
      <c r="U2942" s="35">
        <v>13267.715556456926</v>
      </c>
      <c r="V2942" s="82">
        <v>31039.581541214149</v>
      </c>
      <c r="W2942" s="82">
        <v>12910.306300220846</v>
      </c>
      <c r="X2942" s="83">
        <v>-2.4042482664166678</v>
      </c>
      <c r="Y2942" s="84">
        <v>-1.4103401737000001</v>
      </c>
      <c r="Z2942" s="85">
        <v>9.7815960000000004E-6</v>
      </c>
      <c r="AA2942" s="85">
        <v>4.0516860000000002E-5</v>
      </c>
      <c r="AB2942" s="86" t="b">
        <v>0</v>
      </c>
      <c r="AC2942" s="86" t="s">
        <v>22093</v>
      </c>
      <c r="AD2942" s="69" t="s">
        <v>17492</v>
      </c>
      <c r="AE2942" s="69" t="s">
        <v>33820</v>
      </c>
      <c r="AF2942" s="69" t="s">
        <v>33821</v>
      </c>
      <c r="AG2942" s="69" t="s">
        <v>17491</v>
      </c>
      <c r="AH2942" s="69" t="s">
        <v>17492</v>
      </c>
      <c r="AI2942" s="69" t="s">
        <v>33822</v>
      </c>
      <c r="AJ2942" s="69" t="s">
        <v>3721</v>
      </c>
      <c r="AK2942" s="69" t="s">
        <v>33823</v>
      </c>
      <c r="AL2942" s="69" t="s">
        <v>22090</v>
      </c>
      <c r="AM2942" s="69">
        <v>10090</v>
      </c>
      <c r="AN2942" s="69" t="s">
        <v>17492</v>
      </c>
      <c r="AO2942" s="69" t="s">
        <v>17490</v>
      </c>
      <c r="AP2942" s="69" t="s">
        <v>3721</v>
      </c>
      <c r="AQ2942" s="69" t="s">
        <v>17490</v>
      </c>
      <c r="AR2942" s="77"/>
      <c r="AS2942" s="77"/>
      <c r="AT2942" s="69" t="s">
        <v>33824</v>
      </c>
    </row>
    <row r="2943" spans="1:46" ht="14.1" x14ac:dyDescent="0.15">
      <c r="A2943" s="31">
        <v>2929</v>
      </c>
      <c r="B2943" s="31" t="s">
        <v>16344</v>
      </c>
      <c r="C2943" s="31" t="s">
        <v>16345</v>
      </c>
      <c r="D2943" s="31">
        <v>3</v>
      </c>
      <c r="E2943" s="31">
        <v>21</v>
      </c>
      <c r="F2943" s="31">
        <v>26</v>
      </c>
      <c r="G2943" s="31">
        <v>2</v>
      </c>
      <c r="H2943" s="33">
        <v>28582</v>
      </c>
      <c r="I2943" s="33">
        <v>27894</v>
      </c>
      <c r="J2943" s="33">
        <v>24849</v>
      </c>
      <c r="K2943" s="33">
        <v>12086</v>
      </c>
      <c r="L2943" s="33">
        <v>18831</v>
      </c>
      <c r="M2943" s="33">
        <v>16592</v>
      </c>
      <c r="N2943" s="31"/>
      <c r="O2943" s="34">
        <v>21472.333333333332</v>
      </c>
      <c r="P2943" s="35">
        <v>28764.255169109892</v>
      </c>
      <c r="Q2943" s="35">
        <v>26156.152849916463</v>
      </c>
      <c r="R2943" s="35">
        <v>27016.913213279648</v>
      </c>
      <c r="S2943" s="35">
        <v>12319.416302690966</v>
      </c>
      <c r="T2943" s="35">
        <v>20013.170142056308</v>
      </c>
      <c r="U2943" s="35">
        <v>15108.986720160145</v>
      </c>
      <c r="V2943" s="82">
        <v>25264.779508148615</v>
      </c>
      <c r="W2943" s="82">
        <v>17861.518624255859</v>
      </c>
      <c r="X2943" s="83">
        <v>-1.4144810438368416</v>
      </c>
      <c r="Y2943" s="84">
        <v>-0.66770731490000002</v>
      </c>
      <c r="Z2943" s="85">
        <v>3.0575870000000002E-2</v>
      </c>
      <c r="AA2943" s="85">
        <v>5.2883899999999998E-2</v>
      </c>
      <c r="AB2943" s="86" t="b">
        <v>0</v>
      </c>
      <c r="AC2943" s="86" t="s">
        <v>22185</v>
      </c>
      <c r="AD2943" s="69" t="s">
        <v>16344</v>
      </c>
      <c r="AE2943" s="69" t="s">
        <v>33825</v>
      </c>
      <c r="AF2943" s="69" t="s">
        <v>33826</v>
      </c>
      <c r="AG2943" s="69" t="s">
        <v>16343</v>
      </c>
      <c r="AH2943" s="69" t="s">
        <v>16344</v>
      </c>
      <c r="AI2943" s="69" t="s">
        <v>33827</v>
      </c>
      <c r="AJ2943" s="69" t="s">
        <v>3725</v>
      </c>
      <c r="AK2943" s="69" t="s">
        <v>33828</v>
      </c>
      <c r="AL2943" s="69" t="s">
        <v>22090</v>
      </c>
      <c r="AM2943" s="69">
        <v>10090</v>
      </c>
      <c r="AN2943" s="69" t="s">
        <v>16344</v>
      </c>
      <c r="AO2943" s="69" t="s">
        <v>16342</v>
      </c>
      <c r="AP2943" s="69" t="s">
        <v>3725</v>
      </c>
      <c r="AQ2943" s="69" t="s">
        <v>16342</v>
      </c>
      <c r="AR2943" s="77"/>
      <c r="AS2943" s="77"/>
      <c r="AT2943" s="69" t="s">
        <v>26658</v>
      </c>
    </row>
    <row r="2944" spans="1:46" ht="14.1" x14ac:dyDescent="0.15">
      <c r="A2944" s="31">
        <v>2930</v>
      </c>
      <c r="B2944" s="31" t="s">
        <v>15402</v>
      </c>
      <c r="C2944" s="31" t="s">
        <v>15403</v>
      </c>
      <c r="D2944" s="31">
        <v>2</v>
      </c>
      <c r="E2944" s="31">
        <v>14</v>
      </c>
      <c r="F2944" s="31">
        <v>20</v>
      </c>
      <c r="G2944" s="31">
        <v>2</v>
      </c>
      <c r="H2944" s="33">
        <v>23039</v>
      </c>
      <c r="I2944" s="33">
        <v>21478</v>
      </c>
      <c r="J2944" s="33">
        <v>22051</v>
      </c>
      <c r="K2944" s="33">
        <v>15008</v>
      </c>
      <c r="L2944" s="33">
        <v>20069</v>
      </c>
      <c r="M2944" s="33">
        <v>27106</v>
      </c>
      <c r="N2944" s="31"/>
      <c r="O2944" s="34">
        <v>21458.5</v>
      </c>
      <c r="P2944" s="35">
        <v>23185.909832801164</v>
      </c>
      <c r="Q2944" s="35">
        <v>20139.881369129769</v>
      </c>
      <c r="R2944" s="35">
        <v>23974.805958631314</v>
      </c>
      <c r="S2944" s="35">
        <v>15297.848739929343</v>
      </c>
      <c r="T2944" s="35">
        <v>21328.889149855451</v>
      </c>
      <c r="U2944" s="35">
        <v>24683.232523906758</v>
      </c>
      <c r="V2944" s="82">
        <v>22829.868313762639</v>
      </c>
      <c r="W2944" s="82">
        <v>20040.320877655289</v>
      </c>
      <c r="X2944" s="83">
        <v>-1.1391967450589906</v>
      </c>
      <c r="Y2944" s="84">
        <v>-0.32497243520000002</v>
      </c>
      <c r="Z2944" s="85">
        <v>0.29106769999999998</v>
      </c>
      <c r="AA2944" s="85">
        <v>0.37280829999999998</v>
      </c>
      <c r="AB2944" s="86" t="b">
        <v>0</v>
      </c>
      <c r="AC2944" s="86" t="s">
        <v>22085</v>
      </c>
      <c r="AD2944" s="69" t="s">
        <v>15402</v>
      </c>
      <c r="AE2944" s="69" t="s">
        <v>33829</v>
      </c>
      <c r="AF2944" s="69" t="s">
        <v>33830</v>
      </c>
      <c r="AG2944" s="69" t="s">
        <v>15401</v>
      </c>
      <c r="AH2944" s="69" t="s">
        <v>15402</v>
      </c>
      <c r="AI2944" s="69" t="s">
        <v>33831</v>
      </c>
      <c r="AJ2944" s="69" t="s">
        <v>4311</v>
      </c>
      <c r="AK2944" s="69" t="s">
        <v>22087</v>
      </c>
      <c r="AL2944" s="69" t="s">
        <v>22090</v>
      </c>
      <c r="AM2944" s="69">
        <v>10090</v>
      </c>
      <c r="AN2944" s="69" t="s">
        <v>15402</v>
      </c>
      <c r="AO2944" s="69" t="s">
        <v>15400</v>
      </c>
      <c r="AP2944" s="69" t="s">
        <v>4311</v>
      </c>
      <c r="AQ2944" s="69" t="s">
        <v>15400</v>
      </c>
      <c r="AR2944" s="77"/>
      <c r="AS2944" s="77"/>
      <c r="AT2944" s="69" t="s">
        <v>33832</v>
      </c>
    </row>
    <row r="2945" spans="1:46" ht="14.1" x14ac:dyDescent="0.15">
      <c r="A2945" s="31">
        <v>2931</v>
      </c>
      <c r="B2945" s="31" t="s">
        <v>17524</v>
      </c>
      <c r="C2945" s="31" t="s">
        <v>17525</v>
      </c>
      <c r="D2945" s="31">
        <v>6</v>
      </c>
      <c r="E2945" s="31">
        <v>10</v>
      </c>
      <c r="F2945" s="31">
        <v>13</v>
      </c>
      <c r="G2945" s="31">
        <v>4</v>
      </c>
      <c r="H2945" s="33">
        <v>33630</v>
      </c>
      <c r="I2945" s="33">
        <v>15483</v>
      </c>
      <c r="J2945" s="33">
        <v>27040</v>
      </c>
      <c r="K2945" s="33">
        <v>13009</v>
      </c>
      <c r="L2945" s="33">
        <v>28481</v>
      </c>
      <c r="M2945" s="33">
        <v>11005</v>
      </c>
      <c r="N2945" s="31"/>
      <c r="O2945" s="34">
        <v>21441.333333333332</v>
      </c>
      <c r="P2945" s="35">
        <v>33844.444102482877</v>
      </c>
      <c r="Q2945" s="35">
        <v>14518.380819361029</v>
      </c>
      <c r="R2945" s="35">
        <v>29399.063676086829</v>
      </c>
      <c r="S2945" s="35">
        <v>13260.242154700214</v>
      </c>
      <c r="T2945" s="35">
        <v>30268.97662449714</v>
      </c>
      <c r="U2945" s="35">
        <v>10021.359622430231</v>
      </c>
      <c r="V2945" s="82">
        <v>31170.828134355615</v>
      </c>
      <c r="W2945" s="82">
        <v>12599.994198830493</v>
      </c>
      <c r="X2945" s="83">
        <v>-2.4738763877564987</v>
      </c>
      <c r="Y2945" s="84">
        <v>-1.4321414731</v>
      </c>
      <c r="Z2945" s="85">
        <v>3.6098230000000001E-6</v>
      </c>
      <c r="AA2945" s="85">
        <v>1.694275E-5</v>
      </c>
      <c r="AB2945" s="86" t="b">
        <v>0</v>
      </c>
      <c r="AC2945" s="86" t="s">
        <v>22093</v>
      </c>
      <c r="AD2945" s="69" t="s">
        <v>17524</v>
      </c>
      <c r="AE2945" s="69" t="s">
        <v>33833</v>
      </c>
      <c r="AF2945" s="69" t="s">
        <v>22087</v>
      </c>
      <c r="AG2945" s="69" t="s">
        <v>17523</v>
      </c>
      <c r="AH2945" s="69" t="s">
        <v>17524</v>
      </c>
      <c r="AI2945" s="69" t="s">
        <v>33834</v>
      </c>
      <c r="AJ2945" s="69" t="s">
        <v>2255</v>
      </c>
      <c r="AK2945" s="69" t="s">
        <v>22087</v>
      </c>
      <c r="AL2945" s="69" t="s">
        <v>22090</v>
      </c>
      <c r="AM2945" s="69">
        <v>10090</v>
      </c>
      <c r="AN2945" s="69" t="s">
        <v>17524</v>
      </c>
      <c r="AO2945" s="69" t="s">
        <v>17522</v>
      </c>
      <c r="AP2945" s="69" t="s">
        <v>2255</v>
      </c>
      <c r="AQ2945" s="69" t="s">
        <v>17522</v>
      </c>
      <c r="AR2945" s="77"/>
      <c r="AS2945" s="77"/>
      <c r="AT2945" s="69" t="s">
        <v>25854</v>
      </c>
    </row>
    <row r="2946" spans="1:46" ht="14.1" x14ac:dyDescent="0.15">
      <c r="A2946" s="31">
        <v>2932</v>
      </c>
      <c r="B2946" s="31" t="s">
        <v>16028</v>
      </c>
      <c r="C2946" s="31" t="s">
        <v>16029</v>
      </c>
      <c r="D2946" s="31">
        <v>5</v>
      </c>
      <c r="E2946" s="31">
        <v>19</v>
      </c>
      <c r="F2946" s="31">
        <v>24</v>
      </c>
      <c r="G2946" s="31">
        <v>3</v>
      </c>
      <c r="H2946" s="33">
        <v>23642</v>
      </c>
      <c r="I2946" s="33">
        <v>19620</v>
      </c>
      <c r="J2946" s="33">
        <v>24270</v>
      </c>
      <c r="K2946" s="33">
        <v>17824</v>
      </c>
      <c r="L2946" s="33">
        <v>21767</v>
      </c>
      <c r="M2946" s="33">
        <v>21342</v>
      </c>
      <c r="N2946" s="31"/>
      <c r="O2946" s="34">
        <v>21410.833333333332</v>
      </c>
      <c r="P2946" s="35">
        <v>23792.75490546834</v>
      </c>
      <c r="Q2946" s="35">
        <v>18397.638162879506</v>
      </c>
      <c r="R2946" s="35">
        <v>26387.399238854563</v>
      </c>
      <c r="S2946" s="35">
        <v>18168.234004564274</v>
      </c>
      <c r="T2946" s="35">
        <v>23133.485979615507</v>
      </c>
      <c r="U2946" s="35">
        <v>19434.425902944662</v>
      </c>
      <c r="V2946" s="82">
        <v>24437.880041312805</v>
      </c>
      <c r="W2946" s="82">
        <v>18666.766023462817</v>
      </c>
      <c r="X2946" s="83">
        <v>-1.3091651767958146</v>
      </c>
      <c r="Y2946" s="84">
        <v>-0.49761670400000002</v>
      </c>
      <c r="Z2946" s="85">
        <v>0.1021746</v>
      </c>
      <c r="AA2946" s="85">
        <v>0.15192230000000001</v>
      </c>
      <c r="AB2946" s="86" t="b">
        <v>0</v>
      </c>
      <c r="AC2946" s="86" t="s">
        <v>22085</v>
      </c>
      <c r="AD2946" s="69" t="s">
        <v>16028</v>
      </c>
      <c r="AE2946" s="69" t="s">
        <v>33835</v>
      </c>
      <c r="AF2946" s="69" t="s">
        <v>33836</v>
      </c>
      <c r="AG2946" s="69" t="s">
        <v>16027</v>
      </c>
      <c r="AH2946" s="69" t="s">
        <v>16028</v>
      </c>
      <c r="AI2946" s="69" t="s">
        <v>33837</v>
      </c>
      <c r="AJ2946" s="69" t="s">
        <v>2561</v>
      </c>
      <c r="AK2946" s="69" t="s">
        <v>33838</v>
      </c>
      <c r="AL2946" s="69" t="s">
        <v>22090</v>
      </c>
      <c r="AM2946" s="69">
        <v>10090</v>
      </c>
      <c r="AN2946" s="69" t="s">
        <v>16028</v>
      </c>
      <c r="AO2946" s="69" t="s">
        <v>16026</v>
      </c>
      <c r="AP2946" s="69" t="s">
        <v>2561</v>
      </c>
      <c r="AQ2946" s="69" t="s">
        <v>16026</v>
      </c>
      <c r="AR2946" s="77"/>
      <c r="AS2946" s="77"/>
      <c r="AT2946" s="69" t="s">
        <v>33839</v>
      </c>
    </row>
    <row r="2947" spans="1:46" ht="14.1" x14ac:dyDescent="0.15">
      <c r="A2947" s="31">
        <v>2933</v>
      </c>
      <c r="B2947" s="31" t="s">
        <v>15802</v>
      </c>
      <c r="C2947" s="31" t="s">
        <v>15803</v>
      </c>
      <c r="D2947" s="31">
        <v>7</v>
      </c>
      <c r="E2947" s="31">
        <v>17</v>
      </c>
      <c r="F2947" s="31">
        <v>17</v>
      </c>
      <c r="G2947" s="31">
        <v>4</v>
      </c>
      <c r="H2947" s="33">
        <v>21388</v>
      </c>
      <c r="I2947" s="33">
        <v>24466</v>
      </c>
      <c r="J2947" s="33">
        <v>23115</v>
      </c>
      <c r="K2947" s="33">
        <v>23063</v>
      </c>
      <c r="L2947" s="33">
        <v>23405</v>
      </c>
      <c r="M2947" s="33">
        <v>12798</v>
      </c>
      <c r="N2947" s="31"/>
      <c r="O2947" s="34">
        <v>21372.5</v>
      </c>
      <c r="P2947" s="35">
        <v>21524.382113110434</v>
      </c>
      <c r="Q2947" s="35">
        <v>22941.723511366465</v>
      </c>
      <c r="R2947" s="35">
        <v>25131.63302044183</v>
      </c>
      <c r="S2947" s="35">
        <v>23508.414544842111</v>
      </c>
      <c r="T2947" s="35">
        <v>24874.316136945879</v>
      </c>
      <c r="U2947" s="35">
        <v>11654.099086584471</v>
      </c>
      <c r="V2947" s="82">
        <v>23843.443756832716</v>
      </c>
      <c r="W2947" s="82">
        <v>19368.079047597683</v>
      </c>
      <c r="X2947" s="83">
        <v>-1.2310691059364576</v>
      </c>
      <c r="Y2947" s="84">
        <v>-0.47372797680000001</v>
      </c>
      <c r="Z2947" s="85">
        <v>0.1270133</v>
      </c>
      <c r="AA2947" s="85">
        <v>0.18352199999999999</v>
      </c>
      <c r="AB2947" s="86" t="b">
        <v>0</v>
      </c>
      <c r="AC2947" s="86" t="s">
        <v>22085</v>
      </c>
      <c r="AD2947" s="69" t="s">
        <v>15802</v>
      </c>
      <c r="AE2947" s="69" t="s">
        <v>33840</v>
      </c>
      <c r="AF2947" s="69" t="s">
        <v>33841</v>
      </c>
      <c r="AG2947" s="69" t="s">
        <v>15801</v>
      </c>
      <c r="AH2947" s="69" t="s">
        <v>15802</v>
      </c>
      <c r="AI2947" s="69" t="s">
        <v>33842</v>
      </c>
      <c r="AJ2947" s="69" t="s">
        <v>2068</v>
      </c>
      <c r="AK2947" s="69" t="s">
        <v>33843</v>
      </c>
      <c r="AL2947" s="69" t="s">
        <v>22090</v>
      </c>
      <c r="AM2947" s="69">
        <v>10090</v>
      </c>
      <c r="AN2947" s="69" t="s">
        <v>15802</v>
      </c>
      <c r="AO2947" s="69" t="s">
        <v>15800</v>
      </c>
      <c r="AP2947" s="69" t="s">
        <v>2068</v>
      </c>
      <c r="AQ2947" s="69" t="s">
        <v>15800</v>
      </c>
      <c r="AR2947" s="77"/>
      <c r="AS2947" s="77"/>
      <c r="AT2947" s="69" t="s">
        <v>33844</v>
      </c>
    </row>
    <row r="2948" spans="1:46" ht="14.1" x14ac:dyDescent="0.15">
      <c r="A2948" s="31">
        <v>2934</v>
      </c>
      <c r="B2948" s="31" t="s">
        <v>16797</v>
      </c>
      <c r="C2948" s="31" t="s">
        <v>16798</v>
      </c>
      <c r="D2948" s="31">
        <v>5</v>
      </c>
      <c r="E2948" s="31">
        <v>8</v>
      </c>
      <c r="F2948" s="31">
        <v>11</v>
      </c>
      <c r="G2948" s="31">
        <v>4</v>
      </c>
      <c r="H2948" s="33">
        <v>27592</v>
      </c>
      <c r="I2948" s="33">
        <v>13609</v>
      </c>
      <c r="J2948" s="33">
        <v>29757</v>
      </c>
      <c r="K2948" s="33">
        <v>21157</v>
      </c>
      <c r="L2948" s="33">
        <v>19826</v>
      </c>
      <c r="M2948" s="33">
        <v>16237</v>
      </c>
      <c r="N2948" s="31"/>
      <c r="O2948" s="34">
        <v>21363</v>
      </c>
      <c r="P2948" s="35">
        <v>27767.94236323841</v>
      </c>
      <c r="Q2948" s="35">
        <v>12761.13444233574</v>
      </c>
      <c r="R2948" s="35">
        <v>32353.1042089244</v>
      </c>
      <c r="S2948" s="35">
        <v>21565.604063878272</v>
      </c>
      <c r="T2948" s="35">
        <v>21070.634126515233</v>
      </c>
      <c r="U2948" s="35">
        <v>14785.71705492046</v>
      </c>
      <c r="V2948" s="82">
        <v>27063.893566226016</v>
      </c>
      <c r="W2948" s="82">
        <v>16370.818520378156</v>
      </c>
      <c r="X2948" s="83">
        <v>-1.6531790107218693</v>
      </c>
      <c r="Y2948" s="84">
        <v>-0.84861681479999995</v>
      </c>
      <c r="Z2948" s="85">
        <v>5.9555909999999997E-3</v>
      </c>
      <c r="AA2948" s="85">
        <v>1.2219880000000001E-2</v>
      </c>
      <c r="AB2948" s="86" t="b">
        <v>0</v>
      </c>
      <c r="AC2948" s="86" t="s">
        <v>22166</v>
      </c>
      <c r="AD2948" s="69" t="s">
        <v>16797</v>
      </c>
      <c r="AE2948" s="69" t="s">
        <v>33845</v>
      </c>
      <c r="AF2948" s="69" t="s">
        <v>33846</v>
      </c>
      <c r="AG2948" s="69" t="s">
        <v>16796</v>
      </c>
      <c r="AH2948" s="69" t="s">
        <v>16797</v>
      </c>
      <c r="AI2948" s="69" t="s">
        <v>33847</v>
      </c>
      <c r="AJ2948" s="69" t="s">
        <v>2738</v>
      </c>
      <c r="AK2948" s="69" t="s">
        <v>33848</v>
      </c>
      <c r="AL2948" s="69" t="s">
        <v>22090</v>
      </c>
      <c r="AM2948" s="69">
        <v>10090</v>
      </c>
      <c r="AN2948" s="69" t="s">
        <v>16797</v>
      </c>
      <c r="AO2948" s="69" t="s">
        <v>16795</v>
      </c>
      <c r="AP2948" s="69" t="s">
        <v>2738</v>
      </c>
      <c r="AQ2948" s="69" t="s">
        <v>16795</v>
      </c>
      <c r="AR2948" s="77"/>
      <c r="AS2948" s="77"/>
      <c r="AT2948" s="69" t="s">
        <v>33849</v>
      </c>
    </row>
    <row r="2949" spans="1:46" ht="14.1" x14ac:dyDescent="0.15">
      <c r="A2949" s="31">
        <v>2935</v>
      </c>
      <c r="B2949" s="31" t="s">
        <v>16661</v>
      </c>
      <c r="C2949" s="31" t="s">
        <v>16662</v>
      </c>
      <c r="D2949" s="31">
        <v>3</v>
      </c>
      <c r="E2949" s="31">
        <v>18</v>
      </c>
      <c r="F2949" s="31">
        <v>20</v>
      </c>
      <c r="G2949" s="31">
        <v>2</v>
      </c>
      <c r="H2949" s="33">
        <v>27878</v>
      </c>
      <c r="I2949" s="33">
        <v>22171</v>
      </c>
      <c r="J2949" s="33">
        <v>28343</v>
      </c>
      <c r="K2949" s="33">
        <v>18622</v>
      </c>
      <c r="L2949" s="33">
        <v>19414</v>
      </c>
      <c r="M2949" s="33">
        <v>11569</v>
      </c>
      <c r="N2949" s="31"/>
      <c r="O2949" s="34">
        <v>21332.833333333332</v>
      </c>
      <c r="P2949" s="35">
        <v>28055.766062712391</v>
      </c>
      <c r="Q2949" s="35">
        <v>20789.706203323218</v>
      </c>
      <c r="R2949" s="35">
        <v>30815.741929413056</v>
      </c>
      <c r="S2949" s="35">
        <v>18981.645737937382</v>
      </c>
      <c r="T2949" s="35">
        <v>20632.769642498068</v>
      </c>
      <c r="U2949" s="35">
        <v>10534.948611712434</v>
      </c>
      <c r="V2949" s="82">
        <v>26501.42587820784</v>
      </c>
      <c r="W2949" s="82">
        <v>16768.766850991011</v>
      </c>
      <c r="X2949" s="83">
        <v>-1.580403980429941</v>
      </c>
      <c r="Y2949" s="84">
        <v>-0.81092042610000004</v>
      </c>
      <c r="Z2949" s="85">
        <v>7.962294E-3</v>
      </c>
      <c r="AA2949" s="85">
        <v>1.5811539999999999E-2</v>
      </c>
      <c r="AB2949" s="86" t="b">
        <v>0</v>
      </c>
      <c r="AC2949" s="86" t="s">
        <v>22166</v>
      </c>
      <c r="AD2949" s="69" t="s">
        <v>16661</v>
      </c>
      <c r="AE2949" s="69" t="s">
        <v>33850</v>
      </c>
      <c r="AF2949" s="69" t="s">
        <v>33851</v>
      </c>
      <c r="AG2949" s="69" t="s">
        <v>16660</v>
      </c>
      <c r="AH2949" s="69" t="s">
        <v>16661</v>
      </c>
      <c r="AI2949" s="69" t="s">
        <v>22087</v>
      </c>
      <c r="AJ2949" s="69" t="s">
        <v>3565</v>
      </c>
      <c r="AK2949" s="69" t="s">
        <v>22087</v>
      </c>
      <c r="AL2949" s="69" t="s">
        <v>22090</v>
      </c>
      <c r="AM2949" s="69">
        <v>10090</v>
      </c>
      <c r="AN2949" s="69" t="s">
        <v>16661</v>
      </c>
      <c r="AO2949" s="69" t="s">
        <v>16659</v>
      </c>
      <c r="AP2949" s="69" t="s">
        <v>3565</v>
      </c>
      <c r="AQ2949" s="69" t="s">
        <v>16659</v>
      </c>
      <c r="AR2949" s="77"/>
      <c r="AS2949" s="77"/>
      <c r="AT2949" s="69" t="s">
        <v>33852</v>
      </c>
    </row>
    <row r="2950" spans="1:46" ht="14.1" x14ac:dyDescent="0.15">
      <c r="A2950" s="31">
        <v>2936</v>
      </c>
      <c r="B2950" s="31" t="s">
        <v>10925</v>
      </c>
      <c r="C2950" s="31" t="s">
        <v>10926</v>
      </c>
      <c r="D2950" s="31">
        <v>5</v>
      </c>
      <c r="E2950" s="31">
        <v>16</v>
      </c>
      <c r="F2950" s="31">
        <v>18</v>
      </c>
      <c r="G2950" s="31">
        <v>3</v>
      </c>
      <c r="H2950" s="33">
        <v>15718</v>
      </c>
      <c r="I2950" s="33">
        <v>34158</v>
      </c>
      <c r="J2950" s="33">
        <v>14742</v>
      </c>
      <c r="K2950" s="33">
        <v>21018</v>
      </c>
      <c r="L2950" s="33">
        <v>13372</v>
      </c>
      <c r="M2950" s="33">
        <v>28854</v>
      </c>
      <c r="N2950" s="31"/>
      <c r="O2950" s="34">
        <v>21310.333333333332</v>
      </c>
      <c r="P2950" s="35">
        <v>15818.226952210107</v>
      </c>
      <c r="Q2950" s="35">
        <v>32029.894208340378</v>
      </c>
      <c r="R2950" s="35">
        <v>16028.143369558878</v>
      </c>
      <c r="S2950" s="35">
        <v>21423.919563954885</v>
      </c>
      <c r="T2950" s="35">
        <v>14211.465728828896</v>
      </c>
      <c r="U2950" s="35">
        <v>26274.994143171458</v>
      </c>
      <c r="V2950" s="82">
        <v>15352.61201686596</v>
      </c>
      <c r="W2950" s="82">
        <v>26576.269305155573</v>
      </c>
      <c r="X2950" s="83">
        <v>1.7310584854199149</v>
      </c>
      <c r="Y2950" s="84">
        <v>0.6640321159</v>
      </c>
      <c r="Z2950" s="85">
        <v>3.0822909999999999E-2</v>
      </c>
      <c r="AA2950" s="85">
        <v>5.3223439999999997E-2</v>
      </c>
      <c r="AB2950" s="86" t="b">
        <v>0</v>
      </c>
      <c r="AC2950" s="86" t="s">
        <v>22185</v>
      </c>
      <c r="AD2950" s="69" t="s">
        <v>10925</v>
      </c>
      <c r="AE2950" s="69" t="s">
        <v>33853</v>
      </c>
      <c r="AF2950" s="69" t="s">
        <v>33854</v>
      </c>
      <c r="AG2950" s="69" t="s">
        <v>10924</v>
      </c>
      <c r="AH2950" s="69" t="s">
        <v>10925</v>
      </c>
      <c r="AI2950" s="69" t="s">
        <v>33855</v>
      </c>
      <c r="AJ2950" s="69" t="s">
        <v>2762</v>
      </c>
      <c r="AK2950" s="69" t="s">
        <v>33856</v>
      </c>
      <c r="AL2950" s="69" t="s">
        <v>22090</v>
      </c>
      <c r="AM2950" s="69">
        <v>10090</v>
      </c>
      <c r="AN2950" s="69" t="s">
        <v>10925</v>
      </c>
      <c r="AO2950" s="69" t="s">
        <v>10923</v>
      </c>
      <c r="AP2950" s="69" t="s">
        <v>2762</v>
      </c>
      <c r="AQ2950" s="69" t="s">
        <v>10923</v>
      </c>
      <c r="AR2950" s="77"/>
      <c r="AS2950" s="77"/>
      <c r="AT2950" s="69" t="s">
        <v>33857</v>
      </c>
    </row>
    <row r="2951" spans="1:46" ht="14.1" x14ac:dyDescent="0.15">
      <c r="A2951" s="31">
        <v>2937</v>
      </c>
      <c r="B2951" s="31" t="s">
        <v>16845</v>
      </c>
      <c r="C2951" s="31" t="s">
        <v>16846</v>
      </c>
      <c r="D2951" s="31">
        <v>2</v>
      </c>
      <c r="E2951" s="31">
        <v>7</v>
      </c>
      <c r="F2951" s="31">
        <v>15</v>
      </c>
      <c r="G2951" s="31">
        <v>1</v>
      </c>
      <c r="H2951" s="33">
        <v>25740</v>
      </c>
      <c r="I2951" s="33">
        <v>24140</v>
      </c>
      <c r="J2951" s="33">
        <v>24130</v>
      </c>
      <c r="K2951" s="33">
        <v>10930</v>
      </c>
      <c r="L2951" s="33">
        <v>27730</v>
      </c>
      <c r="M2951" s="33">
        <v>15080</v>
      </c>
      <c r="N2951" s="31"/>
      <c r="O2951" s="34">
        <v>21291.666666666668</v>
      </c>
      <c r="P2951" s="35">
        <v>25904.13295265862</v>
      </c>
      <c r="Q2951" s="35">
        <v>22636.033906825243</v>
      </c>
      <c r="R2951" s="35">
        <v>26235.185151774233</v>
      </c>
      <c r="S2951" s="35">
        <v>11141.090533543957</v>
      </c>
      <c r="T2951" s="35">
        <v>29470.830441252263</v>
      </c>
      <c r="U2951" s="35">
        <v>13732.131131871685</v>
      </c>
      <c r="V2951" s="82">
        <v>27203.382848561701</v>
      </c>
      <c r="W2951" s="82">
        <v>15836.418524080293</v>
      </c>
      <c r="X2951" s="83">
        <v>-1.717773675101931</v>
      </c>
      <c r="Y2951" s="84">
        <v>-0.95587670030000005</v>
      </c>
      <c r="Z2951" s="85">
        <v>2.065211E-3</v>
      </c>
      <c r="AA2951" s="85">
        <v>4.8249579999999999E-3</v>
      </c>
      <c r="AB2951" s="86" t="b">
        <v>0</v>
      </c>
      <c r="AC2951" s="86" t="s">
        <v>22093</v>
      </c>
      <c r="AD2951" s="69" t="s">
        <v>16845</v>
      </c>
      <c r="AE2951" s="69" t="s">
        <v>33858</v>
      </c>
      <c r="AF2951" s="69" t="s">
        <v>22087</v>
      </c>
      <c r="AG2951" s="69" t="s">
        <v>16844</v>
      </c>
      <c r="AH2951" s="69" t="s">
        <v>16845</v>
      </c>
      <c r="AI2951" s="69" t="s">
        <v>33859</v>
      </c>
      <c r="AJ2951" s="69" t="s">
        <v>4305</v>
      </c>
      <c r="AK2951" s="69" t="s">
        <v>22087</v>
      </c>
      <c r="AL2951" s="69" t="s">
        <v>22090</v>
      </c>
      <c r="AM2951" s="69">
        <v>10090</v>
      </c>
      <c r="AN2951" s="69" t="s">
        <v>16845</v>
      </c>
      <c r="AO2951" s="69" t="s">
        <v>16843</v>
      </c>
      <c r="AP2951" s="69" t="s">
        <v>4305</v>
      </c>
      <c r="AQ2951" s="69" t="s">
        <v>16843</v>
      </c>
      <c r="AR2951" s="77"/>
      <c r="AS2951" s="77"/>
      <c r="AT2951" s="69" t="s">
        <v>33860</v>
      </c>
    </row>
    <row r="2952" spans="1:46" ht="14.1" x14ac:dyDescent="0.15">
      <c r="A2952" s="31">
        <v>2938</v>
      </c>
      <c r="B2952" s="31" t="s">
        <v>18221</v>
      </c>
      <c r="C2952" s="31" t="s">
        <v>18222</v>
      </c>
      <c r="D2952" s="31">
        <v>4</v>
      </c>
      <c r="E2952" s="31">
        <v>11</v>
      </c>
      <c r="F2952" s="31">
        <v>14</v>
      </c>
      <c r="G2952" s="31">
        <v>4</v>
      </c>
      <c r="H2952" s="33">
        <v>40117</v>
      </c>
      <c r="I2952" s="33">
        <v>8656</v>
      </c>
      <c r="J2952" s="33">
        <v>40973</v>
      </c>
      <c r="K2952" s="33">
        <v>5879</v>
      </c>
      <c r="L2952" s="33">
        <v>24038</v>
      </c>
      <c r="M2952" s="33">
        <v>7717</v>
      </c>
      <c r="N2952" s="31"/>
      <c r="O2952" s="34">
        <v>21230</v>
      </c>
      <c r="P2952" s="35">
        <v>40372.808922370081</v>
      </c>
      <c r="Q2952" s="35">
        <v>8116.7153892907754</v>
      </c>
      <c r="R2952" s="35">
        <v>44547.627071017225</v>
      </c>
      <c r="S2952" s="35">
        <v>5992.5408276948692</v>
      </c>
      <c r="T2952" s="35">
        <v>25547.054531079044</v>
      </c>
      <c r="U2952" s="35">
        <v>7027.2450891680237</v>
      </c>
      <c r="V2952" s="82">
        <v>36822.496841488784</v>
      </c>
      <c r="W2952" s="82">
        <v>7045.5004353845552</v>
      </c>
      <c r="X2952" s="83">
        <v>-5.226384864949476</v>
      </c>
      <c r="Y2952" s="84">
        <v>-2.4682804350000001</v>
      </c>
      <c r="Z2952" s="85">
        <v>2.4514630000000001E-14</v>
      </c>
      <c r="AA2952" s="85">
        <v>1.649852E-12</v>
      </c>
      <c r="AB2952" s="86" t="b">
        <v>0</v>
      </c>
      <c r="AC2952" s="86" t="s">
        <v>22093</v>
      </c>
      <c r="AD2952" s="69" t="s">
        <v>18221</v>
      </c>
      <c r="AE2952" s="69" t="s">
        <v>33861</v>
      </c>
      <c r="AF2952" s="69" t="s">
        <v>33862</v>
      </c>
      <c r="AG2952" s="69" t="s">
        <v>18220</v>
      </c>
      <c r="AH2952" s="69" t="s">
        <v>18221</v>
      </c>
      <c r="AI2952" s="69" t="s">
        <v>33863</v>
      </c>
      <c r="AJ2952" s="69" t="s">
        <v>3230</v>
      </c>
      <c r="AK2952" s="69" t="s">
        <v>22087</v>
      </c>
      <c r="AL2952" s="69" t="s">
        <v>22090</v>
      </c>
      <c r="AM2952" s="69">
        <v>10090</v>
      </c>
      <c r="AN2952" s="69" t="s">
        <v>18221</v>
      </c>
      <c r="AO2952" s="69" t="s">
        <v>18219</v>
      </c>
      <c r="AP2952" s="69" t="s">
        <v>3230</v>
      </c>
      <c r="AQ2952" s="69" t="s">
        <v>18219</v>
      </c>
      <c r="AR2952" s="77"/>
      <c r="AS2952" s="77"/>
      <c r="AT2952" s="69" t="s">
        <v>33864</v>
      </c>
    </row>
    <row r="2953" spans="1:46" ht="14.1" x14ac:dyDescent="0.15">
      <c r="A2953" s="31">
        <v>2939</v>
      </c>
      <c r="B2953" s="31" t="s">
        <v>17596</v>
      </c>
      <c r="C2953" s="31" t="s">
        <v>17597</v>
      </c>
      <c r="D2953" s="31">
        <v>6</v>
      </c>
      <c r="E2953" s="31">
        <v>12</v>
      </c>
      <c r="F2953" s="31">
        <v>13</v>
      </c>
      <c r="G2953" s="31">
        <v>3</v>
      </c>
      <c r="H2953" s="33">
        <v>31322</v>
      </c>
      <c r="I2953" s="33">
        <v>12426</v>
      </c>
      <c r="J2953" s="33">
        <v>32543</v>
      </c>
      <c r="K2953" s="33">
        <v>12190</v>
      </c>
      <c r="L2953" s="33">
        <v>26250</v>
      </c>
      <c r="M2953" s="33">
        <v>12624</v>
      </c>
      <c r="N2953" s="31"/>
      <c r="O2953" s="34">
        <v>21225.833333333332</v>
      </c>
      <c r="P2953" s="35">
        <v>31521.726975259258</v>
      </c>
      <c r="Q2953" s="35">
        <v>11651.837503157021</v>
      </c>
      <c r="R2953" s="35">
        <v>35382.164541822989</v>
      </c>
      <c r="S2953" s="35">
        <v>12425.424849396235</v>
      </c>
      <c r="T2953" s="35">
        <v>27897.919187986725</v>
      </c>
      <c r="U2953" s="35">
        <v>11495.651419678259</v>
      </c>
      <c r="V2953" s="82">
        <v>31600.603568356324</v>
      </c>
      <c r="W2953" s="82">
        <v>11857.637924077171</v>
      </c>
      <c r="X2953" s="83">
        <v>-2.664999873557504</v>
      </c>
      <c r="Y2953" s="84">
        <v>-1.5188524199</v>
      </c>
      <c r="Z2953" s="85">
        <v>9.4004370000000002E-7</v>
      </c>
      <c r="AA2953" s="85">
        <v>5.3087800000000002E-6</v>
      </c>
      <c r="AB2953" s="86" t="b">
        <v>0</v>
      </c>
      <c r="AC2953" s="86" t="s">
        <v>22093</v>
      </c>
      <c r="AD2953" s="69" t="s">
        <v>17596</v>
      </c>
      <c r="AE2953" s="69" t="s">
        <v>33865</v>
      </c>
      <c r="AF2953" s="69" t="s">
        <v>22087</v>
      </c>
      <c r="AG2953" s="69" t="s">
        <v>17595</v>
      </c>
      <c r="AH2953" s="69" t="s">
        <v>17596</v>
      </c>
      <c r="AI2953" s="69" t="s">
        <v>33866</v>
      </c>
      <c r="AJ2953" s="69" t="s">
        <v>2365</v>
      </c>
      <c r="AK2953" s="69" t="s">
        <v>22087</v>
      </c>
      <c r="AL2953" s="69" t="s">
        <v>22090</v>
      </c>
      <c r="AM2953" s="69">
        <v>10090</v>
      </c>
      <c r="AN2953" s="69" t="s">
        <v>17596</v>
      </c>
      <c r="AO2953" s="69" t="s">
        <v>17594</v>
      </c>
      <c r="AP2953" s="69" t="s">
        <v>2365</v>
      </c>
      <c r="AQ2953" s="69" t="s">
        <v>17594</v>
      </c>
      <c r="AR2953" s="77"/>
      <c r="AS2953" s="77"/>
      <c r="AT2953" s="69" t="s">
        <v>30595</v>
      </c>
    </row>
    <row r="2954" spans="1:46" ht="14.1" x14ac:dyDescent="0.15">
      <c r="A2954" s="31">
        <v>2940</v>
      </c>
      <c r="B2954" s="31" t="s">
        <v>11679</v>
      </c>
      <c r="C2954" s="31" t="s">
        <v>11680</v>
      </c>
      <c r="D2954" s="31">
        <v>6</v>
      </c>
      <c r="E2954" s="31">
        <v>78</v>
      </c>
      <c r="F2954" s="31">
        <v>90</v>
      </c>
      <c r="G2954" s="31">
        <v>4</v>
      </c>
      <c r="H2954" s="33">
        <v>16658</v>
      </c>
      <c r="I2954" s="33">
        <v>26542</v>
      </c>
      <c r="J2954" s="33">
        <v>16817</v>
      </c>
      <c r="K2954" s="33">
        <v>25816</v>
      </c>
      <c r="L2954" s="33">
        <v>15879</v>
      </c>
      <c r="M2954" s="33">
        <v>25606</v>
      </c>
      <c r="N2954" s="31"/>
      <c r="O2954" s="34">
        <v>21219.666666666668</v>
      </c>
      <c r="P2954" s="35">
        <v>16764.220929502226</v>
      </c>
      <c r="Q2954" s="35">
        <v>24888.384919426499</v>
      </c>
      <c r="R2954" s="35">
        <v>18284.173588785216</v>
      </c>
      <c r="S2954" s="35">
        <v>26314.583093684429</v>
      </c>
      <c r="T2954" s="35">
        <v>16875.849858515856</v>
      </c>
      <c r="U2954" s="35">
        <v>23317.304360922171</v>
      </c>
      <c r="V2954" s="82">
        <v>17308.081458934434</v>
      </c>
      <c r="W2954" s="82">
        <v>24840.090791344366</v>
      </c>
      <c r="X2954" s="83">
        <v>1.4351729768709811</v>
      </c>
      <c r="Y2954" s="84">
        <v>0.4099885586</v>
      </c>
      <c r="Z2954" s="85">
        <v>0.1787176</v>
      </c>
      <c r="AA2954" s="85">
        <v>0.24724660000000001</v>
      </c>
      <c r="AB2954" s="86" t="b">
        <v>0</v>
      </c>
      <c r="AC2954" s="86" t="s">
        <v>22085</v>
      </c>
      <c r="AD2954" s="69" t="s">
        <v>11679</v>
      </c>
      <c r="AE2954" s="69" t="s">
        <v>33867</v>
      </c>
      <c r="AF2954" s="69" t="s">
        <v>33868</v>
      </c>
      <c r="AG2954" s="69" t="s">
        <v>11678</v>
      </c>
      <c r="AH2954" s="69" t="s">
        <v>11679</v>
      </c>
      <c r="AI2954" s="69" t="s">
        <v>33869</v>
      </c>
      <c r="AJ2954" s="69" t="s">
        <v>2396</v>
      </c>
      <c r="AK2954" s="69" t="s">
        <v>33870</v>
      </c>
      <c r="AL2954" s="69" t="s">
        <v>22090</v>
      </c>
      <c r="AM2954" s="69">
        <v>10090</v>
      </c>
      <c r="AN2954" s="69" t="s">
        <v>11679</v>
      </c>
      <c r="AO2954" s="69" t="s">
        <v>11677</v>
      </c>
      <c r="AP2954" s="69" t="s">
        <v>2396</v>
      </c>
      <c r="AQ2954" s="69" t="s">
        <v>11677</v>
      </c>
      <c r="AR2954" s="77"/>
      <c r="AS2954" s="77"/>
      <c r="AT2954" s="69" t="s">
        <v>33871</v>
      </c>
    </row>
    <row r="2955" spans="1:46" ht="14.1" x14ac:dyDescent="0.15">
      <c r="A2955" s="31">
        <v>2941</v>
      </c>
      <c r="B2955" s="31" t="s">
        <v>15842</v>
      </c>
      <c r="C2955" s="31" t="s">
        <v>15843</v>
      </c>
      <c r="D2955" s="31">
        <v>5</v>
      </c>
      <c r="E2955" s="31">
        <v>42</v>
      </c>
      <c r="F2955" s="31">
        <v>55</v>
      </c>
      <c r="G2955" s="31">
        <v>4</v>
      </c>
      <c r="H2955" s="33">
        <v>27144</v>
      </c>
      <c r="I2955" s="33">
        <v>31524</v>
      </c>
      <c r="J2955" s="33">
        <v>20607</v>
      </c>
      <c r="K2955" s="33">
        <v>13868</v>
      </c>
      <c r="L2955" s="33">
        <v>19558</v>
      </c>
      <c r="M2955" s="33">
        <v>14214</v>
      </c>
      <c r="N2955" s="31"/>
      <c r="O2955" s="34">
        <v>21152.5</v>
      </c>
      <c r="P2955" s="35">
        <v>27317.085659167271</v>
      </c>
      <c r="Q2955" s="35">
        <v>29559.997219501201</v>
      </c>
      <c r="R2955" s="35">
        <v>22404.826374745611</v>
      </c>
      <c r="S2955" s="35">
        <v>14135.831977967759</v>
      </c>
      <c r="T2955" s="35">
        <v>20785.809656329311</v>
      </c>
      <c r="U2955" s="35">
        <v>12943.535272441919</v>
      </c>
      <c r="V2955" s="82">
        <v>23502.573896747399</v>
      </c>
      <c r="W2955" s="82">
        <v>18879.788156636962</v>
      </c>
      <c r="X2955" s="83">
        <v>-1.244853687009478</v>
      </c>
      <c r="Y2955" s="84">
        <v>-0.52251741740000002</v>
      </c>
      <c r="Z2955" s="85">
        <v>8.9149679999999995E-2</v>
      </c>
      <c r="AA2955" s="85">
        <v>0.13523940000000001</v>
      </c>
      <c r="AB2955" s="86" t="b">
        <v>0</v>
      </c>
      <c r="AC2955" s="86" t="s">
        <v>22085</v>
      </c>
      <c r="AD2955" s="69" t="s">
        <v>15842</v>
      </c>
      <c r="AE2955" s="69" t="s">
        <v>33872</v>
      </c>
      <c r="AF2955" s="69" t="s">
        <v>22087</v>
      </c>
      <c r="AG2955" s="69" t="s">
        <v>15841</v>
      </c>
      <c r="AH2955" s="69" t="s">
        <v>15842</v>
      </c>
      <c r="AI2955" s="69" t="s">
        <v>33873</v>
      </c>
      <c r="AJ2955" s="69" t="s">
        <v>2618</v>
      </c>
      <c r="AK2955" s="69" t="s">
        <v>33874</v>
      </c>
      <c r="AL2955" s="69" t="s">
        <v>22090</v>
      </c>
      <c r="AM2955" s="69">
        <v>10090</v>
      </c>
      <c r="AN2955" s="69" t="s">
        <v>15842</v>
      </c>
      <c r="AO2955" s="69" t="s">
        <v>15840</v>
      </c>
      <c r="AP2955" s="69" t="s">
        <v>2618</v>
      </c>
      <c r="AQ2955" s="69" t="s">
        <v>15840</v>
      </c>
      <c r="AR2955" s="77"/>
      <c r="AS2955" s="77"/>
      <c r="AT2955" s="69" t="s">
        <v>31882</v>
      </c>
    </row>
    <row r="2956" spans="1:46" ht="14.1" x14ac:dyDescent="0.15">
      <c r="A2956" s="31">
        <v>2942</v>
      </c>
      <c r="B2956" s="31" t="s">
        <v>12720</v>
      </c>
      <c r="C2956" s="31" t="s">
        <v>12721</v>
      </c>
      <c r="D2956" s="31">
        <v>3</v>
      </c>
      <c r="E2956" s="31">
        <v>10</v>
      </c>
      <c r="F2956" s="31">
        <v>12</v>
      </c>
      <c r="G2956" s="31">
        <v>2</v>
      </c>
      <c r="H2956" s="33">
        <v>18294</v>
      </c>
      <c r="I2956" s="33">
        <v>25850</v>
      </c>
      <c r="J2956" s="33">
        <v>14789</v>
      </c>
      <c r="K2956" s="33">
        <v>30390</v>
      </c>
      <c r="L2956" s="33">
        <v>21978</v>
      </c>
      <c r="M2956" s="33">
        <v>15590</v>
      </c>
      <c r="N2956" s="31"/>
      <c r="O2956" s="34">
        <v>21148.5</v>
      </c>
      <c r="P2956" s="35">
        <v>18410.653000619146</v>
      </c>
      <c r="Q2956" s="35">
        <v>24239.497783406485</v>
      </c>
      <c r="R2956" s="35">
        <v>16079.243813078703</v>
      </c>
      <c r="S2956" s="35">
        <v>30976.920522818011</v>
      </c>
      <c r="T2956" s="35">
        <v>23357.732110993231</v>
      </c>
      <c r="U2956" s="35">
        <v>14196.546707286443</v>
      </c>
      <c r="V2956" s="82">
        <v>19282.542974897027</v>
      </c>
      <c r="W2956" s="82">
        <v>23137.655004503646</v>
      </c>
      <c r="X2956" s="83">
        <v>1.1999275735895103</v>
      </c>
      <c r="Y2956" s="84">
        <v>9.9390542400000004E-2</v>
      </c>
      <c r="Z2956" s="85">
        <v>0.75563800000000003</v>
      </c>
      <c r="AA2956" s="85">
        <v>0.81008100000000005</v>
      </c>
      <c r="AB2956" s="86" t="b">
        <v>0</v>
      </c>
      <c r="AC2956" s="86" t="s">
        <v>22085</v>
      </c>
      <c r="AD2956" s="69" t="s">
        <v>12720</v>
      </c>
      <c r="AE2956" s="69" t="s">
        <v>33875</v>
      </c>
      <c r="AF2956" s="69" t="s">
        <v>33876</v>
      </c>
      <c r="AG2956" s="69" t="s">
        <v>12719</v>
      </c>
      <c r="AH2956" s="69" t="s">
        <v>12720</v>
      </c>
      <c r="AI2956" s="69" t="s">
        <v>33877</v>
      </c>
      <c r="AJ2956" s="69" t="s">
        <v>3578</v>
      </c>
      <c r="AK2956" s="69" t="s">
        <v>33878</v>
      </c>
      <c r="AL2956" s="69" t="s">
        <v>22090</v>
      </c>
      <c r="AM2956" s="69">
        <v>10090</v>
      </c>
      <c r="AN2956" s="69" t="s">
        <v>12720</v>
      </c>
      <c r="AO2956" s="69" t="s">
        <v>12718</v>
      </c>
      <c r="AP2956" s="69" t="s">
        <v>3578</v>
      </c>
      <c r="AQ2956" s="69" t="s">
        <v>12718</v>
      </c>
      <c r="AR2956" s="77"/>
      <c r="AS2956" s="77"/>
      <c r="AT2956" s="69" t="s">
        <v>33879</v>
      </c>
    </row>
    <row r="2957" spans="1:46" ht="14.1" x14ac:dyDescent="0.15">
      <c r="A2957" s="31">
        <v>2943</v>
      </c>
      <c r="B2957" s="31" t="s">
        <v>14622</v>
      </c>
      <c r="C2957" s="31" t="s">
        <v>14623</v>
      </c>
      <c r="D2957" s="31">
        <v>2</v>
      </c>
      <c r="E2957" s="31">
        <v>12</v>
      </c>
      <c r="F2957" s="31">
        <v>14</v>
      </c>
      <c r="G2957" s="31">
        <v>1</v>
      </c>
      <c r="H2957" s="33">
        <v>9312</v>
      </c>
      <c r="I2957" s="33">
        <v>32050</v>
      </c>
      <c r="J2957" s="33">
        <v>14700</v>
      </c>
      <c r="K2957" s="33">
        <v>21310</v>
      </c>
      <c r="L2957" s="33">
        <v>37120</v>
      </c>
      <c r="M2957" s="33">
        <v>12150</v>
      </c>
      <c r="N2957" s="31"/>
      <c r="O2957" s="34">
        <v>21107</v>
      </c>
      <c r="P2957" s="35">
        <v>9371.3786346214856</v>
      </c>
      <c r="Q2957" s="35">
        <v>30053.226458730285</v>
      </c>
      <c r="R2957" s="35">
        <v>15982.479143434779</v>
      </c>
      <c r="S2957" s="35">
        <v>21721.558945088906</v>
      </c>
      <c r="T2957" s="35">
        <v>39450.314676497801</v>
      </c>
      <c r="U2957" s="35">
        <v>11064.018120175131</v>
      </c>
      <c r="V2957" s="82">
        <v>21601.390818184689</v>
      </c>
      <c r="W2957" s="82">
        <v>20946.267841331439</v>
      </c>
      <c r="X2957" s="83">
        <v>-1.0312763582427107</v>
      </c>
      <c r="Y2957" s="84">
        <v>2.8821050800000001E-2</v>
      </c>
      <c r="Z2957" s="85">
        <v>0.97263500000000003</v>
      </c>
      <c r="AA2957" s="85">
        <v>0.98098220000000003</v>
      </c>
      <c r="AB2957" s="86" t="b">
        <v>0</v>
      </c>
      <c r="AC2957" s="86" t="s">
        <v>22085</v>
      </c>
      <c r="AD2957" s="69" t="s">
        <v>14622</v>
      </c>
      <c r="AE2957" s="69" t="s">
        <v>33880</v>
      </c>
      <c r="AF2957" s="69" t="s">
        <v>33881</v>
      </c>
      <c r="AG2957" s="69" t="s">
        <v>14621</v>
      </c>
      <c r="AH2957" s="69" t="s">
        <v>14622</v>
      </c>
      <c r="AI2957" s="69" t="s">
        <v>33882</v>
      </c>
      <c r="AJ2957" s="69" t="s">
        <v>4340</v>
      </c>
      <c r="AK2957" s="69" t="s">
        <v>33883</v>
      </c>
      <c r="AL2957" s="69" t="s">
        <v>22090</v>
      </c>
      <c r="AM2957" s="69">
        <v>10090</v>
      </c>
      <c r="AN2957" s="69" t="s">
        <v>14622</v>
      </c>
      <c r="AO2957" s="69" t="s">
        <v>14620</v>
      </c>
      <c r="AP2957" s="69" t="s">
        <v>4340</v>
      </c>
      <c r="AQ2957" s="69" t="s">
        <v>14620</v>
      </c>
      <c r="AR2957" s="77"/>
      <c r="AS2957" s="77"/>
      <c r="AT2957" s="69" t="s">
        <v>33884</v>
      </c>
    </row>
    <row r="2958" spans="1:46" ht="14.1" x14ac:dyDescent="0.15">
      <c r="A2958" s="31">
        <v>2944</v>
      </c>
      <c r="B2958" s="31" t="s">
        <v>13028</v>
      </c>
      <c r="C2958" s="31" t="s">
        <v>13029</v>
      </c>
      <c r="D2958" s="31">
        <v>3</v>
      </c>
      <c r="E2958" s="31">
        <v>10</v>
      </c>
      <c r="F2958" s="31">
        <v>11</v>
      </c>
      <c r="G2958" s="31">
        <v>3</v>
      </c>
      <c r="H2958" s="33">
        <v>15393</v>
      </c>
      <c r="I2958" s="33">
        <v>23998</v>
      </c>
      <c r="J2958" s="33">
        <v>21297</v>
      </c>
      <c r="K2958" s="33">
        <v>19002</v>
      </c>
      <c r="L2958" s="33">
        <v>18408</v>
      </c>
      <c r="M2958" s="33">
        <v>28060</v>
      </c>
      <c r="N2958" s="31"/>
      <c r="O2958" s="34">
        <v>21026.333333333332</v>
      </c>
      <c r="P2958" s="35">
        <v>15491.154566444216</v>
      </c>
      <c r="Q2958" s="35">
        <v>22502.88076619686</v>
      </c>
      <c r="R2958" s="35">
        <v>23155.024375355813</v>
      </c>
      <c r="S2958" s="35">
        <v>19368.984658591242</v>
      </c>
      <c r="T2958" s="35">
        <v>19563.615101427036</v>
      </c>
      <c r="U2958" s="35">
        <v>25551.962835564951</v>
      </c>
      <c r="V2958" s="82">
        <v>19403.264681075689</v>
      </c>
      <c r="W2958" s="82">
        <v>22474.609420117686</v>
      </c>
      <c r="X2958" s="83">
        <v>1.1582901016671452</v>
      </c>
      <c r="Y2958" s="84">
        <v>0.1122535591</v>
      </c>
      <c r="Z2958" s="85">
        <v>0.7147886</v>
      </c>
      <c r="AA2958" s="85">
        <v>0.77420060000000002</v>
      </c>
      <c r="AB2958" s="86" t="b">
        <v>0</v>
      </c>
      <c r="AC2958" s="86" t="s">
        <v>22085</v>
      </c>
      <c r="AD2958" s="69" t="s">
        <v>13028</v>
      </c>
      <c r="AE2958" s="69" t="s">
        <v>33885</v>
      </c>
      <c r="AF2958" s="69" t="s">
        <v>33886</v>
      </c>
      <c r="AG2958" s="69" t="s">
        <v>13027</v>
      </c>
      <c r="AH2958" s="69" t="s">
        <v>13028</v>
      </c>
      <c r="AI2958" s="69" t="s">
        <v>33887</v>
      </c>
      <c r="AJ2958" s="69" t="s">
        <v>3418</v>
      </c>
      <c r="AK2958" s="69" t="s">
        <v>33888</v>
      </c>
      <c r="AL2958" s="69" t="s">
        <v>22090</v>
      </c>
      <c r="AM2958" s="69">
        <v>10090</v>
      </c>
      <c r="AN2958" s="69" t="s">
        <v>13028</v>
      </c>
      <c r="AO2958" s="69" t="s">
        <v>13026</v>
      </c>
      <c r="AP2958" s="69" t="s">
        <v>3418</v>
      </c>
      <c r="AQ2958" s="69" t="s">
        <v>13026</v>
      </c>
      <c r="AR2958" s="77"/>
      <c r="AS2958" s="77"/>
      <c r="AT2958" s="69" t="s">
        <v>33889</v>
      </c>
    </row>
    <row r="2959" spans="1:46" ht="14.1" x14ac:dyDescent="0.15">
      <c r="A2959" s="31">
        <v>2945</v>
      </c>
      <c r="B2959" s="31" t="s">
        <v>11755</v>
      </c>
      <c r="C2959" s="31" t="s">
        <v>11756</v>
      </c>
      <c r="D2959" s="31">
        <v>2</v>
      </c>
      <c r="E2959" s="31">
        <v>31</v>
      </c>
      <c r="F2959" s="31">
        <v>38</v>
      </c>
      <c r="G2959" s="31">
        <v>2</v>
      </c>
      <c r="H2959" s="33">
        <v>15639</v>
      </c>
      <c r="I2959" s="33">
        <v>31962</v>
      </c>
      <c r="J2959" s="33">
        <v>17381</v>
      </c>
      <c r="K2959" s="33">
        <v>18344</v>
      </c>
      <c r="L2959" s="33">
        <v>15951</v>
      </c>
      <c r="M2959" s="33">
        <v>26880</v>
      </c>
      <c r="N2959" s="31"/>
      <c r="O2959" s="34">
        <v>21026.166666666668</v>
      </c>
      <c r="P2959" s="35">
        <v>15738.723203054706</v>
      </c>
      <c r="Q2959" s="35">
        <v>29970.709019467624</v>
      </c>
      <c r="R2959" s="35">
        <v>18897.378911023123</v>
      </c>
      <c r="S2959" s="35">
        <v>18698.276738090608</v>
      </c>
      <c r="T2959" s="35">
        <v>16952.369865431476</v>
      </c>
      <c r="U2959" s="35">
        <v>24477.432680683745</v>
      </c>
      <c r="V2959" s="82">
        <v>17196.157326503104</v>
      </c>
      <c r="W2959" s="82">
        <v>24382.139479413992</v>
      </c>
      <c r="X2959" s="83">
        <v>1.4178830198206951</v>
      </c>
      <c r="Y2959" s="84">
        <v>0.37138924499999998</v>
      </c>
      <c r="Z2959" s="85">
        <v>0.22883329999999999</v>
      </c>
      <c r="AA2959" s="85">
        <v>0.30356759999999999</v>
      </c>
      <c r="AB2959" s="86" t="b">
        <v>0</v>
      </c>
      <c r="AC2959" s="86" t="s">
        <v>22085</v>
      </c>
      <c r="AD2959" s="69" t="s">
        <v>11755</v>
      </c>
      <c r="AE2959" s="69" t="s">
        <v>33890</v>
      </c>
      <c r="AF2959" s="69" t="s">
        <v>33891</v>
      </c>
      <c r="AG2959" s="69" t="s">
        <v>11754</v>
      </c>
      <c r="AH2959" s="69" t="s">
        <v>11755</v>
      </c>
      <c r="AI2959" s="69" t="s">
        <v>33892</v>
      </c>
      <c r="AJ2959" s="69" t="s">
        <v>4448</v>
      </c>
      <c r="AK2959" s="69" t="s">
        <v>33893</v>
      </c>
      <c r="AL2959" s="69" t="s">
        <v>22090</v>
      </c>
      <c r="AM2959" s="69">
        <v>10090</v>
      </c>
      <c r="AN2959" s="69" t="s">
        <v>11755</v>
      </c>
      <c r="AO2959" s="69" t="s">
        <v>11753</v>
      </c>
      <c r="AP2959" s="69" t="s">
        <v>4448</v>
      </c>
      <c r="AQ2959" s="69" t="s">
        <v>11753</v>
      </c>
      <c r="AR2959" s="77"/>
      <c r="AS2959" s="77"/>
      <c r="AT2959" s="69" t="s">
        <v>33894</v>
      </c>
    </row>
    <row r="2960" spans="1:46" ht="14.1" x14ac:dyDescent="0.15">
      <c r="A2960" s="31">
        <v>2946</v>
      </c>
      <c r="B2960" s="31" t="s">
        <v>16649</v>
      </c>
      <c r="C2960" s="31" t="s">
        <v>16650</v>
      </c>
      <c r="D2960" s="31">
        <v>6</v>
      </c>
      <c r="E2960" s="31">
        <v>31</v>
      </c>
      <c r="F2960" s="31">
        <v>36</v>
      </c>
      <c r="G2960" s="31">
        <v>4</v>
      </c>
      <c r="H2960" s="33">
        <v>29679</v>
      </c>
      <c r="I2960" s="33">
        <v>21602</v>
      </c>
      <c r="J2960" s="33">
        <v>25497</v>
      </c>
      <c r="K2960" s="33">
        <v>17433</v>
      </c>
      <c r="L2960" s="33">
        <v>19351</v>
      </c>
      <c r="M2960" s="33">
        <v>12465</v>
      </c>
      <c r="N2960" s="31"/>
      <c r="O2960" s="34">
        <v>21004.5</v>
      </c>
      <c r="P2960" s="35">
        <v>29868.250268141226</v>
      </c>
      <c r="Q2960" s="35">
        <v>20256.155942636244</v>
      </c>
      <c r="R2960" s="35">
        <v>27721.44698776575</v>
      </c>
      <c r="S2960" s="35">
        <v>17769.68264147043</v>
      </c>
      <c r="T2960" s="35">
        <v>20565.814636446899</v>
      </c>
      <c r="U2960" s="35">
        <v>11350.863034401893</v>
      </c>
      <c r="V2960" s="82">
        <v>26051.837297451293</v>
      </c>
      <c r="W2960" s="82">
        <v>16458.900539502854</v>
      </c>
      <c r="X2960" s="83">
        <v>-1.5828418936565367</v>
      </c>
      <c r="Y2960" s="84">
        <v>-0.7969975574</v>
      </c>
      <c r="Z2960" s="85">
        <v>9.1263939999999995E-3</v>
      </c>
      <c r="AA2960" s="85">
        <v>1.7911300000000002E-2</v>
      </c>
      <c r="AB2960" s="86" t="b">
        <v>0</v>
      </c>
      <c r="AC2960" s="86" t="s">
        <v>22166</v>
      </c>
      <c r="AD2960" s="69" t="s">
        <v>16649</v>
      </c>
      <c r="AE2960" s="69" t="s">
        <v>33895</v>
      </c>
      <c r="AF2960" s="69" t="s">
        <v>33896</v>
      </c>
      <c r="AG2960" s="69" t="s">
        <v>16648</v>
      </c>
      <c r="AH2960" s="69" t="s">
        <v>16649</v>
      </c>
      <c r="AI2960" s="69" t="s">
        <v>22087</v>
      </c>
      <c r="AJ2960" s="69" t="s">
        <v>2432</v>
      </c>
      <c r="AK2960" s="69" t="s">
        <v>22087</v>
      </c>
      <c r="AL2960" s="69" t="s">
        <v>22090</v>
      </c>
      <c r="AM2960" s="69">
        <v>10090</v>
      </c>
      <c r="AN2960" s="69" t="s">
        <v>16649</v>
      </c>
      <c r="AO2960" s="69" t="s">
        <v>16647</v>
      </c>
      <c r="AP2960" s="69" t="s">
        <v>2432</v>
      </c>
      <c r="AQ2960" s="69" t="s">
        <v>16647</v>
      </c>
      <c r="AR2960" s="77"/>
      <c r="AS2960" s="77"/>
      <c r="AT2960" s="69" t="s">
        <v>33897</v>
      </c>
    </row>
    <row r="2961" spans="1:46" ht="14.1" x14ac:dyDescent="0.15">
      <c r="A2961" s="31">
        <v>2947</v>
      </c>
      <c r="B2961" s="31" t="s">
        <v>9985</v>
      </c>
      <c r="C2961" s="31" t="s">
        <v>9986</v>
      </c>
      <c r="D2961" s="31">
        <v>4</v>
      </c>
      <c r="E2961" s="31">
        <v>8</v>
      </c>
      <c r="F2961" s="31">
        <v>11</v>
      </c>
      <c r="G2961" s="31">
        <v>3</v>
      </c>
      <c r="H2961" s="33">
        <v>7583</v>
      </c>
      <c r="I2961" s="33">
        <v>33403</v>
      </c>
      <c r="J2961" s="33">
        <v>8347</v>
      </c>
      <c r="K2961" s="33">
        <v>24480</v>
      </c>
      <c r="L2961" s="33">
        <v>12188</v>
      </c>
      <c r="M2961" s="33">
        <v>39975</v>
      </c>
      <c r="N2961" s="31"/>
      <c r="O2961" s="34">
        <v>20996</v>
      </c>
      <c r="P2961" s="35">
        <v>7631.353542346943</v>
      </c>
      <c r="Q2961" s="35">
        <v>31321.932087393689</v>
      </c>
      <c r="R2961" s="35">
        <v>9075.2213204251766</v>
      </c>
      <c r="S2961" s="35">
        <v>24952.780993701381</v>
      </c>
      <c r="T2961" s="35">
        <v>12953.136726216466</v>
      </c>
      <c r="U2961" s="35">
        <v>36401.985543539166</v>
      </c>
      <c r="V2961" s="82">
        <v>9886.5705296628603</v>
      </c>
      <c r="W2961" s="82">
        <v>30892.232874878082</v>
      </c>
      <c r="X2961" s="83">
        <v>3.12466621081512</v>
      </c>
      <c r="Y2961" s="84">
        <v>1.5515989558000001</v>
      </c>
      <c r="Z2961" s="85">
        <v>7.7243539999999999E-7</v>
      </c>
      <c r="AA2961" s="85">
        <v>4.464379E-6</v>
      </c>
      <c r="AB2961" s="86" t="b">
        <v>0</v>
      </c>
      <c r="AC2961" s="86" t="s">
        <v>22093</v>
      </c>
      <c r="AD2961" s="69" t="s">
        <v>9985</v>
      </c>
      <c r="AE2961" s="69" t="s">
        <v>33898</v>
      </c>
      <c r="AF2961" s="69" t="s">
        <v>22087</v>
      </c>
      <c r="AG2961" s="69" t="s">
        <v>9984</v>
      </c>
      <c r="AH2961" s="69" t="s">
        <v>9985</v>
      </c>
      <c r="AI2961" s="69" t="s">
        <v>33899</v>
      </c>
      <c r="AJ2961" s="69" t="s">
        <v>3122</v>
      </c>
      <c r="AK2961" s="69" t="s">
        <v>33900</v>
      </c>
      <c r="AL2961" s="69" t="s">
        <v>22090</v>
      </c>
      <c r="AM2961" s="69">
        <v>10090</v>
      </c>
      <c r="AN2961" s="69" t="s">
        <v>9985</v>
      </c>
      <c r="AO2961" s="69" t="s">
        <v>9983</v>
      </c>
      <c r="AP2961" s="69" t="s">
        <v>3122</v>
      </c>
      <c r="AQ2961" s="69" t="s">
        <v>9983</v>
      </c>
      <c r="AR2961" s="77"/>
      <c r="AS2961" s="77"/>
      <c r="AT2961" s="69" t="s">
        <v>33901</v>
      </c>
    </row>
    <row r="2962" spans="1:46" ht="14.1" x14ac:dyDescent="0.15">
      <c r="A2962" s="31">
        <v>2948</v>
      </c>
      <c r="B2962" s="31" t="s">
        <v>14172</v>
      </c>
      <c r="C2962" s="31" t="s">
        <v>14173</v>
      </c>
      <c r="D2962" s="31">
        <v>2</v>
      </c>
      <c r="E2962" s="31">
        <v>8</v>
      </c>
      <c r="F2962" s="31">
        <v>9</v>
      </c>
      <c r="G2962" s="31">
        <v>2</v>
      </c>
      <c r="H2962" s="33">
        <v>14310</v>
      </c>
      <c r="I2962" s="33">
        <v>11952</v>
      </c>
      <c r="J2962" s="33">
        <v>25840</v>
      </c>
      <c r="K2962" s="33">
        <v>32680</v>
      </c>
      <c r="L2962" s="33">
        <v>19397</v>
      </c>
      <c r="M2962" s="33">
        <v>21796</v>
      </c>
      <c r="N2962" s="31"/>
      <c r="O2962" s="34">
        <v>20995.833333333332</v>
      </c>
      <c r="P2962" s="35">
        <v>14401.248739415107</v>
      </c>
      <c r="Q2962" s="35">
        <v>11207.368568946782</v>
      </c>
      <c r="R2962" s="35">
        <v>28094.371501112564</v>
      </c>
      <c r="S2962" s="35">
        <v>33311.147176232073</v>
      </c>
      <c r="T2962" s="35">
        <v>20614.702418642992</v>
      </c>
      <c r="U2962" s="35">
        <v>19847.846826941328</v>
      </c>
      <c r="V2962" s="82">
        <v>21036.774219723553</v>
      </c>
      <c r="W2962" s="82">
        <v>21455.454190706729</v>
      </c>
      <c r="X2962" s="83">
        <v>1.019902289515026</v>
      </c>
      <c r="Y2962" s="84">
        <v>-0.16697034259999999</v>
      </c>
      <c r="Z2962" s="85">
        <v>0.58621500000000004</v>
      </c>
      <c r="AA2962" s="85">
        <v>0.6624719</v>
      </c>
      <c r="AB2962" s="86" t="b">
        <v>0</v>
      </c>
      <c r="AC2962" s="86" t="s">
        <v>22085</v>
      </c>
      <c r="AD2962" s="69" t="s">
        <v>14172</v>
      </c>
      <c r="AE2962" s="69" t="s">
        <v>33902</v>
      </c>
      <c r="AF2962" s="69" t="s">
        <v>22087</v>
      </c>
      <c r="AG2962" s="69" t="s">
        <v>14171</v>
      </c>
      <c r="AH2962" s="69" t="s">
        <v>14172</v>
      </c>
      <c r="AI2962" s="69" t="s">
        <v>22087</v>
      </c>
      <c r="AJ2962" s="69" t="s">
        <v>4344</v>
      </c>
      <c r="AK2962" s="69" t="s">
        <v>33903</v>
      </c>
      <c r="AL2962" s="69" t="s">
        <v>22090</v>
      </c>
      <c r="AM2962" s="69">
        <v>10090</v>
      </c>
      <c r="AN2962" s="69" t="s">
        <v>14172</v>
      </c>
      <c r="AO2962" s="69" t="s">
        <v>14170</v>
      </c>
      <c r="AP2962" s="69" t="s">
        <v>4344</v>
      </c>
      <c r="AQ2962" s="69" t="s">
        <v>14170</v>
      </c>
      <c r="AR2962" s="77"/>
      <c r="AS2962" s="77"/>
      <c r="AT2962" s="69" t="s">
        <v>33904</v>
      </c>
    </row>
    <row r="2963" spans="1:46" ht="14.1" x14ac:dyDescent="0.15">
      <c r="A2963" s="31">
        <v>2949</v>
      </c>
      <c r="B2963" s="31" t="s">
        <v>9897</v>
      </c>
      <c r="C2963" s="31" t="s">
        <v>9898</v>
      </c>
      <c r="D2963" s="31">
        <v>3</v>
      </c>
      <c r="E2963" s="31">
        <v>37</v>
      </c>
      <c r="F2963" s="31">
        <v>43</v>
      </c>
      <c r="G2963" s="31">
        <v>3</v>
      </c>
      <c r="H2963" s="33">
        <v>5301</v>
      </c>
      <c r="I2963" s="33">
        <v>35449</v>
      </c>
      <c r="J2963" s="33">
        <v>11055</v>
      </c>
      <c r="K2963" s="33">
        <v>26640</v>
      </c>
      <c r="L2963" s="33">
        <v>9886</v>
      </c>
      <c r="M2963" s="33">
        <v>37635</v>
      </c>
      <c r="N2963" s="31"/>
      <c r="O2963" s="34">
        <v>20994.333333333332</v>
      </c>
      <c r="P2963" s="35">
        <v>5334.8022059845898</v>
      </c>
      <c r="Q2963" s="35">
        <v>33240.462550250544</v>
      </c>
      <c r="R2963" s="35">
        <v>12019.476661950441</v>
      </c>
      <c r="S2963" s="35">
        <v>27154.496963733854</v>
      </c>
      <c r="T2963" s="35">
        <v>10506.622060664258</v>
      </c>
      <c r="U2963" s="35">
        <v>34271.137609283214</v>
      </c>
      <c r="V2963" s="82">
        <v>9286.9669761997629</v>
      </c>
      <c r="W2963" s="82">
        <v>31555.365707755875</v>
      </c>
      <c r="X2963" s="83">
        <v>3.3978117709069711</v>
      </c>
      <c r="Y2963" s="84">
        <v>1.7283999164999999</v>
      </c>
      <c r="Z2963" s="85">
        <v>8.5310150000000002E-8</v>
      </c>
      <c r="AA2963" s="85">
        <v>6.9650540000000002E-7</v>
      </c>
      <c r="AB2963" s="86" t="b">
        <v>0</v>
      </c>
      <c r="AC2963" s="86" t="s">
        <v>22093</v>
      </c>
      <c r="AD2963" s="69" t="s">
        <v>9897</v>
      </c>
      <c r="AE2963" s="69" t="s">
        <v>33905</v>
      </c>
      <c r="AF2963" s="69" t="s">
        <v>33906</v>
      </c>
      <c r="AG2963" s="69" t="s">
        <v>9896</v>
      </c>
      <c r="AH2963" s="69" t="s">
        <v>9897</v>
      </c>
      <c r="AI2963" s="69" t="s">
        <v>33907</v>
      </c>
      <c r="AJ2963" s="69" t="s">
        <v>3492</v>
      </c>
      <c r="AK2963" s="69" t="s">
        <v>33908</v>
      </c>
      <c r="AL2963" s="69" t="s">
        <v>22090</v>
      </c>
      <c r="AM2963" s="69">
        <v>10090</v>
      </c>
      <c r="AN2963" s="69" t="s">
        <v>9897</v>
      </c>
      <c r="AO2963" s="69" t="s">
        <v>9895</v>
      </c>
      <c r="AP2963" s="69" t="s">
        <v>3492</v>
      </c>
      <c r="AQ2963" s="69" t="s">
        <v>9895</v>
      </c>
      <c r="AR2963" s="77"/>
      <c r="AS2963" s="77"/>
      <c r="AT2963" s="69" t="s">
        <v>26653</v>
      </c>
    </row>
    <row r="2964" spans="1:46" ht="14.1" x14ac:dyDescent="0.15">
      <c r="A2964" s="31">
        <v>2950</v>
      </c>
      <c r="B2964" s="31" t="s">
        <v>21595</v>
      </c>
      <c r="C2964" s="31" t="s">
        <v>21596</v>
      </c>
      <c r="D2964" s="31">
        <v>3</v>
      </c>
      <c r="E2964" s="31">
        <v>17</v>
      </c>
      <c r="F2964" s="31">
        <v>19</v>
      </c>
      <c r="G2964" s="31">
        <v>2</v>
      </c>
      <c r="H2964" s="33">
        <v>13894</v>
      </c>
      <c r="I2964" s="33">
        <v>27610</v>
      </c>
      <c r="J2964" s="33">
        <v>12325</v>
      </c>
      <c r="K2964" s="33">
        <v>21651</v>
      </c>
      <c r="L2964" s="33">
        <v>13844</v>
      </c>
      <c r="M2964" s="33">
        <v>36620</v>
      </c>
      <c r="N2964" s="31"/>
      <c r="O2964" s="34">
        <v>20990.666666666668</v>
      </c>
      <c r="P2964" s="35">
        <v>13982.596085634765</v>
      </c>
      <c r="Q2964" s="35">
        <v>25889.846568659694</v>
      </c>
      <c r="R2964" s="35">
        <v>13400.275880464873</v>
      </c>
      <c r="S2964" s="35">
        <v>22069.144660728292</v>
      </c>
      <c r="T2964" s="35">
        <v>14713.096885275743</v>
      </c>
      <c r="U2964" s="35">
        <v>33346.859552330308</v>
      </c>
      <c r="V2964" s="82">
        <v>14031.989617125126</v>
      </c>
      <c r="W2964" s="82">
        <v>27101.950260572765</v>
      </c>
      <c r="X2964" s="83">
        <v>1.9314403017727868</v>
      </c>
      <c r="Y2964" s="84">
        <v>0.81872858069999999</v>
      </c>
      <c r="Z2964" s="85">
        <v>8.0272220000000005E-3</v>
      </c>
      <c r="AA2964" s="85">
        <v>1.5910359999999998E-2</v>
      </c>
      <c r="AB2964" s="86" t="b">
        <v>0</v>
      </c>
      <c r="AC2964" s="86" t="s">
        <v>22166</v>
      </c>
      <c r="AD2964" s="69" t="s">
        <v>21595</v>
      </c>
      <c r="AE2964" s="69" t="s">
        <v>33909</v>
      </c>
      <c r="AF2964" s="69" t="s">
        <v>33910</v>
      </c>
      <c r="AG2964" s="69" t="s">
        <v>21594</v>
      </c>
      <c r="AH2964" s="69" t="s">
        <v>21595</v>
      </c>
      <c r="AI2964" s="69" t="s">
        <v>33911</v>
      </c>
      <c r="AJ2964" s="69" t="s">
        <v>3455</v>
      </c>
      <c r="AK2964" s="69" t="s">
        <v>22087</v>
      </c>
      <c r="AL2964" s="69" t="s">
        <v>22090</v>
      </c>
      <c r="AM2964" s="69">
        <v>10090</v>
      </c>
      <c r="AN2964" s="69" t="s">
        <v>21595</v>
      </c>
      <c r="AO2964" s="69" t="s">
        <v>21593</v>
      </c>
      <c r="AP2964" s="69" t="s">
        <v>3455</v>
      </c>
      <c r="AQ2964" s="69" t="s">
        <v>21593</v>
      </c>
      <c r="AR2964" s="77"/>
      <c r="AS2964" s="77"/>
      <c r="AT2964" s="69" t="s">
        <v>33912</v>
      </c>
    </row>
    <row r="2965" spans="1:46" ht="14.1" x14ac:dyDescent="0.15">
      <c r="A2965" s="31">
        <v>2951</v>
      </c>
      <c r="B2965" s="31" t="s">
        <v>10767</v>
      </c>
      <c r="C2965" s="31" t="s">
        <v>10768</v>
      </c>
      <c r="D2965" s="31">
        <v>5</v>
      </c>
      <c r="E2965" s="31">
        <v>35</v>
      </c>
      <c r="F2965" s="31">
        <v>45</v>
      </c>
      <c r="G2965" s="31">
        <v>4</v>
      </c>
      <c r="H2965" s="33">
        <v>10645</v>
      </c>
      <c r="I2965" s="33">
        <v>25767</v>
      </c>
      <c r="J2965" s="33">
        <v>13123</v>
      </c>
      <c r="K2965" s="33">
        <v>23644</v>
      </c>
      <c r="L2965" s="33">
        <v>16849</v>
      </c>
      <c r="M2965" s="33">
        <v>35759</v>
      </c>
      <c r="N2965" s="31"/>
      <c r="O2965" s="34">
        <v>20964.5</v>
      </c>
      <c r="P2965" s="35">
        <v>10712.878604547435</v>
      </c>
      <c r="Q2965" s="35">
        <v>24161.668835011023</v>
      </c>
      <c r="R2965" s="35">
        <v>14267.896176822762</v>
      </c>
      <c r="S2965" s="35">
        <v>24100.635368262883</v>
      </c>
      <c r="T2965" s="35">
        <v>17906.744396129081</v>
      </c>
      <c r="U2965" s="35">
        <v>32562.816786777159</v>
      </c>
      <c r="V2965" s="82">
        <v>14295.839725833093</v>
      </c>
      <c r="W2965" s="82">
        <v>26941.706996683686</v>
      </c>
      <c r="X2965" s="83">
        <v>1.8845837329862518</v>
      </c>
      <c r="Y2965" s="84">
        <v>0.82017377690000004</v>
      </c>
      <c r="Z2965" s="85">
        <v>7.6417409999999996E-3</v>
      </c>
      <c r="AA2965" s="85">
        <v>1.522542E-2</v>
      </c>
      <c r="AB2965" s="86" t="b">
        <v>0</v>
      </c>
      <c r="AC2965" s="86" t="s">
        <v>22166</v>
      </c>
      <c r="AD2965" s="69" t="s">
        <v>10767</v>
      </c>
      <c r="AE2965" s="69" t="s">
        <v>33913</v>
      </c>
      <c r="AF2965" s="69" t="s">
        <v>33914</v>
      </c>
      <c r="AG2965" s="69" t="s">
        <v>10766</v>
      </c>
      <c r="AH2965" s="69" t="s">
        <v>10767</v>
      </c>
      <c r="AI2965" s="69" t="s">
        <v>33915</v>
      </c>
      <c r="AJ2965" s="69" t="s">
        <v>2696</v>
      </c>
      <c r="AK2965" s="69" t="s">
        <v>33916</v>
      </c>
      <c r="AL2965" s="69" t="s">
        <v>22090</v>
      </c>
      <c r="AM2965" s="69">
        <v>10090</v>
      </c>
      <c r="AN2965" s="69" t="s">
        <v>10767</v>
      </c>
      <c r="AO2965" s="69" t="s">
        <v>10765</v>
      </c>
      <c r="AP2965" s="69" t="s">
        <v>2696</v>
      </c>
      <c r="AQ2965" s="69" t="s">
        <v>10765</v>
      </c>
      <c r="AR2965" s="77"/>
      <c r="AS2965" s="77"/>
      <c r="AT2965" s="69" t="s">
        <v>33917</v>
      </c>
    </row>
    <row r="2966" spans="1:46" ht="14.1" x14ac:dyDescent="0.15">
      <c r="A2966" s="31">
        <v>2952</v>
      </c>
      <c r="B2966" s="31" t="s">
        <v>17054</v>
      </c>
      <c r="C2966" s="31" t="s">
        <v>17055</v>
      </c>
      <c r="D2966" s="31">
        <v>4</v>
      </c>
      <c r="E2966" s="31">
        <v>18</v>
      </c>
      <c r="F2966" s="31">
        <v>28</v>
      </c>
      <c r="G2966" s="31">
        <v>1</v>
      </c>
      <c r="H2966" s="33">
        <v>28240</v>
      </c>
      <c r="I2966" s="33">
        <v>15480</v>
      </c>
      <c r="J2966" s="33">
        <v>26600</v>
      </c>
      <c r="K2966" s="33">
        <v>16590</v>
      </c>
      <c r="L2966" s="33">
        <v>25330</v>
      </c>
      <c r="M2966" s="33">
        <v>13440</v>
      </c>
      <c r="N2966" s="31"/>
      <c r="O2966" s="34">
        <v>20946.666666666668</v>
      </c>
      <c r="P2966" s="35">
        <v>28420.074381627015</v>
      </c>
      <c r="Q2966" s="35">
        <v>14515.567724840712</v>
      </c>
      <c r="R2966" s="35">
        <v>28920.676545262933</v>
      </c>
      <c r="S2966" s="35">
        <v>16910.401825388311</v>
      </c>
      <c r="T2966" s="35">
        <v>26920.163544064904</v>
      </c>
      <c r="U2966" s="35">
        <v>12238.716340341873</v>
      </c>
      <c r="V2966" s="82">
        <v>28086.971490318287</v>
      </c>
      <c r="W2966" s="82">
        <v>14554.895296856965</v>
      </c>
      <c r="X2966" s="83">
        <v>-1.9297267975801575</v>
      </c>
      <c r="Y2966" s="84">
        <v>-1.0709563433</v>
      </c>
      <c r="Z2966" s="85">
        <v>4.9635019999999996E-4</v>
      </c>
      <c r="AA2966" s="85">
        <v>1.3393470000000001E-3</v>
      </c>
      <c r="AB2966" s="86" t="b">
        <v>0</v>
      </c>
      <c r="AC2966" s="86" t="s">
        <v>22093</v>
      </c>
      <c r="AD2966" s="69" t="s">
        <v>17054</v>
      </c>
      <c r="AE2966" s="69" t="s">
        <v>33918</v>
      </c>
      <c r="AF2966" s="69" t="s">
        <v>33919</v>
      </c>
      <c r="AG2966" s="69" t="s">
        <v>17053</v>
      </c>
      <c r="AH2966" s="69" t="s">
        <v>17054</v>
      </c>
      <c r="AI2966" s="69" t="s">
        <v>33920</v>
      </c>
      <c r="AJ2966" s="69" t="s">
        <v>3011</v>
      </c>
      <c r="AK2966" s="69" t="s">
        <v>33921</v>
      </c>
      <c r="AL2966" s="69" t="s">
        <v>22090</v>
      </c>
      <c r="AM2966" s="69">
        <v>10090</v>
      </c>
      <c r="AN2966" s="69" t="s">
        <v>17054</v>
      </c>
      <c r="AO2966" s="69" t="s">
        <v>17052</v>
      </c>
      <c r="AP2966" s="69" t="s">
        <v>3011</v>
      </c>
      <c r="AQ2966" s="69" t="s">
        <v>17052</v>
      </c>
      <c r="AR2966" s="77"/>
      <c r="AS2966" s="77"/>
      <c r="AT2966" s="69" t="s">
        <v>33922</v>
      </c>
    </row>
    <row r="2967" spans="1:46" ht="14.1" x14ac:dyDescent="0.15">
      <c r="A2967" s="31">
        <v>2953</v>
      </c>
      <c r="B2967" s="31" t="s">
        <v>16236</v>
      </c>
      <c r="C2967" s="31" t="s">
        <v>16237</v>
      </c>
      <c r="D2967" s="31">
        <v>8</v>
      </c>
      <c r="E2967" s="31">
        <v>13</v>
      </c>
      <c r="F2967" s="31">
        <v>19</v>
      </c>
      <c r="G2967" s="31">
        <v>4</v>
      </c>
      <c r="H2967" s="33">
        <v>27380</v>
      </c>
      <c r="I2967" s="33">
        <v>21658</v>
      </c>
      <c r="J2967" s="33">
        <v>25254</v>
      </c>
      <c r="K2967" s="33">
        <v>17502</v>
      </c>
      <c r="L2967" s="33">
        <v>17239</v>
      </c>
      <c r="M2967" s="33">
        <v>16443</v>
      </c>
      <c r="N2967" s="31"/>
      <c r="O2967" s="34">
        <v>20912.666666666668</v>
      </c>
      <c r="P2967" s="35">
        <v>27554.590530061887</v>
      </c>
      <c r="Q2967" s="35">
        <v>20308.667040348846</v>
      </c>
      <c r="R2967" s="35">
        <v>27457.246822333462</v>
      </c>
      <c r="S2967" s="35">
        <v>17840.01523495758</v>
      </c>
      <c r="T2967" s="35">
        <v>18321.227766922028</v>
      </c>
      <c r="U2967" s="35">
        <v>14973.30452263701</v>
      </c>
      <c r="V2967" s="82">
        <v>24444.355039772461</v>
      </c>
      <c r="W2967" s="82">
        <v>17707.328932647812</v>
      </c>
      <c r="X2967" s="83">
        <v>-1.3804654068803843</v>
      </c>
      <c r="Y2967" s="84">
        <v>-0.56187349509999995</v>
      </c>
      <c r="Z2967" s="85">
        <v>6.6042359999999994E-2</v>
      </c>
      <c r="AA2967" s="85">
        <v>0.1038268</v>
      </c>
      <c r="AB2967" s="86" t="b">
        <v>0</v>
      </c>
      <c r="AC2967" s="86" t="s">
        <v>22085</v>
      </c>
      <c r="AD2967" s="69" t="s">
        <v>16236</v>
      </c>
      <c r="AE2967" s="69" t="s">
        <v>33923</v>
      </c>
      <c r="AF2967" s="69" t="s">
        <v>33924</v>
      </c>
      <c r="AG2967" s="69" t="s">
        <v>16235</v>
      </c>
      <c r="AH2967" s="69" t="s">
        <v>16236</v>
      </c>
      <c r="AI2967" s="69" t="s">
        <v>22087</v>
      </c>
      <c r="AJ2967" s="69" t="s">
        <v>1837</v>
      </c>
      <c r="AK2967" s="69" t="s">
        <v>22087</v>
      </c>
      <c r="AL2967" s="69" t="s">
        <v>22090</v>
      </c>
      <c r="AM2967" s="69">
        <v>10090</v>
      </c>
      <c r="AN2967" s="69" t="s">
        <v>16236</v>
      </c>
      <c r="AO2967" s="69" t="s">
        <v>16234</v>
      </c>
      <c r="AP2967" s="69" t="s">
        <v>1837</v>
      </c>
      <c r="AQ2967" s="69" t="s">
        <v>16234</v>
      </c>
      <c r="AR2967" s="77"/>
      <c r="AS2967" s="77"/>
      <c r="AT2967" s="69" t="s">
        <v>33925</v>
      </c>
    </row>
    <row r="2968" spans="1:46" ht="14.1" x14ac:dyDescent="0.15">
      <c r="A2968" s="31">
        <v>2954</v>
      </c>
      <c r="B2968" s="31" t="s">
        <v>15890</v>
      </c>
      <c r="C2968" s="31" t="s">
        <v>15891</v>
      </c>
      <c r="D2968" s="31">
        <v>3</v>
      </c>
      <c r="E2968" s="31">
        <v>19</v>
      </c>
      <c r="F2968" s="31">
        <v>21</v>
      </c>
      <c r="G2968" s="31">
        <v>2</v>
      </c>
      <c r="H2968" s="33">
        <v>17409</v>
      </c>
      <c r="I2968" s="33">
        <v>18706</v>
      </c>
      <c r="J2968" s="33">
        <v>23769</v>
      </c>
      <c r="K2968" s="33">
        <v>19930</v>
      </c>
      <c r="L2968" s="33">
        <v>25683</v>
      </c>
      <c r="M2968" s="33">
        <v>19869</v>
      </c>
      <c r="N2968" s="31"/>
      <c r="O2968" s="34">
        <v>20894.333333333332</v>
      </c>
      <c r="P2968" s="35">
        <v>17520.009734764331</v>
      </c>
      <c r="Q2968" s="35">
        <v>17540.582032355967</v>
      </c>
      <c r="R2968" s="35">
        <v>25842.690255802805</v>
      </c>
      <c r="S2968" s="35">
        <v>20314.907075345935</v>
      </c>
      <c r="T2968" s="35">
        <v>27295.324133526214</v>
      </c>
      <c r="U2968" s="35">
        <v>18093.084446893801</v>
      </c>
      <c r="V2968" s="82">
        <v>23552.674708031118</v>
      </c>
      <c r="W2968" s="82">
        <v>18649.524518198567</v>
      </c>
      <c r="X2968" s="83">
        <v>-1.2629101983296123</v>
      </c>
      <c r="Y2968" s="84">
        <v>-0.42349070049999998</v>
      </c>
      <c r="Z2968" s="85">
        <v>0.16529740000000001</v>
      </c>
      <c r="AA2968" s="85">
        <v>0.2306578</v>
      </c>
      <c r="AB2968" s="86" t="b">
        <v>0</v>
      </c>
      <c r="AC2968" s="86" t="s">
        <v>22085</v>
      </c>
      <c r="AD2968" s="69" t="s">
        <v>15890</v>
      </c>
      <c r="AE2968" s="69" t="s">
        <v>33926</v>
      </c>
      <c r="AF2968" s="69" t="s">
        <v>22087</v>
      </c>
      <c r="AG2968" s="69" t="s">
        <v>15889</v>
      </c>
      <c r="AH2968" s="69" t="s">
        <v>15890</v>
      </c>
      <c r="AI2968" s="69" t="s">
        <v>33927</v>
      </c>
      <c r="AJ2968" s="69" t="s">
        <v>3785</v>
      </c>
      <c r="AK2968" s="69" t="s">
        <v>33928</v>
      </c>
      <c r="AL2968" s="69" t="s">
        <v>22090</v>
      </c>
      <c r="AM2968" s="69">
        <v>10090</v>
      </c>
      <c r="AN2968" s="69" t="s">
        <v>15890</v>
      </c>
      <c r="AO2968" s="69" t="s">
        <v>15888</v>
      </c>
      <c r="AP2968" s="69" t="s">
        <v>3785</v>
      </c>
      <c r="AQ2968" s="69" t="s">
        <v>15888</v>
      </c>
      <c r="AR2968" s="77"/>
      <c r="AS2968" s="77"/>
      <c r="AT2968" s="69" t="s">
        <v>33929</v>
      </c>
    </row>
    <row r="2969" spans="1:46" ht="14.1" x14ac:dyDescent="0.15">
      <c r="A2969" s="31">
        <v>2955</v>
      </c>
      <c r="B2969" s="31" t="s">
        <v>10581</v>
      </c>
      <c r="C2969" s="31" t="s">
        <v>10582</v>
      </c>
      <c r="D2969" s="31">
        <v>4</v>
      </c>
      <c r="E2969" s="31">
        <v>15</v>
      </c>
      <c r="F2969" s="31">
        <v>17</v>
      </c>
      <c r="G2969" s="31">
        <v>3</v>
      </c>
      <c r="H2969" s="33">
        <v>12816</v>
      </c>
      <c r="I2969" s="33">
        <v>27859</v>
      </c>
      <c r="J2969" s="33">
        <v>10080</v>
      </c>
      <c r="K2969" s="33">
        <v>31080</v>
      </c>
      <c r="L2969" s="33">
        <v>14881</v>
      </c>
      <c r="M2969" s="33">
        <v>28369</v>
      </c>
      <c r="N2969" s="31"/>
      <c r="O2969" s="34">
        <v>20847.5</v>
      </c>
      <c r="P2969" s="35">
        <v>12897.722141463591</v>
      </c>
      <c r="Q2969" s="35">
        <v>26123.333413846085</v>
      </c>
      <c r="R2969" s="35">
        <v>10959.414269783849</v>
      </c>
      <c r="S2969" s="35">
        <v>31680.246457689496</v>
      </c>
      <c r="T2969" s="35">
        <v>15815.197540435447</v>
      </c>
      <c r="U2969" s="35">
        <v>25833.344037139777</v>
      </c>
      <c r="V2969" s="82">
        <v>13224.111317227629</v>
      </c>
      <c r="W2969" s="82">
        <v>27878.974636225117</v>
      </c>
      <c r="X2969" s="83">
        <v>2.1081926768043728</v>
      </c>
      <c r="Y2969" s="84">
        <v>0.9740352202</v>
      </c>
      <c r="Z2969" s="85">
        <v>1.7956210000000001E-3</v>
      </c>
      <c r="AA2969" s="85">
        <v>4.2591449999999998E-3</v>
      </c>
      <c r="AB2969" s="86" t="b">
        <v>0</v>
      </c>
      <c r="AC2969" s="86" t="s">
        <v>22093</v>
      </c>
      <c r="AD2969" s="69" t="s">
        <v>10581</v>
      </c>
      <c r="AE2969" s="69" t="s">
        <v>33930</v>
      </c>
      <c r="AF2969" s="69" t="s">
        <v>22087</v>
      </c>
      <c r="AG2969" s="69" t="s">
        <v>10580</v>
      </c>
      <c r="AH2969" s="69" t="s">
        <v>10581</v>
      </c>
      <c r="AI2969" s="69" t="s">
        <v>33931</v>
      </c>
      <c r="AJ2969" s="69" t="s">
        <v>2926</v>
      </c>
      <c r="AK2969" s="69" t="s">
        <v>33932</v>
      </c>
      <c r="AL2969" s="69" t="s">
        <v>22090</v>
      </c>
      <c r="AM2969" s="69">
        <v>10090</v>
      </c>
      <c r="AN2969" s="69" t="s">
        <v>10581</v>
      </c>
      <c r="AO2969" s="69" t="s">
        <v>10579</v>
      </c>
      <c r="AP2969" s="69" t="s">
        <v>2926</v>
      </c>
      <c r="AQ2969" s="69" t="s">
        <v>10579</v>
      </c>
      <c r="AR2969" s="77"/>
      <c r="AS2969" s="77"/>
      <c r="AT2969" s="69" t="s">
        <v>33933</v>
      </c>
    </row>
    <row r="2970" spans="1:46" ht="14.1" x14ac:dyDescent="0.15">
      <c r="A2970" s="31">
        <v>2956</v>
      </c>
      <c r="B2970" s="31" t="s">
        <v>11493</v>
      </c>
      <c r="C2970" s="31" t="s">
        <v>11494</v>
      </c>
      <c r="D2970" s="31">
        <v>2</v>
      </c>
      <c r="E2970" s="31">
        <v>18</v>
      </c>
      <c r="F2970" s="31">
        <v>19</v>
      </c>
      <c r="G2970" s="31">
        <v>2</v>
      </c>
      <c r="H2970" s="33">
        <v>20910</v>
      </c>
      <c r="I2970" s="33">
        <v>23057</v>
      </c>
      <c r="J2970" s="33">
        <v>15472</v>
      </c>
      <c r="K2970" s="33">
        <v>29553</v>
      </c>
      <c r="L2970" s="33">
        <v>10977</v>
      </c>
      <c r="M2970" s="33">
        <v>24700</v>
      </c>
      <c r="N2970" s="31"/>
      <c r="O2970" s="34">
        <v>20778.166666666668</v>
      </c>
      <c r="P2970" s="35">
        <v>21043.334111891676</v>
      </c>
      <c r="Q2970" s="35">
        <v>21620.506784990459</v>
      </c>
      <c r="R2970" s="35">
        <v>16821.831109334889</v>
      </c>
      <c r="S2970" s="35">
        <v>30123.755584430426</v>
      </c>
      <c r="T2970" s="35">
        <v>11666.112721010679</v>
      </c>
      <c r="U2970" s="35">
        <v>22492.283750479484</v>
      </c>
      <c r="V2970" s="82">
        <v>16510.425980745746</v>
      </c>
      <c r="W2970" s="82">
        <v>24745.515373300124</v>
      </c>
      <c r="X2970" s="83">
        <v>1.4987811581698762</v>
      </c>
      <c r="Y2970" s="84">
        <v>0.50144619219999997</v>
      </c>
      <c r="Z2970" s="85">
        <v>0.10932840000000001</v>
      </c>
      <c r="AA2970" s="85">
        <v>0.1610752</v>
      </c>
      <c r="AB2970" s="86" t="b">
        <v>0</v>
      </c>
      <c r="AC2970" s="86" t="s">
        <v>22085</v>
      </c>
      <c r="AD2970" s="69" t="s">
        <v>11493</v>
      </c>
      <c r="AE2970" s="69" t="s">
        <v>33934</v>
      </c>
      <c r="AF2970" s="69" t="s">
        <v>22087</v>
      </c>
      <c r="AG2970" s="69" t="s">
        <v>11492</v>
      </c>
      <c r="AH2970" s="69" t="s">
        <v>11493</v>
      </c>
      <c r="AI2970" s="69" t="s">
        <v>33935</v>
      </c>
      <c r="AJ2970" s="69" t="s">
        <v>4347</v>
      </c>
      <c r="AK2970" s="69" t="s">
        <v>22087</v>
      </c>
      <c r="AL2970" s="69" t="s">
        <v>22090</v>
      </c>
      <c r="AM2970" s="69">
        <v>10090</v>
      </c>
      <c r="AN2970" s="69" t="s">
        <v>11493</v>
      </c>
      <c r="AO2970" s="69" t="s">
        <v>11491</v>
      </c>
      <c r="AP2970" s="69" t="s">
        <v>4347</v>
      </c>
      <c r="AQ2970" s="69" t="s">
        <v>11491</v>
      </c>
      <c r="AR2970" s="77"/>
      <c r="AS2970" s="77"/>
      <c r="AT2970" s="69" t="s">
        <v>33936</v>
      </c>
    </row>
    <row r="2971" spans="1:46" ht="14.1" x14ac:dyDescent="0.15">
      <c r="A2971" s="31">
        <v>2957</v>
      </c>
      <c r="B2971" s="31" t="s">
        <v>17730</v>
      </c>
      <c r="C2971" s="31" t="s">
        <v>17731</v>
      </c>
      <c r="D2971" s="31">
        <v>5</v>
      </c>
      <c r="E2971" s="31">
        <v>21</v>
      </c>
      <c r="F2971" s="31">
        <v>23</v>
      </c>
      <c r="G2971" s="31">
        <v>3</v>
      </c>
      <c r="H2971" s="33">
        <v>28979</v>
      </c>
      <c r="I2971" s="33">
        <v>10030</v>
      </c>
      <c r="J2971" s="33">
        <v>30412</v>
      </c>
      <c r="K2971" s="33">
        <v>9430</v>
      </c>
      <c r="L2971" s="33">
        <v>32972</v>
      </c>
      <c r="M2971" s="33">
        <v>12319</v>
      </c>
      <c r="N2971" s="31"/>
      <c r="O2971" s="34">
        <v>20690.333333333332</v>
      </c>
      <c r="P2971" s="35">
        <v>29163.786668030076</v>
      </c>
      <c r="Q2971" s="35">
        <v>9405.1126795964046</v>
      </c>
      <c r="R2971" s="35">
        <v>33065.248687764521</v>
      </c>
      <c r="S2971" s="35">
        <v>9612.1211099102948</v>
      </c>
      <c r="T2971" s="35">
        <v>35041.912055858986</v>
      </c>
      <c r="U2971" s="35">
        <v>11217.912693204727</v>
      </c>
      <c r="V2971" s="82">
        <v>32423.649137217861</v>
      </c>
      <c r="W2971" s="82">
        <v>10078.382160903808</v>
      </c>
      <c r="X2971" s="83">
        <v>-3.2171482108503588</v>
      </c>
      <c r="Y2971" s="84">
        <v>-1.796720984</v>
      </c>
      <c r="Z2971" s="85">
        <v>9.0010420000000008E-9</v>
      </c>
      <c r="AA2971" s="85">
        <v>1.063898E-7</v>
      </c>
      <c r="AB2971" s="86" t="b">
        <v>0</v>
      </c>
      <c r="AC2971" s="86" t="s">
        <v>22093</v>
      </c>
      <c r="AD2971" s="69" t="s">
        <v>17730</v>
      </c>
      <c r="AE2971" s="69" t="s">
        <v>33937</v>
      </c>
      <c r="AF2971" s="69" t="s">
        <v>33938</v>
      </c>
      <c r="AG2971" s="69" t="s">
        <v>17729</v>
      </c>
      <c r="AH2971" s="69" t="s">
        <v>17730</v>
      </c>
      <c r="AI2971" s="69" t="s">
        <v>33939</v>
      </c>
      <c r="AJ2971" s="69" t="s">
        <v>2826</v>
      </c>
      <c r="AK2971" s="69" t="s">
        <v>22087</v>
      </c>
      <c r="AL2971" s="69" t="s">
        <v>22090</v>
      </c>
      <c r="AM2971" s="69">
        <v>10090</v>
      </c>
      <c r="AN2971" s="69" t="s">
        <v>17730</v>
      </c>
      <c r="AO2971" s="69" t="s">
        <v>17728</v>
      </c>
      <c r="AP2971" s="69" t="s">
        <v>2826</v>
      </c>
      <c r="AQ2971" s="69" t="s">
        <v>17728</v>
      </c>
      <c r="AR2971" s="77"/>
      <c r="AS2971" s="77"/>
      <c r="AT2971" s="69" t="s">
        <v>33940</v>
      </c>
    </row>
    <row r="2972" spans="1:46" ht="14.1" x14ac:dyDescent="0.15">
      <c r="A2972" s="31">
        <v>2958</v>
      </c>
      <c r="B2972" s="31" t="s">
        <v>9804</v>
      </c>
      <c r="C2972" s="31" t="s">
        <v>9805</v>
      </c>
      <c r="D2972" s="31">
        <v>7</v>
      </c>
      <c r="E2972" s="31">
        <v>20</v>
      </c>
      <c r="F2972" s="31">
        <v>23</v>
      </c>
      <c r="G2972" s="31">
        <v>4</v>
      </c>
      <c r="H2972" s="33">
        <v>7517</v>
      </c>
      <c r="I2972" s="33">
        <v>30408</v>
      </c>
      <c r="J2972" s="33">
        <v>7385</v>
      </c>
      <c r="K2972" s="33">
        <v>30480</v>
      </c>
      <c r="L2972" s="33">
        <v>8956</v>
      </c>
      <c r="M2972" s="33">
        <v>39294</v>
      </c>
      <c r="N2972" s="31"/>
      <c r="O2972" s="34">
        <v>20673.333333333332</v>
      </c>
      <c r="P2972" s="35">
        <v>7564.932688622177</v>
      </c>
      <c r="Q2972" s="35">
        <v>28513.52605794292</v>
      </c>
      <c r="R2972" s="35">
        <v>8029.2930934874721</v>
      </c>
      <c r="S2972" s="35">
        <v>31068.658688236032</v>
      </c>
      <c r="T2972" s="35">
        <v>9518.2386380041571</v>
      </c>
      <c r="U2972" s="35">
        <v>35781.854157544163</v>
      </c>
      <c r="V2972" s="82">
        <v>8370.8214733712684</v>
      </c>
      <c r="W2972" s="82">
        <v>31788.012967907707</v>
      </c>
      <c r="X2972" s="83">
        <v>3.7974783083153474</v>
      </c>
      <c r="Y2972" s="84">
        <v>1.8150521305</v>
      </c>
      <c r="Z2972" s="85">
        <v>9.5249379999999994E-9</v>
      </c>
      <c r="AA2972" s="85">
        <v>1.110184E-7</v>
      </c>
      <c r="AB2972" s="86" t="b">
        <v>0</v>
      </c>
      <c r="AC2972" s="86" t="s">
        <v>22093</v>
      </c>
      <c r="AD2972" s="69" t="s">
        <v>9804</v>
      </c>
      <c r="AE2972" s="69" t="s">
        <v>33941</v>
      </c>
      <c r="AF2972" s="69" t="s">
        <v>33942</v>
      </c>
      <c r="AG2972" s="69" t="s">
        <v>9803</v>
      </c>
      <c r="AH2972" s="69" t="s">
        <v>9804</v>
      </c>
      <c r="AI2972" s="69" t="s">
        <v>33943</v>
      </c>
      <c r="AJ2972" s="69" t="s">
        <v>2145</v>
      </c>
      <c r="AK2972" s="69" t="s">
        <v>33944</v>
      </c>
      <c r="AL2972" s="69" t="s">
        <v>22090</v>
      </c>
      <c r="AM2972" s="69">
        <v>10090</v>
      </c>
      <c r="AN2972" s="69" t="s">
        <v>9804</v>
      </c>
      <c r="AO2972" s="69" t="s">
        <v>9802</v>
      </c>
      <c r="AP2972" s="69" t="s">
        <v>2145</v>
      </c>
      <c r="AQ2972" s="69" t="s">
        <v>9802</v>
      </c>
      <c r="AR2972" s="77"/>
      <c r="AS2972" s="77"/>
      <c r="AT2972" s="69" t="s">
        <v>33945</v>
      </c>
    </row>
    <row r="2973" spans="1:46" ht="14.1" x14ac:dyDescent="0.15">
      <c r="A2973" s="31">
        <v>2959</v>
      </c>
      <c r="B2973" s="31" t="s">
        <v>16366</v>
      </c>
      <c r="C2973" s="31" t="s">
        <v>16367</v>
      </c>
      <c r="D2973" s="31">
        <v>3</v>
      </c>
      <c r="E2973" s="31">
        <v>5</v>
      </c>
      <c r="F2973" s="31">
        <v>7</v>
      </c>
      <c r="G2973" s="31">
        <v>1</v>
      </c>
      <c r="H2973" s="33">
        <v>23020</v>
      </c>
      <c r="I2973" s="33">
        <v>22070</v>
      </c>
      <c r="J2973" s="33">
        <v>24160</v>
      </c>
      <c r="K2973" s="33">
        <v>14170</v>
      </c>
      <c r="L2973" s="33">
        <v>22870</v>
      </c>
      <c r="M2973" s="33">
        <v>17720</v>
      </c>
      <c r="N2973" s="31"/>
      <c r="O2973" s="34">
        <v>20668.333333333332</v>
      </c>
      <c r="P2973" s="35">
        <v>23166.788677941004</v>
      </c>
      <c r="Q2973" s="35">
        <v>20694.998687805848</v>
      </c>
      <c r="R2973" s="35">
        <v>26267.802456148587</v>
      </c>
      <c r="S2973" s="35">
        <v>14443.664488592669</v>
      </c>
      <c r="T2973" s="35">
        <v>24305.729974447862</v>
      </c>
      <c r="U2973" s="35">
        <v>16136.164698724553</v>
      </c>
      <c r="V2973" s="82">
        <v>24580.10703617915</v>
      </c>
      <c r="W2973" s="82">
        <v>17091.609291707693</v>
      </c>
      <c r="X2973" s="83">
        <v>-1.4381388327256368</v>
      </c>
      <c r="Y2973" s="84">
        <v>-0.64943222119999999</v>
      </c>
      <c r="Z2973" s="85">
        <v>3.4406550000000001E-2</v>
      </c>
      <c r="AA2973" s="85">
        <v>5.8449349999999997E-2</v>
      </c>
      <c r="AB2973" s="86" t="b">
        <v>0</v>
      </c>
      <c r="AC2973" s="86" t="s">
        <v>22185</v>
      </c>
      <c r="AD2973" s="69" t="s">
        <v>16366</v>
      </c>
      <c r="AE2973" s="69" t="s">
        <v>33946</v>
      </c>
      <c r="AF2973" s="69" t="s">
        <v>33947</v>
      </c>
      <c r="AG2973" s="69" t="s">
        <v>16365</v>
      </c>
      <c r="AH2973" s="69" t="s">
        <v>16366</v>
      </c>
      <c r="AI2973" s="69" t="s">
        <v>33948</v>
      </c>
      <c r="AJ2973" s="69" t="s">
        <v>3321</v>
      </c>
      <c r="AK2973" s="69" t="s">
        <v>22087</v>
      </c>
      <c r="AL2973" s="69" t="s">
        <v>22090</v>
      </c>
      <c r="AM2973" s="69">
        <v>10090</v>
      </c>
      <c r="AN2973" s="69" t="s">
        <v>16366</v>
      </c>
      <c r="AO2973" s="69" t="s">
        <v>16364</v>
      </c>
      <c r="AP2973" s="69" t="s">
        <v>3321</v>
      </c>
      <c r="AQ2973" s="69" t="s">
        <v>16364</v>
      </c>
      <c r="AR2973" s="77"/>
      <c r="AS2973" s="77"/>
      <c r="AT2973" s="69" t="s">
        <v>33949</v>
      </c>
    </row>
    <row r="2974" spans="1:46" ht="14.1" x14ac:dyDescent="0.15">
      <c r="A2974" s="31">
        <v>2960</v>
      </c>
      <c r="B2974" s="31" t="s">
        <v>9336</v>
      </c>
      <c r="C2974" s="31" t="s">
        <v>9337</v>
      </c>
      <c r="D2974" s="31">
        <v>2</v>
      </c>
      <c r="E2974" s="31">
        <v>3</v>
      </c>
      <c r="F2974" s="31">
        <v>3</v>
      </c>
      <c r="G2974" s="31">
        <v>2</v>
      </c>
      <c r="H2974" s="33">
        <v>2492</v>
      </c>
      <c r="I2974" s="33">
        <v>27737</v>
      </c>
      <c r="J2974" s="33">
        <v>3815</v>
      </c>
      <c r="K2974" s="33">
        <v>46350</v>
      </c>
      <c r="L2974" s="33">
        <v>5774</v>
      </c>
      <c r="M2974" s="33">
        <v>37680</v>
      </c>
      <c r="N2974" s="31"/>
      <c r="O2974" s="34">
        <v>20641.333333333332</v>
      </c>
      <c r="P2974" s="35">
        <v>2507.8904163956986</v>
      </c>
      <c r="Q2974" s="35">
        <v>26008.934236686488</v>
      </c>
      <c r="R2974" s="35">
        <v>4147.8338729390262</v>
      </c>
      <c r="S2974" s="35">
        <v>47245.155190280188</v>
      </c>
      <c r="T2974" s="35">
        <v>6136.479443483252</v>
      </c>
      <c r="U2974" s="35">
        <v>34312.115454172752</v>
      </c>
      <c r="V2974" s="82">
        <v>4264.067910939325</v>
      </c>
      <c r="W2974" s="82">
        <v>35855.401627046471</v>
      </c>
      <c r="X2974" s="83">
        <v>8.4087313748124473</v>
      </c>
      <c r="Y2974" s="84">
        <v>3.0129462701</v>
      </c>
      <c r="Z2974" s="85">
        <v>2.872203E-19</v>
      </c>
      <c r="AA2974" s="85">
        <v>4.6784929999999999E-17</v>
      </c>
      <c r="AB2974" s="86" t="b">
        <v>0</v>
      </c>
      <c r="AC2974" s="86" t="s">
        <v>22093</v>
      </c>
      <c r="AD2974" s="69" t="s">
        <v>9336</v>
      </c>
      <c r="AE2974" s="69" t="s">
        <v>33950</v>
      </c>
      <c r="AF2974" s="69" t="s">
        <v>33951</v>
      </c>
      <c r="AG2974" s="69" t="s">
        <v>9335</v>
      </c>
      <c r="AH2974" s="69" t="s">
        <v>9336</v>
      </c>
      <c r="AI2974" s="69" t="s">
        <v>33952</v>
      </c>
      <c r="AJ2974" s="69" t="s">
        <v>4387</v>
      </c>
      <c r="AK2974" s="69" t="s">
        <v>33953</v>
      </c>
      <c r="AL2974" s="69" t="s">
        <v>22090</v>
      </c>
      <c r="AM2974" s="69">
        <v>10090</v>
      </c>
      <c r="AN2974" s="69" t="s">
        <v>9336</v>
      </c>
      <c r="AO2974" s="69" t="s">
        <v>9334</v>
      </c>
      <c r="AP2974" s="69" t="s">
        <v>4387</v>
      </c>
      <c r="AQ2974" s="69" t="s">
        <v>9334</v>
      </c>
      <c r="AR2974" s="77"/>
      <c r="AS2974" s="77"/>
      <c r="AT2974" s="69" t="s">
        <v>33954</v>
      </c>
    </row>
    <row r="2975" spans="1:46" ht="14.1" x14ac:dyDescent="0.15">
      <c r="A2975" s="31">
        <v>2961</v>
      </c>
      <c r="B2975" s="31" t="s">
        <v>17175</v>
      </c>
      <c r="C2975" s="31" t="s">
        <v>17176</v>
      </c>
      <c r="D2975" s="31">
        <v>3</v>
      </c>
      <c r="E2975" s="31">
        <v>9</v>
      </c>
      <c r="F2975" s="31">
        <v>13</v>
      </c>
      <c r="G2975" s="31">
        <v>3</v>
      </c>
      <c r="H2975" s="33">
        <v>23419</v>
      </c>
      <c r="I2975" s="33">
        <v>13363</v>
      </c>
      <c r="J2975" s="33">
        <v>26562</v>
      </c>
      <c r="K2975" s="33">
        <v>21277</v>
      </c>
      <c r="L2975" s="33">
        <v>30919</v>
      </c>
      <c r="M2975" s="33">
        <v>8194</v>
      </c>
      <c r="N2975" s="31"/>
      <c r="O2975" s="34">
        <v>20622.333333333332</v>
      </c>
      <c r="P2975" s="35">
        <v>23568.332930004359</v>
      </c>
      <c r="Q2975" s="35">
        <v>12530.460691669667</v>
      </c>
      <c r="R2975" s="35">
        <v>28879.361293055415</v>
      </c>
      <c r="S2975" s="35">
        <v>21687.921617768963</v>
      </c>
      <c r="T2975" s="35">
        <v>32860.029080889966</v>
      </c>
      <c r="U2975" s="35">
        <v>7461.6102449971213</v>
      </c>
      <c r="V2975" s="82">
        <v>28435.907767983252</v>
      </c>
      <c r="W2975" s="82">
        <v>13893.330851478584</v>
      </c>
      <c r="X2975" s="83">
        <v>-2.0467307711855858</v>
      </c>
      <c r="Y2975" s="84">
        <v>-1.2612780893</v>
      </c>
      <c r="Z2975" s="85">
        <v>1.036831E-4</v>
      </c>
      <c r="AA2975" s="85">
        <v>3.308397E-4</v>
      </c>
      <c r="AB2975" s="86" t="b">
        <v>0</v>
      </c>
      <c r="AC2975" s="86" t="s">
        <v>22093</v>
      </c>
      <c r="AD2975" s="69" t="s">
        <v>17175</v>
      </c>
      <c r="AE2975" s="69" t="s">
        <v>33955</v>
      </c>
      <c r="AF2975" s="69" t="s">
        <v>33956</v>
      </c>
      <c r="AG2975" s="69" t="s">
        <v>17174</v>
      </c>
      <c r="AH2975" s="69" t="s">
        <v>17175</v>
      </c>
      <c r="AI2975" s="69" t="s">
        <v>22087</v>
      </c>
      <c r="AJ2975" s="69" t="s">
        <v>3808</v>
      </c>
      <c r="AK2975" s="69" t="s">
        <v>33957</v>
      </c>
      <c r="AL2975" s="69" t="s">
        <v>22090</v>
      </c>
      <c r="AM2975" s="69">
        <v>10090</v>
      </c>
      <c r="AN2975" s="69" t="s">
        <v>17175</v>
      </c>
      <c r="AO2975" s="69" t="s">
        <v>17173</v>
      </c>
      <c r="AP2975" s="69" t="s">
        <v>3808</v>
      </c>
      <c r="AQ2975" s="69" t="s">
        <v>17173</v>
      </c>
      <c r="AR2975" s="77"/>
      <c r="AS2975" s="77"/>
      <c r="AT2975" s="69" t="s">
        <v>33958</v>
      </c>
    </row>
    <row r="2976" spans="1:46" ht="14.1" x14ac:dyDescent="0.15">
      <c r="A2976" s="31">
        <v>2962</v>
      </c>
      <c r="B2976" s="31" t="s">
        <v>5985</v>
      </c>
      <c r="C2976" s="31" t="s">
        <v>5986</v>
      </c>
      <c r="D2976" s="31">
        <v>3</v>
      </c>
      <c r="E2976" s="31">
        <v>9</v>
      </c>
      <c r="F2976" s="31">
        <v>11</v>
      </c>
      <c r="G2976" s="31">
        <v>3</v>
      </c>
      <c r="H2976" s="33">
        <v>12950</v>
      </c>
      <c r="I2976" s="33">
        <v>30147</v>
      </c>
      <c r="J2976" s="33">
        <v>9720</v>
      </c>
      <c r="K2976" s="33">
        <v>20265</v>
      </c>
      <c r="L2976" s="33">
        <v>8892</v>
      </c>
      <c r="M2976" s="33">
        <v>41708</v>
      </c>
      <c r="N2976" s="31"/>
      <c r="O2976" s="34">
        <v>20613.666666666668</v>
      </c>
      <c r="P2976" s="35">
        <v>13032.576602056299</v>
      </c>
      <c r="Q2976" s="35">
        <v>28268.786834675255</v>
      </c>
      <c r="R2976" s="35">
        <v>10568.006617291569</v>
      </c>
      <c r="S2976" s="35">
        <v>20656.376913290787</v>
      </c>
      <c r="T2976" s="35">
        <v>9450.2208540791617</v>
      </c>
      <c r="U2976" s="35">
        <v>37980.087881174019</v>
      </c>
      <c r="V2976" s="82">
        <v>11016.934691142344</v>
      </c>
      <c r="W2976" s="82">
        <v>28968.417209713352</v>
      </c>
      <c r="X2976" s="83">
        <v>2.6294443982684284</v>
      </c>
      <c r="Y2976" s="84">
        <v>1.2493262054000001</v>
      </c>
      <c r="Z2976" s="85">
        <v>8.7641389999999997E-5</v>
      </c>
      <c r="AA2976" s="85">
        <v>2.8573679999999998E-4</v>
      </c>
      <c r="AB2976" s="86" t="b">
        <v>0</v>
      </c>
      <c r="AC2976" s="86" t="s">
        <v>22093</v>
      </c>
      <c r="AD2976" s="69" t="s">
        <v>5985</v>
      </c>
      <c r="AE2976" s="69" t="s">
        <v>33959</v>
      </c>
      <c r="AF2976" s="69" t="s">
        <v>22087</v>
      </c>
      <c r="AG2976" s="69" t="s">
        <v>5984</v>
      </c>
      <c r="AH2976" s="69" t="s">
        <v>5985</v>
      </c>
      <c r="AI2976" s="69" t="s">
        <v>33960</v>
      </c>
      <c r="AJ2976" s="69" t="s">
        <v>3740</v>
      </c>
      <c r="AK2976" s="69" t="s">
        <v>22087</v>
      </c>
      <c r="AL2976" s="69" t="s">
        <v>22090</v>
      </c>
      <c r="AM2976" s="69">
        <v>10090</v>
      </c>
      <c r="AN2976" s="69" t="s">
        <v>5985</v>
      </c>
      <c r="AO2976" s="69" t="s">
        <v>5983</v>
      </c>
      <c r="AP2976" s="69" t="s">
        <v>3740</v>
      </c>
      <c r="AQ2976" s="69" t="s">
        <v>5983</v>
      </c>
      <c r="AR2976" s="77"/>
      <c r="AS2976" s="77"/>
      <c r="AT2976" s="69" t="s">
        <v>25672</v>
      </c>
    </row>
    <row r="2977" spans="1:46" ht="14.1" x14ac:dyDescent="0.15">
      <c r="A2977" s="31">
        <v>2963</v>
      </c>
      <c r="B2977" s="31" t="s">
        <v>11147</v>
      </c>
      <c r="C2977" s="31" t="s">
        <v>11148</v>
      </c>
      <c r="D2977" s="31">
        <v>5</v>
      </c>
      <c r="E2977" s="31">
        <v>52</v>
      </c>
      <c r="F2977" s="31">
        <v>58</v>
      </c>
      <c r="G2977" s="31">
        <v>3</v>
      </c>
      <c r="H2977" s="33">
        <v>20085</v>
      </c>
      <c r="I2977" s="33">
        <v>27945</v>
      </c>
      <c r="J2977" s="33">
        <v>13325</v>
      </c>
      <c r="K2977" s="33">
        <v>17415</v>
      </c>
      <c r="L2977" s="33">
        <v>10319</v>
      </c>
      <c r="M2977" s="33">
        <v>34582</v>
      </c>
      <c r="N2977" s="31"/>
      <c r="O2977" s="34">
        <v>20611.833333333332</v>
      </c>
      <c r="P2977" s="35">
        <v>20213.073440332104</v>
      </c>
      <c r="Q2977" s="35">
        <v>26203.975456761866</v>
      </c>
      <c r="R2977" s="35">
        <v>14487.519359610096</v>
      </c>
      <c r="S2977" s="35">
        <v>17751.335008386828</v>
      </c>
      <c r="T2977" s="35">
        <v>10966.80488003181</v>
      </c>
      <c r="U2977" s="35">
        <v>31491.018488221922</v>
      </c>
      <c r="V2977" s="82">
        <v>15222.465893324668</v>
      </c>
      <c r="W2977" s="82">
        <v>25148.776317790205</v>
      </c>
      <c r="X2977" s="83">
        <v>1.6520829472719269</v>
      </c>
      <c r="Y2977" s="84">
        <v>0.61278233820000005</v>
      </c>
      <c r="Z2977" s="85">
        <v>5.4429289999999998E-2</v>
      </c>
      <c r="AA2977" s="85">
        <v>8.7537480000000001E-2</v>
      </c>
      <c r="AB2977" s="86" t="b">
        <v>0</v>
      </c>
      <c r="AC2977" s="86" t="s">
        <v>22185</v>
      </c>
      <c r="AD2977" s="69" t="s">
        <v>11147</v>
      </c>
      <c r="AE2977" s="69" t="s">
        <v>33961</v>
      </c>
      <c r="AF2977" s="69" t="s">
        <v>33962</v>
      </c>
      <c r="AG2977" s="69" t="s">
        <v>11146</v>
      </c>
      <c r="AH2977" s="69" t="s">
        <v>11147</v>
      </c>
      <c r="AI2977" s="69" t="s">
        <v>33963</v>
      </c>
      <c r="AJ2977" s="69" t="s">
        <v>2817</v>
      </c>
      <c r="AK2977" s="69" t="s">
        <v>22087</v>
      </c>
      <c r="AL2977" s="69" t="s">
        <v>22090</v>
      </c>
      <c r="AM2977" s="69">
        <v>10090</v>
      </c>
      <c r="AN2977" s="69" t="s">
        <v>11147</v>
      </c>
      <c r="AO2977" s="69" t="s">
        <v>11145</v>
      </c>
      <c r="AP2977" s="69" t="s">
        <v>2817</v>
      </c>
      <c r="AQ2977" s="69" t="s">
        <v>11145</v>
      </c>
      <c r="AR2977" s="77"/>
      <c r="AS2977" s="77"/>
      <c r="AT2977" s="69" t="s">
        <v>33964</v>
      </c>
    </row>
    <row r="2978" spans="1:46" ht="14.1" x14ac:dyDescent="0.15">
      <c r="A2978" s="31">
        <v>2964</v>
      </c>
      <c r="B2978" s="31" t="s">
        <v>11332</v>
      </c>
      <c r="C2978" s="31" t="s">
        <v>11333</v>
      </c>
      <c r="D2978" s="31">
        <v>5</v>
      </c>
      <c r="E2978" s="31">
        <v>23</v>
      </c>
      <c r="F2978" s="31">
        <v>33</v>
      </c>
      <c r="G2978" s="31">
        <v>3</v>
      </c>
      <c r="H2978" s="33">
        <v>15233</v>
      </c>
      <c r="I2978" s="33">
        <v>28091</v>
      </c>
      <c r="J2978" s="33">
        <v>14050</v>
      </c>
      <c r="K2978" s="33">
        <v>22983</v>
      </c>
      <c r="L2978" s="33">
        <v>15744</v>
      </c>
      <c r="M2978" s="33">
        <v>27518</v>
      </c>
      <c r="N2978" s="31"/>
      <c r="O2978" s="34">
        <v>20603.166666666668</v>
      </c>
      <c r="P2978" s="35">
        <v>15330.134314990239</v>
      </c>
      <c r="Q2978" s="35">
        <v>26340.879390084006</v>
      </c>
      <c r="R2978" s="35">
        <v>15275.770881990384</v>
      </c>
      <c r="S2978" s="35">
        <v>23426.869508914984</v>
      </c>
      <c r="T2978" s="35">
        <v>16732.374845549068</v>
      </c>
      <c r="U2978" s="35">
        <v>25058.407459339855</v>
      </c>
      <c r="V2978" s="82">
        <v>15779.426680843229</v>
      </c>
      <c r="W2978" s="82">
        <v>24942.052119446282</v>
      </c>
      <c r="X2978" s="83">
        <v>1.5806690967883388</v>
      </c>
      <c r="Y2978" s="84">
        <v>0.54956013079999999</v>
      </c>
      <c r="Z2978" s="85">
        <v>7.2987250000000004E-2</v>
      </c>
      <c r="AA2978" s="85">
        <v>0.1140613</v>
      </c>
      <c r="AB2978" s="86" t="b">
        <v>0</v>
      </c>
      <c r="AC2978" s="86" t="s">
        <v>22085</v>
      </c>
      <c r="AD2978" s="69" t="s">
        <v>11332</v>
      </c>
      <c r="AE2978" s="69" t="s">
        <v>33965</v>
      </c>
      <c r="AF2978" s="69" t="s">
        <v>33966</v>
      </c>
      <c r="AG2978" s="69" t="s">
        <v>11331</v>
      </c>
      <c r="AH2978" s="69" t="s">
        <v>11332</v>
      </c>
      <c r="AI2978" s="69" t="s">
        <v>33967</v>
      </c>
      <c r="AJ2978" s="69" t="s">
        <v>2514</v>
      </c>
      <c r="AK2978" s="69" t="s">
        <v>33968</v>
      </c>
      <c r="AL2978" s="69" t="s">
        <v>22090</v>
      </c>
      <c r="AM2978" s="69">
        <v>10090</v>
      </c>
      <c r="AN2978" s="69" t="s">
        <v>11332</v>
      </c>
      <c r="AO2978" s="69" t="s">
        <v>11330</v>
      </c>
      <c r="AP2978" s="69" t="s">
        <v>2514</v>
      </c>
      <c r="AQ2978" s="69" t="s">
        <v>11330</v>
      </c>
      <c r="AR2978" s="77"/>
      <c r="AS2978" s="77"/>
      <c r="AT2978" s="69" t="s">
        <v>33969</v>
      </c>
    </row>
    <row r="2979" spans="1:46" ht="14.1" x14ac:dyDescent="0.15">
      <c r="A2979" s="31">
        <v>2965</v>
      </c>
      <c r="B2979" s="31" t="s">
        <v>17237</v>
      </c>
      <c r="C2979" s="31" t="s">
        <v>17238</v>
      </c>
      <c r="D2979" s="31">
        <v>3</v>
      </c>
      <c r="E2979" s="31">
        <v>37</v>
      </c>
      <c r="F2979" s="31">
        <v>40</v>
      </c>
      <c r="G2979" s="31">
        <v>2</v>
      </c>
      <c r="H2979" s="33">
        <v>28790</v>
      </c>
      <c r="I2979" s="33">
        <v>15685</v>
      </c>
      <c r="J2979" s="33">
        <v>28214</v>
      </c>
      <c r="K2979" s="33">
        <v>12143</v>
      </c>
      <c r="L2979" s="33">
        <v>24512</v>
      </c>
      <c r="M2979" s="33">
        <v>14273</v>
      </c>
      <c r="N2979" s="31"/>
      <c r="O2979" s="34">
        <v>20602.833333333332</v>
      </c>
      <c r="P2979" s="35">
        <v>28973.581496000064</v>
      </c>
      <c r="Q2979" s="35">
        <v>14707.795850395773</v>
      </c>
      <c r="R2979" s="35">
        <v>30675.487520603321</v>
      </c>
      <c r="S2979" s="35">
        <v>12377.517140789047</v>
      </c>
      <c r="T2979" s="35">
        <v>26050.811243273547</v>
      </c>
      <c r="U2979" s="35">
        <v>12997.261780185978</v>
      </c>
      <c r="V2979" s="82">
        <v>28566.626753292312</v>
      </c>
      <c r="W2979" s="82">
        <v>13360.858257123598</v>
      </c>
      <c r="X2979" s="83">
        <v>-2.1380832131844123</v>
      </c>
      <c r="Y2979" s="84">
        <v>-1.2074715381000001</v>
      </c>
      <c r="Z2979" s="85">
        <v>9.150153E-5</v>
      </c>
      <c r="AA2979" s="85">
        <v>2.9739769999999999E-4</v>
      </c>
      <c r="AB2979" s="86" t="b">
        <v>0</v>
      </c>
      <c r="AC2979" s="86" t="s">
        <v>22093</v>
      </c>
      <c r="AD2979" s="69" t="s">
        <v>17237</v>
      </c>
      <c r="AE2979" s="69" t="s">
        <v>33970</v>
      </c>
      <c r="AF2979" s="69" t="s">
        <v>33971</v>
      </c>
      <c r="AG2979" s="69" t="s">
        <v>17236</v>
      </c>
      <c r="AH2979" s="69" t="s">
        <v>17237</v>
      </c>
      <c r="AI2979" s="69" t="s">
        <v>33972</v>
      </c>
      <c r="AJ2979" s="69" t="s">
        <v>33973</v>
      </c>
      <c r="AK2979" s="69" t="s">
        <v>33974</v>
      </c>
      <c r="AL2979" s="69" t="s">
        <v>22090</v>
      </c>
      <c r="AM2979" s="69">
        <v>10090</v>
      </c>
      <c r="AN2979" s="69" t="s">
        <v>17237</v>
      </c>
      <c r="AO2979" s="69" t="s">
        <v>17235</v>
      </c>
      <c r="AP2979" s="69" t="s">
        <v>17234</v>
      </c>
      <c r="AQ2979" s="69" t="s">
        <v>17235</v>
      </c>
      <c r="AR2979" s="77"/>
      <c r="AS2979" s="77"/>
      <c r="AT2979" s="69" t="s">
        <v>33975</v>
      </c>
    </row>
    <row r="2980" spans="1:46" ht="14.1" x14ac:dyDescent="0.15">
      <c r="A2980" s="31">
        <v>2966</v>
      </c>
      <c r="B2980" s="31" t="s">
        <v>9849</v>
      </c>
      <c r="C2980" s="31" t="s">
        <v>9850</v>
      </c>
      <c r="D2980" s="31">
        <v>6</v>
      </c>
      <c r="E2980" s="31">
        <v>16</v>
      </c>
      <c r="F2980" s="31">
        <v>22</v>
      </c>
      <c r="G2980" s="31">
        <v>6</v>
      </c>
      <c r="H2980" s="33">
        <v>10772</v>
      </c>
      <c r="I2980" s="33">
        <v>27604</v>
      </c>
      <c r="J2980" s="33">
        <v>4606</v>
      </c>
      <c r="K2980" s="33">
        <v>29721</v>
      </c>
      <c r="L2980" s="33">
        <v>9304</v>
      </c>
      <c r="M2980" s="33">
        <v>41584</v>
      </c>
      <c r="N2980" s="31"/>
      <c r="O2980" s="34">
        <v>20598.5</v>
      </c>
      <c r="P2980" s="35">
        <v>10840.688429139031</v>
      </c>
      <c r="Q2980" s="35">
        <v>25884.220379619059</v>
      </c>
      <c r="R2980" s="35">
        <v>5007.8434649428973</v>
      </c>
      <c r="S2980" s="35">
        <v>30295.000159877396</v>
      </c>
      <c r="T2980" s="35">
        <v>9888.0853380963235</v>
      </c>
      <c r="U2980" s="35">
        <v>37867.17115303396</v>
      </c>
      <c r="V2980" s="82">
        <v>8578.8724107260841</v>
      </c>
      <c r="W2980" s="82">
        <v>31348.797230843473</v>
      </c>
      <c r="X2980" s="83">
        <v>3.6541862065285367</v>
      </c>
      <c r="Y2980" s="84">
        <v>1.8207487613</v>
      </c>
      <c r="Z2980" s="85">
        <v>2.77495E-8</v>
      </c>
      <c r="AA2980" s="85">
        <v>2.7141459999999998E-7</v>
      </c>
      <c r="AB2980" s="86" t="b">
        <v>0</v>
      </c>
      <c r="AC2980" s="86" t="s">
        <v>22093</v>
      </c>
      <c r="AD2980" s="69" t="s">
        <v>9849</v>
      </c>
      <c r="AE2980" s="69" t="s">
        <v>33976</v>
      </c>
      <c r="AF2980" s="69" t="s">
        <v>22087</v>
      </c>
      <c r="AG2980" s="69" t="s">
        <v>9848</v>
      </c>
      <c r="AH2980" s="69" t="s">
        <v>9849</v>
      </c>
      <c r="AI2980" s="69" t="s">
        <v>33977</v>
      </c>
      <c r="AJ2980" s="69" t="s">
        <v>2185</v>
      </c>
      <c r="AK2980" s="69" t="s">
        <v>22087</v>
      </c>
      <c r="AL2980" s="69" t="s">
        <v>22090</v>
      </c>
      <c r="AM2980" s="69">
        <v>10090</v>
      </c>
      <c r="AN2980" s="69" t="s">
        <v>9849</v>
      </c>
      <c r="AO2980" s="69" t="s">
        <v>9847</v>
      </c>
      <c r="AP2980" s="69" t="s">
        <v>2185</v>
      </c>
      <c r="AQ2980" s="69" t="s">
        <v>9847</v>
      </c>
      <c r="AR2980" s="77"/>
      <c r="AS2980" s="77"/>
      <c r="AT2980" s="69" t="s">
        <v>33978</v>
      </c>
    </row>
    <row r="2981" spans="1:46" ht="14.1" x14ac:dyDescent="0.15">
      <c r="A2981" s="31">
        <v>2967</v>
      </c>
      <c r="B2981" s="31" t="s">
        <v>13076</v>
      </c>
      <c r="C2981" s="31" t="s">
        <v>13077</v>
      </c>
      <c r="D2981" s="31">
        <v>4</v>
      </c>
      <c r="E2981" s="31">
        <v>11</v>
      </c>
      <c r="F2981" s="31">
        <v>14</v>
      </c>
      <c r="G2981" s="31">
        <v>2</v>
      </c>
      <c r="H2981" s="33">
        <v>17652</v>
      </c>
      <c r="I2981" s="33">
        <v>33523</v>
      </c>
      <c r="J2981" s="33">
        <v>20663</v>
      </c>
      <c r="K2981" s="33">
        <v>14176</v>
      </c>
      <c r="L2981" s="33">
        <v>15648</v>
      </c>
      <c r="M2981" s="33">
        <v>21838</v>
      </c>
      <c r="N2981" s="31"/>
      <c r="O2981" s="34">
        <v>20583.333333333332</v>
      </c>
      <c r="P2981" s="35">
        <v>17764.559241660059</v>
      </c>
      <c r="Q2981" s="35">
        <v>31434.455868206409</v>
      </c>
      <c r="R2981" s="35">
        <v>22465.712009577743</v>
      </c>
      <c r="S2981" s="35">
        <v>14449.780366287205</v>
      </c>
      <c r="T2981" s="35">
        <v>16630.348169661575</v>
      </c>
      <c r="U2981" s="35">
        <v>19886.092815504897</v>
      </c>
      <c r="V2981" s="82">
        <v>18953.539806966462</v>
      </c>
      <c r="W2981" s="82">
        <v>21923.443016666173</v>
      </c>
      <c r="X2981" s="83">
        <v>1.1566938545489065</v>
      </c>
      <c r="Y2981" s="84">
        <v>4.0559431E-2</v>
      </c>
      <c r="Z2981" s="85">
        <v>0.89752109999999996</v>
      </c>
      <c r="AA2981" s="85">
        <v>0.92666459999999995</v>
      </c>
      <c r="AB2981" s="86" t="b">
        <v>0</v>
      </c>
      <c r="AC2981" s="86" t="s">
        <v>22085</v>
      </c>
      <c r="AD2981" s="69" t="s">
        <v>13076</v>
      </c>
      <c r="AE2981" s="69" t="s">
        <v>33979</v>
      </c>
      <c r="AF2981" s="69" t="s">
        <v>33980</v>
      </c>
      <c r="AG2981" s="69" t="s">
        <v>13075</v>
      </c>
      <c r="AH2981" s="69" t="s">
        <v>13076</v>
      </c>
      <c r="AI2981" s="69" t="s">
        <v>33981</v>
      </c>
      <c r="AJ2981" s="69" t="s">
        <v>3133</v>
      </c>
      <c r="AK2981" s="69" t="s">
        <v>33982</v>
      </c>
      <c r="AL2981" s="69" t="s">
        <v>22090</v>
      </c>
      <c r="AM2981" s="69">
        <v>10090</v>
      </c>
      <c r="AN2981" s="69" t="s">
        <v>13076</v>
      </c>
      <c r="AO2981" s="69" t="s">
        <v>13074</v>
      </c>
      <c r="AP2981" s="69" t="s">
        <v>3133</v>
      </c>
      <c r="AQ2981" s="69" t="s">
        <v>13074</v>
      </c>
      <c r="AR2981" s="77"/>
      <c r="AS2981" s="77"/>
      <c r="AT2981" s="69" t="s">
        <v>33983</v>
      </c>
    </row>
    <row r="2982" spans="1:46" ht="14.1" x14ac:dyDescent="0.15">
      <c r="A2982" s="31">
        <v>2968</v>
      </c>
      <c r="B2982" s="31" t="s">
        <v>16773</v>
      </c>
      <c r="C2982" s="31" t="s">
        <v>16774</v>
      </c>
      <c r="D2982" s="31">
        <v>3</v>
      </c>
      <c r="E2982" s="31">
        <v>13</v>
      </c>
      <c r="F2982" s="31">
        <v>21</v>
      </c>
      <c r="G2982" s="31">
        <v>2</v>
      </c>
      <c r="H2982" s="33">
        <v>29050</v>
      </c>
      <c r="I2982" s="33">
        <v>18577</v>
      </c>
      <c r="J2982" s="33">
        <v>24240</v>
      </c>
      <c r="K2982" s="33">
        <v>18432</v>
      </c>
      <c r="L2982" s="33">
        <v>21179</v>
      </c>
      <c r="M2982" s="33">
        <v>11887</v>
      </c>
      <c r="N2982" s="31"/>
      <c r="O2982" s="34">
        <v>20560.833333333332</v>
      </c>
      <c r="P2982" s="35">
        <v>29235.239404612777</v>
      </c>
      <c r="Q2982" s="35">
        <v>17419.618967982293</v>
      </c>
      <c r="R2982" s="35">
        <v>26354.781934480205</v>
      </c>
      <c r="S2982" s="35">
        <v>18787.976277610451</v>
      </c>
      <c r="T2982" s="35">
        <v>22508.572589804604</v>
      </c>
      <c r="U2982" s="35">
        <v>10824.525382265167</v>
      </c>
      <c r="V2982" s="82">
        <v>26032.864642965866</v>
      </c>
      <c r="W2982" s="82">
        <v>15677.373542619303</v>
      </c>
      <c r="X2982" s="83">
        <v>-1.6605373707652573</v>
      </c>
      <c r="Y2982" s="84">
        <v>-0.87466217930000001</v>
      </c>
      <c r="Z2982" s="85">
        <v>4.5346340000000001E-3</v>
      </c>
      <c r="AA2982" s="85">
        <v>9.7127729999999992E-3</v>
      </c>
      <c r="AB2982" s="86" t="b">
        <v>0</v>
      </c>
      <c r="AC2982" s="86" t="s">
        <v>22093</v>
      </c>
      <c r="AD2982" s="69" t="s">
        <v>16773</v>
      </c>
      <c r="AE2982" s="69" t="s">
        <v>33984</v>
      </c>
      <c r="AF2982" s="69" t="s">
        <v>33985</v>
      </c>
      <c r="AG2982" s="69" t="s">
        <v>16772</v>
      </c>
      <c r="AH2982" s="69" t="s">
        <v>16773</v>
      </c>
      <c r="AI2982" s="69" t="s">
        <v>33986</v>
      </c>
      <c r="AJ2982" s="69" t="s">
        <v>3512</v>
      </c>
      <c r="AK2982" s="69" t="s">
        <v>33987</v>
      </c>
      <c r="AL2982" s="69" t="s">
        <v>22090</v>
      </c>
      <c r="AM2982" s="69">
        <v>10090</v>
      </c>
      <c r="AN2982" s="69" t="s">
        <v>16773</v>
      </c>
      <c r="AO2982" s="69" t="s">
        <v>16771</v>
      </c>
      <c r="AP2982" s="69" t="s">
        <v>3512</v>
      </c>
      <c r="AQ2982" s="69" t="s">
        <v>16771</v>
      </c>
      <c r="AR2982" s="77"/>
      <c r="AS2982" s="77"/>
      <c r="AT2982" s="69" t="s">
        <v>33988</v>
      </c>
    </row>
    <row r="2983" spans="1:46" ht="14.1" x14ac:dyDescent="0.15">
      <c r="A2983" s="31">
        <v>2969</v>
      </c>
      <c r="B2983" s="31" t="s">
        <v>16825</v>
      </c>
      <c r="C2983" s="31" t="s">
        <v>16826</v>
      </c>
      <c r="D2983" s="31">
        <v>3</v>
      </c>
      <c r="E2983" s="31">
        <v>6</v>
      </c>
      <c r="F2983" s="31">
        <v>7</v>
      </c>
      <c r="G2983" s="31">
        <v>4</v>
      </c>
      <c r="H2983" s="33">
        <v>26565</v>
      </c>
      <c r="I2983" s="33">
        <v>16540</v>
      </c>
      <c r="J2983" s="33">
        <v>24380</v>
      </c>
      <c r="K2983" s="33">
        <v>9434</v>
      </c>
      <c r="L2983" s="33">
        <v>23787</v>
      </c>
      <c r="M2983" s="33">
        <v>22400</v>
      </c>
      <c r="N2983" s="31"/>
      <c r="O2983" s="34">
        <v>20517.666666666668</v>
      </c>
      <c r="P2983" s="35">
        <v>26734.393624218192</v>
      </c>
      <c r="Q2983" s="35">
        <v>15509.527788686393</v>
      </c>
      <c r="R2983" s="35">
        <v>26506.996021560539</v>
      </c>
      <c r="S2983" s="35">
        <v>9616.1983617066508</v>
      </c>
      <c r="T2983" s="35">
        <v>25280.297284748201</v>
      </c>
      <c r="U2983" s="35">
        <v>20397.860567236454</v>
      </c>
      <c r="V2983" s="82">
        <v>26173.895643508979</v>
      </c>
      <c r="W2983" s="82">
        <v>15174.528905876499</v>
      </c>
      <c r="X2983" s="83">
        <v>-1.7248572134172058</v>
      </c>
      <c r="Y2983" s="84">
        <v>-0.96388060939999998</v>
      </c>
      <c r="Z2983" s="85">
        <v>2.1499599999999998E-3</v>
      </c>
      <c r="AA2983" s="85">
        <v>5.006234E-3</v>
      </c>
      <c r="AB2983" s="86" t="b">
        <v>0</v>
      </c>
      <c r="AC2983" s="86" t="s">
        <v>22093</v>
      </c>
      <c r="AD2983" s="69" t="s">
        <v>16825</v>
      </c>
      <c r="AE2983" s="69" t="s">
        <v>33989</v>
      </c>
      <c r="AF2983" s="69" t="s">
        <v>33990</v>
      </c>
      <c r="AG2983" s="69" t="s">
        <v>16824</v>
      </c>
      <c r="AH2983" s="69" t="s">
        <v>16825</v>
      </c>
      <c r="AI2983" s="69" t="s">
        <v>33991</v>
      </c>
      <c r="AJ2983" s="69" t="s">
        <v>3623</v>
      </c>
      <c r="AK2983" s="69" t="s">
        <v>22087</v>
      </c>
      <c r="AL2983" s="69" t="s">
        <v>22090</v>
      </c>
      <c r="AM2983" s="69">
        <v>10090</v>
      </c>
      <c r="AN2983" s="69" t="s">
        <v>16825</v>
      </c>
      <c r="AO2983" s="69" t="s">
        <v>16823</v>
      </c>
      <c r="AP2983" s="69" t="s">
        <v>3623</v>
      </c>
      <c r="AQ2983" s="69" t="s">
        <v>16823</v>
      </c>
      <c r="AR2983" s="77"/>
      <c r="AS2983" s="77"/>
      <c r="AT2983" s="69" t="s">
        <v>28060</v>
      </c>
    </row>
    <row r="2984" spans="1:46" ht="14.1" x14ac:dyDescent="0.15">
      <c r="A2984" s="31">
        <v>2970</v>
      </c>
      <c r="B2984" s="31" t="s">
        <v>16244</v>
      </c>
      <c r="C2984" s="31" t="s">
        <v>16245</v>
      </c>
      <c r="D2984" s="31">
        <v>3</v>
      </c>
      <c r="E2984" s="31">
        <v>9</v>
      </c>
      <c r="F2984" s="31">
        <v>12</v>
      </c>
      <c r="G2984" s="31">
        <v>3</v>
      </c>
      <c r="H2984" s="33">
        <v>21622</v>
      </c>
      <c r="I2984" s="33">
        <v>17297</v>
      </c>
      <c r="J2984" s="33">
        <v>23854</v>
      </c>
      <c r="K2984" s="33">
        <v>23380</v>
      </c>
      <c r="L2984" s="33">
        <v>23364</v>
      </c>
      <c r="M2984" s="33">
        <v>13462</v>
      </c>
      <c r="N2984" s="31"/>
      <c r="O2984" s="34">
        <v>20496.5</v>
      </c>
      <c r="P2984" s="35">
        <v>21759.874230861875</v>
      </c>
      <c r="Q2984" s="35">
        <v>16219.365305979962</v>
      </c>
      <c r="R2984" s="35">
        <v>25935.105951530149</v>
      </c>
      <c r="S2984" s="35">
        <v>23831.536749703359</v>
      </c>
      <c r="T2984" s="35">
        <v>24830.74224411893</v>
      </c>
      <c r="U2984" s="35">
        <v>12258.749953398979</v>
      </c>
      <c r="V2984" s="82">
        <v>24175.240808836985</v>
      </c>
      <c r="W2984" s="82">
        <v>17436.550669694101</v>
      </c>
      <c r="X2984" s="83">
        <v>-1.3864692201339557</v>
      </c>
      <c r="Y2984" s="84">
        <v>-0.63215610570000003</v>
      </c>
      <c r="Z2984" s="85">
        <v>4.1050919999999998E-2</v>
      </c>
      <c r="AA2984" s="85">
        <v>6.8353049999999999E-2</v>
      </c>
      <c r="AB2984" s="86" t="b">
        <v>0</v>
      </c>
      <c r="AC2984" s="86" t="s">
        <v>22185</v>
      </c>
      <c r="AD2984" s="69" t="s">
        <v>16244</v>
      </c>
      <c r="AE2984" s="69" t="s">
        <v>33992</v>
      </c>
      <c r="AF2984" s="69" t="s">
        <v>33993</v>
      </c>
      <c r="AG2984" s="69" t="s">
        <v>16243</v>
      </c>
      <c r="AH2984" s="69" t="s">
        <v>16244</v>
      </c>
      <c r="AI2984" s="69" t="s">
        <v>33994</v>
      </c>
      <c r="AJ2984" s="69" t="s">
        <v>3658</v>
      </c>
      <c r="AK2984" s="69" t="s">
        <v>22087</v>
      </c>
      <c r="AL2984" s="69" t="s">
        <v>22090</v>
      </c>
      <c r="AM2984" s="69">
        <v>10090</v>
      </c>
      <c r="AN2984" s="69" t="s">
        <v>16244</v>
      </c>
      <c r="AO2984" s="69" t="s">
        <v>16242</v>
      </c>
      <c r="AP2984" s="69" t="s">
        <v>3658</v>
      </c>
      <c r="AQ2984" s="69" t="s">
        <v>16242</v>
      </c>
      <c r="AR2984" s="77"/>
      <c r="AS2984" s="77"/>
      <c r="AT2984" s="69" t="s">
        <v>33995</v>
      </c>
    </row>
    <row r="2985" spans="1:46" ht="14.1" x14ac:dyDescent="0.15">
      <c r="A2985" s="31">
        <v>2971</v>
      </c>
      <c r="B2985" s="31" t="s">
        <v>13657</v>
      </c>
      <c r="C2985" s="31" t="s">
        <v>13658</v>
      </c>
      <c r="D2985" s="31">
        <v>2</v>
      </c>
      <c r="E2985" s="31">
        <v>12</v>
      </c>
      <c r="F2985" s="31">
        <v>17</v>
      </c>
      <c r="G2985" s="31">
        <v>2</v>
      </c>
      <c r="H2985" s="33">
        <v>19224</v>
      </c>
      <c r="I2985" s="33">
        <v>24092</v>
      </c>
      <c r="J2985" s="33">
        <v>17544</v>
      </c>
      <c r="K2985" s="33">
        <v>18399</v>
      </c>
      <c r="L2985" s="33">
        <v>19262</v>
      </c>
      <c r="M2985" s="33">
        <v>24318</v>
      </c>
      <c r="N2985" s="31"/>
      <c r="O2985" s="34">
        <v>20473.166666666668</v>
      </c>
      <c r="P2985" s="35">
        <v>19346.58321219539</v>
      </c>
      <c r="Q2985" s="35">
        <v>22591.024394500157</v>
      </c>
      <c r="R2985" s="35">
        <v>19074.599598123794</v>
      </c>
      <c r="S2985" s="35">
        <v>18754.338950290508</v>
      </c>
      <c r="T2985" s="35">
        <v>20471.227405676203</v>
      </c>
      <c r="U2985" s="35">
        <v>22144.427378306078</v>
      </c>
      <c r="V2985" s="82">
        <v>19630.803405331793</v>
      </c>
      <c r="W2985" s="82">
        <v>21163.263574365581</v>
      </c>
      <c r="X2985" s="83">
        <v>1.0780640576644747</v>
      </c>
      <c r="Y2985" s="84">
        <v>-6.4432435000000001E-3</v>
      </c>
      <c r="Z2985" s="85">
        <v>0.98316420000000004</v>
      </c>
      <c r="AA2985" s="85">
        <v>0.98834619999999995</v>
      </c>
      <c r="AB2985" s="86" t="b">
        <v>0</v>
      </c>
      <c r="AC2985" s="86" t="s">
        <v>22085</v>
      </c>
      <c r="AD2985" s="69" t="s">
        <v>13657</v>
      </c>
      <c r="AE2985" s="69" t="s">
        <v>33996</v>
      </c>
      <c r="AF2985" s="69" t="s">
        <v>33997</v>
      </c>
      <c r="AG2985" s="69" t="s">
        <v>13656</v>
      </c>
      <c r="AH2985" s="69" t="s">
        <v>13657</v>
      </c>
      <c r="AI2985" s="69" t="s">
        <v>33998</v>
      </c>
      <c r="AJ2985" s="69" t="s">
        <v>4126</v>
      </c>
      <c r="AK2985" s="69" t="s">
        <v>33999</v>
      </c>
      <c r="AL2985" s="69" t="s">
        <v>22090</v>
      </c>
      <c r="AM2985" s="69">
        <v>10090</v>
      </c>
      <c r="AN2985" s="69" t="s">
        <v>13657</v>
      </c>
      <c r="AO2985" s="69" t="s">
        <v>13655</v>
      </c>
      <c r="AP2985" s="69" t="s">
        <v>4126</v>
      </c>
      <c r="AQ2985" s="69" t="s">
        <v>13655</v>
      </c>
      <c r="AR2985" s="77"/>
      <c r="AS2985" s="77"/>
      <c r="AT2985" s="69" t="s">
        <v>29181</v>
      </c>
    </row>
    <row r="2986" spans="1:46" ht="14.1" x14ac:dyDescent="0.15">
      <c r="A2986" s="31">
        <v>2972</v>
      </c>
      <c r="B2986" s="31" t="s">
        <v>14066</v>
      </c>
      <c r="C2986" s="31" t="s">
        <v>14067</v>
      </c>
      <c r="D2986" s="31">
        <v>5</v>
      </c>
      <c r="E2986" s="31">
        <v>24</v>
      </c>
      <c r="F2986" s="31">
        <v>30</v>
      </c>
      <c r="G2986" s="31">
        <v>3</v>
      </c>
      <c r="H2986" s="33">
        <v>16489</v>
      </c>
      <c r="I2986" s="33">
        <v>24779</v>
      </c>
      <c r="J2986" s="33">
        <v>21538</v>
      </c>
      <c r="K2986" s="33">
        <v>18784</v>
      </c>
      <c r="L2986" s="33">
        <v>19091</v>
      </c>
      <c r="M2986" s="33">
        <v>21829</v>
      </c>
      <c r="N2986" s="31"/>
      <c r="O2986" s="34">
        <v>20418.333333333332</v>
      </c>
      <c r="P2986" s="35">
        <v>16594.143288903961</v>
      </c>
      <c r="Q2986" s="35">
        <v>23235.22303965297</v>
      </c>
      <c r="R2986" s="35">
        <v>23417.050053829815</v>
      </c>
      <c r="S2986" s="35">
        <v>19146.774435689818</v>
      </c>
      <c r="T2986" s="35">
        <v>20289.492389251605</v>
      </c>
      <c r="U2986" s="35">
        <v>19877.897246526991</v>
      </c>
      <c r="V2986" s="82">
        <v>20100.228577328464</v>
      </c>
      <c r="W2986" s="82">
        <v>20753.298240623259</v>
      </c>
      <c r="X2986" s="83">
        <v>1.0324906585406401</v>
      </c>
      <c r="Y2986" s="84">
        <v>-5.5445109100000001E-2</v>
      </c>
      <c r="Z2986" s="85">
        <v>0.85673569999999999</v>
      </c>
      <c r="AA2986" s="85">
        <v>0.89446939999999997</v>
      </c>
      <c r="AB2986" s="86" t="b">
        <v>0</v>
      </c>
      <c r="AC2986" s="86" t="s">
        <v>22085</v>
      </c>
      <c r="AD2986" s="69" t="s">
        <v>14066</v>
      </c>
      <c r="AE2986" s="69" t="s">
        <v>34000</v>
      </c>
      <c r="AF2986" s="69" t="s">
        <v>34001</v>
      </c>
      <c r="AG2986" s="69" t="s">
        <v>14065</v>
      </c>
      <c r="AH2986" s="69" t="s">
        <v>14066</v>
      </c>
      <c r="AI2986" s="69" t="s">
        <v>34002</v>
      </c>
      <c r="AJ2986" s="69" t="s">
        <v>2828</v>
      </c>
      <c r="AK2986" s="69" t="s">
        <v>22087</v>
      </c>
      <c r="AL2986" s="69" t="s">
        <v>22090</v>
      </c>
      <c r="AM2986" s="69">
        <v>10090</v>
      </c>
      <c r="AN2986" s="69" t="s">
        <v>14066</v>
      </c>
      <c r="AO2986" s="69" t="s">
        <v>14064</v>
      </c>
      <c r="AP2986" s="69" t="s">
        <v>2828</v>
      </c>
      <c r="AQ2986" s="69" t="s">
        <v>14064</v>
      </c>
      <c r="AR2986" s="77"/>
      <c r="AS2986" s="77"/>
      <c r="AT2986" s="69" t="s">
        <v>34003</v>
      </c>
    </row>
    <row r="2987" spans="1:46" ht="14.1" x14ac:dyDescent="0.15">
      <c r="A2987" s="31">
        <v>2973</v>
      </c>
      <c r="B2987" s="31" t="s">
        <v>9857</v>
      </c>
      <c r="C2987" s="31" t="s">
        <v>9858</v>
      </c>
      <c r="D2987" s="31">
        <v>3</v>
      </c>
      <c r="E2987" s="31">
        <v>8</v>
      </c>
      <c r="F2987" s="31">
        <v>10</v>
      </c>
      <c r="G2987" s="31">
        <v>2</v>
      </c>
      <c r="H2987" s="33">
        <v>8017</v>
      </c>
      <c r="I2987" s="33">
        <v>34928</v>
      </c>
      <c r="J2987" s="33">
        <v>7498</v>
      </c>
      <c r="K2987" s="33">
        <v>21858</v>
      </c>
      <c r="L2987" s="33">
        <v>8103</v>
      </c>
      <c r="M2987" s="33">
        <v>41481</v>
      </c>
      <c r="N2987" s="31"/>
      <c r="O2987" s="34">
        <v>20314.166666666668</v>
      </c>
      <c r="P2987" s="35">
        <v>8068.1209744158568</v>
      </c>
      <c r="Q2987" s="35">
        <v>32751.921801888657</v>
      </c>
      <c r="R2987" s="35">
        <v>8152.1516066308823</v>
      </c>
      <c r="S2987" s="35">
        <v>22280.142441189735</v>
      </c>
      <c r="T2987" s="35">
        <v>8611.689111628817</v>
      </c>
      <c r="U2987" s="35">
        <v>37773.377419175689</v>
      </c>
      <c r="V2987" s="82">
        <v>8277.3205642251851</v>
      </c>
      <c r="W2987" s="82">
        <v>30935.147220751358</v>
      </c>
      <c r="X2987" s="83">
        <v>3.7373383066078101</v>
      </c>
      <c r="Y2987" s="84">
        <v>1.7578014072999999</v>
      </c>
      <c r="Z2987" s="85">
        <v>3.5190119999999998E-8</v>
      </c>
      <c r="AA2987" s="85">
        <v>3.3107120000000002E-7</v>
      </c>
      <c r="AB2987" s="86" t="b">
        <v>0</v>
      </c>
      <c r="AC2987" s="86" t="s">
        <v>22093</v>
      </c>
      <c r="AD2987" s="69" t="s">
        <v>9857</v>
      </c>
      <c r="AE2987" s="69" t="s">
        <v>34004</v>
      </c>
      <c r="AF2987" s="69" t="s">
        <v>34005</v>
      </c>
      <c r="AG2987" s="69" t="s">
        <v>9856</v>
      </c>
      <c r="AH2987" s="69" t="s">
        <v>9857</v>
      </c>
      <c r="AI2987" s="69" t="s">
        <v>34006</v>
      </c>
      <c r="AJ2987" s="69" t="s">
        <v>3450</v>
      </c>
      <c r="AK2987" s="69" t="s">
        <v>34007</v>
      </c>
      <c r="AL2987" s="69" t="s">
        <v>22090</v>
      </c>
      <c r="AM2987" s="69">
        <v>10090</v>
      </c>
      <c r="AN2987" s="69" t="s">
        <v>9857</v>
      </c>
      <c r="AO2987" s="69" t="s">
        <v>9855</v>
      </c>
      <c r="AP2987" s="69" t="s">
        <v>3450</v>
      </c>
      <c r="AQ2987" s="69" t="s">
        <v>9855</v>
      </c>
      <c r="AR2987" s="77"/>
      <c r="AS2987" s="77"/>
      <c r="AT2987" s="69" t="s">
        <v>34008</v>
      </c>
    </row>
    <row r="2988" spans="1:46" ht="14.1" x14ac:dyDescent="0.15">
      <c r="A2988" s="31">
        <v>2974</v>
      </c>
      <c r="B2988" s="31" t="s">
        <v>11667</v>
      </c>
      <c r="C2988" s="31" t="s">
        <v>11668</v>
      </c>
      <c r="D2988" s="31">
        <v>5</v>
      </c>
      <c r="E2988" s="31">
        <v>13</v>
      </c>
      <c r="F2988" s="31">
        <v>21</v>
      </c>
      <c r="G2988" s="31">
        <v>4</v>
      </c>
      <c r="H2988" s="33">
        <v>15918</v>
      </c>
      <c r="I2988" s="33">
        <v>24921</v>
      </c>
      <c r="J2988" s="33">
        <v>15297</v>
      </c>
      <c r="K2988" s="33">
        <v>24199</v>
      </c>
      <c r="L2988" s="33">
        <v>15430</v>
      </c>
      <c r="M2988" s="33">
        <v>26069</v>
      </c>
      <c r="N2988" s="31"/>
      <c r="O2988" s="34">
        <v>20305.666666666668</v>
      </c>
      <c r="P2988" s="35">
        <v>16019.502266527579</v>
      </c>
      <c r="Q2988" s="35">
        <v>23368.376180281357</v>
      </c>
      <c r="R2988" s="35">
        <v>16631.563500484477</v>
      </c>
      <c r="S2988" s="35">
        <v>24666.354055007341</v>
      </c>
      <c r="T2988" s="35">
        <v>16398.662593167053</v>
      </c>
      <c r="U2988" s="35">
        <v>23738.920853896747</v>
      </c>
      <c r="V2988" s="82">
        <v>16349.909453393038</v>
      </c>
      <c r="W2988" s="82">
        <v>23924.550363061815</v>
      </c>
      <c r="X2988" s="83">
        <v>1.4632833552541074</v>
      </c>
      <c r="Y2988" s="84">
        <v>0.43836584620000002</v>
      </c>
      <c r="Z2988" s="85">
        <v>0.15292140000000001</v>
      </c>
      <c r="AA2988" s="85">
        <v>0.21597379999999999</v>
      </c>
      <c r="AB2988" s="86" t="b">
        <v>0</v>
      </c>
      <c r="AC2988" s="86" t="s">
        <v>22085</v>
      </c>
      <c r="AD2988" s="69" t="s">
        <v>11667</v>
      </c>
      <c r="AE2988" s="69" t="s">
        <v>34009</v>
      </c>
      <c r="AF2988" s="69" t="s">
        <v>34010</v>
      </c>
      <c r="AG2988" s="69" t="s">
        <v>11666</v>
      </c>
      <c r="AH2988" s="69" t="s">
        <v>11667</v>
      </c>
      <c r="AI2988" s="69" t="s">
        <v>34011</v>
      </c>
      <c r="AJ2988" s="69" t="s">
        <v>2764</v>
      </c>
      <c r="AK2988" s="69" t="s">
        <v>34012</v>
      </c>
      <c r="AL2988" s="69" t="s">
        <v>22090</v>
      </c>
      <c r="AM2988" s="69">
        <v>10090</v>
      </c>
      <c r="AN2988" s="69" t="s">
        <v>11667</v>
      </c>
      <c r="AO2988" s="69" t="s">
        <v>11665</v>
      </c>
      <c r="AP2988" s="69" t="s">
        <v>2764</v>
      </c>
      <c r="AQ2988" s="69" t="s">
        <v>11665</v>
      </c>
      <c r="AR2988" s="77"/>
      <c r="AS2988" s="77"/>
      <c r="AT2988" s="69" t="s">
        <v>34013</v>
      </c>
    </row>
    <row r="2989" spans="1:46" ht="14.1" x14ac:dyDescent="0.15">
      <c r="A2989" s="31">
        <v>2975</v>
      </c>
      <c r="B2989" s="31" t="s">
        <v>10973</v>
      </c>
      <c r="C2989" s="31" t="s">
        <v>10974</v>
      </c>
      <c r="D2989" s="31">
        <v>3</v>
      </c>
      <c r="E2989" s="31">
        <v>4</v>
      </c>
      <c r="F2989" s="31">
        <v>10</v>
      </c>
      <c r="G2989" s="31">
        <v>3</v>
      </c>
      <c r="H2989" s="33">
        <v>10516</v>
      </c>
      <c r="I2989" s="33">
        <v>20927</v>
      </c>
      <c r="J2989" s="33">
        <v>16942</v>
      </c>
      <c r="K2989" s="33">
        <v>40519</v>
      </c>
      <c r="L2989" s="33">
        <v>14573</v>
      </c>
      <c r="M2989" s="33">
        <v>18348</v>
      </c>
      <c r="N2989" s="31"/>
      <c r="O2989" s="34">
        <v>20304.166666666668</v>
      </c>
      <c r="P2989" s="35">
        <v>10583.056026812666</v>
      </c>
      <c r="Q2989" s="35">
        <v>19623.209675564704</v>
      </c>
      <c r="R2989" s="35">
        <v>18420.079023678369</v>
      </c>
      <c r="S2989" s="35">
        <v>41301.541384141594</v>
      </c>
      <c r="T2989" s="35">
        <v>15487.861955296403</v>
      </c>
      <c r="U2989" s="35">
        <v>16708.03328962743</v>
      </c>
      <c r="V2989" s="82">
        <v>14830.332335262479</v>
      </c>
      <c r="W2989" s="82">
        <v>25877.594783111243</v>
      </c>
      <c r="X2989" s="83">
        <v>1.7449099722183157</v>
      </c>
      <c r="Y2989" s="84">
        <v>0.61165550530000001</v>
      </c>
      <c r="Z2989" s="85">
        <v>5.005859E-2</v>
      </c>
      <c r="AA2989" s="85">
        <v>8.1381579999999995E-2</v>
      </c>
      <c r="AB2989" s="86" t="b">
        <v>0</v>
      </c>
      <c r="AC2989" s="86" t="s">
        <v>22185</v>
      </c>
      <c r="AD2989" s="69" t="s">
        <v>10973</v>
      </c>
      <c r="AE2989" s="69" t="s">
        <v>34014</v>
      </c>
      <c r="AF2989" s="69" t="s">
        <v>34015</v>
      </c>
      <c r="AG2989" s="69" t="s">
        <v>10972</v>
      </c>
      <c r="AH2989" s="69" t="s">
        <v>10973</v>
      </c>
      <c r="AI2989" s="69" t="s">
        <v>34016</v>
      </c>
      <c r="AJ2989" s="69" t="s">
        <v>3763</v>
      </c>
      <c r="AK2989" s="69" t="s">
        <v>34017</v>
      </c>
      <c r="AL2989" s="69" t="s">
        <v>22090</v>
      </c>
      <c r="AM2989" s="69">
        <v>10090</v>
      </c>
      <c r="AN2989" s="69" t="s">
        <v>10973</v>
      </c>
      <c r="AO2989" s="69" t="s">
        <v>10971</v>
      </c>
      <c r="AP2989" s="69" t="s">
        <v>3763</v>
      </c>
      <c r="AQ2989" s="69" t="s">
        <v>10971</v>
      </c>
      <c r="AR2989" s="77"/>
      <c r="AS2989" s="77"/>
      <c r="AT2989" s="69" t="s">
        <v>34018</v>
      </c>
    </row>
    <row r="2990" spans="1:46" ht="14.1" x14ac:dyDescent="0.15">
      <c r="A2990" s="31">
        <v>2976</v>
      </c>
      <c r="B2990" s="31" t="s">
        <v>11521</v>
      </c>
      <c r="C2990" s="31" t="s">
        <v>11522</v>
      </c>
      <c r="D2990" s="31">
        <v>6</v>
      </c>
      <c r="E2990" s="31">
        <v>13</v>
      </c>
      <c r="F2990" s="31">
        <v>16</v>
      </c>
      <c r="G2990" s="31">
        <v>5</v>
      </c>
      <c r="H2990" s="33">
        <v>14140</v>
      </c>
      <c r="I2990" s="33">
        <v>33381</v>
      </c>
      <c r="J2990" s="33">
        <v>14472</v>
      </c>
      <c r="K2990" s="33">
        <v>23876</v>
      </c>
      <c r="L2990" s="33">
        <v>17199</v>
      </c>
      <c r="M2990" s="33">
        <v>18709</v>
      </c>
      <c r="N2990" s="31"/>
      <c r="O2990" s="34">
        <v>20296.166666666668</v>
      </c>
      <c r="P2990" s="35">
        <v>14230.164722245256</v>
      </c>
      <c r="Q2990" s="35">
        <v>31301.302727578022</v>
      </c>
      <c r="R2990" s="35">
        <v>15734.587630189668</v>
      </c>
      <c r="S2990" s="35">
        <v>24337.115972451556</v>
      </c>
      <c r="T2990" s="35">
        <v>18278.716651968902</v>
      </c>
      <c r="U2990" s="35">
        <v>17036.766667519056</v>
      </c>
      <c r="V2990" s="82">
        <v>16081.156334801277</v>
      </c>
      <c r="W2990" s="82">
        <v>24225.061789182877</v>
      </c>
      <c r="X2990" s="83">
        <v>1.5064253642480516</v>
      </c>
      <c r="Y2990" s="84">
        <v>0.4457522531</v>
      </c>
      <c r="Z2990" s="85">
        <v>0.15392429999999999</v>
      </c>
      <c r="AA2990" s="85">
        <v>0.21709800000000001</v>
      </c>
      <c r="AB2990" s="86" t="b">
        <v>0</v>
      </c>
      <c r="AC2990" s="86" t="s">
        <v>22085</v>
      </c>
      <c r="AD2990" s="69" t="s">
        <v>11521</v>
      </c>
      <c r="AE2990" s="69" t="s">
        <v>34019</v>
      </c>
      <c r="AF2990" s="69" t="s">
        <v>34020</v>
      </c>
      <c r="AG2990" s="69" t="s">
        <v>11520</v>
      </c>
      <c r="AH2990" s="69" t="s">
        <v>11521</v>
      </c>
      <c r="AI2990" s="69" t="s">
        <v>34021</v>
      </c>
      <c r="AJ2990" s="69" t="s">
        <v>2260</v>
      </c>
      <c r="AK2990" s="69" t="s">
        <v>34022</v>
      </c>
      <c r="AL2990" s="69" t="s">
        <v>22090</v>
      </c>
      <c r="AM2990" s="69">
        <v>10090</v>
      </c>
      <c r="AN2990" s="69" t="s">
        <v>11521</v>
      </c>
      <c r="AO2990" s="69" t="s">
        <v>11519</v>
      </c>
      <c r="AP2990" s="69" t="s">
        <v>2260</v>
      </c>
      <c r="AQ2990" s="69" t="s">
        <v>11519</v>
      </c>
      <c r="AR2990" s="77"/>
      <c r="AS2990" s="77"/>
      <c r="AT2990" s="69" t="s">
        <v>34023</v>
      </c>
    </row>
    <row r="2991" spans="1:46" ht="14.1" x14ac:dyDescent="0.15">
      <c r="A2991" s="31">
        <v>2977</v>
      </c>
      <c r="B2991" s="31" t="s">
        <v>11675</v>
      </c>
      <c r="C2991" s="31" t="s">
        <v>11676</v>
      </c>
      <c r="D2991" s="31">
        <v>3</v>
      </c>
      <c r="E2991" s="31">
        <v>17</v>
      </c>
      <c r="F2991" s="31">
        <v>18</v>
      </c>
      <c r="G2991" s="31">
        <v>3</v>
      </c>
      <c r="H2991" s="33">
        <v>14610</v>
      </c>
      <c r="I2991" s="33">
        <v>23847</v>
      </c>
      <c r="J2991" s="33">
        <v>16117</v>
      </c>
      <c r="K2991" s="33">
        <v>22105</v>
      </c>
      <c r="L2991" s="33">
        <v>15731</v>
      </c>
      <c r="M2991" s="33">
        <v>29281</v>
      </c>
      <c r="N2991" s="31"/>
      <c r="O2991" s="34">
        <v>20281.833333333332</v>
      </c>
      <c r="P2991" s="35">
        <v>14703.161710891314</v>
      </c>
      <c r="Q2991" s="35">
        <v>22361.288342007523</v>
      </c>
      <c r="R2991" s="35">
        <v>17523.103153383559</v>
      </c>
      <c r="S2991" s="35">
        <v>22531.912739614745</v>
      </c>
      <c r="T2991" s="35">
        <v>16718.558733189304</v>
      </c>
      <c r="U2991" s="35">
        <v>26663.828360234402</v>
      </c>
      <c r="V2991" s="82">
        <v>16314.941199154726</v>
      </c>
      <c r="W2991" s="82">
        <v>23852.343147285555</v>
      </c>
      <c r="X2991" s="83">
        <v>1.4619938163504593</v>
      </c>
      <c r="Y2991" s="84">
        <v>0.43632538729999998</v>
      </c>
      <c r="Z2991" s="85">
        <v>0.15540580000000001</v>
      </c>
      <c r="AA2991" s="85">
        <v>0.21889310000000001</v>
      </c>
      <c r="AB2991" s="86" t="b">
        <v>0</v>
      </c>
      <c r="AC2991" s="86" t="s">
        <v>22085</v>
      </c>
      <c r="AD2991" s="69" t="s">
        <v>11675</v>
      </c>
      <c r="AE2991" s="69" t="s">
        <v>34024</v>
      </c>
      <c r="AF2991" s="69" t="s">
        <v>34025</v>
      </c>
      <c r="AG2991" s="69" t="s">
        <v>11674</v>
      </c>
      <c r="AH2991" s="69" t="s">
        <v>11675</v>
      </c>
      <c r="AI2991" s="69" t="s">
        <v>22087</v>
      </c>
      <c r="AJ2991" s="69" t="s">
        <v>3356</v>
      </c>
      <c r="AK2991" s="69" t="s">
        <v>22087</v>
      </c>
      <c r="AL2991" s="69" t="s">
        <v>22090</v>
      </c>
      <c r="AM2991" s="69">
        <v>10090</v>
      </c>
      <c r="AN2991" s="69" t="s">
        <v>11675</v>
      </c>
      <c r="AO2991" s="69" t="s">
        <v>11673</v>
      </c>
      <c r="AP2991" s="69" t="s">
        <v>3356</v>
      </c>
      <c r="AQ2991" s="69" t="s">
        <v>11673</v>
      </c>
      <c r="AR2991" s="77"/>
      <c r="AS2991" s="77"/>
      <c r="AT2991" s="69" t="s">
        <v>34026</v>
      </c>
    </row>
    <row r="2992" spans="1:46" ht="14.1" x14ac:dyDescent="0.15">
      <c r="A2992" s="31">
        <v>2978</v>
      </c>
      <c r="B2992" s="31" t="s">
        <v>5773</v>
      </c>
      <c r="C2992" s="31" t="s">
        <v>5774</v>
      </c>
      <c r="D2992" s="31">
        <v>3</v>
      </c>
      <c r="E2992" s="31">
        <v>17</v>
      </c>
      <c r="F2992" s="31">
        <v>23</v>
      </c>
      <c r="G2992" s="31">
        <v>3</v>
      </c>
      <c r="H2992" s="33">
        <v>18615</v>
      </c>
      <c r="I2992" s="33">
        <v>14065</v>
      </c>
      <c r="J2992" s="33">
        <v>18029</v>
      </c>
      <c r="K2992" s="33">
        <v>21841</v>
      </c>
      <c r="L2992" s="33">
        <v>20006</v>
      </c>
      <c r="M2992" s="33">
        <v>29074</v>
      </c>
      <c r="N2992" s="31"/>
      <c r="O2992" s="34">
        <v>20271.666666666668</v>
      </c>
      <c r="P2992" s="35">
        <v>18733.699880098688</v>
      </c>
      <c r="Q2992" s="35">
        <v>13188.724809424071</v>
      </c>
      <c r="R2992" s="35">
        <v>19601.912685509225</v>
      </c>
      <c r="S2992" s="35">
        <v>22262.81412105522</v>
      </c>
      <c r="T2992" s="35">
        <v>21261.934143804283</v>
      </c>
      <c r="U2992" s="35">
        <v>26475.330273742529</v>
      </c>
      <c r="V2992" s="82">
        <v>19865.848903137397</v>
      </c>
      <c r="W2992" s="82">
        <v>20642.289734740607</v>
      </c>
      <c r="X2992" s="83">
        <v>1.0390842010018806</v>
      </c>
      <c r="Y2992" s="84">
        <v>-0.110309854</v>
      </c>
      <c r="Z2992" s="85">
        <v>0.72304449999999998</v>
      </c>
      <c r="AA2992" s="85">
        <v>0.78173009999999998</v>
      </c>
      <c r="AB2992" s="86" t="b">
        <v>0</v>
      </c>
      <c r="AC2992" s="86" t="s">
        <v>22085</v>
      </c>
      <c r="AD2992" s="69" t="s">
        <v>5773</v>
      </c>
      <c r="AE2992" s="69" t="s">
        <v>34027</v>
      </c>
      <c r="AF2992" s="69" t="s">
        <v>34028</v>
      </c>
      <c r="AG2992" s="69" t="s">
        <v>5772</v>
      </c>
      <c r="AH2992" s="69" t="s">
        <v>5773</v>
      </c>
      <c r="AI2992" s="69" t="s">
        <v>22087</v>
      </c>
      <c r="AJ2992" s="69" t="s">
        <v>3415</v>
      </c>
      <c r="AK2992" s="69" t="s">
        <v>34029</v>
      </c>
      <c r="AL2992" s="69" t="s">
        <v>22090</v>
      </c>
      <c r="AM2992" s="69">
        <v>10090</v>
      </c>
      <c r="AN2992" s="69" t="s">
        <v>5773</v>
      </c>
      <c r="AO2992" s="69" t="s">
        <v>5771</v>
      </c>
      <c r="AP2992" s="69" t="s">
        <v>3415</v>
      </c>
      <c r="AQ2992" s="69" t="s">
        <v>5771</v>
      </c>
      <c r="AR2992" s="77"/>
      <c r="AS2992" s="77"/>
      <c r="AT2992" s="69" t="s">
        <v>34030</v>
      </c>
    </row>
    <row r="2993" spans="1:46" ht="14.1" x14ac:dyDescent="0.15">
      <c r="A2993" s="31">
        <v>2979</v>
      </c>
      <c r="B2993" s="31" t="s">
        <v>10961</v>
      </c>
      <c r="C2993" s="31" t="s">
        <v>10962</v>
      </c>
      <c r="D2993" s="31">
        <v>3</v>
      </c>
      <c r="E2993" s="31">
        <v>11</v>
      </c>
      <c r="F2993" s="31">
        <v>16</v>
      </c>
      <c r="G2993" s="31">
        <v>2</v>
      </c>
      <c r="H2993" s="33">
        <v>14668</v>
      </c>
      <c r="I2993" s="33">
        <v>23152</v>
      </c>
      <c r="J2993" s="33">
        <v>12651</v>
      </c>
      <c r="K2993" s="33">
        <v>24210</v>
      </c>
      <c r="L2993" s="33">
        <v>13887</v>
      </c>
      <c r="M2993" s="33">
        <v>33040</v>
      </c>
      <c r="N2993" s="31"/>
      <c r="O2993" s="34">
        <v>20268</v>
      </c>
      <c r="P2993" s="35">
        <v>14761.531552043381</v>
      </c>
      <c r="Q2993" s="35">
        <v>21709.588111467194</v>
      </c>
      <c r="R2993" s="35">
        <v>13754.717254666217</v>
      </c>
      <c r="S2993" s="35">
        <v>24677.566497447318</v>
      </c>
      <c r="T2993" s="35">
        <v>14758.796333850349</v>
      </c>
      <c r="U2993" s="35">
        <v>30086.84433667377</v>
      </c>
      <c r="V2993" s="82">
        <v>14425.015046853316</v>
      </c>
      <c r="W2993" s="82">
        <v>25491.332981862757</v>
      </c>
      <c r="X2993" s="83">
        <v>1.7671616216042323</v>
      </c>
      <c r="Y2993" s="84">
        <v>0.69885933879999995</v>
      </c>
      <c r="Z2993" s="85">
        <v>2.4180989999999999E-2</v>
      </c>
      <c r="AA2993" s="85">
        <v>4.2739449999999998E-2</v>
      </c>
      <c r="AB2993" s="86" t="b">
        <v>0</v>
      </c>
      <c r="AC2993" s="86" t="s">
        <v>22166</v>
      </c>
      <c r="AD2993" s="69" t="s">
        <v>10961</v>
      </c>
      <c r="AE2993" s="69" t="s">
        <v>34031</v>
      </c>
      <c r="AF2993" s="69" t="s">
        <v>34032</v>
      </c>
      <c r="AG2993" s="69" t="s">
        <v>10960</v>
      </c>
      <c r="AH2993" s="69" t="s">
        <v>10961</v>
      </c>
      <c r="AI2993" s="69" t="s">
        <v>34033</v>
      </c>
      <c r="AJ2993" s="69" t="s">
        <v>3372</v>
      </c>
      <c r="AK2993" s="69" t="s">
        <v>34034</v>
      </c>
      <c r="AL2993" s="69" t="s">
        <v>22090</v>
      </c>
      <c r="AM2993" s="69">
        <v>10090</v>
      </c>
      <c r="AN2993" s="69" t="s">
        <v>10961</v>
      </c>
      <c r="AO2993" s="69" t="s">
        <v>10959</v>
      </c>
      <c r="AP2993" s="69" t="s">
        <v>3372</v>
      </c>
      <c r="AQ2993" s="69" t="s">
        <v>10959</v>
      </c>
      <c r="AR2993" s="77"/>
      <c r="AS2993" s="77"/>
      <c r="AT2993" s="69" t="s">
        <v>34035</v>
      </c>
    </row>
    <row r="2994" spans="1:46" ht="14.1" x14ac:dyDescent="0.15">
      <c r="A2994" s="31">
        <v>2980</v>
      </c>
      <c r="B2994" s="31" t="s">
        <v>17216</v>
      </c>
      <c r="C2994" s="31" t="s">
        <v>17217</v>
      </c>
      <c r="D2994" s="31">
        <v>3</v>
      </c>
      <c r="E2994" s="31">
        <v>11</v>
      </c>
      <c r="F2994" s="31">
        <v>15</v>
      </c>
      <c r="G2994" s="31">
        <v>4</v>
      </c>
      <c r="H2994" s="33">
        <v>32745</v>
      </c>
      <c r="I2994" s="33">
        <v>18705</v>
      </c>
      <c r="J2994" s="33">
        <v>27659</v>
      </c>
      <c r="K2994" s="33">
        <v>8513</v>
      </c>
      <c r="L2994" s="33">
        <v>19813</v>
      </c>
      <c r="M2994" s="33">
        <v>14025</v>
      </c>
      <c r="N2994" s="31"/>
      <c r="O2994" s="34">
        <v>20243.333333333332</v>
      </c>
      <c r="P2994" s="35">
        <v>32953.80083662807</v>
      </c>
      <c r="Q2994" s="35">
        <v>17539.644334182529</v>
      </c>
      <c r="R2994" s="35">
        <v>30072.067389677723</v>
      </c>
      <c r="S2994" s="35">
        <v>8677.4111355955811</v>
      </c>
      <c r="T2994" s="35">
        <v>21056.818014155466</v>
      </c>
      <c r="U2994" s="35">
        <v>12771.42832390586</v>
      </c>
      <c r="V2994" s="82">
        <v>28027.562080153755</v>
      </c>
      <c r="W2994" s="82">
        <v>12996.161264561326</v>
      </c>
      <c r="X2994" s="83">
        <v>-2.1566031314632044</v>
      </c>
      <c r="Y2994" s="84">
        <v>-1.2507062819999999</v>
      </c>
      <c r="Z2994" s="85">
        <v>7.2864159999999997E-5</v>
      </c>
      <c r="AA2994" s="85">
        <v>2.422647E-4</v>
      </c>
      <c r="AB2994" s="86" t="b">
        <v>0</v>
      </c>
      <c r="AC2994" s="86" t="s">
        <v>22093</v>
      </c>
      <c r="AD2994" s="69" t="s">
        <v>17216</v>
      </c>
      <c r="AE2994" s="69" t="s">
        <v>34036</v>
      </c>
      <c r="AF2994" s="69" t="s">
        <v>34037</v>
      </c>
      <c r="AG2994" s="69" t="s">
        <v>17215</v>
      </c>
      <c r="AH2994" s="69" t="s">
        <v>17216</v>
      </c>
      <c r="AI2994" s="69" t="s">
        <v>34038</v>
      </c>
      <c r="AJ2994" s="69" t="s">
        <v>3319</v>
      </c>
      <c r="AK2994" s="69" t="s">
        <v>22087</v>
      </c>
      <c r="AL2994" s="69" t="s">
        <v>22090</v>
      </c>
      <c r="AM2994" s="69">
        <v>10090</v>
      </c>
      <c r="AN2994" s="69" t="s">
        <v>17216</v>
      </c>
      <c r="AO2994" s="69" t="s">
        <v>17214</v>
      </c>
      <c r="AP2994" s="69" t="s">
        <v>3319</v>
      </c>
      <c r="AQ2994" s="69" t="s">
        <v>17214</v>
      </c>
      <c r="AR2994" s="77"/>
      <c r="AS2994" s="77"/>
      <c r="AT2994" s="69" t="s">
        <v>34039</v>
      </c>
    </row>
    <row r="2995" spans="1:46" ht="14.1" x14ac:dyDescent="0.15">
      <c r="A2995" s="31">
        <v>2981</v>
      </c>
      <c r="B2995" s="31" t="s">
        <v>6214</v>
      </c>
      <c r="C2995" s="31" t="s">
        <v>6215</v>
      </c>
      <c r="D2995" s="31">
        <v>6</v>
      </c>
      <c r="E2995" s="31">
        <v>10</v>
      </c>
      <c r="F2995" s="31">
        <v>11</v>
      </c>
      <c r="G2995" s="31">
        <v>3</v>
      </c>
      <c r="H2995" s="33">
        <v>9182</v>
      </c>
      <c r="I2995" s="33">
        <v>28729</v>
      </c>
      <c r="J2995" s="33">
        <v>8898</v>
      </c>
      <c r="K2995" s="33">
        <v>18123</v>
      </c>
      <c r="L2995" s="33">
        <v>18058</v>
      </c>
      <c r="M2995" s="33">
        <v>38293</v>
      </c>
      <c r="N2995" s="31"/>
      <c r="O2995" s="34">
        <v>20213.833333333332</v>
      </c>
      <c r="P2995" s="35">
        <v>9240.5496803151291</v>
      </c>
      <c r="Q2995" s="35">
        <v>26939.130824738295</v>
      </c>
      <c r="R2995" s="35">
        <v>9674.2924774341936</v>
      </c>
      <c r="S2995" s="35">
        <v>18473.008576341916</v>
      </c>
      <c r="T2995" s="35">
        <v>19191.642845587212</v>
      </c>
      <c r="U2995" s="35">
        <v>34870.324763445788</v>
      </c>
      <c r="V2995" s="82">
        <v>12702.161667778846</v>
      </c>
      <c r="W2995" s="82">
        <v>26760.821388175333</v>
      </c>
      <c r="X2995" s="83">
        <v>2.1067926930940128</v>
      </c>
      <c r="Y2995" s="84">
        <v>1.0018315842000001</v>
      </c>
      <c r="Z2995" s="85">
        <v>1.2905390000000001E-3</v>
      </c>
      <c r="AA2995" s="85">
        <v>3.1687849999999999E-3</v>
      </c>
      <c r="AB2995" s="86" t="b">
        <v>0</v>
      </c>
      <c r="AC2995" s="86" t="s">
        <v>22093</v>
      </c>
      <c r="AD2995" s="69" t="s">
        <v>6214</v>
      </c>
      <c r="AE2995" s="69" t="s">
        <v>34040</v>
      </c>
      <c r="AF2995" s="69" t="s">
        <v>22087</v>
      </c>
      <c r="AG2995" s="69" t="s">
        <v>6213</v>
      </c>
      <c r="AH2995" s="69" t="s">
        <v>6214</v>
      </c>
      <c r="AI2995" s="69" t="s">
        <v>22087</v>
      </c>
      <c r="AJ2995" s="69" t="s">
        <v>2218</v>
      </c>
      <c r="AK2995" s="69" t="s">
        <v>22087</v>
      </c>
      <c r="AL2995" s="69" t="s">
        <v>22090</v>
      </c>
      <c r="AM2995" s="69">
        <v>10090</v>
      </c>
      <c r="AN2995" s="69" t="s">
        <v>6214</v>
      </c>
      <c r="AO2995" s="69" t="s">
        <v>6212</v>
      </c>
      <c r="AP2995" s="69" t="s">
        <v>2218</v>
      </c>
      <c r="AQ2995" s="69" t="s">
        <v>6212</v>
      </c>
      <c r="AR2995" s="77"/>
      <c r="AS2995" s="77"/>
      <c r="AT2995" s="69" t="s">
        <v>34041</v>
      </c>
    </row>
    <row r="2996" spans="1:46" ht="14.1" x14ac:dyDescent="0.15">
      <c r="A2996" s="31">
        <v>2982</v>
      </c>
      <c r="B2996" s="31" t="s">
        <v>11138</v>
      </c>
      <c r="C2996" s="31" t="s">
        <v>11139</v>
      </c>
      <c r="D2996" s="31">
        <v>5</v>
      </c>
      <c r="E2996" s="31">
        <v>14</v>
      </c>
      <c r="F2996" s="31">
        <v>21</v>
      </c>
      <c r="G2996" s="31">
        <v>3</v>
      </c>
      <c r="H2996" s="33">
        <v>17768</v>
      </c>
      <c r="I2996" s="33">
        <v>33205</v>
      </c>
      <c r="J2996" s="33">
        <v>15662</v>
      </c>
      <c r="K2996" s="33">
        <v>20482</v>
      </c>
      <c r="L2996" s="33">
        <v>9237</v>
      </c>
      <c r="M2996" s="33">
        <v>24769</v>
      </c>
      <c r="N2996" s="31"/>
      <c r="O2996" s="34">
        <v>20187.166666666668</v>
      </c>
      <c r="P2996" s="35">
        <v>17881.298923964194</v>
      </c>
      <c r="Q2996" s="35">
        <v>31136.267849052703</v>
      </c>
      <c r="R2996" s="35">
        <v>17028.407370372483</v>
      </c>
      <c r="S2996" s="35">
        <v>20877.567823243124</v>
      </c>
      <c r="T2996" s="35">
        <v>9816.879220549843</v>
      </c>
      <c r="U2996" s="35">
        <v>22555.116445976775</v>
      </c>
      <c r="V2996" s="82">
        <v>14908.861838295508</v>
      </c>
      <c r="W2996" s="82">
        <v>24856.317372757534</v>
      </c>
      <c r="X2996" s="83">
        <v>1.6672176348774383</v>
      </c>
      <c r="Y2996" s="84">
        <v>0.65336484880000001</v>
      </c>
      <c r="Z2996" s="85">
        <v>3.6450549999999998E-2</v>
      </c>
      <c r="AA2996" s="85">
        <v>6.1572670000000003E-2</v>
      </c>
      <c r="AB2996" s="86" t="b">
        <v>0</v>
      </c>
      <c r="AC2996" s="86" t="s">
        <v>22185</v>
      </c>
      <c r="AD2996" s="69" t="s">
        <v>11138</v>
      </c>
      <c r="AE2996" s="69" t="s">
        <v>34042</v>
      </c>
      <c r="AF2996" s="69" t="s">
        <v>34043</v>
      </c>
      <c r="AG2996" s="69" t="s">
        <v>11137</v>
      </c>
      <c r="AH2996" s="69" t="s">
        <v>11138</v>
      </c>
      <c r="AI2996" s="69" t="s">
        <v>22087</v>
      </c>
      <c r="AJ2996" s="69" t="s">
        <v>2541</v>
      </c>
      <c r="AK2996" s="69" t="s">
        <v>22087</v>
      </c>
      <c r="AL2996" s="69" t="s">
        <v>22090</v>
      </c>
      <c r="AM2996" s="69">
        <v>10090</v>
      </c>
      <c r="AN2996" s="69" t="s">
        <v>11138</v>
      </c>
      <c r="AO2996" s="69" t="s">
        <v>11136</v>
      </c>
      <c r="AP2996" s="69" t="s">
        <v>2541</v>
      </c>
      <c r="AQ2996" s="69" t="s">
        <v>11136</v>
      </c>
      <c r="AR2996" s="77"/>
      <c r="AS2996" s="77"/>
      <c r="AT2996" s="69" t="s">
        <v>34044</v>
      </c>
    </row>
    <row r="2997" spans="1:46" ht="14.1" x14ac:dyDescent="0.15">
      <c r="A2997" s="31">
        <v>2983</v>
      </c>
      <c r="B2997" s="31" t="s">
        <v>16970</v>
      </c>
      <c r="C2997" s="31" t="s">
        <v>16971</v>
      </c>
      <c r="D2997" s="31">
        <v>3</v>
      </c>
      <c r="E2997" s="31">
        <v>5</v>
      </c>
      <c r="F2997" s="31">
        <v>6</v>
      </c>
      <c r="G2997" s="31">
        <v>3</v>
      </c>
      <c r="H2997" s="33">
        <v>28843</v>
      </c>
      <c r="I2997" s="33">
        <v>14633</v>
      </c>
      <c r="J2997" s="33">
        <v>26972</v>
      </c>
      <c r="K2997" s="33">
        <v>17962</v>
      </c>
      <c r="L2997" s="33">
        <v>20523</v>
      </c>
      <c r="M2997" s="33">
        <v>11726</v>
      </c>
      <c r="N2997" s="31"/>
      <c r="O2997" s="34">
        <v>20109.833333333332</v>
      </c>
      <c r="P2997" s="35">
        <v>29026.919454294195</v>
      </c>
      <c r="Q2997" s="35">
        <v>13721.337371937607</v>
      </c>
      <c r="R2997" s="35">
        <v>29325.131119504957</v>
      </c>
      <c r="S2997" s="35">
        <v>18308.89919153857</v>
      </c>
      <c r="T2997" s="35">
        <v>21811.390304573393</v>
      </c>
      <c r="U2997" s="35">
        <v>10677.915759438154</v>
      </c>
      <c r="V2997" s="82">
        <v>26721.146959457514</v>
      </c>
      <c r="W2997" s="82">
        <v>14236.050774304778</v>
      </c>
      <c r="X2997" s="83">
        <v>-1.8770055953781499</v>
      </c>
      <c r="Y2997" s="84">
        <v>-1.0410167670999999</v>
      </c>
      <c r="Z2997" s="85">
        <v>7.7156380000000001E-4</v>
      </c>
      <c r="AA2997" s="85">
        <v>2.002153E-3</v>
      </c>
      <c r="AB2997" s="86" t="b">
        <v>0</v>
      </c>
      <c r="AC2997" s="86" t="s">
        <v>22093</v>
      </c>
      <c r="AD2997" s="69" t="s">
        <v>16970</v>
      </c>
      <c r="AE2997" s="69" t="s">
        <v>34045</v>
      </c>
      <c r="AF2997" s="69" t="s">
        <v>22087</v>
      </c>
      <c r="AG2997" s="69" t="s">
        <v>16969</v>
      </c>
      <c r="AH2997" s="69" t="s">
        <v>16970</v>
      </c>
      <c r="AI2997" s="69" t="s">
        <v>34046</v>
      </c>
      <c r="AJ2997" s="69" t="s">
        <v>22087</v>
      </c>
      <c r="AK2997" s="69" t="s">
        <v>22087</v>
      </c>
      <c r="AL2997" s="69" t="s">
        <v>22090</v>
      </c>
      <c r="AM2997" s="69">
        <v>10090</v>
      </c>
      <c r="AN2997" s="69" t="s">
        <v>16970</v>
      </c>
      <c r="AO2997" s="69" t="s">
        <v>16968</v>
      </c>
      <c r="AP2997" s="69" t="s">
        <v>16967</v>
      </c>
      <c r="AQ2997" s="69" t="s">
        <v>16968</v>
      </c>
      <c r="AR2997" s="77"/>
      <c r="AS2997" s="77"/>
      <c r="AT2997" s="69" t="s">
        <v>34047</v>
      </c>
    </row>
    <row r="2998" spans="1:46" ht="14.1" x14ac:dyDescent="0.15">
      <c r="A2998" s="31">
        <v>2984</v>
      </c>
      <c r="B2998" s="31" t="s">
        <v>9977</v>
      </c>
      <c r="C2998" s="31" t="s">
        <v>9978</v>
      </c>
      <c r="D2998" s="31">
        <v>3</v>
      </c>
      <c r="E2998" s="31">
        <v>8</v>
      </c>
      <c r="F2998" s="31">
        <v>10</v>
      </c>
      <c r="G2998" s="31">
        <v>3</v>
      </c>
      <c r="H2998" s="33">
        <v>19882</v>
      </c>
      <c r="I2998" s="33">
        <v>57135</v>
      </c>
      <c r="J2998" s="33">
        <v>1728</v>
      </c>
      <c r="K2998" s="33">
        <v>8475</v>
      </c>
      <c r="L2998" s="33">
        <v>3682</v>
      </c>
      <c r="M2998" s="33">
        <v>29680</v>
      </c>
      <c r="N2998" s="31"/>
      <c r="O2998" s="34">
        <v>20097</v>
      </c>
      <c r="P2998" s="35">
        <v>20008.778996299869</v>
      </c>
      <c r="Q2998" s="35">
        <v>53575.385139455691</v>
      </c>
      <c r="R2998" s="35">
        <v>1878.7567319629454</v>
      </c>
      <c r="S2998" s="35">
        <v>8638.6772435301955</v>
      </c>
      <c r="T2998" s="35">
        <v>3913.148131434938</v>
      </c>
      <c r="U2998" s="35">
        <v>27027.165251588303</v>
      </c>
      <c r="V2998" s="82">
        <v>8600.2279532325829</v>
      </c>
      <c r="W2998" s="82">
        <v>29747.075878191401</v>
      </c>
      <c r="X2998" s="83">
        <v>3.4588706299360723</v>
      </c>
      <c r="Y2998" s="84">
        <v>2.0282224458</v>
      </c>
      <c r="Z2998" s="85">
        <v>1.177076E-9</v>
      </c>
      <c r="AA2998" s="85">
        <v>1.952179E-8</v>
      </c>
      <c r="AB2998" s="86" t="b">
        <v>0</v>
      </c>
      <c r="AC2998" s="86" t="s">
        <v>22093</v>
      </c>
      <c r="AD2998" s="69" t="s">
        <v>9977</v>
      </c>
      <c r="AE2998" s="69" t="s">
        <v>34048</v>
      </c>
      <c r="AF2998" s="69" t="s">
        <v>34049</v>
      </c>
      <c r="AG2998" s="69" t="s">
        <v>9976</v>
      </c>
      <c r="AH2998" s="69" t="s">
        <v>9977</v>
      </c>
      <c r="AI2998" s="69" t="s">
        <v>34050</v>
      </c>
      <c r="AJ2998" s="69" t="s">
        <v>3539</v>
      </c>
      <c r="AK2998" s="69" t="s">
        <v>34051</v>
      </c>
      <c r="AL2998" s="69" t="s">
        <v>22090</v>
      </c>
      <c r="AM2998" s="69">
        <v>10090</v>
      </c>
      <c r="AN2998" s="69" t="s">
        <v>9977</v>
      </c>
      <c r="AO2998" s="69" t="s">
        <v>9975</v>
      </c>
      <c r="AP2998" s="69" t="s">
        <v>3539</v>
      </c>
      <c r="AQ2998" s="69" t="s">
        <v>9975</v>
      </c>
      <c r="AR2998" s="77"/>
      <c r="AS2998" s="77"/>
      <c r="AT2998" s="69" t="s">
        <v>25099</v>
      </c>
    </row>
    <row r="2999" spans="1:46" ht="14.1" x14ac:dyDescent="0.15">
      <c r="A2999" s="31">
        <v>2985</v>
      </c>
      <c r="B2999" s="31" t="s">
        <v>11159</v>
      </c>
      <c r="C2999" s="31" t="s">
        <v>11160</v>
      </c>
      <c r="D2999" s="31">
        <v>3</v>
      </c>
      <c r="E2999" s="31">
        <v>13</v>
      </c>
      <c r="F2999" s="31">
        <v>20</v>
      </c>
      <c r="G2999" s="31">
        <v>2</v>
      </c>
      <c r="H2999" s="33">
        <v>14468</v>
      </c>
      <c r="I2999" s="33">
        <v>22820</v>
      </c>
      <c r="J2999" s="33">
        <v>13337</v>
      </c>
      <c r="K2999" s="33">
        <v>30280</v>
      </c>
      <c r="L2999" s="33">
        <v>14959</v>
      </c>
      <c r="M2999" s="33">
        <v>24680</v>
      </c>
      <c r="N2999" s="31"/>
      <c r="O2999" s="34">
        <v>20090.666666666668</v>
      </c>
      <c r="P2999" s="35">
        <v>14560.256237725909</v>
      </c>
      <c r="Q2999" s="35">
        <v>21398.272317885338</v>
      </c>
      <c r="R2999" s="35">
        <v>14500.566281359839</v>
      </c>
      <c r="S2999" s="35">
        <v>30864.79609841821</v>
      </c>
      <c r="T2999" s="35">
        <v>15898.094214594035</v>
      </c>
      <c r="U2999" s="35">
        <v>22474.071374973024</v>
      </c>
      <c r="V2999" s="82">
        <v>14986.305577893261</v>
      </c>
      <c r="W2999" s="82">
        <v>24912.379930425523</v>
      </c>
      <c r="X2999" s="83">
        <v>1.6623429837954529</v>
      </c>
      <c r="Y2999" s="84">
        <v>0.60359611680000003</v>
      </c>
      <c r="Z2999" s="85">
        <v>5.1654779999999997E-2</v>
      </c>
      <c r="AA2999" s="85">
        <v>8.3523490000000006E-2</v>
      </c>
      <c r="AB2999" s="86" t="b">
        <v>0</v>
      </c>
      <c r="AC2999" s="86" t="s">
        <v>22185</v>
      </c>
      <c r="AD2999" s="69" t="s">
        <v>11159</v>
      </c>
      <c r="AE2999" s="69" t="s">
        <v>34052</v>
      </c>
      <c r="AF2999" s="69" t="s">
        <v>34053</v>
      </c>
      <c r="AG2999" s="69" t="s">
        <v>11158</v>
      </c>
      <c r="AH2999" s="69" t="s">
        <v>11159</v>
      </c>
      <c r="AI2999" s="69" t="s">
        <v>22087</v>
      </c>
      <c r="AJ2999" s="69" t="s">
        <v>3625</v>
      </c>
      <c r="AK2999" s="69" t="s">
        <v>22087</v>
      </c>
      <c r="AL2999" s="69" t="s">
        <v>22090</v>
      </c>
      <c r="AM2999" s="69">
        <v>10090</v>
      </c>
      <c r="AN2999" s="69" t="s">
        <v>11159</v>
      </c>
      <c r="AO2999" s="69" t="s">
        <v>11157</v>
      </c>
      <c r="AP2999" s="69" t="s">
        <v>3625</v>
      </c>
      <c r="AQ2999" s="69" t="s">
        <v>11157</v>
      </c>
      <c r="AR2999" s="77"/>
      <c r="AS2999" s="77"/>
      <c r="AT2999" s="69" t="s">
        <v>34054</v>
      </c>
    </row>
    <row r="3000" spans="1:46" ht="14.1" x14ac:dyDescent="0.15">
      <c r="A3000" s="31">
        <v>2986</v>
      </c>
      <c r="B3000" s="31" t="s">
        <v>18148</v>
      </c>
      <c r="C3000" s="31" t="s">
        <v>18149</v>
      </c>
      <c r="D3000" s="31">
        <v>5</v>
      </c>
      <c r="E3000" s="31">
        <v>11</v>
      </c>
      <c r="F3000" s="31">
        <v>16</v>
      </c>
      <c r="G3000" s="31">
        <v>4</v>
      </c>
      <c r="H3000" s="33">
        <v>36023</v>
      </c>
      <c r="I3000" s="33">
        <v>9341</v>
      </c>
      <c r="J3000" s="33">
        <v>31557</v>
      </c>
      <c r="K3000" s="33">
        <v>5879</v>
      </c>
      <c r="L3000" s="33">
        <v>32123</v>
      </c>
      <c r="M3000" s="33">
        <v>5157</v>
      </c>
      <c r="N3000" s="31"/>
      <c r="O3000" s="34">
        <v>20013.333333333332</v>
      </c>
      <c r="P3000" s="35">
        <v>36252.703238291433</v>
      </c>
      <c r="Q3000" s="35">
        <v>8759.038638096712</v>
      </c>
      <c r="R3000" s="35">
        <v>34310.1424713858</v>
      </c>
      <c r="S3000" s="35">
        <v>5992.5408276948692</v>
      </c>
      <c r="T3000" s="35">
        <v>34139.613640978954</v>
      </c>
      <c r="U3000" s="35">
        <v>4696.0610243410001</v>
      </c>
      <c r="V3000" s="82">
        <v>34900.819783552062</v>
      </c>
      <c r="W3000" s="82">
        <v>6482.5468300441935</v>
      </c>
      <c r="X3000" s="83">
        <v>-5.3838129825456473</v>
      </c>
      <c r="Y3000" s="84">
        <v>-2.5866173933000001</v>
      </c>
      <c r="Z3000" s="85">
        <v>1.4380829999999999E-15</v>
      </c>
      <c r="AA3000" s="85">
        <v>1.257124E-13</v>
      </c>
      <c r="AB3000" s="86" t="b">
        <v>0</v>
      </c>
      <c r="AC3000" s="86" t="s">
        <v>22093</v>
      </c>
      <c r="AD3000" s="69" t="s">
        <v>18148</v>
      </c>
      <c r="AE3000" s="69" t="s">
        <v>34055</v>
      </c>
      <c r="AF3000" s="69" t="s">
        <v>34056</v>
      </c>
      <c r="AG3000" s="69" t="s">
        <v>18147</v>
      </c>
      <c r="AH3000" s="69" t="s">
        <v>18148</v>
      </c>
      <c r="AI3000" s="69" t="s">
        <v>34057</v>
      </c>
      <c r="AJ3000" s="69" t="s">
        <v>2832</v>
      </c>
      <c r="AK3000" s="69" t="s">
        <v>22087</v>
      </c>
      <c r="AL3000" s="69" t="s">
        <v>22090</v>
      </c>
      <c r="AM3000" s="69">
        <v>10090</v>
      </c>
      <c r="AN3000" s="69" t="s">
        <v>18148</v>
      </c>
      <c r="AO3000" s="69" t="s">
        <v>18146</v>
      </c>
      <c r="AP3000" s="69" t="s">
        <v>2832</v>
      </c>
      <c r="AQ3000" s="69" t="s">
        <v>18146</v>
      </c>
      <c r="AR3000" s="77"/>
      <c r="AS3000" s="77"/>
      <c r="AT3000" s="69" t="s">
        <v>34058</v>
      </c>
    </row>
    <row r="3001" spans="1:46" ht="14.1" x14ac:dyDescent="0.15">
      <c r="A3001" s="31">
        <v>2987</v>
      </c>
      <c r="B3001" s="31" t="s">
        <v>12864</v>
      </c>
      <c r="C3001" s="31" t="s">
        <v>12865</v>
      </c>
      <c r="D3001" s="31">
        <v>2</v>
      </c>
      <c r="E3001" s="31">
        <v>3</v>
      </c>
      <c r="F3001" s="31">
        <v>4</v>
      </c>
      <c r="G3001" s="31">
        <v>2</v>
      </c>
      <c r="H3001" s="33">
        <v>20210</v>
      </c>
      <c r="I3001" s="33">
        <v>21303</v>
      </c>
      <c r="J3001" s="33">
        <v>18805</v>
      </c>
      <c r="K3001" s="33">
        <v>24267</v>
      </c>
      <c r="L3001" s="33">
        <v>13025</v>
      </c>
      <c r="M3001" s="33">
        <v>22202</v>
      </c>
      <c r="N3001" s="31"/>
      <c r="O3001" s="34">
        <v>19968.666666666668</v>
      </c>
      <c r="P3001" s="35">
        <v>20338.870511780526</v>
      </c>
      <c r="Q3001" s="35">
        <v>19975.784188777889</v>
      </c>
      <c r="R3001" s="35">
        <v>20445.613625325917</v>
      </c>
      <c r="S3001" s="35">
        <v>24735.6673355454</v>
      </c>
      <c r="T3001" s="35">
        <v>13842.681806610557</v>
      </c>
      <c r="U3001" s="35">
        <v>20217.558049722491</v>
      </c>
      <c r="V3001" s="82">
        <v>18209.055314572332</v>
      </c>
      <c r="W3001" s="82">
        <v>21643.003191348591</v>
      </c>
      <c r="X3001" s="83">
        <v>1.1885846254763224</v>
      </c>
      <c r="Y3001" s="84">
        <v>0.15482518780000001</v>
      </c>
      <c r="Z3001" s="85">
        <v>0.61654949999999997</v>
      </c>
      <c r="AA3001" s="85">
        <v>0.69098340000000003</v>
      </c>
      <c r="AB3001" s="86" t="b">
        <v>0</v>
      </c>
      <c r="AC3001" s="86" t="s">
        <v>22085</v>
      </c>
      <c r="AD3001" s="69" t="s">
        <v>12864</v>
      </c>
      <c r="AE3001" s="69" t="s">
        <v>34059</v>
      </c>
      <c r="AF3001" s="69" t="s">
        <v>34060</v>
      </c>
      <c r="AG3001" s="69" t="s">
        <v>12863</v>
      </c>
      <c r="AH3001" s="69" t="s">
        <v>12864</v>
      </c>
      <c r="AI3001" s="69" t="s">
        <v>22087</v>
      </c>
      <c r="AJ3001" s="69" t="s">
        <v>4467</v>
      </c>
      <c r="AK3001" s="69" t="s">
        <v>34061</v>
      </c>
      <c r="AL3001" s="69" t="s">
        <v>22090</v>
      </c>
      <c r="AM3001" s="69">
        <v>10090</v>
      </c>
      <c r="AN3001" s="69" t="s">
        <v>12864</v>
      </c>
      <c r="AO3001" s="69" t="s">
        <v>12862</v>
      </c>
      <c r="AP3001" s="69" t="s">
        <v>4467</v>
      </c>
      <c r="AQ3001" s="69" t="s">
        <v>12862</v>
      </c>
      <c r="AR3001" s="77"/>
      <c r="AS3001" s="77"/>
      <c r="AT3001" s="69" t="s">
        <v>29176</v>
      </c>
    </row>
    <row r="3002" spans="1:46" ht="14.1" x14ac:dyDescent="0.15">
      <c r="A3002" s="31">
        <v>2988</v>
      </c>
      <c r="B3002" s="31" t="s">
        <v>9680</v>
      </c>
      <c r="C3002" s="31" t="s">
        <v>9681</v>
      </c>
      <c r="D3002" s="31">
        <v>2</v>
      </c>
      <c r="E3002" s="31">
        <v>27</v>
      </c>
      <c r="F3002" s="31">
        <v>28</v>
      </c>
      <c r="G3002" s="31">
        <v>1</v>
      </c>
      <c r="H3002" s="33">
        <v>11530</v>
      </c>
      <c r="I3002" s="33">
        <v>34400</v>
      </c>
      <c r="J3002" s="33">
        <v>2181</v>
      </c>
      <c r="K3002" s="33">
        <v>24800</v>
      </c>
      <c r="L3002" s="33">
        <v>4816</v>
      </c>
      <c r="M3002" s="33">
        <v>41820</v>
      </c>
      <c r="N3002" s="31"/>
      <c r="O3002" s="34">
        <v>19924.5</v>
      </c>
      <c r="P3002" s="35">
        <v>11603.521870402248</v>
      </c>
      <c r="Q3002" s="35">
        <v>32256.817166312692</v>
      </c>
      <c r="R3002" s="35">
        <v>2371.2780280157313</v>
      </c>
      <c r="S3002" s="35">
        <v>25278.961137409893</v>
      </c>
      <c r="T3002" s="35">
        <v>5118.3382403559644</v>
      </c>
      <c r="U3002" s="35">
        <v>38082.077184010202</v>
      </c>
      <c r="V3002" s="82">
        <v>6364.3793795913152</v>
      </c>
      <c r="W3002" s="82">
        <v>31872.618495910934</v>
      </c>
      <c r="X3002" s="83">
        <v>5.0079696062929573</v>
      </c>
      <c r="Y3002" s="84">
        <v>2.4995073184000001</v>
      </c>
      <c r="Z3002" s="85">
        <v>1.8832509999999999E-11</v>
      </c>
      <c r="AA3002" s="85">
        <v>5.4124099999999999E-10</v>
      </c>
      <c r="AB3002" s="86" t="b">
        <v>0</v>
      </c>
      <c r="AC3002" s="86" t="s">
        <v>22093</v>
      </c>
      <c r="AD3002" s="69" t="s">
        <v>9680</v>
      </c>
      <c r="AE3002" s="69" t="s">
        <v>34062</v>
      </c>
      <c r="AF3002" s="69" t="s">
        <v>34063</v>
      </c>
      <c r="AG3002" s="69" t="s">
        <v>9679</v>
      </c>
      <c r="AH3002" s="69" t="s">
        <v>9680</v>
      </c>
      <c r="AI3002" s="69" t="s">
        <v>34064</v>
      </c>
      <c r="AJ3002" s="69" t="s">
        <v>4534</v>
      </c>
      <c r="AK3002" s="69" t="s">
        <v>34065</v>
      </c>
      <c r="AL3002" s="69" t="s">
        <v>22090</v>
      </c>
      <c r="AM3002" s="69">
        <v>10090</v>
      </c>
      <c r="AN3002" s="69" t="s">
        <v>9680</v>
      </c>
      <c r="AO3002" s="69" t="s">
        <v>9678</v>
      </c>
      <c r="AP3002" s="69" t="s">
        <v>4534</v>
      </c>
      <c r="AQ3002" s="69" t="s">
        <v>9678</v>
      </c>
      <c r="AR3002" s="77"/>
      <c r="AS3002" s="77"/>
      <c r="AT3002" s="69" t="s">
        <v>34066</v>
      </c>
    </row>
    <row r="3003" spans="1:46" ht="14.1" x14ac:dyDescent="0.15">
      <c r="A3003" s="31">
        <v>2989</v>
      </c>
      <c r="B3003" s="31" t="s">
        <v>15234</v>
      </c>
      <c r="C3003" s="31" t="s">
        <v>15235</v>
      </c>
      <c r="D3003" s="31">
        <v>2</v>
      </c>
      <c r="E3003" s="31">
        <v>7</v>
      </c>
      <c r="F3003" s="31">
        <v>9</v>
      </c>
      <c r="G3003" s="31">
        <v>3</v>
      </c>
      <c r="H3003" s="33">
        <v>23343</v>
      </c>
      <c r="I3003" s="33">
        <v>14745</v>
      </c>
      <c r="J3003" s="33">
        <v>18096</v>
      </c>
      <c r="K3003" s="33">
        <v>31500</v>
      </c>
      <c r="L3003" s="33">
        <v>19329</v>
      </c>
      <c r="M3003" s="33">
        <v>12476</v>
      </c>
      <c r="N3003" s="31"/>
      <c r="O3003" s="34">
        <v>19914.833333333332</v>
      </c>
      <c r="P3003" s="35">
        <v>23491.848310563721</v>
      </c>
      <c r="Q3003" s="35">
        <v>13826.35956736281</v>
      </c>
      <c r="R3003" s="35">
        <v>19674.757998611956</v>
      </c>
      <c r="S3003" s="35">
        <v>32108.357896306923</v>
      </c>
      <c r="T3003" s="35">
        <v>20542.433523222684</v>
      </c>
      <c r="U3003" s="35">
        <v>11360.879840930447</v>
      </c>
      <c r="V3003" s="82">
        <v>21236.346610799457</v>
      </c>
      <c r="W3003" s="82">
        <v>19098.532434866724</v>
      </c>
      <c r="X3003" s="83">
        <v>-1.1119360444695683</v>
      </c>
      <c r="Y3003" s="84">
        <v>-0.42656992420000001</v>
      </c>
      <c r="Z3003" s="85">
        <v>0.19315450000000001</v>
      </c>
      <c r="AA3003" s="85">
        <v>0.2635149</v>
      </c>
      <c r="AB3003" s="86" t="b">
        <v>0</v>
      </c>
      <c r="AC3003" s="86" t="s">
        <v>22085</v>
      </c>
      <c r="AD3003" s="69" t="s">
        <v>15234</v>
      </c>
      <c r="AE3003" s="69" t="s">
        <v>34067</v>
      </c>
      <c r="AF3003" s="69" t="s">
        <v>34068</v>
      </c>
      <c r="AG3003" s="69" t="s">
        <v>15233</v>
      </c>
      <c r="AH3003" s="69" t="s">
        <v>15234</v>
      </c>
      <c r="AI3003" s="69" t="s">
        <v>22087</v>
      </c>
      <c r="AJ3003" s="69" t="s">
        <v>4008</v>
      </c>
      <c r="AK3003" s="69" t="s">
        <v>34069</v>
      </c>
      <c r="AL3003" s="69" t="s">
        <v>22090</v>
      </c>
      <c r="AM3003" s="69">
        <v>10090</v>
      </c>
      <c r="AN3003" s="69" t="s">
        <v>15234</v>
      </c>
      <c r="AO3003" s="69" t="s">
        <v>15232</v>
      </c>
      <c r="AP3003" s="69" t="s">
        <v>4008</v>
      </c>
      <c r="AQ3003" s="69" t="s">
        <v>15232</v>
      </c>
      <c r="AR3003" s="77"/>
      <c r="AS3003" s="77"/>
      <c r="AT3003" s="69" t="s">
        <v>34070</v>
      </c>
    </row>
    <row r="3004" spans="1:46" ht="14.1" x14ac:dyDescent="0.15">
      <c r="A3004" s="31">
        <v>2990</v>
      </c>
      <c r="B3004" s="31" t="s">
        <v>17171</v>
      </c>
      <c r="C3004" s="31" t="s">
        <v>17172</v>
      </c>
      <c r="D3004" s="31">
        <v>4</v>
      </c>
      <c r="E3004" s="31">
        <v>8</v>
      </c>
      <c r="F3004" s="31">
        <v>9</v>
      </c>
      <c r="G3004" s="31">
        <v>3</v>
      </c>
      <c r="H3004" s="33">
        <v>24933</v>
      </c>
      <c r="I3004" s="33">
        <v>11253</v>
      </c>
      <c r="J3004" s="33">
        <v>25467</v>
      </c>
      <c r="K3004" s="33">
        <v>14143</v>
      </c>
      <c r="L3004" s="33">
        <v>27908</v>
      </c>
      <c r="M3004" s="33">
        <v>15199</v>
      </c>
      <c r="N3004" s="31"/>
      <c r="O3004" s="34">
        <v>19817.166666666668</v>
      </c>
      <c r="P3004" s="35">
        <v>25091.987059387622</v>
      </c>
      <c r="Q3004" s="35">
        <v>10551.917545712697</v>
      </c>
      <c r="R3004" s="35">
        <v>27688.829683391396</v>
      </c>
      <c r="S3004" s="35">
        <v>14416.143038967264</v>
      </c>
      <c r="T3004" s="35">
        <v>29660.004902793658</v>
      </c>
      <c r="U3004" s="35">
        <v>13840.494766135129</v>
      </c>
      <c r="V3004" s="82">
        <v>27480.27388185756</v>
      </c>
      <c r="W3004" s="82">
        <v>12936.185116938364</v>
      </c>
      <c r="X3004" s="83">
        <v>-2.1242950401100456</v>
      </c>
      <c r="Y3004" s="84">
        <v>-1.2074351106000001</v>
      </c>
      <c r="Z3004" s="85">
        <v>1.010153E-4</v>
      </c>
      <c r="AA3004" s="85">
        <v>3.2331059999999998E-4</v>
      </c>
      <c r="AB3004" s="86" t="b">
        <v>0</v>
      </c>
      <c r="AC3004" s="86" t="s">
        <v>22093</v>
      </c>
      <c r="AD3004" s="69" t="s">
        <v>17171</v>
      </c>
      <c r="AE3004" s="69" t="s">
        <v>34071</v>
      </c>
      <c r="AF3004" s="69" t="s">
        <v>22087</v>
      </c>
      <c r="AG3004" s="69" t="s">
        <v>17170</v>
      </c>
      <c r="AH3004" s="69" t="s">
        <v>17171</v>
      </c>
      <c r="AI3004" s="69" t="s">
        <v>34072</v>
      </c>
      <c r="AJ3004" s="69" t="s">
        <v>2952</v>
      </c>
      <c r="AK3004" s="69" t="s">
        <v>22087</v>
      </c>
      <c r="AL3004" s="69" t="s">
        <v>22090</v>
      </c>
      <c r="AM3004" s="69">
        <v>10090</v>
      </c>
      <c r="AN3004" s="69" t="s">
        <v>17171</v>
      </c>
      <c r="AO3004" s="69" t="s">
        <v>17169</v>
      </c>
      <c r="AP3004" s="69" t="s">
        <v>2952</v>
      </c>
      <c r="AQ3004" s="69" t="s">
        <v>17169</v>
      </c>
      <c r="AR3004" s="77"/>
      <c r="AS3004" s="77"/>
      <c r="AT3004" s="69" t="s">
        <v>30060</v>
      </c>
    </row>
    <row r="3005" spans="1:46" ht="14.1" x14ac:dyDescent="0.15">
      <c r="A3005" s="31">
        <v>2991</v>
      </c>
      <c r="B3005" s="31" t="s">
        <v>6185</v>
      </c>
      <c r="C3005" s="31" t="s">
        <v>6186</v>
      </c>
      <c r="D3005" s="31">
        <v>4</v>
      </c>
      <c r="E3005" s="31">
        <v>10</v>
      </c>
      <c r="F3005" s="31">
        <v>13</v>
      </c>
      <c r="G3005" s="31">
        <v>3</v>
      </c>
      <c r="H3005" s="33">
        <v>9191</v>
      </c>
      <c r="I3005" s="33">
        <v>42470</v>
      </c>
      <c r="J3005" s="33">
        <v>1902</v>
      </c>
      <c r="K3005" s="33">
        <v>19635</v>
      </c>
      <c r="L3005" s="33">
        <v>4822</v>
      </c>
      <c r="M3005" s="33">
        <v>40817</v>
      </c>
      <c r="N3005" s="31"/>
      <c r="O3005" s="34">
        <v>19806.166666666668</v>
      </c>
      <c r="P3005" s="35">
        <v>9249.6070694594164</v>
      </c>
      <c r="Q3005" s="35">
        <v>39824.041425968026</v>
      </c>
      <c r="R3005" s="35">
        <v>2067.9370973342143</v>
      </c>
      <c r="S3005" s="35">
        <v>20014.209755364649</v>
      </c>
      <c r="T3005" s="35">
        <v>5124.7149075989328</v>
      </c>
      <c r="U3005" s="35">
        <v>37168.726552361179</v>
      </c>
      <c r="V3005" s="82">
        <v>5480.7530247975201</v>
      </c>
      <c r="W3005" s="82">
        <v>32335.659244564613</v>
      </c>
      <c r="X3005" s="83">
        <v>5.8998570266280543</v>
      </c>
      <c r="Y3005" s="84">
        <v>2.6383825165000001</v>
      </c>
      <c r="Z3005" s="85">
        <v>5.180279E-15</v>
      </c>
      <c r="AA3005" s="85">
        <v>3.9520820000000001E-13</v>
      </c>
      <c r="AB3005" s="86" t="b">
        <v>0</v>
      </c>
      <c r="AC3005" s="86" t="s">
        <v>22093</v>
      </c>
      <c r="AD3005" s="69" t="s">
        <v>6185</v>
      </c>
      <c r="AE3005" s="69" t="s">
        <v>34073</v>
      </c>
      <c r="AF3005" s="69" t="s">
        <v>34074</v>
      </c>
      <c r="AG3005" s="69" t="s">
        <v>6184</v>
      </c>
      <c r="AH3005" s="69" t="s">
        <v>6185</v>
      </c>
      <c r="AI3005" s="69" t="s">
        <v>22087</v>
      </c>
      <c r="AJ3005" s="69" t="s">
        <v>2895</v>
      </c>
      <c r="AK3005" s="69" t="s">
        <v>22087</v>
      </c>
      <c r="AL3005" s="69" t="s">
        <v>22090</v>
      </c>
      <c r="AM3005" s="69">
        <v>10090</v>
      </c>
      <c r="AN3005" s="69" t="s">
        <v>6185</v>
      </c>
      <c r="AO3005" s="69" t="s">
        <v>6183</v>
      </c>
      <c r="AP3005" s="69" t="s">
        <v>2895</v>
      </c>
      <c r="AQ3005" s="69" t="s">
        <v>6183</v>
      </c>
      <c r="AR3005" s="77"/>
      <c r="AS3005" s="77"/>
      <c r="AT3005" s="69" t="s">
        <v>34075</v>
      </c>
    </row>
    <row r="3006" spans="1:46" ht="14.1" x14ac:dyDescent="0.15">
      <c r="A3006" s="31">
        <v>2992</v>
      </c>
      <c r="B3006" s="31" t="s">
        <v>10476</v>
      </c>
      <c r="C3006" s="31" t="s">
        <v>10477</v>
      </c>
      <c r="D3006" s="31">
        <v>5</v>
      </c>
      <c r="E3006" s="31">
        <v>10</v>
      </c>
      <c r="F3006" s="31">
        <v>14</v>
      </c>
      <c r="G3006" s="31">
        <v>4</v>
      </c>
      <c r="H3006" s="33">
        <v>12277</v>
      </c>
      <c r="I3006" s="33">
        <v>15170</v>
      </c>
      <c r="J3006" s="33">
        <v>11005</v>
      </c>
      <c r="K3006" s="33">
        <v>55818</v>
      </c>
      <c r="L3006" s="33">
        <v>11233</v>
      </c>
      <c r="M3006" s="33">
        <v>13269</v>
      </c>
      <c r="N3006" s="31"/>
      <c r="O3006" s="34">
        <v>19795.333333333332</v>
      </c>
      <c r="P3006" s="35">
        <v>12355.285169378005</v>
      </c>
      <c r="Q3006" s="35">
        <v>14224.881291074522</v>
      </c>
      <c r="R3006" s="35">
        <v>11965.11448799318</v>
      </c>
      <c r="S3006" s="35">
        <v>56896.010192255868</v>
      </c>
      <c r="T3006" s="35">
        <v>11938.183856710662</v>
      </c>
      <c r="U3006" s="35">
        <v>12083.00052976163</v>
      </c>
      <c r="V3006" s="82">
        <v>12086.194504693949</v>
      </c>
      <c r="W3006" s="82">
        <v>27734.630671030671</v>
      </c>
      <c r="X3006" s="83">
        <v>2.2947364168481066</v>
      </c>
      <c r="Y3006" s="84">
        <v>0.68065702539999995</v>
      </c>
      <c r="Z3006" s="85">
        <v>0.11129799999999999</v>
      </c>
      <c r="AA3006" s="85">
        <v>0.1634072</v>
      </c>
      <c r="AB3006" s="86" t="b">
        <v>0</v>
      </c>
      <c r="AC3006" s="86" t="s">
        <v>22085</v>
      </c>
      <c r="AD3006" s="69" t="s">
        <v>10476</v>
      </c>
      <c r="AE3006" s="69" t="s">
        <v>34076</v>
      </c>
      <c r="AF3006" s="69" t="s">
        <v>34077</v>
      </c>
      <c r="AG3006" s="69" t="s">
        <v>10475</v>
      </c>
      <c r="AH3006" s="69" t="s">
        <v>10476</v>
      </c>
      <c r="AI3006" s="69" t="s">
        <v>34078</v>
      </c>
      <c r="AJ3006" s="69" t="s">
        <v>2522</v>
      </c>
      <c r="AK3006" s="69" t="s">
        <v>22087</v>
      </c>
      <c r="AL3006" s="69" t="s">
        <v>22090</v>
      </c>
      <c r="AM3006" s="69">
        <v>10090</v>
      </c>
      <c r="AN3006" s="69" t="s">
        <v>10476</v>
      </c>
      <c r="AO3006" s="69" t="s">
        <v>10474</v>
      </c>
      <c r="AP3006" s="69" t="s">
        <v>2522</v>
      </c>
      <c r="AQ3006" s="69" t="s">
        <v>10474</v>
      </c>
      <c r="AR3006" s="77"/>
      <c r="AS3006" s="77"/>
      <c r="AT3006" s="69" t="s">
        <v>34079</v>
      </c>
    </row>
    <row r="3007" spans="1:46" ht="14.1" x14ac:dyDescent="0.15">
      <c r="A3007" s="31">
        <v>2993</v>
      </c>
      <c r="B3007" s="31" t="s">
        <v>10529</v>
      </c>
      <c r="C3007" s="31" t="s">
        <v>10530</v>
      </c>
      <c r="D3007" s="31">
        <v>2</v>
      </c>
      <c r="E3007" s="31">
        <v>13</v>
      </c>
      <c r="F3007" s="31">
        <v>21</v>
      </c>
      <c r="G3007" s="31">
        <v>2</v>
      </c>
      <c r="H3007" s="33">
        <v>9119</v>
      </c>
      <c r="I3007" s="33">
        <v>34736</v>
      </c>
      <c r="J3007" s="33">
        <v>12382</v>
      </c>
      <c r="K3007" s="33">
        <v>31298</v>
      </c>
      <c r="L3007" s="33">
        <v>12581</v>
      </c>
      <c r="M3007" s="33">
        <v>18629</v>
      </c>
      <c r="N3007" s="31"/>
      <c r="O3007" s="34">
        <v>19790.833333333332</v>
      </c>
      <c r="P3007" s="35">
        <v>9177.1479563051253</v>
      </c>
      <c r="Q3007" s="35">
        <v>32571.883752588306</v>
      </c>
      <c r="R3007" s="35">
        <v>13462.248758776152</v>
      </c>
      <c r="S3007" s="35">
        <v>31902.456680590923</v>
      </c>
      <c r="T3007" s="35">
        <v>13370.808430630896</v>
      </c>
      <c r="U3007" s="35">
        <v>16963.917165493211</v>
      </c>
      <c r="V3007" s="82">
        <v>12003.401715237391</v>
      </c>
      <c r="W3007" s="82">
        <v>27146.085866224148</v>
      </c>
      <c r="X3007" s="83">
        <v>2.2615327313226792</v>
      </c>
      <c r="Y3007" s="84">
        <v>1.0305115433000001</v>
      </c>
      <c r="Z3007" s="85">
        <v>1.2569160000000001E-3</v>
      </c>
      <c r="AA3007" s="85">
        <v>3.0969000000000001E-3</v>
      </c>
      <c r="AB3007" s="86" t="b">
        <v>0</v>
      </c>
      <c r="AC3007" s="86" t="s">
        <v>22093</v>
      </c>
      <c r="AD3007" s="69" t="s">
        <v>10529</v>
      </c>
      <c r="AE3007" s="69" t="s">
        <v>34080</v>
      </c>
      <c r="AF3007" s="69" t="s">
        <v>34081</v>
      </c>
      <c r="AG3007" s="69" t="s">
        <v>10528</v>
      </c>
      <c r="AH3007" s="69" t="s">
        <v>10529</v>
      </c>
      <c r="AI3007" s="69" t="s">
        <v>34082</v>
      </c>
      <c r="AJ3007" s="69" t="s">
        <v>4314</v>
      </c>
      <c r="AK3007" s="69" t="s">
        <v>22087</v>
      </c>
      <c r="AL3007" s="69" t="s">
        <v>22090</v>
      </c>
      <c r="AM3007" s="69">
        <v>10090</v>
      </c>
      <c r="AN3007" s="69" t="s">
        <v>10529</v>
      </c>
      <c r="AO3007" s="69" t="s">
        <v>10527</v>
      </c>
      <c r="AP3007" s="69" t="s">
        <v>4314</v>
      </c>
      <c r="AQ3007" s="69" t="s">
        <v>10527</v>
      </c>
      <c r="AR3007" s="77"/>
      <c r="AS3007" s="77"/>
      <c r="AT3007" s="69" t="s">
        <v>34083</v>
      </c>
    </row>
    <row r="3008" spans="1:46" ht="14.1" x14ac:dyDescent="0.15">
      <c r="A3008" s="31">
        <v>2994</v>
      </c>
      <c r="B3008" s="31" t="s">
        <v>10021</v>
      </c>
      <c r="C3008" s="31" t="s">
        <v>10022</v>
      </c>
      <c r="D3008" s="31">
        <v>2</v>
      </c>
      <c r="E3008" s="31">
        <v>10</v>
      </c>
      <c r="F3008" s="31">
        <v>12</v>
      </c>
      <c r="G3008" s="31">
        <v>1</v>
      </c>
      <c r="H3008" s="33">
        <v>1183</v>
      </c>
      <c r="I3008" s="33">
        <v>49330</v>
      </c>
      <c r="J3008" s="33">
        <v>9133</v>
      </c>
      <c r="K3008" s="33">
        <v>13510</v>
      </c>
      <c r="L3008" s="33">
        <v>14460</v>
      </c>
      <c r="M3008" s="33">
        <v>31110</v>
      </c>
      <c r="N3008" s="31"/>
      <c r="O3008" s="34">
        <v>19787.666666666668</v>
      </c>
      <c r="P3008" s="35">
        <v>1190.5434841878457</v>
      </c>
      <c r="Q3008" s="35">
        <v>46256.650895761777</v>
      </c>
      <c r="R3008" s="35">
        <v>9929.7946950333226</v>
      </c>
      <c r="S3008" s="35">
        <v>13770.917942193857</v>
      </c>
      <c r="T3008" s="35">
        <v>15367.768055553832</v>
      </c>
      <c r="U3008" s="35">
        <v>28329.350100300271</v>
      </c>
      <c r="V3008" s="82">
        <v>8829.3687449249992</v>
      </c>
      <c r="W3008" s="82">
        <v>29452.306312751971</v>
      </c>
      <c r="X3008" s="83">
        <v>3.3357204986688043</v>
      </c>
      <c r="Y3008" s="84">
        <v>1.8587560021</v>
      </c>
      <c r="Z3008" s="85">
        <v>0.15348780000000001</v>
      </c>
      <c r="AA3008" s="85">
        <v>0.2165551</v>
      </c>
      <c r="AB3008" s="86" t="b">
        <v>0</v>
      </c>
      <c r="AC3008" s="86" t="s">
        <v>22085</v>
      </c>
      <c r="AD3008" s="69" t="s">
        <v>10021</v>
      </c>
      <c r="AE3008" s="69" t="s">
        <v>34084</v>
      </c>
      <c r="AF3008" s="69" t="s">
        <v>34085</v>
      </c>
      <c r="AG3008" s="69" t="s">
        <v>10020</v>
      </c>
      <c r="AH3008" s="69" t="s">
        <v>10021</v>
      </c>
      <c r="AI3008" s="69" t="s">
        <v>22087</v>
      </c>
      <c r="AJ3008" s="69" t="s">
        <v>4058</v>
      </c>
      <c r="AK3008" s="69" t="s">
        <v>34086</v>
      </c>
      <c r="AL3008" s="69" t="s">
        <v>22090</v>
      </c>
      <c r="AM3008" s="69">
        <v>10090</v>
      </c>
      <c r="AN3008" s="69" t="s">
        <v>10021</v>
      </c>
      <c r="AO3008" s="69" t="s">
        <v>10019</v>
      </c>
      <c r="AP3008" s="69" t="s">
        <v>4058</v>
      </c>
      <c r="AQ3008" s="69" t="s">
        <v>10019</v>
      </c>
      <c r="AR3008" s="77"/>
      <c r="AS3008" s="77"/>
      <c r="AT3008" s="69" t="s">
        <v>34087</v>
      </c>
    </row>
    <row r="3009" spans="1:46" ht="14.1" x14ac:dyDescent="0.15">
      <c r="A3009" s="31">
        <v>2995</v>
      </c>
      <c r="B3009" s="31" t="s">
        <v>17114</v>
      </c>
      <c r="C3009" s="31" t="s">
        <v>17115</v>
      </c>
      <c r="D3009" s="31">
        <v>2</v>
      </c>
      <c r="E3009" s="31">
        <v>9</v>
      </c>
      <c r="F3009" s="31">
        <v>9</v>
      </c>
      <c r="G3009" s="31">
        <v>1</v>
      </c>
      <c r="H3009" s="33">
        <v>24170</v>
      </c>
      <c r="I3009" s="33">
        <v>11430</v>
      </c>
      <c r="J3009" s="33">
        <v>23930</v>
      </c>
      <c r="K3009" s="33">
        <v>15920</v>
      </c>
      <c r="L3009" s="33">
        <v>29460</v>
      </c>
      <c r="M3009" s="33">
        <v>13700</v>
      </c>
      <c r="N3009" s="31"/>
      <c r="O3009" s="34">
        <v>19768.333333333332</v>
      </c>
      <c r="P3009" s="35">
        <v>24324.121735266464</v>
      </c>
      <c r="Q3009" s="35">
        <v>10717.890122411456</v>
      </c>
      <c r="R3009" s="35">
        <v>26017.736455945185</v>
      </c>
      <c r="S3009" s="35">
        <v>16227.46214949861</v>
      </c>
      <c r="T3009" s="35">
        <v>31309.436162974816</v>
      </c>
      <c r="U3009" s="35">
        <v>12475.477221925867</v>
      </c>
      <c r="V3009" s="82">
        <v>27217.098118062157</v>
      </c>
      <c r="W3009" s="82">
        <v>13140.276497945311</v>
      </c>
      <c r="X3009" s="83">
        <v>-2.0712728626614498</v>
      </c>
      <c r="Y3009" s="84">
        <v>-1.175029844</v>
      </c>
      <c r="Z3009" s="85">
        <v>1.661109E-4</v>
      </c>
      <c r="AA3009" s="85">
        <v>4.9857039999999997E-4</v>
      </c>
      <c r="AB3009" s="86" t="b">
        <v>0</v>
      </c>
      <c r="AC3009" s="86" t="s">
        <v>22093</v>
      </c>
      <c r="AD3009" s="69" t="s">
        <v>17114</v>
      </c>
      <c r="AE3009" s="69" t="s">
        <v>34088</v>
      </c>
      <c r="AF3009" s="69" t="s">
        <v>22087</v>
      </c>
      <c r="AG3009" s="69" t="s">
        <v>17113</v>
      </c>
      <c r="AH3009" s="69" t="s">
        <v>17114</v>
      </c>
      <c r="AI3009" s="69" t="s">
        <v>34089</v>
      </c>
      <c r="AJ3009" s="69" t="s">
        <v>4617</v>
      </c>
      <c r="AK3009" s="69" t="s">
        <v>34090</v>
      </c>
      <c r="AL3009" s="69" t="s">
        <v>22090</v>
      </c>
      <c r="AM3009" s="69">
        <v>10090</v>
      </c>
      <c r="AN3009" s="69" t="s">
        <v>17114</v>
      </c>
      <c r="AO3009" s="69" t="s">
        <v>17112</v>
      </c>
      <c r="AP3009" s="69" t="s">
        <v>4617</v>
      </c>
      <c r="AQ3009" s="69" t="s">
        <v>17112</v>
      </c>
      <c r="AR3009" s="77"/>
      <c r="AS3009" s="77"/>
      <c r="AT3009" s="69" t="s">
        <v>34091</v>
      </c>
    </row>
    <row r="3010" spans="1:46" ht="14.1" x14ac:dyDescent="0.15">
      <c r="A3010" s="31">
        <v>2996</v>
      </c>
      <c r="B3010" s="31" t="s">
        <v>10001</v>
      </c>
      <c r="C3010" s="31" t="s">
        <v>10002</v>
      </c>
      <c r="D3010" s="31">
        <v>4</v>
      </c>
      <c r="E3010" s="31">
        <v>7</v>
      </c>
      <c r="F3010" s="31">
        <v>10</v>
      </c>
      <c r="G3010" s="31">
        <v>5</v>
      </c>
      <c r="H3010" s="33">
        <v>10400</v>
      </c>
      <c r="I3010" s="33">
        <v>29920</v>
      </c>
      <c r="J3010" s="33">
        <v>6635</v>
      </c>
      <c r="K3010" s="33">
        <v>28045</v>
      </c>
      <c r="L3010" s="33">
        <v>8136</v>
      </c>
      <c r="M3010" s="33">
        <v>35358</v>
      </c>
      <c r="N3010" s="31"/>
      <c r="O3010" s="34">
        <v>19749</v>
      </c>
      <c r="P3010" s="35">
        <v>10466.316344508534</v>
      </c>
      <c r="Q3010" s="35">
        <v>28055.92934930453</v>
      </c>
      <c r="R3010" s="35">
        <v>7213.8604841285551</v>
      </c>
      <c r="S3010" s="35">
        <v>28586.631657204052</v>
      </c>
      <c r="T3010" s="35">
        <v>8646.7607814651437</v>
      </c>
      <c r="U3010" s="35">
        <v>32197.658657872616</v>
      </c>
      <c r="V3010" s="82">
        <v>8775.6458700340791</v>
      </c>
      <c r="W3010" s="82">
        <v>29613.406554793732</v>
      </c>
      <c r="X3010" s="83">
        <v>3.3744988110691314</v>
      </c>
      <c r="Y3010" s="84">
        <v>1.6589217439999999</v>
      </c>
      <c r="Z3010" s="85">
        <v>2.047933E-7</v>
      </c>
      <c r="AA3010" s="85">
        <v>1.4714260000000001E-6</v>
      </c>
      <c r="AB3010" s="86" t="b">
        <v>0</v>
      </c>
      <c r="AC3010" s="86" t="s">
        <v>22093</v>
      </c>
      <c r="AD3010" s="69" t="s">
        <v>10001</v>
      </c>
      <c r="AE3010" s="69" t="s">
        <v>34092</v>
      </c>
      <c r="AF3010" s="69" t="s">
        <v>34093</v>
      </c>
      <c r="AG3010" s="69" t="s">
        <v>10000</v>
      </c>
      <c r="AH3010" s="69" t="s">
        <v>10001</v>
      </c>
      <c r="AI3010" s="69" t="s">
        <v>34094</v>
      </c>
      <c r="AJ3010" s="69" t="s">
        <v>2953</v>
      </c>
      <c r="AK3010" s="69" t="s">
        <v>34095</v>
      </c>
      <c r="AL3010" s="69" t="s">
        <v>22090</v>
      </c>
      <c r="AM3010" s="69">
        <v>10090</v>
      </c>
      <c r="AN3010" s="69" t="s">
        <v>10001</v>
      </c>
      <c r="AO3010" s="69" t="s">
        <v>9999</v>
      </c>
      <c r="AP3010" s="69" t="s">
        <v>2953</v>
      </c>
      <c r="AQ3010" s="69" t="s">
        <v>9999</v>
      </c>
      <c r="AR3010" s="77"/>
      <c r="AS3010" s="77"/>
      <c r="AT3010" s="69" t="s">
        <v>34096</v>
      </c>
    </row>
    <row r="3011" spans="1:46" ht="14.1" x14ac:dyDescent="0.15">
      <c r="A3011" s="31">
        <v>2997</v>
      </c>
      <c r="B3011" s="31" t="s">
        <v>17058</v>
      </c>
      <c r="C3011" s="31" t="s">
        <v>17059</v>
      </c>
      <c r="D3011" s="31">
        <v>4</v>
      </c>
      <c r="E3011" s="31">
        <v>14</v>
      </c>
      <c r="F3011" s="31">
        <v>22</v>
      </c>
      <c r="G3011" s="31">
        <v>4</v>
      </c>
      <c r="H3011" s="33">
        <v>23266</v>
      </c>
      <c r="I3011" s="33">
        <v>14183</v>
      </c>
      <c r="J3011" s="33">
        <v>24589</v>
      </c>
      <c r="K3011" s="33">
        <v>13368</v>
      </c>
      <c r="L3011" s="33">
        <v>28678</v>
      </c>
      <c r="M3011" s="33">
        <v>14373</v>
      </c>
      <c r="N3011" s="31"/>
      <c r="O3011" s="34">
        <v>19742.833333333332</v>
      </c>
      <c r="P3011" s="35">
        <v>23414.357314551493</v>
      </c>
      <c r="Q3011" s="35">
        <v>13299.373193889911</v>
      </c>
      <c r="R3011" s="35">
        <v>26734.229908701887</v>
      </c>
      <c r="S3011" s="35">
        <v>13626.175503423205</v>
      </c>
      <c r="T3011" s="35">
        <v>30478.343865641269</v>
      </c>
      <c r="U3011" s="35">
        <v>13088.323657718283</v>
      </c>
      <c r="V3011" s="82">
        <v>26875.643696298215</v>
      </c>
      <c r="W3011" s="82">
        <v>13337.957451677134</v>
      </c>
      <c r="X3011" s="83">
        <v>-2.01497446619301</v>
      </c>
      <c r="Y3011" s="84">
        <v>-1.1131949238000001</v>
      </c>
      <c r="Z3011" s="85">
        <v>3.1943949999999998E-4</v>
      </c>
      <c r="AA3011" s="85">
        <v>8.9656719999999998E-4</v>
      </c>
      <c r="AB3011" s="86" t="b">
        <v>0</v>
      </c>
      <c r="AC3011" s="86" t="s">
        <v>22093</v>
      </c>
      <c r="AD3011" s="69" t="s">
        <v>17058</v>
      </c>
      <c r="AE3011" s="69" t="s">
        <v>34097</v>
      </c>
      <c r="AF3011" s="69" t="s">
        <v>22087</v>
      </c>
      <c r="AG3011" s="69" t="s">
        <v>17057</v>
      </c>
      <c r="AH3011" s="69" t="s">
        <v>17058</v>
      </c>
      <c r="AI3011" s="69" t="s">
        <v>34098</v>
      </c>
      <c r="AJ3011" s="69" t="s">
        <v>3135</v>
      </c>
      <c r="AK3011" s="69" t="s">
        <v>34099</v>
      </c>
      <c r="AL3011" s="69" t="s">
        <v>22090</v>
      </c>
      <c r="AM3011" s="69">
        <v>10090</v>
      </c>
      <c r="AN3011" s="69" t="s">
        <v>17058</v>
      </c>
      <c r="AO3011" s="69" t="s">
        <v>17056</v>
      </c>
      <c r="AP3011" s="69" t="s">
        <v>3135</v>
      </c>
      <c r="AQ3011" s="69" t="s">
        <v>17056</v>
      </c>
      <c r="AR3011" s="77"/>
      <c r="AS3011" s="77"/>
      <c r="AT3011" s="69" t="s">
        <v>34100</v>
      </c>
    </row>
    <row r="3012" spans="1:46" ht="14.1" x14ac:dyDescent="0.15">
      <c r="A3012" s="31">
        <v>2998</v>
      </c>
      <c r="B3012" s="31" t="s">
        <v>17456</v>
      </c>
      <c r="C3012" s="31" t="s">
        <v>17457</v>
      </c>
      <c r="D3012" s="31">
        <v>6</v>
      </c>
      <c r="E3012" s="31">
        <v>22</v>
      </c>
      <c r="F3012" s="31">
        <v>25</v>
      </c>
      <c r="G3012" s="31">
        <v>3</v>
      </c>
      <c r="H3012" s="33">
        <v>27779</v>
      </c>
      <c r="I3012" s="33">
        <v>9704</v>
      </c>
      <c r="J3012" s="33">
        <v>30564</v>
      </c>
      <c r="K3012" s="33">
        <v>17246</v>
      </c>
      <c r="L3012" s="33">
        <v>24588</v>
      </c>
      <c r="M3012" s="33">
        <v>8526</v>
      </c>
      <c r="N3012" s="31"/>
      <c r="O3012" s="34">
        <v>19734.5</v>
      </c>
      <c r="P3012" s="35">
        <v>27956.134782125246</v>
      </c>
      <c r="Q3012" s="35">
        <v>9099.4230750551851</v>
      </c>
      <c r="R3012" s="35">
        <v>33230.5096965946</v>
      </c>
      <c r="S3012" s="35">
        <v>17579.071119990767</v>
      </c>
      <c r="T3012" s="35">
        <v>26131.582361684483</v>
      </c>
      <c r="U3012" s="35">
        <v>7763.9356784043757</v>
      </c>
      <c r="V3012" s="82">
        <v>29106.075613468111</v>
      </c>
      <c r="W3012" s="82">
        <v>11480.809957816777</v>
      </c>
      <c r="X3012" s="83">
        <v>-2.5351935726147152</v>
      </c>
      <c r="Y3012" s="84">
        <v>-1.5419143776999999</v>
      </c>
      <c r="Z3012" s="85">
        <v>1.103343E-6</v>
      </c>
      <c r="AA3012" s="85">
        <v>6.0728130000000003E-6</v>
      </c>
      <c r="AB3012" s="86" t="b">
        <v>0</v>
      </c>
      <c r="AC3012" s="86" t="s">
        <v>22093</v>
      </c>
      <c r="AD3012" s="69" t="s">
        <v>17456</v>
      </c>
      <c r="AE3012" s="69" t="s">
        <v>34101</v>
      </c>
      <c r="AF3012" s="69" t="s">
        <v>34102</v>
      </c>
      <c r="AG3012" s="69" t="s">
        <v>17455</v>
      </c>
      <c r="AH3012" s="69" t="s">
        <v>17456</v>
      </c>
      <c r="AI3012" s="69" t="s">
        <v>34103</v>
      </c>
      <c r="AJ3012" s="69" t="s">
        <v>2237</v>
      </c>
      <c r="AK3012" s="69" t="s">
        <v>34104</v>
      </c>
      <c r="AL3012" s="69" t="s">
        <v>22090</v>
      </c>
      <c r="AM3012" s="69">
        <v>10090</v>
      </c>
      <c r="AN3012" s="69" t="s">
        <v>17456</v>
      </c>
      <c r="AO3012" s="69" t="s">
        <v>17454</v>
      </c>
      <c r="AP3012" s="69" t="s">
        <v>2237</v>
      </c>
      <c r="AQ3012" s="69" t="s">
        <v>17454</v>
      </c>
      <c r="AR3012" s="77"/>
      <c r="AS3012" s="77"/>
      <c r="AT3012" s="69" t="s">
        <v>34105</v>
      </c>
    </row>
    <row r="3013" spans="1:46" ht="14.1" x14ac:dyDescent="0.15">
      <c r="A3013" s="31">
        <v>2999</v>
      </c>
      <c r="B3013" s="31" t="s">
        <v>16192</v>
      </c>
      <c r="C3013" s="31" t="s">
        <v>16193</v>
      </c>
      <c r="D3013" s="31">
        <v>2</v>
      </c>
      <c r="E3013" s="31">
        <v>6</v>
      </c>
      <c r="F3013" s="31">
        <v>9</v>
      </c>
      <c r="G3013" s="31">
        <v>3</v>
      </c>
      <c r="H3013" s="33">
        <v>20506</v>
      </c>
      <c r="I3013" s="33">
        <v>17846</v>
      </c>
      <c r="J3013" s="33">
        <v>24860</v>
      </c>
      <c r="K3013" s="33">
        <v>15188</v>
      </c>
      <c r="L3013" s="33">
        <v>20620</v>
      </c>
      <c r="M3013" s="33">
        <v>19320</v>
      </c>
      <c r="N3013" s="31"/>
      <c r="O3013" s="34">
        <v>19723.333333333332</v>
      </c>
      <c r="P3013" s="35">
        <v>20636.757976970381</v>
      </c>
      <c r="Q3013" s="35">
        <v>16734.16160319815</v>
      </c>
      <c r="R3013" s="35">
        <v>27028.872891550243</v>
      </c>
      <c r="S3013" s="35">
        <v>15481.325070765382</v>
      </c>
      <c r="T3013" s="35">
        <v>21914.479758334717</v>
      </c>
      <c r="U3013" s="35">
        <v>17593.154739241443</v>
      </c>
      <c r="V3013" s="82">
        <v>23193.370208951779</v>
      </c>
      <c r="W3013" s="82">
        <v>16602.880471068325</v>
      </c>
      <c r="X3013" s="83">
        <v>-1.3969485746384696</v>
      </c>
      <c r="Y3013" s="84">
        <v>-0.58489932229999997</v>
      </c>
      <c r="Z3013" s="85">
        <v>5.7736500000000003E-2</v>
      </c>
      <c r="AA3013" s="85">
        <v>9.2149999999999996E-2</v>
      </c>
      <c r="AB3013" s="86" t="b">
        <v>0</v>
      </c>
      <c r="AC3013" s="86" t="s">
        <v>22185</v>
      </c>
      <c r="AD3013" s="69" t="s">
        <v>16192</v>
      </c>
      <c r="AE3013" s="69" t="s">
        <v>34106</v>
      </c>
      <c r="AF3013" s="69" t="s">
        <v>34107</v>
      </c>
      <c r="AG3013" s="69" t="s">
        <v>16191</v>
      </c>
      <c r="AH3013" s="69" t="s">
        <v>16192</v>
      </c>
      <c r="AI3013" s="69" t="s">
        <v>34108</v>
      </c>
      <c r="AJ3013" s="69" t="s">
        <v>4032</v>
      </c>
      <c r="AK3013" s="69" t="s">
        <v>22087</v>
      </c>
      <c r="AL3013" s="69" t="s">
        <v>22090</v>
      </c>
      <c r="AM3013" s="69">
        <v>10090</v>
      </c>
      <c r="AN3013" s="69" t="s">
        <v>16192</v>
      </c>
      <c r="AO3013" s="69" t="s">
        <v>16190</v>
      </c>
      <c r="AP3013" s="69" t="s">
        <v>4032</v>
      </c>
      <c r="AQ3013" s="69" t="s">
        <v>16190</v>
      </c>
      <c r="AR3013" s="77"/>
      <c r="AS3013" s="77"/>
      <c r="AT3013" s="69" t="s">
        <v>34109</v>
      </c>
    </row>
    <row r="3014" spans="1:46" ht="14.1" x14ac:dyDescent="0.15">
      <c r="A3014" s="31">
        <v>3000</v>
      </c>
      <c r="B3014" s="31" t="s">
        <v>15254</v>
      </c>
      <c r="C3014" s="31" t="s">
        <v>15255</v>
      </c>
      <c r="D3014" s="31">
        <v>11</v>
      </c>
      <c r="E3014" s="31">
        <v>44</v>
      </c>
      <c r="F3014" s="31">
        <v>49</v>
      </c>
      <c r="G3014" s="31">
        <v>4</v>
      </c>
      <c r="H3014" s="33">
        <v>19874</v>
      </c>
      <c r="I3014" s="33">
        <v>14157</v>
      </c>
      <c r="J3014" s="33">
        <v>20263</v>
      </c>
      <c r="K3014" s="33">
        <v>12146</v>
      </c>
      <c r="L3014" s="33">
        <v>18976</v>
      </c>
      <c r="M3014" s="33">
        <v>32812</v>
      </c>
      <c r="N3014" s="31"/>
      <c r="O3014" s="34">
        <v>19704.666666666668</v>
      </c>
      <c r="P3014" s="35">
        <v>20000.727983727171</v>
      </c>
      <c r="Q3014" s="35">
        <v>13274.993041380489</v>
      </c>
      <c r="R3014" s="35">
        <v>22030.814617919656</v>
      </c>
      <c r="S3014" s="35">
        <v>12380.575079636314</v>
      </c>
      <c r="T3014" s="35">
        <v>20167.272933761375</v>
      </c>
      <c r="U3014" s="35">
        <v>29879.223255900113</v>
      </c>
      <c r="V3014" s="82">
        <v>20732.938511802731</v>
      </c>
      <c r="W3014" s="82">
        <v>18511.597125638971</v>
      </c>
      <c r="X3014" s="83">
        <v>-1.1199972844637567</v>
      </c>
      <c r="Y3014" s="84">
        <v>-0.40347596070000002</v>
      </c>
      <c r="Z3014" s="85">
        <v>0.20867279999999999</v>
      </c>
      <c r="AA3014" s="85">
        <v>0.28099839999999998</v>
      </c>
      <c r="AB3014" s="86" t="b">
        <v>0</v>
      </c>
      <c r="AC3014" s="86" t="s">
        <v>22085</v>
      </c>
      <c r="AD3014" s="69" t="s">
        <v>15254</v>
      </c>
      <c r="AE3014" s="69" t="s">
        <v>34110</v>
      </c>
      <c r="AF3014" s="69" t="s">
        <v>34111</v>
      </c>
      <c r="AG3014" s="69" t="s">
        <v>15253</v>
      </c>
      <c r="AH3014" s="69" t="s">
        <v>15254</v>
      </c>
      <c r="AI3014" s="69" t="s">
        <v>34112</v>
      </c>
      <c r="AJ3014" s="69" t="s">
        <v>1366</v>
      </c>
      <c r="AK3014" s="69" t="s">
        <v>34113</v>
      </c>
      <c r="AL3014" s="69" t="s">
        <v>22090</v>
      </c>
      <c r="AM3014" s="69">
        <v>10090</v>
      </c>
      <c r="AN3014" s="69" t="s">
        <v>15254</v>
      </c>
      <c r="AO3014" s="69" t="s">
        <v>15252</v>
      </c>
      <c r="AP3014" s="69" t="s">
        <v>1366</v>
      </c>
      <c r="AQ3014" s="69" t="s">
        <v>15252</v>
      </c>
      <c r="AR3014" s="77"/>
      <c r="AS3014" s="77"/>
      <c r="AT3014" s="69" t="s">
        <v>34114</v>
      </c>
    </row>
    <row r="3015" spans="1:46" ht="14.1" x14ac:dyDescent="0.15">
      <c r="A3015" s="31">
        <v>3001</v>
      </c>
      <c r="B3015" s="31" t="s">
        <v>9137</v>
      </c>
      <c r="C3015" s="31" t="s">
        <v>9138</v>
      </c>
      <c r="D3015" s="31">
        <v>2</v>
      </c>
      <c r="E3015" s="31">
        <v>33</v>
      </c>
      <c r="F3015" s="31">
        <v>34</v>
      </c>
      <c r="G3015" s="31">
        <v>1</v>
      </c>
      <c r="H3015" s="33">
        <v>1081</v>
      </c>
      <c r="I3015" s="33">
        <v>16780</v>
      </c>
      <c r="J3015" s="33">
        <v>764</v>
      </c>
      <c r="K3015" s="33">
        <v>72070</v>
      </c>
      <c r="L3015" s="33">
        <v>3158</v>
      </c>
      <c r="M3015" s="33">
        <v>24140</v>
      </c>
      <c r="N3015" s="31"/>
      <c r="O3015" s="34">
        <v>19665.5</v>
      </c>
      <c r="P3015" s="35">
        <v>1087.8930738859351</v>
      </c>
      <c r="Q3015" s="35">
        <v>15734.575350311832</v>
      </c>
      <c r="R3015" s="35">
        <v>830.65401806695036</v>
      </c>
      <c r="S3015" s="35">
        <v>73461.884240852058</v>
      </c>
      <c r="T3015" s="35">
        <v>3356.2525255490318</v>
      </c>
      <c r="U3015" s="35">
        <v>21982.337236298572</v>
      </c>
      <c r="V3015" s="82">
        <v>1758.2665391673056</v>
      </c>
      <c r="W3015" s="82">
        <v>37059.598942487486</v>
      </c>
      <c r="X3015" s="83">
        <v>21.077349831180019</v>
      </c>
      <c r="Y3015" s="84">
        <v>4.1505558838000001</v>
      </c>
      <c r="Z3015" s="85">
        <v>1.078183E-4</v>
      </c>
      <c r="AA3015" s="85">
        <v>3.4221309999999999E-4</v>
      </c>
      <c r="AB3015" s="86" t="b">
        <v>0</v>
      </c>
      <c r="AC3015" s="86" t="s">
        <v>22093</v>
      </c>
      <c r="AD3015" s="69" t="s">
        <v>9137</v>
      </c>
      <c r="AE3015" s="69" t="s">
        <v>34115</v>
      </c>
      <c r="AF3015" s="69" t="s">
        <v>34116</v>
      </c>
      <c r="AG3015" s="69" t="s">
        <v>9136</v>
      </c>
      <c r="AH3015" s="69" t="s">
        <v>9137</v>
      </c>
      <c r="AI3015" s="69" t="s">
        <v>34117</v>
      </c>
      <c r="AJ3015" s="69" t="s">
        <v>435</v>
      </c>
      <c r="AK3015" s="69" t="s">
        <v>22087</v>
      </c>
      <c r="AL3015" s="69" t="s">
        <v>22090</v>
      </c>
      <c r="AM3015" s="69">
        <v>10090</v>
      </c>
      <c r="AN3015" s="69" t="s">
        <v>9137</v>
      </c>
      <c r="AO3015" s="69" t="s">
        <v>9135</v>
      </c>
      <c r="AP3015" s="69" t="s">
        <v>435</v>
      </c>
      <c r="AQ3015" s="69" t="s">
        <v>9135</v>
      </c>
      <c r="AR3015" s="77"/>
      <c r="AS3015" s="77"/>
      <c r="AT3015" s="69" t="s">
        <v>34118</v>
      </c>
    </row>
    <row r="3016" spans="1:46" ht="14.1" x14ac:dyDescent="0.15">
      <c r="A3016" s="31">
        <v>3002</v>
      </c>
      <c r="B3016" s="31" t="s">
        <v>14594</v>
      </c>
      <c r="C3016" s="31" t="s">
        <v>14595</v>
      </c>
      <c r="D3016" s="31">
        <v>2</v>
      </c>
      <c r="E3016" s="31">
        <v>3</v>
      </c>
      <c r="F3016" s="31">
        <v>6</v>
      </c>
      <c r="G3016" s="31">
        <v>2</v>
      </c>
      <c r="H3016" s="33">
        <v>20326</v>
      </c>
      <c r="I3016" s="33">
        <v>24670</v>
      </c>
      <c r="J3016" s="33">
        <v>22975</v>
      </c>
      <c r="K3016" s="33">
        <v>11469</v>
      </c>
      <c r="L3016" s="33">
        <v>13260</v>
      </c>
      <c r="M3016" s="33">
        <v>25190</v>
      </c>
      <c r="N3016" s="31"/>
      <c r="O3016" s="34">
        <v>19648.333333333332</v>
      </c>
      <c r="P3016" s="35">
        <v>20455.610194084657</v>
      </c>
      <c r="Q3016" s="35">
        <v>23133.013938748085</v>
      </c>
      <c r="R3016" s="35">
        <v>24979.4189333615</v>
      </c>
      <c r="S3016" s="35">
        <v>11690.500213102987</v>
      </c>
      <c r="T3016" s="35">
        <v>14092.434606960152</v>
      </c>
      <c r="U3016" s="35">
        <v>22938.486950387782</v>
      </c>
      <c r="V3016" s="82">
        <v>19842.487911468768</v>
      </c>
      <c r="W3016" s="82">
        <v>19254.000367412951</v>
      </c>
      <c r="X3016" s="83">
        <v>-1.0305644298756649</v>
      </c>
      <c r="Y3016" s="84">
        <v>-0.17802008520000001</v>
      </c>
      <c r="Z3016" s="85">
        <v>0.5871478</v>
      </c>
      <c r="AA3016" s="85">
        <v>0.66317210000000004</v>
      </c>
      <c r="AB3016" s="86" t="b">
        <v>0</v>
      </c>
      <c r="AC3016" s="86" t="s">
        <v>22085</v>
      </c>
      <c r="AD3016" s="69" t="s">
        <v>14594</v>
      </c>
      <c r="AE3016" s="69" t="s">
        <v>34119</v>
      </c>
      <c r="AF3016" s="69" t="s">
        <v>34120</v>
      </c>
      <c r="AG3016" s="69" t="s">
        <v>14593</v>
      </c>
      <c r="AH3016" s="69" t="s">
        <v>14594</v>
      </c>
      <c r="AI3016" s="69" t="s">
        <v>22087</v>
      </c>
      <c r="AJ3016" s="69" t="s">
        <v>34121</v>
      </c>
      <c r="AK3016" s="69" t="s">
        <v>34122</v>
      </c>
      <c r="AL3016" s="69" t="s">
        <v>22090</v>
      </c>
      <c r="AM3016" s="69">
        <v>10090</v>
      </c>
      <c r="AN3016" s="69" t="s">
        <v>14594</v>
      </c>
      <c r="AO3016" s="69" t="s">
        <v>14592</v>
      </c>
      <c r="AP3016" s="69" t="s">
        <v>14591</v>
      </c>
      <c r="AQ3016" s="69" t="s">
        <v>14592</v>
      </c>
      <c r="AR3016" s="77"/>
      <c r="AS3016" s="77"/>
      <c r="AT3016" s="69" t="s">
        <v>34123</v>
      </c>
    </row>
    <row r="3017" spans="1:46" ht="14.1" x14ac:dyDescent="0.15">
      <c r="A3017" s="31">
        <v>3003</v>
      </c>
      <c r="B3017" s="31" t="s">
        <v>10248</v>
      </c>
      <c r="C3017" s="31" t="s">
        <v>10249</v>
      </c>
      <c r="D3017" s="31">
        <v>5</v>
      </c>
      <c r="E3017" s="31">
        <v>16</v>
      </c>
      <c r="F3017" s="31">
        <v>21</v>
      </c>
      <c r="G3017" s="31">
        <v>5</v>
      </c>
      <c r="H3017" s="33">
        <v>11121</v>
      </c>
      <c r="I3017" s="33">
        <v>30125</v>
      </c>
      <c r="J3017" s="33">
        <v>9627</v>
      </c>
      <c r="K3017" s="33">
        <v>22874</v>
      </c>
      <c r="L3017" s="33">
        <v>7876</v>
      </c>
      <c r="M3017" s="33">
        <v>36123</v>
      </c>
      <c r="N3017" s="31"/>
      <c r="O3017" s="34">
        <v>19624.333333333332</v>
      </c>
      <c r="P3017" s="35">
        <v>11191.913852623018</v>
      </c>
      <c r="Q3017" s="35">
        <v>28248.157474859589</v>
      </c>
      <c r="R3017" s="35">
        <v>10466.892973731063</v>
      </c>
      <c r="S3017" s="35">
        <v>23315.764397464271</v>
      </c>
      <c r="T3017" s="35">
        <v>8370.4385342698461</v>
      </c>
      <c r="U3017" s="35">
        <v>32894.282020994753</v>
      </c>
      <c r="V3017" s="82">
        <v>10009.74845354131</v>
      </c>
      <c r="W3017" s="82">
        <v>28152.734631106203</v>
      </c>
      <c r="X3017" s="83">
        <v>2.8125316796693487</v>
      </c>
      <c r="Y3017" s="84">
        <v>1.37619962</v>
      </c>
      <c r="Z3017" s="85">
        <v>1.532467E-5</v>
      </c>
      <c r="AA3017" s="85">
        <v>5.9927599999999999E-5</v>
      </c>
      <c r="AB3017" s="86" t="b">
        <v>0</v>
      </c>
      <c r="AC3017" s="86" t="s">
        <v>22093</v>
      </c>
      <c r="AD3017" s="69" t="s">
        <v>10248</v>
      </c>
      <c r="AE3017" s="69" t="s">
        <v>34124</v>
      </c>
      <c r="AF3017" s="69" t="s">
        <v>34125</v>
      </c>
      <c r="AG3017" s="69" t="s">
        <v>10247</v>
      </c>
      <c r="AH3017" s="69" t="s">
        <v>10248</v>
      </c>
      <c r="AI3017" s="69" t="s">
        <v>34126</v>
      </c>
      <c r="AJ3017" s="69" t="s">
        <v>2604</v>
      </c>
      <c r="AK3017" s="69" t="s">
        <v>34127</v>
      </c>
      <c r="AL3017" s="69" t="s">
        <v>22090</v>
      </c>
      <c r="AM3017" s="69">
        <v>10090</v>
      </c>
      <c r="AN3017" s="69" t="s">
        <v>10248</v>
      </c>
      <c r="AO3017" s="69" t="s">
        <v>10246</v>
      </c>
      <c r="AP3017" s="69" t="s">
        <v>2604</v>
      </c>
      <c r="AQ3017" s="69" t="s">
        <v>10246</v>
      </c>
      <c r="AR3017" s="77"/>
      <c r="AS3017" s="77"/>
      <c r="AT3017" s="69" t="s">
        <v>34128</v>
      </c>
    </row>
    <row r="3018" spans="1:46" ht="14.1" x14ac:dyDescent="0.15">
      <c r="A3018" s="31">
        <v>3004</v>
      </c>
      <c r="B3018" s="31" t="s">
        <v>13779</v>
      </c>
      <c r="C3018" s="31" t="s">
        <v>13780</v>
      </c>
      <c r="D3018" s="31">
        <v>2</v>
      </c>
      <c r="E3018" s="31">
        <v>4</v>
      </c>
      <c r="F3018" s="31">
        <v>4</v>
      </c>
      <c r="G3018" s="31">
        <v>2</v>
      </c>
      <c r="H3018" s="33">
        <v>18011</v>
      </c>
      <c r="I3018" s="33">
        <v>18325</v>
      </c>
      <c r="J3018" s="33">
        <v>18852</v>
      </c>
      <c r="K3018" s="33">
        <v>20809</v>
      </c>
      <c r="L3018" s="33">
        <v>17259</v>
      </c>
      <c r="M3018" s="33">
        <v>24466</v>
      </c>
      <c r="N3018" s="31"/>
      <c r="O3018" s="34">
        <v>19620.333333333332</v>
      </c>
      <c r="P3018" s="35">
        <v>18125.848430859922</v>
      </c>
      <c r="Q3018" s="35">
        <v>17183.319028275586</v>
      </c>
      <c r="R3018" s="35">
        <v>20496.714068845744</v>
      </c>
      <c r="S3018" s="35">
        <v>21210.883157595261</v>
      </c>
      <c r="T3018" s="35">
        <v>18342.483324398589</v>
      </c>
      <c r="U3018" s="35">
        <v>22279.19895705389</v>
      </c>
      <c r="V3018" s="82">
        <v>18988.34860803475</v>
      </c>
      <c r="W3018" s="82">
        <v>20224.467047641578</v>
      </c>
      <c r="X3018" s="83">
        <v>1.0650987858461676</v>
      </c>
      <c r="Y3018" s="84">
        <v>-2.6257170400000002E-2</v>
      </c>
      <c r="Z3018" s="85">
        <v>0.93206080000000002</v>
      </c>
      <c r="AA3018" s="85">
        <v>0.94988660000000003</v>
      </c>
      <c r="AB3018" s="86" t="b">
        <v>0</v>
      </c>
      <c r="AC3018" s="86" t="s">
        <v>22085</v>
      </c>
      <c r="AD3018" s="69" t="s">
        <v>13779</v>
      </c>
      <c r="AE3018" s="69" t="s">
        <v>34129</v>
      </c>
      <c r="AF3018" s="69" t="s">
        <v>34130</v>
      </c>
      <c r="AG3018" s="69" t="s">
        <v>13778</v>
      </c>
      <c r="AH3018" s="69" t="s">
        <v>13779</v>
      </c>
      <c r="AI3018" s="69" t="s">
        <v>34131</v>
      </c>
      <c r="AJ3018" s="69" t="s">
        <v>4127</v>
      </c>
      <c r="AK3018" s="69" t="s">
        <v>34132</v>
      </c>
      <c r="AL3018" s="69" t="s">
        <v>22090</v>
      </c>
      <c r="AM3018" s="69">
        <v>10090</v>
      </c>
      <c r="AN3018" s="69" t="s">
        <v>13779</v>
      </c>
      <c r="AO3018" s="69" t="s">
        <v>13777</v>
      </c>
      <c r="AP3018" s="69" t="s">
        <v>4127</v>
      </c>
      <c r="AQ3018" s="69" t="s">
        <v>13777</v>
      </c>
      <c r="AR3018" s="77"/>
      <c r="AS3018" s="77"/>
      <c r="AT3018" s="69" t="s">
        <v>29181</v>
      </c>
    </row>
    <row r="3019" spans="1:46" ht="14.1" x14ac:dyDescent="0.15">
      <c r="A3019" s="31">
        <v>3005</v>
      </c>
      <c r="B3019" s="31" t="s">
        <v>4759</v>
      </c>
      <c r="C3019" s="31" t="s">
        <v>4760</v>
      </c>
      <c r="D3019" s="31">
        <v>4</v>
      </c>
      <c r="E3019" s="31">
        <v>25</v>
      </c>
      <c r="F3019" s="31">
        <v>27</v>
      </c>
      <c r="G3019" s="31">
        <v>4</v>
      </c>
      <c r="H3019" s="33">
        <v>11205</v>
      </c>
      <c r="I3019" s="33">
        <v>28427</v>
      </c>
      <c r="J3019" s="33">
        <v>7083</v>
      </c>
      <c r="K3019" s="33">
        <v>27217</v>
      </c>
      <c r="L3019" s="33">
        <v>8767</v>
      </c>
      <c r="M3019" s="33">
        <v>35016</v>
      </c>
      <c r="N3019" s="31"/>
      <c r="O3019" s="34">
        <v>19619.166666666668</v>
      </c>
      <c r="P3019" s="35">
        <v>11276.449484636358</v>
      </c>
      <c r="Q3019" s="35">
        <v>26655.945976359621</v>
      </c>
      <c r="R3019" s="35">
        <v>7700.945562785615</v>
      </c>
      <c r="S3019" s="35">
        <v>27742.64053535827</v>
      </c>
      <c r="T3019" s="35">
        <v>9317.3736198506522</v>
      </c>
      <c r="U3019" s="35">
        <v>31886.227036712131</v>
      </c>
      <c r="V3019" s="82">
        <v>9431.5895557575423</v>
      </c>
      <c r="W3019" s="82">
        <v>28761.604516143339</v>
      </c>
      <c r="X3019" s="83">
        <v>3.0494970488389979</v>
      </c>
      <c r="Y3019" s="84">
        <v>1.5123122144000001</v>
      </c>
      <c r="Z3019" s="85">
        <v>2.0730739999999998E-6</v>
      </c>
      <c r="AA3019" s="85">
        <v>1.049291E-5</v>
      </c>
      <c r="AB3019" s="86" t="b">
        <v>0</v>
      </c>
      <c r="AC3019" s="86" t="s">
        <v>22093</v>
      </c>
      <c r="AD3019" s="69" t="s">
        <v>4759</v>
      </c>
      <c r="AE3019" s="69" t="s">
        <v>34133</v>
      </c>
      <c r="AF3019" s="69" t="s">
        <v>34134</v>
      </c>
      <c r="AG3019" s="69" t="s">
        <v>4758</v>
      </c>
      <c r="AH3019" s="69" t="s">
        <v>4759</v>
      </c>
      <c r="AI3019" s="69" t="s">
        <v>22087</v>
      </c>
      <c r="AJ3019" s="69" t="s">
        <v>34135</v>
      </c>
      <c r="AK3019" s="69" t="s">
        <v>4756</v>
      </c>
      <c r="AL3019" s="69" t="s">
        <v>22090</v>
      </c>
      <c r="AM3019" s="69">
        <v>10090</v>
      </c>
      <c r="AN3019" s="69" t="s">
        <v>4759</v>
      </c>
      <c r="AO3019" s="69" t="s">
        <v>4757</v>
      </c>
      <c r="AP3019" s="69" t="s">
        <v>4756</v>
      </c>
      <c r="AQ3019" s="69" t="s">
        <v>4757</v>
      </c>
      <c r="AR3019" s="77"/>
      <c r="AS3019" s="77"/>
      <c r="AT3019" s="69" t="s">
        <v>34136</v>
      </c>
    </row>
    <row r="3020" spans="1:46" ht="14.1" x14ac:dyDescent="0.15">
      <c r="A3020" s="31">
        <v>3006</v>
      </c>
      <c r="B3020" s="31" t="s">
        <v>12744</v>
      </c>
      <c r="C3020" s="31" t="s">
        <v>12745</v>
      </c>
      <c r="D3020" s="31">
        <v>5</v>
      </c>
      <c r="E3020" s="31">
        <v>30</v>
      </c>
      <c r="F3020" s="31">
        <v>43</v>
      </c>
      <c r="G3020" s="31">
        <v>3</v>
      </c>
      <c r="H3020" s="33">
        <v>18754</v>
      </c>
      <c r="I3020" s="33">
        <v>20013</v>
      </c>
      <c r="J3020" s="33">
        <v>16267</v>
      </c>
      <c r="K3020" s="33">
        <v>28788</v>
      </c>
      <c r="L3020" s="33">
        <v>15756</v>
      </c>
      <c r="M3020" s="33">
        <v>18062</v>
      </c>
      <c r="N3020" s="31"/>
      <c r="O3020" s="34">
        <v>19606.666666666668</v>
      </c>
      <c r="P3020" s="35">
        <v>18873.58622354933</v>
      </c>
      <c r="Q3020" s="35">
        <v>18766.153545041161</v>
      </c>
      <c r="R3020" s="35">
        <v>17686.189675255344</v>
      </c>
      <c r="S3020" s="35">
        <v>29343.98117837726</v>
      </c>
      <c r="T3020" s="35">
        <v>16745.128180035004</v>
      </c>
      <c r="U3020" s="35">
        <v>16447.596319885037</v>
      </c>
      <c r="V3020" s="82">
        <v>17768.301359613226</v>
      </c>
      <c r="W3020" s="82">
        <v>21519.243681101154</v>
      </c>
      <c r="X3020" s="83">
        <v>1.2111030337437714</v>
      </c>
      <c r="Y3020" s="84">
        <v>0.1200525504</v>
      </c>
      <c r="Z3020" s="85">
        <v>0.69990699999999995</v>
      </c>
      <c r="AA3020" s="85">
        <v>0.76122590000000001</v>
      </c>
      <c r="AB3020" s="86" t="b">
        <v>0</v>
      </c>
      <c r="AC3020" s="86" t="s">
        <v>22085</v>
      </c>
      <c r="AD3020" s="69" t="s">
        <v>12744</v>
      </c>
      <c r="AE3020" s="69" t="s">
        <v>34137</v>
      </c>
      <c r="AF3020" s="69" t="s">
        <v>22087</v>
      </c>
      <c r="AG3020" s="69" t="s">
        <v>12743</v>
      </c>
      <c r="AH3020" s="69" t="s">
        <v>12744</v>
      </c>
      <c r="AI3020" s="69" t="s">
        <v>34138</v>
      </c>
      <c r="AJ3020" s="69" t="s">
        <v>2572</v>
      </c>
      <c r="AK3020" s="69" t="s">
        <v>34139</v>
      </c>
      <c r="AL3020" s="69" t="s">
        <v>22090</v>
      </c>
      <c r="AM3020" s="69">
        <v>10090</v>
      </c>
      <c r="AN3020" s="69" t="s">
        <v>12744</v>
      </c>
      <c r="AO3020" s="69" t="s">
        <v>12742</v>
      </c>
      <c r="AP3020" s="69" t="s">
        <v>2572</v>
      </c>
      <c r="AQ3020" s="69" t="s">
        <v>12742</v>
      </c>
      <c r="AR3020" s="77"/>
      <c r="AS3020" s="77"/>
      <c r="AT3020" s="69" t="s">
        <v>25389</v>
      </c>
    </row>
    <row r="3021" spans="1:46" ht="14.1" x14ac:dyDescent="0.15">
      <c r="A3021" s="31">
        <v>3007</v>
      </c>
      <c r="B3021" s="31" t="s">
        <v>16625</v>
      </c>
      <c r="C3021" s="31" t="s">
        <v>16626</v>
      </c>
      <c r="D3021" s="31">
        <v>3</v>
      </c>
      <c r="E3021" s="31">
        <v>10</v>
      </c>
      <c r="F3021" s="31">
        <v>14</v>
      </c>
      <c r="G3021" s="31">
        <v>2</v>
      </c>
      <c r="H3021" s="33">
        <v>28632</v>
      </c>
      <c r="I3021" s="33">
        <v>10481</v>
      </c>
      <c r="J3021" s="33">
        <v>25918</v>
      </c>
      <c r="K3021" s="33">
        <v>19774</v>
      </c>
      <c r="L3021" s="33">
        <v>15691</v>
      </c>
      <c r="M3021" s="33">
        <v>16994</v>
      </c>
      <c r="N3021" s="31"/>
      <c r="O3021" s="34">
        <v>19581.666666666668</v>
      </c>
      <c r="P3021" s="35">
        <v>28814.573997689262</v>
      </c>
      <c r="Q3021" s="35">
        <v>9828.0145558175391</v>
      </c>
      <c r="R3021" s="35">
        <v>28179.176492485891</v>
      </c>
      <c r="S3021" s="35">
        <v>20155.894255288033</v>
      </c>
      <c r="T3021" s="35">
        <v>16676.047618236182</v>
      </c>
      <c r="U3021" s="35">
        <v>15475.055467840013</v>
      </c>
      <c r="V3021" s="82">
        <v>24556.599369470448</v>
      </c>
      <c r="W3021" s="82">
        <v>15152.988092981861</v>
      </c>
      <c r="X3021" s="83">
        <v>-1.6205780152921714</v>
      </c>
      <c r="Y3021" s="84">
        <v>-0.81758840570000002</v>
      </c>
      <c r="Z3021" s="85">
        <v>1.163224E-2</v>
      </c>
      <c r="AA3021" s="85">
        <v>2.2318899999999999E-2</v>
      </c>
      <c r="AB3021" s="86" t="b">
        <v>0</v>
      </c>
      <c r="AC3021" s="86" t="s">
        <v>22166</v>
      </c>
      <c r="AD3021" s="69" t="s">
        <v>16625</v>
      </c>
      <c r="AE3021" s="69" t="s">
        <v>34140</v>
      </c>
      <c r="AF3021" s="69" t="s">
        <v>34141</v>
      </c>
      <c r="AG3021" s="69" t="s">
        <v>16624</v>
      </c>
      <c r="AH3021" s="69" t="s">
        <v>16625</v>
      </c>
      <c r="AI3021" s="69" t="s">
        <v>34142</v>
      </c>
      <c r="AJ3021" s="69" t="s">
        <v>3385</v>
      </c>
      <c r="AK3021" s="69" t="s">
        <v>34143</v>
      </c>
      <c r="AL3021" s="69" t="s">
        <v>22090</v>
      </c>
      <c r="AM3021" s="69">
        <v>10090</v>
      </c>
      <c r="AN3021" s="69" t="s">
        <v>16625</v>
      </c>
      <c r="AO3021" s="69" t="s">
        <v>16623</v>
      </c>
      <c r="AP3021" s="69" t="s">
        <v>3385</v>
      </c>
      <c r="AQ3021" s="69" t="s">
        <v>16623</v>
      </c>
      <c r="AR3021" s="77"/>
      <c r="AS3021" s="77"/>
      <c r="AT3021" s="69" t="s">
        <v>25099</v>
      </c>
    </row>
    <row r="3022" spans="1:46" ht="14.1" x14ac:dyDescent="0.15">
      <c r="A3022" s="31">
        <v>3008</v>
      </c>
      <c r="B3022" s="31" t="s">
        <v>16256</v>
      </c>
      <c r="C3022" s="31" t="s">
        <v>16257</v>
      </c>
      <c r="D3022" s="31">
        <v>3</v>
      </c>
      <c r="E3022" s="31">
        <v>21</v>
      </c>
      <c r="F3022" s="31">
        <v>26</v>
      </c>
      <c r="G3022" s="31">
        <v>3</v>
      </c>
      <c r="H3022" s="33">
        <v>24281</v>
      </c>
      <c r="I3022" s="33">
        <v>23059</v>
      </c>
      <c r="J3022" s="33">
        <v>20521</v>
      </c>
      <c r="K3022" s="33">
        <v>10711</v>
      </c>
      <c r="L3022" s="33">
        <v>21079</v>
      </c>
      <c r="M3022" s="33">
        <v>17785</v>
      </c>
      <c r="N3022" s="31"/>
      <c r="O3022" s="34">
        <v>19572.666666666668</v>
      </c>
      <c r="P3022" s="35">
        <v>24435.829534712662</v>
      </c>
      <c r="Q3022" s="35">
        <v>21622.382181337336</v>
      </c>
      <c r="R3022" s="35">
        <v>22311.323435539121</v>
      </c>
      <c r="S3022" s="35">
        <v>10917.860997693442</v>
      </c>
      <c r="T3022" s="35">
        <v>22402.294802421799</v>
      </c>
      <c r="U3022" s="35">
        <v>16195.354919120551</v>
      </c>
      <c r="V3022" s="82">
        <v>23049.815924224531</v>
      </c>
      <c r="W3022" s="82">
        <v>16245.199366050443</v>
      </c>
      <c r="X3022" s="83">
        <v>-1.418869378260418</v>
      </c>
      <c r="Y3022" s="84">
        <v>-0.6683989454</v>
      </c>
      <c r="Z3022" s="85">
        <v>3.1365610000000002E-2</v>
      </c>
      <c r="AA3022" s="85">
        <v>5.398944E-2</v>
      </c>
      <c r="AB3022" s="86" t="b">
        <v>0</v>
      </c>
      <c r="AC3022" s="86" t="s">
        <v>22185</v>
      </c>
      <c r="AD3022" s="69" t="s">
        <v>16256</v>
      </c>
      <c r="AE3022" s="69" t="s">
        <v>34144</v>
      </c>
      <c r="AF3022" s="69" t="s">
        <v>34145</v>
      </c>
      <c r="AG3022" s="69" t="s">
        <v>16255</v>
      </c>
      <c r="AH3022" s="69" t="s">
        <v>16256</v>
      </c>
      <c r="AI3022" s="69" t="s">
        <v>34146</v>
      </c>
      <c r="AJ3022" s="69" t="s">
        <v>3444</v>
      </c>
      <c r="AK3022" s="69" t="s">
        <v>34147</v>
      </c>
      <c r="AL3022" s="69" t="s">
        <v>22090</v>
      </c>
      <c r="AM3022" s="69">
        <v>10090</v>
      </c>
      <c r="AN3022" s="69" t="s">
        <v>16256</v>
      </c>
      <c r="AO3022" s="69" t="s">
        <v>16254</v>
      </c>
      <c r="AP3022" s="69" t="s">
        <v>3444</v>
      </c>
      <c r="AQ3022" s="69" t="s">
        <v>16254</v>
      </c>
      <c r="AR3022" s="77"/>
      <c r="AS3022" s="77"/>
      <c r="AT3022" s="69" t="s">
        <v>33421</v>
      </c>
    </row>
    <row r="3023" spans="1:46" ht="14.1" x14ac:dyDescent="0.15">
      <c r="A3023" s="31">
        <v>3009</v>
      </c>
      <c r="B3023" s="31" t="s">
        <v>10396</v>
      </c>
      <c r="C3023" s="31" t="s">
        <v>10397</v>
      </c>
      <c r="D3023" s="31">
        <v>4</v>
      </c>
      <c r="E3023" s="31">
        <v>10</v>
      </c>
      <c r="F3023" s="31">
        <v>11</v>
      </c>
      <c r="G3023" s="31">
        <v>3</v>
      </c>
      <c r="H3023" s="33">
        <v>6706</v>
      </c>
      <c r="I3023" s="33">
        <v>17872</v>
      </c>
      <c r="J3023" s="33">
        <v>11998</v>
      </c>
      <c r="K3023" s="33">
        <v>28469</v>
      </c>
      <c r="L3023" s="33">
        <v>11958</v>
      </c>
      <c r="M3023" s="33">
        <v>40381</v>
      </c>
      <c r="N3023" s="31"/>
      <c r="O3023" s="34">
        <v>19564</v>
      </c>
      <c r="P3023" s="35">
        <v>6748.7612890648288</v>
      </c>
      <c r="Q3023" s="35">
        <v>16758.541755707571</v>
      </c>
      <c r="R3023" s="35">
        <v>13044.747262784385</v>
      </c>
      <c r="S3023" s="35">
        <v>29018.820347617835</v>
      </c>
      <c r="T3023" s="35">
        <v>12708.69781523601</v>
      </c>
      <c r="U3023" s="35">
        <v>36771.696766320325</v>
      </c>
      <c r="V3023" s="82">
        <v>10834.068789028408</v>
      </c>
      <c r="W3023" s="82">
        <v>27516.352956548577</v>
      </c>
      <c r="X3023" s="83">
        <v>2.5397986197405551</v>
      </c>
      <c r="Y3023" s="84">
        <v>1.2220385129</v>
      </c>
      <c r="Z3023" s="85">
        <v>9.5146289999999993E-5</v>
      </c>
      <c r="AA3023" s="85">
        <v>3.0828870000000001E-4</v>
      </c>
      <c r="AB3023" s="86" t="b">
        <v>0</v>
      </c>
      <c r="AC3023" s="86" t="s">
        <v>22093</v>
      </c>
      <c r="AD3023" s="69" t="s">
        <v>10396</v>
      </c>
      <c r="AE3023" s="69" t="s">
        <v>34148</v>
      </c>
      <c r="AF3023" s="69" t="s">
        <v>34149</v>
      </c>
      <c r="AG3023" s="69" t="s">
        <v>10395</v>
      </c>
      <c r="AH3023" s="69" t="s">
        <v>10396</v>
      </c>
      <c r="AI3023" s="69" t="s">
        <v>34150</v>
      </c>
      <c r="AJ3023" s="69" t="s">
        <v>3061</v>
      </c>
      <c r="AK3023" s="69" t="s">
        <v>22087</v>
      </c>
      <c r="AL3023" s="69" t="s">
        <v>22090</v>
      </c>
      <c r="AM3023" s="69">
        <v>10090</v>
      </c>
      <c r="AN3023" s="69" t="s">
        <v>10396</v>
      </c>
      <c r="AO3023" s="69" t="s">
        <v>10394</v>
      </c>
      <c r="AP3023" s="69" t="s">
        <v>3061</v>
      </c>
      <c r="AQ3023" s="69" t="s">
        <v>10394</v>
      </c>
      <c r="AR3023" s="77"/>
      <c r="AS3023" s="77"/>
      <c r="AT3023" s="69" t="s">
        <v>34151</v>
      </c>
    </row>
    <row r="3024" spans="1:46" ht="14.1" x14ac:dyDescent="0.15">
      <c r="A3024" s="31">
        <v>3010</v>
      </c>
      <c r="B3024" s="31" t="s">
        <v>10707</v>
      </c>
      <c r="C3024" s="31" t="s">
        <v>10708</v>
      </c>
      <c r="D3024" s="31">
        <v>10</v>
      </c>
      <c r="E3024" s="31">
        <v>57</v>
      </c>
      <c r="F3024" s="31">
        <v>69</v>
      </c>
      <c r="G3024" s="31">
        <v>6</v>
      </c>
      <c r="H3024" s="33">
        <v>15149</v>
      </c>
      <c r="I3024" s="33">
        <v>21496</v>
      </c>
      <c r="J3024" s="33">
        <v>11724</v>
      </c>
      <c r="K3024" s="33">
        <v>28131</v>
      </c>
      <c r="L3024" s="33">
        <v>9148</v>
      </c>
      <c r="M3024" s="33">
        <v>31732</v>
      </c>
      <c r="N3024" s="31"/>
      <c r="O3024" s="34">
        <v>19563.333333333332</v>
      </c>
      <c r="P3024" s="35">
        <v>15245.598682976901</v>
      </c>
      <c r="Q3024" s="35">
        <v>20156.759936251678</v>
      </c>
      <c r="R3024" s="35">
        <v>12746.842549498595</v>
      </c>
      <c r="S3024" s="35">
        <v>28674.292570825713</v>
      </c>
      <c r="T3024" s="35">
        <v>9722.2919897791453</v>
      </c>
      <c r="U3024" s="35">
        <v>28895.754978551213</v>
      </c>
      <c r="V3024" s="82">
        <v>12571.577740751547</v>
      </c>
      <c r="W3024" s="82">
        <v>25908.935828542864</v>
      </c>
      <c r="X3024" s="83">
        <v>2.060913623001944</v>
      </c>
      <c r="Y3024" s="84">
        <v>0.94044924679999997</v>
      </c>
      <c r="Z3024" s="85">
        <v>3.3048499999999998E-3</v>
      </c>
      <c r="AA3024" s="85">
        <v>7.3254899999999996E-3</v>
      </c>
      <c r="AB3024" s="86" t="b">
        <v>0</v>
      </c>
      <c r="AC3024" s="86" t="s">
        <v>22093</v>
      </c>
      <c r="AD3024" s="69" t="s">
        <v>10707</v>
      </c>
      <c r="AE3024" s="69" t="s">
        <v>34152</v>
      </c>
      <c r="AF3024" s="69" t="s">
        <v>34153</v>
      </c>
      <c r="AG3024" s="69" t="s">
        <v>10706</v>
      </c>
      <c r="AH3024" s="69" t="s">
        <v>10707</v>
      </c>
      <c r="AI3024" s="69" t="s">
        <v>34154</v>
      </c>
      <c r="AJ3024" s="69" t="s">
        <v>1584</v>
      </c>
      <c r="AK3024" s="69" t="s">
        <v>22087</v>
      </c>
      <c r="AL3024" s="69" t="s">
        <v>22090</v>
      </c>
      <c r="AM3024" s="69">
        <v>10090</v>
      </c>
      <c r="AN3024" s="69" t="s">
        <v>10707</v>
      </c>
      <c r="AO3024" s="69" t="s">
        <v>10705</v>
      </c>
      <c r="AP3024" s="69" t="s">
        <v>1584</v>
      </c>
      <c r="AQ3024" s="69" t="s">
        <v>10705</v>
      </c>
      <c r="AR3024" s="77"/>
      <c r="AS3024" s="77"/>
      <c r="AT3024" s="69" t="s">
        <v>34155</v>
      </c>
    </row>
    <row r="3025" spans="1:46" ht="14.1" x14ac:dyDescent="0.15">
      <c r="A3025" s="31">
        <v>3011</v>
      </c>
      <c r="B3025" s="31" t="s">
        <v>9605</v>
      </c>
      <c r="C3025" s="31" t="s">
        <v>9606</v>
      </c>
      <c r="D3025" s="31">
        <v>2</v>
      </c>
      <c r="E3025" s="31">
        <v>16</v>
      </c>
      <c r="F3025" s="31">
        <v>19</v>
      </c>
      <c r="G3025" s="31">
        <v>2</v>
      </c>
      <c r="H3025" s="33">
        <v>5445</v>
      </c>
      <c r="I3025" s="33">
        <v>31030</v>
      </c>
      <c r="J3025" s="33">
        <v>3227</v>
      </c>
      <c r="K3025" s="33">
        <v>27680</v>
      </c>
      <c r="L3025" s="33">
        <v>6739</v>
      </c>
      <c r="M3025" s="33">
        <v>42960</v>
      </c>
      <c r="N3025" s="31"/>
      <c r="O3025" s="34">
        <v>19513.5</v>
      </c>
      <c r="P3025" s="35">
        <v>5479.7204322931693</v>
      </c>
      <c r="Q3025" s="35">
        <v>29096.774321822177</v>
      </c>
      <c r="R3025" s="35">
        <v>3508.5347072016348</v>
      </c>
      <c r="S3025" s="35">
        <v>28214.582430786526</v>
      </c>
      <c r="T3025" s="35">
        <v>7162.060091727335</v>
      </c>
      <c r="U3025" s="35">
        <v>39120.182587878488</v>
      </c>
      <c r="V3025" s="82">
        <v>5383.4384104073797</v>
      </c>
      <c r="W3025" s="82">
        <v>32143.846446829062</v>
      </c>
      <c r="X3025" s="83">
        <v>5.9708766027095033</v>
      </c>
      <c r="Y3025" s="84">
        <v>2.5104447528999998</v>
      </c>
      <c r="Z3025" s="85">
        <v>2.5502460000000001E-14</v>
      </c>
      <c r="AA3025" s="85">
        <v>1.649852E-12</v>
      </c>
      <c r="AB3025" s="86" t="b">
        <v>0</v>
      </c>
      <c r="AC3025" s="86" t="s">
        <v>22093</v>
      </c>
      <c r="AD3025" s="69" t="s">
        <v>9605</v>
      </c>
      <c r="AE3025" s="69" t="s">
        <v>34156</v>
      </c>
      <c r="AF3025" s="69" t="s">
        <v>34157</v>
      </c>
      <c r="AG3025" s="69" t="s">
        <v>9604</v>
      </c>
      <c r="AH3025" s="69" t="s">
        <v>9605</v>
      </c>
      <c r="AI3025" s="69" t="s">
        <v>34158</v>
      </c>
      <c r="AJ3025" s="69" t="s">
        <v>4634</v>
      </c>
      <c r="AK3025" s="69" t="s">
        <v>34159</v>
      </c>
      <c r="AL3025" s="69" t="s">
        <v>22090</v>
      </c>
      <c r="AM3025" s="69">
        <v>10090</v>
      </c>
      <c r="AN3025" s="69" t="s">
        <v>9605</v>
      </c>
      <c r="AO3025" s="69" t="s">
        <v>9603</v>
      </c>
      <c r="AP3025" s="69" t="s">
        <v>4634</v>
      </c>
      <c r="AQ3025" s="69" t="s">
        <v>9603</v>
      </c>
      <c r="AR3025" s="77"/>
      <c r="AS3025" s="77"/>
      <c r="AT3025" s="69" t="s">
        <v>34160</v>
      </c>
    </row>
    <row r="3026" spans="1:46" ht="14.1" x14ac:dyDescent="0.15">
      <c r="A3026" s="31">
        <v>3012</v>
      </c>
      <c r="B3026" s="31" t="s">
        <v>17508</v>
      </c>
      <c r="C3026" s="31" t="s">
        <v>17509</v>
      </c>
      <c r="D3026" s="31">
        <v>6</v>
      </c>
      <c r="E3026" s="31">
        <v>13</v>
      </c>
      <c r="F3026" s="31">
        <v>19</v>
      </c>
      <c r="G3026" s="31">
        <v>4</v>
      </c>
      <c r="H3026" s="33">
        <v>26150</v>
      </c>
      <c r="I3026" s="33">
        <v>11698</v>
      </c>
      <c r="J3026" s="33">
        <v>24813</v>
      </c>
      <c r="K3026" s="33">
        <v>9551</v>
      </c>
      <c r="L3026" s="33">
        <v>32091</v>
      </c>
      <c r="M3026" s="33">
        <v>12773</v>
      </c>
      <c r="N3026" s="31"/>
      <c r="O3026" s="34">
        <v>19512.666666666668</v>
      </c>
      <c r="P3026" s="35">
        <v>26316.747347009437</v>
      </c>
      <c r="Q3026" s="35">
        <v>10969.193232893194</v>
      </c>
      <c r="R3026" s="35">
        <v>26977.772448030417</v>
      </c>
      <c r="S3026" s="35">
        <v>9735.4579767500763</v>
      </c>
      <c r="T3026" s="35">
        <v>34105.604749016456</v>
      </c>
      <c r="U3026" s="35">
        <v>11631.333617201395</v>
      </c>
      <c r="V3026" s="82">
        <v>29133.374848018768</v>
      </c>
      <c r="W3026" s="82">
        <v>10778.661608948221</v>
      </c>
      <c r="X3026" s="83">
        <v>-2.7028749862443817</v>
      </c>
      <c r="Y3026" s="84">
        <v>-1.5389802617999999</v>
      </c>
      <c r="Z3026" s="85">
        <v>8.3801640000000005E-7</v>
      </c>
      <c r="AA3026" s="85">
        <v>4.7906219999999997E-6</v>
      </c>
      <c r="AB3026" s="86" t="b">
        <v>0</v>
      </c>
      <c r="AC3026" s="86" t="s">
        <v>22093</v>
      </c>
      <c r="AD3026" s="69" t="s">
        <v>17508</v>
      </c>
      <c r="AE3026" s="69" t="s">
        <v>34161</v>
      </c>
      <c r="AF3026" s="69" t="s">
        <v>22087</v>
      </c>
      <c r="AG3026" s="69" t="s">
        <v>17507</v>
      </c>
      <c r="AH3026" s="69" t="s">
        <v>17508</v>
      </c>
      <c r="AI3026" s="69" t="s">
        <v>34162</v>
      </c>
      <c r="AJ3026" s="69" t="s">
        <v>2354</v>
      </c>
      <c r="AK3026" s="69" t="s">
        <v>22087</v>
      </c>
      <c r="AL3026" s="69" t="s">
        <v>22090</v>
      </c>
      <c r="AM3026" s="69">
        <v>10090</v>
      </c>
      <c r="AN3026" s="69" t="s">
        <v>17508</v>
      </c>
      <c r="AO3026" s="69" t="s">
        <v>17506</v>
      </c>
      <c r="AP3026" s="69" t="s">
        <v>2354</v>
      </c>
      <c r="AQ3026" s="69" t="s">
        <v>17506</v>
      </c>
      <c r="AR3026" s="77"/>
      <c r="AS3026" s="77"/>
      <c r="AT3026" s="69" t="s">
        <v>34163</v>
      </c>
    </row>
    <row r="3027" spans="1:46" ht="14.1" x14ac:dyDescent="0.15">
      <c r="A3027" s="31">
        <v>3013</v>
      </c>
      <c r="B3027" s="31" t="s">
        <v>16833</v>
      </c>
      <c r="C3027" s="31" t="s">
        <v>16834</v>
      </c>
      <c r="D3027" s="31">
        <v>3</v>
      </c>
      <c r="E3027" s="31">
        <v>20</v>
      </c>
      <c r="F3027" s="31">
        <v>30</v>
      </c>
      <c r="G3027" s="31">
        <v>3</v>
      </c>
      <c r="H3027" s="33">
        <v>26075</v>
      </c>
      <c r="I3027" s="33">
        <v>15310</v>
      </c>
      <c r="J3027" s="33">
        <v>22395</v>
      </c>
      <c r="K3027" s="33">
        <v>21116</v>
      </c>
      <c r="L3027" s="33">
        <v>24214</v>
      </c>
      <c r="M3027" s="33">
        <v>7915</v>
      </c>
      <c r="N3027" s="31"/>
      <c r="O3027" s="34">
        <v>19504.166666666668</v>
      </c>
      <c r="P3027" s="35">
        <v>26241.269104140385</v>
      </c>
      <c r="Q3027" s="35">
        <v>14356.159035356028</v>
      </c>
      <c r="R3027" s="35">
        <v>24348.81771545727</v>
      </c>
      <c r="S3027" s="35">
        <v>21523.812232965618</v>
      </c>
      <c r="T3027" s="35">
        <v>25734.103436872785</v>
      </c>
      <c r="U3027" s="35">
        <v>7207.5476066819883</v>
      </c>
      <c r="V3027" s="82">
        <v>25441.396752156812</v>
      </c>
      <c r="W3027" s="82">
        <v>14362.50629166788</v>
      </c>
      <c r="X3027" s="83">
        <v>-1.7713758473279924</v>
      </c>
      <c r="Y3027" s="84">
        <v>-1.0725699939</v>
      </c>
      <c r="Z3027" s="85">
        <v>9.3067539999999998E-4</v>
      </c>
      <c r="AA3027" s="85">
        <v>2.3638700000000001E-3</v>
      </c>
      <c r="AB3027" s="86" t="b">
        <v>0</v>
      </c>
      <c r="AC3027" s="86" t="s">
        <v>22093</v>
      </c>
      <c r="AD3027" s="69" t="s">
        <v>16833</v>
      </c>
      <c r="AE3027" s="69" t="s">
        <v>34164</v>
      </c>
      <c r="AF3027" s="69" t="s">
        <v>22087</v>
      </c>
      <c r="AG3027" s="69" t="s">
        <v>16832</v>
      </c>
      <c r="AH3027" s="69" t="s">
        <v>16833</v>
      </c>
      <c r="AI3027" s="69" t="s">
        <v>22087</v>
      </c>
      <c r="AJ3027" s="69" t="s">
        <v>3694</v>
      </c>
      <c r="AK3027" s="69" t="s">
        <v>22087</v>
      </c>
      <c r="AL3027" s="69" t="s">
        <v>22090</v>
      </c>
      <c r="AM3027" s="69">
        <v>10090</v>
      </c>
      <c r="AN3027" s="69" t="s">
        <v>16833</v>
      </c>
      <c r="AO3027" s="69" t="s">
        <v>16831</v>
      </c>
      <c r="AP3027" s="69" t="s">
        <v>3694</v>
      </c>
      <c r="AQ3027" s="69" t="s">
        <v>16831</v>
      </c>
      <c r="AR3027" s="77"/>
      <c r="AS3027" s="77"/>
      <c r="AT3027" s="69" t="s">
        <v>34165</v>
      </c>
    </row>
    <row r="3028" spans="1:46" ht="14.1" x14ac:dyDescent="0.15">
      <c r="A3028" s="31">
        <v>3014</v>
      </c>
      <c r="B3028" s="31" t="s">
        <v>10123</v>
      </c>
      <c r="C3028" s="31" t="s">
        <v>10124</v>
      </c>
      <c r="D3028" s="31">
        <v>2</v>
      </c>
      <c r="E3028" s="31">
        <v>16</v>
      </c>
      <c r="F3028" s="31">
        <v>22</v>
      </c>
      <c r="G3028" s="31">
        <v>2</v>
      </c>
      <c r="H3028" s="33">
        <v>8386</v>
      </c>
      <c r="I3028" s="33">
        <v>28291</v>
      </c>
      <c r="J3028" s="33">
        <v>8257</v>
      </c>
      <c r="K3028" s="33">
        <v>19613</v>
      </c>
      <c r="L3028" s="33">
        <v>9180</v>
      </c>
      <c r="M3028" s="33">
        <v>43087</v>
      </c>
      <c r="N3028" s="31"/>
      <c r="O3028" s="34">
        <v>19469</v>
      </c>
      <c r="P3028" s="35">
        <v>8439.4739293315924</v>
      </c>
      <c r="Q3028" s="35">
        <v>26528.419024771873</v>
      </c>
      <c r="R3028" s="35">
        <v>8977.369407302107</v>
      </c>
      <c r="S3028" s="35">
        <v>19991.784870484687</v>
      </c>
      <c r="T3028" s="35">
        <v>9756.300881741643</v>
      </c>
      <c r="U3028" s="35">
        <v>39235.831172344515</v>
      </c>
      <c r="V3028" s="82">
        <v>9057.7147394584463</v>
      </c>
      <c r="W3028" s="82">
        <v>28585.345022533689</v>
      </c>
      <c r="X3028" s="83">
        <v>3.1559113799429266</v>
      </c>
      <c r="Y3028" s="84">
        <v>1.4939562028</v>
      </c>
      <c r="Z3028" s="85">
        <v>2.8221679999999998E-6</v>
      </c>
      <c r="AA3028" s="85">
        <v>1.3769549999999999E-5</v>
      </c>
      <c r="AB3028" s="86" t="b">
        <v>0</v>
      </c>
      <c r="AC3028" s="86" t="s">
        <v>22093</v>
      </c>
      <c r="AD3028" s="69" t="s">
        <v>10123</v>
      </c>
      <c r="AE3028" s="69" t="s">
        <v>28740</v>
      </c>
      <c r="AF3028" s="69" t="s">
        <v>34166</v>
      </c>
      <c r="AG3028" s="69" t="s">
        <v>10122</v>
      </c>
      <c r="AH3028" s="69" t="s">
        <v>10123</v>
      </c>
      <c r="AI3028" s="69" t="s">
        <v>34167</v>
      </c>
      <c r="AJ3028" s="69" t="s">
        <v>4072</v>
      </c>
      <c r="AK3028" s="69" t="s">
        <v>22087</v>
      </c>
      <c r="AL3028" s="69" t="s">
        <v>22090</v>
      </c>
      <c r="AM3028" s="69">
        <v>10090</v>
      </c>
      <c r="AN3028" s="69" t="s">
        <v>10123</v>
      </c>
      <c r="AO3028" s="69" t="s">
        <v>10121</v>
      </c>
      <c r="AP3028" s="69" t="s">
        <v>4072</v>
      </c>
      <c r="AQ3028" s="69" t="s">
        <v>10121</v>
      </c>
      <c r="AR3028" s="77"/>
      <c r="AS3028" s="77"/>
      <c r="AT3028" s="69" t="s">
        <v>34168</v>
      </c>
    </row>
    <row r="3029" spans="1:46" ht="14.1" x14ac:dyDescent="0.15">
      <c r="A3029" s="31">
        <v>3015</v>
      </c>
      <c r="B3029" s="31" t="s">
        <v>15354</v>
      </c>
      <c r="C3029" s="31" t="s">
        <v>15355</v>
      </c>
      <c r="D3029" s="31">
        <v>4</v>
      </c>
      <c r="E3029" s="31">
        <v>9</v>
      </c>
      <c r="F3029" s="31">
        <v>11</v>
      </c>
      <c r="G3029" s="31">
        <v>2</v>
      </c>
      <c r="H3029" s="33">
        <v>24361</v>
      </c>
      <c r="I3029" s="33">
        <v>21070</v>
      </c>
      <c r="J3029" s="33">
        <v>20155</v>
      </c>
      <c r="K3029" s="33">
        <v>13589</v>
      </c>
      <c r="L3029" s="33">
        <v>14729</v>
      </c>
      <c r="M3029" s="33">
        <v>22855</v>
      </c>
      <c r="N3029" s="31"/>
      <c r="O3029" s="34">
        <v>19459.833333333332</v>
      </c>
      <c r="P3029" s="35">
        <v>24516.339660439651</v>
      </c>
      <c r="Q3029" s="35">
        <v>19757.300514366525</v>
      </c>
      <c r="R3029" s="35">
        <v>21913.392322171971</v>
      </c>
      <c r="S3029" s="35">
        <v>13851.443665171897</v>
      </c>
      <c r="T3029" s="35">
        <v>15653.655303613581</v>
      </c>
      <c r="U3029" s="35">
        <v>20812.192110008444</v>
      </c>
      <c r="V3029" s="82">
        <v>20694.462428741735</v>
      </c>
      <c r="W3029" s="82">
        <v>18140.312096515623</v>
      </c>
      <c r="X3029" s="83">
        <v>-1.1407996906909177</v>
      </c>
      <c r="Y3029" s="84">
        <v>-0.30079539529999999</v>
      </c>
      <c r="Z3029" s="85">
        <v>0.33835979999999999</v>
      </c>
      <c r="AA3029" s="85">
        <v>0.42129299999999997</v>
      </c>
      <c r="AB3029" s="86" t="b">
        <v>0</v>
      </c>
      <c r="AC3029" s="86" t="s">
        <v>22085</v>
      </c>
      <c r="AD3029" s="69" t="s">
        <v>15354</v>
      </c>
      <c r="AE3029" s="69" t="s">
        <v>34169</v>
      </c>
      <c r="AF3029" s="69" t="s">
        <v>22087</v>
      </c>
      <c r="AG3029" s="69" t="s">
        <v>15353</v>
      </c>
      <c r="AH3029" s="69" t="s">
        <v>15354</v>
      </c>
      <c r="AI3029" s="69" t="s">
        <v>34170</v>
      </c>
      <c r="AJ3029" s="69" t="s">
        <v>2999</v>
      </c>
      <c r="AK3029" s="69" t="s">
        <v>34171</v>
      </c>
      <c r="AL3029" s="69" t="s">
        <v>22090</v>
      </c>
      <c r="AM3029" s="69">
        <v>10090</v>
      </c>
      <c r="AN3029" s="69" t="s">
        <v>15354</v>
      </c>
      <c r="AO3029" s="69" t="s">
        <v>15352</v>
      </c>
      <c r="AP3029" s="69" t="s">
        <v>2999</v>
      </c>
      <c r="AQ3029" s="69" t="s">
        <v>15352</v>
      </c>
      <c r="AR3029" s="77"/>
      <c r="AS3029" s="77"/>
      <c r="AT3029" s="69" t="s">
        <v>34172</v>
      </c>
    </row>
    <row r="3030" spans="1:46" ht="14.1" x14ac:dyDescent="0.15">
      <c r="A3030" s="31">
        <v>3016</v>
      </c>
      <c r="B3030" s="31" t="s">
        <v>11485</v>
      </c>
      <c r="C3030" s="31" t="s">
        <v>11486</v>
      </c>
      <c r="D3030" s="31">
        <v>4</v>
      </c>
      <c r="E3030" s="31">
        <v>11</v>
      </c>
      <c r="F3030" s="31">
        <v>15</v>
      </c>
      <c r="G3030" s="31">
        <v>3</v>
      </c>
      <c r="H3030" s="33">
        <v>12395</v>
      </c>
      <c r="I3030" s="33">
        <v>39384</v>
      </c>
      <c r="J3030" s="33">
        <v>13280</v>
      </c>
      <c r="K3030" s="33">
        <v>14174</v>
      </c>
      <c r="L3030" s="33">
        <v>17032</v>
      </c>
      <c r="M3030" s="33">
        <v>20398</v>
      </c>
      <c r="N3030" s="31"/>
      <c r="O3030" s="34">
        <v>19443.833333333332</v>
      </c>
      <c r="P3030" s="35">
        <v>12474.037604825315</v>
      </c>
      <c r="Q3030" s="35">
        <v>36930.30486273428</v>
      </c>
      <c r="R3030" s="35">
        <v>14438.593403048562</v>
      </c>
      <c r="S3030" s="35">
        <v>14447.741740389025</v>
      </c>
      <c r="T3030" s="35">
        <v>18101.232747039616</v>
      </c>
      <c r="U3030" s="35">
        <v>18574.801779039695</v>
      </c>
      <c r="V3030" s="82">
        <v>15004.621251637829</v>
      </c>
      <c r="W3030" s="82">
        <v>23317.616127387668</v>
      </c>
      <c r="X3030" s="83">
        <v>1.554028971230609</v>
      </c>
      <c r="Y3030" s="84">
        <v>0.41656900699999999</v>
      </c>
      <c r="Z3030" s="85">
        <v>0.1957594</v>
      </c>
      <c r="AA3030" s="85">
        <v>0.26643090000000003</v>
      </c>
      <c r="AB3030" s="86" t="b">
        <v>0</v>
      </c>
      <c r="AC3030" s="86" t="s">
        <v>22085</v>
      </c>
      <c r="AD3030" s="69" t="s">
        <v>11485</v>
      </c>
      <c r="AE3030" s="69" t="s">
        <v>34173</v>
      </c>
      <c r="AF3030" s="69" t="s">
        <v>34174</v>
      </c>
      <c r="AG3030" s="69" t="s">
        <v>11484</v>
      </c>
      <c r="AH3030" s="69" t="s">
        <v>11485</v>
      </c>
      <c r="AI3030" s="69" t="s">
        <v>34175</v>
      </c>
      <c r="AJ3030" s="69" t="s">
        <v>34176</v>
      </c>
      <c r="AK3030" s="69" t="s">
        <v>34177</v>
      </c>
      <c r="AL3030" s="69" t="s">
        <v>22090</v>
      </c>
      <c r="AM3030" s="69">
        <v>10090</v>
      </c>
      <c r="AN3030" s="69" t="s">
        <v>11485</v>
      </c>
      <c r="AO3030" s="69" t="s">
        <v>11483</v>
      </c>
      <c r="AP3030" s="69" t="s">
        <v>11482</v>
      </c>
      <c r="AQ3030" s="69" t="s">
        <v>11483</v>
      </c>
      <c r="AR3030" s="77"/>
      <c r="AS3030" s="77"/>
      <c r="AT3030" s="69" t="s">
        <v>34178</v>
      </c>
    </row>
    <row r="3031" spans="1:46" ht="14.1" x14ac:dyDescent="0.15">
      <c r="A3031" s="31">
        <v>3017</v>
      </c>
      <c r="B3031" s="31" t="s">
        <v>14340</v>
      </c>
      <c r="C3031" s="31" t="s">
        <v>14341</v>
      </c>
      <c r="D3031" s="31">
        <v>4</v>
      </c>
      <c r="E3031" s="31">
        <v>14</v>
      </c>
      <c r="F3031" s="31">
        <v>14</v>
      </c>
      <c r="G3031" s="31">
        <v>3</v>
      </c>
      <c r="H3031" s="33">
        <v>24602</v>
      </c>
      <c r="I3031" s="33">
        <v>21835</v>
      </c>
      <c r="J3031" s="33">
        <v>15472</v>
      </c>
      <c r="K3031" s="33">
        <v>14309</v>
      </c>
      <c r="L3031" s="33">
        <v>15259</v>
      </c>
      <c r="M3031" s="33">
        <v>24992</v>
      </c>
      <c r="N3031" s="31"/>
      <c r="O3031" s="34">
        <v>19411.5</v>
      </c>
      <c r="P3031" s="35">
        <v>24758.876414192204</v>
      </c>
      <c r="Q3031" s="35">
        <v>20474.639617047607</v>
      </c>
      <c r="R3031" s="35">
        <v>16821.831109334889</v>
      </c>
      <c r="S3031" s="35">
        <v>14585.348988516056</v>
      </c>
      <c r="T3031" s="35">
        <v>16216.927576742455</v>
      </c>
      <c r="U3031" s="35">
        <v>22758.184432873815</v>
      </c>
      <c r="V3031" s="82">
        <v>19265.878366756515</v>
      </c>
      <c r="W3031" s="82">
        <v>19272.724346145824</v>
      </c>
      <c r="X3031" s="83">
        <v>1.000355342188868</v>
      </c>
      <c r="Y3031" s="84">
        <v>-0.1090284708</v>
      </c>
      <c r="Z3031" s="85">
        <v>0.72699179999999997</v>
      </c>
      <c r="AA3031" s="85">
        <v>0.78539079999999994</v>
      </c>
      <c r="AB3031" s="86" t="b">
        <v>0</v>
      </c>
      <c r="AC3031" s="86" t="s">
        <v>22085</v>
      </c>
      <c r="AD3031" s="69" t="s">
        <v>14340</v>
      </c>
      <c r="AE3031" s="69" t="s">
        <v>34179</v>
      </c>
      <c r="AF3031" s="69" t="s">
        <v>34180</v>
      </c>
      <c r="AG3031" s="69" t="s">
        <v>14339</v>
      </c>
      <c r="AH3031" s="69" t="s">
        <v>14340</v>
      </c>
      <c r="AI3031" s="69" t="s">
        <v>34181</v>
      </c>
      <c r="AJ3031" s="69" t="s">
        <v>2899</v>
      </c>
      <c r="AK3031" s="69" t="s">
        <v>34182</v>
      </c>
      <c r="AL3031" s="69" t="s">
        <v>22090</v>
      </c>
      <c r="AM3031" s="69">
        <v>10090</v>
      </c>
      <c r="AN3031" s="69" t="s">
        <v>14340</v>
      </c>
      <c r="AO3031" s="69" t="s">
        <v>14338</v>
      </c>
      <c r="AP3031" s="69" t="s">
        <v>2899</v>
      </c>
      <c r="AQ3031" s="69" t="s">
        <v>14338</v>
      </c>
      <c r="AR3031" s="77"/>
      <c r="AS3031" s="77"/>
      <c r="AT3031" s="69" t="s">
        <v>34183</v>
      </c>
    </row>
    <row r="3032" spans="1:46" ht="14.1" x14ac:dyDescent="0.15">
      <c r="A3032" s="31">
        <v>3018</v>
      </c>
      <c r="B3032" s="31" t="s">
        <v>14108</v>
      </c>
      <c r="C3032" s="31" t="s">
        <v>14109</v>
      </c>
      <c r="D3032" s="31">
        <v>4</v>
      </c>
      <c r="E3032" s="31">
        <v>16</v>
      </c>
      <c r="F3032" s="31">
        <v>17</v>
      </c>
      <c r="G3032" s="31">
        <v>2</v>
      </c>
      <c r="H3032" s="33">
        <v>17977</v>
      </c>
      <c r="I3032" s="33">
        <v>21938</v>
      </c>
      <c r="J3032" s="33">
        <v>17476</v>
      </c>
      <c r="K3032" s="33">
        <v>17527</v>
      </c>
      <c r="L3032" s="33">
        <v>18937</v>
      </c>
      <c r="M3032" s="33">
        <v>22460</v>
      </c>
      <c r="N3032" s="31"/>
      <c r="O3032" s="34">
        <v>19385.833333333332</v>
      </c>
      <c r="P3032" s="35">
        <v>18091.631627425952</v>
      </c>
      <c r="Q3032" s="35">
        <v>20571.222528911858</v>
      </c>
      <c r="R3032" s="35">
        <v>19000.667041541918</v>
      </c>
      <c r="S3032" s="35">
        <v>17865.498058684807</v>
      </c>
      <c r="T3032" s="35">
        <v>20125.824596682083</v>
      </c>
      <c r="U3032" s="35">
        <v>20452.497693755839</v>
      </c>
      <c r="V3032" s="82">
        <v>19072.707755216648</v>
      </c>
      <c r="W3032" s="82">
        <v>19629.7394271175</v>
      </c>
      <c r="X3032" s="83">
        <v>1.0292056942857783</v>
      </c>
      <c r="Y3032" s="84">
        <v>-7.0768678000000002E-2</v>
      </c>
      <c r="Z3032" s="85">
        <v>0.81779639999999998</v>
      </c>
      <c r="AA3032" s="85">
        <v>0.86261270000000001</v>
      </c>
      <c r="AB3032" s="86" t="b">
        <v>0</v>
      </c>
      <c r="AC3032" s="86" t="s">
        <v>22085</v>
      </c>
      <c r="AD3032" s="69" t="s">
        <v>14108</v>
      </c>
      <c r="AE3032" s="69" t="s">
        <v>34184</v>
      </c>
      <c r="AF3032" s="69" t="s">
        <v>22087</v>
      </c>
      <c r="AG3032" s="69" t="s">
        <v>14107</v>
      </c>
      <c r="AH3032" s="69" t="s">
        <v>14108</v>
      </c>
      <c r="AI3032" s="69" t="s">
        <v>34185</v>
      </c>
      <c r="AJ3032" s="69" t="s">
        <v>2911</v>
      </c>
      <c r="AK3032" s="69" t="s">
        <v>22087</v>
      </c>
      <c r="AL3032" s="69" t="s">
        <v>22090</v>
      </c>
      <c r="AM3032" s="69">
        <v>10090</v>
      </c>
      <c r="AN3032" s="69" t="s">
        <v>14108</v>
      </c>
      <c r="AO3032" s="69" t="s">
        <v>14106</v>
      </c>
      <c r="AP3032" s="69" t="s">
        <v>2911</v>
      </c>
      <c r="AQ3032" s="69" t="s">
        <v>14106</v>
      </c>
      <c r="AR3032" s="77"/>
      <c r="AS3032" s="77"/>
      <c r="AT3032" s="69" t="s">
        <v>34186</v>
      </c>
    </row>
    <row r="3033" spans="1:46" ht="14.1" x14ac:dyDescent="0.15">
      <c r="A3033" s="31">
        <v>3019</v>
      </c>
      <c r="B3033" s="31" t="s">
        <v>12142</v>
      </c>
      <c r="C3033" s="31" t="s">
        <v>12143</v>
      </c>
      <c r="D3033" s="31">
        <v>4</v>
      </c>
      <c r="E3033" s="31">
        <v>12</v>
      </c>
      <c r="F3033" s="31">
        <v>16</v>
      </c>
      <c r="G3033" s="31">
        <v>3</v>
      </c>
      <c r="H3033" s="33">
        <v>20346</v>
      </c>
      <c r="I3033" s="33">
        <v>26132</v>
      </c>
      <c r="J3033" s="33">
        <v>13666</v>
      </c>
      <c r="K3033" s="33">
        <v>16767</v>
      </c>
      <c r="L3033" s="33">
        <v>12778</v>
      </c>
      <c r="M3033" s="33">
        <v>26528</v>
      </c>
      <c r="N3033" s="31"/>
      <c r="O3033" s="34">
        <v>19369.5</v>
      </c>
      <c r="P3033" s="35">
        <v>20475.737725516406</v>
      </c>
      <c r="Q3033" s="35">
        <v>24503.928668316374</v>
      </c>
      <c r="R3033" s="35">
        <v>14858.269385998618</v>
      </c>
      <c r="S3033" s="35">
        <v>17090.820217377084</v>
      </c>
      <c r="T3033" s="35">
        <v>13580.175671775025</v>
      </c>
      <c r="U3033" s="35">
        <v>24156.89487177003</v>
      </c>
      <c r="V3033" s="82">
        <v>16304.727594430015</v>
      </c>
      <c r="W3033" s="82">
        <v>21917.214585821162</v>
      </c>
      <c r="X3033" s="83">
        <v>1.344224517636742</v>
      </c>
      <c r="Y3033" s="84">
        <v>0.31908378570000001</v>
      </c>
      <c r="Z3033" s="85">
        <v>0.30564570000000002</v>
      </c>
      <c r="AA3033" s="85">
        <v>0.38757609999999998</v>
      </c>
      <c r="AB3033" s="86" t="b">
        <v>0</v>
      </c>
      <c r="AC3033" s="86" t="s">
        <v>22085</v>
      </c>
      <c r="AD3033" s="69" t="s">
        <v>12142</v>
      </c>
      <c r="AE3033" s="69" t="s">
        <v>34187</v>
      </c>
      <c r="AF3033" s="69" t="s">
        <v>22087</v>
      </c>
      <c r="AG3033" s="69" t="s">
        <v>12141</v>
      </c>
      <c r="AH3033" s="69" t="s">
        <v>12142</v>
      </c>
      <c r="AI3033" s="69" t="s">
        <v>34188</v>
      </c>
      <c r="AJ3033" s="69" t="s">
        <v>2921</v>
      </c>
      <c r="AK3033" s="69" t="s">
        <v>22087</v>
      </c>
      <c r="AL3033" s="69" t="s">
        <v>22090</v>
      </c>
      <c r="AM3033" s="69">
        <v>10090</v>
      </c>
      <c r="AN3033" s="69" t="s">
        <v>12142</v>
      </c>
      <c r="AO3033" s="69" t="s">
        <v>12140</v>
      </c>
      <c r="AP3033" s="69" t="s">
        <v>2921</v>
      </c>
      <c r="AQ3033" s="69" t="s">
        <v>12140</v>
      </c>
      <c r="AR3033" s="77"/>
      <c r="AS3033" s="77"/>
      <c r="AT3033" s="69" t="s">
        <v>34189</v>
      </c>
    </row>
    <row r="3034" spans="1:46" ht="14.1" x14ac:dyDescent="0.15">
      <c r="A3034" s="31">
        <v>3020</v>
      </c>
      <c r="B3034" s="31" t="s">
        <v>17253</v>
      </c>
      <c r="C3034" s="31" t="s">
        <v>17254</v>
      </c>
      <c r="D3034" s="31">
        <v>3</v>
      </c>
      <c r="E3034" s="31">
        <v>11</v>
      </c>
      <c r="F3034" s="31">
        <v>17</v>
      </c>
      <c r="G3034" s="31">
        <v>3</v>
      </c>
      <c r="H3034" s="33">
        <v>28008</v>
      </c>
      <c r="I3034" s="33">
        <v>15487</v>
      </c>
      <c r="J3034" s="33">
        <v>25229</v>
      </c>
      <c r="K3034" s="33">
        <v>11689</v>
      </c>
      <c r="L3034" s="33">
        <v>25123</v>
      </c>
      <c r="M3034" s="33">
        <v>10630</v>
      </c>
      <c r="N3034" s="31"/>
      <c r="O3034" s="34">
        <v>19361</v>
      </c>
      <c r="P3034" s="35">
        <v>28186.59501701875</v>
      </c>
      <c r="Q3034" s="35">
        <v>14522.131612054787</v>
      </c>
      <c r="R3034" s="35">
        <v>27430.06573535483</v>
      </c>
      <c r="S3034" s="35">
        <v>11914.74906190259</v>
      </c>
      <c r="T3034" s="35">
        <v>26700.168524182496</v>
      </c>
      <c r="U3034" s="35">
        <v>9679.8775816840862</v>
      </c>
      <c r="V3034" s="82">
        <v>27438.94309218536</v>
      </c>
      <c r="W3034" s="82">
        <v>12038.919418547155</v>
      </c>
      <c r="X3034" s="83">
        <v>-2.2791865397747353</v>
      </c>
      <c r="Y3034" s="84">
        <v>-1.3183709157000001</v>
      </c>
      <c r="Z3034" s="85">
        <v>2.3319810000000001E-5</v>
      </c>
      <c r="AA3034" s="85">
        <v>8.6746369999999998E-5</v>
      </c>
      <c r="AB3034" s="86" t="b">
        <v>0</v>
      </c>
      <c r="AC3034" s="86" t="s">
        <v>22093</v>
      </c>
      <c r="AD3034" s="69" t="s">
        <v>17253</v>
      </c>
      <c r="AE3034" s="69" t="s">
        <v>34190</v>
      </c>
      <c r="AF3034" s="69" t="s">
        <v>22087</v>
      </c>
      <c r="AG3034" s="69" t="s">
        <v>17252</v>
      </c>
      <c r="AH3034" s="69" t="s">
        <v>17253</v>
      </c>
      <c r="AI3034" s="69" t="s">
        <v>34191</v>
      </c>
      <c r="AJ3034" s="69" t="s">
        <v>3850</v>
      </c>
      <c r="AK3034" s="69" t="s">
        <v>22087</v>
      </c>
      <c r="AL3034" s="69" t="s">
        <v>22090</v>
      </c>
      <c r="AM3034" s="69">
        <v>10090</v>
      </c>
      <c r="AN3034" s="69" t="s">
        <v>17253</v>
      </c>
      <c r="AO3034" s="69" t="s">
        <v>17251</v>
      </c>
      <c r="AP3034" s="69" t="s">
        <v>3850</v>
      </c>
      <c r="AQ3034" s="69" t="s">
        <v>17251</v>
      </c>
      <c r="AR3034" s="77"/>
      <c r="AS3034" s="77"/>
      <c r="AT3034" s="69" t="s">
        <v>34192</v>
      </c>
    </row>
    <row r="3035" spans="1:46" ht="14.1" x14ac:dyDescent="0.15">
      <c r="A3035" s="31">
        <v>3021</v>
      </c>
      <c r="B3035" s="31" t="s">
        <v>10496</v>
      </c>
      <c r="C3035" s="31" t="s">
        <v>10497</v>
      </c>
      <c r="D3035" s="31">
        <v>4</v>
      </c>
      <c r="E3035" s="31">
        <v>17</v>
      </c>
      <c r="F3035" s="31">
        <v>20</v>
      </c>
      <c r="G3035" s="31">
        <v>2</v>
      </c>
      <c r="H3035" s="33">
        <v>9973</v>
      </c>
      <c r="I3035" s="33">
        <v>17041</v>
      </c>
      <c r="J3035" s="33">
        <v>12160</v>
      </c>
      <c r="K3035" s="33">
        <v>48889</v>
      </c>
      <c r="L3035" s="33">
        <v>10989</v>
      </c>
      <c r="M3035" s="33">
        <v>17086</v>
      </c>
      <c r="N3035" s="31"/>
      <c r="O3035" s="34">
        <v>19356.333333333332</v>
      </c>
      <c r="P3035" s="35">
        <v>10036.593548440731</v>
      </c>
      <c r="Q3035" s="35">
        <v>15979.314573579495</v>
      </c>
      <c r="R3035" s="35">
        <v>13220.880706405911</v>
      </c>
      <c r="S3035" s="35">
        <v>49833.190768017434</v>
      </c>
      <c r="T3035" s="35">
        <v>11678.866055496615</v>
      </c>
      <c r="U3035" s="35">
        <v>15558.832395169735</v>
      </c>
      <c r="V3035" s="82">
        <v>11645.446770114419</v>
      </c>
      <c r="W3035" s="82">
        <v>27123.779245588888</v>
      </c>
      <c r="X3035" s="83">
        <v>2.3291317010865007</v>
      </c>
      <c r="Y3035" s="84">
        <v>0.88018769720000001</v>
      </c>
      <c r="Z3035" s="85">
        <v>6.7475929999999996E-3</v>
      </c>
      <c r="AA3035" s="85">
        <v>1.3598890000000001E-2</v>
      </c>
      <c r="AB3035" s="86" t="b">
        <v>0</v>
      </c>
      <c r="AC3035" s="86" t="s">
        <v>22166</v>
      </c>
      <c r="AD3035" s="69" t="s">
        <v>10496</v>
      </c>
      <c r="AE3035" s="69" t="s">
        <v>34193</v>
      </c>
      <c r="AF3035" s="69" t="s">
        <v>22087</v>
      </c>
      <c r="AG3035" s="69" t="s">
        <v>10495</v>
      </c>
      <c r="AH3035" s="69" t="s">
        <v>10496</v>
      </c>
      <c r="AI3035" s="69" t="s">
        <v>22087</v>
      </c>
      <c r="AJ3035" s="69" t="s">
        <v>3007</v>
      </c>
      <c r="AK3035" s="69" t="s">
        <v>22087</v>
      </c>
      <c r="AL3035" s="69" t="s">
        <v>22090</v>
      </c>
      <c r="AM3035" s="69">
        <v>10090</v>
      </c>
      <c r="AN3035" s="69" t="s">
        <v>10496</v>
      </c>
      <c r="AO3035" s="69" t="s">
        <v>10494</v>
      </c>
      <c r="AP3035" s="69" t="s">
        <v>3007</v>
      </c>
      <c r="AQ3035" s="69" t="s">
        <v>10494</v>
      </c>
      <c r="AR3035" s="77"/>
      <c r="AS3035" s="77"/>
      <c r="AT3035" s="69" t="s">
        <v>34194</v>
      </c>
    </row>
    <row r="3036" spans="1:46" ht="14.1" x14ac:dyDescent="0.15">
      <c r="A3036" s="31">
        <v>3022</v>
      </c>
      <c r="B3036" s="31" t="s">
        <v>17923</v>
      </c>
      <c r="C3036" s="31" t="s">
        <v>17924</v>
      </c>
      <c r="D3036" s="31">
        <v>2</v>
      </c>
      <c r="E3036" s="31">
        <v>8</v>
      </c>
      <c r="F3036" s="31">
        <v>8</v>
      </c>
      <c r="G3036" s="31">
        <v>2</v>
      </c>
      <c r="H3036" s="33">
        <v>36350</v>
      </c>
      <c r="I3036" s="33">
        <v>7306</v>
      </c>
      <c r="J3036" s="33">
        <v>28160</v>
      </c>
      <c r="K3036" s="33">
        <v>10429</v>
      </c>
      <c r="L3036" s="33">
        <v>28910</v>
      </c>
      <c r="M3036" s="33">
        <v>4944</v>
      </c>
      <c r="N3036" s="31"/>
      <c r="O3036" s="34">
        <v>19349.833333333332</v>
      </c>
      <c r="P3036" s="35">
        <v>36581.788377200501</v>
      </c>
      <c r="Q3036" s="35">
        <v>6850.8228551476905</v>
      </c>
      <c r="R3036" s="35">
        <v>30616.77637272948</v>
      </c>
      <c r="S3036" s="35">
        <v>10630.414746050314</v>
      </c>
      <c r="T3036" s="35">
        <v>30724.908332369381</v>
      </c>
      <c r="U3036" s="35">
        <v>4502.0992251971893</v>
      </c>
      <c r="V3036" s="82">
        <v>32641.157694099787</v>
      </c>
      <c r="W3036" s="82">
        <v>7327.7789421317311</v>
      </c>
      <c r="X3036" s="83">
        <v>-4.454440827414496</v>
      </c>
      <c r="Y3036" s="84">
        <v>-2.3525129895000001</v>
      </c>
      <c r="Z3036" s="85">
        <v>8.8069360000000001E-13</v>
      </c>
      <c r="AA3036" s="85">
        <v>3.7708060000000003E-11</v>
      </c>
      <c r="AB3036" s="86" t="b">
        <v>0</v>
      </c>
      <c r="AC3036" s="86" t="s">
        <v>22093</v>
      </c>
      <c r="AD3036" s="69" t="s">
        <v>17923</v>
      </c>
      <c r="AE3036" s="69" t="s">
        <v>34195</v>
      </c>
      <c r="AF3036" s="69" t="s">
        <v>22087</v>
      </c>
      <c r="AG3036" s="69" t="s">
        <v>17922</v>
      </c>
      <c r="AH3036" s="69" t="s">
        <v>17923</v>
      </c>
      <c r="AI3036" s="69" t="s">
        <v>34196</v>
      </c>
      <c r="AJ3036" s="69" t="s">
        <v>4648</v>
      </c>
      <c r="AK3036" s="69" t="s">
        <v>34197</v>
      </c>
      <c r="AL3036" s="69" t="s">
        <v>22090</v>
      </c>
      <c r="AM3036" s="69">
        <v>10090</v>
      </c>
      <c r="AN3036" s="69" t="s">
        <v>17923</v>
      </c>
      <c r="AO3036" s="69" t="s">
        <v>17921</v>
      </c>
      <c r="AP3036" s="69" t="s">
        <v>4648</v>
      </c>
      <c r="AQ3036" s="69" t="s">
        <v>17921</v>
      </c>
      <c r="AR3036" s="77"/>
      <c r="AS3036" s="77"/>
      <c r="AT3036" s="69" t="s">
        <v>31373</v>
      </c>
    </row>
    <row r="3037" spans="1:46" ht="14.1" x14ac:dyDescent="0.15">
      <c r="A3037" s="31">
        <v>3023</v>
      </c>
      <c r="B3037" s="31" t="s">
        <v>11292</v>
      </c>
      <c r="C3037" s="31" t="s">
        <v>11293</v>
      </c>
      <c r="D3037" s="31">
        <v>4</v>
      </c>
      <c r="E3037" s="31">
        <v>14</v>
      </c>
      <c r="F3037" s="31">
        <v>16</v>
      </c>
      <c r="G3037" s="31">
        <v>3</v>
      </c>
      <c r="H3037" s="33">
        <v>12958</v>
      </c>
      <c r="I3037" s="33">
        <v>29791</v>
      </c>
      <c r="J3037" s="33">
        <v>15644</v>
      </c>
      <c r="K3037" s="33">
        <v>26197</v>
      </c>
      <c r="L3037" s="33">
        <v>12745</v>
      </c>
      <c r="M3037" s="33">
        <v>18723</v>
      </c>
      <c r="N3037" s="31"/>
      <c r="O3037" s="34">
        <v>19343</v>
      </c>
      <c r="P3037" s="35">
        <v>13040.627614628997</v>
      </c>
      <c r="Q3037" s="35">
        <v>27934.966284930855</v>
      </c>
      <c r="R3037" s="35">
        <v>17008.836987747869</v>
      </c>
      <c r="S3037" s="35">
        <v>26702.941327287379</v>
      </c>
      <c r="T3037" s="35">
        <v>13545.104001938698</v>
      </c>
      <c r="U3037" s="35">
        <v>17049.515330373579</v>
      </c>
      <c r="V3037" s="82">
        <v>14531.522868105189</v>
      </c>
      <c r="W3037" s="82">
        <v>23895.807647530601</v>
      </c>
      <c r="X3037" s="83">
        <v>1.6444117980214452</v>
      </c>
      <c r="Y3037" s="84">
        <v>0.58333007739999998</v>
      </c>
      <c r="Z3037" s="85">
        <v>6.0278400000000003E-2</v>
      </c>
      <c r="AA3037" s="85">
        <v>9.5769839999999995E-2</v>
      </c>
      <c r="AB3037" s="86" t="b">
        <v>0</v>
      </c>
      <c r="AC3037" s="86" t="s">
        <v>22185</v>
      </c>
      <c r="AD3037" s="69" t="s">
        <v>11292</v>
      </c>
      <c r="AE3037" s="69" t="s">
        <v>34198</v>
      </c>
      <c r="AF3037" s="69" t="s">
        <v>34199</v>
      </c>
      <c r="AG3037" s="69" t="s">
        <v>11291</v>
      </c>
      <c r="AH3037" s="69" t="s">
        <v>11292</v>
      </c>
      <c r="AI3037" s="69" t="s">
        <v>22087</v>
      </c>
      <c r="AJ3037" s="69" t="s">
        <v>2979</v>
      </c>
      <c r="AK3037" s="69" t="s">
        <v>34200</v>
      </c>
      <c r="AL3037" s="69" t="s">
        <v>22090</v>
      </c>
      <c r="AM3037" s="69">
        <v>10090</v>
      </c>
      <c r="AN3037" s="69" t="s">
        <v>11292</v>
      </c>
      <c r="AO3037" s="69" t="s">
        <v>11290</v>
      </c>
      <c r="AP3037" s="69" t="s">
        <v>2979</v>
      </c>
      <c r="AQ3037" s="69" t="s">
        <v>11290</v>
      </c>
      <c r="AR3037" s="77"/>
      <c r="AS3037" s="77"/>
      <c r="AT3037" s="69" t="s">
        <v>34201</v>
      </c>
    </row>
    <row r="3038" spans="1:46" ht="14.1" x14ac:dyDescent="0.15">
      <c r="A3038" s="31">
        <v>3024</v>
      </c>
      <c r="B3038" s="31" t="s">
        <v>10504</v>
      </c>
      <c r="C3038" s="31" t="s">
        <v>10505</v>
      </c>
      <c r="D3038" s="31">
        <v>4</v>
      </c>
      <c r="E3038" s="31">
        <v>7</v>
      </c>
      <c r="F3038" s="31">
        <v>10</v>
      </c>
      <c r="G3038" s="31">
        <v>4</v>
      </c>
      <c r="H3038" s="33">
        <v>14206</v>
      </c>
      <c r="I3038" s="33">
        <v>30477</v>
      </c>
      <c r="J3038" s="33">
        <v>11472</v>
      </c>
      <c r="K3038" s="33">
        <v>28481</v>
      </c>
      <c r="L3038" s="33">
        <v>6828</v>
      </c>
      <c r="M3038" s="33">
        <v>24575</v>
      </c>
      <c r="N3038" s="31"/>
      <c r="O3038" s="34">
        <v>19339.833333333332</v>
      </c>
      <c r="P3038" s="35">
        <v>14296.585575970021</v>
      </c>
      <c r="Q3038" s="35">
        <v>28578.22723191023</v>
      </c>
      <c r="R3038" s="35">
        <v>12472.857192753998</v>
      </c>
      <c r="S3038" s="35">
        <v>29031.052103006903</v>
      </c>
      <c r="T3038" s="35">
        <v>7256.6473224980327</v>
      </c>
      <c r="U3038" s="35">
        <v>22378.456403564101</v>
      </c>
      <c r="V3038" s="82">
        <v>11342.030030407352</v>
      </c>
      <c r="W3038" s="82">
        <v>26662.578579493744</v>
      </c>
      <c r="X3038" s="83">
        <v>2.3507765812656864</v>
      </c>
      <c r="Y3038" s="84">
        <v>1.1701055651000001</v>
      </c>
      <c r="Z3038" s="85">
        <v>2.1028400000000001E-4</v>
      </c>
      <c r="AA3038" s="85">
        <v>6.1919399999999999E-4</v>
      </c>
      <c r="AB3038" s="86" t="b">
        <v>0</v>
      </c>
      <c r="AC3038" s="86" t="s">
        <v>22093</v>
      </c>
      <c r="AD3038" s="69" t="s">
        <v>10504</v>
      </c>
      <c r="AE3038" s="69" t="s">
        <v>34202</v>
      </c>
      <c r="AF3038" s="69" t="s">
        <v>34203</v>
      </c>
      <c r="AG3038" s="69" t="s">
        <v>10503</v>
      </c>
      <c r="AH3038" s="69" t="s">
        <v>10504</v>
      </c>
      <c r="AI3038" s="69" t="s">
        <v>34204</v>
      </c>
      <c r="AJ3038" s="69" t="s">
        <v>3140</v>
      </c>
      <c r="AK3038" s="69" t="s">
        <v>34205</v>
      </c>
      <c r="AL3038" s="69" t="s">
        <v>22090</v>
      </c>
      <c r="AM3038" s="69">
        <v>10090</v>
      </c>
      <c r="AN3038" s="69" t="s">
        <v>10504</v>
      </c>
      <c r="AO3038" s="69" t="s">
        <v>10502</v>
      </c>
      <c r="AP3038" s="69" t="s">
        <v>3140</v>
      </c>
      <c r="AQ3038" s="69" t="s">
        <v>10502</v>
      </c>
      <c r="AR3038" s="77"/>
      <c r="AS3038" s="77"/>
      <c r="AT3038" s="69" t="s">
        <v>34206</v>
      </c>
    </row>
    <row r="3039" spans="1:46" ht="14.1" x14ac:dyDescent="0.15">
      <c r="A3039" s="31">
        <v>3025</v>
      </c>
      <c r="B3039" s="31" t="s">
        <v>11017</v>
      </c>
      <c r="C3039" s="31" t="s">
        <v>11018</v>
      </c>
      <c r="D3039" s="31">
        <v>4</v>
      </c>
      <c r="E3039" s="31">
        <v>10</v>
      </c>
      <c r="F3039" s="31">
        <v>17</v>
      </c>
      <c r="G3039" s="31">
        <v>2</v>
      </c>
      <c r="H3039" s="33">
        <v>14969</v>
      </c>
      <c r="I3039" s="33">
        <v>38000</v>
      </c>
      <c r="J3039" s="33">
        <v>11636</v>
      </c>
      <c r="K3039" s="33">
        <v>18500</v>
      </c>
      <c r="L3039" s="33">
        <v>12321</v>
      </c>
      <c r="M3039" s="33">
        <v>20598</v>
      </c>
      <c r="N3039" s="31"/>
      <c r="O3039" s="34">
        <v>19337.333333333332</v>
      </c>
      <c r="P3039" s="35">
        <v>15064.450900091177</v>
      </c>
      <c r="Q3039" s="35">
        <v>35632.530590694252</v>
      </c>
      <c r="R3039" s="35">
        <v>12651.165123333814</v>
      </c>
      <c r="S3039" s="35">
        <v>18857.28955814851</v>
      </c>
      <c r="T3039" s="35">
        <v>13094.486183435598</v>
      </c>
      <c r="U3039" s="35">
        <v>18756.925534104306</v>
      </c>
      <c r="V3039" s="82">
        <v>13603.367402286864</v>
      </c>
      <c r="W3039" s="82">
        <v>24415.581894315688</v>
      </c>
      <c r="X3039" s="83">
        <v>1.7948189718239311</v>
      </c>
      <c r="Y3039" s="84">
        <v>0.66784701960000004</v>
      </c>
      <c r="Z3039" s="85">
        <v>3.2069689999999998E-2</v>
      </c>
      <c r="AA3039" s="85">
        <v>5.5059089999999998E-2</v>
      </c>
      <c r="AB3039" s="86" t="b">
        <v>0</v>
      </c>
      <c r="AC3039" s="86" t="s">
        <v>22185</v>
      </c>
      <c r="AD3039" s="69" t="s">
        <v>11017</v>
      </c>
      <c r="AE3039" s="69" t="s">
        <v>34207</v>
      </c>
      <c r="AF3039" s="69" t="s">
        <v>34208</v>
      </c>
      <c r="AG3039" s="69" t="s">
        <v>11016</v>
      </c>
      <c r="AH3039" s="69" t="s">
        <v>11017</v>
      </c>
      <c r="AI3039" s="69" t="s">
        <v>34209</v>
      </c>
      <c r="AJ3039" s="69" t="s">
        <v>3109</v>
      </c>
      <c r="AK3039" s="69" t="s">
        <v>22087</v>
      </c>
      <c r="AL3039" s="69" t="s">
        <v>22090</v>
      </c>
      <c r="AM3039" s="69">
        <v>10090</v>
      </c>
      <c r="AN3039" s="69" t="s">
        <v>11017</v>
      </c>
      <c r="AO3039" s="69" t="s">
        <v>11015</v>
      </c>
      <c r="AP3039" s="69" t="s">
        <v>3109</v>
      </c>
      <c r="AQ3039" s="69" t="s">
        <v>11015</v>
      </c>
      <c r="AR3039" s="77"/>
      <c r="AS3039" s="77"/>
      <c r="AT3039" s="69" t="s">
        <v>34210</v>
      </c>
    </row>
    <row r="3040" spans="1:46" ht="14.1" x14ac:dyDescent="0.15">
      <c r="A3040" s="31">
        <v>3026</v>
      </c>
      <c r="B3040" s="31" t="s">
        <v>17257</v>
      </c>
      <c r="C3040" s="31" t="s">
        <v>17258</v>
      </c>
      <c r="D3040" s="31">
        <v>3</v>
      </c>
      <c r="E3040" s="31">
        <v>12</v>
      </c>
      <c r="F3040" s="31">
        <v>17</v>
      </c>
      <c r="G3040" s="31">
        <v>2</v>
      </c>
      <c r="H3040" s="33">
        <v>25562</v>
      </c>
      <c r="I3040" s="33">
        <v>12427</v>
      </c>
      <c r="J3040" s="33">
        <v>23662</v>
      </c>
      <c r="K3040" s="33">
        <v>14322</v>
      </c>
      <c r="L3040" s="33">
        <v>29107</v>
      </c>
      <c r="M3040" s="33">
        <v>10829</v>
      </c>
      <c r="N3040" s="31"/>
      <c r="O3040" s="34">
        <v>19318.166666666668</v>
      </c>
      <c r="P3040" s="35">
        <v>25724.997922916071</v>
      </c>
      <c r="Q3040" s="35">
        <v>11652.77520133046</v>
      </c>
      <c r="R3040" s="35">
        <v>25726.355203534265</v>
      </c>
      <c r="S3040" s="35">
        <v>14598.600056854213</v>
      </c>
      <c r="T3040" s="35">
        <v>30934.275573513511</v>
      </c>
      <c r="U3040" s="35">
        <v>9861.0907179733731</v>
      </c>
      <c r="V3040" s="82">
        <v>27461.876233321284</v>
      </c>
      <c r="W3040" s="82">
        <v>12037.488658719347</v>
      </c>
      <c r="X3040" s="83">
        <v>-2.2813625841657008</v>
      </c>
      <c r="Y3040" s="84">
        <v>-1.3140386863</v>
      </c>
      <c r="Z3040" s="85">
        <v>2.906359E-5</v>
      </c>
      <c r="AA3040" s="85">
        <v>1.060442E-4</v>
      </c>
      <c r="AB3040" s="86" t="b">
        <v>0</v>
      </c>
      <c r="AC3040" s="86" t="s">
        <v>22093</v>
      </c>
      <c r="AD3040" s="69" t="s">
        <v>17257</v>
      </c>
      <c r="AE3040" s="69" t="s">
        <v>34211</v>
      </c>
      <c r="AF3040" s="69" t="s">
        <v>34212</v>
      </c>
      <c r="AG3040" s="69" t="s">
        <v>17256</v>
      </c>
      <c r="AH3040" s="69" t="s">
        <v>17257</v>
      </c>
      <c r="AI3040" s="69" t="s">
        <v>22087</v>
      </c>
      <c r="AJ3040" s="69" t="s">
        <v>3497</v>
      </c>
      <c r="AK3040" s="69" t="s">
        <v>34213</v>
      </c>
      <c r="AL3040" s="69" t="s">
        <v>22090</v>
      </c>
      <c r="AM3040" s="69">
        <v>10090</v>
      </c>
      <c r="AN3040" s="69" t="s">
        <v>17257</v>
      </c>
      <c r="AO3040" s="69" t="s">
        <v>17255</v>
      </c>
      <c r="AP3040" s="69" t="s">
        <v>3497</v>
      </c>
      <c r="AQ3040" s="69" t="s">
        <v>17255</v>
      </c>
      <c r="AR3040" s="77"/>
      <c r="AS3040" s="77"/>
      <c r="AT3040" s="69" t="s">
        <v>34214</v>
      </c>
    </row>
    <row r="3041" spans="1:46" ht="14.1" x14ac:dyDescent="0.15">
      <c r="A3041" s="31">
        <v>3027</v>
      </c>
      <c r="B3041" s="31" t="s">
        <v>11065</v>
      </c>
      <c r="C3041" s="31" t="s">
        <v>11066</v>
      </c>
      <c r="D3041" s="31">
        <v>6</v>
      </c>
      <c r="E3041" s="31">
        <v>20</v>
      </c>
      <c r="F3041" s="31">
        <v>35</v>
      </c>
      <c r="G3041" s="31">
        <v>3</v>
      </c>
      <c r="H3041" s="33">
        <v>10552</v>
      </c>
      <c r="I3041" s="33">
        <v>21102</v>
      </c>
      <c r="J3041" s="33">
        <v>15611</v>
      </c>
      <c r="K3041" s="33">
        <v>32125</v>
      </c>
      <c r="L3041" s="33">
        <v>13443</v>
      </c>
      <c r="M3041" s="33">
        <v>22999</v>
      </c>
      <c r="N3041" s="31"/>
      <c r="O3041" s="34">
        <v>19305.333333333332</v>
      </c>
      <c r="P3041" s="35">
        <v>10619.285583389812</v>
      </c>
      <c r="Q3041" s="35">
        <v>19787.306855916584</v>
      </c>
      <c r="R3041" s="35">
        <v>16972.957952936078</v>
      </c>
      <c r="S3041" s="35">
        <v>32745.428489487615</v>
      </c>
      <c r="T3041" s="35">
        <v>14286.922957870687</v>
      </c>
      <c r="U3041" s="35">
        <v>20943.321213654966</v>
      </c>
      <c r="V3041" s="82">
        <v>13959.722164732193</v>
      </c>
      <c r="W3041" s="82">
        <v>24492.018853019723</v>
      </c>
      <c r="X3041" s="83">
        <v>1.7544775292803676</v>
      </c>
      <c r="Y3041" s="84">
        <v>0.68859310740000002</v>
      </c>
      <c r="Z3041" s="85">
        <v>2.617121E-2</v>
      </c>
      <c r="AA3041" s="85">
        <v>4.5870670000000002E-2</v>
      </c>
      <c r="AB3041" s="86" t="b">
        <v>0</v>
      </c>
      <c r="AC3041" s="86" t="s">
        <v>22166</v>
      </c>
      <c r="AD3041" s="69" t="s">
        <v>11065</v>
      </c>
      <c r="AE3041" s="69" t="s">
        <v>34215</v>
      </c>
      <c r="AF3041" s="69" t="s">
        <v>34216</v>
      </c>
      <c r="AG3041" s="69" t="s">
        <v>11064</v>
      </c>
      <c r="AH3041" s="69" t="s">
        <v>11065</v>
      </c>
      <c r="AI3041" s="69" t="s">
        <v>22087</v>
      </c>
      <c r="AJ3041" s="69" t="s">
        <v>2364</v>
      </c>
      <c r="AK3041" s="69" t="s">
        <v>34217</v>
      </c>
      <c r="AL3041" s="69" t="s">
        <v>22090</v>
      </c>
      <c r="AM3041" s="69">
        <v>10090</v>
      </c>
      <c r="AN3041" s="69" t="s">
        <v>11065</v>
      </c>
      <c r="AO3041" s="69" t="s">
        <v>11063</v>
      </c>
      <c r="AP3041" s="69" t="s">
        <v>2364</v>
      </c>
      <c r="AQ3041" s="69" t="s">
        <v>11063</v>
      </c>
      <c r="AR3041" s="77"/>
      <c r="AS3041" s="77"/>
      <c r="AT3041" s="69" t="s">
        <v>34218</v>
      </c>
    </row>
    <row r="3042" spans="1:46" ht="14.1" x14ac:dyDescent="0.15">
      <c r="A3042" s="31">
        <v>3028</v>
      </c>
      <c r="B3042" s="31" t="s">
        <v>21591</v>
      </c>
      <c r="C3042" s="31" t="s">
        <v>21592</v>
      </c>
      <c r="D3042" s="31">
        <v>3</v>
      </c>
      <c r="E3042" s="31">
        <v>4</v>
      </c>
      <c r="F3042" s="31">
        <v>4</v>
      </c>
      <c r="G3042" s="31">
        <v>3</v>
      </c>
      <c r="H3042" s="33">
        <v>9385</v>
      </c>
      <c r="I3042" s="33">
        <v>29972</v>
      </c>
      <c r="J3042" s="33">
        <v>12472</v>
      </c>
      <c r="K3042" s="33">
        <v>22160</v>
      </c>
      <c r="L3042" s="33">
        <v>11367</v>
      </c>
      <c r="M3042" s="33">
        <v>30457</v>
      </c>
      <c r="N3042" s="31"/>
      <c r="O3042" s="34">
        <v>19302.166666666668</v>
      </c>
      <c r="P3042" s="35">
        <v>9444.8441243473644</v>
      </c>
      <c r="Q3042" s="35">
        <v>28104.689654323374</v>
      </c>
      <c r="R3042" s="35">
        <v>13560.100671899221</v>
      </c>
      <c r="S3042" s="35">
        <v>22587.974951814649</v>
      </c>
      <c r="T3042" s="35">
        <v>12080.596091803623</v>
      </c>
      <c r="U3042" s="35">
        <v>27734.716040014318</v>
      </c>
      <c r="V3042" s="82">
        <v>11695.180296016735</v>
      </c>
      <c r="W3042" s="82">
        <v>26142.460215384112</v>
      </c>
      <c r="X3042" s="83">
        <v>2.2353191275116964</v>
      </c>
      <c r="Y3042" s="84">
        <v>1.0592378785000001</v>
      </c>
      <c r="Z3042" s="85">
        <v>7.4689159999999995E-4</v>
      </c>
      <c r="AA3042" s="85">
        <v>1.943923E-3</v>
      </c>
      <c r="AB3042" s="86" t="b">
        <v>0</v>
      </c>
      <c r="AC3042" s="86" t="s">
        <v>22093</v>
      </c>
      <c r="AD3042" s="69" t="s">
        <v>21591</v>
      </c>
      <c r="AE3042" s="69" t="s">
        <v>34219</v>
      </c>
      <c r="AF3042" s="69" t="s">
        <v>34220</v>
      </c>
      <c r="AG3042" s="69" t="s">
        <v>21590</v>
      </c>
      <c r="AH3042" s="69" t="s">
        <v>21591</v>
      </c>
      <c r="AI3042" s="69" t="s">
        <v>34221</v>
      </c>
      <c r="AJ3042" s="69" t="s">
        <v>3596</v>
      </c>
      <c r="AK3042" s="69" t="s">
        <v>34222</v>
      </c>
      <c r="AL3042" s="69" t="s">
        <v>22090</v>
      </c>
      <c r="AM3042" s="69">
        <v>10090</v>
      </c>
      <c r="AN3042" s="69" t="s">
        <v>21591</v>
      </c>
      <c r="AO3042" s="69" t="s">
        <v>21589</v>
      </c>
      <c r="AP3042" s="69" t="s">
        <v>3596</v>
      </c>
      <c r="AQ3042" s="69" t="s">
        <v>21589</v>
      </c>
      <c r="AR3042" s="77"/>
      <c r="AS3042" s="77"/>
      <c r="AT3042" s="69" t="s">
        <v>32587</v>
      </c>
    </row>
    <row r="3043" spans="1:46" ht="14.1" x14ac:dyDescent="0.15">
      <c r="A3043" s="31">
        <v>3029</v>
      </c>
      <c r="B3043" s="31" t="s">
        <v>15782</v>
      </c>
      <c r="C3043" s="31" t="s">
        <v>15783</v>
      </c>
      <c r="D3043" s="31">
        <v>4</v>
      </c>
      <c r="E3043" s="31">
        <v>15</v>
      </c>
      <c r="F3043" s="31">
        <v>20</v>
      </c>
      <c r="G3043" s="31">
        <v>2</v>
      </c>
      <c r="H3043" s="33">
        <v>23816</v>
      </c>
      <c r="I3043" s="33">
        <v>20300</v>
      </c>
      <c r="J3043" s="33">
        <v>21200</v>
      </c>
      <c r="K3043" s="33">
        <v>20141</v>
      </c>
      <c r="L3043" s="33">
        <v>16705</v>
      </c>
      <c r="M3043" s="33">
        <v>13322</v>
      </c>
      <c r="N3043" s="31"/>
      <c r="O3043" s="34">
        <v>19247.333333333332</v>
      </c>
      <c r="P3043" s="35">
        <v>23967.864428924542</v>
      </c>
      <c r="Q3043" s="35">
        <v>19035.272920818246</v>
      </c>
      <c r="R3043" s="35">
        <v>23049.561757878728</v>
      </c>
      <c r="S3043" s="35">
        <v>20529.982107603737</v>
      </c>
      <c r="T3043" s="35">
        <v>17753.704382297838</v>
      </c>
      <c r="U3043" s="35">
        <v>12131.263324853753</v>
      </c>
      <c r="V3043" s="82">
        <v>21590.376856367035</v>
      </c>
      <c r="W3043" s="82">
        <v>17232.172784425245</v>
      </c>
      <c r="X3043" s="83">
        <v>-1.2529108851485526</v>
      </c>
      <c r="Y3043" s="84">
        <v>-0.46035376030000003</v>
      </c>
      <c r="Z3043" s="85">
        <v>0.13542950000000001</v>
      </c>
      <c r="AA3043" s="85">
        <v>0.19461030000000001</v>
      </c>
      <c r="AB3043" s="86" t="b">
        <v>0</v>
      </c>
      <c r="AC3043" s="86" t="s">
        <v>22085</v>
      </c>
      <c r="AD3043" s="69" t="s">
        <v>15782</v>
      </c>
      <c r="AE3043" s="69" t="s">
        <v>34223</v>
      </c>
      <c r="AF3043" s="69" t="s">
        <v>22087</v>
      </c>
      <c r="AG3043" s="69" t="s">
        <v>15781</v>
      </c>
      <c r="AH3043" s="69" t="s">
        <v>15782</v>
      </c>
      <c r="AI3043" s="69" t="s">
        <v>34224</v>
      </c>
      <c r="AJ3043" s="69" t="s">
        <v>3288</v>
      </c>
      <c r="AK3043" s="69" t="s">
        <v>22087</v>
      </c>
      <c r="AL3043" s="69" t="s">
        <v>22090</v>
      </c>
      <c r="AM3043" s="69">
        <v>10090</v>
      </c>
      <c r="AN3043" s="69" t="s">
        <v>15782</v>
      </c>
      <c r="AO3043" s="69" t="s">
        <v>15780</v>
      </c>
      <c r="AP3043" s="69" t="s">
        <v>3288</v>
      </c>
      <c r="AQ3043" s="69" t="s">
        <v>15780</v>
      </c>
      <c r="AR3043" s="77"/>
      <c r="AS3043" s="77"/>
      <c r="AT3043" s="69" t="s">
        <v>34225</v>
      </c>
    </row>
    <row r="3044" spans="1:46" ht="14.1" x14ac:dyDescent="0.15">
      <c r="A3044" s="31">
        <v>3030</v>
      </c>
      <c r="B3044" s="31" t="s">
        <v>12586</v>
      </c>
      <c r="C3044" s="31" t="s">
        <v>12587</v>
      </c>
      <c r="D3044" s="31">
        <v>5</v>
      </c>
      <c r="E3044" s="31">
        <v>18</v>
      </c>
      <c r="F3044" s="31">
        <v>20</v>
      </c>
      <c r="G3044" s="31">
        <v>2</v>
      </c>
      <c r="H3044" s="33">
        <v>15926</v>
      </c>
      <c r="I3044" s="33">
        <v>19312</v>
      </c>
      <c r="J3044" s="33">
        <v>16041</v>
      </c>
      <c r="K3044" s="33">
        <v>25770</v>
      </c>
      <c r="L3044" s="33">
        <v>16813</v>
      </c>
      <c r="M3044" s="33">
        <v>21592</v>
      </c>
      <c r="N3044" s="31"/>
      <c r="O3044" s="34">
        <v>19242.333333333332</v>
      </c>
      <c r="P3044" s="35">
        <v>16027.553279100279</v>
      </c>
      <c r="Q3044" s="35">
        <v>18108.827125460197</v>
      </c>
      <c r="R3044" s="35">
        <v>17440.472648968524</v>
      </c>
      <c r="S3044" s="35">
        <v>26267.694698026331</v>
      </c>
      <c r="T3044" s="35">
        <v>17868.484392671271</v>
      </c>
      <c r="U3044" s="35">
        <v>19662.080596775424</v>
      </c>
      <c r="V3044" s="82">
        <v>17112.17010691336</v>
      </c>
      <c r="W3044" s="82">
        <v>21346.200806753986</v>
      </c>
      <c r="X3044" s="83">
        <v>1.2474280394238291</v>
      </c>
      <c r="Y3044" s="84">
        <v>0.19076105800000001</v>
      </c>
      <c r="Z3044" s="85">
        <v>0.53740520000000003</v>
      </c>
      <c r="AA3044" s="85">
        <v>0.61762589999999995</v>
      </c>
      <c r="AB3044" s="86" t="b">
        <v>0</v>
      </c>
      <c r="AC3044" s="86" t="s">
        <v>22085</v>
      </c>
      <c r="AD3044" s="69" t="s">
        <v>12586</v>
      </c>
      <c r="AE3044" s="69" t="s">
        <v>34226</v>
      </c>
      <c r="AF3044" s="69" t="s">
        <v>34227</v>
      </c>
      <c r="AG3044" s="69" t="s">
        <v>12585</v>
      </c>
      <c r="AH3044" s="69" t="s">
        <v>12586</v>
      </c>
      <c r="AI3044" s="69" t="s">
        <v>22087</v>
      </c>
      <c r="AJ3044" s="69" t="s">
        <v>2562</v>
      </c>
      <c r="AK3044" s="69" t="s">
        <v>34228</v>
      </c>
      <c r="AL3044" s="69" t="s">
        <v>22090</v>
      </c>
      <c r="AM3044" s="69">
        <v>10090</v>
      </c>
      <c r="AN3044" s="69" t="s">
        <v>12586</v>
      </c>
      <c r="AO3044" s="69" t="s">
        <v>12584</v>
      </c>
      <c r="AP3044" s="69" t="s">
        <v>2562</v>
      </c>
      <c r="AQ3044" s="69" t="s">
        <v>12584</v>
      </c>
      <c r="AR3044" s="77"/>
      <c r="AS3044" s="77"/>
      <c r="AT3044" s="69" t="s">
        <v>34229</v>
      </c>
    </row>
    <row r="3045" spans="1:46" ht="14.1" x14ac:dyDescent="0.15">
      <c r="A3045" s="31">
        <v>3031</v>
      </c>
      <c r="B3045" s="31" t="s">
        <v>17629</v>
      </c>
      <c r="C3045" s="31" t="s">
        <v>17630</v>
      </c>
      <c r="D3045" s="31">
        <v>2</v>
      </c>
      <c r="E3045" s="31">
        <v>8</v>
      </c>
      <c r="F3045" s="31">
        <v>12</v>
      </c>
      <c r="G3045" s="31">
        <v>1</v>
      </c>
      <c r="H3045" s="33">
        <v>24270</v>
      </c>
      <c r="I3045" s="33">
        <v>9932</v>
      </c>
      <c r="J3045" s="33">
        <v>31420</v>
      </c>
      <c r="K3045" s="33">
        <v>10520</v>
      </c>
      <c r="L3045" s="33">
        <v>29680</v>
      </c>
      <c r="M3045" s="33">
        <v>9580</v>
      </c>
      <c r="N3045" s="31"/>
      <c r="O3045" s="34">
        <v>19233.666666666668</v>
      </c>
      <c r="P3045" s="35">
        <v>24424.7593924252</v>
      </c>
      <c r="Q3045" s="35">
        <v>9313.2182585993505</v>
      </c>
      <c r="R3045" s="35">
        <v>34161.190114742909</v>
      </c>
      <c r="S3045" s="35">
        <v>10723.172224417423</v>
      </c>
      <c r="T3045" s="35">
        <v>31543.247295216992</v>
      </c>
      <c r="U3045" s="35">
        <v>8723.7278675948764</v>
      </c>
      <c r="V3045" s="82">
        <v>30043.065600795031</v>
      </c>
      <c r="W3045" s="82">
        <v>9586.7061168705495</v>
      </c>
      <c r="X3045" s="83">
        <v>-3.1338256575869861</v>
      </c>
      <c r="Y3045" s="84">
        <v>-1.7495591582000001</v>
      </c>
      <c r="Z3045" s="85">
        <v>2.7432379999999999E-8</v>
      </c>
      <c r="AA3045" s="85">
        <v>2.7006020000000001E-7</v>
      </c>
      <c r="AB3045" s="86" t="b">
        <v>0</v>
      </c>
      <c r="AC3045" s="86" t="s">
        <v>22093</v>
      </c>
      <c r="AD3045" s="69" t="s">
        <v>17629</v>
      </c>
      <c r="AE3045" s="69" t="s">
        <v>34230</v>
      </c>
      <c r="AF3045" s="69" t="s">
        <v>34231</v>
      </c>
      <c r="AG3045" s="69" t="s">
        <v>17628</v>
      </c>
      <c r="AH3045" s="69" t="s">
        <v>17629</v>
      </c>
      <c r="AI3045" s="69" t="s">
        <v>22087</v>
      </c>
      <c r="AJ3045" s="69" t="s">
        <v>34232</v>
      </c>
      <c r="AK3045" s="69" t="s">
        <v>34233</v>
      </c>
      <c r="AL3045" s="69" t="s">
        <v>22090</v>
      </c>
      <c r="AM3045" s="69">
        <v>10090</v>
      </c>
      <c r="AN3045" s="69" t="s">
        <v>17629</v>
      </c>
      <c r="AO3045" s="69" t="s">
        <v>17627</v>
      </c>
      <c r="AP3045" s="69" t="s">
        <v>17626</v>
      </c>
      <c r="AQ3045" s="69" t="s">
        <v>17627</v>
      </c>
      <c r="AR3045" s="77"/>
      <c r="AS3045" s="77"/>
      <c r="AT3045" s="69" t="s">
        <v>34234</v>
      </c>
    </row>
    <row r="3046" spans="1:46" ht="14.1" x14ac:dyDescent="0.15">
      <c r="A3046" s="31">
        <v>3032</v>
      </c>
      <c r="B3046" s="31" t="s">
        <v>14058</v>
      </c>
      <c r="C3046" s="31" t="s">
        <v>14059</v>
      </c>
      <c r="D3046" s="31">
        <v>4</v>
      </c>
      <c r="E3046" s="31">
        <v>15</v>
      </c>
      <c r="F3046" s="31">
        <v>18</v>
      </c>
      <c r="G3046" s="31">
        <v>3</v>
      </c>
      <c r="H3046" s="33">
        <v>19135</v>
      </c>
      <c r="I3046" s="33">
        <v>23311</v>
      </c>
      <c r="J3046" s="33">
        <v>16369</v>
      </c>
      <c r="K3046" s="33">
        <v>15150</v>
      </c>
      <c r="L3046" s="33">
        <v>18218</v>
      </c>
      <c r="M3046" s="33">
        <v>23215</v>
      </c>
      <c r="N3046" s="31"/>
      <c r="O3046" s="34">
        <v>19233</v>
      </c>
      <c r="P3046" s="35">
        <v>19257.015697324114</v>
      </c>
      <c r="Q3046" s="35">
        <v>21858.682121044047</v>
      </c>
      <c r="R3046" s="35">
        <v>17797.088510128156</v>
      </c>
      <c r="S3046" s="35">
        <v>15442.591178699995</v>
      </c>
      <c r="T3046" s="35">
        <v>19361.687305399701</v>
      </c>
      <c r="U3046" s="35">
        <v>21140.014869124745</v>
      </c>
      <c r="V3046" s="82">
        <v>18805.263837617324</v>
      </c>
      <c r="W3046" s="82">
        <v>19480.429389622928</v>
      </c>
      <c r="X3046" s="83">
        <v>1.0359030087445531</v>
      </c>
      <c r="Y3046" s="84">
        <v>-7.5594689300000004E-2</v>
      </c>
      <c r="Z3046" s="85">
        <v>0.80620720000000001</v>
      </c>
      <c r="AA3046" s="85">
        <v>0.85231679999999999</v>
      </c>
      <c r="AB3046" s="86" t="b">
        <v>0</v>
      </c>
      <c r="AC3046" s="86" t="s">
        <v>22085</v>
      </c>
      <c r="AD3046" s="69" t="s">
        <v>14058</v>
      </c>
      <c r="AE3046" s="69" t="s">
        <v>34235</v>
      </c>
      <c r="AF3046" s="69" t="s">
        <v>34236</v>
      </c>
      <c r="AG3046" s="69" t="s">
        <v>14057</v>
      </c>
      <c r="AH3046" s="69" t="s">
        <v>14058</v>
      </c>
      <c r="AI3046" s="69" t="s">
        <v>34237</v>
      </c>
      <c r="AJ3046" s="69" t="s">
        <v>3169</v>
      </c>
      <c r="AK3046" s="69" t="s">
        <v>22087</v>
      </c>
      <c r="AL3046" s="69" t="s">
        <v>22090</v>
      </c>
      <c r="AM3046" s="69">
        <v>10090</v>
      </c>
      <c r="AN3046" s="69" t="s">
        <v>14058</v>
      </c>
      <c r="AO3046" s="69" t="s">
        <v>14056</v>
      </c>
      <c r="AP3046" s="69" t="s">
        <v>3169</v>
      </c>
      <c r="AQ3046" s="69" t="s">
        <v>14056</v>
      </c>
      <c r="AR3046" s="77"/>
      <c r="AS3046" s="77"/>
      <c r="AT3046" s="69" t="s">
        <v>34238</v>
      </c>
    </row>
    <row r="3047" spans="1:46" ht="14.1" x14ac:dyDescent="0.15">
      <c r="A3047" s="31">
        <v>3033</v>
      </c>
      <c r="B3047" s="31" t="s">
        <v>17657</v>
      </c>
      <c r="C3047" s="31" t="s">
        <v>17658</v>
      </c>
      <c r="D3047" s="31">
        <v>5</v>
      </c>
      <c r="E3047" s="31">
        <v>8</v>
      </c>
      <c r="F3047" s="31">
        <v>9</v>
      </c>
      <c r="G3047" s="31">
        <v>4</v>
      </c>
      <c r="H3047" s="33">
        <v>30385</v>
      </c>
      <c r="I3047" s="33">
        <v>10128</v>
      </c>
      <c r="J3047" s="33">
        <v>27833</v>
      </c>
      <c r="K3047" s="33">
        <v>9980</v>
      </c>
      <c r="L3047" s="33">
        <v>27855</v>
      </c>
      <c r="M3047" s="33">
        <v>9109</v>
      </c>
      <c r="N3047" s="31"/>
      <c r="O3047" s="34">
        <v>19215</v>
      </c>
      <c r="P3047" s="35">
        <v>30578.752127681902</v>
      </c>
      <c r="Q3047" s="35">
        <v>9497.0071005934587</v>
      </c>
      <c r="R3047" s="35">
        <v>30261.247755048993</v>
      </c>
      <c r="S3047" s="35">
        <v>10172.743231909304</v>
      </c>
      <c r="T3047" s="35">
        <v>29603.677675480772</v>
      </c>
      <c r="U3047" s="35">
        <v>8294.8264244177171</v>
      </c>
      <c r="V3047" s="82">
        <v>30147.892519403889</v>
      </c>
      <c r="W3047" s="82">
        <v>9321.5255856401618</v>
      </c>
      <c r="X3047" s="83">
        <v>-3.2342230080714263</v>
      </c>
      <c r="Y3047" s="84">
        <v>-1.8090358949000001</v>
      </c>
      <c r="Z3047" s="85">
        <v>9.9790130000000004E-9</v>
      </c>
      <c r="AA3047" s="85">
        <v>1.150328E-7</v>
      </c>
      <c r="AB3047" s="86" t="b">
        <v>0</v>
      </c>
      <c r="AC3047" s="86" t="s">
        <v>22093</v>
      </c>
      <c r="AD3047" s="69" t="s">
        <v>17657</v>
      </c>
      <c r="AE3047" s="69" t="s">
        <v>34239</v>
      </c>
      <c r="AF3047" s="69" t="s">
        <v>34240</v>
      </c>
      <c r="AG3047" s="69" t="s">
        <v>17656</v>
      </c>
      <c r="AH3047" s="69" t="s">
        <v>17657</v>
      </c>
      <c r="AI3047" s="69" t="s">
        <v>34241</v>
      </c>
      <c r="AJ3047" s="69" t="s">
        <v>2801</v>
      </c>
      <c r="AK3047" s="69" t="s">
        <v>34242</v>
      </c>
      <c r="AL3047" s="69" t="s">
        <v>22090</v>
      </c>
      <c r="AM3047" s="69">
        <v>10090</v>
      </c>
      <c r="AN3047" s="69" t="s">
        <v>17657</v>
      </c>
      <c r="AO3047" s="69" t="s">
        <v>17655</v>
      </c>
      <c r="AP3047" s="69" t="s">
        <v>2801</v>
      </c>
      <c r="AQ3047" s="69" t="s">
        <v>17655</v>
      </c>
      <c r="AR3047" s="77"/>
      <c r="AS3047" s="77"/>
      <c r="AT3047" s="69" t="s">
        <v>34243</v>
      </c>
    </row>
    <row r="3048" spans="1:46" ht="14.1" x14ac:dyDescent="0.15">
      <c r="A3048" s="31">
        <v>3034</v>
      </c>
      <c r="B3048" s="31" t="s">
        <v>11643</v>
      </c>
      <c r="C3048" s="31" t="s">
        <v>11644</v>
      </c>
      <c r="D3048" s="31">
        <v>8</v>
      </c>
      <c r="E3048" s="31">
        <v>14</v>
      </c>
      <c r="F3048" s="31">
        <v>17</v>
      </c>
      <c r="G3048" s="31">
        <v>4</v>
      </c>
      <c r="H3048" s="33">
        <v>14184</v>
      </c>
      <c r="I3048" s="33">
        <v>31645</v>
      </c>
      <c r="J3048" s="33">
        <v>13499</v>
      </c>
      <c r="K3048" s="33">
        <v>11377</v>
      </c>
      <c r="L3048" s="33">
        <v>15042</v>
      </c>
      <c r="M3048" s="33">
        <v>29482</v>
      </c>
      <c r="N3048" s="31"/>
      <c r="O3048" s="34">
        <v>19204.833333333332</v>
      </c>
      <c r="P3048" s="35">
        <v>14274.445291395099</v>
      </c>
      <c r="Q3048" s="35">
        <v>29673.45869848736</v>
      </c>
      <c r="R3048" s="35">
        <v>14676.699724981365</v>
      </c>
      <c r="S3048" s="35">
        <v>11596.723421786788</v>
      </c>
      <c r="T3048" s="35">
        <v>15986.304778121765</v>
      </c>
      <c r="U3048" s="35">
        <v>26846.862734074337</v>
      </c>
      <c r="V3048" s="82">
        <v>14979.149931499409</v>
      </c>
      <c r="W3048" s="82">
        <v>22705.681618116159</v>
      </c>
      <c r="X3048" s="83">
        <v>1.5158191033503678</v>
      </c>
      <c r="Y3048" s="84">
        <v>0.38200292279999998</v>
      </c>
      <c r="Z3048" s="85">
        <v>0.2301433</v>
      </c>
      <c r="AA3048" s="85">
        <v>0.30518450000000003</v>
      </c>
      <c r="AB3048" s="86" t="b">
        <v>0</v>
      </c>
      <c r="AC3048" s="86" t="s">
        <v>22085</v>
      </c>
      <c r="AD3048" s="69" t="s">
        <v>11643</v>
      </c>
      <c r="AE3048" s="69" t="s">
        <v>34244</v>
      </c>
      <c r="AF3048" s="69" t="s">
        <v>22087</v>
      </c>
      <c r="AG3048" s="69" t="s">
        <v>11642</v>
      </c>
      <c r="AH3048" s="69" t="s">
        <v>11643</v>
      </c>
      <c r="AI3048" s="69" t="s">
        <v>34245</v>
      </c>
      <c r="AJ3048" s="69" t="s">
        <v>1910</v>
      </c>
      <c r="AK3048" s="69" t="s">
        <v>22087</v>
      </c>
      <c r="AL3048" s="69" t="s">
        <v>22090</v>
      </c>
      <c r="AM3048" s="69">
        <v>10090</v>
      </c>
      <c r="AN3048" s="69" t="s">
        <v>11643</v>
      </c>
      <c r="AO3048" s="69" t="s">
        <v>11641</v>
      </c>
      <c r="AP3048" s="69" t="s">
        <v>1910</v>
      </c>
      <c r="AQ3048" s="69" t="s">
        <v>11641</v>
      </c>
      <c r="AR3048" s="77"/>
      <c r="AS3048" s="77"/>
      <c r="AT3048" s="69" t="s">
        <v>34246</v>
      </c>
    </row>
    <row r="3049" spans="1:46" ht="14.1" x14ac:dyDescent="0.15">
      <c r="A3049" s="31">
        <v>3035</v>
      </c>
      <c r="B3049" s="31" t="s">
        <v>16841</v>
      </c>
      <c r="C3049" s="31" t="s">
        <v>16842</v>
      </c>
      <c r="D3049" s="31">
        <v>3</v>
      </c>
      <c r="E3049" s="31">
        <v>10</v>
      </c>
      <c r="F3049" s="31">
        <v>11</v>
      </c>
      <c r="G3049" s="31">
        <v>2</v>
      </c>
      <c r="H3049" s="33">
        <v>26280</v>
      </c>
      <c r="I3049" s="33">
        <v>17536</v>
      </c>
      <c r="J3049" s="33">
        <v>25641</v>
      </c>
      <c r="K3049" s="33">
        <v>12433</v>
      </c>
      <c r="L3049" s="33">
        <v>19759</v>
      </c>
      <c r="M3049" s="33">
        <v>13471</v>
      </c>
      <c r="N3049" s="31"/>
      <c r="O3049" s="34">
        <v>19186.666666666668</v>
      </c>
      <c r="P3049" s="35">
        <v>26447.576301315792</v>
      </c>
      <c r="Q3049" s="35">
        <v>16443.47516943196</v>
      </c>
      <c r="R3049" s="35">
        <v>27878.010048762662</v>
      </c>
      <c r="S3049" s="35">
        <v>12673.117896024887</v>
      </c>
      <c r="T3049" s="35">
        <v>20999.428008968753</v>
      </c>
      <c r="U3049" s="35">
        <v>12266.945522376887</v>
      </c>
      <c r="V3049" s="82">
        <v>25108.338119682401</v>
      </c>
      <c r="W3049" s="82">
        <v>13794.512862611244</v>
      </c>
      <c r="X3049" s="83">
        <v>-1.8201685242351862</v>
      </c>
      <c r="Y3049" s="84">
        <v>-0.97671935170000002</v>
      </c>
      <c r="Z3049" s="85">
        <v>1.6407959999999999E-3</v>
      </c>
      <c r="AA3049" s="85">
        <v>3.9319120000000001E-3</v>
      </c>
      <c r="AB3049" s="86" t="b">
        <v>0</v>
      </c>
      <c r="AC3049" s="86" t="s">
        <v>22093</v>
      </c>
      <c r="AD3049" s="69" t="s">
        <v>16841</v>
      </c>
      <c r="AE3049" s="69" t="s">
        <v>34247</v>
      </c>
      <c r="AF3049" s="69" t="s">
        <v>34248</v>
      </c>
      <c r="AG3049" s="69" t="s">
        <v>16840</v>
      </c>
      <c r="AH3049" s="69" t="s">
        <v>16841</v>
      </c>
      <c r="AI3049" s="69" t="s">
        <v>34249</v>
      </c>
      <c r="AJ3049" s="69" t="s">
        <v>3354</v>
      </c>
      <c r="AK3049" s="69" t="s">
        <v>22087</v>
      </c>
      <c r="AL3049" s="69" t="s">
        <v>22090</v>
      </c>
      <c r="AM3049" s="69">
        <v>10090</v>
      </c>
      <c r="AN3049" s="69" t="s">
        <v>16841</v>
      </c>
      <c r="AO3049" s="69" t="s">
        <v>16839</v>
      </c>
      <c r="AP3049" s="69" t="s">
        <v>3354</v>
      </c>
      <c r="AQ3049" s="69" t="s">
        <v>16839</v>
      </c>
      <c r="AR3049" s="77"/>
      <c r="AS3049" s="77"/>
      <c r="AT3049" s="69" t="s">
        <v>34250</v>
      </c>
    </row>
    <row r="3050" spans="1:46" ht="14.1" x14ac:dyDescent="0.15">
      <c r="A3050" s="31">
        <v>3036</v>
      </c>
      <c r="B3050" s="31" t="s">
        <v>10739</v>
      </c>
      <c r="C3050" s="31" t="s">
        <v>10740</v>
      </c>
      <c r="D3050" s="31">
        <v>5</v>
      </c>
      <c r="E3050" s="31">
        <v>9</v>
      </c>
      <c r="F3050" s="31">
        <v>11</v>
      </c>
      <c r="G3050" s="31">
        <v>4</v>
      </c>
      <c r="H3050" s="33">
        <v>13723</v>
      </c>
      <c r="I3050" s="33">
        <v>34118</v>
      </c>
      <c r="J3050" s="33">
        <v>10422</v>
      </c>
      <c r="K3050" s="33">
        <v>24070</v>
      </c>
      <c r="L3050" s="33">
        <v>11315</v>
      </c>
      <c r="M3050" s="33">
        <v>21233</v>
      </c>
      <c r="N3050" s="31"/>
      <c r="O3050" s="34">
        <v>19146.833333333332</v>
      </c>
      <c r="P3050" s="35">
        <v>13810.505691893326</v>
      </c>
      <c r="Q3050" s="35">
        <v>31992.386281402803</v>
      </c>
      <c r="R3050" s="35">
        <v>11331.251539651514</v>
      </c>
      <c r="S3050" s="35">
        <v>24534.862684574844</v>
      </c>
      <c r="T3050" s="35">
        <v>12025.331642364565</v>
      </c>
      <c r="U3050" s="35">
        <v>19335.168456434447</v>
      </c>
      <c r="V3050" s="82">
        <v>12389.029624636469</v>
      </c>
      <c r="W3050" s="82">
        <v>25287.472474137365</v>
      </c>
      <c r="X3050" s="83">
        <v>2.0411180891723291</v>
      </c>
      <c r="Y3050" s="84">
        <v>0.89339949620000003</v>
      </c>
      <c r="Z3050" s="85">
        <v>4.1972060000000002E-3</v>
      </c>
      <c r="AA3050" s="85">
        <v>9.0594019999999994E-3</v>
      </c>
      <c r="AB3050" s="86" t="b">
        <v>0</v>
      </c>
      <c r="AC3050" s="86" t="s">
        <v>22093</v>
      </c>
      <c r="AD3050" s="69" t="s">
        <v>10739</v>
      </c>
      <c r="AE3050" s="69" t="s">
        <v>34251</v>
      </c>
      <c r="AF3050" s="69" t="s">
        <v>34252</v>
      </c>
      <c r="AG3050" s="69" t="s">
        <v>10738</v>
      </c>
      <c r="AH3050" s="69" t="s">
        <v>10739</v>
      </c>
      <c r="AI3050" s="69" t="s">
        <v>34253</v>
      </c>
      <c r="AJ3050" s="69" t="s">
        <v>2775</v>
      </c>
      <c r="AK3050" s="69" t="s">
        <v>22087</v>
      </c>
      <c r="AL3050" s="69" t="s">
        <v>22090</v>
      </c>
      <c r="AM3050" s="69">
        <v>10090</v>
      </c>
      <c r="AN3050" s="69" t="s">
        <v>10739</v>
      </c>
      <c r="AO3050" s="69" t="s">
        <v>10737</v>
      </c>
      <c r="AP3050" s="69" t="s">
        <v>2775</v>
      </c>
      <c r="AQ3050" s="69" t="s">
        <v>10737</v>
      </c>
      <c r="AR3050" s="77"/>
      <c r="AS3050" s="77"/>
      <c r="AT3050" s="69" t="s">
        <v>34254</v>
      </c>
    </row>
    <row r="3051" spans="1:46" ht="14.1" x14ac:dyDescent="0.15">
      <c r="A3051" s="31">
        <v>3037</v>
      </c>
      <c r="B3051" s="31" t="s">
        <v>12414</v>
      </c>
      <c r="C3051" s="31" t="s">
        <v>12415</v>
      </c>
      <c r="D3051" s="31">
        <v>3</v>
      </c>
      <c r="E3051" s="31">
        <v>22</v>
      </c>
      <c r="F3051" s="31">
        <v>27</v>
      </c>
      <c r="G3051" s="31">
        <v>3</v>
      </c>
      <c r="H3051" s="33">
        <v>18033</v>
      </c>
      <c r="I3051" s="33">
        <v>24823</v>
      </c>
      <c r="J3051" s="33">
        <v>14047</v>
      </c>
      <c r="K3051" s="33">
        <v>18054</v>
      </c>
      <c r="L3051" s="33">
        <v>15287</v>
      </c>
      <c r="M3051" s="33">
        <v>24506</v>
      </c>
      <c r="N3051" s="31"/>
      <c r="O3051" s="34">
        <v>19125</v>
      </c>
      <c r="P3051" s="35">
        <v>18147.988715434843</v>
      </c>
      <c r="Q3051" s="35">
        <v>23276.481759284303</v>
      </c>
      <c r="R3051" s="35">
        <v>15272.509151552948</v>
      </c>
      <c r="S3051" s="35">
        <v>18402.675982854766</v>
      </c>
      <c r="T3051" s="35">
        <v>16246.685357209641</v>
      </c>
      <c r="U3051" s="35">
        <v>22315.623708066811</v>
      </c>
      <c r="V3051" s="82">
        <v>16555.727741399143</v>
      </c>
      <c r="W3051" s="82">
        <v>21331.593816735291</v>
      </c>
      <c r="X3051" s="83">
        <v>1.2884721318165706</v>
      </c>
      <c r="Y3051" s="84">
        <v>0.25131885549999999</v>
      </c>
      <c r="Z3051" s="85">
        <v>0.41547689999999998</v>
      </c>
      <c r="AA3051" s="85">
        <v>0.50052859999999999</v>
      </c>
      <c r="AB3051" s="86" t="b">
        <v>0</v>
      </c>
      <c r="AC3051" s="86" t="s">
        <v>22085</v>
      </c>
      <c r="AD3051" s="69" t="s">
        <v>12414</v>
      </c>
      <c r="AE3051" s="69" t="s">
        <v>34255</v>
      </c>
      <c r="AF3051" s="69" t="s">
        <v>34256</v>
      </c>
      <c r="AG3051" s="69" t="s">
        <v>12413</v>
      </c>
      <c r="AH3051" s="69" t="s">
        <v>12414</v>
      </c>
      <c r="AI3051" s="69" t="s">
        <v>34257</v>
      </c>
      <c r="AJ3051" s="69" t="s">
        <v>3732</v>
      </c>
      <c r="AK3051" s="69" t="s">
        <v>22087</v>
      </c>
      <c r="AL3051" s="69" t="s">
        <v>22090</v>
      </c>
      <c r="AM3051" s="69">
        <v>10090</v>
      </c>
      <c r="AN3051" s="69" t="s">
        <v>12414</v>
      </c>
      <c r="AO3051" s="69" t="s">
        <v>12412</v>
      </c>
      <c r="AP3051" s="69" t="s">
        <v>3732</v>
      </c>
      <c r="AQ3051" s="69" t="s">
        <v>12412</v>
      </c>
      <c r="AR3051" s="77"/>
      <c r="AS3051" s="77"/>
      <c r="AT3051" s="69" t="s">
        <v>34258</v>
      </c>
    </row>
    <row r="3052" spans="1:46" ht="14.1" x14ac:dyDescent="0.15">
      <c r="A3052" s="31">
        <v>3038</v>
      </c>
      <c r="B3052" s="31" t="s">
        <v>14956</v>
      </c>
      <c r="C3052" s="31" t="s">
        <v>14957</v>
      </c>
      <c r="D3052" s="31">
        <v>4</v>
      </c>
      <c r="E3052" s="31">
        <v>8</v>
      </c>
      <c r="F3052" s="31">
        <v>9</v>
      </c>
      <c r="G3052" s="31">
        <v>3</v>
      </c>
      <c r="H3052" s="33">
        <v>16367</v>
      </c>
      <c r="I3052" s="33">
        <v>27310</v>
      </c>
      <c r="J3052" s="33">
        <v>21099</v>
      </c>
      <c r="K3052" s="33">
        <v>13991</v>
      </c>
      <c r="L3052" s="33">
        <v>18932</v>
      </c>
      <c r="M3052" s="33">
        <v>17048</v>
      </c>
      <c r="N3052" s="31"/>
      <c r="O3052" s="34">
        <v>19124.5</v>
      </c>
      <c r="P3052" s="35">
        <v>16471.365347170304</v>
      </c>
      <c r="Q3052" s="35">
        <v>25608.537116627896</v>
      </c>
      <c r="R3052" s="35">
        <v>22939.750166485061</v>
      </c>
      <c r="S3052" s="35">
        <v>14261.207470705718</v>
      </c>
      <c r="T3052" s="35">
        <v>20120.51070731294</v>
      </c>
      <c r="U3052" s="35">
        <v>15524.228881707459</v>
      </c>
      <c r="V3052" s="82">
        <v>19843.875406989435</v>
      </c>
      <c r="W3052" s="82">
        <v>18464.657823013691</v>
      </c>
      <c r="X3052" s="83">
        <v>-1.0746949982607712</v>
      </c>
      <c r="Y3052" s="84">
        <v>-0.2537808661</v>
      </c>
      <c r="Z3052" s="85">
        <v>0.42040430000000001</v>
      </c>
      <c r="AA3052" s="85">
        <v>0.50472570000000005</v>
      </c>
      <c r="AB3052" s="86" t="b">
        <v>0</v>
      </c>
      <c r="AC3052" s="86" t="s">
        <v>22085</v>
      </c>
      <c r="AD3052" s="69" t="s">
        <v>14956</v>
      </c>
      <c r="AE3052" s="69" t="s">
        <v>34259</v>
      </c>
      <c r="AF3052" s="69" t="s">
        <v>22087</v>
      </c>
      <c r="AG3052" s="69" t="s">
        <v>14955</v>
      </c>
      <c r="AH3052" s="69" t="s">
        <v>14956</v>
      </c>
      <c r="AI3052" s="69" t="s">
        <v>34260</v>
      </c>
      <c r="AJ3052" s="69" t="s">
        <v>3111</v>
      </c>
      <c r="AK3052" s="69" t="s">
        <v>22087</v>
      </c>
      <c r="AL3052" s="69" t="s">
        <v>22090</v>
      </c>
      <c r="AM3052" s="69">
        <v>10090</v>
      </c>
      <c r="AN3052" s="69" t="s">
        <v>14956</v>
      </c>
      <c r="AO3052" s="69" t="s">
        <v>14954</v>
      </c>
      <c r="AP3052" s="69" t="s">
        <v>3111</v>
      </c>
      <c r="AQ3052" s="69" t="s">
        <v>14954</v>
      </c>
      <c r="AR3052" s="77"/>
      <c r="AS3052" s="77"/>
      <c r="AT3052" s="69" t="s">
        <v>34261</v>
      </c>
    </row>
    <row r="3053" spans="1:46" ht="14.1" x14ac:dyDescent="0.15">
      <c r="A3053" s="31">
        <v>3039</v>
      </c>
      <c r="B3053" s="31" t="s">
        <v>17308</v>
      </c>
      <c r="C3053" s="31" t="s">
        <v>17309</v>
      </c>
      <c r="D3053" s="31">
        <v>2</v>
      </c>
      <c r="E3053" s="31">
        <v>13</v>
      </c>
      <c r="F3053" s="31">
        <v>15</v>
      </c>
      <c r="G3053" s="31">
        <v>2</v>
      </c>
      <c r="H3053" s="33">
        <v>25281</v>
      </c>
      <c r="I3053" s="33">
        <v>9626</v>
      </c>
      <c r="J3053" s="33">
        <v>23328</v>
      </c>
      <c r="K3053" s="33">
        <v>17047</v>
      </c>
      <c r="L3053" s="33">
        <v>29985</v>
      </c>
      <c r="M3053" s="33">
        <v>9330</v>
      </c>
      <c r="N3053" s="31"/>
      <c r="O3053" s="34">
        <v>19099.5</v>
      </c>
      <c r="P3053" s="35">
        <v>25442.206106300022</v>
      </c>
      <c r="Q3053" s="35">
        <v>9026.2826175269183</v>
      </c>
      <c r="R3053" s="35">
        <v>25363.215881499764</v>
      </c>
      <c r="S3053" s="35">
        <v>17376.227843122037</v>
      </c>
      <c r="T3053" s="35">
        <v>31867.394546734551</v>
      </c>
      <c r="U3053" s="35">
        <v>8496.0731737641127</v>
      </c>
      <c r="V3053" s="82">
        <v>27557.605511511443</v>
      </c>
      <c r="W3053" s="82">
        <v>11632.861211471021</v>
      </c>
      <c r="X3053" s="83">
        <v>-2.3689447514715662</v>
      </c>
      <c r="Y3053" s="84">
        <v>-1.4315878063</v>
      </c>
      <c r="Z3053" s="85">
        <v>9.173923E-6</v>
      </c>
      <c r="AA3053" s="85">
        <v>3.8150430000000002E-5</v>
      </c>
      <c r="AB3053" s="86" t="b">
        <v>0</v>
      </c>
      <c r="AC3053" s="86" t="s">
        <v>22093</v>
      </c>
      <c r="AD3053" s="69" t="s">
        <v>17308</v>
      </c>
      <c r="AE3053" s="69" t="s">
        <v>34262</v>
      </c>
      <c r="AF3053" s="69" t="s">
        <v>34263</v>
      </c>
      <c r="AG3053" s="69" t="s">
        <v>17307</v>
      </c>
      <c r="AH3053" s="69" t="s">
        <v>17308</v>
      </c>
      <c r="AI3053" s="69" t="s">
        <v>34264</v>
      </c>
      <c r="AJ3053" s="69" t="s">
        <v>3930</v>
      </c>
      <c r="AK3053" s="69" t="s">
        <v>22087</v>
      </c>
      <c r="AL3053" s="69" t="s">
        <v>22090</v>
      </c>
      <c r="AM3053" s="69">
        <v>10090</v>
      </c>
      <c r="AN3053" s="69" t="s">
        <v>17308</v>
      </c>
      <c r="AO3053" s="69" t="s">
        <v>17306</v>
      </c>
      <c r="AP3053" s="69" t="s">
        <v>3930</v>
      </c>
      <c r="AQ3053" s="69" t="s">
        <v>17306</v>
      </c>
      <c r="AR3053" s="77"/>
      <c r="AS3053" s="77"/>
      <c r="AT3053" s="69" t="s">
        <v>34265</v>
      </c>
    </row>
    <row r="3054" spans="1:46" ht="14.1" x14ac:dyDescent="0.15">
      <c r="A3054" s="31">
        <v>3040</v>
      </c>
      <c r="B3054" s="31" t="s">
        <v>11130</v>
      </c>
      <c r="C3054" s="31" t="s">
        <v>11131</v>
      </c>
      <c r="D3054" s="31">
        <v>5</v>
      </c>
      <c r="E3054" s="31">
        <v>17</v>
      </c>
      <c r="F3054" s="31">
        <v>19</v>
      </c>
      <c r="G3054" s="31">
        <v>3</v>
      </c>
      <c r="H3054" s="33">
        <v>15937</v>
      </c>
      <c r="I3054" s="33">
        <v>28574</v>
      </c>
      <c r="J3054" s="33">
        <v>12183</v>
      </c>
      <c r="K3054" s="33">
        <v>20179</v>
      </c>
      <c r="L3054" s="33">
        <v>11381</v>
      </c>
      <c r="M3054" s="33">
        <v>26256</v>
      </c>
      <c r="N3054" s="31"/>
      <c r="O3054" s="34">
        <v>19085</v>
      </c>
      <c r="P3054" s="35">
        <v>16038.62342138774</v>
      </c>
      <c r="Q3054" s="35">
        <v>26793.7876078552</v>
      </c>
      <c r="R3054" s="35">
        <v>13245.887306426252</v>
      </c>
      <c r="S3054" s="35">
        <v>20568.715999669123</v>
      </c>
      <c r="T3054" s="35">
        <v>12095.474982037216</v>
      </c>
      <c r="U3054" s="35">
        <v>23909.206564882159</v>
      </c>
      <c r="V3054" s="82">
        <v>13793.328569950403</v>
      </c>
      <c r="W3054" s="82">
        <v>23757.236724135495</v>
      </c>
      <c r="X3054" s="83">
        <v>1.72237155112016</v>
      </c>
      <c r="Y3054" s="84">
        <v>0.67531500150000001</v>
      </c>
      <c r="Z3054" s="85">
        <v>2.9903510000000001E-2</v>
      </c>
      <c r="AA3054" s="85">
        <v>5.1870659999999999E-2</v>
      </c>
      <c r="AB3054" s="86" t="b">
        <v>0</v>
      </c>
      <c r="AC3054" s="86" t="s">
        <v>22185</v>
      </c>
      <c r="AD3054" s="69" t="s">
        <v>11130</v>
      </c>
      <c r="AE3054" s="69" t="s">
        <v>34266</v>
      </c>
      <c r="AF3054" s="69" t="s">
        <v>22087</v>
      </c>
      <c r="AG3054" s="69" t="s">
        <v>11129</v>
      </c>
      <c r="AH3054" s="69" t="s">
        <v>11130</v>
      </c>
      <c r="AI3054" s="69" t="s">
        <v>34267</v>
      </c>
      <c r="AJ3054" s="69" t="s">
        <v>34268</v>
      </c>
      <c r="AK3054" s="69" t="s">
        <v>34269</v>
      </c>
      <c r="AL3054" s="69" t="s">
        <v>22090</v>
      </c>
      <c r="AM3054" s="69">
        <v>10090</v>
      </c>
      <c r="AN3054" s="69" t="s">
        <v>11130</v>
      </c>
      <c r="AO3054" s="69" t="s">
        <v>11128</v>
      </c>
      <c r="AP3054" s="69" t="s">
        <v>11127</v>
      </c>
      <c r="AQ3054" s="69" t="s">
        <v>11128</v>
      </c>
      <c r="AR3054" s="77"/>
      <c r="AS3054" s="77"/>
      <c r="AT3054" s="69" t="s">
        <v>34270</v>
      </c>
    </row>
    <row r="3055" spans="1:46" ht="14.1" x14ac:dyDescent="0.15">
      <c r="A3055" s="31">
        <v>3041</v>
      </c>
      <c r="B3055" s="31" t="s">
        <v>11025</v>
      </c>
      <c r="C3055" s="31" t="s">
        <v>11026</v>
      </c>
      <c r="D3055" s="31">
        <v>4</v>
      </c>
      <c r="E3055" s="31">
        <v>12</v>
      </c>
      <c r="F3055" s="31">
        <v>17</v>
      </c>
      <c r="G3055" s="31">
        <v>3</v>
      </c>
      <c r="H3055" s="33">
        <v>12075</v>
      </c>
      <c r="I3055" s="33">
        <v>19888</v>
      </c>
      <c r="J3055" s="33">
        <v>13288</v>
      </c>
      <c r="K3055" s="33">
        <v>34757</v>
      </c>
      <c r="L3055" s="33">
        <v>13255</v>
      </c>
      <c r="M3055" s="33">
        <v>20845</v>
      </c>
      <c r="N3055" s="31"/>
      <c r="O3055" s="34">
        <v>19018</v>
      </c>
      <c r="P3055" s="35">
        <v>12151.997101917359</v>
      </c>
      <c r="Q3055" s="35">
        <v>18648.941273361244</v>
      </c>
      <c r="R3055" s="35">
        <v>14447.291350881724</v>
      </c>
      <c r="S3055" s="35">
        <v>35428.260171490147</v>
      </c>
      <c r="T3055" s="35">
        <v>14087.120717591011</v>
      </c>
      <c r="U3055" s="35">
        <v>18981.848371609103</v>
      </c>
      <c r="V3055" s="82">
        <v>13562.13639013003</v>
      </c>
      <c r="W3055" s="82">
        <v>24353.016605486831</v>
      </c>
      <c r="X3055" s="83">
        <v>1.795662269198971</v>
      </c>
      <c r="Y3055" s="84">
        <v>0.66838803020000004</v>
      </c>
      <c r="Z3055" s="85">
        <v>3.3372010000000001E-2</v>
      </c>
      <c r="AA3055" s="85">
        <v>5.6968659999999997E-2</v>
      </c>
      <c r="AB3055" s="86" t="b">
        <v>0</v>
      </c>
      <c r="AC3055" s="86" t="s">
        <v>22185</v>
      </c>
      <c r="AD3055" s="69" t="s">
        <v>11025</v>
      </c>
      <c r="AE3055" s="69" t="s">
        <v>34271</v>
      </c>
      <c r="AF3055" s="69" t="s">
        <v>22087</v>
      </c>
      <c r="AG3055" s="69" t="s">
        <v>11024</v>
      </c>
      <c r="AH3055" s="69" t="s">
        <v>11025</v>
      </c>
      <c r="AI3055" s="69" t="s">
        <v>22087</v>
      </c>
      <c r="AJ3055" s="69" t="s">
        <v>3270</v>
      </c>
      <c r="AK3055" s="69" t="s">
        <v>22087</v>
      </c>
      <c r="AL3055" s="69" t="s">
        <v>22090</v>
      </c>
      <c r="AM3055" s="69">
        <v>10090</v>
      </c>
      <c r="AN3055" s="69" t="s">
        <v>11025</v>
      </c>
      <c r="AO3055" s="69" t="s">
        <v>11023</v>
      </c>
      <c r="AP3055" s="69" t="s">
        <v>3270</v>
      </c>
      <c r="AQ3055" s="69" t="s">
        <v>11023</v>
      </c>
      <c r="AR3055" s="77"/>
      <c r="AS3055" s="77"/>
      <c r="AT3055" s="69" t="s">
        <v>31633</v>
      </c>
    </row>
    <row r="3056" spans="1:46" ht="14.1" x14ac:dyDescent="0.15">
      <c r="A3056" s="31">
        <v>3042</v>
      </c>
      <c r="B3056" s="31" t="s">
        <v>15092</v>
      </c>
      <c r="C3056" s="31" t="s">
        <v>15093</v>
      </c>
      <c r="D3056" s="31">
        <v>4</v>
      </c>
      <c r="E3056" s="31">
        <v>20</v>
      </c>
      <c r="F3056" s="31">
        <v>20</v>
      </c>
      <c r="G3056" s="31">
        <v>4</v>
      </c>
      <c r="H3056" s="33">
        <v>19741</v>
      </c>
      <c r="I3056" s="33">
        <v>19902</v>
      </c>
      <c r="J3056" s="33">
        <v>17675</v>
      </c>
      <c r="K3056" s="33">
        <v>18474</v>
      </c>
      <c r="L3056" s="33">
        <v>19466</v>
      </c>
      <c r="M3056" s="33">
        <v>18656</v>
      </c>
      <c r="N3056" s="31"/>
      <c r="O3056" s="34">
        <v>18985.666666666668</v>
      </c>
      <c r="P3056" s="35">
        <v>19866.879899706051</v>
      </c>
      <c r="Q3056" s="35">
        <v>18662.069047789395</v>
      </c>
      <c r="R3056" s="35">
        <v>19217.028493891816</v>
      </c>
      <c r="S3056" s="35">
        <v>18830.787421472192</v>
      </c>
      <c r="T3056" s="35">
        <v>20688.034091937127</v>
      </c>
      <c r="U3056" s="35">
        <v>16988.503872426933</v>
      </c>
      <c r="V3056" s="82">
        <v>19923.980828511663</v>
      </c>
      <c r="W3056" s="82">
        <v>18160.453447229509</v>
      </c>
      <c r="X3056" s="83">
        <v>-1.0971081138698764</v>
      </c>
      <c r="Y3056" s="84">
        <v>-0.24522484510000001</v>
      </c>
      <c r="Z3056" s="85">
        <v>0.42608970000000002</v>
      </c>
      <c r="AA3056" s="85">
        <v>0.51023759999999996</v>
      </c>
      <c r="AB3056" s="86" t="b">
        <v>0</v>
      </c>
      <c r="AC3056" s="86" t="s">
        <v>22085</v>
      </c>
      <c r="AD3056" s="69" t="s">
        <v>15092</v>
      </c>
      <c r="AE3056" s="69" t="s">
        <v>34272</v>
      </c>
      <c r="AF3056" s="69" t="s">
        <v>34273</v>
      </c>
      <c r="AG3056" s="69" t="s">
        <v>15091</v>
      </c>
      <c r="AH3056" s="69" t="s">
        <v>15092</v>
      </c>
      <c r="AI3056" s="69" t="s">
        <v>34274</v>
      </c>
      <c r="AJ3056" s="69" t="s">
        <v>2967</v>
      </c>
      <c r="AK3056" s="69" t="s">
        <v>22087</v>
      </c>
      <c r="AL3056" s="69" t="s">
        <v>22090</v>
      </c>
      <c r="AM3056" s="69">
        <v>10090</v>
      </c>
      <c r="AN3056" s="69" t="s">
        <v>15092</v>
      </c>
      <c r="AO3056" s="69" t="s">
        <v>15090</v>
      </c>
      <c r="AP3056" s="69" t="s">
        <v>2967</v>
      </c>
      <c r="AQ3056" s="69" t="s">
        <v>15090</v>
      </c>
      <c r="AR3056" s="77"/>
      <c r="AS3056" s="77"/>
      <c r="AT3056" s="69" t="s">
        <v>34275</v>
      </c>
    </row>
    <row r="3057" spans="1:46" ht="14.1" x14ac:dyDescent="0.15">
      <c r="A3057" s="31">
        <v>3043</v>
      </c>
      <c r="B3057" s="31" t="s">
        <v>5929</v>
      </c>
      <c r="C3057" s="31" t="s">
        <v>5930</v>
      </c>
      <c r="D3057" s="31">
        <v>6</v>
      </c>
      <c r="E3057" s="31">
        <v>19</v>
      </c>
      <c r="F3057" s="31">
        <v>26</v>
      </c>
      <c r="G3057" s="31">
        <v>3</v>
      </c>
      <c r="H3057" s="33">
        <v>14080</v>
      </c>
      <c r="I3057" s="33">
        <v>25090</v>
      </c>
      <c r="J3057" s="33">
        <v>9542</v>
      </c>
      <c r="K3057" s="33">
        <v>17564</v>
      </c>
      <c r="L3057" s="33">
        <v>11050</v>
      </c>
      <c r="M3057" s="33">
        <v>36557</v>
      </c>
      <c r="N3057" s="31"/>
      <c r="O3057" s="34">
        <v>18980.5</v>
      </c>
      <c r="P3057" s="35">
        <v>14169.782127950013</v>
      </c>
      <c r="Q3057" s="35">
        <v>23526.847171592603</v>
      </c>
      <c r="R3057" s="35">
        <v>10374.477278003718</v>
      </c>
      <c r="S3057" s="35">
        <v>17903.212637801105</v>
      </c>
      <c r="T3057" s="35">
        <v>11743.695505800126</v>
      </c>
      <c r="U3057" s="35">
        <v>33289.490569484959</v>
      </c>
      <c r="V3057" s="82">
        <v>12095.984970584619</v>
      </c>
      <c r="W3057" s="82">
        <v>24906.516792959552</v>
      </c>
      <c r="X3057" s="83">
        <v>2.0590730604847782</v>
      </c>
      <c r="Y3057" s="84">
        <v>0.89516218449999996</v>
      </c>
      <c r="Z3057" s="85">
        <v>4.673735E-3</v>
      </c>
      <c r="AA3057" s="85">
        <v>9.9750719999999998E-3</v>
      </c>
      <c r="AB3057" s="86" t="b">
        <v>0</v>
      </c>
      <c r="AC3057" s="86" t="s">
        <v>22093</v>
      </c>
      <c r="AD3057" s="69" t="s">
        <v>5929</v>
      </c>
      <c r="AE3057" s="69" t="s">
        <v>34276</v>
      </c>
      <c r="AF3057" s="69" t="s">
        <v>22087</v>
      </c>
      <c r="AG3057" s="69" t="s">
        <v>5928</v>
      </c>
      <c r="AH3057" s="69" t="s">
        <v>5929</v>
      </c>
      <c r="AI3057" s="69" t="s">
        <v>34277</v>
      </c>
      <c r="AJ3057" s="69" t="s">
        <v>2338</v>
      </c>
      <c r="AK3057" s="69" t="s">
        <v>34278</v>
      </c>
      <c r="AL3057" s="69" t="s">
        <v>22090</v>
      </c>
      <c r="AM3057" s="69">
        <v>10090</v>
      </c>
      <c r="AN3057" s="69" t="s">
        <v>5929</v>
      </c>
      <c r="AO3057" s="69" t="s">
        <v>5927</v>
      </c>
      <c r="AP3057" s="69" t="s">
        <v>2338</v>
      </c>
      <c r="AQ3057" s="69" t="s">
        <v>5927</v>
      </c>
      <c r="AR3057" s="77"/>
      <c r="AS3057" s="77"/>
      <c r="AT3057" s="69" t="s">
        <v>34279</v>
      </c>
    </row>
    <row r="3058" spans="1:46" ht="14.1" x14ac:dyDescent="0.15">
      <c r="A3058" s="31">
        <v>3044</v>
      </c>
      <c r="B3058" s="31" t="s">
        <v>10828</v>
      </c>
      <c r="C3058" s="31" t="s">
        <v>10829</v>
      </c>
      <c r="D3058" s="31">
        <v>2</v>
      </c>
      <c r="E3058" s="31">
        <v>17</v>
      </c>
      <c r="F3058" s="31">
        <v>19</v>
      </c>
      <c r="G3058" s="31">
        <v>2</v>
      </c>
      <c r="H3058" s="33">
        <v>12818</v>
      </c>
      <c r="I3058" s="33">
        <v>25430</v>
      </c>
      <c r="J3058" s="33">
        <v>9887</v>
      </c>
      <c r="K3058" s="33">
        <v>21090</v>
      </c>
      <c r="L3058" s="33">
        <v>13152</v>
      </c>
      <c r="M3058" s="33">
        <v>31179</v>
      </c>
      <c r="N3058" s="31"/>
      <c r="O3058" s="34">
        <v>18926</v>
      </c>
      <c r="P3058" s="35">
        <v>12899.734894606767</v>
      </c>
      <c r="Q3058" s="35">
        <v>23845.664550561971</v>
      </c>
      <c r="R3058" s="35">
        <v>10749.576278308819</v>
      </c>
      <c r="S3058" s="35">
        <v>21497.3100962893</v>
      </c>
      <c r="T3058" s="35">
        <v>13977.654596586721</v>
      </c>
      <c r="U3058" s="35">
        <v>28392.182795797562</v>
      </c>
      <c r="V3058" s="82">
        <v>12542.321923167436</v>
      </c>
      <c r="W3058" s="82">
        <v>24578.385814216279</v>
      </c>
      <c r="X3058" s="83">
        <v>1.9596360199315677</v>
      </c>
      <c r="Y3058" s="84">
        <v>0.85895729980000002</v>
      </c>
      <c r="Z3058" s="85">
        <v>5.8653519999999999E-3</v>
      </c>
      <c r="AA3058" s="85">
        <v>1.206019E-2</v>
      </c>
      <c r="AB3058" s="86" t="b">
        <v>0</v>
      </c>
      <c r="AC3058" s="86" t="s">
        <v>22166</v>
      </c>
      <c r="AD3058" s="69" t="s">
        <v>10828</v>
      </c>
      <c r="AE3058" s="69" t="s">
        <v>34280</v>
      </c>
      <c r="AF3058" s="69" t="s">
        <v>34281</v>
      </c>
      <c r="AG3058" s="69" t="s">
        <v>10827</v>
      </c>
      <c r="AH3058" s="69" t="s">
        <v>10828</v>
      </c>
      <c r="AI3058" s="69" t="s">
        <v>34282</v>
      </c>
      <c r="AJ3058" s="69" t="s">
        <v>3939</v>
      </c>
      <c r="AK3058" s="69" t="s">
        <v>34283</v>
      </c>
      <c r="AL3058" s="69" t="s">
        <v>22090</v>
      </c>
      <c r="AM3058" s="69">
        <v>10090</v>
      </c>
      <c r="AN3058" s="69" t="s">
        <v>10828</v>
      </c>
      <c r="AO3058" s="69" t="s">
        <v>10826</v>
      </c>
      <c r="AP3058" s="69" t="s">
        <v>3939</v>
      </c>
      <c r="AQ3058" s="69" t="s">
        <v>10826</v>
      </c>
      <c r="AR3058" s="77"/>
      <c r="AS3058" s="77"/>
      <c r="AT3058" s="69" t="s">
        <v>34284</v>
      </c>
    </row>
    <row r="3059" spans="1:46" ht="14.1" x14ac:dyDescent="0.15">
      <c r="A3059" s="31">
        <v>3045</v>
      </c>
      <c r="B3059" s="31" t="s">
        <v>15556</v>
      </c>
      <c r="C3059" s="31" t="s">
        <v>15557</v>
      </c>
      <c r="D3059" s="31">
        <v>4</v>
      </c>
      <c r="E3059" s="31">
        <v>9</v>
      </c>
      <c r="F3059" s="31">
        <v>10</v>
      </c>
      <c r="G3059" s="31">
        <v>3</v>
      </c>
      <c r="H3059" s="33">
        <v>22819</v>
      </c>
      <c r="I3059" s="33">
        <v>16593</v>
      </c>
      <c r="J3059" s="33">
        <v>20428</v>
      </c>
      <c r="K3059" s="33">
        <v>23096</v>
      </c>
      <c r="L3059" s="33">
        <v>16330</v>
      </c>
      <c r="M3059" s="33">
        <v>14283</v>
      </c>
      <c r="N3059" s="31"/>
      <c r="O3059" s="34">
        <v>18924.833333333332</v>
      </c>
      <c r="P3059" s="35">
        <v>22964.506987051944</v>
      </c>
      <c r="Q3059" s="35">
        <v>15559.225791878678</v>
      </c>
      <c r="R3059" s="35">
        <v>22210.209791978617</v>
      </c>
      <c r="S3059" s="35">
        <v>23542.051872162054</v>
      </c>
      <c r="T3059" s="35">
        <v>17355.162679612313</v>
      </c>
      <c r="U3059" s="35">
        <v>13006.36796793921</v>
      </c>
      <c r="V3059" s="82">
        <v>20843.293152880957</v>
      </c>
      <c r="W3059" s="82">
        <v>17369.215210659979</v>
      </c>
      <c r="X3059" s="83">
        <v>-1.2000135239322061</v>
      </c>
      <c r="Y3059" s="84">
        <v>-0.40884663659999998</v>
      </c>
      <c r="Z3059" s="85">
        <v>0.18904550000000001</v>
      </c>
      <c r="AA3059" s="85">
        <v>0.25863540000000002</v>
      </c>
      <c r="AB3059" s="86" t="b">
        <v>0</v>
      </c>
      <c r="AC3059" s="86" t="s">
        <v>22085</v>
      </c>
      <c r="AD3059" s="69" t="s">
        <v>15556</v>
      </c>
      <c r="AE3059" s="69" t="s">
        <v>34285</v>
      </c>
      <c r="AF3059" s="69" t="s">
        <v>22087</v>
      </c>
      <c r="AG3059" s="69" t="s">
        <v>15555</v>
      </c>
      <c r="AH3059" s="69" t="s">
        <v>15556</v>
      </c>
      <c r="AI3059" s="69" t="s">
        <v>34286</v>
      </c>
      <c r="AJ3059" s="69" t="s">
        <v>34287</v>
      </c>
      <c r="AK3059" s="69" t="s">
        <v>34288</v>
      </c>
      <c r="AL3059" s="69" t="s">
        <v>22090</v>
      </c>
      <c r="AM3059" s="69">
        <v>10090</v>
      </c>
      <c r="AN3059" s="69" t="s">
        <v>15556</v>
      </c>
      <c r="AO3059" s="69" t="s">
        <v>15554</v>
      </c>
      <c r="AP3059" s="69" t="s">
        <v>15553</v>
      </c>
      <c r="AQ3059" s="69" t="s">
        <v>15554</v>
      </c>
      <c r="AR3059" s="77"/>
      <c r="AS3059" s="77"/>
      <c r="AT3059" s="69" t="s">
        <v>34289</v>
      </c>
    </row>
    <row r="3060" spans="1:46" ht="14.1" x14ac:dyDescent="0.15">
      <c r="A3060" s="31">
        <v>3046</v>
      </c>
      <c r="B3060" s="31" t="s">
        <v>15878</v>
      </c>
      <c r="C3060" s="31" t="s">
        <v>15879</v>
      </c>
      <c r="D3060" s="31">
        <v>6</v>
      </c>
      <c r="E3060" s="31">
        <v>10</v>
      </c>
      <c r="F3060" s="31">
        <v>13</v>
      </c>
      <c r="G3060" s="31">
        <v>4</v>
      </c>
      <c r="H3060" s="33">
        <v>19402</v>
      </c>
      <c r="I3060" s="33">
        <v>23494</v>
      </c>
      <c r="J3060" s="33">
        <v>21300</v>
      </c>
      <c r="K3060" s="33">
        <v>13452</v>
      </c>
      <c r="L3060" s="33">
        <v>20412</v>
      </c>
      <c r="M3060" s="33">
        <v>15377</v>
      </c>
      <c r="N3060" s="31"/>
      <c r="O3060" s="34">
        <v>18906.166666666668</v>
      </c>
      <c r="P3060" s="35">
        <v>19525.718241937939</v>
      </c>
      <c r="Q3060" s="35">
        <v>22030.280886783443</v>
      </c>
      <c r="R3060" s="35">
        <v>23158.28610579325</v>
      </c>
      <c r="S3060" s="35">
        <v>13711.79779114669</v>
      </c>
      <c r="T3060" s="35">
        <v>21693.421960578478</v>
      </c>
      <c r="U3060" s="35">
        <v>14002.584908142633</v>
      </c>
      <c r="V3060" s="82">
        <v>21459.142102769885</v>
      </c>
      <c r="W3060" s="82">
        <v>16581.554528690922</v>
      </c>
      <c r="X3060" s="83">
        <v>-1.2941574365442827</v>
      </c>
      <c r="Y3060" s="84">
        <v>-0.51594160759999996</v>
      </c>
      <c r="Z3060" s="85">
        <v>9.7972610000000002E-2</v>
      </c>
      <c r="AA3060" s="85">
        <v>0.146505</v>
      </c>
      <c r="AB3060" s="86" t="b">
        <v>0</v>
      </c>
      <c r="AC3060" s="86" t="s">
        <v>22085</v>
      </c>
      <c r="AD3060" s="69" t="s">
        <v>15878</v>
      </c>
      <c r="AE3060" s="69" t="s">
        <v>34290</v>
      </c>
      <c r="AF3060" s="69" t="s">
        <v>34291</v>
      </c>
      <c r="AG3060" s="69" t="s">
        <v>15877</v>
      </c>
      <c r="AH3060" s="69" t="s">
        <v>15878</v>
      </c>
      <c r="AI3060" s="69" t="s">
        <v>22087</v>
      </c>
      <c r="AJ3060" s="69" t="s">
        <v>2288</v>
      </c>
      <c r="AK3060" s="69" t="s">
        <v>34292</v>
      </c>
      <c r="AL3060" s="69" t="s">
        <v>22090</v>
      </c>
      <c r="AM3060" s="69">
        <v>10090</v>
      </c>
      <c r="AN3060" s="69" t="s">
        <v>15878</v>
      </c>
      <c r="AO3060" s="69" t="s">
        <v>15876</v>
      </c>
      <c r="AP3060" s="69" t="s">
        <v>2288</v>
      </c>
      <c r="AQ3060" s="69" t="s">
        <v>15876</v>
      </c>
      <c r="AR3060" s="77"/>
      <c r="AS3060" s="77"/>
      <c r="AT3060" s="69" t="s">
        <v>34293</v>
      </c>
    </row>
    <row r="3061" spans="1:46" ht="14.1" x14ac:dyDescent="0.15">
      <c r="A3061" s="31">
        <v>3047</v>
      </c>
      <c r="B3061" s="31" t="s">
        <v>5861</v>
      </c>
      <c r="C3061" s="31" t="s">
        <v>5862</v>
      </c>
      <c r="D3061" s="31">
        <v>3</v>
      </c>
      <c r="E3061" s="31">
        <v>4</v>
      </c>
      <c r="F3061" s="31">
        <v>12</v>
      </c>
      <c r="G3061" s="31">
        <v>2</v>
      </c>
      <c r="H3061" s="33">
        <v>6498</v>
      </c>
      <c r="I3061" s="33">
        <v>32050</v>
      </c>
      <c r="J3061" s="33">
        <v>8726</v>
      </c>
      <c r="K3061" s="33">
        <v>19662</v>
      </c>
      <c r="L3061" s="33">
        <v>6204</v>
      </c>
      <c r="M3061" s="33">
        <v>40040</v>
      </c>
      <c r="N3061" s="31"/>
      <c r="O3061" s="34">
        <v>18863.333333333332</v>
      </c>
      <c r="P3061" s="35">
        <v>6539.4349621746587</v>
      </c>
      <c r="Q3061" s="35">
        <v>30053.226458730285</v>
      </c>
      <c r="R3061" s="35">
        <v>9487.2865990212158</v>
      </c>
      <c r="S3061" s="35">
        <v>20041.731204990054</v>
      </c>
      <c r="T3061" s="35">
        <v>6593.4739292293198</v>
      </c>
      <c r="U3061" s="35">
        <v>36461.175763935164</v>
      </c>
      <c r="V3061" s="82">
        <v>7540.0651634750648</v>
      </c>
      <c r="W3061" s="82">
        <v>28852.044475885166</v>
      </c>
      <c r="X3061" s="83">
        <v>3.8264980275830718</v>
      </c>
      <c r="Y3061" s="84">
        <v>1.8080543832</v>
      </c>
      <c r="Z3061" s="85">
        <v>4.1963890000000002E-8</v>
      </c>
      <c r="AA3061" s="85">
        <v>3.8195330000000001E-7</v>
      </c>
      <c r="AB3061" s="86" t="b">
        <v>0</v>
      </c>
      <c r="AC3061" s="86" t="s">
        <v>22093</v>
      </c>
      <c r="AD3061" s="69" t="s">
        <v>5861</v>
      </c>
      <c r="AE3061" s="69" t="s">
        <v>34294</v>
      </c>
      <c r="AF3061" s="69" t="s">
        <v>22087</v>
      </c>
      <c r="AG3061" s="69" t="s">
        <v>5860</v>
      </c>
      <c r="AH3061" s="69" t="s">
        <v>5861</v>
      </c>
      <c r="AI3061" s="69" t="s">
        <v>34295</v>
      </c>
      <c r="AJ3061" s="69" t="s">
        <v>3844</v>
      </c>
      <c r="AK3061" s="69" t="s">
        <v>22087</v>
      </c>
      <c r="AL3061" s="69" t="s">
        <v>22090</v>
      </c>
      <c r="AM3061" s="69">
        <v>10090</v>
      </c>
      <c r="AN3061" s="69" t="s">
        <v>5861</v>
      </c>
      <c r="AO3061" s="69" t="s">
        <v>5859</v>
      </c>
      <c r="AP3061" s="69" t="s">
        <v>3844</v>
      </c>
      <c r="AQ3061" s="69" t="s">
        <v>5859</v>
      </c>
      <c r="AR3061" s="77"/>
      <c r="AS3061" s="77"/>
      <c r="AT3061" s="69" t="s">
        <v>34296</v>
      </c>
    </row>
    <row r="3062" spans="1:46" ht="14.1" x14ac:dyDescent="0.15">
      <c r="A3062" s="31">
        <v>3048</v>
      </c>
      <c r="B3062" s="31" t="s">
        <v>17560</v>
      </c>
      <c r="C3062" s="31" t="s">
        <v>17561</v>
      </c>
      <c r="D3062" s="31">
        <v>2</v>
      </c>
      <c r="E3062" s="31">
        <v>3</v>
      </c>
      <c r="F3062" s="31">
        <v>4</v>
      </c>
      <c r="G3062" s="31">
        <v>2</v>
      </c>
      <c r="H3062" s="33">
        <v>31119</v>
      </c>
      <c r="I3062" s="33">
        <v>7596</v>
      </c>
      <c r="J3062" s="33">
        <v>27412</v>
      </c>
      <c r="K3062" s="33">
        <v>13484</v>
      </c>
      <c r="L3062" s="33">
        <v>24168</v>
      </c>
      <c r="M3062" s="33">
        <v>9396</v>
      </c>
      <c r="N3062" s="31"/>
      <c r="O3062" s="34">
        <v>18862.5</v>
      </c>
      <c r="P3062" s="35">
        <v>31317.432531227023</v>
      </c>
      <c r="Q3062" s="35">
        <v>7122.7553254450941</v>
      </c>
      <c r="R3062" s="35">
        <v>29803.518250328852</v>
      </c>
      <c r="S3062" s="35">
        <v>13744.415805517541</v>
      </c>
      <c r="T3062" s="35">
        <v>25685.215654676693</v>
      </c>
      <c r="U3062" s="35">
        <v>8556.1740129354348</v>
      </c>
      <c r="V3062" s="82">
        <v>28935.388812077523</v>
      </c>
      <c r="W3062" s="82">
        <v>9807.7817146326906</v>
      </c>
      <c r="X3062" s="83">
        <v>-2.9502480432356539</v>
      </c>
      <c r="Y3062" s="84">
        <v>-1.7221442319</v>
      </c>
      <c r="Z3062" s="85">
        <v>8.7657730000000003E-8</v>
      </c>
      <c r="AA3062" s="85">
        <v>7.1281359999999997E-7</v>
      </c>
      <c r="AB3062" s="86" t="b">
        <v>0</v>
      </c>
      <c r="AC3062" s="86" t="s">
        <v>22093</v>
      </c>
      <c r="AD3062" s="69" t="s">
        <v>17560</v>
      </c>
      <c r="AE3062" s="69" t="s">
        <v>34297</v>
      </c>
      <c r="AF3062" s="69" t="s">
        <v>34298</v>
      </c>
      <c r="AG3062" s="69" t="s">
        <v>17559</v>
      </c>
      <c r="AH3062" s="69" t="s">
        <v>17560</v>
      </c>
      <c r="AI3062" s="69" t="s">
        <v>34299</v>
      </c>
      <c r="AJ3062" s="69" t="s">
        <v>3912</v>
      </c>
      <c r="AK3062" s="69" t="s">
        <v>22087</v>
      </c>
      <c r="AL3062" s="69" t="s">
        <v>22090</v>
      </c>
      <c r="AM3062" s="69">
        <v>10090</v>
      </c>
      <c r="AN3062" s="69" t="s">
        <v>17560</v>
      </c>
      <c r="AO3062" s="69" t="s">
        <v>17558</v>
      </c>
      <c r="AP3062" s="69" t="s">
        <v>3912</v>
      </c>
      <c r="AQ3062" s="69" t="s">
        <v>17558</v>
      </c>
      <c r="AR3062" s="77"/>
      <c r="AS3062" s="77"/>
      <c r="AT3062" s="69" t="s">
        <v>34300</v>
      </c>
    </row>
    <row r="3063" spans="1:46" ht="14.1" x14ac:dyDescent="0.15">
      <c r="A3063" s="31">
        <v>3049</v>
      </c>
      <c r="B3063" s="31" t="s">
        <v>16252</v>
      </c>
      <c r="C3063" s="31" t="s">
        <v>16253</v>
      </c>
      <c r="D3063" s="31">
        <v>8</v>
      </c>
      <c r="E3063" s="31">
        <v>37</v>
      </c>
      <c r="F3063" s="31">
        <v>45</v>
      </c>
      <c r="G3063" s="31">
        <v>4</v>
      </c>
      <c r="H3063" s="33">
        <v>22596</v>
      </c>
      <c r="I3063" s="33">
        <v>12586</v>
      </c>
      <c r="J3063" s="33">
        <v>22813</v>
      </c>
      <c r="K3063" s="33">
        <v>13890</v>
      </c>
      <c r="L3063" s="33">
        <v>18443</v>
      </c>
      <c r="M3063" s="33">
        <v>22823</v>
      </c>
      <c r="N3063" s="31"/>
      <c r="O3063" s="34">
        <v>18858.5</v>
      </c>
      <c r="P3063" s="35">
        <v>22740.085011587962</v>
      </c>
      <c r="Q3063" s="35">
        <v>11801.869210907313</v>
      </c>
      <c r="R3063" s="35">
        <v>24803.285489739974</v>
      </c>
      <c r="S3063" s="35">
        <v>14158.256862847718</v>
      </c>
      <c r="T3063" s="35">
        <v>19600.812327011015</v>
      </c>
      <c r="U3063" s="35">
        <v>20783.052309198109</v>
      </c>
      <c r="V3063" s="82">
        <v>22381.394276112987</v>
      </c>
      <c r="W3063" s="82">
        <v>15581.059460984381</v>
      </c>
      <c r="X3063" s="83">
        <v>-1.4364488071017845</v>
      </c>
      <c r="Y3063" s="84">
        <v>-0.67031084019999998</v>
      </c>
      <c r="Z3063" s="85">
        <v>3.4447279999999997E-2</v>
      </c>
      <c r="AA3063" s="85">
        <v>5.8494850000000001E-2</v>
      </c>
      <c r="AB3063" s="86" t="b">
        <v>0</v>
      </c>
      <c r="AC3063" s="86" t="s">
        <v>22185</v>
      </c>
      <c r="AD3063" s="69" t="s">
        <v>16252</v>
      </c>
      <c r="AE3063" s="69" t="s">
        <v>34301</v>
      </c>
      <c r="AF3063" s="69" t="s">
        <v>34302</v>
      </c>
      <c r="AG3063" s="69" t="s">
        <v>16251</v>
      </c>
      <c r="AH3063" s="69" t="s">
        <v>16252</v>
      </c>
      <c r="AI3063" s="69" t="s">
        <v>34303</v>
      </c>
      <c r="AJ3063" s="69" t="s">
        <v>1862</v>
      </c>
      <c r="AK3063" s="69" t="s">
        <v>34304</v>
      </c>
      <c r="AL3063" s="69" t="s">
        <v>22090</v>
      </c>
      <c r="AM3063" s="69">
        <v>10090</v>
      </c>
      <c r="AN3063" s="69" t="s">
        <v>16252</v>
      </c>
      <c r="AO3063" s="69" t="s">
        <v>16250</v>
      </c>
      <c r="AP3063" s="69" t="s">
        <v>1862</v>
      </c>
      <c r="AQ3063" s="69" t="s">
        <v>16250</v>
      </c>
      <c r="AR3063" s="77"/>
      <c r="AS3063" s="77"/>
      <c r="AT3063" s="69" t="s">
        <v>28738</v>
      </c>
    </row>
    <row r="3064" spans="1:46" ht="14.1" x14ac:dyDescent="0.15">
      <c r="A3064" s="31">
        <v>3050</v>
      </c>
      <c r="B3064" s="31" t="s">
        <v>17674</v>
      </c>
      <c r="C3064" s="31" t="s">
        <v>17675</v>
      </c>
      <c r="D3064" s="31">
        <v>2</v>
      </c>
      <c r="E3064" s="31">
        <v>5</v>
      </c>
      <c r="F3064" s="31">
        <v>5</v>
      </c>
      <c r="G3064" s="31">
        <v>1</v>
      </c>
      <c r="H3064" s="33">
        <v>37080</v>
      </c>
      <c r="I3064" s="33">
        <v>8574</v>
      </c>
      <c r="J3064" s="33">
        <v>28230</v>
      </c>
      <c r="K3064" s="33">
        <v>11720</v>
      </c>
      <c r="L3064" s="33">
        <v>20400</v>
      </c>
      <c r="M3064" s="33">
        <v>7110</v>
      </c>
      <c r="N3064" s="31"/>
      <c r="O3064" s="34">
        <v>18852.333333333332</v>
      </c>
      <c r="P3064" s="35">
        <v>37316.44327445927</v>
      </c>
      <c r="Q3064" s="35">
        <v>8039.8241390687508</v>
      </c>
      <c r="R3064" s="35">
        <v>30692.883416269644</v>
      </c>
      <c r="S3064" s="35">
        <v>11946.347763324353</v>
      </c>
      <c r="T3064" s="35">
        <v>21680.668626092542</v>
      </c>
      <c r="U3064" s="35">
        <v>6474.4994925469282</v>
      </c>
      <c r="V3064" s="82">
        <v>29896.665105607157</v>
      </c>
      <c r="W3064" s="82">
        <v>8820.2237983133437</v>
      </c>
      <c r="X3064" s="83">
        <v>-3.3895585632786527</v>
      </c>
      <c r="Y3064" s="84">
        <v>-1.8827388114000001</v>
      </c>
      <c r="Z3064" s="85">
        <v>4.8285379999999997E-9</v>
      </c>
      <c r="AA3064" s="85">
        <v>6.2340150000000003E-8</v>
      </c>
      <c r="AB3064" s="86" t="b">
        <v>0</v>
      </c>
      <c r="AC3064" s="86" t="s">
        <v>22093</v>
      </c>
      <c r="AD3064" s="69" t="s">
        <v>17674</v>
      </c>
      <c r="AE3064" s="69" t="s">
        <v>34305</v>
      </c>
      <c r="AF3064" s="69" t="s">
        <v>22087</v>
      </c>
      <c r="AG3064" s="69" t="s">
        <v>17673</v>
      </c>
      <c r="AH3064" s="69" t="s">
        <v>17674</v>
      </c>
      <c r="AI3064" s="69" t="s">
        <v>34306</v>
      </c>
      <c r="AJ3064" s="69" t="s">
        <v>22087</v>
      </c>
      <c r="AK3064" s="69" t="s">
        <v>22087</v>
      </c>
      <c r="AL3064" s="69" t="s">
        <v>22090</v>
      </c>
      <c r="AM3064" s="69">
        <v>10090</v>
      </c>
      <c r="AN3064" s="69" t="s">
        <v>17674</v>
      </c>
      <c r="AO3064" s="69" t="s">
        <v>17672</v>
      </c>
      <c r="AP3064" s="69" t="s">
        <v>17671</v>
      </c>
      <c r="AQ3064" s="69" t="s">
        <v>17672</v>
      </c>
      <c r="AR3064" s="77"/>
      <c r="AS3064" s="77"/>
      <c r="AT3064" s="69" t="s">
        <v>34307</v>
      </c>
    </row>
    <row r="3065" spans="1:46" ht="14.1" x14ac:dyDescent="0.15">
      <c r="A3065" s="31">
        <v>3051</v>
      </c>
      <c r="B3065" s="31" t="s">
        <v>16749</v>
      </c>
      <c r="C3065" s="31" t="s">
        <v>16750</v>
      </c>
      <c r="D3065" s="31">
        <v>3</v>
      </c>
      <c r="E3065" s="31">
        <v>27</v>
      </c>
      <c r="F3065" s="31">
        <v>33</v>
      </c>
      <c r="G3065" s="31">
        <v>3</v>
      </c>
      <c r="H3065" s="33">
        <v>24656</v>
      </c>
      <c r="I3065" s="33">
        <v>15426</v>
      </c>
      <c r="J3065" s="33">
        <v>21938</v>
      </c>
      <c r="K3065" s="33">
        <v>13010</v>
      </c>
      <c r="L3065" s="33">
        <v>22503</v>
      </c>
      <c r="M3065" s="33">
        <v>15513</v>
      </c>
      <c r="N3065" s="31"/>
      <c r="O3065" s="34">
        <v>18841</v>
      </c>
      <c r="P3065" s="35">
        <v>24813.22074905792</v>
      </c>
      <c r="Q3065" s="35">
        <v>14464.932023474988</v>
      </c>
      <c r="R3065" s="35">
        <v>23851.947445487902</v>
      </c>
      <c r="S3065" s="35">
        <v>13261.261467649303</v>
      </c>
      <c r="T3065" s="35">
        <v>23915.690494752966</v>
      </c>
      <c r="U3065" s="35">
        <v>14126.429061586568</v>
      </c>
      <c r="V3065" s="82">
        <v>24193.619563099597</v>
      </c>
      <c r="W3065" s="82">
        <v>13950.874184236955</v>
      </c>
      <c r="X3065" s="83">
        <v>-1.7342009714657083</v>
      </c>
      <c r="Y3065" s="84">
        <v>-0.90562637089999998</v>
      </c>
      <c r="Z3065" s="85">
        <v>3.4751600000000001E-3</v>
      </c>
      <c r="AA3065" s="85">
        <v>7.6625180000000001E-3</v>
      </c>
      <c r="AB3065" s="86" t="b">
        <v>0</v>
      </c>
      <c r="AC3065" s="86" t="s">
        <v>22093</v>
      </c>
      <c r="AD3065" s="69" t="s">
        <v>16749</v>
      </c>
      <c r="AE3065" s="69" t="s">
        <v>34308</v>
      </c>
      <c r="AF3065" s="69" t="s">
        <v>34309</v>
      </c>
      <c r="AG3065" s="69" t="s">
        <v>16748</v>
      </c>
      <c r="AH3065" s="69" t="s">
        <v>16749</v>
      </c>
      <c r="AI3065" s="69" t="s">
        <v>34310</v>
      </c>
      <c r="AJ3065" s="69" t="s">
        <v>3643</v>
      </c>
      <c r="AK3065" s="69" t="s">
        <v>34311</v>
      </c>
      <c r="AL3065" s="69" t="s">
        <v>22090</v>
      </c>
      <c r="AM3065" s="69">
        <v>10090</v>
      </c>
      <c r="AN3065" s="69" t="s">
        <v>16749</v>
      </c>
      <c r="AO3065" s="69" t="s">
        <v>16747</v>
      </c>
      <c r="AP3065" s="69" t="s">
        <v>3643</v>
      </c>
      <c r="AQ3065" s="69" t="s">
        <v>16747</v>
      </c>
      <c r="AR3065" s="77"/>
      <c r="AS3065" s="77"/>
      <c r="AT3065" s="69" t="s">
        <v>23934</v>
      </c>
    </row>
    <row r="3066" spans="1:46" ht="14.1" x14ac:dyDescent="0.15">
      <c r="A3066" s="31">
        <v>3052</v>
      </c>
      <c r="B3066" s="31" t="s">
        <v>10364</v>
      </c>
      <c r="C3066" s="31" t="s">
        <v>10365</v>
      </c>
      <c r="D3066" s="31">
        <v>4</v>
      </c>
      <c r="E3066" s="31">
        <v>11</v>
      </c>
      <c r="F3066" s="31">
        <v>18</v>
      </c>
      <c r="G3066" s="31">
        <v>4</v>
      </c>
      <c r="H3066" s="33">
        <v>9154</v>
      </c>
      <c r="I3066" s="33">
        <v>23439</v>
      </c>
      <c r="J3066" s="33">
        <v>9695</v>
      </c>
      <c r="K3066" s="33">
        <v>41519</v>
      </c>
      <c r="L3066" s="33">
        <v>10318</v>
      </c>
      <c r="M3066" s="33">
        <v>18676</v>
      </c>
      <c r="N3066" s="31"/>
      <c r="O3066" s="34">
        <v>18800.166666666668</v>
      </c>
      <c r="P3066" s="35">
        <v>9212.3711363106831</v>
      </c>
      <c r="Q3066" s="35">
        <v>21978.707487244279</v>
      </c>
      <c r="R3066" s="35">
        <v>10540.825530312937</v>
      </c>
      <c r="S3066" s="35">
        <v>42320.854333230702</v>
      </c>
      <c r="T3066" s="35">
        <v>10965.742102157983</v>
      </c>
      <c r="U3066" s="35">
        <v>17006.716247933393</v>
      </c>
      <c r="V3066" s="82">
        <v>10239.646256260534</v>
      </c>
      <c r="W3066" s="82">
        <v>27102.092689469457</v>
      </c>
      <c r="X3066" s="83">
        <v>2.6467801729868548</v>
      </c>
      <c r="Y3066" s="84">
        <v>1.1840798024999999</v>
      </c>
      <c r="Z3066" s="85">
        <v>2.4082260000000001E-4</v>
      </c>
      <c r="AA3066" s="85">
        <v>6.9785330000000001E-4</v>
      </c>
      <c r="AB3066" s="86" t="b">
        <v>0</v>
      </c>
      <c r="AC3066" s="86" t="s">
        <v>22093</v>
      </c>
      <c r="AD3066" s="69" t="s">
        <v>10364</v>
      </c>
      <c r="AE3066" s="69" t="s">
        <v>34312</v>
      </c>
      <c r="AF3066" s="69" t="s">
        <v>34313</v>
      </c>
      <c r="AG3066" s="69" t="s">
        <v>10363</v>
      </c>
      <c r="AH3066" s="69" t="s">
        <v>10364</v>
      </c>
      <c r="AI3066" s="69" t="s">
        <v>34314</v>
      </c>
      <c r="AJ3066" s="69" t="s">
        <v>3197</v>
      </c>
      <c r="AK3066" s="69" t="s">
        <v>34315</v>
      </c>
      <c r="AL3066" s="69" t="s">
        <v>22090</v>
      </c>
      <c r="AM3066" s="69">
        <v>10090</v>
      </c>
      <c r="AN3066" s="69" t="s">
        <v>10364</v>
      </c>
      <c r="AO3066" s="69" t="s">
        <v>10362</v>
      </c>
      <c r="AP3066" s="69" t="s">
        <v>3197</v>
      </c>
      <c r="AQ3066" s="69" t="s">
        <v>10362</v>
      </c>
      <c r="AR3066" s="77"/>
      <c r="AS3066" s="77"/>
      <c r="AT3066" s="69" t="s">
        <v>34316</v>
      </c>
    </row>
    <row r="3067" spans="1:46" ht="14.1" x14ac:dyDescent="0.15">
      <c r="A3067" s="31">
        <v>3053</v>
      </c>
      <c r="B3067" s="31" t="s">
        <v>10083</v>
      </c>
      <c r="C3067" s="31" t="s">
        <v>10084</v>
      </c>
      <c r="D3067" s="31">
        <v>3</v>
      </c>
      <c r="E3067" s="31">
        <v>6</v>
      </c>
      <c r="F3067" s="31">
        <v>6</v>
      </c>
      <c r="G3067" s="31">
        <v>2</v>
      </c>
      <c r="H3067" s="33">
        <v>7550</v>
      </c>
      <c r="I3067" s="33">
        <v>26930</v>
      </c>
      <c r="J3067" s="33">
        <v>8336</v>
      </c>
      <c r="K3067" s="33">
        <v>20063</v>
      </c>
      <c r="L3067" s="33">
        <v>7353</v>
      </c>
      <c r="M3067" s="33">
        <v>42500</v>
      </c>
      <c r="N3067" s="31"/>
      <c r="O3067" s="34">
        <v>18788.666666666668</v>
      </c>
      <c r="P3067" s="35">
        <v>7598.1431154845595</v>
      </c>
      <c r="Q3067" s="35">
        <v>25252.211810720954</v>
      </c>
      <c r="R3067" s="35">
        <v>9063.261642154579</v>
      </c>
      <c r="S3067" s="35">
        <v>20450.475697574788</v>
      </c>
      <c r="T3067" s="35">
        <v>7814.6057062577675</v>
      </c>
      <c r="U3067" s="35">
        <v>38701.297951229884</v>
      </c>
      <c r="V3067" s="82">
        <v>8158.670154632302</v>
      </c>
      <c r="W3067" s="82">
        <v>28134.661819841876</v>
      </c>
      <c r="X3067" s="83">
        <v>3.448437219130335</v>
      </c>
      <c r="Y3067" s="84">
        <v>1.6259944584999999</v>
      </c>
      <c r="Z3067" s="85">
        <v>5.3279779999999997E-7</v>
      </c>
      <c r="AA3067" s="85">
        <v>3.249447E-6</v>
      </c>
      <c r="AB3067" s="86" t="b">
        <v>0</v>
      </c>
      <c r="AC3067" s="86" t="s">
        <v>22093</v>
      </c>
      <c r="AD3067" s="69" t="s">
        <v>10083</v>
      </c>
      <c r="AE3067" s="69" t="s">
        <v>34317</v>
      </c>
      <c r="AF3067" s="69" t="s">
        <v>22087</v>
      </c>
      <c r="AG3067" s="69" t="s">
        <v>10082</v>
      </c>
      <c r="AH3067" s="69" t="s">
        <v>10083</v>
      </c>
      <c r="AI3067" s="69" t="s">
        <v>22087</v>
      </c>
      <c r="AJ3067" s="69" t="s">
        <v>22087</v>
      </c>
      <c r="AK3067" s="69" t="s">
        <v>22087</v>
      </c>
      <c r="AL3067" s="69" t="s">
        <v>22090</v>
      </c>
      <c r="AM3067" s="69">
        <v>10090</v>
      </c>
      <c r="AN3067" s="69" t="s">
        <v>10083</v>
      </c>
      <c r="AO3067" s="69" t="s">
        <v>10081</v>
      </c>
      <c r="AP3067" s="69" t="s">
        <v>10080</v>
      </c>
      <c r="AQ3067" s="69" t="s">
        <v>10081</v>
      </c>
      <c r="AR3067" s="77"/>
      <c r="AS3067" s="77"/>
      <c r="AT3067" s="69"/>
    </row>
    <row r="3068" spans="1:46" ht="14.1" x14ac:dyDescent="0.15">
      <c r="A3068" s="31">
        <v>3054</v>
      </c>
      <c r="B3068" s="31" t="s">
        <v>10452</v>
      </c>
      <c r="C3068" s="31" t="s">
        <v>10453</v>
      </c>
      <c r="D3068" s="31">
        <v>2</v>
      </c>
      <c r="E3068" s="31">
        <v>3</v>
      </c>
      <c r="F3068" s="31">
        <v>3</v>
      </c>
      <c r="G3068" s="31">
        <v>1</v>
      </c>
      <c r="H3068" s="33">
        <v>11750</v>
      </c>
      <c r="I3068" s="33">
        <v>23800</v>
      </c>
      <c r="J3068" s="33">
        <v>8833</v>
      </c>
      <c r="K3068" s="33">
        <v>23840</v>
      </c>
      <c r="L3068" s="33">
        <v>9126</v>
      </c>
      <c r="M3068" s="33">
        <v>35270</v>
      </c>
      <c r="N3068" s="31"/>
      <c r="O3068" s="34">
        <v>18769.833333333332</v>
      </c>
      <c r="P3068" s="35">
        <v>11824.924716151467</v>
      </c>
      <c r="Q3068" s="35">
        <v>22317.216527855875</v>
      </c>
      <c r="R3068" s="35">
        <v>9603.6216512897554</v>
      </c>
      <c r="S3068" s="35">
        <v>24300.420706284349</v>
      </c>
      <c r="T3068" s="35">
        <v>9698.9108765549281</v>
      </c>
      <c r="U3068" s="35">
        <v>32117.524205644186</v>
      </c>
      <c r="V3068" s="82">
        <v>10375.819081332051</v>
      </c>
      <c r="W3068" s="82">
        <v>26245.053813261471</v>
      </c>
      <c r="X3068" s="83">
        <v>2.5294440475047417</v>
      </c>
      <c r="Y3068" s="84">
        <v>1.2176720246999999</v>
      </c>
      <c r="Z3068" s="85">
        <v>1.343669E-4</v>
      </c>
      <c r="AA3068" s="85">
        <v>4.1639839999999998E-4</v>
      </c>
      <c r="AB3068" s="86" t="b">
        <v>0</v>
      </c>
      <c r="AC3068" s="86" t="s">
        <v>22093</v>
      </c>
      <c r="AD3068" s="69" t="s">
        <v>10452</v>
      </c>
      <c r="AE3068" s="69" t="s">
        <v>34318</v>
      </c>
      <c r="AF3068" s="69" t="s">
        <v>22087</v>
      </c>
      <c r="AG3068" s="69" t="s">
        <v>10451</v>
      </c>
      <c r="AH3068" s="69" t="s">
        <v>10452</v>
      </c>
      <c r="AI3068" s="69" t="s">
        <v>22087</v>
      </c>
      <c r="AJ3068" s="69" t="s">
        <v>4276</v>
      </c>
      <c r="AK3068" s="69" t="s">
        <v>22087</v>
      </c>
      <c r="AL3068" s="69" t="s">
        <v>22090</v>
      </c>
      <c r="AM3068" s="69">
        <v>10090</v>
      </c>
      <c r="AN3068" s="69" t="s">
        <v>10452</v>
      </c>
      <c r="AO3068" s="69" t="s">
        <v>10450</v>
      </c>
      <c r="AP3068" s="69" t="s">
        <v>4276</v>
      </c>
      <c r="AQ3068" s="69" t="s">
        <v>10450</v>
      </c>
      <c r="AR3068" s="77"/>
      <c r="AS3068" s="77"/>
      <c r="AT3068" s="69" t="s">
        <v>34319</v>
      </c>
    </row>
    <row r="3069" spans="1:46" ht="14.1" x14ac:dyDescent="0.15">
      <c r="A3069" s="31">
        <v>3055</v>
      </c>
      <c r="B3069" s="31" t="s">
        <v>12788</v>
      </c>
      <c r="C3069" s="31" t="s">
        <v>12789</v>
      </c>
      <c r="D3069" s="31">
        <v>6</v>
      </c>
      <c r="E3069" s="31">
        <v>18</v>
      </c>
      <c r="F3069" s="31">
        <v>23</v>
      </c>
      <c r="G3069" s="31">
        <v>3</v>
      </c>
      <c r="H3069" s="33">
        <v>18246</v>
      </c>
      <c r="I3069" s="33">
        <v>22776</v>
      </c>
      <c r="J3069" s="33">
        <v>13381</v>
      </c>
      <c r="K3069" s="33">
        <v>24144</v>
      </c>
      <c r="L3069" s="33">
        <v>16633</v>
      </c>
      <c r="M3069" s="33">
        <v>17066</v>
      </c>
      <c r="N3069" s="31"/>
      <c r="O3069" s="34">
        <v>18707.666666666668</v>
      </c>
      <c r="P3069" s="35">
        <v>18362.346925182952</v>
      </c>
      <c r="Q3069" s="35">
        <v>21357.013598254009</v>
      </c>
      <c r="R3069" s="35">
        <v>14548.40499444223</v>
      </c>
      <c r="S3069" s="35">
        <v>24610.291842807437</v>
      </c>
      <c r="T3069" s="35">
        <v>17677.184375382218</v>
      </c>
      <c r="U3069" s="35">
        <v>15540.620019663274</v>
      </c>
      <c r="V3069" s="82">
        <v>16862.645431669134</v>
      </c>
      <c r="W3069" s="82">
        <v>20502.64182024157</v>
      </c>
      <c r="X3069" s="83">
        <v>1.2158615267884532</v>
      </c>
      <c r="Y3069" s="84">
        <v>0.1515574563</v>
      </c>
      <c r="Z3069" s="85">
        <v>0.62860740000000004</v>
      </c>
      <c r="AA3069" s="85">
        <v>0.70104350000000004</v>
      </c>
      <c r="AB3069" s="86" t="b">
        <v>0</v>
      </c>
      <c r="AC3069" s="86" t="s">
        <v>22085</v>
      </c>
      <c r="AD3069" s="69" t="s">
        <v>12788</v>
      </c>
      <c r="AE3069" s="69" t="s">
        <v>34320</v>
      </c>
      <c r="AF3069" s="69" t="s">
        <v>34321</v>
      </c>
      <c r="AG3069" s="69" t="s">
        <v>12787</v>
      </c>
      <c r="AH3069" s="69" t="s">
        <v>12788</v>
      </c>
      <c r="AI3069" s="69" t="s">
        <v>22087</v>
      </c>
      <c r="AJ3069" s="69" t="s">
        <v>2252</v>
      </c>
      <c r="AK3069" s="69" t="s">
        <v>34322</v>
      </c>
      <c r="AL3069" s="69" t="s">
        <v>22090</v>
      </c>
      <c r="AM3069" s="69">
        <v>10090</v>
      </c>
      <c r="AN3069" s="69" t="s">
        <v>12788</v>
      </c>
      <c r="AO3069" s="69" t="s">
        <v>12786</v>
      </c>
      <c r="AP3069" s="69" t="s">
        <v>2252</v>
      </c>
      <c r="AQ3069" s="69" t="s">
        <v>12786</v>
      </c>
      <c r="AR3069" s="77"/>
      <c r="AS3069" s="77"/>
      <c r="AT3069" s="69" t="s">
        <v>34323</v>
      </c>
    </row>
    <row r="3070" spans="1:46" ht="14.1" x14ac:dyDescent="0.15">
      <c r="A3070" s="31">
        <v>3056</v>
      </c>
      <c r="B3070" s="31" t="s">
        <v>10151</v>
      </c>
      <c r="C3070" s="31" t="s">
        <v>10152</v>
      </c>
      <c r="D3070" s="31">
        <v>4</v>
      </c>
      <c r="E3070" s="31">
        <v>11</v>
      </c>
      <c r="F3070" s="31">
        <v>11</v>
      </c>
      <c r="G3070" s="31">
        <v>4</v>
      </c>
      <c r="H3070" s="33">
        <v>10014</v>
      </c>
      <c r="I3070" s="33">
        <v>34336</v>
      </c>
      <c r="J3070" s="33">
        <v>5425</v>
      </c>
      <c r="K3070" s="33">
        <v>25039</v>
      </c>
      <c r="L3070" s="33">
        <v>9027</v>
      </c>
      <c r="M3070" s="33">
        <v>28326</v>
      </c>
      <c r="N3070" s="31"/>
      <c r="O3070" s="34">
        <v>18694.5</v>
      </c>
      <c r="P3070" s="35">
        <v>10077.854987875813</v>
      </c>
      <c r="Q3070" s="35">
        <v>32196.804483212578</v>
      </c>
      <c r="R3070" s="35">
        <v>5898.2958743628351</v>
      </c>
      <c r="S3070" s="35">
        <v>25522.576932242191</v>
      </c>
      <c r="T3070" s="35">
        <v>9593.6958670459499</v>
      </c>
      <c r="U3070" s="35">
        <v>25794.187429800884</v>
      </c>
      <c r="V3070" s="82">
        <v>8523.2822430948654</v>
      </c>
      <c r="W3070" s="82">
        <v>27837.856281751883</v>
      </c>
      <c r="X3070" s="83">
        <v>3.2660957935899302</v>
      </c>
      <c r="Y3070" s="84">
        <v>1.6272206383000001</v>
      </c>
      <c r="Z3070" s="85">
        <v>3.8483609999999998E-7</v>
      </c>
      <c r="AA3070" s="85">
        <v>2.5074100000000002E-6</v>
      </c>
      <c r="AB3070" s="86" t="b">
        <v>0</v>
      </c>
      <c r="AC3070" s="86" t="s">
        <v>22093</v>
      </c>
      <c r="AD3070" s="69" t="s">
        <v>10151</v>
      </c>
      <c r="AE3070" s="69" t="s">
        <v>34324</v>
      </c>
      <c r="AF3070" s="69" t="s">
        <v>34325</v>
      </c>
      <c r="AG3070" s="69" t="s">
        <v>10150</v>
      </c>
      <c r="AH3070" s="69" t="s">
        <v>10151</v>
      </c>
      <c r="AI3070" s="69" t="s">
        <v>34326</v>
      </c>
      <c r="AJ3070" s="69" t="s">
        <v>3265</v>
      </c>
      <c r="AK3070" s="69" t="s">
        <v>34327</v>
      </c>
      <c r="AL3070" s="69" t="s">
        <v>22090</v>
      </c>
      <c r="AM3070" s="69">
        <v>10090</v>
      </c>
      <c r="AN3070" s="69" t="s">
        <v>10151</v>
      </c>
      <c r="AO3070" s="69" t="s">
        <v>10149</v>
      </c>
      <c r="AP3070" s="69" t="s">
        <v>3265</v>
      </c>
      <c r="AQ3070" s="69" t="s">
        <v>10149</v>
      </c>
      <c r="AR3070" s="77"/>
      <c r="AS3070" s="77"/>
      <c r="AT3070" s="69" t="s">
        <v>34328</v>
      </c>
    </row>
    <row r="3071" spans="1:46" ht="14.1" x14ac:dyDescent="0.15">
      <c r="A3071" s="31">
        <v>3057</v>
      </c>
      <c r="B3071" s="31" t="s">
        <v>17066</v>
      </c>
      <c r="C3071" s="31" t="s">
        <v>17067</v>
      </c>
      <c r="D3071" s="31">
        <v>3</v>
      </c>
      <c r="E3071" s="31">
        <v>20</v>
      </c>
      <c r="F3071" s="31">
        <v>21</v>
      </c>
      <c r="G3071" s="31">
        <v>2</v>
      </c>
      <c r="H3071" s="33">
        <v>20764</v>
      </c>
      <c r="I3071" s="33">
        <v>7440</v>
      </c>
      <c r="J3071" s="33">
        <v>24819</v>
      </c>
      <c r="K3071" s="33">
        <v>17580</v>
      </c>
      <c r="L3071" s="33">
        <v>28141</v>
      </c>
      <c r="M3071" s="33">
        <v>13267</v>
      </c>
      <c r="N3071" s="31"/>
      <c r="O3071" s="34">
        <v>18668.5</v>
      </c>
      <c r="P3071" s="35">
        <v>20896.403132439922</v>
      </c>
      <c r="Q3071" s="35">
        <v>6976.4744103885596</v>
      </c>
      <c r="R3071" s="35">
        <v>26984.295908905289</v>
      </c>
      <c r="S3071" s="35">
        <v>17919.521644986529</v>
      </c>
      <c r="T3071" s="35">
        <v>29907.632147395598</v>
      </c>
      <c r="U3071" s="35">
        <v>12081.179292210983</v>
      </c>
      <c r="V3071" s="82">
        <v>25929.443729580275</v>
      </c>
      <c r="W3071" s="82">
        <v>12325.725115862026</v>
      </c>
      <c r="X3071" s="83">
        <v>-2.1036850559170404</v>
      </c>
      <c r="Y3071" s="84">
        <v>-1.2718471001</v>
      </c>
      <c r="Z3071" s="85">
        <v>6.519459E-5</v>
      </c>
      <c r="AA3071" s="85">
        <v>2.2007759999999999E-4</v>
      </c>
      <c r="AB3071" s="86" t="b">
        <v>0</v>
      </c>
      <c r="AC3071" s="86" t="s">
        <v>22093</v>
      </c>
      <c r="AD3071" s="69" t="s">
        <v>17066</v>
      </c>
      <c r="AE3071" s="69" t="s">
        <v>34329</v>
      </c>
      <c r="AF3071" s="69" t="s">
        <v>22087</v>
      </c>
      <c r="AG3071" s="69" t="s">
        <v>17065</v>
      </c>
      <c r="AH3071" s="69" t="s">
        <v>17066</v>
      </c>
      <c r="AI3071" s="69" t="s">
        <v>34330</v>
      </c>
      <c r="AJ3071" s="69" t="s">
        <v>3856</v>
      </c>
      <c r="AK3071" s="69" t="s">
        <v>22087</v>
      </c>
      <c r="AL3071" s="69" t="s">
        <v>22090</v>
      </c>
      <c r="AM3071" s="69">
        <v>10090</v>
      </c>
      <c r="AN3071" s="69" t="s">
        <v>17066</v>
      </c>
      <c r="AO3071" s="69" t="s">
        <v>17064</v>
      </c>
      <c r="AP3071" s="69" t="s">
        <v>3856</v>
      </c>
      <c r="AQ3071" s="69" t="s">
        <v>17064</v>
      </c>
      <c r="AR3071" s="77"/>
      <c r="AS3071" s="77"/>
      <c r="AT3071" s="69" t="s">
        <v>34331</v>
      </c>
    </row>
    <row r="3072" spans="1:46" ht="14.1" x14ac:dyDescent="0.15">
      <c r="A3072" s="31">
        <v>3058</v>
      </c>
      <c r="B3072" s="31" t="s">
        <v>17540</v>
      </c>
      <c r="C3072" s="31" t="s">
        <v>17541</v>
      </c>
      <c r="D3072" s="31">
        <v>2</v>
      </c>
      <c r="E3072" s="31">
        <v>6</v>
      </c>
      <c r="F3072" s="31">
        <v>9</v>
      </c>
      <c r="G3072" s="31">
        <v>1</v>
      </c>
      <c r="H3072" s="33">
        <v>32080</v>
      </c>
      <c r="I3072" s="33">
        <v>12830</v>
      </c>
      <c r="J3072" s="33">
        <v>23540</v>
      </c>
      <c r="K3072" s="33">
        <v>8957</v>
      </c>
      <c r="L3072" s="33">
        <v>25930</v>
      </c>
      <c r="M3072" s="33">
        <v>8495</v>
      </c>
      <c r="N3072" s="31"/>
      <c r="O3072" s="34">
        <v>18638.666666666668</v>
      </c>
      <c r="P3072" s="35">
        <v>32284.560416522476</v>
      </c>
      <c r="Q3072" s="35">
        <v>12030.667565226508</v>
      </c>
      <c r="R3072" s="35">
        <v>25593.711499078549</v>
      </c>
      <c r="S3072" s="35">
        <v>9129.9860849911456</v>
      </c>
      <c r="T3072" s="35">
        <v>27557.830268361744</v>
      </c>
      <c r="U3072" s="35">
        <v>7735.706496369361</v>
      </c>
      <c r="V3072" s="82">
        <v>28478.700727987587</v>
      </c>
      <c r="W3072" s="82">
        <v>9632.1200488623381</v>
      </c>
      <c r="X3072" s="83">
        <v>-2.9566388898310341</v>
      </c>
      <c r="Y3072" s="84">
        <v>-1.6918894423999999</v>
      </c>
      <c r="Z3072" s="85">
        <v>8.5615270000000003E-8</v>
      </c>
      <c r="AA3072" s="85">
        <v>6.9755660000000001E-7</v>
      </c>
      <c r="AB3072" s="86" t="b">
        <v>0</v>
      </c>
      <c r="AC3072" s="86" t="s">
        <v>22093</v>
      </c>
      <c r="AD3072" s="69" t="s">
        <v>17540</v>
      </c>
      <c r="AE3072" s="69" t="s">
        <v>34332</v>
      </c>
      <c r="AF3072" s="69" t="s">
        <v>22087</v>
      </c>
      <c r="AG3072" s="69" t="s">
        <v>17539</v>
      </c>
      <c r="AH3072" s="69" t="s">
        <v>17540</v>
      </c>
      <c r="AI3072" s="69" t="s">
        <v>34333</v>
      </c>
      <c r="AJ3072" s="69" t="s">
        <v>4637</v>
      </c>
      <c r="AK3072" s="69" t="s">
        <v>22087</v>
      </c>
      <c r="AL3072" s="69" t="s">
        <v>22090</v>
      </c>
      <c r="AM3072" s="69">
        <v>10090</v>
      </c>
      <c r="AN3072" s="69" t="s">
        <v>17540</v>
      </c>
      <c r="AO3072" s="69" t="s">
        <v>17538</v>
      </c>
      <c r="AP3072" s="69" t="s">
        <v>4637</v>
      </c>
      <c r="AQ3072" s="69" t="s">
        <v>17538</v>
      </c>
      <c r="AR3072" s="77"/>
      <c r="AS3072" s="77"/>
      <c r="AT3072" s="69" t="s">
        <v>34334</v>
      </c>
    </row>
    <row r="3073" spans="1:46" ht="14.1" x14ac:dyDescent="0.15">
      <c r="A3073" s="31">
        <v>3059</v>
      </c>
      <c r="B3073" s="31" t="s">
        <v>12390</v>
      </c>
      <c r="C3073" s="31" t="s">
        <v>12391</v>
      </c>
      <c r="D3073" s="31">
        <v>6</v>
      </c>
      <c r="E3073" s="31">
        <v>10</v>
      </c>
      <c r="F3073" s="31">
        <v>16</v>
      </c>
      <c r="G3073" s="31">
        <v>3</v>
      </c>
      <c r="H3073" s="33">
        <v>18545</v>
      </c>
      <c r="I3073" s="33">
        <v>31719</v>
      </c>
      <c r="J3073" s="33">
        <v>15414</v>
      </c>
      <c r="K3073" s="33">
        <v>17552</v>
      </c>
      <c r="L3073" s="33">
        <v>11940</v>
      </c>
      <c r="M3073" s="33">
        <v>16411</v>
      </c>
      <c r="N3073" s="31"/>
      <c r="O3073" s="34">
        <v>18596.833333333332</v>
      </c>
      <c r="P3073" s="35">
        <v>18663.253520087572</v>
      </c>
      <c r="Q3073" s="35">
        <v>29742.848363321871</v>
      </c>
      <c r="R3073" s="35">
        <v>16758.770987544467</v>
      </c>
      <c r="S3073" s="35">
        <v>17890.980882412034</v>
      </c>
      <c r="T3073" s="35">
        <v>12689.567813507105</v>
      </c>
      <c r="U3073" s="35">
        <v>14944.164721826672</v>
      </c>
      <c r="V3073" s="82">
        <v>16037.197440379716</v>
      </c>
      <c r="W3073" s="82">
        <v>20859.331322520193</v>
      </c>
      <c r="X3073" s="83">
        <v>1.3006843246812518</v>
      </c>
      <c r="Y3073" s="84">
        <v>0.22353245520000001</v>
      </c>
      <c r="Z3073" s="85">
        <v>0.4711013</v>
      </c>
      <c r="AA3073" s="85">
        <v>0.55510839999999995</v>
      </c>
      <c r="AB3073" s="86" t="b">
        <v>0</v>
      </c>
      <c r="AC3073" s="86" t="s">
        <v>22085</v>
      </c>
      <c r="AD3073" s="69" t="s">
        <v>12390</v>
      </c>
      <c r="AE3073" s="69" t="s">
        <v>34335</v>
      </c>
      <c r="AF3073" s="69" t="s">
        <v>34336</v>
      </c>
      <c r="AG3073" s="69" t="s">
        <v>12389</v>
      </c>
      <c r="AH3073" s="69" t="s">
        <v>12390</v>
      </c>
      <c r="AI3073" s="69" t="s">
        <v>34337</v>
      </c>
      <c r="AJ3073" s="69" t="s">
        <v>2227</v>
      </c>
      <c r="AK3073" s="69" t="s">
        <v>22087</v>
      </c>
      <c r="AL3073" s="69" t="s">
        <v>22090</v>
      </c>
      <c r="AM3073" s="69">
        <v>10090</v>
      </c>
      <c r="AN3073" s="69" t="s">
        <v>12390</v>
      </c>
      <c r="AO3073" s="69" t="s">
        <v>12388</v>
      </c>
      <c r="AP3073" s="69" t="s">
        <v>2227</v>
      </c>
      <c r="AQ3073" s="69" t="s">
        <v>12388</v>
      </c>
      <c r="AR3073" s="77"/>
      <c r="AS3073" s="77"/>
      <c r="AT3073" s="69" t="s">
        <v>34338</v>
      </c>
    </row>
    <row r="3074" spans="1:46" ht="14.1" x14ac:dyDescent="0.15">
      <c r="A3074" s="31">
        <v>3060</v>
      </c>
      <c r="B3074" s="31" t="s">
        <v>12010</v>
      </c>
      <c r="C3074" s="31" t="s">
        <v>12011</v>
      </c>
      <c r="D3074" s="31">
        <v>5</v>
      </c>
      <c r="E3074" s="31">
        <v>93</v>
      </c>
      <c r="F3074" s="31">
        <v>104</v>
      </c>
      <c r="G3074" s="31">
        <v>2</v>
      </c>
      <c r="H3074" s="33">
        <v>15085</v>
      </c>
      <c r="I3074" s="33">
        <v>22280</v>
      </c>
      <c r="J3074" s="33">
        <v>16751</v>
      </c>
      <c r="K3074" s="33">
        <v>15729</v>
      </c>
      <c r="L3074" s="33">
        <v>11779</v>
      </c>
      <c r="M3074" s="33">
        <v>29950</v>
      </c>
      <c r="N3074" s="31"/>
      <c r="O3074" s="34">
        <v>18595.666666666668</v>
      </c>
      <c r="P3074" s="35">
        <v>15181.190582395309</v>
      </c>
      <c r="Q3074" s="35">
        <v>20891.915304228107</v>
      </c>
      <c r="R3074" s="35">
        <v>18212.41551916163</v>
      </c>
      <c r="S3074" s="35">
        <v>16032.773376222589</v>
      </c>
      <c r="T3074" s="35">
        <v>12518.460575820787</v>
      </c>
      <c r="U3074" s="35">
        <v>27273.032320925529</v>
      </c>
      <c r="V3074" s="82">
        <v>15304.022225792578</v>
      </c>
      <c r="W3074" s="82">
        <v>21399.240333792073</v>
      </c>
      <c r="X3074" s="83">
        <v>1.398275565604377</v>
      </c>
      <c r="Y3074" s="84">
        <v>0.35393759959999999</v>
      </c>
      <c r="Z3074" s="85">
        <v>0.26673360000000002</v>
      </c>
      <c r="AA3074" s="85">
        <v>0.34725850000000003</v>
      </c>
      <c r="AB3074" s="86" t="b">
        <v>0</v>
      </c>
      <c r="AC3074" s="86" t="s">
        <v>22085</v>
      </c>
      <c r="AD3074" s="69" t="s">
        <v>12010</v>
      </c>
      <c r="AE3074" s="69" t="s">
        <v>34339</v>
      </c>
      <c r="AF3074" s="69" t="s">
        <v>34340</v>
      </c>
      <c r="AG3074" s="69" t="s">
        <v>12009</v>
      </c>
      <c r="AH3074" s="69" t="s">
        <v>12010</v>
      </c>
      <c r="AI3074" s="69" t="s">
        <v>34341</v>
      </c>
      <c r="AJ3074" s="69" t="s">
        <v>2493</v>
      </c>
      <c r="AK3074" s="69" t="s">
        <v>34342</v>
      </c>
      <c r="AL3074" s="69" t="s">
        <v>22090</v>
      </c>
      <c r="AM3074" s="69">
        <v>10090</v>
      </c>
      <c r="AN3074" s="69" t="s">
        <v>12010</v>
      </c>
      <c r="AO3074" s="69" t="s">
        <v>12008</v>
      </c>
      <c r="AP3074" s="69" t="s">
        <v>2493</v>
      </c>
      <c r="AQ3074" s="69" t="s">
        <v>12008</v>
      </c>
      <c r="AR3074" s="77"/>
      <c r="AS3074" s="77"/>
      <c r="AT3074" s="69" t="s">
        <v>34343</v>
      </c>
    </row>
    <row r="3075" spans="1:46" ht="14.1" x14ac:dyDescent="0.15">
      <c r="A3075" s="31">
        <v>3061</v>
      </c>
      <c r="B3075" s="31" t="s">
        <v>16312</v>
      </c>
      <c r="C3075" s="31" t="s">
        <v>16313</v>
      </c>
      <c r="D3075" s="31">
        <v>4</v>
      </c>
      <c r="E3075" s="31">
        <v>8</v>
      </c>
      <c r="F3075" s="31">
        <v>10</v>
      </c>
      <c r="G3075" s="31">
        <v>2</v>
      </c>
      <c r="H3075" s="33">
        <v>16365</v>
      </c>
      <c r="I3075" s="33">
        <v>14177</v>
      </c>
      <c r="J3075" s="33">
        <v>18362</v>
      </c>
      <c r="K3075" s="33">
        <v>14213</v>
      </c>
      <c r="L3075" s="33">
        <v>28975</v>
      </c>
      <c r="M3075" s="33">
        <v>19367</v>
      </c>
      <c r="N3075" s="31"/>
      <c r="O3075" s="34">
        <v>18576.5</v>
      </c>
      <c r="P3075" s="35">
        <v>16469.352594027128</v>
      </c>
      <c r="Q3075" s="35">
        <v>13293.747004849274</v>
      </c>
      <c r="R3075" s="35">
        <v>19963.964764064585</v>
      </c>
      <c r="S3075" s="35">
        <v>14487.494945403501</v>
      </c>
      <c r="T3075" s="35">
        <v>30793.988894168204</v>
      </c>
      <c r="U3075" s="35">
        <v>17635.953821681625</v>
      </c>
      <c r="V3075" s="82">
        <v>22409.10208408664</v>
      </c>
      <c r="W3075" s="82">
        <v>15139.065257311469</v>
      </c>
      <c r="X3075" s="83">
        <v>-1.4802170215406185</v>
      </c>
      <c r="Y3075" s="84">
        <v>-0.63577502149999998</v>
      </c>
      <c r="Z3075" s="85">
        <v>4.0078280000000001E-2</v>
      </c>
      <c r="AA3075" s="85">
        <v>6.6946039999999998E-2</v>
      </c>
      <c r="AB3075" s="86" t="b">
        <v>0</v>
      </c>
      <c r="AC3075" s="86" t="s">
        <v>22185</v>
      </c>
      <c r="AD3075" s="69" t="s">
        <v>16312</v>
      </c>
      <c r="AE3075" s="69" t="s">
        <v>34344</v>
      </c>
      <c r="AF3075" s="69" t="s">
        <v>34345</v>
      </c>
      <c r="AG3075" s="69" t="s">
        <v>16311</v>
      </c>
      <c r="AH3075" s="69" t="s">
        <v>16312</v>
      </c>
      <c r="AI3075" s="69" t="s">
        <v>34346</v>
      </c>
      <c r="AJ3075" s="69" t="s">
        <v>3059</v>
      </c>
      <c r="AK3075" s="69" t="s">
        <v>34347</v>
      </c>
      <c r="AL3075" s="69" t="s">
        <v>22090</v>
      </c>
      <c r="AM3075" s="69">
        <v>10090</v>
      </c>
      <c r="AN3075" s="69" t="s">
        <v>16312</v>
      </c>
      <c r="AO3075" s="69" t="s">
        <v>16310</v>
      </c>
      <c r="AP3075" s="69" t="s">
        <v>3059</v>
      </c>
      <c r="AQ3075" s="69" t="s">
        <v>16310</v>
      </c>
      <c r="AR3075" s="77"/>
      <c r="AS3075" s="77"/>
      <c r="AT3075" s="69" t="s">
        <v>34348</v>
      </c>
    </row>
    <row r="3076" spans="1:46" ht="14.1" x14ac:dyDescent="0.15">
      <c r="A3076" s="31">
        <v>3062</v>
      </c>
      <c r="B3076" s="31" t="s">
        <v>16861</v>
      </c>
      <c r="C3076" s="31" t="s">
        <v>16862</v>
      </c>
      <c r="D3076" s="31">
        <v>12</v>
      </c>
      <c r="E3076" s="31">
        <v>30</v>
      </c>
      <c r="F3076" s="31">
        <v>32</v>
      </c>
      <c r="G3076" s="31">
        <v>6</v>
      </c>
      <c r="H3076" s="33">
        <v>22696</v>
      </c>
      <c r="I3076" s="33">
        <v>18462</v>
      </c>
      <c r="J3076" s="33">
        <v>23382</v>
      </c>
      <c r="K3076" s="33">
        <v>11867</v>
      </c>
      <c r="L3076" s="33">
        <v>23880</v>
      </c>
      <c r="M3076" s="33">
        <v>10858</v>
      </c>
      <c r="N3076" s="31"/>
      <c r="O3076" s="34">
        <v>18524.166666666668</v>
      </c>
      <c r="P3076" s="35">
        <v>22840.722668746697</v>
      </c>
      <c r="Q3076" s="35">
        <v>17311.783678036772</v>
      </c>
      <c r="R3076" s="35">
        <v>25421.927029373604</v>
      </c>
      <c r="S3076" s="35">
        <v>12096.186766840452</v>
      </c>
      <c r="T3076" s="35">
        <v>25379.13562701421</v>
      </c>
      <c r="U3076" s="35">
        <v>9887.4986624577414</v>
      </c>
      <c r="V3076" s="82">
        <v>24547.261775044837</v>
      </c>
      <c r="W3076" s="82">
        <v>13098.489702444989</v>
      </c>
      <c r="X3076" s="83">
        <v>-1.8740528360657334</v>
      </c>
      <c r="Y3076" s="84">
        <v>-1.0548020468999999</v>
      </c>
      <c r="Z3076" s="85">
        <v>7.8713640000000005E-4</v>
      </c>
      <c r="AA3076" s="85">
        <v>2.0375229999999999E-3</v>
      </c>
      <c r="AB3076" s="86" t="b">
        <v>0</v>
      </c>
      <c r="AC3076" s="86" t="s">
        <v>22093</v>
      </c>
      <c r="AD3076" s="69" t="s">
        <v>16861</v>
      </c>
      <c r="AE3076" s="69" t="s">
        <v>34349</v>
      </c>
      <c r="AF3076" s="69" t="s">
        <v>34350</v>
      </c>
      <c r="AG3076" s="69" t="s">
        <v>16860</v>
      </c>
      <c r="AH3076" s="69" t="s">
        <v>16861</v>
      </c>
      <c r="AI3076" s="69" t="s">
        <v>34351</v>
      </c>
      <c r="AJ3076" s="69" t="s">
        <v>1336</v>
      </c>
      <c r="AK3076" s="69" t="s">
        <v>34352</v>
      </c>
      <c r="AL3076" s="69" t="s">
        <v>22090</v>
      </c>
      <c r="AM3076" s="69">
        <v>10090</v>
      </c>
      <c r="AN3076" s="69" t="s">
        <v>16861</v>
      </c>
      <c r="AO3076" s="69" t="s">
        <v>16859</v>
      </c>
      <c r="AP3076" s="69" t="s">
        <v>1336</v>
      </c>
      <c r="AQ3076" s="69" t="s">
        <v>16859</v>
      </c>
      <c r="AR3076" s="77"/>
      <c r="AS3076" s="77"/>
      <c r="AT3076" s="69" t="s">
        <v>34353</v>
      </c>
    </row>
    <row r="3077" spans="1:46" ht="14.1" x14ac:dyDescent="0.15">
      <c r="A3077" s="31">
        <v>3063</v>
      </c>
      <c r="B3077" s="31" t="s">
        <v>10179</v>
      </c>
      <c r="C3077" s="31" t="s">
        <v>10180</v>
      </c>
      <c r="D3077" s="31">
        <v>3</v>
      </c>
      <c r="E3077" s="31">
        <v>14</v>
      </c>
      <c r="F3077" s="31">
        <v>19</v>
      </c>
      <c r="G3077" s="31">
        <v>4</v>
      </c>
      <c r="H3077" s="33">
        <v>8937</v>
      </c>
      <c r="I3077" s="33">
        <v>34473</v>
      </c>
      <c r="J3077" s="33">
        <v>7742</v>
      </c>
      <c r="K3077" s="33">
        <v>14495</v>
      </c>
      <c r="L3077" s="33">
        <v>7183</v>
      </c>
      <c r="M3077" s="33">
        <v>38140</v>
      </c>
      <c r="N3077" s="31"/>
      <c r="O3077" s="34">
        <v>18495</v>
      </c>
      <c r="P3077" s="35">
        <v>8993.9874202762276</v>
      </c>
      <c r="Q3077" s="35">
        <v>32325.269132973764</v>
      </c>
      <c r="R3077" s="35">
        <v>8417.4390155423171</v>
      </c>
      <c r="S3077" s="35">
        <v>14774.94119704663</v>
      </c>
      <c r="T3077" s="35">
        <v>7633.9334677069965</v>
      </c>
      <c r="U3077" s="35">
        <v>34731.000090821355</v>
      </c>
      <c r="V3077" s="82">
        <v>8348.453301175181</v>
      </c>
      <c r="W3077" s="82">
        <v>27277.070140280586</v>
      </c>
      <c r="X3077" s="83">
        <v>3.2673202036646587</v>
      </c>
      <c r="Y3077" s="84">
        <v>1.5058978924999999</v>
      </c>
      <c r="Z3077" s="85">
        <v>4.2308000000000002E-6</v>
      </c>
      <c r="AA3077" s="85">
        <v>1.944407E-5</v>
      </c>
      <c r="AB3077" s="86" t="b">
        <v>0</v>
      </c>
      <c r="AC3077" s="86" t="s">
        <v>22093</v>
      </c>
      <c r="AD3077" s="69" t="s">
        <v>10179</v>
      </c>
      <c r="AE3077" s="69" t="s">
        <v>34354</v>
      </c>
      <c r="AF3077" s="69" t="s">
        <v>22087</v>
      </c>
      <c r="AG3077" s="69" t="s">
        <v>10178</v>
      </c>
      <c r="AH3077" s="69" t="s">
        <v>10179</v>
      </c>
      <c r="AI3077" s="69" t="s">
        <v>34355</v>
      </c>
      <c r="AJ3077" s="69" t="s">
        <v>3857</v>
      </c>
      <c r="AK3077" s="69" t="s">
        <v>22087</v>
      </c>
      <c r="AL3077" s="69" t="s">
        <v>22090</v>
      </c>
      <c r="AM3077" s="69">
        <v>10090</v>
      </c>
      <c r="AN3077" s="69" t="s">
        <v>10179</v>
      </c>
      <c r="AO3077" s="69" t="s">
        <v>10177</v>
      </c>
      <c r="AP3077" s="69" t="s">
        <v>3857</v>
      </c>
      <c r="AQ3077" s="69" t="s">
        <v>10177</v>
      </c>
      <c r="AR3077" s="77"/>
      <c r="AS3077" s="77"/>
      <c r="AT3077" s="69" t="s">
        <v>26648</v>
      </c>
    </row>
    <row r="3078" spans="1:46" ht="14.1" x14ac:dyDescent="0.15">
      <c r="A3078" s="31">
        <v>3064</v>
      </c>
      <c r="B3078" s="31" t="s">
        <v>15992</v>
      </c>
      <c r="C3078" s="31" t="s">
        <v>15993</v>
      </c>
      <c r="D3078" s="31">
        <v>3</v>
      </c>
      <c r="E3078" s="31">
        <v>11</v>
      </c>
      <c r="F3078" s="31">
        <v>17</v>
      </c>
      <c r="G3078" s="31">
        <v>3</v>
      </c>
      <c r="H3078" s="33">
        <v>19420</v>
      </c>
      <c r="I3078" s="33">
        <v>13086</v>
      </c>
      <c r="J3078" s="33">
        <v>21015</v>
      </c>
      <c r="K3078" s="33">
        <v>18193</v>
      </c>
      <c r="L3078" s="33">
        <v>20405</v>
      </c>
      <c r="M3078" s="33">
        <v>18548</v>
      </c>
      <c r="N3078" s="31"/>
      <c r="O3078" s="34">
        <v>18444.5</v>
      </c>
      <c r="P3078" s="35">
        <v>19543.83302022651</v>
      </c>
      <c r="Q3078" s="35">
        <v>12270.718297626974</v>
      </c>
      <c r="R3078" s="35">
        <v>22848.421714236862</v>
      </c>
      <c r="S3078" s="35">
        <v>18544.360482778153</v>
      </c>
      <c r="T3078" s="35">
        <v>21685.982515461681</v>
      </c>
      <c r="U3078" s="35">
        <v>16890.157044692041</v>
      </c>
      <c r="V3078" s="82">
        <v>21359.412416641684</v>
      </c>
      <c r="W3078" s="82">
        <v>15901.745275032392</v>
      </c>
      <c r="X3078" s="83">
        <v>-1.343211832865822</v>
      </c>
      <c r="Y3078" s="84">
        <v>-0.55455480999999995</v>
      </c>
      <c r="Z3078" s="85">
        <v>7.4410299999999999E-2</v>
      </c>
      <c r="AA3078" s="85">
        <v>0.1157678</v>
      </c>
      <c r="AB3078" s="86" t="b">
        <v>0</v>
      </c>
      <c r="AC3078" s="86" t="s">
        <v>22085</v>
      </c>
      <c r="AD3078" s="69" t="s">
        <v>15992</v>
      </c>
      <c r="AE3078" s="69" t="s">
        <v>34356</v>
      </c>
      <c r="AF3078" s="69" t="s">
        <v>34357</v>
      </c>
      <c r="AG3078" s="69" t="s">
        <v>15991</v>
      </c>
      <c r="AH3078" s="69" t="s">
        <v>15992</v>
      </c>
      <c r="AI3078" s="69" t="s">
        <v>22087</v>
      </c>
      <c r="AJ3078" s="69" t="s">
        <v>3682</v>
      </c>
      <c r="AK3078" s="69" t="s">
        <v>22087</v>
      </c>
      <c r="AL3078" s="69" t="s">
        <v>22090</v>
      </c>
      <c r="AM3078" s="69">
        <v>10090</v>
      </c>
      <c r="AN3078" s="69" t="s">
        <v>15992</v>
      </c>
      <c r="AO3078" s="69" t="s">
        <v>15990</v>
      </c>
      <c r="AP3078" s="69" t="s">
        <v>3682</v>
      </c>
      <c r="AQ3078" s="69" t="s">
        <v>15990</v>
      </c>
      <c r="AR3078" s="77"/>
      <c r="AS3078" s="77"/>
      <c r="AT3078" s="69" t="s">
        <v>34358</v>
      </c>
    </row>
    <row r="3079" spans="1:46" ht="14.1" x14ac:dyDescent="0.15">
      <c r="A3079" s="31">
        <v>3065</v>
      </c>
      <c r="B3079" s="31" t="s">
        <v>12034</v>
      </c>
      <c r="C3079" s="31" t="s">
        <v>12035</v>
      </c>
      <c r="D3079" s="31">
        <v>7</v>
      </c>
      <c r="E3079" s="31">
        <v>18</v>
      </c>
      <c r="F3079" s="31">
        <v>23</v>
      </c>
      <c r="G3079" s="31">
        <v>2</v>
      </c>
      <c r="H3079" s="33">
        <v>13917</v>
      </c>
      <c r="I3079" s="33">
        <v>19897</v>
      </c>
      <c r="J3079" s="33">
        <v>15149</v>
      </c>
      <c r="K3079" s="33">
        <v>20331</v>
      </c>
      <c r="L3079" s="33">
        <v>14491</v>
      </c>
      <c r="M3079" s="33">
        <v>26852</v>
      </c>
      <c r="N3079" s="31"/>
      <c r="O3079" s="34">
        <v>18439.5</v>
      </c>
      <c r="P3079" s="35">
        <v>14005.742746781274</v>
      </c>
      <c r="Q3079" s="35">
        <v>18657.380556922199</v>
      </c>
      <c r="R3079" s="35">
        <v>16470.651465570983</v>
      </c>
      <c r="S3079" s="35">
        <v>20723.651567930669</v>
      </c>
      <c r="T3079" s="35">
        <v>15400.714169642501</v>
      </c>
      <c r="U3079" s="35">
        <v>24451.935354974699</v>
      </c>
      <c r="V3079" s="82">
        <v>15292.369460664921</v>
      </c>
      <c r="W3079" s="82">
        <v>21277.655826609189</v>
      </c>
      <c r="X3079" s="83">
        <v>1.3913903846843121</v>
      </c>
      <c r="Y3079" s="84">
        <v>0.35988588719999998</v>
      </c>
      <c r="Z3079" s="85">
        <v>0.24662319999999999</v>
      </c>
      <c r="AA3079" s="85">
        <v>0.32399220000000001</v>
      </c>
      <c r="AB3079" s="86" t="b">
        <v>0</v>
      </c>
      <c r="AC3079" s="86" t="s">
        <v>22085</v>
      </c>
      <c r="AD3079" s="69" t="s">
        <v>12034</v>
      </c>
      <c r="AE3079" s="69" t="s">
        <v>34359</v>
      </c>
      <c r="AF3079" s="69" t="s">
        <v>34360</v>
      </c>
      <c r="AG3079" s="69" t="s">
        <v>12033</v>
      </c>
      <c r="AH3079" s="69" t="s">
        <v>12034</v>
      </c>
      <c r="AI3079" s="69" t="s">
        <v>34361</v>
      </c>
      <c r="AJ3079" s="69" t="s">
        <v>1970</v>
      </c>
      <c r="AK3079" s="69" t="s">
        <v>34362</v>
      </c>
      <c r="AL3079" s="69" t="s">
        <v>22090</v>
      </c>
      <c r="AM3079" s="69">
        <v>10090</v>
      </c>
      <c r="AN3079" s="69" t="s">
        <v>12034</v>
      </c>
      <c r="AO3079" s="69" t="s">
        <v>12032</v>
      </c>
      <c r="AP3079" s="69" t="s">
        <v>1970</v>
      </c>
      <c r="AQ3079" s="69" t="s">
        <v>12032</v>
      </c>
      <c r="AR3079" s="77"/>
      <c r="AS3079" s="77"/>
      <c r="AT3079" s="69" t="s">
        <v>34363</v>
      </c>
    </row>
    <row r="3080" spans="1:46" ht="14.1" x14ac:dyDescent="0.15">
      <c r="A3080" s="31">
        <v>3066</v>
      </c>
      <c r="B3080" s="31" t="s">
        <v>13236</v>
      </c>
      <c r="C3080" s="31" t="s">
        <v>13237</v>
      </c>
      <c r="D3080" s="31">
        <v>8</v>
      </c>
      <c r="E3080" s="31">
        <v>50</v>
      </c>
      <c r="F3080" s="31">
        <v>62</v>
      </c>
      <c r="G3080" s="31">
        <v>4</v>
      </c>
      <c r="H3080" s="33">
        <v>18686</v>
      </c>
      <c r="I3080" s="33">
        <v>26349</v>
      </c>
      <c r="J3080" s="33">
        <v>14312</v>
      </c>
      <c r="K3080" s="33">
        <v>12251</v>
      </c>
      <c r="L3080" s="33">
        <v>15519</v>
      </c>
      <c r="M3080" s="33">
        <v>23370</v>
      </c>
      <c r="N3080" s="31"/>
      <c r="O3080" s="34">
        <v>18414.5</v>
      </c>
      <c r="P3080" s="35">
        <v>18805.152616681389</v>
      </c>
      <c r="Q3080" s="35">
        <v>24707.40917195271</v>
      </c>
      <c r="R3080" s="35">
        <v>15560.628673526431</v>
      </c>
      <c r="S3080" s="35">
        <v>12487.602939290669</v>
      </c>
      <c r="T3080" s="35">
        <v>16493.249823937753</v>
      </c>
      <c r="U3080" s="35">
        <v>21281.160779299818</v>
      </c>
      <c r="V3080" s="82">
        <v>16953.010371381857</v>
      </c>
      <c r="W3080" s="82">
        <v>19492.057630181065</v>
      </c>
      <c r="X3080" s="83">
        <v>1.149769698901697</v>
      </c>
      <c r="Y3080" s="84">
        <v>3.8071469699999999E-2</v>
      </c>
      <c r="Z3080" s="85">
        <v>0.90293939999999995</v>
      </c>
      <c r="AA3080" s="85">
        <v>0.92997879999999999</v>
      </c>
      <c r="AB3080" s="86" t="b">
        <v>0</v>
      </c>
      <c r="AC3080" s="86" t="s">
        <v>22085</v>
      </c>
      <c r="AD3080" s="69" t="s">
        <v>13236</v>
      </c>
      <c r="AE3080" s="69" t="s">
        <v>34364</v>
      </c>
      <c r="AF3080" s="69" t="s">
        <v>22087</v>
      </c>
      <c r="AG3080" s="69" t="s">
        <v>13235</v>
      </c>
      <c r="AH3080" s="69" t="s">
        <v>13236</v>
      </c>
      <c r="AI3080" s="69" t="s">
        <v>34365</v>
      </c>
      <c r="AJ3080" s="69" t="s">
        <v>1784</v>
      </c>
      <c r="AK3080" s="69" t="s">
        <v>22087</v>
      </c>
      <c r="AL3080" s="69" t="s">
        <v>22090</v>
      </c>
      <c r="AM3080" s="69">
        <v>10090</v>
      </c>
      <c r="AN3080" s="69" t="s">
        <v>13236</v>
      </c>
      <c r="AO3080" s="69" t="s">
        <v>13234</v>
      </c>
      <c r="AP3080" s="69" t="s">
        <v>1784</v>
      </c>
      <c r="AQ3080" s="69" t="s">
        <v>13234</v>
      </c>
      <c r="AR3080" s="77"/>
      <c r="AS3080" s="77"/>
      <c r="AT3080" s="69" t="s">
        <v>34366</v>
      </c>
    </row>
    <row r="3081" spans="1:46" ht="14.1" x14ac:dyDescent="0.15">
      <c r="A3081" s="31">
        <v>3067</v>
      </c>
      <c r="B3081" s="31" t="s">
        <v>12262</v>
      </c>
      <c r="C3081" s="31" t="s">
        <v>12263</v>
      </c>
      <c r="D3081" s="31">
        <v>4</v>
      </c>
      <c r="E3081" s="31">
        <v>9</v>
      </c>
      <c r="F3081" s="31">
        <v>12</v>
      </c>
      <c r="G3081" s="31">
        <v>3</v>
      </c>
      <c r="H3081" s="33">
        <v>14684</v>
      </c>
      <c r="I3081" s="33">
        <v>18467</v>
      </c>
      <c r="J3081" s="33">
        <v>13558</v>
      </c>
      <c r="K3081" s="33">
        <v>18937</v>
      </c>
      <c r="L3081" s="33">
        <v>16336</v>
      </c>
      <c r="M3081" s="33">
        <v>28493</v>
      </c>
      <c r="N3081" s="31"/>
      <c r="O3081" s="34">
        <v>18412.5</v>
      </c>
      <c r="P3081" s="35">
        <v>14777.633577188779</v>
      </c>
      <c r="Q3081" s="35">
        <v>17316.472168903969</v>
      </c>
      <c r="R3081" s="35">
        <v>14740.847090250934</v>
      </c>
      <c r="S3081" s="35">
        <v>19302.729316900452</v>
      </c>
      <c r="T3081" s="35">
        <v>17361.539346855283</v>
      </c>
      <c r="U3081" s="35">
        <v>25946.260765279836</v>
      </c>
      <c r="V3081" s="82">
        <v>15626.67333809833</v>
      </c>
      <c r="W3081" s="82">
        <v>20855.154083694753</v>
      </c>
      <c r="X3081" s="83">
        <v>1.3345869355859139</v>
      </c>
      <c r="Y3081" s="84">
        <v>0.2885947338</v>
      </c>
      <c r="Z3081" s="85">
        <v>0.35328500000000002</v>
      </c>
      <c r="AA3081" s="85">
        <v>0.43728129999999998</v>
      </c>
      <c r="AB3081" s="86" t="b">
        <v>0</v>
      </c>
      <c r="AC3081" s="86" t="s">
        <v>22085</v>
      </c>
      <c r="AD3081" s="69" t="s">
        <v>12262</v>
      </c>
      <c r="AE3081" s="69" t="s">
        <v>34367</v>
      </c>
      <c r="AF3081" s="69" t="s">
        <v>34368</v>
      </c>
      <c r="AG3081" s="69" t="s">
        <v>12261</v>
      </c>
      <c r="AH3081" s="69" t="s">
        <v>12262</v>
      </c>
      <c r="AI3081" s="69" t="s">
        <v>34369</v>
      </c>
      <c r="AJ3081" s="69" t="s">
        <v>2965</v>
      </c>
      <c r="AK3081" s="69" t="s">
        <v>22087</v>
      </c>
      <c r="AL3081" s="69" t="s">
        <v>22090</v>
      </c>
      <c r="AM3081" s="69">
        <v>10090</v>
      </c>
      <c r="AN3081" s="69" t="s">
        <v>12262</v>
      </c>
      <c r="AO3081" s="69" t="s">
        <v>12260</v>
      </c>
      <c r="AP3081" s="69" t="s">
        <v>2965</v>
      </c>
      <c r="AQ3081" s="69" t="s">
        <v>12260</v>
      </c>
      <c r="AR3081" s="77"/>
      <c r="AS3081" s="77"/>
      <c r="AT3081" s="69" t="s">
        <v>34370</v>
      </c>
    </row>
    <row r="3082" spans="1:46" ht="14.1" x14ac:dyDescent="0.15">
      <c r="A3082" s="31">
        <v>3068</v>
      </c>
      <c r="B3082" s="31" t="s">
        <v>13950</v>
      </c>
      <c r="C3082" s="31" t="s">
        <v>13951</v>
      </c>
      <c r="D3082" s="31">
        <v>5</v>
      </c>
      <c r="E3082" s="31">
        <v>9</v>
      </c>
      <c r="F3082" s="31">
        <v>10</v>
      </c>
      <c r="G3082" s="31">
        <v>3</v>
      </c>
      <c r="H3082" s="33">
        <v>23854</v>
      </c>
      <c r="I3082" s="33">
        <v>21681</v>
      </c>
      <c r="J3082" s="33">
        <v>16395</v>
      </c>
      <c r="K3082" s="33">
        <v>16481</v>
      </c>
      <c r="L3082" s="33">
        <v>10991</v>
      </c>
      <c r="M3082" s="33">
        <v>20794</v>
      </c>
      <c r="N3082" s="31"/>
      <c r="O3082" s="34">
        <v>18366</v>
      </c>
      <c r="P3082" s="35">
        <v>24006.106738644859</v>
      </c>
      <c r="Q3082" s="35">
        <v>20330.234098337951</v>
      </c>
      <c r="R3082" s="35">
        <v>17825.35684058593</v>
      </c>
      <c r="S3082" s="35">
        <v>16799.296713937598</v>
      </c>
      <c r="T3082" s="35">
        <v>11680.991611244272</v>
      </c>
      <c r="U3082" s="35">
        <v>18935.406814067628</v>
      </c>
      <c r="V3082" s="82">
        <v>17837.485063491687</v>
      </c>
      <c r="W3082" s="82">
        <v>18688.312542114392</v>
      </c>
      <c r="X3082" s="83">
        <v>1.0476988474324842</v>
      </c>
      <c r="Y3082" s="84">
        <v>1.11936738E-2</v>
      </c>
      <c r="Z3082" s="85">
        <v>0.97164249999999996</v>
      </c>
      <c r="AA3082" s="85">
        <v>0.98075820000000002</v>
      </c>
      <c r="AB3082" s="86" t="b">
        <v>0</v>
      </c>
      <c r="AC3082" s="86" t="s">
        <v>22085</v>
      </c>
      <c r="AD3082" s="69" t="s">
        <v>13950</v>
      </c>
      <c r="AE3082" s="69" t="s">
        <v>34371</v>
      </c>
      <c r="AF3082" s="69" t="s">
        <v>34372</v>
      </c>
      <c r="AG3082" s="69" t="s">
        <v>13949</v>
      </c>
      <c r="AH3082" s="69" t="s">
        <v>13950</v>
      </c>
      <c r="AI3082" s="69" t="s">
        <v>34373</v>
      </c>
      <c r="AJ3082" s="69" t="s">
        <v>2718</v>
      </c>
      <c r="AK3082" s="69" t="s">
        <v>22087</v>
      </c>
      <c r="AL3082" s="69" t="s">
        <v>22090</v>
      </c>
      <c r="AM3082" s="69">
        <v>10090</v>
      </c>
      <c r="AN3082" s="69" t="s">
        <v>13950</v>
      </c>
      <c r="AO3082" s="69" t="s">
        <v>13948</v>
      </c>
      <c r="AP3082" s="69" t="s">
        <v>2718</v>
      </c>
      <c r="AQ3082" s="69" t="s">
        <v>13948</v>
      </c>
      <c r="AR3082" s="77"/>
      <c r="AS3082" s="77"/>
      <c r="AT3082" s="69" t="s">
        <v>34374</v>
      </c>
    </row>
    <row r="3083" spans="1:46" ht="14.1" x14ac:dyDescent="0.15">
      <c r="A3083" s="31">
        <v>3069</v>
      </c>
      <c r="B3083" s="31" t="s">
        <v>10957</v>
      </c>
      <c r="C3083" s="31" t="s">
        <v>10958</v>
      </c>
      <c r="D3083" s="31">
        <v>2</v>
      </c>
      <c r="E3083" s="31">
        <v>10</v>
      </c>
      <c r="F3083" s="31">
        <v>14</v>
      </c>
      <c r="G3083" s="31">
        <v>1</v>
      </c>
      <c r="H3083" s="33">
        <v>23080</v>
      </c>
      <c r="I3083" s="33">
        <v>45020</v>
      </c>
      <c r="J3083" s="33">
        <v>4350</v>
      </c>
      <c r="K3083" s="33">
        <v>7758</v>
      </c>
      <c r="L3083" s="33">
        <v>8115</v>
      </c>
      <c r="M3083" s="33">
        <v>21600</v>
      </c>
      <c r="N3083" s="31"/>
      <c r="O3083" s="34">
        <v>18320.5</v>
      </c>
      <c r="P3083" s="35">
        <v>23227.171272236243</v>
      </c>
      <c r="Q3083" s="35">
        <v>42215.171768238295</v>
      </c>
      <c r="R3083" s="35">
        <v>4729.5091342817204</v>
      </c>
      <c r="S3083" s="35">
        <v>7907.8298590333052</v>
      </c>
      <c r="T3083" s="35">
        <v>8624.4424461147537</v>
      </c>
      <c r="U3083" s="35">
        <v>19669.36554697801</v>
      </c>
      <c r="V3083" s="82">
        <v>12193.70761754424</v>
      </c>
      <c r="W3083" s="82">
        <v>23264.122391416535</v>
      </c>
      <c r="X3083" s="83">
        <v>1.9078793030877863</v>
      </c>
      <c r="Y3083" s="84">
        <v>0.82002528460000002</v>
      </c>
      <c r="Z3083" s="85">
        <v>9.2080760000000008E-3</v>
      </c>
      <c r="AA3083" s="85">
        <v>1.8054710000000002E-2</v>
      </c>
      <c r="AB3083" s="86" t="b">
        <v>0</v>
      </c>
      <c r="AC3083" s="86" t="s">
        <v>22166</v>
      </c>
      <c r="AD3083" s="69" t="s">
        <v>10957</v>
      </c>
      <c r="AE3083" s="69" t="s">
        <v>34375</v>
      </c>
      <c r="AF3083" s="69" t="s">
        <v>34376</v>
      </c>
      <c r="AG3083" s="69" t="s">
        <v>10956</v>
      </c>
      <c r="AH3083" s="69" t="s">
        <v>10957</v>
      </c>
      <c r="AI3083" s="69" t="s">
        <v>34377</v>
      </c>
      <c r="AJ3083" s="69" t="s">
        <v>4526</v>
      </c>
      <c r="AK3083" s="69" t="s">
        <v>22087</v>
      </c>
      <c r="AL3083" s="69" t="s">
        <v>22090</v>
      </c>
      <c r="AM3083" s="69">
        <v>10090</v>
      </c>
      <c r="AN3083" s="69" t="s">
        <v>10957</v>
      </c>
      <c r="AO3083" s="69" t="s">
        <v>10955</v>
      </c>
      <c r="AP3083" s="69" t="s">
        <v>4526</v>
      </c>
      <c r="AQ3083" s="69" t="s">
        <v>10955</v>
      </c>
      <c r="AR3083" s="77"/>
      <c r="AS3083" s="77"/>
      <c r="AT3083" s="69" t="s">
        <v>34378</v>
      </c>
    </row>
    <row r="3084" spans="1:46" ht="14.1" x14ac:dyDescent="0.15">
      <c r="A3084" s="31">
        <v>3070</v>
      </c>
      <c r="B3084" s="31" t="s">
        <v>16328</v>
      </c>
      <c r="C3084" s="31" t="s">
        <v>16329</v>
      </c>
      <c r="D3084" s="31">
        <v>2</v>
      </c>
      <c r="E3084" s="31">
        <v>12</v>
      </c>
      <c r="F3084" s="31">
        <v>19</v>
      </c>
      <c r="G3084" s="31">
        <v>1</v>
      </c>
      <c r="H3084" s="33">
        <v>33340</v>
      </c>
      <c r="I3084" s="33">
        <v>17970</v>
      </c>
      <c r="J3084" s="33">
        <v>18010</v>
      </c>
      <c r="K3084" s="33">
        <v>15020</v>
      </c>
      <c r="L3084" s="33">
        <v>12200</v>
      </c>
      <c r="M3084" s="33">
        <v>13120</v>
      </c>
      <c r="N3084" s="31"/>
      <c r="O3084" s="34">
        <v>18276.666666666668</v>
      </c>
      <c r="P3084" s="35">
        <v>33552.594896722549</v>
      </c>
      <c r="Q3084" s="35">
        <v>16850.436176704625</v>
      </c>
      <c r="R3084" s="35">
        <v>19581.255059405466</v>
      </c>
      <c r="S3084" s="35">
        <v>15310.080495318412</v>
      </c>
      <c r="T3084" s="35">
        <v>12965.890060702402</v>
      </c>
      <c r="U3084" s="35">
        <v>11947.318332238496</v>
      </c>
      <c r="V3084" s="82">
        <v>22033.246672276804</v>
      </c>
      <c r="W3084" s="82">
        <v>14702.611668087178</v>
      </c>
      <c r="X3084" s="83">
        <v>-1.4985940708820575</v>
      </c>
      <c r="Y3084" s="84">
        <v>-0.5975880938</v>
      </c>
      <c r="Z3084" s="85">
        <v>5.8623219999999997E-2</v>
      </c>
      <c r="AA3084" s="85">
        <v>9.3433119999999995E-2</v>
      </c>
      <c r="AB3084" s="86" t="b">
        <v>0</v>
      </c>
      <c r="AC3084" s="86" t="s">
        <v>22185</v>
      </c>
      <c r="AD3084" s="69" t="s">
        <v>16328</v>
      </c>
      <c r="AE3084" s="69" t="s">
        <v>34379</v>
      </c>
      <c r="AF3084" s="69" t="s">
        <v>34380</v>
      </c>
      <c r="AG3084" s="69" t="s">
        <v>16327</v>
      </c>
      <c r="AH3084" s="69" t="s">
        <v>16328</v>
      </c>
      <c r="AI3084" s="69" t="s">
        <v>34381</v>
      </c>
      <c r="AJ3084" s="69" t="s">
        <v>4416</v>
      </c>
      <c r="AK3084" s="69" t="s">
        <v>22087</v>
      </c>
      <c r="AL3084" s="69" t="s">
        <v>22090</v>
      </c>
      <c r="AM3084" s="69">
        <v>10090</v>
      </c>
      <c r="AN3084" s="69" t="s">
        <v>16328</v>
      </c>
      <c r="AO3084" s="69" t="s">
        <v>16326</v>
      </c>
      <c r="AP3084" s="69" t="s">
        <v>4416</v>
      </c>
      <c r="AQ3084" s="69" t="s">
        <v>16326</v>
      </c>
      <c r="AR3084" s="77"/>
      <c r="AS3084" s="77"/>
      <c r="AT3084" s="69" t="s">
        <v>34382</v>
      </c>
    </row>
    <row r="3085" spans="1:46" ht="14.1" x14ac:dyDescent="0.15">
      <c r="A3085" s="31">
        <v>3071</v>
      </c>
      <c r="B3085" s="31" t="s">
        <v>14780</v>
      </c>
      <c r="C3085" s="31" t="s">
        <v>14781</v>
      </c>
      <c r="D3085" s="31">
        <v>3</v>
      </c>
      <c r="E3085" s="31">
        <v>9</v>
      </c>
      <c r="F3085" s="31">
        <v>16</v>
      </c>
      <c r="G3085" s="31">
        <v>3</v>
      </c>
      <c r="H3085" s="33">
        <v>15473</v>
      </c>
      <c r="I3085" s="33">
        <v>19743</v>
      </c>
      <c r="J3085" s="33">
        <v>19234</v>
      </c>
      <c r="K3085" s="33">
        <v>22178</v>
      </c>
      <c r="L3085" s="33">
        <v>19178</v>
      </c>
      <c r="M3085" s="33">
        <v>13784</v>
      </c>
      <c r="N3085" s="31"/>
      <c r="O3085" s="34">
        <v>18265</v>
      </c>
      <c r="P3085" s="35">
        <v>15571.664692171205</v>
      </c>
      <c r="Q3085" s="35">
        <v>18512.975038212542</v>
      </c>
      <c r="R3085" s="35">
        <v>20912.041077879221</v>
      </c>
      <c r="S3085" s="35">
        <v>22606.322584898251</v>
      </c>
      <c r="T3085" s="35">
        <v>20381.954064274647</v>
      </c>
      <c r="U3085" s="35">
        <v>12551.969199053005</v>
      </c>
      <c r="V3085" s="82">
        <v>18955.219944775021</v>
      </c>
      <c r="W3085" s="82">
        <v>17890.422274054599</v>
      </c>
      <c r="X3085" s="83">
        <v>-1.0595177494644514</v>
      </c>
      <c r="Y3085" s="84">
        <v>-0.22166297900000001</v>
      </c>
      <c r="Z3085" s="85">
        <v>0.47884080000000001</v>
      </c>
      <c r="AA3085" s="85">
        <v>0.56186130000000001</v>
      </c>
      <c r="AB3085" s="86" t="b">
        <v>0</v>
      </c>
      <c r="AC3085" s="86" t="s">
        <v>22085</v>
      </c>
      <c r="AD3085" s="69" t="s">
        <v>14780</v>
      </c>
      <c r="AE3085" s="69" t="s">
        <v>34383</v>
      </c>
      <c r="AF3085" s="69" t="s">
        <v>34384</v>
      </c>
      <c r="AG3085" s="69" t="s">
        <v>14779</v>
      </c>
      <c r="AH3085" s="69" t="s">
        <v>14780</v>
      </c>
      <c r="AI3085" s="69" t="s">
        <v>34385</v>
      </c>
      <c r="AJ3085" s="69" t="s">
        <v>3533</v>
      </c>
      <c r="AK3085" s="69" t="s">
        <v>22087</v>
      </c>
      <c r="AL3085" s="69" t="s">
        <v>22090</v>
      </c>
      <c r="AM3085" s="69">
        <v>10090</v>
      </c>
      <c r="AN3085" s="69" t="s">
        <v>14780</v>
      </c>
      <c r="AO3085" s="69" t="s">
        <v>14778</v>
      </c>
      <c r="AP3085" s="69" t="s">
        <v>3533</v>
      </c>
      <c r="AQ3085" s="69" t="s">
        <v>14778</v>
      </c>
      <c r="AR3085" s="77"/>
      <c r="AS3085" s="77"/>
      <c r="AT3085" s="69" t="s">
        <v>34386</v>
      </c>
    </row>
    <row r="3086" spans="1:46" ht="14.1" x14ac:dyDescent="0.15">
      <c r="A3086" s="31">
        <v>3072</v>
      </c>
      <c r="B3086" s="31" t="s">
        <v>17094</v>
      </c>
      <c r="C3086" s="31" t="s">
        <v>17095</v>
      </c>
      <c r="D3086" s="31">
        <v>5</v>
      </c>
      <c r="E3086" s="31">
        <v>18</v>
      </c>
      <c r="F3086" s="31">
        <v>25</v>
      </c>
      <c r="G3086" s="31">
        <v>3</v>
      </c>
      <c r="H3086" s="33">
        <v>24561</v>
      </c>
      <c r="I3086" s="33">
        <v>13937</v>
      </c>
      <c r="J3086" s="33">
        <v>22786</v>
      </c>
      <c r="K3086" s="33">
        <v>8378</v>
      </c>
      <c r="L3086" s="33">
        <v>25348</v>
      </c>
      <c r="M3086" s="33">
        <v>14555</v>
      </c>
      <c r="N3086" s="31"/>
      <c r="O3086" s="34">
        <v>18260.833333333332</v>
      </c>
      <c r="P3086" s="35">
        <v>24717.614974757122</v>
      </c>
      <c r="Q3086" s="35">
        <v>13068.699443223837</v>
      </c>
      <c r="R3086" s="35">
        <v>24773.929915803052</v>
      </c>
      <c r="S3086" s="35">
        <v>8539.8038874685517</v>
      </c>
      <c r="T3086" s="35">
        <v>26939.293545793811</v>
      </c>
      <c r="U3086" s="35">
        <v>13254.05627482708</v>
      </c>
      <c r="V3086" s="82">
        <v>25476.946145451326</v>
      </c>
      <c r="W3086" s="82">
        <v>11620.853201839824</v>
      </c>
      <c r="X3086" s="83">
        <v>-2.1923473004045686</v>
      </c>
      <c r="Y3086" s="84">
        <v>-1.2699721943</v>
      </c>
      <c r="Z3086" s="85">
        <v>5.3889740000000003E-5</v>
      </c>
      <c r="AA3086" s="85">
        <v>1.8519359999999999E-4</v>
      </c>
      <c r="AB3086" s="86" t="b">
        <v>0</v>
      </c>
      <c r="AC3086" s="86" t="s">
        <v>22093</v>
      </c>
      <c r="AD3086" s="69" t="s">
        <v>17094</v>
      </c>
      <c r="AE3086" s="69" t="s">
        <v>34387</v>
      </c>
      <c r="AF3086" s="69" t="s">
        <v>34388</v>
      </c>
      <c r="AG3086" s="69" t="s">
        <v>17093</v>
      </c>
      <c r="AH3086" s="69" t="s">
        <v>17094</v>
      </c>
      <c r="AI3086" s="69" t="s">
        <v>34389</v>
      </c>
      <c r="AJ3086" s="69" t="s">
        <v>2714</v>
      </c>
      <c r="AK3086" s="69" t="s">
        <v>34390</v>
      </c>
      <c r="AL3086" s="69" t="s">
        <v>22090</v>
      </c>
      <c r="AM3086" s="69">
        <v>10090</v>
      </c>
      <c r="AN3086" s="69" t="s">
        <v>17094</v>
      </c>
      <c r="AO3086" s="69" t="s">
        <v>17092</v>
      </c>
      <c r="AP3086" s="69" t="s">
        <v>2714</v>
      </c>
      <c r="AQ3086" s="69" t="s">
        <v>17092</v>
      </c>
      <c r="AR3086" s="77"/>
      <c r="AS3086" s="77"/>
      <c r="AT3086" s="69" t="s">
        <v>34391</v>
      </c>
    </row>
    <row r="3087" spans="1:46" ht="14.1" x14ac:dyDescent="0.15">
      <c r="A3087" s="31">
        <v>3073</v>
      </c>
      <c r="B3087" s="31" t="s">
        <v>15142</v>
      </c>
      <c r="C3087" s="31" t="s">
        <v>15143</v>
      </c>
      <c r="D3087" s="31">
        <v>5</v>
      </c>
      <c r="E3087" s="31">
        <v>6</v>
      </c>
      <c r="F3087" s="31">
        <v>10</v>
      </c>
      <c r="G3087" s="31">
        <v>4</v>
      </c>
      <c r="H3087" s="33">
        <v>24528</v>
      </c>
      <c r="I3087" s="33">
        <v>18530</v>
      </c>
      <c r="J3087" s="33">
        <v>16635</v>
      </c>
      <c r="K3087" s="33">
        <v>16865</v>
      </c>
      <c r="L3087" s="33">
        <v>13813</v>
      </c>
      <c r="M3087" s="33">
        <v>19055</v>
      </c>
      <c r="N3087" s="31"/>
      <c r="O3087" s="34">
        <v>18237.666666666668</v>
      </c>
      <c r="P3087" s="35">
        <v>24684.404547894741</v>
      </c>
      <c r="Q3087" s="35">
        <v>17375.547153830645</v>
      </c>
      <c r="R3087" s="35">
        <v>18086.295275580786</v>
      </c>
      <c r="S3087" s="35">
        <v>17190.712886387817</v>
      </c>
      <c r="T3087" s="35">
        <v>14680.150771187073</v>
      </c>
      <c r="U3087" s="35">
        <v>17351.840763780834</v>
      </c>
      <c r="V3087" s="82">
        <v>19150.2835315542</v>
      </c>
      <c r="W3087" s="82">
        <v>17306.0336013331</v>
      </c>
      <c r="X3087" s="83">
        <v>-1.1065668756172435</v>
      </c>
      <c r="Y3087" s="84">
        <v>-0.22266782930000001</v>
      </c>
      <c r="Z3087" s="85">
        <v>0.47799910000000001</v>
      </c>
      <c r="AA3087" s="85">
        <v>0.56134459999999997</v>
      </c>
      <c r="AB3087" s="86" t="b">
        <v>0</v>
      </c>
      <c r="AC3087" s="86" t="s">
        <v>22085</v>
      </c>
      <c r="AD3087" s="69" t="s">
        <v>15142</v>
      </c>
      <c r="AE3087" s="69" t="s">
        <v>34392</v>
      </c>
      <c r="AF3087" s="69" t="s">
        <v>22087</v>
      </c>
      <c r="AG3087" s="69" t="s">
        <v>15141</v>
      </c>
      <c r="AH3087" s="69" t="s">
        <v>15142</v>
      </c>
      <c r="AI3087" s="69" t="s">
        <v>22087</v>
      </c>
      <c r="AJ3087" s="69" t="s">
        <v>2517</v>
      </c>
      <c r="AK3087" s="69" t="s">
        <v>22087</v>
      </c>
      <c r="AL3087" s="69" t="s">
        <v>22090</v>
      </c>
      <c r="AM3087" s="69">
        <v>10090</v>
      </c>
      <c r="AN3087" s="69" t="s">
        <v>15142</v>
      </c>
      <c r="AO3087" s="69" t="s">
        <v>15140</v>
      </c>
      <c r="AP3087" s="69" t="s">
        <v>2517</v>
      </c>
      <c r="AQ3087" s="69" t="s">
        <v>15140</v>
      </c>
      <c r="AR3087" s="77"/>
      <c r="AS3087" s="77"/>
      <c r="AT3087" s="69" t="s">
        <v>34393</v>
      </c>
    </row>
    <row r="3088" spans="1:46" ht="14.1" x14ac:dyDescent="0.15">
      <c r="A3088" s="31">
        <v>3074</v>
      </c>
      <c r="B3088" s="31" t="s">
        <v>16092</v>
      </c>
      <c r="C3088" s="31" t="s">
        <v>16093</v>
      </c>
      <c r="D3088" s="31">
        <v>5</v>
      </c>
      <c r="E3088" s="31">
        <v>20</v>
      </c>
      <c r="F3088" s="31">
        <v>23</v>
      </c>
      <c r="G3088" s="31">
        <v>4</v>
      </c>
      <c r="H3088" s="33">
        <v>21202</v>
      </c>
      <c r="I3088" s="33">
        <v>16889</v>
      </c>
      <c r="J3088" s="33">
        <v>19851</v>
      </c>
      <c r="K3088" s="33">
        <v>19332</v>
      </c>
      <c r="L3088" s="33">
        <v>20271</v>
      </c>
      <c r="M3088" s="33">
        <v>11870</v>
      </c>
      <c r="N3088" s="31"/>
      <c r="O3088" s="34">
        <v>18235.833333333332</v>
      </c>
      <c r="P3088" s="35">
        <v>21337.196070795184</v>
      </c>
      <c r="Q3088" s="35">
        <v>15836.784451216718</v>
      </c>
      <c r="R3088" s="35">
        <v>21582.870304511824</v>
      </c>
      <c r="S3088" s="35">
        <v>19705.357931790648</v>
      </c>
      <c r="T3088" s="35">
        <v>21543.57028036872</v>
      </c>
      <c r="U3088" s="35">
        <v>10809.044863084675</v>
      </c>
      <c r="V3088" s="82">
        <v>21487.878885225244</v>
      </c>
      <c r="W3088" s="82">
        <v>15450.395748697345</v>
      </c>
      <c r="X3088" s="83">
        <v>-1.3907655981586706</v>
      </c>
      <c r="Y3088" s="84">
        <v>-0.62959537809999999</v>
      </c>
      <c r="Z3088" s="85">
        <v>4.4507430000000001E-2</v>
      </c>
      <c r="AA3088" s="85">
        <v>7.3495939999999996E-2</v>
      </c>
      <c r="AB3088" s="86" t="b">
        <v>0</v>
      </c>
      <c r="AC3088" s="86" t="s">
        <v>22185</v>
      </c>
      <c r="AD3088" s="69" t="s">
        <v>16092</v>
      </c>
      <c r="AE3088" s="69" t="s">
        <v>34394</v>
      </c>
      <c r="AF3088" s="69" t="s">
        <v>34395</v>
      </c>
      <c r="AG3088" s="69" t="s">
        <v>16091</v>
      </c>
      <c r="AH3088" s="69" t="s">
        <v>16092</v>
      </c>
      <c r="AI3088" s="69" t="s">
        <v>34396</v>
      </c>
      <c r="AJ3088" s="69" t="s">
        <v>2721</v>
      </c>
      <c r="AK3088" s="69" t="s">
        <v>22087</v>
      </c>
      <c r="AL3088" s="69" t="s">
        <v>22090</v>
      </c>
      <c r="AM3088" s="69">
        <v>10090</v>
      </c>
      <c r="AN3088" s="69" t="s">
        <v>16092</v>
      </c>
      <c r="AO3088" s="69" t="s">
        <v>16090</v>
      </c>
      <c r="AP3088" s="69" t="s">
        <v>2721</v>
      </c>
      <c r="AQ3088" s="69" t="s">
        <v>16090</v>
      </c>
      <c r="AR3088" s="77"/>
      <c r="AS3088" s="77"/>
      <c r="AT3088" s="69" t="s">
        <v>34397</v>
      </c>
    </row>
    <row r="3089" spans="1:46" ht="14.1" x14ac:dyDescent="0.15">
      <c r="A3089" s="31">
        <v>3075</v>
      </c>
      <c r="B3089" s="31" t="s">
        <v>15334</v>
      </c>
      <c r="C3089" s="31" t="s">
        <v>15335</v>
      </c>
      <c r="D3089" s="31">
        <v>2</v>
      </c>
      <c r="E3089" s="31">
        <v>6</v>
      </c>
      <c r="F3089" s="31">
        <v>9</v>
      </c>
      <c r="G3089" s="31">
        <v>3</v>
      </c>
      <c r="H3089" s="33">
        <v>16001</v>
      </c>
      <c r="I3089" s="33">
        <v>24804</v>
      </c>
      <c r="J3089" s="33">
        <v>19245</v>
      </c>
      <c r="K3089" s="33">
        <v>16766</v>
      </c>
      <c r="L3089" s="33">
        <v>20472</v>
      </c>
      <c r="M3089" s="33">
        <v>12044</v>
      </c>
      <c r="N3089" s="31"/>
      <c r="O3089" s="34">
        <v>18222</v>
      </c>
      <c r="P3089" s="35">
        <v>16103.031521969331</v>
      </c>
      <c r="Q3089" s="35">
        <v>23258.665493988956</v>
      </c>
      <c r="R3089" s="35">
        <v>20924.000756149817</v>
      </c>
      <c r="S3089" s="35">
        <v>17089.800904427997</v>
      </c>
      <c r="T3089" s="35">
        <v>21757.188633008162</v>
      </c>
      <c r="U3089" s="35">
        <v>10967.492529990886</v>
      </c>
      <c r="V3089" s="82">
        <v>19594.740303709103</v>
      </c>
      <c r="W3089" s="82">
        <v>17105.319642802613</v>
      </c>
      <c r="X3089" s="83">
        <v>-1.1455348811300325</v>
      </c>
      <c r="Y3089" s="84">
        <v>-0.36031875790000001</v>
      </c>
      <c r="Z3089" s="85">
        <v>0.25793500000000003</v>
      </c>
      <c r="AA3089" s="85">
        <v>0.33695370000000002</v>
      </c>
      <c r="AB3089" s="86" t="b">
        <v>0</v>
      </c>
      <c r="AC3089" s="86" t="s">
        <v>22085</v>
      </c>
      <c r="AD3089" s="69" t="s">
        <v>15334</v>
      </c>
      <c r="AE3089" s="69" t="s">
        <v>34398</v>
      </c>
      <c r="AF3089" s="69" t="s">
        <v>34399</v>
      </c>
      <c r="AG3089" s="69" t="s">
        <v>15333</v>
      </c>
      <c r="AH3089" s="69" t="s">
        <v>15334</v>
      </c>
      <c r="AI3089" s="69" t="s">
        <v>34400</v>
      </c>
      <c r="AJ3089" s="69" t="s">
        <v>4338</v>
      </c>
      <c r="AK3089" s="69" t="s">
        <v>34401</v>
      </c>
      <c r="AL3089" s="69" t="s">
        <v>22090</v>
      </c>
      <c r="AM3089" s="69">
        <v>10090</v>
      </c>
      <c r="AN3089" s="69" t="s">
        <v>15334</v>
      </c>
      <c r="AO3089" s="69" t="s">
        <v>15332</v>
      </c>
      <c r="AP3089" s="69" t="s">
        <v>4338</v>
      </c>
      <c r="AQ3089" s="69" t="s">
        <v>15332</v>
      </c>
      <c r="AR3089" s="77"/>
      <c r="AS3089" s="77"/>
      <c r="AT3089" s="69" t="s">
        <v>34402</v>
      </c>
    </row>
    <row r="3090" spans="1:46" ht="14.1" x14ac:dyDescent="0.15">
      <c r="A3090" s="31">
        <v>3076</v>
      </c>
      <c r="B3090" s="31" t="s">
        <v>17344</v>
      </c>
      <c r="C3090" s="31" t="s">
        <v>17345</v>
      </c>
      <c r="D3090" s="31">
        <v>5</v>
      </c>
      <c r="E3090" s="31">
        <v>13</v>
      </c>
      <c r="F3090" s="31">
        <v>14</v>
      </c>
      <c r="G3090" s="31">
        <v>5</v>
      </c>
      <c r="H3090" s="33">
        <v>31041</v>
      </c>
      <c r="I3090" s="33">
        <v>13241</v>
      </c>
      <c r="J3090" s="33">
        <v>23961</v>
      </c>
      <c r="K3090" s="33">
        <v>12586</v>
      </c>
      <c r="L3090" s="33">
        <v>21612</v>
      </c>
      <c r="M3090" s="33">
        <v>6866</v>
      </c>
      <c r="N3090" s="31"/>
      <c r="O3090" s="34">
        <v>18217.833333333332</v>
      </c>
      <c r="P3090" s="35">
        <v>31238.935158643209</v>
      </c>
      <c r="Q3090" s="35">
        <v>12416.061514510069</v>
      </c>
      <c r="R3090" s="35">
        <v>26051.441003798689</v>
      </c>
      <c r="S3090" s="35">
        <v>12829.072777235522</v>
      </c>
      <c r="T3090" s="35">
        <v>22968.755409172158</v>
      </c>
      <c r="U3090" s="35">
        <v>6252.3085113681027</v>
      </c>
      <c r="V3090" s="82">
        <v>26753.043857204684</v>
      </c>
      <c r="W3090" s="82">
        <v>10499.147601037897</v>
      </c>
      <c r="X3090" s="83">
        <v>-2.5481157969967012</v>
      </c>
      <c r="Y3090" s="84">
        <v>-1.5209246538000001</v>
      </c>
      <c r="Z3090" s="85">
        <v>1.7550309999999999E-6</v>
      </c>
      <c r="AA3090" s="85">
        <v>9.0579459999999993E-6</v>
      </c>
      <c r="AB3090" s="86" t="b">
        <v>0</v>
      </c>
      <c r="AC3090" s="86" t="s">
        <v>22093</v>
      </c>
      <c r="AD3090" s="69" t="s">
        <v>17344</v>
      </c>
      <c r="AE3090" s="69" t="s">
        <v>34403</v>
      </c>
      <c r="AF3090" s="69" t="s">
        <v>34404</v>
      </c>
      <c r="AG3090" s="69" t="s">
        <v>17343</v>
      </c>
      <c r="AH3090" s="69" t="s">
        <v>17344</v>
      </c>
      <c r="AI3090" s="69" t="s">
        <v>34405</v>
      </c>
      <c r="AJ3090" s="69" t="s">
        <v>2664</v>
      </c>
      <c r="AK3090" s="69" t="s">
        <v>34406</v>
      </c>
      <c r="AL3090" s="69" t="s">
        <v>22090</v>
      </c>
      <c r="AM3090" s="69">
        <v>10090</v>
      </c>
      <c r="AN3090" s="69" t="s">
        <v>17344</v>
      </c>
      <c r="AO3090" s="69" t="s">
        <v>17342</v>
      </c>
      <c r="AP3090" s="69" t="s">
        <v>2664</v>
      </c>
      <c r="AQ3090" s="69" t="s">
        <v>17342</v>
      </c>
      <c r="AR3090" s="77"/>
      <c r="AS3090" s="77"/>
      <c r="AT3090" s="69" t="s">
        <v>34407</v>
      </c>
    </row>
    <row r="3091" spans="1:46" ht="14.1" x14ac:dyDescent="0.15">
      <c r="A3091" s="31">
        <v>3077</v>
      </c>
      <c r="B3091" s="31" t="s">
        <v>11171</v>
      </c>
      <c r="C3091" s="31" t="s">
        <v>11172</v>
      </c>
      <c r="D3091" s="31">
        <v>2</v>
      </c>
      <c r="E3091" s="31">
        <v>4</v>
      </c>
      <c r="F3091" s="31">
        <v>5</v>
      </c>
      <c r="G3091" s="31">
        <v>2</v>
      </c>
      <c r="H3091" s="33">
        <v>14886</v>
      </c>
      <c r="I3091" s="33">
        <v>20003</v>
      </c>
      <c r="J3091" s="33">
        <v>10073</v>
      </c>
      <c r="K3091" s="33">
        <v>19483</v>
      </c>
      <c r="L3091" s="33">
        <v>12127</v>
      </c>
      <c r="M3091" s="33">
        <v>32680</v>
      </c>
      <c r="N3091" s="31"/>
      <c r="O3091" s="34">
        <v>18208.666666666668</v>
      </c>
      <c r="P3091" s="35">
        <v>14980.921644649425</v>
      </c>
      <c r="Q3091" s="35">
        <v>18756.776563306768</v>
      </c>
      <c r="R3091" s="35">
        <v>10951.803565429831</v>
      </c>
      <c r="S3091" s="35">
        <v>19859.274187103103</v>
      </c>
      <c r="T3091" s="35">
        <v>12888.307275912954</v>
      </c>
      <c r="U3091" s="35">
        <v>29759.021577557469</v>
      </c>
      <c r="V3091" s="82">
        <v>12940.344161997404</v>
      </c>
      <c r="W3091" s="82">
        <v>22791.690775989115</v>
      </c>
      <c r="X3091" s="83">
        <v>1.7612893823120011</v>
      </c>
      <c r="Y3091" s="84">
        <v>0.68740542689999995</v>
      </c>
      <c r="Z3091" s="85">
        <v>3.03918E-2</v>
      </c>
      <c r="AA3091" s="85">
        <v>5.2652360000000002E-2</v>
      </c>
      <c r="AB3091" s="86" t="b">
        <v>0</v>
      </c>
      <c r="AC3091" s="86" t="s">
        <v>22185</v>
      </c>
      <c r="AD3091" s="69" t="s">
        <v>11171</v>
      </c>
      <c r="AE3091" s="69" t="s">
        <v>34408</v>
      </c>
      <c r="AF3091" s="69" t="s">
        <v>34409</v>
      </c>
      <c r="AG3091" s="69" t="s">
        <v>11170</v>
      </c>
      <c r="AH3091" s="69" t="s">
        <v>11171</v>
      </c>
      <c r="AI3091" s="69" t="s">
        <v>22087</v>
      </c>
      <c r="AJ3091" s="69" t="s">
        <v>4259</v>
      </c>
      <c r="AK3091" s="69" t="s">
        <v>34410</v>
      </c>
      <c r="AL3091" s="69" t="s">
        <v>22090</v>
      </c>
      <c r="AM3091" s="69">
        <v>10090</v>
      </c>
      <c r="AN3091" s="69" t="s">
        <v>11171</v>
      </c>
      <c r="AO3091" s="69" t="s">
        <v>11169</v>
      </c>
      <c r="AP3091" s="69" t="s">
        <v>4259</v>
      </c>
      <c r="AQ3091" s="69" t="s">
        <v>11169</v>
      </c>
      <c r="AR3091" s="77"/>
      <c r="AS3091" s="77"/>
      <c r="AT3091" s="69" t="s">
        <v>34411</v>
      </c>
    </row>
    <row r="3092" spans="1:46" ht="14.1" x14ac:dyDescent="0.15">
      <c r="A3092" s="31">
        <v>3078</v>
      </c>
      <c r="B3092" s="31" t="s">
        <v>12006</v>
      </c>
      <c r="C3092" s="31" t="s">
        <v>12007</v>
      </c>
      <c r="D3092" s="31">
        <v>4</v>
      </c>
      <c r="E3092" s="31">
        <v>20</v>
      </c>
      <c r="F3092" s="31">
        <v>23</v>
      </c>
      <c r="G3092" s="31">
        <v>3</v>
      </c>
      <c r="H3092" s="33">
        <v>12410</v>
      </c>
      <c r="I3092" s="33">
        <v>23275</v>
      </c>
      <c r="J3092" s="33">
        <v>13829</v>
      </c>
      <c r="K3092" s="33">
        <v>17693</v>
      </c>
      <c r="L3092" s="33">
        <v>16298</v>
      </c>
      <c r="M3092" s="33">
        <v>25669</v>
      </c>
      <c r="N3092" s="31"/>
      <c r="O3092" s="34">
        <v>18195.666666666668</v>
      </c>
      <c r="P3092" s="35">
        <v>12489.133253399124</v>
      </c>
      <c r="Q3092" s="35">
        <v>21824.92498680023</v>
      </c>
      <c r="R3092" s="35">
        <v>15035.490073099289</v>
      </c>
      <c r="S3092" s="35">
        <v>18034.704008233599</v>
      </c>
      <c r="T3092" s="35">
        <v>17321.153787649815</v>
      </c>
      <c r="U3092" s="35">
        <v>23374.673343767525</v>
      </c>
      <c r="V3092" s="82">
        <v>14948.592371382741</v>
      </c>
      <c r="W3092" s="82">
        <v>21078.100779600452</v>
      </c>
      <c r="X3092" s="83">
        <v>1.4100391699724122</v>
      </c>
      <c r="Y3092" s="84">
        <v>0.38946540769999999</v>
      </c>
      <c r="Z3092" s="85">
        <v>0.21033789999999999</v>
      </c>
      <c r="AA3092" s="85">
        <v>0.2829682</v>
      </c>
      <c r="AB3092" s="86" t="b">
        <v>0</v>
      </c>
      <c r="AC3092" s="86" t="s">
        <v>22085</v>
      </c>
      <c r="AD3092" s="69" t="s">
        <v>12006</v>
      </c>
      <c r="AE3092" s="69" t="s">
        <v>34412</v>
      </c>
      <c r="AF3092" s="69" t="s">
        <v>34413</v>
      </c>
      <c r="AG3092" s="69" t="s">
        <v>12005</v>
      </c>
      <c r="AH3092" s="69" t="s">
        <v>12006</v>
      </c>
      <c r="AI3092" s="69" t="s">
        <v>34414</v>
      </c>
      <c r="AJ3092" s="69" t="s">
        <v>3008</v>
      </c>
      <c r="AK3092" s="69" t="s">
        <v>34415</v>
      </c>
      <c r="AL3092" s="69" t="s">
        <v>22090</v>
      </c>
      <c r="AM3092" s="69">
        <v>10090</v>
      </c>
      <c r="AN3092" s="69" t="s">
        <v>12006</v>
      </c>
      <c r="AO3092" s="69" t="s">
        <v>12004</v>
      </c>
      <c r="AP3092" s="69" t="s">
        <v>3008</v>
      </c>
      <c r="AQ3092" s="69" t="s">
        <v>12004</v>
      </c>
      <c r="AR3092" s="77"/>
      <c r="AS3092" s="77"/>
      <c r="AT3092" s="69" t="s">
        <v>34416</v>
      </c>
    </row>
    <row r="3093" spans="1:46" ht="14.1" x14ac:dyDescent="0.15">
      <c r="A3093" s="31">
        <v>3079</v>
      </c>
      <c r="B3093" s="31" t="s">
        <v>17098</v>
      </c>
      <c r="C3093" s="31" t="s">
        <v>17099</v>
      </c>
      <c r="D3093" s="31">
        <v>7</v>
      </c>
      <c r="E3093" s="31">
        <v>14</v>
      </c>
      <c r="F3093" s="31">
        <v>20</v>
      </c>
      <c r="G3093" s="31">
        <v>4</v>
      </c>
      <c r="H3093" s="33">
        <v>26965</v>
      </c>
      <c r="I3093" s="33">
        <v>10273</v>
      </c>
      <c r="J3093" s="33">
        <v>24805</v>
      </c>
      <c r="K3093" s="33">
        <v>18349</v>
      </c>
      <c r="L3093" s="33">
        <v>21240</v>
      </c>
      <c r="M3093" s="33">
        <v>7323</v>
      </c>
      <c r="N3093" s="31"/>
      <c r="O3093" s="34">
        <v>18159.166666666668</v>
      </c>
      <c r="P3093" s="35">
        <v>27136.944252853133</v>
      </c>
      <c r="Q3093" s="35">
        <v>9632.9733357421592</v>
      </c>
      <c r="R3093" s="35">
        <v>26969.074500197257</v>
      </c>
      <c r="S3093" s="35">
        <v>18703.373302836055</v>
      </c>
      <c r="T3093" s="35">
        <v>22573.402040108118</v>
      </c>
      <c r="U3093" s="35">
        <v>6668.461291690739</v>
      </c>
      <c r="V3093" s="82">
        <v>25559.806931052837</v>
      </c>
      <c r="W3093" s="82">
        <v>11668.269310089652</v>
      </c>
      <c r="X3093" s="83">
        <v>-2.190539680889183</v>
      </c>
      <c r="Y3093" s="84">
        <v>-1.3757150933</v>
      </c>
      <c r="Z3093" s="85">
        <v>2.039126E-5</v>
      </c>
      <c r="AA3093" s="85">
        <v>7.743142E-5</v>
      </c>
      <c r="AB3093" s="86" t="b">
        <v>0</v>
      </c>
      <c r="AC3093" s="86" t="s">
        <v>22093</v>
      </c>
      <c r="AD3093" s="69" t="s">
        <v>17098</v>
      </c>
      <c r="AE3093" s="69" t="s">
        <v>34417</v>
      </c>
      <c r="AF3093" s="69" t="s">
        <v>34418</v>
      </c>
      <c r="AG3093" s="69" t="s">
        <v>17097</v>
      </c>
      <c r="AH3093" s="69" t="s">
        <v>17098</v>
      </c>
      <c r="AI3093" s="69" t="s">
        <v>34419</v>
      </c>
      <c r="AJ3093" s="69" t="s">
        <v>1964</v>
      </c>
      <c r="AK3093" s="69" t="s">
        <v>22087</v>
      </c>
      <c r="AL3093" s="69" t="s">
        <v>22090</v>
      </c>
      <c r="AM3093" s="69">
        <v>10090</v>
      </c>
      <c r="AN3093" s="69" t="s">
        <v>17098</v>
      </c>
      <c r="AO3093" s="69" t="s">
        <v>17096</v>
      </c>
      <c r="AP3093" s="69" t="s">
        <v>1964</v>
      </c>
      <c r="AQ3093" s="69" t="s">
        <v>17096</v>
      </c>
      <c r="AR3093" s="77"/>
      <c r="AS3093" s="77"/>
      <c r="AT3093" s="69" t="s">
        <v>34420</v>
      </c>
    </row>
    <row r="3094" spans="1:46" ht="14.1" x14ac:dyDescent="0.15">
      <c r="A3094" s="31">
        <v>3080</v>
      </c>
      <c r="B3094" s="31" t="s">
        <v>15076</v>
      </c>
      <c r="C3094" s="31" t="s">
        <v>15077</v>
      </c>
      <c r="D3094" s="31">
        <v>4</v>
      </c>
      <c r="E3094" s="31">
        <v>18</v>
      </c>
      <c r="F3094" s="31">
        <v>29</v>
      </c>
      <c r="G3094" s="31">
        <v>2</v>
      </c>
      <c r="H3094" s="33">
        <v>22877</v>
      </c>
      <c r="I3094" s="33">
        <v>26198</v>
      </c>
      <c r="J3094" s="33">
        <v>17784</v>
      </c>
      <c r="K3094" s="33">
        <v>13668</v>
      </c>
      <c r="L3094" s="33">
        <v>13794</v>
      </c>
      <c r="M3094" s="33">
        <v>14621</v>
      </c>
      <c r="N3094" s="31"/>
      <c r="O3094" s="34">
        <v>18157</v>
      </c>
      <c r="P3094" s="35">
        <v>23022.876828204011</v>
      </c>
      <c r="Q3094" s="35">
        <v>24565.816747763372</v>
      </c>
      <c r="R3094" s="35">
        <v>19335.538033118646</v>
      </c>
      <c r="S3094" s="35">
        <v>13931.969388149937</v>
      </c>
      <c r="T3094" s="35">
        <v>14659.957991584339</v>
      </c>
      <c r="U3094" s="35">
        <v>13314.157113998403</v>
      </c>
      <c r="V3094" s="82">
        <v>19006.124284302332</v>
      </c>
      <c r="W3094" s="82">
        <v>17270.647749970569</v>
      </c>
      <c r="X3094" s="83">
        <v>-1.1004870552313084</v>
      </c>
      <c r="Y3094" s="84">
        <v>-0.28320036739999999</v>
      </c>
      <c r="Z3094" s="85">
        <v>0.36197780000000002</v>
      </c>
      <c r="AA3094" s="85">
        <v>0.44672319999999999</v>
      </c>
      <c r="AB3094" s="86" t="b">
        <v>0</v>
      </c>
      <c r="AC3094" s="86" t="s">
        <v>22085</v>
      </c>
      <c r="AD3094" s="69" t="s">
        <v>15076</v>
      </c>
      <c r="AE3094" s="69" t="s">
        <v>34421</v>
      </c>
      <c r="AF3094" s="69" t="s">
        <v>22087</v>
      </c>
      <c r="AG3094" s="69" t="s">
        <v>15075</v>
      </c>
      <c r="AH3094" s="69" t="s">
        <v>15076</v>
      </c>
      <c r="AI3094" s="69" t="s">
        <v>34422</v>
      </c>
      <c r="AJ3094" s="69" t="s">
        <v>2884</v>
      </c>
      <c r="AK3094" s="69" t="s">
        <v>22087</v>
      </c>
      <c r="AL3094" s="69" t="s">
        <v>22090</v>
      </c>
      <c r="AM3094" s="69">
        <v>10090</v>
      </c>
      <c r="AN3094" s="69" t="s">
        <v>15076</v>
      </c>
      <c r="AO3094" s="69" t="s">
        <v>15074</v>
      </c>
      <c r="AP3094" s="69" t="s">
        <v>2884</v>
      </c>
      <c r="AQ3094" s="69" t="s">
        <v>15074</v>
      </c>
      <c r="AR3094" s="77"/>
      <c r="AS3094" s="77"/>
      <c r="AT3094" s="69" t="s">
        <v>34423</v>
      </c>
    </row>
    <row r="3095" spans="1:46" ht="14.1" x14ac:dyDescent="0.15">
      <c r="A3095" s="31">
        <v>3081</v>
      </c>
      <c r="B3095" s="31" t="s">
        <v>16498</v>
      </c>
      <c r="C3095" s="31" t="s">
        <v>16499</v>
      </c>
      <c r="D3095" s="31">
        <v>2</v>
      </c>
      <c r="E3095" s="31">
        <v>17</v>
      </c>
      <c r="F3095" s="31">
        <v>20</v>
      </c>
      <c r="G3095" s="31">
        <v>1</v>
      </c>
      <c r="H3095" s="33">
        <v>18300</v>
      </c>
      <c r="I3095" s="33">
        <v>14620</v>
      </c>
      <c r="J3095" s="33">
        <v>23730</v>
      </c>
      <c r="K3095" s="33">
        <v>14740</v>
      </c>
      <c r="L3095" s="33">
        <v>21930</v>
      </c>
      <c r="M3095" s="33">
        <v>15320</v>
      </c>
      <c r="N3095" s="31"/>
      <c r="O3095" s="34">
        <v>18106.666666666668</v>
      </c>
      <c r="P3095" s="35">
        <v>18416.691260048668</v>
      </c>
      <c r="Q3095" s="35">
        <v>13709.147295682895</v>
      </c>
      <c r="R3095" s="35">
        <v>25800.287760116142</v>
      </c>
      <c r="S3095" s="35">
        <v>15024.672869573462</v>
      </c>
      <c r="T3095" s="35">
        <v>23306.718773049481</v>
      </c>
      <c r="U3095" s="35">
        <v>13950.679637949219</v>
      </c>
      <c r="V3095" s="82">
        <v>22507.899264404765</v>
      </c>
      <c r="W3095" s="82">
        <v>14228.166601068524</v>
      </c>
      <c r="X3095" s="83">
        <v>-1.5819254789098716</v>
      </c>
      <c r="Y3095" s="84">
        <v>-0.75938751989999997</v>
      </c>
      <c r="Z3095" s="85">
        <v>1.444848E-2</v>
      </c>
      <c r="AA3095" s="85">
        <v>2.7113519999999999E-2</v>
      </c>
      <c r="AB3095" s="86" t="b">
        <v>0</v>
      </c>
      <c r="AC3095" s="86" t="s">
        <v>22166</v>
      </c>
      <c r="AD3095" s="69" t="s">
        <v>16498</v>
      </c>
      <c r="AE3095" s="69" t="s">
        <v>34424</v>
      </c>
      <c r="AF3095" s="69" t="s">
        <v>34425</v>
      </c>
      <c r="AG3095" s="69" t="s">
        <v>16497</v>
      </c>
      <c r="AH3095" s="69" t="s">
        <v>16498</v>
      </c>
      <c r="AI3095" s="69" t="s">
        <v>34426</v>
      </c>
      <c r="AJ3095" s="69" t="s">
        <v>4511</v>
      </c>
      <c r="AK3095" s="69" t="s">
        <v>34427</v>
      </c>
      <c r="AL3095" s="69" t="s">
        <v>22090</v>
      </c>
      <c r="AM3095" s="69">
        <v>10090</v>
      </c>
      <c r="AN3095" s="69" t="s">
        <v>16498</v>
      </c>
      <c r="AO3095" s="69" t="s">
        <v>16496</v>
      </c>
      <c r="AP3095" s="69" t="s">
        <v>4511</v>
      </c>
      <c r="AQ3095" s="69" t="s">
        <v>16496</v>
      </c>
      <c r="AR3095" s="77"/>
      <c r="AS3095" s="77"/>
      <c r="AT3095" s="69" t="s">
        <v>34428</v>
      </c>
    </row>
    <row r="3096" spans="1:46" ht="14.1" x14ac:dyDescent="0.15">
      <c r="A3096" s="31">
        <v>3082</v>
      </c>
      <c r="B3096" s="31" t="s">
        <v>15930</v>
      </c>
      <c r="C3096" s="31" t="s">
        <v>15931</v>
      </c>
      <c r="D3096" s="31">
        <v>4</v>
      </c>
      <c r="E3096" s="31">
        <v>17</v>
      </c>
      <c r="F3096" s="31">
        <v>17</v>
      </c>
      <c r="G3096" s="31">
        <v>4</v>
      </c>
      <c r="H3096" s="33">
        <v>19303</v>
      </c>
      <c r="I3096" s="33">
        <v>20433</v>
      </c>
      <c r="J3096" s="33">
        <v>19426</v>
      </c>
      <c r="K3096" s="33">
        <v>13878</v>
      </c>
      <c r="L3096" s="33">
        <v>20554</v>
      </c>
      <c r="M3096" s="33">
        <v>14705</v>
      </c>
      <c r="N3096" s="31"/>
      <c r="O3096" s="34">
        <v>18049.833333333332</v>
      </c>
      <c r="P3096" s="35">
        <v>19426.086961350789</v>
      </c>
      <c r="Q3096" s="35">
        <v>19159.986777885675</v>
      </c>
      <c r="R3096" s="35">
        <v>21120.791825875101</v>
      </c>
      <c r="S3096" s="35">
        <v>14146.02510745865</v>
      </c>
      <c r="T3096" s="35">
        <v>21844.336418662064</v>
      </c>
      <c r="U3096" s="35">
        <v>13390.649091125539</v>
      </c>
      <c r="V3096" s="82">
        <v>20797.071735295987</v>
      </c>
      <c r="W3096" s="82">
        <v>15565.553658823288</v>
      </c>
      <c r="X3096" s="83">
        <v>-1.3360958557042544</v>
      </c>
      <c r="Y3096" s="84">
        <v>-0.54551092170000004</v>
      </c>
      <c r="Z3096" s="85">
        <v>7.9833310000000005E-2</v>
      </c>
      <c r="AA3096" s="85">
        <v>0.123336</v>
      </c>
      <c r="AB3096" s="86" t="b">
        <v>0</v>
      </c>
      <c r="AC3096" s="86" t="s">
        <v>22085</v>
      </c>
      <c r="AD3096" s="69" t="s">
        <v>15930</v>
      </c>
      <c r="AE3096" s="69" t="s">
        <v>34429</v>
      </c>
      <c r="AF3096" s="69" t="s">
        <v>34430</v>
      </c>
      <c r="AG3096" s="69" t="s">
        <v>15929</v>
      </c>
      <c r="AH3096" s="69" t="s">
        <v>15930</v>
      </c>
      <c r="AI3096" s="69" t="s">
        <v>34431</v>
      </c>
      <c r="AJ3096" s="69" t="s">
        <v>3044</v>
      </c>
      <c r="AK3096" s="69" t="s">
        <v>34432</v>
      </c>
      <c r="AL3096" s="69" t="s">
        <v>22090</v>
      </c>
      <c r="AM3096" s="69">
        <v>10090</v>
      </c>
      <c r="AN3096" s="69" t="s">
        <v>15930</v>
      </c>
      <c r="AO3096" s="69" t="s">
        <v>15928</v>
      </c>
      <c r="AP3096" s="69" t="s">
        <v>3044</v>
      </c>
      <c r="AQ3096" s="69" t="s">
        <v>15928</v>
      </c>
      <c r="AR3096" s="77"/>
      <c r="AS3096" s="77"/>
      <c r="AT3096" s="69" t="s">
        <v>34433</v>
      </c>
    </row>
    <row r="3097" spans="1:46" ht="14.1" x14ac:dyDescent="0.15">
      <c r="A3097" s="31">
        <v>3083</v>
      </c>
      <c r="B3097" s="31" t="s">
        <v>10078</v>
      </c>
      <c r="C3097" s="31" t="s">
        <v>10079</v>
      </c>
      <c r="D3097" s="31">
        <v>2</v>
      </c>
      <c r="E3097" s="31">
        <v>16</v>
      </c>
      <c r="F3097" s="31">
        <v>16</v>
      </c>
      <c r="G3097" s="31">
        <v>1</v>
      </c>
      <c r="H3097" s="33">
        <v>4854</v>
      </c>
      <c r="I3097" s="33">
        <v>29570</v>
      </c>
      <c r="J3097" s="33">
        <v>8068</v>
      </c>
      <c r="K3097" s="33">
        <v>22200</v>
      </c>
      <c r="L3097" s="33">
        <v>8253</v>
      </c>
      <c r="M3097" s="33">
        <v>35170</v>
      </c>
      <c r="N3097" s="31"/>
      <c r="O3097" s="34">
        <v>18019.166666666668</v>
      </c>
      <c r="P3097" s="35">
        <v>4884.9518784850407</v>
      </c>
      <c r="Q3097" s="35">
        <v>27727.734988600765</v>
      </c>
      <c r="R3097" s="35">
        <v>8771.8803897436592</v>
      </c>
      <c r="S3097" s="35">
        <v>22628.747469778213</v>
      </c>
      <c r="T3097" s="35">
        <v>8771.105792703027</v>
      </c>
      <c r="U3097" s="35">
        <v>32026.46232811188</v>
      </c>
      <c r="V3097" s="82">
        <v>7475.9793536439092</v>
      </c>
      <c r="W3097" s="82">
        <v>27460.981595496953</v>
      </c>
      <c r="X3097" s="83">
        <v>3.6732286562712404</v>
      </c>
      <c r="Y3097" s="84">
        <v>1.8029941581</v>
      </c>
      <c r="Z3097" s="85">
        <v>3.014034E-8</v>
      </c>
      <c r="AA3097" s="85">
        <v>2.9140290000000001E-7</v>
      </c>
      <c r="AB3097" s="86" t="b">
        <v>0</v>
      </c>
      <c r="AC3097" s="86" t="s">
        <v>22093</v>
      </c>
      <c r="AD3097" s="69" t="s">
        <v>10078</v>
      </c>
      <c r="AE3097" s="69" t="s">
        <v>34434</v>
      </c>
      <c r="AF3097" s="69" t="s">
        <v>34435</v>
      </c>
      <c r="AG3097" s="69" t="s">
        <v>10077</v>
      </c>
      <c r="AH3097" s="69" t="s">
        <v>10078</v>
      </c>
      <c r="AI3097" s="69" t="s">
        <v>34436</v>
      </c>
      <c r="AJ3097" s="69" t="s">
        <v>4181</v>
      </c>
      <c r="AK3097" s="69" t="s">
        <v>34437</v>
      </c>
      <c r="AL3097" s="69" t="s">
        <v>22090</v>
      </c>
      <c r="AM3097" s="69">
        <v>10090</v>
      </c>
      <c r="AN3097" s="69" t="s">
        <v>10078</v>
      </c>
      <c r="AO3097" s="69" t="s">
        <v>10076</v>
      </c>
      <c r="AP3097" s="69" t="s">
        <v>4181</v>
      </c>
      <c r="AQ3097" s="69" t="s">
        <v>10076</v>
      </c>
      <c r="AR3097" s="77"/>
      <c r="AS3097" s="77"/>
      <c r="AT3097" s="69" t="s">
        <v>34438</v>
      </c>
    </row>
    <row r="3098" spans="1:46" ht="14.1" x14ac:dyDescent="0.15">
      <c r="A3098" s="31">
        <v>3084</v>
      </c>
      <c r="B3098" s="31" t="s">
        <v>15914</v>
      </c>
      <c r="C3098" s="31" t="s">
        <v>15915</v>
      </c>
      <c r="D3098" s="31">
        <v>3</v>
      </c>
      <c r="E3098" s="31">
        <v>14</v>
      </c>
      <c r="F3098" s="31">
        <v>15</v>
      </c>
      <c r="G3098" s="31">
        <v>2</v>
      </c>
      <c r="H3098" s="33">
        <v>22171</v>
      </c>
      <c r="I3098" s="33">
        <v>14918</v>
      </c>
      <c r="J3098" s="33">
        <v>17735</v>
      </c>
      <c r="K3098" s="33">
        <v>20197</v>
      </c>
      <c r="L3098" s="33">
        <v>19438</v>
      </c>
      <c r="M3098" s="33">
        <v>13539</v>
      </c>
      <c r="N3098" s="31"/>
      <c r="O3098" s="34">
        <v>17999.666666666668</v>
      </c>
      <c r="P3098" s="35">
        <v>22312.374968663335</v>
      </c>
      <c r="Q3098" s="35">
        <v>13988.581351367813</v>
      </c>
      <c r="R3098" s="35">
        <v>19282.263102640529</v>
      </c>
      <c r="S3098" s="35">
        <v>20587.063632752728</v>
      </c>
      <c r="T3098" s="35">
        <v>20658.276311469941</v>
      </c>
      <c r="U3098" s="35">
        <v>12328.867599098856</v>
      </c>
      <c r="V3098" s="82">
        <v>20750.971460924604</v>
      </c>
      <c r="W3098" s="82">
        <v>15634.837527739799</v>
      </c>
      <c r="X3098" s="83">
        <v>-1.3272265493074429</v>
      </c>
      <c r="Y3098" s="84">
        <v>-0.55372864229999996</v>
      </c>
      <c r="Z3098" s="85">
        <v>7.9021469999999996E-2</v>
      </c>
      <c r="AA3098" s="85">
        <v>0.12217169999999999</v>
      </c>
      <c r="AB3098" s="86" t="b">
        <v>0</v>
      </c>
      <c r="AC3098" s="86" t="s">
        <v>22085</v>
      </c>
      <c r="AD3098" s="69" t="s">
        <v>15914</v>
      </c>
      <c r="AE3098" s="69" t="s">
        <v>34439</v>
      </c>
      <c r="AF3098" s="69" t="s">
        <v>34440</v>
      </c>
      <c r="AG3098" s="69" t="s">
        <v>15913</v>
      </c>
      <c r="AH3098" s="69" t="s">
        <v>15914</v>
      </c>
      <c r="AI3098" s="69" t="s">
        <v>34441</v>
      </c>
      <c r="AJ3098" s="69" t="s">
        <v>3333</v>
      </c>
      <c r="AK3098" s="69" t="s">
        <v>34442</v>
      </c>
      <c r="AL3098" s="69" t="s">
        <v>22090</v>
      </c>
      <c r="AM3098" s="69">
        <v>10090</v>
      </c>
      <c r="AN3098" s="69" t="s">
        <v>15914</v>
      </c>
      <c r="AO3098" s="69" t="s">
        <v>15912</v>
      </c>
      <c r="AP3098" s="69" t="s">
        <v>3333</v>
      </c>
      <c r="AQ3098" s="69" t="s">
        <v>15912</v>
      </c>
      <c r="AR3098" s="77"/>
      <c r="AS3098" s="77"/>
      <c r="AT3098" s="69" t="s">
        <v>22388</v>
      </c>
    </row>
    <row r="3099" spans="1:46" ht="14.1" x14ac:dyDescent="0.15">
      <c r="A3099" s="31">
        <v>3085</v>
      </c>
      <c r="B3099" s="31" t="s">
        <v>10903</v>
      </c>
      <c r="C3099" s="31" t="s">
        <v>10904</v>
      </c>
      <c r="D3099" s="31">
        <v>4</v>
      </c>
      <c r="E3099" s="31">
        <v>21</v>
      </c>
      <c r="F3099" s="31">
        <v>32</v>
      </c>
      <c r="G3099" s="31">
        <v>5</v>
      </c>
      <c r="H3099" s="33">
        <v>15100</v>
      </c>
      <c r="I3099" s="33">
        <v>36135</v>
      </c>
      <c r="J3099" s="33">
        <v>7791</v>
      </c>
      <c r="K3099" s="33">
        <v>14143</v>
      </c>
      <c r="L3099" s="33">
        <v>10922</v>
      </c>
      <c r="M3099" s="33">
        <v>23544</v>
      </c>
      <c r="N3099" s="31"/>
      <c r="O3099" s="34">
        <v>17939.166666666668</v>
      </c>
      <c r="P3099" s="35">
        <v>15196.286230969119</v>
      </c>
      <c r="Q3099" s="35">
        <v>33883.723497229919</v>
      </c>
      <c r="R3099" s="35">
        <v>8470.7139460204326</v>
      </c>
      <c r="S3099" s="35">
        <v>14416.143038967264</v>
      </c>
      <c r="T3099" s="35">
        <v>11607.659937950135</v>
      </c>
      <c r="U3099" s="35">
        <v>21439.608446206032</v>
      </c>
      <c r="V3099" s="82">
        <v>11758.220038313229</v>
      </c>
      <c r="W3099" s="82">
        <v>23246.491660801072</v>
      </c>
      <c r="X3099" s="83">
        <v>1.9770417278341634</v>
      </c>
      <c r="Y3099" s="84">
        <v>0.825805024</v>
      </c>
      <c r="Z3099" s="85">
        <v>8.4656880000000007E-3</v>
      </c>
      <c r="AA3099" s="85">
        <v>1.6684839999999999E-2</v>
      </c>
      <c r="AB3099" s="86" t="b">
        <v>0</v>
      </c>
      <c r="AC3099" s="86" t="s">
        <v>22166</v>
      </c>
      <c r="AD3099" s="69" t="s">
        <v>10903</v>
      </c>
      <c r="AE3099" s="69" t="s">
        <v>34443</v>
      </c>
      <c r="AF3099" s="69" t="s">
        <v>22087</v>
      </c>
      <c r="AG3099" s="69" t="s">
        <v>10902</v>
      </c>
      <c r="AH3099" s="69" t="s">
        <v>10903</v>
      </c>
      <c r="AI3099" s="69" t="s">
        <v>34444</v>
      </c>
      <c r="AJ3099" s="69" t="s">
        <v>3216</v>
      </c>
      <c r="AK3099" s="69" t="s">
        <v>22087</v>
      </c>
      <c r="AL3099" s="69" t="s">
        <v>22090</v>
      </c>
      <c r="AM3099" s="69">
        <v>10090</v>
      </c>
      <c r="AN3099" s="69" t="s">
        <v>10903</v>
      </c>
      <c r="AO3099" s="69" t="s">
        <v>10901</v>
      </c>
      <c r="AP3099" s="69" t="s">
        <v>3216</v>
      </c>
      <c r="AQ3099" s="69" t="s">
        <v>10901</v>
      </c>
      <c r="AR3099" s="77"/>
      <c r="AS3099" s="77"/>
      <c r="AT3099" s="69" t="s">
        <v>34445</v>
      </c>
    </row>
    <row r="3100" spans="1:46" ht="14.1" x14ac:dyDescent="0.15">
      <c r="A3100" s="31">
        <v>3086</v>
      </c>
      <c r="B3100" s="31" t="s">
        <v>11464</v>
      </c>
      <c r="C3100" s="31" t="s">
        <v>11465</v>
      </c>
      <c r="D3100" s="31">
        <v>3</v>
      </c>
      <c r="E3100" s="31">
        <v>34</v>
      </c>
      <c r="F3100" s="31">
        <v>41</v>
      </c>
      <c r="G3100" s="31">
        <v>2</v>
      </c>
      <c r="H3100" s="33">
        <v>17131</v>
      </c>
      <c r="I3100" s="33">
        <v>31672</v>
      </c>
      <c r="J3100" s="33">
        <v>8797</v>
      </c>
      <c r="K3100" s="33">
        <v>17007</v>
      </c>
      <c r="L3100" s="33">
        <v>12672</v>
      </c>
      <c r="M3100" s="33">
        <v>20190</v>
      </c>
      <c r="N3100" s="31"/>
      <c r="O3100" s="34">
        <v>17911.5</v>
      </c>
      <c r="P3100" s="35">
        <v>17240.237047863047</v>
      </c>
      <c r="Q3100" s="35">
        <v>29698.776549170223</v>
      </c>
      <c r="R3100" s="35">
        <v>9564.4808860405265</v>
      </c>
      <c r="S3100" s="35">
        <v>17335.455325158469</v>
      </c>
      <c r="T3100" s="35">
        <v>13467.521217149249</v>
      </c>
      <c r="U3100" s="35">
        <v>18385.393073772502</v>
      </c>
      <c r="V3100" s="82">
        <v>13424.079717017608</v>
      </c>
      <c r="W3100" s="82">
        <v>21806.541649367064</v>
      </c>
      <c r="X3100" s="83">
        <v>1.6244347552348837</v>
      </c>
      <c r="Y3100" s="84">
        <v>0.58651869170000004</v>
      </c>
      <c r="Z3100" s="85">
        <v>6.0719759999999998E-2</v>
      </c>
      <c r="AA3100" s="85">
        <v>9.6394160000000007E-2</v>
      </c>
      <c r="AB3100" s="86" t="b">
        <v>0</v>
      </c>
      <c r="AC3100" s="86" t="s">
        <v>22185</v>
      </c>
      <c r="AD3100" s="69" t="s">
        <v>11464</v>
      </c>
      <c r="AE3100" s="69" t="s">
        <v>34446</v>
      </c>
      <c r="AF3100" s="69" t="s">
        <v>34447</v>
      </c>
      <c r="AG3100" s="69" t="s">
        <v>11463</v>
      </c>
      <c r="AH3100" s="69" t="s">
        <v>11464</v>
      </c>
      <c r="AI3100" s="69" t="s">
        <v>34448</v>
      </c>
      <c r="AJ3100" s="69" t="s">
        <v>3865</v>
      </c>
      <c r="AK3100" s="69" t="s">
        <v>34449</v>
      </c>
      <c r="AL3100" s="69" t="s">
        <v>22090</v>
      </c>
      <c r="AM3100" s="69">
        <v>10090</v>
      </c>
      <c r="AN3100" s="69" t="s">
        <v>11464</v>
      </c>
      <c r="AO3100" s="69" t="s">
        <v>11462</v>
      </c>
      <c r="AP3100" s="69" t="s">
        <v>3865</v>
      </c>
      <c r="AQ3100" s="69" t="s">
        <v>11462</v>
      </c>
      <c r="AR3100" s="77"/>
      <c r="AS3100" s="77"/>
      <c r="AT3100" s="69" t="s">
        <v>34450</v>
      </c>
    </row>
    <row r="3101" spans="1:46" ht="14.1" x14ac:dyDescent="0.15">
      <c r="A3101" s="31">
        <v>3087</v>
      </c>
      <c r="B3101" s="31" t="s">
        <v>17360</v>
      </c>
      <c r="C3101" s="31" t="s">
        <v>17361</v>
      </c>
      <c r="D3101" s="31">
        <v>4</v>
      </c>
      <c r="E3101" s="31">
        <v>11</v>
      </c>
      <c r="F3101" s="31">
        <v>12</v>
      </c>
      <c r="G3101" s="31">
        <v>2</v>
      </c>
      <c r="H3101" s="33">
        <v>29186</v>
      </c>
      <c r="I3101" s="33">
        <v>8685</v>
      </c>
      <c r="J3101" s="33">
        <v>30245</v>
      </c>
      <c r="K3101" s="33">
        <v>10363</v>
      </c>
      <c r="L3101" s="33">
        <v>16268</v>
      </c>
      <c r="M3101" s="33">
        <v>12709</v>
      </c>
      <c r="N3101" s="31"/>
      <c r="O3101" s="34">
        <v>17909.333333333332</v>
      </c>
      <c r="P3101" s="35">
        <v>29372.106618348658</v>
      </c>
      <c r="Q3101" s="35">
        <v>8143.9086363205161</v>
      </c>
      <c r="R3101" s="35">
        <v>32883.679026747268</v>
      </c>
      <c r="S3101" s="35">
        <v>10563.140091410432</v>
      </c>
      <c r="T3101" s="35">
        <v>17289.270451434975</v>
      </c>
      <c r="U3101" s="35">
        <v>11573.054015580719</v>
      </c>
      <c r="V3101" s="82">
        <v>26515.018698843633</v>
      </c>
      <c r="W3101" s="82">
        <v>10093.36758110389</v>
      </c>
      <c r="X3101" s="83">
        <v>-2.6269744449298793</v>
      </c>
      <c r="Y3101" s="84">
        <v>-1.4713863859</v>
      </c>
      <c r="Z3101" s="85">
        <v>6.6336079999999997E-6</v>
      </c>
      <c r="AA3101" s="85">
        <v>2.8519080000000001E-5</v>
      </c>
      <c r="AB3101" s="86" t="b">
        <v>0</v>
      </c>
      <c r="AC3101" s="86" t="s">
        <v>22093</v>
      </c>
      <c r="AD3101" s="69" t="s">
        <v>17360</v>
      </c>
      <c r="AE3101" s="69" t="s">
        <v>34451</v>
      </c>
      <c r="AF3101" s="69" t="s">
        <v>22087</v>
      </c>
      <c r="AG3101" s="69" t="s">
        <v>17359</v>
      </c>
      <c r="AH3101" s="69" t="s">
        <v>17360</v>
      </c>
      <c r="AI3101" s="69" t="s">
        <v>34452</v>
      </c>
      <c r="AJ3101" s="69" t="s">
        <v>3285</v>
      </c>
      <c r="AK3101" s="69" t="s">
        <v>22087</v>
      </c>
      <c r="AL3101" s="69" t="s">
        <v>22090</v>
      </c>
      <c r="AM3101" s="69">
        <v>10090</v>
      </c>
      <c r="AN3101" s="69" t="s">
        <v>17360</v>
      </c>
      <c r="AO3101" s="69" t="s">
        <v>17358</v>
      </c>
      <c r="AP3101" s="69" t="s">
        <v>3285</v>
      </c>
      <c r="AQ3101" s="69" t="s">
        <v>17358</v>
      </c>
      <c r="AR3101" s="77"/>
      <c r="AS3101" s="77"/>
      <c r="AT3101" s="69" t="s">
        <v>24743</v>
      </c>
    </row>
    <row r="3102" spans="1:46" ht="14.1" x14ac:dyDescent="0.15">
      <c r="A3102" s="31">
        <v>3088</v>
      </c>
      <c r="B3102" s="31" t="s">
        <v>17332</v>
      </c>
      <c r="C3102" s="31" t="s">
        <v>17333</v>
      </c>
      <c r="D3102" s="31">
        <v>2</v>
      </c>
      <c r="E3102" s="31">
        <v>9</v>
      </c>
      <c r="F3102" s="31">
        <v>11</v>
      </c>
      <c r="G3102" s="31">
        <v>2</v>
      </c>
      <c r="H3102" s="33">
        <v>24750</v>
      </c>
      <c r="I3102" s="33">
        <v>12112</v>
      </c>
      <c r="J3102" s="33">
        <v>21572</v>
      </c>
      <c r="K3102" s="33">
        <v>14619</v>
      </c>
      <c r="L3102" s="33">
        <v>29050</v>
      </c>
      <c r="M3102" s="33">
        <v>4854</v>
      </c>
      <c r="N3102" s="31"/>
      <c r="O3102" s="34">
        <v>17826.166666666668</v>
      </c>
      <c r="P3102" s="35">
        <v>24907.820146787133</v>
      </c>
      <c r="Q3102" s="35">
        <v>11357.400276697073</v>
      </c>
      <c r="R3102" s="35">
        <v>23454.016332120751</v>
      </c>
      <c r="S3102" s="35">
        <v>14901.336002733678</v>
      </c>
      <c r="T3102" s="35">
        <v>30873.697234705309</v>
      </c>
      <c r="U3102" s="35">
        <v>4420.143535418114</v>
      </c>
      <c r="V3102" s="82">
        <v>26411.844571204401</v>
      </c>
      <c r="W3102" s="82">
        <v>10226.293271616289</v>
      </c>
      <c r="X3102" s="83">
        <v>-2.5827388154916417</v>
      </c>
      <c r="Y3102" s="84">
        <v>-1.6284240819</v>
      </c>
      <c r="Z3102" s="85">
        <v>5.8001240000000004E-6</v>
      </c>
      <c r="AA3102" s="85">
        <v>2.567228E-5</v>
      </c>
      <c r="AB3102" s="86" t="b">
        <v>0</v>
      </c>
      <c r="AC3102" s="86" t="s">
        <v>22093</v>
      </c>
      <c r="AD3102" s="69" t="s">
        <v>17332</v>
      </c>
      <c r="AE3102" s="69" t="s">
        <v>34453</v>
      </c>
      <c r="AF3102" s="69" t="s">
        <v>22087</v>
      </c>
      <c r="AG3102" s="69" t="s">
        <v>17331</v>
      </c>
      <c r="AH3102" s="69" t="s">
        <v>17332</v>
      </c>
      <c r="AI3102" s="69" t="s">
        <v>22087</v>
      </c>
      <c r="AJ3102" s="69" t="s">
        <v>4396</v>
      </c>
      <c r="AK3102" s="69" t="s">
        <v>22087</v>
      </c>
      <c r="AL3102" s="69" t="s">
        <v>22090</v>
      </c>
      <c r="AM3102" s="69">
        <v>10090</v>
      </c>
      <c r="AN3102" s="69" t="s">
        <v>17332</v>
      </c>
      <c r="AO3102" s="69" t="s">
        <v>17330</v>
      </c>
      <c r="AP3102" s="69" t="s">
        <v>4396</v>
      </c>
      <c r="AQ3102" s="69" t="s">
        <v>17330</v>
      </c>
      <c r="AR3102" s="77"/>
      <c r="AS3102" s="77"/>
      <c r="AT3102" s="69" t="s">
        <v>34454</v>
      </c>
    </row>
    <row r="3103" spans="1:46" ht="14.1" x14ac:dyDescent="0.15">
      <c r="A3103" s="31">
        <v>3089</v>
      </c>
      <c r="B3103" s="31" t="s">
        <v>15302</v>
      </c>
      <c r="C3103" s="31" t="s">
        <v>15303</v>
      </c>
      <c r="D3103" s="31">
        <v>6</v>
      </c>
      <c r="E3103" s="31">
        <v>18</v>
      </c>
      <c r="F3103" s="31">
        <v>22</v>
      </c>
      <c r="G3103" s="31">
        <v>2</v>
      </c>
      <c r="H3103" s="33">
        <v>16189</v>
      </c>
      <c r="I3103" s="33">
        <v>19874</v>
      </c>
      <c r="J3103" s="33">
        <v>19840</v>
      </c>
      <c r="K3103" s="33">
        <v>14292</v>
      </c>
      <c r="L3103" s="33">
        <v>18190</v>
      </c>
      <c r="M3103" s="33">
        <v>18552</v>
      </c>
      <c r="N3103" s="31"/>
      <c r="O3103" s="34">
        <v>17822.833333333332</v>
      </c>
      <c r="P3103" s="35">
        <v>16292.230317427753</v>
      </c>
      <c r="Q3103" s="35">
        <v>18635.813498933094</v>
      </c>
      <c r="R3103" s="35">
        <v>21570.910626241224</v>
      </c>
      <c r="S3103" s="35">
        <v>14568.020668381541</v>
      </c>
      <c r="T3103" s="35">
        <v>19331.929524932515</v>
      </c>
      <c r="U3103" s="35">
        <v>16893.799519793334</v>
      </c>
      <c r="V3103" s="82">
        <v>19065.023489533833</v>
      </c>
      <c r="W3103" s="82">
        <v>16699.211229035991</v>
      </c>
      <c r="X3103" s="83">
        <v>-1.1416720962475313</v>
      </c>
      <c r="Y3103" s="84">
        <v>-0.29932430719999997</v>
      </c>
      <c r="Z3103" s="85">
        <v>0.3371131</v>
      </c>
      <c r="AA3103" s="85">
        <v>0.42023959999999999</v>
      </c>
      <c r="AB3103" s="86" t="b">
        <v>0</v>
      </c>
      <c r="AC3103" s="86" t="s">
        <v>22085</v>
      </c>
      <c r="AD3103" s="69" t="s">
        <v>15302</v>
      </c>
      <c r="AE3103" s="69" t="s">
        <v>34455</v>
      </c>
      <c r="AF3103" s="69" t="s">
        <v>34456</v>
      </c>
      <c r="AG3103" s="69" t="s">
        <v>15301</v>
      </c>
      <c r="AH3103" s="69" t="s">
        <v>15302</v>
      </c>
      <c r="AI3103" s="69" t="s">
        <v>34457</v>
      </c>
      <c r="AJ3103" s="69" t="s">
        <v>2192</v>
      </c>
      <c r="AK3103" s="69" t="s">
        <v>22087</v>
      </c>
      <c r="AL3103" s="69" t="s">
        <v>22090</v>
      </c>
      <c r="AM3103" s="69">
        <v>10090</v>
      </c>
      <c r="AN3103" s="69" t="s">
        <v>15302</v>
      </c>
      <c r="AO3103" s="69" t="s">
        <v>15300</v>
      </c>
      <c r="AP3103" s="69" t="s">
        <v>2192</v>
      </c>
      <c r="AQ3103" s="69" t="s">
        <v>15300</v>
      </c>
      <c r="AR3103" s="77"/>
      <c r="AS3103" s="77"/>
      <c r="AT3103" s="69" t="s">
        <v>34458</v>
      </c>
    </row>
    <row r="3104" spans="1:46" ht="14.1" x14ac:dyDescent="0.15">
      <c r="A3104" s="31">
        <v>3090</v>
      </c>
      <c r="B3104" s="31" t="s">
        <v>9997</v>
      </c>
      <c r="C3104" s="31" t="s">
        <v>9998</v>
      </c>
      <c r="D3104" s="31">
        <v>4</v>
      </c>
      <c r="E3104" s="31">
        <v>5</v>
      </c>
      <c r="F3104" s="31">
        <v>8</v>
      </c>
      <c r="G3104" s="31">
        <v>3</v>
      </c>
      <c r="H3104" s="33">
        <v>9284</v>
      </c>
      <c r="I3104" s="33">
        <v>22285</v>
      </c>
      <c r="J3104" s="33">
        <v>6832</v>
      </c>
      <c r="K3104" s="33">
        <v>33839</v>
      </c>
      <c r="L3104" s="33">
        <v>3763</v>
      </c>
      <c r="M3104" s="33">
        <v>30816</v>
      </c>
      <c r="N3104" s="31"/>
      <c r="O3104" s="34">
        <v>17803.166666666668</v>
      </c>
      <c r="P3104" s="35">
        <v>9343.2000906170397</v>
      </c>
      <c r="Q3104" s="35">
        <v>20896.603795095303</v>
      </c>
      <c r="R3104" s="35">
        <v>7428.0474495201634</v>
      </c>
      <c r="S3104" s="35">
        <v>34492.530884226348</v>
      </c>
      <c r="T3104" s="35">
        <v>3999.2331392150113</v>
      </c>
      <c r="U3104" s="35">
        <v>28061.628180355296</v>
      </c>
      <c r="V3104" s="82">
        <v>6923.4935597840713</v>
      </c>
      <c r="W3104" s="82">
        <v>27816.92095322565</v>
      </c>
      <c r="X3104" s="83">
        <v>4.0177579011271876</v>
      </c>
      <c r="Y3104" s="84">
        <v>1.9584202356</v>
      </c>
      <c r="Z3104" s="85">
        <v>1.2531169999999999E-8</v>
      </c>
      <c r="AA3104" s="85">
        <v>1.394716E-7</v>
      </c>
      <c r="AB3104" s="86" t="b">
        <v>0</v>
      </c>
      <c r="AC3104" s="86" t="s">
        <v>22093</v>
      </c>
      <c r="AD3104" s="69" t="s">
        <v>9997</v>
      </c>
      <c r="AE3104" s="69" t="s">
        <v>34459</v>
      </c>
      <c r="AF3104" s="69" t="s">
        <v>34460</v>
      </c>
      <c r="AG3104" s="69" t="s">
        <v>9996</v>
      </c>
      <c r="AH3104" s="69" t="s">
        <v>9997</v>
      </c>
      <c r="AI3104" s="69" t="s">
        <v>34461</v>
      </c>
      <c r="AJ3104" s="69" t="s">
        <v>3164</v>
      </c>
      <c r="AK3104" s="69" t="s">
        <v>34462</v>
      </c>
      <c r="AL3104" s="69" t="s">
        <v>22090</v>
      </c>
      <c r="AM3104" s="69">
        <v>10090</v>
      </c>
      <c r="AN3104" s="69" t="s">
        <v>9997</v>
      </c>
      <c r="AO3104" s="69" t="s">
        <v>9995</v>
      </c>
      <c r="AP3104" s="69" t="s">
        <v>3164</v>
      </c>
      <c r="AQ3104" s="69" t="s">
        <v>9995</v>
      </c>
      <c r="AR3104" s="77"/>
      <c r="AS3104" s="77"/>
      <c r="AT3104" s="69" t="s">
        <v>34463</v>
      </c>
    </row>
    <row r="3105" spans="1:46" ht="14.1" x14ac:dyDescent="0.15">
      <c r="A3105" s="31">
        <v>3091</v>
      </c>
      <c r="B3105" s="31" t="s">
        <v>16378</v>
      </c>
      <c r="C3105" s="31" t="s">
        <v>16379</v>
      </c>
      <c r="D3105" s="31">
        <v>7</v>
      </c>
      <c r="E3105" s="31">
        <v>14</v>
      </c>
      <c r="F3105" s="31">
        <v>17</v>
      </c>
      <c r="G3105" s="31">
        <v>3</v>
      </c>
      <c r="H3105" s="33">
        <v>23761</v>
      </c>
      <c r="I3105" s="33">
        <v>17399</v>
      </c>
      <c r="J3105" s="33">
        <v>19472</v>
      </c>
      <c r="K3105" s="33">
        <v>16030</v>
      </c>
      <c r="L3105" s="33">
        <v>19028</v>
      </c>
      <c r="M3105" s="33">
        <v>10914</v>
      </c>
      <c r="N3105" s="31"/>
      <c r="O3105" s="34">
        <v>17767.333333333332</v>
      </c>
      <c r="P3105" s="35">
        <v>23912.513717487236</v>
      </c>
      <c r="Q3105" s="35">
        <v>16315.010519670772</v>
      </c>
      <c r="R3105" s="35">
        <v>21170.805025915783</v>
      </c>
      <c r="S3105" s="35">
        <v>16339.586573898412</v>
      </c>
      <c r="T3105" s="35">
        <v>20222.537383200437</v>
      </c>
      <c r="U3105" s="35">
        <v>9938.4933138758333</v>
      </c>
      <c r="V3105" s="82">
        <v>21768.618708867816</v>
      </c>
      <c r="W3105" s="82">
        <v>14197.696802481672</v>
      </c>
      <c r="X3105" s="83">
        <v>-1.5332500060899168</v>
      </c>
      <c r="Y3105" s="84">
        <v>-0.76074141699999998</v>
      </c>
      <c r="Z3105" s="85">
        <v>1.5142259999999999E-2</v>
      </c>
      <c r="AA3105" s="85">
        <v>2.8263759999999999E-2</v>
      </c>
      <c r="AB3105" s="86" t="b">
        <v>0</v>
      </c>
      <c r="AC3105" s="86" t="s">
        <v>22166</v>
      </c>
      <c r="AD3105" s="69" t="s">
        <v>16378</v>
      </c>
      <c r="AE3105" s="69" t="s">
        <v>34464</v>
      </c>
      <c r="AF3105" s="69" t="s">
        <v>34465</v>
      </c>
      <c r="AG3105" s="69" t="s">
        <v>16377</v>
      </c>
      <c r="AH3105" s="69" t="s">
        <v>16378</v>
      </c>
      <c r="AI3105" s="69" t="s">
        <v>34466</v>
      </c>
      <c r="AJ3105" s="69" t="s">
        <v>2010</v>
      </c>
      <c r="AK3105" s="69" t="s">
        <v>34467</v>
      </c>
      <c r="AL3105" s="69" t="s">
        <v>22090</v>
      </c>
      <c r="AM3105" s="69">
        <v>10090</v>
      </c>
      <c r="AN3105" s="69" t="s">
        <v>16378</v>
      </c>
      <c r="AO3105" s="69" t="s">
        <v>16376</v>
      </c>
      <c r="AP3105" s="69" t="s">
        <v>2010</v>
      </c>
      <c r="AQ3105" s="69" t="s">
        <v>16376</v>
      </c>
      <c r="AR3105" s="77"/>
      <c r="AS3105" s="77"/>
      <c r="AT3105" s="69" t="s">
        <v>34468</v>
      </c>
    </row>
    <row r="3106" spans="1:46" ht="14.1" x14ac:dyDescent="0.15">
      <c r="A3106" s="31">
        <v>3092</v>
      </c>
      <c r="B3106" s="31" t="s">
        <v>11468</v>
      </c>
      <c r="C3106" s="31" t="s">
        <v>11469</v>
      </c>
      <c r="D3106" s="31">
        <v>2</v>
      </c>
      <c r="E3106" s="31">
        <v>11</v>
      </c>
      <c r="F3106" s="31">
        <v>14</v>
      </c>
      <c r="G3106" s="31">
        <v>2</v>
      </c>
      <c r="H3106" s="33">
        <v>11464</v>
      </c>
      <c r="I3106" s="33">
        <v>20678</v>
      </c>
      <c r="J3106" s="33">
        <v>9982</v>
      </c>
      <c r="K3106" s="33">
        <v>19671</v>
      </c>
      <c r="L3106" s="33">
        <v>16576</v>
      </c>
      <c r="M3106" s="33">
        <v>28199</v>
      </c>
      <c r="N3106" s="31"/>
      <c r="O3106" s="34">
        <v>17761.666666666668</v>
      </c>
      <c r="P3106" s="35">
        <v>11537.101016677483</v>
      </c>
      <c r="Q3106" s="35">
        <v>19389.722830378312</v>
      </c>
      <c r="R3106" s="35">
        <v>10852.864408827616</v>
      </c>
      <c r="S3106" s="35">
        <v>20050.905021531857</v>
      </c>
      <c r="T3106" s="35">
        <v>17616.60603657402</v>
      </c>
      <c r="U3106" s="35">
        <v>25678.538845334857</v>
      </c>
      <c r="V3106" s="82">
        <v>13335.523820693039</v>
      </c>
      <c r="W3106" s="82">
        <v>21706.388899081674</v>
      </c>
      <c r="X3106" s="83">
        <v>1.6277117562790726</v>
      </c>
      <c r="Y3106" s="84">
        <v>0.61535699749999995</v>
      </c>
      <c r="Z3106" s="85">
        <v>4.8959759999999998E-2</v>
      </c>
      <c r="AA3106" s="85">
        <v>7.9811629999999995E-2</v>
      </c>
      <c r="AB3106" s="86" t="b">
        <v>0</v>
      </c>
      <c r="AC3106" s="86" t="s">
        <v>22185</v>
      </c>
      <c r="AD3106" s="69" t="s">
        <v>11468</v>
      </c>
      <c r="AE3106" s="69" t="s">
        <v>34469</v>
      </c>
      <c r="AF3106" s="69" t="s">
        <v>34470</v>
      </c>
      <c r="AG3106" s="69" t="s">
        <v>11467</v>
      </c>
      <c r="AH3106" s="69" t="s">
        <v>11468</v>
      </c>
      <c r="AI3106" s="69" t="s">
        <v>34471</v>
      </c>
      <c r="AJ3106" s="69" t="s">
        <v>4246</v>
      </c>
      <c r="AK3106" s="69" t="s">
        <v>34472</v>
      </c>
      <c r="AL3106" s="69" t="s">
        <v>22090</v>
      </c>
      <c r="AM3106" s="69">
        <v>10090</v>
      </c>
      <c r="AN3106" s="69" t="s">
        <v>11468</v>
      </c>
      <c r="AO3106" s="69" t="s">
        <v>11466</v>
      </c>
      <c r="AP3106" s="69" t="s">
        <v>4246</v>
      </c>
      <c r="AQ3106" s="69" t="s">
        <v>11466</v>
      </c>
      <c r="AR3106" s="77"/>
      <c r="AS3106" s="77"/>
      <c r="AT3106" s="69" t="s">
        <v>34473</v>
      </c>
    </row>
    <row r="3107" spans="1:46" ht="14.1" x14ac:dyDescent="0.15">
      <c r="A3107" s="31">
        <v>3093</v>
      </c>
      <c r="B3107" s="31" t="s">
        <v>11759</v>
      </c>
      <c r="C3107" s="31" t="s">
        <v>11760</v>
      </c>
      <c r="D3107" s="31">
        <v>3</v>
      </c>
      <c r="E3107" s="31">
        <v>11</v>
      </c>
      <c r="F3107" s="31">
        <v>13</v>
      </c>
      <c r="G3107" s="31">
        <v>2</v>
      </c>
      <c r="H3107" s="33">
        <v>14668</v>
      </c>
      <c r="I3107" s="33">
        <v>21207</v>
      </c>
      <c r="J3107" s="33">
        <v>12766</v>
      </c>
      <c r="K3107" s="33">
        <v>28650</v>
      </c>
      <c r="L3107" s="33">
        <v>12858</v>
      </c>
      <c r="M3107" s="33">
        <v>16218</v>
      </c>
      <c r="N3107" s="31"/>
      <c r="O3107" s="34">
        <v>17727.833333333332</v>
      </c>
      <c r="P3107" s="35">
        <v>14761.531552043381</v>
      </c>
      <c r="Q3107" s="35">
        <v>19885.765164127712</v>
      </c>
      <c r="R3107" s="35">
        <v>13879.750254767918</v>
      </c>
      <c r="S3107" s="35">
        <v>29203.315991402964</v>
      </c>
      <c r="T3107" s="35">
        <v>13665.197901681269</v>
      </c>
      <c r="U3107" s="35">
        <v>14768.415298189322</v>
      </c>
      <c r="V3107" s="82">
        <v>14102.159902830856</v>
      </c>
      <c r="W3107" s="82">
        <v>21285.832151239996</v>
      </c>
      <c r="X3107" s="83">
        <v>1.5094022687238922</v>
      </c>
      <c r="Y3107" s="84">
        <v>0.4258373305</v>
      </c>
      <c r="Z3107" s="85">
        <v>0.1781626</v>
      </c>
      <c r="AA3107" s="85">
        <v>0.24664150000000001</v>
      </c>
      <c r="AB3107" s="86" t="b">
        <v>0</v>
      </c>
      <c r="AC3107" s="86" t="s">
        <v>22085</v>
      </c>
      <c r="AD3107" s="69" t="s">
        <v>11759</v>
      </c>
      <c r="AE3107" s="69" t="s">
        <v>34474</v>
      </c>
      <c r="AF3107" s="69" t="s">
        <v>22087</v>
      </c>
      <c r="AG3107" s="69" t="s">
        <v>11758</v>
      </c>
      <c r="AH3107" s="69" t="s">
        <v>11759</v>
      </c>
      <c r="AI3107" s="69" t="s">
        <v>34475</v>
      </c>
      <c r="AJ3107" s="69" t="s">
        <v>3558</v>
      </c>
      <c r="AK3107" s="69" t="s">
        <v>22087</v>
      </c>
      <c r="AL3107" s="69" t="s">
        <v>22090</v>
      </c>
      <c r="AM3107" s="69">
        <v>10090</v>
      </c>
      <c r="AN3107" s="69" t="s">
        <v>11759</v>
      </c>
      <c r="AO3107" s="69" t="s">
        <v>11757</v>
      </c>
      <c r="AP3107" s="69" t="s">
        <v>3558</v>
      </c>
      <c r="AQ3107" s="69" t="s">
        <v>11757</v>
      </c>
      <c r="AR3107" s="77"/>
      <c r="AS3107" s="77"/>
      <c r="AT3107" s="69" t="s">
        <v>34476</v>
      </c>
    </row>
    <row r="3108" spans="1:46" ht="14.1" x14ac:dyDescent="0.15">
      <c r="A3108" s="31">
        <v>3094</v>
      </c>
      <c r="B3108" s="31" t="s">
        <v>17588</v>
      </c>
      <c r="C3108" s="31" t="s">
        <v>17589</v>
      </c>
      <c r="D3108" s="31">
        <v>5</v>
      </c>
      <c r="E3108" s="31">
        <v>17</v>
      </c>
      <c r="F3108" s="31">
        <v>22</v>
      </c>
      <c r="G3108" s="31">
        <v>4</v>
      </c>
      <c r="H3108" s="33">
        <v>26168</v>
      </c>
      <c r="I3108" s="33">
        <v>11302</v>
      </c>
      <c r="J3108" s="33">
        <v>26570</v>
      </c>
      <c r="K3108" s="33">
        <v>6344</v>
      </c>
      <c r="L3108" s="33">
        <v>26955</v>
      </c>
      <c r="M3108" s="33">
        <v>8545</v>
      </c>
      <c r="N3108" s="31"/>
      <c r="O3108" s="34">
        <v>17647.333333333332</v>
      </c>
      <c r="P3108" s="35">
        <v>26334.862125298008</v>
      </c>
      <c r="Q3108" s="35">
        <v>10597.864756211222</v>
      </c>
      <c r="R3108" s="35">
        <v>28888.059240888575</v>
      </c>
      <c r="S3108" s="35">
        <v>6466.5213490213055</v>
      </c>
      <c r="T3108" s="35">
        <v>28647.177589035513</v>
      </c>
      <c r="U3108" s="35">
        <v>7781.2374351355138</v>
      </c>
      <c r="V3108" s="82">
        <v>27956.699651740695</v>
      </c>
      <c r="W3108" s="82">
        <v>8281.874513456014</v>
      </c>
      <c r="X3108" s="83">
        <v>-3.3756487865540485</v>
      </c>
      <c r="Y3108" s="84">
        <v>-1.8949456273</v>
      </c>
      <c r="Z3108" s="85">
        <v>3.7100920000000002E-9</v>
      </c>
      <c r="AA3108" s="85">
        <v>5.1041139999999999E-8</v>
      </c>
      <c r="AB3108" s="86" t="b">
        <v>0</v>
      </c>
      <c r="AC3108" s="86" t="s">
        <v>22093</v>
      </c>
      <c r="AD3108" s="69" t="s">
        <v>17588</v>
      </c>
      <c r="AE3108" s="69" t="s">
        <v>34477</v>
      </c>
      <c r="AF3108" s="69" t="s">
        <v>34478</v>
      </c>
      <c r="AG3108" s="69" t="s">
        <v>17587</v>
      </c>
      <c r="AH3108" s="69" t="s">
        <v>17588</v>
      </c>
      <c r="AI3108" s="69" t="s">
        <v>34479</v>
      </c>
      <c r="AJ3108" s="69" t="s">
        <v>2765</v>
      </c>
      <c r="AK3108" s="69" t="s">
        <v>34480</v>
      </c>
      <c r="AL3108" s="69" t="s">
        <v>22090</v>
      </c>
      <c r="AM3108" s="69">
        <v>10090</v>
      </c>
      <c r="AN3108" s="69" t="s">
        <v>17588</v>
      </c>
      <c r="AO3108" s="69" t="s">
        <v>17586</v>
      </c>
      <c r="AP3108" s="69" t="s">
        <v>2765</v>
      </c>
      <c r="AQ3108" s="69" t="s">
        <v>17586</v>
      </c>
      <c r="AR3108" s="77"/>
      <c r="AS3108" s="77"/>
      <c r="AT3108" s="69" t="s">
        <v>34481</v>
      </c>
    </row>
    <row r="3109" spans="1:46" ht="14.1" x14ac:dyDescent="0.15">
      <c r="A3109" s="31">
        <v>3095</v>
      </c>
      <c r="B3109" s="31" t="s">
        <v>17448</v>
      </c>
      <c r="C3109" s="31" t="s">
        <v>17449</v>
      </c>
      <c r="D3109" s="31">
        <v>2</v>
      </c>
      <c r="E3109" s="31">
        <v>7</v>
      </c>
      <c r="F3109" s="31">
        <v>10</v>
      </c>
      <c r="G3109" s="31">
        <v>1</v>
      </c>
      <c r="H3109" s="33">
        <v>26590</v>
      </c>
      <c r="I3109" s="33">
        <v>11670</v>
      </c>
      <c r="J3109" s="33">
        <v>23560</v>
      </c>
      <c r="K3109" s="33">
        <v>11720</v>
      </c>
      <c r="L3109" s="33">
        <v>26500</v>
      </c>
      <c r="M3109" s="33">
        <v>5775</v>
      </c>
      <c r="N3109" s="31"/>
      <c r="O3109" s="34">
        <v>17635.833333333332</v>
      </c>
      <c r="P3109" s="35">
        <v>26759.553038507875</v>
      </c>
      <c r="Q3109" s="35">
        <v>10942.937684036893</v>
      </c>
      <c r="R3109" s="35">
        <v>25615.456368661453</v>
      </c>
      <c r="S3109" s="35">
        <v>11946.347763324353</v>
      </c>
      <c r="T3109" s="35">
        <v>28163.613656443744</v>
      </c>
      <c r="U3109" s="35">
        <v>5258.8234274906481</v>
      </c>
      <c r="V3109" s="82">
        <v>26846.207687871025</v>
      </c>
      <c r="W3109" s="82">
        <v>9382.7029582839659</v>
      </c>
      <c r="X3109" s="83">
        <v>-2.8612445483173454</v>
      </c>
      <c r="Y3109" s="84">
        <v>-1.7110460327000001</v>
      </c>
      <c r="Z3109" s="85">
        <v>1.5358049999999999E-7</v>
      </c>
      <c r="AA3109" s="85">
        <v>1.1530570000000001E-6</v>
      </c>
      <c r="AB3109" s="86" t="b">
        <v>0</v>
      </c>
      <c r="AC3109" s="86" t="s">
        <v>22093</v>
      </c>
      <c r="AD3109" s="69" t="s">
        <v>17448</v>
      </c>
      <c r="AE3109" s="69" t="s">
        <v>34482</v>
      </c>
      <c r="AF3109" s="69" t="s">
        <v>34483</v>
      </c>
      <c r="AG3109" s="69" t="s">
        <v>17447</v>
      </c>
      <c r="AH3109" s="69" t="s">
        <v>17448</v>
      </c>
      <c r="AI3109" s="69" t="s">
        <v>34484</v>
      </c>
      <c r="AJ3109" s="69" t="s">
        <v>4265</v>
      </c>
      <c r="AK3109" s="69" t="s">
        <v>34485</v>
      </c>
      <c r="AL3109" s="69" t="s">
        <v>22090</v>
      </c>
      <c r="AM3109" s="69">
        <v>10090</v>
      </c>
      <c r="AN3109" s="69" t="s">
        <v>17448</v>
      </c>
      <c r="AO3109" s="69" t="s">
        <v>17446</v>
      </c>
      <c r="AP3109" s="69" t="s">
        <v>4265</v>
      </c>
      <c r="AQ3109" s="69" t="s">
        <v>17446</v>
      </c>
      <c r="AR3109" s="77"/>
      <c r="AS3109" s="77"/>
      <c r="AT3109" s="69" t="s">
        <v>33922</v>
      </c>
    </row>
    <row r="3110" spans="1:46" ht="14.1" x14ac:dyDescent="0.15">
      <c r="A3110" s="31">
        <v>3096</v>
      </c>
      <c r="B3110" s="31" t="s">
        <v>15850</v>
      </c>
      <c r="C3110" s="31" t="s">
        <v>15851</v>
      </c>
      <c r="D3110" s="31">
        <v>3</v>
      </c>
      <c r="E3110" s="31">
        <v>36</v>
      </c>
      <c r="F3110" s="31">
        <v>49</v>
      </c>
      <c r="G3110" s="31">
        <v>2</v>
      </c>
      <c r="H3110" s="33">
        <v>29265</v>
      </c>
      <c r="I3110" s="33">
        <v>18007</v>
      </c>
      <c r="J3110" s="33">
        <v>18590</v>
      </c>
      <c r="K3110" s="33">
        <v>18744</v>
      </c>
      <c r="L3110" s="33">
        <v>9737</v>
      </c>
      <c r="M3110" s="33">
        <v>10874</v>
      </c>
      <c r="N3110" s="31"/>
      <c r="O3110" s="34">
        <v>17536.166666666668</v>
      </c>
      <c r="P3110" s="35">
        <v>29451.610367504058</v>
      </c>
      <c r="Q3110" s="35">
        <v>16885.13100912188</v>
      </c>
      <c r="R3110" s="35">
        <v>20211.856277309696</v>
      </c>
      <c r="S3110" s="35">
        <v>19106.001917726251</v>
      </c>
      <c r="T3110" s="35">
        <v>10348.268157463875</v>
      </c>
      <c r="U3110" s="35">
        <v>9902.0685628629108</v>
      </c>
      <c r="V3110" s="82">
        <v>20003.911600759213</v>
      </c>
      <c r="W3110" s="82">
        <v>15297.733829903684</v>
      </c>
      <c r="X3110" s="83">
        <v>-1.30763888450301</v>
      </c>
      <c r="Y3110" s="84">
        <v>-0.42428150539999998</v>
      </c>
      <c r="Z3110" s="85">
        <v>0.17982480000000001</v>
      </c>
      <c r="AA3110" s="85">
        <v>0.24836900000000001</v>
      </c>
      <c r="AB3110" s="86" t="b">
        <v>0</v>
      </c>
      <c r="AC3110" s="86" t="s">
        <v>22085</v>
      </c>
      <c r="AD3110" s="69" t="s">
        <v>15850</v>
      </c>
      <c r="AE3110" s="69" t="s">
        <v>34486</v>
      </c>
      <c r="AF3110" s="69" t="s">
        <v>34487</v>
      </c>
      <c r="AG3110" s="69" t="s">
        <v>15849</v>
      </c>
      <c r="AH3110" s="69" t="s">
        <v>15850</v>
      </c>
      <c r="AI3110" s="69" t="s">
        <v>34488</v>
      </c>
      <c r="AJ3110" s="69" t="s">
        <v>3622</v>
      </c>
      <c r="AK3110" s="69" t="s">
        <v>34489</v>
      </c>
      <c r="AL3110" s="69" t="s">
        <v>22090</v>
      </c>
      <c r="AM3110" s="69">
        <v>10090</v>
      </c>
      <c r="AN3110" s="69" t="s">
        <v>15850</v>
      </c>
      <c r="AO3110" s="69" t="s">
        <v>15848</v>
      </c>
      <c r="AP3110" s="69" t="s">
        <v>3622</v>
      </c>
      <c r="AQ3110" s="69" t="s">
        <v>15848</v>
      </c>
      <c r="AR3110" s="77"/>
      <c r="AS3110" s="77"/>
      <c r="AT3110" s="69" t="s">
        <v>34490</v>
      </c>
    </row>
    <row r="3111" spans="1:46" ht="14.1" x14ac:dyDescent="0.15">
      <c r="A3111" s="31">
        <v>3097</v>
      </c>
      <c r="B3111" s="31" t="s">
        <v>13004</v>
      </c>
      <c r="C3111" s="31" t="s">
        <v>13005</v>
      </c>
      <c r="D3111" s="31">
        <v>4</v>
      </c>
      <c r="E3111" s="31">
        <v>7</v>
      </c>
      <c r="F3111" s="31">
        <v>11</v>
      </c>
      <c r="G3111" s="31">
        <v>3</v>
      </c>
      <c r="H3111" s="33">
        <v>15133</v>
      </c>
      <c r="I3111" s="33">
        <v>26508</v>
      </c>
      <c r="J3111" s="33">
        <v>14814</v>
      </c>
      <c r="K3111" s="33">
        <v>19207</v>
      </c>
      <c r="L3111" s="33">
        <v>15477</v>
      </c>
      <c r="M3111" s="33">
        <v>13989</v>
      </c>
      <c r="N3111" s="31"/>
      <c r="O3111" s="34">
        <v>17521.333333333332</v>
      </c>
      <c r="P3111" s="35">
        <v>15229.496657831503</v>
      </c>
      <c r="Q3111" s="35">
        <v>24856.503181529559</v>
      </c>
      <c r="R3111" s="35">
        <v>16106.424900057335</v>
      </c>
      <c r="S3111" s="35">
        <v>19577.94381315451</v>
      </c>
      <c r="T3111" s="35">
        <v>16448.613153236973</v>
      </c>
      <c r="U3111" s="35">
        <v>12738.646047994231</v>
      </c>
      <c r="V3111" s="82">
        <v>15928.178237041939</v>
      </c>
      <c r="W3111" s="82">
        <v>19057.697680892768</v>
      </c>
      <c r="X3111" s="83">
        <v>1.1964769226761252</v>
      </c>
      <c r="Y3111" s="84">
        <v>9.6984276100000003E-2</v>
      </c>
      <c r="Z3111" s="85">
        <v>0.75831660000000001</v>
      </c>
      <c r="AA3111" s="85">
        <v>0.81274489999999999</v>
      </c>
      <c r="AB3111" s="86" t="b">
        <v>0</v>
      </c>
      <c r="AC3111" s="86" t="s">
        <v>22085</v>
      </c>
      <c r="AD3111" s="69" t="s">
        <v>13004</v>
      </c>
      <c r="AE3111" s="69" t="s">
        <v>34491</v>
      </c>
      <c r="AF3111" s="69" t="s">
        <v>34492</v>
      </c>
      <c r="AG3111" s="69" t="s">
        <v>13003</v>
      </c>
      <c r="AH3111" s="69" t="s">
        <v>13004</v>
      </c>
      <c r="AI3111" s="69" t="s">
        <v>34493</v>
      </c>
      <c r="AJ3111" s="69" t="s">
        <v>3118</v>
      </c>
      <c r="AK3111" s="69" t="s">
        <v>22087</v>
      </c>
      <c r="AL3111" s="69" t="s">
        <v>22090</v>
      </c>
      <c r="AM3111" s="69">
        <v>10090</v>
      </c>
      <c r="AN3111" s="69" t="s">
        <v>13004</v>
      </c>
      <c r="AO3111" s="69" t="s">
        <v>13002</v>
      </c>
      <c r="AP3111" s="69" t="s">
        <v>3118</v>
      </c>
      <c r="AQ3111" s="69" t="s">
        <v>13002</v>
      </c>
      <c r="AR3111" s="77"/>
      <c r="AS3111" s="77"/>
      <c r="AT3111" s="69" t="s">
        <v>34494</v>
      </c>
    </row>
    <row r="3112" spans="1:46" ht="14.1" x14ac:dyDescent="0.15">
      <c r="A3112" s="31">
        <v>3098</v>
      </c>
      <c r="B3112" s="31" t="s">
        <v>9838</v>
      </c>
      <c r="C3112" s="31" t="s">
        <v>9839</v>
      </c>
      <c r="D3112" s="31">
        <v>2</v>
      </c>
      <c r="E3112" s="31">
        <v>6</v>
      </c>
      <c r="F3112" s="31">
        <v>7</v>
      </c>
      <c r="G3112" s="31">
        <v>2</v>
      </c>
      <c r="H3112" s="33">
        <v>5404</v>
      </c>
      <c r="I3112" s="33">
        <v>17281</v>
      </c>
      <c r="J3112" s="33">
        <v>4945</v>
      </c>
      <c r="K3112" s="33">
        <v>32543</v>
      </c>
      <c r="L3112" s="33">
        <v>5324</v>
      </c>
      <c r="M3112" s="33">
        <v>39601</v>
      </c>
      <c r="N3112" s="31"/>
      <c r="O3112" s="34">
        <v>17516.333333333332</v>
      </c>
      <c r="P3112" s="35">
        <v>5438.4589928580881</v>
      </c>
      <c r="Q3112" s="35">
        <v>16204.362135204932</v>
      </c>
      <c r="R3112" s="35">
        <v>5376.4190043731278</v>
      </c>
      <c r="S3112" s="35">
        <v>33171.50130220686</v>
      </c>
      <c r="T3112" s="35">
        <v>5658.2294002606222</v>
      </c>
      <c r="U3112" s="35">
        <v>36061.414121568341</v>
      </c>
      <c r="V3112" s="82">
        <v>5491.0357991639457</v>
      </c>
      <c r="W3112" s="82">
        <v>28479.092519660044</v>
      </c>
      <c r="X3112" s="83">
        <v>5.1864700142723921</v>
      </c>
      <c r="Y3112" s="84">
        <v>2.1860719812</v>
      </c>
      <c r="Z3112" s="85">
        <v>7.8826519999999995E-11</v>
      </c>
      <c r="AA3112" s="85">
        <v>1.934246E-9</v>
      </c>
      <c r="AB3112" s="86" t="b">
        <v>0</v>
      </c>
      <c r="AC3112" s="86" t="s">
        <v>22093</v>
      </c>
      <c r="AD3112" s="69" t="s">
        <v>9838</v>
      </c>
      <c r="AE3112" s="69" t="s">
        <v>34495</v>
      </c>
      <c r="AF3112" s="69" t="s">
        <v>34496</v>
      </c>
      <c r="AG3112" s="69" t="s">
        <v>9837</v>
      </c>
      <c r="AH3112" s="69" t="s">
        <v>9838</v>
      </c>
      <c r="AI3112" s="69" t="s">
        <v>22087</v>
      </c>
      <c r="AJ3112" s="69" t="s">
        <v>4121</v>
      </c>
      <c r="AK3112" s="69" t="s">
        <v>22087</v>
      </c>
      <c r="AL3112" s="69" t="s">
        <v>22090</v>
      </c>
      <c r="AM3112" s="69">
        <v>10090</v>
      </c>
      <c r="AN3112" s="69" t="s">
        <v>9838</v>
      </c>
      <c r="AO3112" s="69" t="s">
        <v>9836</v>
      </c>
      <c r="AP3112" s="69" t="s">
        <v>4121</v>
      </c>
      <c r="AQ3112" s="69" t="s">
        <v>9836</v>
      </c>
      <c r="AR3112" s="77"/>
      <c r="AS3112" s="77"/>
      <c r="AT3112" s="69" t="s">
        <v>34497</v>
      </c>
    </row>
    <row r="3113" spans="1:46" ht="14.1" x14ac:dyDescent="0.15">
      <c r="A3113" s="31">
        <v>3099</v>
      </c>
      <c r="B3113" s="31" t="s">
        <v>12884</v>
      </c>
      <c r="C3113" s="31" t="s">
        <v>12885</v>
      </c>
      <c r="D3113" s="31">
        <v>4</v>
      </c>
      <c r="E3113" s="31">
        <v>29</v>
      </c>
      <c r="F3113" s="31">
        <v>37</v>
      </c>
      <c r="G3113" s="31">
        <v>3</v>
      </c>
      <c r="H3113" s="33">
        <v>14851</v>
      </c>
      <c r="I3113" s="33">
        <v>17863</v>
      </c>
      <c r="J3113" s="33">
        <v>13162</v>
      </c>
      <c r="K3113" s="33">
        <v>16613</v>
      </c>
      <c r="L3113" s="33">
        <v>16696</v>
      </c>
      <c r="M3113" s="33">
        <v>25740</v>
      </c>
      <c r="N3113" s="31"/>
      <c r="O3113" s="34">
        <v>17487.5</v>
      </c>
      <c r="P3113" s="35">
        <v>14945.698464643867</v>
      </c>
      <c r="Q3113" s="35">
        <v>16750.102472146616</v>
      </c>
      <c r="R3113" s="35">
        <v>14310.298672509425</v>
      </c>
      <c r="S3113" s="35">
        <v>16933.84602321736</v>
      </c>
      <c r="T3113" s="35">
        <v>17744.139381433386</v>
      </c>
      <c r="U3113" s="35">
        <v>23439.32727681546</v>
      </c>
      <c r="V3113" s="82">
        <v>15666.712172862224</v>
      </c>
      <c r="W3113" s="82">
        <v>19041.091924059812</v>
      </c>
      <c r="X3113" s="83">
        <v>1.2153853159466774</v>
      </c>
      <c r="Y3113" s="84">
        <v>0.15907186279999999</v>
      </c>
      <c r="Z3113" s="85">
        <v>0.60997259999999998</v>
      </c>
      <c r="AA3113" s="85">
        <v>0.68452659999999999</v>
      </c>
      <c r="AB3113" s="86" t="b">
        <v>0</v>
      </c>
      <c r="AC3113" s="86" t="s">
        <v>22085</v>
      </c>
      <c r="AD3113" s="69" t="s">
        <v>12884</v>
      </c>
      <c r="AE3113" s="69" t="s">
        <v>34498</v>
      </c>
      <c r="AF3113" s="69" t="s">
        <v>34499</v>
      </c>
      <c r="AG3113" s="69" t="s">
        <v>12883</v>
      </c>
      <c r="AH3113" s="69" t="s">
        <v>12884</v>
      </c>
      <c r="AI3113" s="69" t="s">
        <v>34500</v>
      </c>
      <c r="AJ3113" s="69" t="s">
        <v>3168</v>
      </c>
      <c r="AK3113" s="69" t="s">
        <v>34501</v>
      </c>
      <c r="AL3113" s="69" t="s">
        <v>22090</v>
      </c>
      <c r="AM3113" s="69">
        <v>10090</v>
      </c>
      <c r="AN3113" s="69" t="s">
        <v>12884</v>
      </c>
      <c r="AO3113" s="69" t="s">
        <v>12882</v>
      </c>
      <c r="AP3113" s="69" t="s">
        <v>3168</v>
      </c>
      <c r="AQ3113" s="69" t="s">
        <v>12882</v>
      </c>
      <c r="AR3113" s="77"/>
      <c r="AS3113" s="77"/>
      <c r="AT3113" s="69" t="s">
        <v>34502</v>
      </c>
    </row>
    <row r="3114" spans="1:46" ht="14.1" x14ac:dyDescent="0.15">
      <c r="A3114" s="31">
        <v>3100</v>
      </c>
      <c r="B3114" s="31" t="s">
        <v>10484</v>
      </c>
      <c r="C3114" s="31" t="s">
        <v>10485</v>
      </c>
      <c r="D3114" s="31">
        <v>2</v>
      </c>
      <c r="E3114" s="31">
        <v>15</v>
      </c>
      <c r="F3114" s="31">
        <v>18</v>
      </c>
      <c r="G3114" s="31">
        <v>2</v>
      </c>
      <c r="H3114" s="33">
        <v>11531</v>
      </c>
      <c r="I3114" s="33">
        <v>25434</v>
      </c>
      <c r="J3114" s="33">
        <v>7325</v>
      </c>
      <c r="K3114" s="33">
        <v>22524</v>
      </c>
      <c r="L3114" s="33">
        <v>7697</v>
      </c>
      <c r="M3114" s="33">
        <v>30330</v>
      </c>
      <c r="N3114" s="31"/>
      <c r="O3114" s="34">
        <v>17473.5</v>
      </c>
      <c r="P3114" s="35">
        <v>11604.528246973836</v>
      </c>
      <c r="Q3114" s="35">
        <v>23849.415343255729</v>
      </c>
      <c r="R3114" s="35">
        <v>7964.0584847387581</v>
      </c>
      <c r="S3114" s="35">
        <v>22959.004865283085</v>
      </c>
      <c r="T3114" s="35">
        <v>8180.2012948546226</v>
      </c>
      <c r="U3114" s="35">
        <v>27619.067455548287</v>
      </c>
      <c r="V3114" s="82">
        <v>9249.5960088557385</v>
      </c>
      <c r="W3114" s="82">
        <v>24809.162554695697</v>
      </c>
      <c r="X3114" s="83">
        <v>2.6821887713736832</v>
      </c>
      <c r="Y3114" s="84">
        <v>1.331162451</v>
      </c>
      <c r="Z3114" s="85">
        <v>3.5131069999999998E-5</v>
      </c>
      <c r="AA3114" s="85">
        <v>1.255622E-4</v>
      </c>
      <c r="AB3114" s="86" t="b">
        <v>0</v>
      </c>
      <c r="AC3114" s="86" t="s">
        <v>22093</v>
      </c>
      <c r="AD3114" s="69" t="s">
        <v>10484</v>
      </c>
      <c r="AE3114" s="69" t="s">
        <v>34503</v>
      </c>
      <c r="AF3114" s="69" t="s">
        <v>34504</v>
      </c>
      <c r="AG3114" s="69" t="s">
        <v>10483</v>
      </c>
      <c r="AH3114" s="69" t="s">
        <v>10484</v>
      </c>
      <c r="AI3114" s="69" t="s">
        <v>34505</v>
      </c>
      <c r="AJ3114" s="69" t="s">
        <v>4571</v>
      </c>
      <c r="AK3114" s="69" t="s">
        <v>34506</v>
      </c>
      <c r="AL3114" s="69" t="s">
        <v>22090</v>
      </c>
      <c r="AM3114" s="69">
        <v>10090</v>
      </c>
      <c r="AN3114" s="69" t="s">
        <v>10484</v>
      </c>
      <c r="AO3114" s="69" t="s">
        <v>10482</v>
      </c>
      <c r="AP3114" s="69" t="s">
        <v>4571</v>
      </c>
      <c r="AQ3114" s="69" t="s">
        <v>10482</v>
      </c>
      <c r="AR3114" s="77"/>
      <c r="AS3114" s="77"/>
      <c r="AT3114" s="69" t="s">
        <v>34507</v>
      </c>
    </row>
    <row r="3115" spans="1:46" ht="14.1" x14ac:dyDescent="0.15">
      <c r="A3115" s="31">
        <v>3101</v>
      </c>
      <c r="B3115" s="31" t="s">
        <v>11239</v>
      </c>
      <c r="C3115" s="31" t="s">
        <v>11240</v>
      </c>
      <c r="D3115" s="31">
        <v>4</v>
      </c>
      <c r="E3115" s="31">
        <v>11</v>
      </c>
      <c r="F3115" s="31">
        <v>13</v>
      </c>
      <c r="G3115" s="31">
        <v>4</v>
      </c>
      <c r="H3115" s="33">
        <v>11234</v>
      </c>
      <c r="I3115" s="33">
        <v>20787</v>
      </c>
      <c r="J3115" s="33">
        <v>12209</v>
      </c>
      <c r="K3115" s="33">
        <v>21714</v>
      </c>
      <c r="L3115" s="33">
        <v>11820</v>
      </c>
      <c r="M3115" s="33">
        <v>26550</v>
      </c>
      <c r="N3115" s="31"/>
      <c r="O3115" s="34">
        <v>17385.666666666668</v>
      </c>
      <c r="P3115" s="35">
        <v>11305.63440521239</v>
      </c>
      <c r="Q3115" s="35">
        <v>19491.931931283198</v>
      </c>
      <c r="R3115" s="35">
        <v>13274.155636884028</v>
      </c>
      <c r="S3115" s="35">
        <v>22133.361376520905</v>
      </c>
      <c r="T3115" s="35">
        <v>12562.034468647737</v>
      </c>
      <c r="U3115" s="35">
        <v>24176.928484827138</v>
      </c>
      <c r="V3115" s="82">
        <v>12380.608170248051</v>
      </c>
      <c r="W3115" s="82">
        <v>21934.073930877083</v>
      </c>
      <c r="X3115" s="83">
        <v>1.771647533728355</v>
      </c>
      <c r="Y3115" s="84">
        <v>0.71200177659999997</v>
      </c>
      <c r="Z3115" s="85">
        <v>2.3199819999999999E-2</v>
      </c>
      <c r="AA3115" s="85">
        <v>4.1178689999999997E-2</v>
      </c>
      <c r="AB3115" s="86" t="b">
        <v>0</v>
      </c>
      <c r="AC3115" s="86" t="s">
        <v>22166</v>
      </c>
      <c r="AD3115" s="69" t="s">
        <v>11239</v>
      </c>
      <c r="AE3115" s="69" t="s">
        <v>34508</v>
      </c>
      <c r="AF3115" s="69" t="s">
        <v>34509</v>
      </c>
      <c r="AG3115" s="69" t="s">
        <v>11238</v>
      </c>
      <c r="AH3115" s="69" t="s">
        <v>11239</v>
      </c>
      <c r="AI3115" s="69" t="s">
        <v>34510</v>
      </c>
      <c r="AJ3115" s="69" t="s">
        <v>3262</v>
      </c>
      <c r="AK3115" s="69" t="s">
        <v>34511</v>
      </c>
      <c r="AL3115" s="69" t="s">
        <v>22090</v>
      </c>
      <c r="AM3115" s="69">
        <v>10090</v>
      </c>
      <c r="AN3115" s="69" t="s">
        <v>11239</v>
      </c>
      <c r="AO3115" s="69" t="s">
        <v>11237</v>
      </c>
      <c r="AP3115" s="69" t="s">
        <v>3262</v>
      </c>
      <c r="AQ3115" s="69" t="s">
        <v>11237</v>
      </c>
      <c r="AR3115" s="77"/>
      <c r="AS3115" s="77"/>
      <c r="AT3115" s="69" t="s">
        <v>34512</v>
      </c>
    </row>
    <row r="3116" spans="1:46" ht="14.1" x14ac:dyDescent="0.15">
      <c r="A3116" s="31">
        <v>3102</v>
      </c>
      <c r="B3116" s="31" t="s">
        <v>10985</v>
      </c>
      <c r="C3116" s="31" t="s">
        <v>10986</v>
      </c>
      <c r="D3116" s="31">
        <v>7</v>
      </c>
      <c r="E3116" s="31">
        <v>25</v>
      </c>
      <c r="F3116" s="31">
        <v>35</v>
      </c>
      <c r="G3116" s="31">
        <v>3</v>
      </c>
      <c r="H3116" s="33">
        <v>12967</v>
      </c>
      <c r="I3116" s="33">
        <v>26909</v>
      </c>
      <c r="J3116" s="33">
        <v>9854</v>
      </c>
      <c r="K3116" s="33">
        <v>19905</v>
      </c>
      <c r="L3116" s="33">
        <v>10290</v>
      </c>
      <c r="M3116" s="33">
        <v>24232</v>
      </c>
      <c r="N3116" s="31"/>
      <c r="O3116" s="34">
        <v>17359.5</v>
      </c>
      <c r="P3116" s="35">
        <v>13049.685003773284</v>
      </c>
      <c r="Q3116" s="35">
        <v>25232.520149078729</v>
      </c>
      <c r="R3116" s="35">
        <v>10713.697243497028</v>
      </c>
      <c r="S3116" s="35">
        <v>20289.424251618708</v>
      </c>
      <c r="T3116" s="35">
        <v>10935.984321690798</v>
      </c>
      <c r="U3116" s="35">
        <v>22066.114163628292</v>
      </c>
      <c r="V3116" s="82">
        <v>11566.455522987037</v>
      </c>
      <c r="W3116" s="82">
        <v>22529.352854775247</v>
      </c>
      <c r="X3116" s="83">
        <v>1.9478182240013526</v>
      </c>
      <c r="Y3116" s="84">
        <v>0.85111604910000005</v>
      </c>
      <c r="Z3116" s="85">
        <v>6.7971999999999998E-3</v>
      </c>
      <c r="AA3116" s="85">
        <v>1.368572E-2</v>
      </c>
      <c r="AB3116" s="86" t="b">
        <v>0</v>
      </c>
      <c r="AC3116" s="86" t="s">
        <v>22166</v>
      </c>
      <c r="AD3116" s="69" t="s">
        <v>10985</v>
      </c>
      <c r="AE3116" s="69" t="s">
        <v>34513</v>
      </c>
      <c r="AF3116" s="69" t="s">
        <v>34514</v>
      </c>
      <c r="AG3116" s="69" t="s">
        <v>10984</v>
      </c>
      <c r="AH3116" s="69" t="s">
        <v>10985</v>
      </c>
      <c r="AI3116" s="69" t="s">
        <v>34515</v>
      </c>
      <c r="AJ3116" s="69" t="s">
        <v>2130</v>
      </c>
      <c r="AK3116" s="69" t="s">
        <v>34516</v>
      </c>
      <c r="AL3116" s="69" t="s">
        <v>22090</v>
      </c>
      <c r="AM3116" s="69">
        <v>10090</v>
      </c>
      <c r="AN3116" s="69" t="s">
        <v>10985</v>
      </c>
      <c r="AO3116" s="69" t="s">
        <v>10983</v>
      </c>
      <c r="AP3116" s="69" t="s">
        <v>2130</v>
      </c>
      <c r="AQ3116" s="69" t="s">
        <v>10983</v>
      </c>
      <c r="AR3116" s="77"/>
      <c r="AS3116" s="77"/>
      <c r="AT3116" s="69" t="s">
        <v>34517</v>
      </c>
    </row>
    <row r="3117" spans="1:46" ht="14.1" x14ac:dyDescent="0.15">
      <c r="A3117" s="31">
        <v>3103</v>
      </c>
      <c r="B3117" s="31" t="s">
        <v>12298</v>
      </c>
      <c r="C3117" s="31" t="s">
        <v>12299</v>
      </c>
      <c r="D3117" s="31">
        <v>2</v>
      </c>
      <c r="E3117" s="31">
        <v>4</v>
      </c>
      <c r="F3117" s="31">
        <v>4</v>
      </c>
      <c r="G3117" s="31">
        <v>2</v>
      </c>
      <c r="H3117" s="33">
        <v>16480</v>
      </c>
      <c r="I3117" s="33">
        <v>25743</v>
      </c>
      <c r="J3117" s="33">
        <v>10317</v>
      </c>
      <c r="K3117" s="33">
        <v>16978</v>
      </c>
      <c r="L3117" s="33">
        <v>15088</v>
      </c>
      <c r="M3117" s="33">
        <v>19370</v>
      </c>
      <c r="N3117" s="31"/>
      <c r="O3117" s="34">
        <v>17329.333333333332</v>
      </c>
      <c r="P3117" s="35">
        <v>16585.085899759677</v>
      </c>
      <c r="Q3117" s="35">
        <v>24139.16407884848</v>
      </c>
      <c r="R3117" s="35">
        <v>11217.090974341267</v>
      </c>
      <c r="S3117" s="35">
        <v>17305.895249634887</v>
      </c>
      <c r="T3117" s="35">
        <v>16035.192560317857</v>
      </c>
      <c r="U3117" s="35">
        <v>17638.685678007594</v>
      </c>
      <c r="V3117" s="82">
        <v>14612.456478139598</v>
      </c>
      <c r="W3117" s="82">
        <v>19694.58166883032</v>
      </c>
      <c r="X3117" s="83">
        <v>1.3477940343770152</v>
      </c>
      <c r="Y3117" s="84">
        <v>0.32420048099999998</v>
      </c>
      <c r="Z3117" s="85">
        <v>0.30028880000000002</v>
      </c>
      <c r="AA3117" s="85">
        <v>0.38216919999999999</v>
      </c>
      <c r="AB3117" s="86" t="b">
        <v>0</v>
      </c>
      <c r="AC3117" s="86" t="s">
        <v>22085</v>
      </c>
      <c r="AD3117" s="69" t="s">
        <v>12298</v>
      </c>
      <c r="AE3117" s="69" t="s">
        <v>34518</v>
      </c>
      <c r="AF3117" s="69" t="s">
        <v>22087</v>
      </c>
      <c r="AG3117" s="69" t="s">
        <v>12297</v>
      </c>
      <c r="AH3117" s="69" t="s">
        <v>12298</v>
      </c>
      <c r="AI3117" s="69" t="s">
        <v>34519</v>
      </c>
      <c r="AJ3117" s="69" t="s">
        <v>4178</v>
      </c>
      <c r="AK3117" s="69" t="s">
        <v>22087</v>
      </c>
      <c r="AL3117" s="69" t="s">
        <v>22090</v>
      </c>
      <c r="AM3117" s="69">
        <v>10090</v>
      </c>
      <c r="AN3117" s="69" t="s">
        <v>12298</v>
      </c>
      <c r="AO3117" s="69" t="s">
        <v>12296</v>
      </c>
      <c r="AP3117" s="69" t="s">
        <v>4178</v>
      </c>
      <c r="AQ3117" s="69" t="s">
        <v>12296</v>
      </c>
      <c r="AR3117" s="77"/>
      <c r="AS3117" s="77"/>
      <c r="AT3117" s="69" t="s">
        <v>34494</v>
      </c>
    </row>
    <row r="3118" spans="1:46" ht="14.1" x14ac:dyDescent="0.15">
      <c r="A3118" s="31">
        <v>3104</v>
      </c>
      <c r="B3118" s="31" t="s">
        <v>13132</v>
      </c>
      <c r="C3118" s="31" t="s">
        <v>13133</v>
      </c>
      <c r="D3118" s="31">
        <v>3</v>
      </c>
      <c r="E3118" s="31">
        <v>20</v>
      </c>
      <c r="F3118" s="31">
        <v>21</v>
      </c>
      <c r="G3118" s="31">
        <v>2</v>
      </c>
      <c r="H3118" s="33">
        <v>18707</v>
      </c>
      <c r="I3118" s="33">
        <v>20417</v>
      </c>
      <c r="J3118" s="33">
        <v>15098</v>
      </c>
      <c r="K3118" s="33">
        <v>20535</v>
      </c>
      <c r="L3118" s="33">
        <v>11555</v>
      </c>
      <c r="M3118" s="33">
        <v>17392</v>
      </c>
      <c r="N3118" s="31"/>
      <c r="O3118" s="34">
        <v>17284</v>
      </c>
      <c r="P3118" s="35">
        <v>18826.286524684725</v>
      </c>
      <c r="Q3118" s="35">
        <v>19144.983607110647</v>
      </c>
      <c r="R3118" s="35">
        <v>16415.202048134575</v>
      </c>
      <c r="S3118" s="35">
        <v>20931.591409544846</v>
      </c>
      <c r="T3118" s="35">
        <v>12280.398332083299</v>
      </c>
      <c r="U3118" s="35">
        <v>15837.481740418591</v>
      </c>
      <c r="V3118" s="82">
        <v>15840.628968300867</v>
      </c>
      <c r="W3118" s="82">
        <v>18638.018919024693</v>
      </c>
      <c r="X3118" s="83">
        <v>1.17659588873155</v>
      </c>
      <c r="Y3118" s="84">
        <v>0.13706754209999999</v>
      </c>
      <c r="Z3118" s="85">
        <v>0.66143929999999995</v>
      </c>
      <c r="AA3118" s="85">
        <v>0.72845119999999997</v>
      </c>
      <c r="AB3118" s="86" t="b">
        <v>0</v>
      </c>
      <c r="AC3118" s="86" t="s">
        <v>22085</v>
      </c>
      <c r="AD3118" s="69" t="s">
        <v>13132</v>
      </c>
      <c r="AE3118" s="69" t="s">
        <v>34520</v>
      </c>
      <c r="AF3118" s="69" t="s">
        <v>22087</v>
      </c>
      <c r="AG3118" s="69" t="s">
        <v>13131</v>
      </c>
      <c r="AH3118" s="69" t="s">
        <v>13132</v>
      </c>
      <c r="AI3118" s="69" t="s">
        <v>34521</v>
      </c>
      <c r="AJ3118" s="69" t="s">
        <v>3532</v>
      </c>
      <c r="AK3118" s="69" t="s">
        <v>22087</v>
      </c>
      <c r="AL3118" s="69" t="s">
        <v>22090</v>
      </c>
      <c r="AM3118" s="69">
        <v>10090</v>
      </c>
      <c r="AN3118" s="69" t="s">
        <v>13132</v>
      </c>
      <c r="AO3118" s="69" t="s">
        <v>13130</v>
      </c>
      <c r="AP3118" s="69" t="s">
        <v>3532</v>
      </c>
      <c r="AQ3118" s="69" t="s">
        <v>13130</v>
      </c>
      <c r="AR3118" s="77"/>
      <c r="AS3118" s="77"/>
      <c r="AT3118" s="69" t="s">
        <v>34522</v>
      </c>
    </row>
    <row r="3119" spans="1:46" ht="14.1" x14ac:dyDescent="0.15">
      <c r="A3119" s="31">
        <v>3105</v>
      </c>
      <c r="B3119" s="31" t="s">
        <v>14188</v>
      </c>
      <c r="C3119" s="31" t="s">
        <v>14189</v>
      </c>
      <c r="D3119" s="31">
        <v>4</v>
      </c>
      <c r="E3119" s="31">
        <v>11</v>
      </c>
      <c r="F3119" s="31">
        <v>15</v>
      </c>
      <c r="G3119" s="31">
        <v>2</v>
      </c>
      <c r="H3119" s="33">
        <v>18333</v>
      </c>
      <c r="I3119" s="33">
        <v>19354</v>
      </c>
      <c r="J3119" s="33">
        <v>18039</v>
      </c>
      <c r="K3119" s="33">
        <v>18975</v>
      </c>
      <c r="L3119" s="33">
        <v>12451</v>
      </c>
      <c r="M3119" s="33">
        <v>16434</v>
      </c>
      <c r="N3119" s="31"/>
      <c r="O3119" s="34">
        <v>17264.333333333332</v>
      </c>
      <c r="P3119" s="35">
        <v>18449.901686911053</v>
      </c>
      <c r="Q3119" s="35">
        <v>18148.210448744649</v>
      </c>
      <c r="R3119" s="35">
        <v>19612.785120300679</v>
      </c>
      <c r="S3119" s="35">
        <v>19341.463208965837</v>
      </c>
      <c r="T3119" s="35">
        <v>13232.647307033247</v>
      </c>
      <c r="U3119" s="35">
        <v>14965.108953659103</v>
      </c>
      <c r="V3119" s="82">
        <v>17098.444704748326</v>
      </c>
      <c r="W3119" s="82">
        <v>17484.927537123196</v>
      </c>
      <c r="X3119" s="83">
        <v>1.0226033910714429</v>
      </c>
      <c r="Y3119" s="84">
        <v>-6.6149090499999993E-2</v>
      </c>
      <c r="Z3119" s="85">
        <v>0.83196760000000003</v>
      </c>
      <c r="AA3119" s="85">
        <v>0.87470210000000004</v>
      </c>
      <c r="AB3119" s="86" t="b">
        <v>0</v>
      </c>
      <c r="AC3119" s="86" t="s">
        <v>22085</v>
      </c>
      <c r="AD3119" s="69" t="s">
        <v>14188</v>
      </c>
      <c r="AE3119" s="69" t="s">
        <v>34523</v>
      </c>
      <c r="AF3119" s="69" t="s">
        <v>34524</v>
      </c>
      <c r="AG3119" s="69" t="s">
        <v>14187</v>
      </c>
      <c r="AH3119" s="69" t="s">
        <v>14188</v>
      </c>
      <c r="AI3119" s="69" t="s">
        <v>34525</v>
      </c>
      <c r="AJ3119" s="69" t="s">
        <v>3070</v>
      </c>
      <c r="AK3119" s="69" t="s">
        <v>22087</v>
      </c>
      <c r="AL3119" s="69" t="s">
        <v>22090</v>
      </c>
      <c r="AM3119" s="69">
        <v>10090</v>
      </c>
      <c r="AN3119" s="69" t="s">
        <v>14188</v>
      </c>
      <c r="AO3119" s="69" t="s">
        <v>14186</v>
      </c>
      <c r="AP3119" s="69" t="s">
        <v>3070</v>
      </c>
      <c r="AQ3119" s="69" t="s">
        <v>14186</v>
      </c>
      <c r="AR3119" s="77"/>
      <c r="AS3119" s="77"/>
      <c r="AT3119" s="69" t="s">
        <v>34526</v>
      </c>
    </row>
    <row r="3120" spans="1:46" ht="14.1" x14ac:dyDescent="0.15">
      <c r="A3120" s="31">
        <v>3106</v>
      </c>
      <c r="B3120" s="31" t="s">
        <v>15242</v>
      </c>
      <c r="C3120" s="31" t="s">
        <v>15243</v>
      </c>
      <c r="D3120" s="31">
        <v>3</v>
      </c>
      <c r="E3120" s="31">
        <v>10</v>
      </c>
      <c r="F3120" s="31">
        <v>12</v>
      </c>
      <c r="G3120" s="31">
        <v>2</v>
      </c>
      <c r="H3120" s="33">
        <v>17412</v>
      </c>
      <c r="I3120" s="33">
        <v>17532</v>
      </c>
      <c r="J3120" s="33">
        <v>15359</v>
      </c>
      <c r="K3120" s="33">
        <v>20070</v>
      </c>
      <c r="L3120" s="33">
        <v>19924</v>
      </c>
      <c r="M3120" s="33">
        <v>13161</v>
      </c>
      <c r="N3120" s="31"/>
      <c r="O3120" s="34">
        <v>17243</v>
      </c>
      <c r="P3120" s="35">
        <v>17523.028864479093</v>
      </c>
      <c r="Q3120" s="35">
        <v>16439.724376738202</v>
      </c>
      <c r="R3120" s="35">
        <v>16698.972596191481</v>
      </c>
      <c r="S3120" s="35">
        <v>20457.610888218409</v>
      </c>
      <c r="T3120" s="35">
        <v>21174.786358150381</v>
      </c>
      <c r="U3120" s="35">
        <v>11984.653702026741</v>
      </c>
      <c r="V3120" s="82">
        <v>18465.595939606985</v>
      </c>
      <c r="W3120" s="82">
        <v>16293.996322327783</v>
      </c>
      <c r="X3120" s="83">
        <v>-1.1332760591275846</v>
      </c>
      <c r="Y3120" s="84">
        <v>-0.31739433</v>
      </c>
      <c r="Z3120" s="85">
        <v>0.3169305</v>
      </c>
      <c r="AA3120" s="85">
        <v>0.39911180000000002</v>
      </c>
      <c r="AB3120" s="86" t="b">
        <v>0</v>
      </c>
      <c r="AC3120" s="86" t="s">
        <v>22085</v>
      </c>
      <c r="AD3120" s="69" t="s">
        <v>15242</v>
      </c>
      <c r="AE3120" s="69" t="s">
        <v>34527</v>
      </c>
      <c r="AF3120" s="69" t="s">
        <v>34528</v>
      </c>
      <c r="AG3120" s="69" t="s">
        <v>15241</v>
      </c>
      <c r="AH3120" s="69" t="s">
        <v>15242</v>
      </c>
      <c r="AI3120" s="69" t="s">
        <v>34529</v>
      </c>
      <c r="AJ3120" s="69" t="s">
        <v>3561</v>
      </c>
      <c r="AK3120" s="69" t="s">
        <v>34530</v>
      </c>
      <c r="AL3120" s="69" t="s">
        <v>22090</v>
      </c>
      <c r="AM3120" s="69">
        <v>10090</v>
      </c>
      <c r="AN3120" s="69" t="s">
        <v>15242</v>
      </c>
      <c r="AO3120" s="69" t="s">
        <v>15240</v>
      </c>
      <c r="AP3120" s="69" t="s">
        <v>3561</v>
      </c>
      <c r="AQ3120" s="69" t="s">
        <v>15240</v>
      </c>
      <c r="AR3120" s="77"/>
      <c r="AS3120" s="77"/>
      <c r="AT3120" s="69" t="s">
        <v>34531</v>
      </c>
    </row>
    <row r="3121" spans="1:46" ht="14.1" x14ac:dyDescent="0.15">
      <c r="A3121" s="31">
        <v>3107</v>
      </c>
      <c r="B3121" s="31" t="s">
        <v>10791</v>
      </c>
      <c r="C3121" s="31" t="s">
        <v>10792</v>
      </c>
      <c r="D3121" s="31">
        <v>3</v>
      </c>
      <c r="E3121" s="31">
        <v>11</v>
      </c>
      <c r="F3121" s="31">
        <v>12</v>
      </c>
      <c r="G3121" s="31">
        <v>1</v>
      </c>
      <c r="H3121" s="33">
        <v>8785</v>
      </c>
      <c r="I3121" s="33">
        <v>22120</v>
      </c>
      <c r="J3121" s="33">
        <v>8275</v>
      </c>
      <c r="K3121" s="33">
        <v>19730</v>
      </c>
      <c r="L3121" s="33">
        <v>13370</v>
      </c>
      <c r="M3121" s="33">
        <v>31100</v>
      </c>
      <c r="N3121" s="31"/>
      <c r="O3121" s="34">
        <v>17230</v>
      </c>
      <c r="P3121" s="35">
        <v>8841.0181813949475</v>
      </c>
      <c r="Q3121" s="35">
        <v>20741.883596477812</v>
      </c>
      <c r="R3121" s="35">
        <v>8996.9397899267206</v>
      </c>
      <c r="S3121" s="35">
        <v>20111.044485528113</v>
      </c>
      <c r="T3121" s="35">
        <v>14209.34017308124</v>
      </c>
      <c r="U3121" s="35">
        <v>28320.243912547041</v>
      </c>
      <c r="V3121" s="82">
        <v>10682.432714800969</v>
      </c>
      <c r="W3121" s="82">
        <v>23057.723998184319</v>
      </c>
      <c r="X3121" s="83">
        <v>2.1584712596632465</v>
      </c>
      <c r="Y3121" s="84">
        <v>1.0179540437000001</v>
      </c>
      <c r="Z3121" s="85">
        <v>1.2502380000000001E-3</v>
      </c>
      <c r="AA3121" s="85">
        <v>3.0840659999999999E-3</v>
      </c>
      <c r="AB3121" s="86" t="b">
        <v>0</v>
      </c>
      <c r="AC3121" s="86" t="s">
        <v>22093</v>
      </c>
      <c r="AD3121" s="69" t="s">
        <v>10791</v>
      </c>
      <c r="AE3121" s="69" t="s">
        <v>34532</v>
      </c>
      <c r="AF3121" s="69" t="s">
        <v>34533</v>
      </c>
      <c r="AG3121" s="69" t="s">
        <v>10790</v>
      </c>
      <c r="AH3121" s="69" t="s">
        <v>10791</v>
      </c>
      <c r="AI3121" s="69" t="s">
        <v>34534</v>
      </c>
      <c r="AJ3121" s="69" t="s">
        <v>3423</v>
      </c>
      <c r="AK3121" s="69" t="s">
        <v>34535</v>
      </c>
      <c r="AL3121" s="69" t="s">
        <v>22090</v>
      </c>
      <c r="AM3121" s="69">
        <v>10090</v>
      </c>
      <c r="AN3121" s="69" t="s">
        <v>10791</v>
      </c>
      <c r="AO3121" s="69" t="s">
        <v>10789</v>
      </c>
      <c r="AP3121" s="69" t="s">
        <v>3423</v>
      </c>
      <c r="AQ3121" s="69" t="s">
        <v>10789</v>
      </c>
      <c r="AR3121" s="77"/>
      <c r="AS3121" s="77"/>
      <c r="AT3121" s="69" t="s">
        <v>34536</v>
      </c>
    </row>
    <row r="3122" spans="1:46" ht="14.1" x14ac:dyDescent="0.15">
      <c r="A3122" s="31">
        <v>3108</v>
      </c>
      <c r="B3122" s="31" t="s">
        <v>10635</v>
      </c>
      <c r="C3122" s="31" t="s">
        <v>10636</v>
      </c>
      <c r="D3122" s="31">
        <v>2</v>
      </c>
      <c r="E3122" s="31">
        <v>3</v>
      </c>
      <c r="F3122" s="31">
        <v>3</v>
      </c>
      <c r="G3122" s="31">
        <v>1</v>
      </c>
      <c r="H3122" s="33">
        <v>10010</v>
      </c>
      <c r="I3122" s="33">
        <v>27160</v>
      </c>
      <c r="J3122" s="33">
        <v>9605</v>
      </c>
      <c r="K3122" s="33">
        <v>19600</v>
      </c>
      <c r="L3122" s="33">
        <v>8289</v>
      </c>
      <c r="M3122" s="33">
        <v>28490</v>
      </c>
      <c r="N3122" s="31"/>
      <c r="O3122" s="34">
        <v>17192.333333333332</v>
      </c>
      <c r="P3122" s="35">
        <v>10073.829481589462</v>
      </c>
      <c r="Q3122" s="35">
        <v>25467.882390611998</v>
      </c>
      <c r="R3122" s="35">
        <v>10442.973617189868</v>
      </c>
      <c r="S3122" s="35">
        <v>19978.533802146529</v>
      </c>
      <c r="T3122" s="35">
        <v>8809.3657961608369</v>
      </c>
      <c r="U3122" s="35">
        <v>25943.528908953867</v>
      </c>
      <c r="V3122" s="82">
        <v>9775.3896316467235</v>
      </c>
      <c r="W3122" s="82">
        <v>23796.648367237463</v>
      </c>
      <c r="X3122" s="83">
        <v>2.434342697727208</v>
      </c>
      <c r="Y3122" s="84">
        <v>1.1665696501</v>
      </c>
      <c r="Z3122" s="85">
        <v>2.5249730000000001E-4</v>
      </c>
      <c r="AA3122" s="85">
        <v>7.2716459999999997E-4</v>
      </c>
      <c r="AB3122" s="86" t="b">
        <v>0</v>
      </c>
      <c r="AC3122" s="86" t="s">
        <v>22093</v>
      </c>
      <c r="AD3122" s="69" t="s">
        <v>10635</v>
      </c>
      <c r="AE3122" s="69" t="s">
        <v>34537</v>
      </c>
      <c r="AF3122" s="69" t="s">
        <v>34538</v>
      </c>
      <c r="AG3122" s="69" t="s">
        <v>10634</v>
      </c>
      <c r="AH3122" s="69" t="s">
        <v>10635</v>
      </c>
      <c r="AI3122" s="69" t="s">
        <v>34539</v>
      </c>
      <c r="AJ3122" s="69" t="s">
        <v>34540</v>
      </c>
      <c r="AK3122" s="69" t="s">
        <v>34541</v>
      </c>
      <c r="AL3122" s="69" t="s">
        <v>22090</v>
      </c>
      <c r="AM3122" s="69">
        <v>10090</v>
      </c>
      <c r="AN3122" s="69" t="s">
        <v>10635</v>
      </c>
      <c r="AO3122" s="69" t="s">
        <v>10633</v>
      </c>
      <c r="AP3122" s="69" t="s">
        <v>10632</v>
      </c>
      <c r="AQ3122" s="69" t="s">
        <v>10633</v>
      </c>
      <c r="AR3122" s="77"/>
      <c r="AS3122" s="77"/>
      <c r="AT3122" s="69" t="s">
        <v>34542</v>
      </c>
    </row>
    <row r="3123" spans="1:46" ht="14.1" x14ac:dyDescent="0.15">
      <c r="A3123" s="31">
        <v>3109</v>
      </c>
      <c r="B3123" s="31" t="s">
        <v>11175</v>
      </c>
      <c r="C3123" s="31" t="s">
        <v>11176</v>
      </c>
      <c r="D3123" s="31">
        <v>4</v>
      </c>
      <c r="E3123" s="31">
        <v>10</v>
      </c>
      <c r="F3123" s="31">
        <v>10</v>
      </c>
      <c r="G3123" s="31">
        <v>2</v>
      </c>
      <c r="H3123" s="33">
        <v>11773</v>
      </c>
      <c r="I3123" s="33">
        <v>22370</v>
      </c>
      <c r="J3123" s="33">
        <v>10740</v>
      </c>
      <c r="K3123" s="33">
        <v>25690</v>
      </c>
      <c r="L3123" s="33">
        <v>12021</v>
      </c>
      <c r="M3123" s="33">
        <v>20497</v>
      </c>
      <c r="N3123" s="31"/>
      <c r="O3123" s="34">
        <v>17181.833333333332</v>
      </c>
      <c r="P3123" s="35">
        <v>11848.071377297976</v>
      </c>
      <c r="Q3123" s="35">
        <v>20976.308139837645</v>
      </c>
      <c r="R3123" s="35">
        <v>11676.994966019694</v>
      </c>
      <c r="S3123" s="35">
        <v>26186.1496620992</v>
      </c>
      <c r="T3123" s="35">
        <v>12775.652821287178</v>
      </c>
      <c r="U3123" s="35">
        <v>18664.95303779668</v>
      </c>
      <c r="V3123" s="82">
        <v>12100.239721534948</v>
      </c>
      <c r="W3123" s="82">
        <v>21942.470279911173</v>
      </c>
      <c r="X3123" s="83">
        <v>1.8133913694998856</v>
      </c>
      <c r="Y3123" s="84">
        <v>0.73427884210000005</v>
      </c>
      <c r="Z3123" s="85">
        <v>1.9983919999999999E-2</v>
      </c>
      <c r="AA3123" s="85">
        <v>3.6065600000000003E-2</v>
      </c>
      <c r="AB3123" s="86" t="b">
        <v>0</v>
      </c>
      <c r="AC3123" s="86" t="s">
        <v>22166</v>
      </c>
      <c r="AD3123" s="69" t="s">
        <v>11175</v>
      </c>
      <c r="AE3123" s="69" t="s">
        <v>34543</v>
      </c>
      <c r="AF3123" s="69" t="s">
        <v>22087</v>
      </c>
      <c r="AG3123" s="69" t="s">
        <v>11174</v>
      </c>
      <c r="AH3123" s="69" t="s">
        <v>11175</v>
      </c>
      <c r="AI3123" s="69" t="s">
        <v>34544</v>
      </c>
      <c r="AJ3123" s="69" t="s">
        <v>2968</v>
      </c>
      <c r="AK3123" s="69" t="s">
        <v>34545</v>
      </c>
      <c r="AL3123" s="69" t="s">
        <v>22090</v>
      </c>
      <c r="AM3123" s="69">
        <v>10090</v>
      </c>
      <c r="AN3123" s="69" t="s">
        <v>11175</v>
      </c>
      <c r="AO3123" s="69" t="s">
        <v>11173</v>
      </c>
      <c r="AP3123" s="69" t="s">
        <v>2968</v>
      </c>
      <c r="AQ3123" s="69" t="s">
        <v>11173</v>
      </c>
      <c r="AR3123" s="77"/>
      <c r="AS3123" s="77"/>
      <c r="AT3123" s="69" t="s">
        <v>34546</v>
      </c>
    </row>
    <row r="3124" spans="1:46" ht="14.1" x14ac:dyDescent="0.15">
      <c r="A3124" s="31">
        <v>3110</v>
      </c>
      <c r="B3124" s="31" t="s">
        <v>16563</v>
      </c>
      <c r="C3124" s="31" t="s">
        <v>16564</v>
      </c>
      <c r="D3124" s="31">
        <v>4</v>
      </c>
      <c r="E3124" s="31">
        <v>6</v>
      </c>
      <c r="F3124" s="31">
        <v>8</v>
      </c>
      <c r="G3124" s="31">
        <v>1</v>
      </c>
      <c r="H3124" s="33">
        <v>23260</v>
      </c>
      <c r="I3124" s="33">
        <v>11830</v>
      </c>
      <c r="J3124" s="33">
        <v>20220</v>
      </c>
      <c r="K3124" s="33">
        <v>13710</v>
      </c>
      <c r="L3124" s="33">
        <v>18680</v>
      </c>
      <c r="M3124" s="33">
        <v>15210</v>
      </c>
      <c r="N3124" s="31"/>
      <c r="O3124" s="34">
        <v>17151.666666666668</v>
      </c>
      <c r="P3124" s="35">
        <v>23408.31905512197</v>
      </c>
      <c r="Q3124" s="35">
        <v>11092.969391787185</v>
      </c>
      <c r="R3124" s="35">
        <v>21984.063148316411</v>
      </c>
      <c r="S3124" s="35">
        <v>13974.780532011679</v>
      </c>
      <c r="T3124" s="35">
        <v>19852.690683108267</v>
      </c>
      <c r="U3124" s="35">
        <v>13850.511572663681</v>
      </c>
      <c r="V3124" s="82">
        <v>21748.35762884888</v>
      </c>
      <c r="W3124" s="82">
        <v>12972.753832154182</v>
      </c>
      <c r="X3124" s="83">
        <v>-1.676464219566361</v>
      </c>
      <c r="Y3124" s="84">
        <v>-0.8598890964</v>
      </c>
      <c r="Z3124" s="85">
        <v>6.467591E-3</v>
      </c>
      <c r="AA3124" s="85">
        <v>1.312894E-2</v>
      </c>
      <c r="AB3124" s="86" t="b">
        <v>0</v>
      </c>
      <c r="AC3124" s="86" t="s">
        <v>22166</v>
      </c>
      <c r="AD3124" s="69" t="s">
        <v>16563</v>
      </c>
      <c r="AE3124" s="69" t="s">
        <v>34547</v>
      </c>
      <c r="AF3124" s="69" t="s">
        <v>22087</v>
      </c>
      <c r="AG3124" s="69" t="s">
        <v>16562</v>
      </c>
      <c r="AH3124" s="69" t="s">
        <v>16563</v>
      </c>
      <c r="AI3124" s="69" t="s">
        <v>34548</v>
      </c>
      <c r="AJ3124" s="69" t="s">
        <v>3018</v>
      </c>
      <c r="AK3124" s="69" t="s">
        <v>22087</v>
      </c>
      <c r="AL3124" s="69" t="s">
        <v>22090</v>
      </c>
      <c r="AM3124" s="69">
        <v>10090</v>
      </c>
      <c r="AN3124" s="69" t="s">
        <v>16563</v>
      </c>
      <c r="AO3124" s="69" t="s">
        <v>16561</v>
      </c>
      <c r="AP3124" s="69" t="s">
        <v>3018</v>
      </c>
      <c r="AQ3124" s="69" t="s">
        <v>16561</v>
      </c>
      <c r="AR3124" s="77"/>
      <c r="AS3124" s="77"/>
      <c r="AT3124" s="69" t="s">
        <v>34549</v>
      </c>
    </row>
    <row r="3125" spans="1:46" ht="14.1" x14ac:dyDescent="0.15">
      <c r="A3125" s="31">
        <v>3111</v>
      </c>
      <c r="B3125" s="31" t="s">
        <v>14724</v>
      </c>
      <c r="C3125" s="31" t="s">
        <v>14725</v>
      </c>
      <c r="D3125" s="31">
        <v>3</v>
      </c>
      <c r="E3125" s="31">
        <v>7</v>
      </c>
      <c r="F3125" s="31">
        <v>10</v>
      </c>
      <c r="G3125" s="31">
        <v>2</v>
      </c>
      <c r="H3125" s="33">
        <v>15254</v>
      </c>
      <c r="I3125" s="33">
        <v>22495</v>
      </c>
      <c r="J3125" s="33">
        <v>14180</v>
      </c>
      <c r="K3125" s="33">
        <v>13097</v>
      </c>
      <c r="L3125" s="33">
        <v>20738</v>
      </c>
      <c r="M3125" s="33">
        <v>17091</v>
      </c>
      <c r="N3125" s="31"/>
      <c r="O3125" s="34">
        <v>17142.5</v>
      </c>
      <c r="P3125" s="35">
        <v>15351.268222993573</v>
      </c>
      <c r="Q3125" s="35">
        <v>21093.520411517558</v>
      </c>
      <c r="R3125" s="35">
        <v>15417.112534279262</v>
      </c>
      <c r="S3125" s="35">
        <v>13349.941694220055</v>
      </c>
      <c r="T3125" s="35">
        <v>22039.887547446429</v>
      </c>
      <c r="U3125" s="35">
        <v>15563.38548904635</v>
      </c>
      <c r="V3125" s="82">
        <v>17602.756101573086</v>
      </c>
      <c r="W3125" s="82">
        <v>16668.949198261322</v>
      </c>
      <c r="X3125" s="83">
        <v>-1.0560207420518846</v>
      </c>
      <c r="Y3125" s="84">
        <v>-0.19475758970000001</v>
      </c>
      <c r="Z3125" s="85">
        <v>0.53588239999999998</v>
      </c>
      <c r="AA3125" s="85">
        <v>0.61655130000000002</v>
      </c>
      <c r="AB3125" s="86" t="b">
        <v>0</v>
      </c>
      <c r="AC3125" s="86" t="s">
        <v>22085</v>
      </c>
      <c r="AD3125" s="69" t="s">
        <v>14724</v>
      </c>
      <c r="AE3125" s="69" t="s">
        <v>34550</v>
      </c>
      <c r="AF3125" s="69" t="s">
        <v>34551</v>
      </c>
      <c r="AG3125" s="69" t="s">
        <v>14723</v>
      </c>
      <c r="AH3125" s="69" t="s">
        <v>14724</v>
      </c>
      <c r="AI3125" s="69" t="s">
        <v>34552</v>
      </c>
      <c r="AJ3125" s="69" t="s">
        <v>3328</v>
      </c>
      <c r="AK3125" s="69" t="s">
        <v>34553</v>
      </c>
      <c r="AL3125" s="69" t="s">
        <v>22090</v>
      </c>
      <c r="AM3125" s="69">
        <v>10090</v>
      </c>
      <c r="AN3125" s="69" t="s">
        <v>14724</v>
      </c>
      <c r="AO3125" s="69" t="s">
        <v>14722</v>
      </c>
      <c r="AP3125" s="69" t="s">
        <v>3328</v>
      </c>
      <c r="AQ3125" s="69" t="s">
        <v>14722</v>
      </c>
      <c r="AR3125" s="77"/>
      <c r="AS3125" s="77"/>
      <c r="AT3125" s="69" t="s">
        <v>34554</v>
      </c>
    </row>
    <row r="3126" spans="1:46" ht="14.1" x14ac:dyDescent="0.15">
      <c r="A3126" s="31">
        <v>3112</v>
      </c>
      <c r="B3126" s="31" t="s">
        <v>11408</v>
      </c>
      <c r="C3126" s="31" t="s">
        <v>11409</v>
      </c>
      <c r="D3126" s="31">
        <v>3</v>
      </c>
      <c r="E3126" s="31">
        <v>5</v>
      </c>
      <c r="F3126" s="31">
        <v>6</v>
      </c>
      <c r="G3126" s="31">
        <v>3</v>
      </c>
      <c r="H3126" s="33">
        <v>11176</v>
      </c>
      <c r="I3126" s="33">
        <v>21008</v>
      </c>
      <c r="J3126" s="33">
        <v>12953</v>
      </c>
      <c r="K3126" s="33">
        <v>22266</v>
      </c>
      <c r="L3126" s="33">
        <v>11786</v>
      </c>
      <c r="M3126" s="33">
        <v>23522</v>
      </c>
      <c r="N3126" s="31"/>
      <c r="O3126" s="34">
        <v>17118.5</v>
      </c>
      <c r="P3126" s="35">
        <v>11247.264564060324</v>
      </c>
      <c r="Q3126" s="35">
        <v>19699.163227613288</v>
      </c>
      <c r="R3126" s="35">
        <v>14083.064785368073</v>
      </c>
      <c r="S3126" s="35">
        <v>22696.022124418094</v>
      </c>
      <c r="T3126" s="35">
        <v>12525.900020937583</v>
      </c>
      <c r="U3126" s="35">
        <v>21419.574833148923</v>
      </c>
      <c r="V3126" s="82">
        <v>12618.743123455328</v>
      </c>
      <c r="W3126" s="82">
        <v>21271.586728393435</v>
      </c>
      <c r="X3126" s="83">
        <v>1.6857135865500321</v>
      </c>
      <c r="Y3126" s="84">
        <v>0.64641612540000004</v>
      </c>
      <c r="Z3126" s="85">
        <v>3.9083760000000002E-2</v>
      </c>
      <c r="AA3126" s="85">
        <v>6.5441120000000005E-2</v>
      </c>
      <c r="AB3126" s="86" t="b">
        <v>0</v>
      </c>
      <c r="AC3126" s="86" t="s">
        <v>22185</v>
      </c>
      <c r="AD3126" s="69" t="s">
        <v>11408</v>
      </c>
      <c r="AE3126" s="69" t="s">
        <v>34555</v>
      </c>
      <c r="AF3126" s="69" t="s">
        <v>34556</v>
      </c>
      <c r="AG3126" s="69" t="s">
        <v>11407</v>
      </c>
      <c r="AH3126" s="69" t="s">
        <v>11408</v>
      </c>
      <c r="AI3126" s="69" t="s">
        <v>22087</v>
      </c>
      <c r="AJ3126" s="69" t="s">
        <v>3306</v>
      </c>
      <c r="AK3126" s="69" t="s">
        <v>34557</v>
      </c>
      <c r="AL3126" s="69" t="s">
        <v>22090</v>
      </c>
      <c r="AM3126" s="69">
        <v>10090</v>
      </c>
      <c r="AN3126" s="69" t="s">
        <v>11408</v>
      </c>
      <c r="AO3126" s="69" t="s">
        <v>11406</v>
      </c>
      <c r="AP3126" s="69" t="s">
        <v>3306</v>
      </c>
      <c r="AQ3126" s="69" t="s">
        <v>11406</v>
      </c>
      <c r="AR3126" s="77"/>
      <c r="AS3126" s="77"/>
      <c r="AT3126" s="69" t="s">
        <v>34558</v>
      </c>
    </row>
    <row r="3127" spans="1:46" ht="14.1" x14ac:dyDescent="0.15">
      <c r="A3127" s="31">
        <v>3113</v>
      </c>
      <c r="B3127" s="31" t="s">
        <v>12050</v>
      </c>
      <c r="C3127" s="31" t="s">
        <v>12051</v>
      </c>
      <c r="D3127" s="31">
        <v>2</v>
      </c>
      <c r="E3127" s="31">
        <v>17</v>
      </c>
      <c r="F3127" s="31">
        <v>25</v>
      </c>
      <c r="G3127" s="31">
        <v>2</v>
      </c>
      <c r="H3127" s="33">
        <v>19748</v>
      </c>
      <c r="I3127" s="33">
        <v>20232</v>
      </c>
      <c r="J3127" s="33">
        <v>15320</v>
      </c>
      <c r="K3127" s="33">
        <v>33574</v>
      </c>
      <c r="L3127" s="33">
        <v>5819</v>
      </c>
      <c r="M3127" s="33">
        <v>7992</v>
      </c>
      <c r="N3127" s="31"/>
      <c r="O3127" s="34">
        <v>17114.166666666668</v>
      </c>
      <c r="P3127" s="35">
        <v>19873.924535707163</v>
      </c>
      <c r="Q3127" s="35">
        <v>18971.509445024374</v>
      </c>
      <c r="R3127" s="35">
        <v>16656.570100504818</v>
      </c>
      <c r="S3127" s="35">
        <v>34222.412952717736</v>
      </c>
      <c r="T3127" s="35">
        <v>6184.3044478055144</v>
      </c>
      <c r="U3127" s="35">
        <v>7277.6652523818639</v>
      </c>
      <c r="V3127" s="82">
        <v>14238.266361339165</v>
      </c>
      <c r="W3127" s="82">
        <v>20157.195883374658</v>
      </c>
      <c r="X3127" s="83">
        <v>1.4157057728676172</v>
      </c>
      <c r="Y3127" s="84">
        <v>0.29011617150000002</v>
      </c>
      <c r="Z3127" s="85">
        <v>0.36483349999999998</v>
      </c>
      <c r="AA3127" s="85">
        <v>0.44985049999999999</v>
      </c>
      <c r="AB3127" s="86" t="b">
        <v>0</v>
      </c>
      <c r="AC3127" s="86" t="s">
        <v>22085</v>
      </c>
      <c r="AD3127" s="69" t="s">
        <v>12050</v>
      </c>
      <c r="AE3127" s="69" t="s">
        <v>34559</v>
      </c>
      <c r="AF3127" s="69" t="s">
        <v>34560</v>
      </c>
      <c r="AG3127" s="69" t="s">
        <v>12049</v>
      </c>
      <c r="AH3127" s="69" t="s">
        <v>12050</v>
      </c>
      <c r="AI3127" s="69" t="s">
        <v>34561</v>
      </c>
      <c r="AJ3127" s="69" t="s">
        <v>4640</v>
      </c>
      <c r="AK3127" s="69" t="s">
        <v>22087</v>
      </c>
      <c r="AL3127" s="69" t="s">
        <v>22090</v>
      </c>
      <c r="AM3127" s="69">
        <v>10090</v>
      </c>
      <c r="AN3127" s="69" t="s">
        <v>12050</v>
      </c>
      <c r="AO3127" s="69" t="s">
        <v>12048</v>
      </c>
      <c r="AP3127" s="69" t="s">
        <v>4640</v>
      </c>
      <c r="AQ3127" s="69" t="s">
        <v>12048</v>
      </c>
      <c r="AR3127" s="77"/>
      <c r="AS3127" s="77"/>
      <c r="AT3127" s="69" t="s">
        <v>34562</v>
      </c>
    </row>
    <row r="3128" spans="1:46" ht="14.1" x14ac:dyDescent="0.15">
      <c r="A3128" s="31">
        <v>3114</v>
      </c>
      <c r="B3128" s="31" t="s">
        <v>12996</v>
      </c>
      <c r="C3128" s="31" t="s">
        <v>12997</v>
      </c>
      <c r="D3128" s="31">
        <v>3</v>
      </c>
      <c r="E3128" s="31">
        <v>11</v>
      </c>
      <c r="F3128" s="31">
        <v>15</v>
      </c>
      <c r="G3128" s="31">
        <v>2</v>
      </c>
      <c r="H3128" s="33">
        <v>11766</v>
      </c>
      <c r="I3128" s="33">
        <v>22873</v>
      </c>
      <c r="J3128" s="33">
        <v>14452</v>
      </c>
      <c r="K3128" s="33">
        <v>16188</v>
      </c>
      <c r="L3128" s="33">
        <v>17675</v>
      </c>
      <c r="M3128" s="33">
        <v>19592</v>
      </c>
      <c r="N3128" s="31"/>
      <c r="O3128" s="34">
        <v>17091</v>
      </c>
      <c r="P3128" s="35">
        <v>11841.026741296866</v>
      </c>
      <c r="Q3128" s="35">
        <v>21447.970321077624</v>
      </c>
      <c r="R3128" s="35">
        <v>15712.842760606763</v>
      </c>
      <c r="S3128" s="35">
        <v>16500.63801985449</v>
      </c>
      <c r="T3128" s="35">
        <v>18784.598919911063</v>
      </c>
      <c r="U3128" s="35">
        <v>17840.843046129314</v>
      </c>
      <c r="V3128" s="82">
        <v>15446.156140604899</v>
      </c>
      <c r="W3128" s="82">
        <v>18596.483795687145</v>
      </c>
      <c r="X3128" s="83">
        <v>1.2039554453810457</v>
      </c>
      <c r="Y3128" s="84">
        <v>0.17294374630000001</v>
      </c>
      <c r="Z3128" s="85">
        <v>0.58297549999999998</v>
      </c>
      <c r="AA3128" s="85">
        <v>0.65969940000000005</v>
      </c>
      <c r="AB3128" s="86" t="b">
        <v>0</v>
      </c>
      <c r="AC3128" s="86" t="s">
        <v>22085</v>
      </c>
      <c r="AD3128" s="69" t="s">
        <v>12996</v>
      </c>
      <c r="AE3128" s="69" t="s">
        <v>34563</v>
      </c>
      <c r="AF3128" s="69" t="s">
        <v>22087</v>
      </c>
      <c r="AG3128" s="69" t="s">
        <v>12995</v>
      </c>
      <c r="AH3128" s="69" t="s">
        <v>12996</v>
      </c>
      <c r="AI3128" s="69" t="s">
        <v>34564</v>
      </c>
      <c r="AJ3128" s="69" t="s">
        <v>3790</v>
      </c>
      <c r="AK3128" s="69" t="s">
        <v>34565</v>
      </c>
      <c r="AL3128" s="69" t="s">
        <v>22090</v>
      </c>
      <c r="AM3128" s="69">
        <v>10090</v>
      </c>
      <c r="AN3128" s="69" t="s">
        <v>12996</v>
      </c>
      <c r="AO3128" s="69" t="s">
        <v>12994</v>
      </c>
      <c r="AP3128" s="69" t="s">
        <v>3790</v>
      </c>
      <c r="AQ3128" s="69" t="s">
        <v>12994</v>
      </c>
      <c r="AR3128" s="77"/>
      <c r="AS3128" s="77"/>
      <c r="AT3128" s="69" t="s">
        <v>34566</v>
      </c>
    </row>
    <row r="3129" spans="1:46" ht="14.1" x14ac:dyDescent="0.15">
      <c r="A3129" s="31">
        <v>3115</v>
      </c>
      <c r="B3129" s="31" t="s">
        <v>14324</v>
      </c>
      <c r="C3129" s="31" t="s">
        <v>14325</v>
      </c>
      <c r="D3129" s="31">
        <v>5</v>
      </c>
      <c r="E3129" s="31">
        <v>18</v>
      </c>
      <c r="F3129" s="31">
        <v>34</v>
      </c>
      <c r="G3129" s="31">
        <v>2</v>
      </c>
      <c r="H3129" s="33">
        <v>16108</v>
      </c>
      <c r="I3129" s="33">
        <v>17238</v>
      </c>
      <c r="J3129" s="33">
        <v>14983</v>
      </c>
      <c r="K3129" s="33">
        <v>8821</v>
      </c>
      <c r="L3129" s="33">
        <v>17147</v>
      </c>
      <c r="M3129" s="33">
        <v>28170</v>
      </c>
      <c r="N3129" s="31"/>
      <c r="O3129" s="34">
        <v>17077.833333333332</v>
      </c>
      <c r="P3129" s="35">
        <v>16210.713815129178</v>
      </c>
      <c r="Q3129" s="35">
        <v>16164.041113747042</v>
      </c>
      <c r="R3129" s="35">
        <v>16290.169048032876</v>
      </c>
      <c r="S3129" s="35">
        <v>8991.3595239150272</v>
      </c>
      <c r="T3129" s="35">
        <v>18223.452202529843</v>
      </c>
      <c r="U3129" s="35">
        <v>25652.130900850487</v>
      </c>
      <c r="V3129" s="82">
        <v>16908.111688563968</v>
      </c>
      <c r="W3129" s="82">
        <v>16935.843846170854</v>
      </c>
      <c r="X3129" s="83">
        <v>1.0016401688206047</v>
      </c>
      <c r="Y3129" s="84">
        <v>-0.23328843909999999</v>
      </c>
      <c r="Z3129" s="85">
        <v>0.46796080000000001</v>
      </c>
      <c r="AA3129" s="85">
        <v>0.55202799999999996</v>
      </c>
      <c r="AB3129" s="86" t="b">
        <v>0</v>
      </c>
      <c r="AC3129" s="86" t="s">
        <v>22085</v>
      </c>
      <c r="AD3129" s="69" t="s">
        <v>14324</v>
      </c>
      <c r="AE3129" s="69" t="s">
        <v>34567</v>
      </c>
      <c r="AF3129" s="69" t="s">
        <v>34568</v>
      </c>
      <c r="AG3129" s="69" t="s">
        <v>14323</v>
      </c>
      <c r="AH3129" s="69" t="s">
        <v>14324</v>
      </c>
      <c r="AI3129" s="69" t="s">
        <v>34569</v>
      </c>
      <c r="AJ3129" s="69" t="s">
        <v>2692</v>
      </c>
      <c r="AK3129" s="69" t="s">
        <v>34570</v>
      </c>
      <c r="AL3129" s="69" t="s">
        <v>22090</v>
      </c>
      <c r="AM3129" s="69">
        <v>10090</v>
      </c>
      <c r="AN3129" s="69" t="s">
        <v>14324</v>
      </c>
      <c r="AO3129" s="69" t="s">
        <v>14322</v>
      </c>
      <c r="AP3129" s="69" t="s">
        <v>2692</v>
      </c>
      <c r="AQ3129" s="69" t="s">
        <v>14322</v>
      </c>
      <c r="AR3129" s="77"/>
      <c r="AS3129" s="77"/>
      <c r="AT3129" s="69" t="s">
        <v>34571</v>
      </c>
    </row>
    <row r="3130" spans="1:46" ht="14.1" x14ac:dyDescent="0.15">
      <c r="A3130" s="31">
        <v>3116</v>
      </c>
      <c r="B3130" s="31" t="s">
        <v>10348</v>
      </c>
      <c r="C3130" s="31" t="s">
        <v>10349</v>
      </c>
      <c r="D3130" s="31">
        <v>5</v>
      </c>
      <c r="E3130" s="31">
        <v>48</v>
      </c>
      <c r="F3130" s="31">
        <v>55</v>
      </c>
      <c r="G3130" s="31">
        <v>3</v>
      </c>
      <c r="H3130" s="33">
        <v>7728</v>
      </c>
      <c r="I3130" s="33">
        <v>20154</v>
      </c>
      <c r="J3130" s="33">
        <v>7231</v>
      </c>
      <c r="K3130" s="33">
        <v>28812</v>
      </c>
      <c r="L3130" s="33">
        <v>8595</v>
      </c>
      <c r="M3130" s="33">
        <v>29910</v>
      </c>
      <c r="N3130" s="31"/>
      <c r="O3130" s="34">
        <v>17071.666666666668</v>
      </c>
      <c r="P3130" s="35">
        <v>7777.2781452271101</v>
      </c>
      <c r="Q3130" s="35">
        <v>18898.368987496106</v>
      </c>
      <c r="R3130" s="35">
        <v>7861.8575976991078</v>
      </c>
      <c r="S3130" s="35">
        <v>29368.444689155396</v>
      </c>
      <c r="T3130" s="35">
        <v>9134.5758255522251</v>
      </c>
      <c r="U3130" s="35">
        <v>27236.607569912605</v>
      </c>
      <c r="V3130" s="82">
        <v>8257.9038561594807</v>
      </c>
      <c r="W3130" s="82">
        <v>25167.807082188036</v>
      </c>
      <c r="X3130" s="83">
        <v>3.0477234320687376</v>
      </c>
      <c r="Y3130" s="84">
        <v>1.4758691585999999</v>
      </c>
      <c r="Z3130" s="85">
        <v>4.6446910000000001E-6</v>
      </c>
      <c r="AA3130" s="85">
        <v>2.106932E-5</v>
      </c>
      <c r="AB3130" s="86" t="b">
        <v>0</v>
      </c>
      <c r="AC3130" s="86" t="s">
        <v>22093</v>
      </c>
      <c r="AD3130" s="69" t="s">
        <v>10348</v>
      </c>
      <c r="AE3130" s="69" t="s">
        <v>34572</v>
      </c>
      <c r="AF3130" s="69" t="s">
        <v>34573</v>
      </c>
      <c r="AG3130" s="69" t="s">
        <v>10347</v>
      </c>
      <c r="AH3130" s="69" t="s">
        <v>10348</v>
      </c>
      <c r="AI3130" s="69" t="s">
        <v>34574</v>
      </c>
      <c r="AJ3130" s="69" t="s">
        <v>2823</v>
      </c>
      <c r="AK3130" s="69" t="s">
        <v>22087</v>
      </c>
      <c r="AL3130" s="69" t="s">
        <v>22090</v>
      </c>
      <c r="AM3130" s="69">
        <v>10090</v>
      </c>
      <c r="AN3130" s="69" t="s">
        <v>10348</v>
      </c>
      <c r="AO3130" s="69" t="s">
        <v>10346</v>
      </c>
      <c r="AP3130" s="69" t="s">
        <v>2823</v>
      </c>
      <c r="AQ3130" s="69" t="s">
        <v>10346</v>
      </c>
      <c r="AR3130" s="77"/>
      <c r="AS3130" s="77"/>
      <c r="AT3130" s="69" t="s">
        <v>34575</v>
      </c>
    </row>
    <row r="3131" spans="1:46" ht="14.1" x14ac:dyDescent="0.15">
      <c r="A3131" s="31">
        <v>3117</v>
      </c>
      <c r="B3131" s="31" t="s">
        <v>16953</v>
      </c>
      <c r="C3131" s="31" t="s">
        <v>16954</v>
      </c>
      <c r="D3131" s="31">
        <v>2</v>
      </c>
      <c r="E3131" s="31">
        <v>15</v>
      </c>
      <c r="F3131" s="31">
        <v>17</v>
      </c>
      <c r="G3131" s="31">
        <v>1</v>
      </c>
      <c r="H3131" s="33">
        <v>23310</v>
      </c>
      <c r="I3131" s="33">
        <v>16140</v>
      </c>
      <c r="J3131" s="33">
        <v>23060</v>
      </c>
      <c r="K3131" s="33">
        <v>3557</v>
      </c>
      <c r="L3131" s="33">
        <v>20480</v>
      </c>
      <c r="M3131" s="33">
        <v>15860</v>
      </c>
      <c r="N3131" s="31"/>
      <c r="O3131" s="34">
        <v>17067.833333333332</v>
      </c>
      <c r="P3131" s="35">
        <v>23458.637883701336</v>
      </c>
      <c r="Q3131" s="35">
        <v>15134.448519310665</v>
      </c>
      <c r="R3131" s="35">
        <v>25071.834629088844</v>
      </c>
      <c r="S3131" s="35">
        <v>3625.6961599099595</v>
      </c>
      <c r="T3131" s="35">
        <v>21765.690855998786</v>
      </c>
      <c r="U3131" s="35">
        <v>14442.413776623669</v>
      </c>
      <c r="V3131" s="82">
        <v>23432.054456262984</v>
      </c>
      <c r="W3131" s="82">
        <v>11067.519485281431</v>
      </c>
      <c r="X3131" s="83">
        <v>-2.1171911635145535</v>
      </c>
      <c r="Y3131" s="84">
        <v>-1.4214656068</v>
      </c>
      <c r="Z3131" s="85">
        <v>3.2855509999999999E-4</v>
      </c>
      <c r="AA3131" s="85">
        <v>9.1907809999999996E-4</v>
      </c>
      <c r="AB3131" s="86" t="b">
        <v>0</v>
      </c>
      <c r="AC3131" s="86" t="s">
        <v>22093</v>
      </c>
      <c r="AD3131" s="69" t="s">
        <v>16953</v>
      </c>
      <c r="AE3131" s="69" t="s">
        <v>34576</v>
      </c>
      <c r="AF3131" s="69" t="s">
        <v>34577</v>
      </c>
      <c r="AG3131" s="69" t="s">
        <v>16952</v>
      </c>
      <c r="AH3131" s="69" t="s">
        <v>16953</v>
      </c>
      <c r="AI3131" s="69" t="s">
        <v>34578</v>
      </c>
      <c r="AJ3131" s="69" t="s">
        <v>4050</v>
      </c>
      <c r="AK3131" s="69" t="s">
        <v>34579</v>
      </c>
      <c r="AL3131" s="69" t="s">
        <v>22090</v>
      </c>
      <c r="AM3131" s="69">
        <v>10090</v>
      </c>
      <c r="AN3131" s="69" t="s">
        <v>16953</v>
      </c>
      <c r="AO3131" s="69" t="s">
        <v>16951</v>
      </c>
      <c r="AP3131" s="69" t="s">
        <v>4050</v>
      </c>
      <c r="AQ3131" s="69" t="s">
        <v>16951</v>
      </c>
      <c r="AR3131" s="77"/>
      <c r="AS3131" s="77"/>
      <c r="AT3131" s="69" t="s">
        <v>34580</v>
      </c>
    </row>
    <row r="3132" spans="1:46" ht="14.1" x14ac:dyDescent="0.15">
      <c r="A3132" s="31">
        <v>3118</v>
      </c>
      <c r="B3132" s="31" t="s">
        <v>10187</v>
      </c>
      <c r="C3132" s="31" t="s">
        <v>10188</v>
      </c>
      <c r="D3132" s="31">
        <v>2</v>
      </c>
      <c r="E3132" s="31">
        <v>2</v>
      </c>
      <c r="F3132" s="31">
        <v>5</v>
      </c>
      <c r="G3132" s="31">
        <v>3</v>
      </c>
      <c r="H3132" s="33">
        <v>8587</v>
      </c>
      <c r="I3132" s="33">
        <v>29316</v>
      </c>
      <c r="J3132" s="33">
        <v>6625</v>
      </c>
      <c r="K3132" s="33">
        <v>17438</v>
      </c>
      <c r="L3132" s="33">
        <v>4813</v>
      </c>
      <c r="M3132" s="33">
        <v>35625</v>
      </c>
      <c r="N3132" s="31"/>
      <c r="O3132" s="34">
        <v>17067.333333333332</v>
      </c>
      <c r="P3132" s="35">
        <v>8641.7556202206506</v>
      </c>
      <c r="Q3132" s="35">
        <v>27489.559652547177</v>
      </c>
      <c r="R3132" s="35">
        <v>7202.9880493371029</v>
      </c>
      <c r="S3132" s="35">
        <v>17774.779206215877</v>
      </c>
      <c r="T3132" s="35">
        <v>5115.1499067344803</v>
      </c>
      <c r="U3132" s="35">
        <v>32440.79387088387</v>
      </c>
      <c r="V3132" s="82">
        <v>6986.6311920974113</v>
      </c>
      <c r="W3132" s="82">
        <v>25901.710909882309</v>
      </c>
      <c r="X3132" s="83">
        <v>3.7073247746610374</v>
      </c>
      <c r="Y3132" s="84">
        <v>1.7625608201</v>
      </c>
      <c r="Z3132" s="85">
        <v>1.2409320000000001E-7</v>
      </c>
      <c r="AA3132" s="85">
        <v>9.7144589999999998E-7</v>
      </c>
      <c r="AB3132" s="86" t="b">
        <v>0</v>
      </c>
      <c r="AC3132" s="86" t="s">
        <v>22093</v>
      </c>
      <c r="AD3132" s="69" t="s">
        <v>10187</v>
      </c>
      <c r="AE3132" s="69" t="s">
        <v>34581</v>
      </c>
      <c r="AF3132" s="69" t="s">
        <v>34582</v>
      </c>
      <c r="AG3132" s="69" t="s">
        <v>10186</v>
      </c>
      <c r="AH3132" s="69" t="s">
        <v>10187</v>
      </c>
      <c r="AI3132" s="69" t="s">
        <v>34583</v>
      </c>
      <c r="AJ3132" s="69" t="s">
        <v>4277</v>
      </c>
      <c r="AK3132" s="69" t="s">
        <v>22087</v>
      </c>
      <c r="AL3132" s="69" t="s">
        <v>22090</v>
      </c>
      <c r="AM3132" s="69">
        <v>10090</v>
      </c>
      <c r="AN3132" s="69" t="s">
        <v>10187</v>
      </c>
      <c r="AO3132" s="69" t="s">
        <v>10185</v>
      </c>
      <c r="AP3132" s="69" t="s">
        <v>4277</v>
      </c>
      <c r="AQ3132" s="69" t="s">
        <v>10185</v>
      </c>
      <c r="AR3132" s="77"/>
      <c r="AS3132" s="77"/>
      <c r="AT3132" s="69" t="s">
        <v>34584</v>
      </c>
    </row>
    <row r="3133" spans="1:46" ht="14.1" x14ac:dyDescent="0.15">
      <c r="A3133" s="31">
        <v>3119</v>
      </c>
      <c r="B3133" s="31" t="s">
        <v>10252</v>
      </c>
      <c r="C3133" s="31" t="s">
        <v>10253</v>
      </c>
      <c r="D3133" s="31">
        <v>2</v>
      </c>
      <c r="E3133" s="31">
        <v>23</v>
      </c>
      <c r="F3133" s="31">
        <v>24</v>
      </c>
      <c r="G3133" s="31">
        <v>1</v>
      </c>
      <c r="H3133" s="33">
        <v>10210</v>
      </c>
      <c r="I3133" s="33">
        <v>47110</v>
      </c>
      <c r="J3133" s="33">
        <v>6759</v>
      </c>
      <c r="K3133" s="33">
        <v>10830</v>
      </c>
      <c r="L3133" s="33">
        <v>4310</v>
      </c>
      <c r="M3133" s="33">
        <v>23170</v>
      </c>
      <c r="N3133" s="31"/>
      <c r="O3133" s="34">
        <v>17064.833333333332</v>
      </c>
      <c r="P3133" s="35">
        <v>10275.104795906935</v>
      </c>
      <c r="Q3133" s="35">
        <v>44174.960950726483</v>
      </c>
      <c r="R3133" s="35">
        <v>7348.6786755425619</v>
      </c>
      <c r="S3133" s="35">
        <v>11039.159238635046</v>
      </c>
      <c r="T3133" s="35">
        <v>4580.5726361989637</v>
      </c>
      <c r="U3133" s="35">
        <v>21099.037024235207</v>
      </c>
      <c r="V3133" s="82">
        <v>7401.4520358828204</v>
      </c>
      <c r="W3133" s="82">
        <v>25437.719071198913</v>
      </c>
      <c r="X3133" s="83">
        <v>3.436855220823543</v>
      </c>
      <c r="Y3133" s="84">
        <v>1.5297746872</v>
      </c>
      <c r="Z3133" s="85">
        <v>6.1492229999999999E-6</v>
      </c>
      <c r="AA3133" s="85">
        <v>2.67935E-5</v>
      </c>
      <c r="AB3133" s="86" t="b">
        <v>0</v>
      </c>
      <c r="AC3133" s="86" t="s">
        <v>22093</v>
      </c>
      <c r="AD3133" s="69" t="s">
        <v>10252</v>
      </c>
      <c r="AE3133" s="69" t="s">
        <v>34585</v>
      </c>
      <c r="AF3133" s="69" t="s">
        <v>34586</v>
      </c>
      <c r="AG3133" s="69" t="s">
        <v>10251</v>
      </c>
      <c r="AH3133" s="69" t="s">
        <v>10252</v>
      </c>
      <c r="AI3133" s="69" t="s">
        <v>22087</v>
      </c>
      <c r="AJ3133" s="69" t="s">
        <v>3950</v>
      </c>
      <c r="AK3133" s="69" t="s">
        <v>34587</v>
      </c>
      <c r="AL3133" s="69" t="s">
        <v>22090</v>
      </c>
      <c r="AM3133" s="69">
        <v>10090</v>
      </c>
      <c r="AN3133" s="69" t="s">
        <v>10252</v>
      </c>
      <c r="AO3133" s="69" t="s">
        <v>10250</v>
      </c>
      <c r="AP3133" s="69" t="s">
        <v>3950</v>
      </c>
      <c r="AQ3133" s="69" t="s">
        <v>10250</v>
      </c>
      <c r="AR3133" s="77"/>
      <c r="AS3133" s="77"/>
      <c r="AT3133" s="69" t="s">
        <v>34588</v>
      </c>
    </row>
    <row r="3134" spans="1:46" ht="14.1" x14ac:dyDescent="0.15">
      <c r="A3134" s="31">
        <v>3120</v>
      </c>
      <c r="B3134" s="31" t="s">
        <v>5541</v>
      </c>
      <c r="C3134" s="31" t="s">
        <v>5542</v>
      </c>
      <c r="D3134" s="31">
        <v>3</v>
      </c>
      <c r="E3134" s="31">
        <v>4</v>
      </c>
      <c r="F3134" s="31">
        <v>5</v>
      </c>
      <c r="G3134" s="31">
        <v>1</v>
      </c>
      <c r="H3134" s="33">
        <v>26300</v>
      </c>
      <c r="I3134" s="33">
        <v>8241</v>
      </c>
      <c r="J3134" s="33">
        <v>11730</v>
      </c>
      <c r="K3134" s="33">
        <v>23960</v>
      </c>
      <c r="L3134" s="33">
        <v>2094</v>
      </c>
      <c r="M3134" s="33">
        <v>30030</v>
      </c>
      <c r="N3134" s="31"/>
      <c r="O3134" s="34">
        <v>17059.166666666668</v>
      </c>
      <c r="P3134" s="35">
        <v>26467.703832747538</v>
      </c>
      <c r="Q3134" s="35">
        <v>7727.5706473134569</v>
      </c>
      <c r="R3134" s="35">
        <v>12753.366010373466</v>
      </c>
      <c r="S3134" s="35">
        <v>24422.738260175043</v>
      </c>
      <c r="T3134" s="35">
        <v>2225.4568677959696</v>
      </c>
      <c r="U3134" s="35">
        <v>27345.881822951371</v>
      </c>
      <c r="V3134" s="82">
        <v>13815.508903638991</v>
      </c>
      <c r="W3134" s="82">
        <v>19832.063576813289</v>
      </c>
      <c r="X3134" s="83">
        <v>1.4354928012524781</v>
      </c>
      <c r="Y3134" s="84">
        <v>0.83392915950000002</v>
      </c>
      <c r="Z3134" s="85">
        <v>0.57215249999999995</v>
      </c>
      <c r="AA3134" s="85">
        <v>0.64972989999999997</v>
      </c>
      <c r="AB3134" s="86" t="b">
        <v>0</v>
      </c>
      <c r="AC3134" s="86" t="s">
        <v>22085</v>
      </c>
      <c r="AD3134" s="69" t="s">
        <v>5541</v>
      </c>
      <c r="AE3134" s="69" t="s">
        <v>34589</v>
      </c>
      <c r="AF3134" s="69" t="s">
        <v>34590</v>
      </c>
      <c r="AG3134" s="69" t="s">
        <v>5540</v>
      </c>
      <c r="AH3134" s="69" t="s">
        <v>5541</v>
      </c>
      <c r="AI3134" s="69" t="s">
        <v>34591</v>
      </c>
      <c r="AJ3134" s="69" t="s">
        <v>3448</v>
      </c>
      <c r="AK3134" s="69" t="s">
        <v>34592</v>
      </c>
      <c r="AL3134" s="69" t="s">
        <v>22090</v>
      </c>
      <c r="AM3134" s="69">
        <v>10090</v>
      </c>
      <c r="AN3134" s="69" t="s">
        <v>5541</v>
      </c>
      <c r="AO3134" s="69" t="s">
        <v>5539</v>
      </c>
      <c r="AP3134" s="69" t="s">
        <v>3448</v>
      </c>
      <c r="AQ3134" s="69" t="s">
        <v>5539</v>
      </c>
      <c r="AR3134" s="77"/>
      <c r="AS3134" s="77"/>
      <c r="AT3134" s="69" t="s">
        <v>34593</v>
      </c>
    </row>
    <row r="3135" spans="1:46" ht="14.1" x14ac:dyDescent="0.15">
      <c r="A3135" s="31">
        <v>3121</v>
      </c>
      <c r="B3135" s="31" t="s">
        <v>16961</v>
      </c>
      <c r="C3135" s="31" t="s">
        <v>16962</v>
      </c>
      <c r="D3135" s="31">
        <v>9</v>
      </c>
      <c r="E3135" s="31">
        <v>22</v>
      </c>
      <c r="F3135" s="31">
        <v>26</v>
      </c>
      <c r="G3135" s="31">
        <v>5</v>
      </c>
      <c r="H3135" s="33">
        <v>21586</v>
      </c>
      <c r="I3135" s="33">
        <v>9359</v>
      </c>
      <c r="J3135" s="33">
        <v>21452</v>
      </c>
      <c r="K3135" s="33">
        <v>16321</v>
      </c>
      <c r="L3135" s="33">
        <v>24421</v>
      </c>
      <c r="M3135" s="33">
        <v>9151</v>
      </c>
      <c r="N3135" s="31"/>
      <c r="O3135" s="34">
        <v>17048.333333333332</v>
      </c>
      <c r="P3135" s="35">
        <v>21723.644674284729</v>
      </c>
      <c r="Q3135" s="35">
        <v>8775.9172052186186</v>
      </c>
      <c r="R3135" s="35">
        <v>23323.547114623325</v>
      </c>
      <c r="S3135" s="35">
        <v>16636.206642083343</v>
      </c>
      <c r="T3135" s="35">
        <v>25954.098456755193</v>
      </c>
      <c r="U3135" s="35">
        <v>8333.0724129812861</v>
      </c>
      <c r="V3135" s="82">
        <v>23667.096748554413</v>
      </c>
      <c r="W3135" s="82">
        <v>11248.398753427749</v>
      </c>
      <c r="X3135" s="83">
        <v>-2.1040414077908012</v>
      </c>
      <c r="Y3135" s="84">
        <v>-1.2586217943</v>
      </c>
      <c r="Z3135" s="85">
        <v>9.5399860000000005E-5</v>
      </c>
      <c r="AA3135" s="85">
        <v>3.0887180000000001E-4</v>
      </c>
      <c r="AB3135" s="86" t="b">
        <v>0</v>
      </c>
      <c r="AC3135" s="86" t="s">
        <v>22093</v>
      </c>
      <c r="AD3135" s="69" t="s">
        <v>16961</v>
      </c>
      <c r="AE3135" s="69" t="s">
        <v>34594</v>
      </c>
      <c r="AF3135" s="69" t="s">
        <v>22087</v>
      </c>
      <c r="AG3135" s="69" t="s">
        <v>16960</v>
      </c>
      <c r="AH3135" s="69" t="s">
        <v>16961</v>
      </c>
      <c r="AI3135" s="69" t="s">
        <v>34595</v>
      </c>
      <c r="AJ3135" s="69" t="s">
        <v>1630</v>
      </c>
      <c r="AK3135" s="69" t="s">
        <v>22087</v>
      </c>
      <c r="AL3135" s="69" t="s">
        <v>22090</v>
      </c>
      <c r="AM3135" s="69">
        <v>10090</v>
      </c>
      <c r="AN3135" s="69" t="s">
        <v>16961</v>
      </c>
      <c r="AO3135" s="69" t="s">
        <v>16959</v>
      </c>
      <c r="AP3135" s="69" t="s">
        <v>1630</v>
      </c>
      <c r="AQ3135" s="69" t="s">
        <v>16959</v>
      </c>
      <c r="AR3135" s="77"/>
      <c r="AS3135" s="77"/>
      <c r="AT3135" s="69" t="s">
        <v>34596</v>
      </c>
    </row>
    <row r="3136" spans="1:46" ht="14.1" x14ac:dyDescent="0.15">
      <c r="A3136" s="31">
        <v>3122</v>
      </c>
      <c r="B3136" s="31" t="s">
        <v>6394</v>
      </c>
      <c r="C3136" s="31" t="s">
        <v>6395</v>
      </c>
      <c r="D3136" s="31">
        <v>3</v>
      </c>
      <c r="E3136" s="31">
        <v>8</v>
      </c>
      <c r="F3136" s="31">
        <v>11</v>
      </c>
      <c r="G3136" s="31">
        <v>3</v>
      </c>
      <c r="H3136" s="33">
        <v>8784</v>
      </c>
      <c r="I3136" s="33">
        <v>23978</v>
      </c>
      <c r="J3136" s="33">
        <v>8583</v>
      </c>
      <c r="K3136" s="33">
        <v>17686</v>
      </c>
      <c r="L3136" s="33">
        <v>11501</v>
      </c>
      <c r="M3136" s="33">
        <v>31700</v>
      </c>
      <c r="N3136" s="31"/>
      <c r="O3136" s="34">
        <v>17038.666666666668</v>
      </c>
      <c r="P3136" s="35">
        <v>8840.0118048233617</v>
      </c>
      <c r="Q3136" s="35">
        <v>22484.126802728075</v>
      </c>
      <c r="R3136" s="35">
        <v>9331.8107815034491</v>
      </c>
      <c r="S3136" s="35">
        <v>18027.568817589974</v>
      </c>
      <c r="T3136" s="35">
        <v>12223.008326896585</v>
      </c>
      <c r="U3136" s="35">
        <v>28866.615177740874</v>
      </c>
      <c r="V3136" s="82">
        <v>10131.610304407797</v>
      </c>
      <c r="W3136" s="82">
        <v>23126.103599352977</v>
      </c>
      <c r="X3136" s="83">
        <v>2.2825693946491286</v>
      </c>
      <c r="Y3136" s="84">
        <v>1.0683002883999999</v>
      </c>
      <c r="Z3136" s="85">
        <v>7.4362009999999999E-4</v>
      </c>
      <c r="AA3136" s="85">
        <v>1.942858E-3</v>
      </c>
      <c r="AB3136" s="86" t="b">
        <v>0</v>
      </c>
      <c r="AC3136" s="86" t="s">
        <v>22093</v>
      </c>
      <c r="AD3136" s="69" t="s">
        <v>6394</v>
      </c>
      <c r="AE3136" s="69" t="s">
        <v>34597</v>
      </c>
      <c r="AF3136" s="69" t="s">
        <v>34598</v>
      </c>
      <c r="AG3136" s="69" t="s">
        <v>6393</v>
      </c>
      <c r="AH3136" s="69" t="s">
        <v>6394</v>
      </c>
      <c r="AI3136" s="69" t="s">
        <v>34599</v>
      </c>
      <c r="AJ3136" s="69" t="s">
        <v>3757</v>
      </c>
      <c r="AK3136" s="69" t="s">
        <v>22087</v>
      </c>
      <c r="AL3136" s="69" t="s">
        <v>22090</v>
      </c>
      <c r="AM3136" s="69">
        <v>10090</v>
      </c>
      <c r="AN3136" s="69" t="s">
        <v>6394</v>
      </c>
      <c r="AO3136" s="69" t="s">
        <v>6392</v>
      </c>
      <c r="AP3136" s="69" t="s">
        <v>3757</v>
      </c>
      <c r="AQ3136" s="69" t="s">
        <v>6392</v>
      </c>
      <c r="AR3136" s="77"/>
      <c r="AS3136" s="77"/>
      <c r="AT3136" s="69" t="s">
        <v>25672</v>
      </c>
    </row>
    <row r="3137" spans="1:46" ht="14.1" x14ac:dyDescent="0.15">
      <c r="A3137" s="31">
        <v>3123</v>
      </c>
      <c r="B3137" s="31" t="s">
        <v>13120</v>
      </c>
      <c r="C3137" s="31" t="s">
        <v>13121</v>
      </c>
      <c r="D3137" s="31">
        <v>7</v>
      </c>
      <c r="E3137" s="31">
        <v>17</v>
      </c>
      <c r="F3137" s="31">
        <v>25</v>
      </c>
      <c r="G3137" s="31">
        <v>3</v>
      </c>
      <c r="H3137" s="33">
        <v>14789</v>
      </c>
      <c r="I3137" s="33">
        <v>25298</v>
      </c>
      <c r="J3137" s="33">
        <v>14317</v>
      </c>
      <c r="K3137" s="33">
        <v>12267</v>
      </c>
      <c r="L3137" s="33">
        <v>14947</v>
      </c>
      <c r="M3137" s="33">
        <v>20502</v>
      </c>
      <c r="N3137" s="31"/>
      <c r="O3137" s="34">
        <v>17020</v>
      </c>
      <c r="P3137" s="35">
        <v>14883.303117205451</v>
      </c>
      <c r="Q3137" s="35">
        <v>23721.888391667981</v>
      </c>
      <c r="R3137" s="35">
        <v>15566.064890922158</v>
      </c>
      <c r="S3137" s="35">
        <v>12503.911946476095</v>
      </c>
      <c r="T3137" s="35">
        <v>15885.340880108099</v>
      </c>
      <c r="U3137" s="35">
        <v>18669.506131673294</v>
      </c>
      <c r="V3137" s="82">
        <v>15444.902962745235</v>
      </c>
      <c r="W3137" s="82">
        <v>18298.435489939122</v>
      </c>
      <c r="X3137" s="83">
        <v>1.1847556138149209</v>
      </c>
      <c r="Y3137" s="84">
        <v>8.6657230099999996E-2</v>
      </c>
      <c r="Z3137" s="85">
        <v>0.78370379999999995</v>
      </c>
      <c r="AA3137" s="85">
        <v>0.83504860000000003</v>
      </c>
      <c r="AB3137" s="86" t="b">
        <v>0</v>
      </c>
      <c r="AC3137" s="86" t="s">
        <v>22085</v>
      </c>
      <c r="AD3137" s="69" t="s">
        <v>13120</v>
      </c>
      <c r="AE3137" s="69" t="s">
        <v>34600</v>
      </c>
      <c r="AF3137" s="69" t="s">
        <v>34601</v>
      </c>
      <c r="AG3137" s="69" t="s">
        <v>13119</v>
      </c>
      <c r="AH3137" s="69" t="s">
        <v>13120</v>
      </c>
      <c r="AI3137" s="69" t="s">
        <v>34602</v>
      </c>
      <c r="AJ3137" s="69" t="s">
        <v>1976</v>
      </c>
      <c r="AK3137" s="69" t="s">
        <v>34603</v>
      </c>
      <c r="AL3137" s="69" t="s">
        <v>22090</v>
      </c>
      <c r="AM3137" s="69">
        <v>10090</v>
      </c>
      <c r="AN3137" s="69" t="s">
        <v>13120</v>
      </c>
      <c r="AO3137" s="69" t="s">
        <v>13118</v>
      </c>
      <c r="AP3137" s="69" t="s">
        <v>1976</v>
      </c>
      <c r="AQ3137" s="69" t="s">
        <v>13118</v>
      </c>
      <c r="AR3137" s="77"/>
      <c r="AS3137" s="77"/>
      <c r="AT3137" s="69" t="s">
        <v>34604</v>
      </c>
    </row>
    <row r="3138" spans="1:46" ht="14.1" x14ac:dyDescent="0.15">
      <c r="A3138" s="31">
        <v>3124</v>
      </c>
      <c r="B3138" s="31" t="s">
        <v>15580</v>
      </c>
      <c r="C3138" s="31" t="s">
        <v>15581</v>
      </c>
      <c r="D3138" s="31">
        <v>4</v>
      </c>
      <c r="E3138" s="31">
        <v>13</v>
      </c>
      <c r="F3138" s="31">
        <v>18</v>
      </c>
      <c r="G3138" s="31">
        <v>2</v>
      </c>
      <c r="H3138" s="33">
        <v>18166</v>
      </c>
      <c r="I3138" s="33">
        <v>17229</v>
      </c>
      <c r="J3138" s="33">
        <v>16867</v>
      </c>
      <c r="K3138" s="33">
        <v>20235</v>
      </c>
      <c r="L3138" s="33">
        <v>19137</v>
      </c>
      <c r="M3138" s="33">
        <v>10483</v>
      </c>
      <c r="N3138" s="31"/>
      <c r="O3138" s="34">
        <v>17019.5</v>
      </c>
      <c r="P3138" s="35">
        <v>18281.836799455963</v>
      </c>
      <c r="Q3138" s="35">
        <v>16155.601830186088</v>
      </c>
      <c r="R3138" s="35">
        <v>18338.535762742478</v>
      </c>
      <c r="S3138" s="35">
        <v>20625.797524818114</v>
      </c>
      <c r="T3138" s="35">
        <v>20338.380171447694</v>
      </c>
      <c r="U3138" s="35">
        <v>9546.0166217115966</v>
      </c>
      <c r="V3138" s="82">
        <v>18986.250911215378</v>
      </c>
      <c r="W3138" s="82">
        <v>15442.471992238599</v>
      </c>
      <c r="X3138" s="83">
        <v>-1.2294826191530661</v>
      </c>
      <c r="Y3138" s="84">
        <v>-0.47615314959999999</v>
      </c>
      <c r="Z3138" s="85">
        <v>0.1363028</v>
      </c>
      <c r="AA3138" s="85">
        <v>0.19579820000000001</v>
      </c>
      <c r="AB3138" s="86" t="b">
        <v>0</v>
      </c>
      <c r="AC3138" s="86" t="s">
        <v>22085</v>
      </c>
      <c r="AD3138" s="69" t="s">
        <v>15580</v>
      </c>
      <c r="AE3138" s="69" t="s">
        <v>34605</v>
      </c>
      <c r="AF3138" s="69" t="s">
        <v>34606</v>
      </c>
      <c r="AG3138" s="69" t="s">
        <v>15579</v>
      </c>
      <c r="AH3138" s="69" t="s">
        <v>15580</v>
      </c>
      <c r="AI3138" s="69" t="s">
        <v>34607</v>
      </c>
      <c r="AJ3138" s="69" t="s">
        <v>2871</v>
      </c>
      <c r="AK3138" s="69" t="s">
        <v>22087</v>
      </c>
      <c r="AL3138" s="69" t="s">
        <v>22090</v>
      </c>
      <c r="AM3138" s="69">
        <v>10090</v>
      </c>
      <c r="AN3138" s="69" t="s">
        <v>15580</v>
      </c>
      <c r="AO3138" s="69" t="s">
        <v>15578</v>
      </c>
      <c r="AP3138" s="69" t="s">
        <v>2871</v>
      </c>
      <c r="AQ3138" s="69" t="s">
        <v>15578</v>
      </c>
      <c r="AR3138" s="77"/>
      <c r="AS3138" s="77"/>
      <c r="AT3138" s="69" t="s">
        <v>34608</v>
      </c>
    </row>
    <row r="3139" spans="1:46" ht="14.1" x14ac:dyDescent="0.15">
      <c r="A3139" s="31">
        <v>3125</v>
      </c>
      <c r="B3139" s="31" t="s">
        <v>13849</v>
      </c>
      <c r="C3139" s="31" t="s">
        <v>13850</v>
      </c>
      <c r="D3139" s="31">
        <v>5</v>
      </c>
      <c r="E3139" s="31">
        <v>25</v>
      </c>
      <c r="F3139" s="31">
        <v>33</v>
      </c>
      <c r="G3139" s="31">
        <v>3</v>
      </c>
      <c r="H3139" s="33">
        <v>16787</v>
      </c>
      <c r="I3139" s="33">
        <v>19661</v>
      </c>
      <c r="J3139" s="33">
        <v>14234</v>
      </c>
      <c r="K3139" s="33">
        <v>16583</v>
      </c>
      <c r="L3139" s="33">
        <v>15971</v>
      </c>
      <c r="M3139" s="33">
        <v>18832</v>
      </c>
      <c r="N3139" s="31"/>
      <c r="O3139" s="34">
        <v>17011.333333333332</v>
      </c>
      <c r="P3139" s="35">
        <v>16894.043507236995</v>
      </c>
      <c r="Q3139" s="35">
        <v>18436.083787990519</v>
      </c>
      <c r="R3139" s="35">
        <v>15475.823682153105</v>
      </c>
      <c r="S3139" s="35">
        <v>16903.26663474469</v>
      </c>
      <c r="T3139" s="35">
        <v>16973.625422908037</v>
      </c>
      <c r="U3139" s="35">
        <v>17148.77277688379</v>
      </c>
      <c r="V3139" s="82">
        <v>16447.830870766044</v>
      </c>
      <c r="W3139" s="82">
        <v>17496.041066539667</v>
      </c>
      <c r="X3139" s="83">
        <v>1.0637293880274927</v>
      </c>
      <c r="Y3139" s="84">
        <v>-2.1260488500000001E-2</v>
      </c>
      <c r="Z3139" s="85">
        <v>0.94563350000000002</v>
      </c>
      <c r="AA3139" s="85">
        <v>0.960978</v>
      </c>
      <c r="AB3139" s="86" t="b">
        <v>0</v>
      </c>
      <c r="AC3139" s="86" t="s">
        <v>22085</v>
      </c>
      <c r="AD3139" s="69" t="s">
        <v>13849</v>
      </c>
      <c r="AE3139" s="69" t="s">
        <v>34609</v>
      </c>
      <c r="AF3139" s="69" t="s">
        <v>22087</v>
      </c>
      <c r="AG3139" s="69" t="s">
        <v>13848</v>
      </c>
      <c r="AH3139" s="69" t="s">
        <v>13849</v>
      </c>
      <c r="AI3139" s="69" t="s">
        <v>34610</v>
      </c>
      <c r="AJ3139" s="69" t="s">
        <v>2795</v>
      </c>
      <c r="AK3139" s="69" t="s">
        <v>22087</v>
      </c>
      <c r="AL3139" s="69" t="s">
        <v>22090</v>
      </c>
      <c r="AM3139" s="69">
        <v>10090</v>
      </c>
      <c r="AN3139" s="69" t="s">
        <v>13849</v>
      </c>
      <c r="AO3139" s="69" t="s">
        <v>13847</v>
      </c>
      <c r="AP3139" s="69" t="s">
        <v>2795</v>
      </c>
      <c r="AQ3139" s="69" t="s">
        <v>13847</v>
      </c>
      <c r="AR3139" s="77"/>
      <c r="AS3139" s="77"/>
      <c r="AT3139" s="69" t="s">
        <v>34611</v>
      </c>
    </row>
    <row r="3140" spans="1:46" ht="14.1" x14ac:dyDescent="0.15">
      <c r="A3140" s="31">
        <v>3126</v>
      </c>
      <c r="B3140" s="31" t="s">
        <v>16280</v>
      </c>
      <c r="C3140" s="31" t="s">
        <v>16281</v>
      </c>
      <c r="D3140" s="31">
        <v>5</v>
      </c>
      <c r="E3140" s="31">
        <v>18</v>
      </c>
      <c r="F3140" s="31">
        <v>20</v>
      </c>
      <c r="G3140" s="31">
        <v>3</v>
      </c>
      <c r="H3140" s="33">
        <v>17392</v>
      </c>
      <c r="I3140" s="33">
        <v>9908</v>
      </c>
      <c r="J3140" s="33">
        <v>17433</v>
      </c>
      <c r="K3140" s="33">
        <v>20494</v>
      </c>
      <c r="L3140" s="33">
        <v>24330</v>
      </c>
      <c r="M3140" s="33">
        <v>12208</v>
      </c>
      <c r="N3140" s="31"/>
      <c r="O3140" s="34">
        <v>16960.833333333332</v>
      </c>
      <c r="P3140" s="35">
        <v>17502.901333047346</v>
      </c>
      <c r="Q3140" s="35">
        <v>9290.7135024368072</v>
      </c>
      <c r="R3140" s="35">
        <v>18953.915571938673</v>
      </c>
      <c r="S3140" s="35">
        <v>20889.799578632192</v>
      </c>
      <c r="T3140" s="35">
        <v>25857.385670236839</v>
      </c>
      <c r="U3140" s="35">
        <v>11116.834009143868</v>
      </c>
      <c r="V3140" s="82">
        <v>20771.400858407618</v>
      </c>
      <c r="W3140" s="82">
        <v>13765.782363404289</v>
      </c>
      <c r="X3140" s="83">
        <v>-1.5089153896277956</v>
      </c>
      <c r="Y3140" s="84">
        <v>-0.78038322950000005</v>
      </c>
      <c r="Z3140" s="85">
        <v>1.6045750000000001E-2</v>
      </c>
      <c r="AA3140" s="85">
        <v>2.968606E-2</v>
      </c>
      <c r="AB3140" s="86" t="b">
        <v>0</v>
      </c>
      <c r="AC3140" s="86" t="s">
        <v>22166</v>
      </c>
      <c r="AD3140" s="69" t="s">
        <v>16280</v>
      </c>
      <c r="AE3140" s="69" t="s">
        <v>34612</v>
      </c>
      <c r="AF3140" s="69" t="s">
        <v>34613</v>
      </c>
      <c r="AG3140" s="69" t="s">
        <v>16279</v>
      </c>
      <c r="AH3140" s="69" t="s">
        <v>16280</v>
      </c>
      <c r="AI3140" s="69" t="s">
        <v>34614</v>
      </c>
      <c r="AJ3140" s="69" t="s">
        <v>2707</v>
      </c>
      <c r="AK3140" s="69" t="s">
        <v>34615</v>
      </c>
      <c r="AL3140" s="69" t="s">
        <v>22090</v>
      </c>
      <c r="AM3140" s="69">
        <v>10090</v>
      </c>
      <c r="AN3140" s="69" t="s">
        <v>16280</v>
      </c>
      <c r="AO3140" s="69" t="s">
        <v>16278</v>
      </c>
      <c r="AP3140" s="69" t="s">
        <v>2707</v>
      </c>
      <c r="AQ3140" s="69" t="s">
        <v>16278</v>
      </c>
      <c r="AR3140" s="77"/>
      <c r="AS3140" s="77"/>
      <c r="AT3140" s="69" t="s">
        <v>34616</v>
      </c>
    </row>
    <row r="3141" spans="1:46" ht="14.1" x14ac:dyDescent="0.15">
      <c r="A3141" s="31">
        <v>3127</v>
      </c>
      <c r="B3141" s="31" t="s">
        <v>10879</v>
      </c>
      <c r="C3141" s="31" t="s">
        <v>10880</v>
      </c>
      <c r="D3141" s="31">
        <v>3</v>
      </c>
      <c r="E3141" s="31">
        <v>17</v>
      </c>
      <c r="F3141" s="31">
        <v>18</v>
      </c>
      <c r="G3141" s="31">
        <v>2</v>
      </c>
      <c r="H3141" s="33">
        <v>11161</v>
      </c>
      <c r="I3141" s="33">
        <v>20949</v>
      </c>
      <c r="J3141" s="33">
        <v>10323</v>
      </c>
      <c r="K3141" s="33">
        <v>22190</v>
      </c>
      <c r="L3141" s="33">
        <v>9464</v>
      </c>
      <c r="M3141" s="33">
        <v>27550</v>
      </c>
      <c r="N3141" s="31"/>
      <c r="O3141" s="34">
        <v>16939.5</v>
      </c>
      <c r="P3141" s="35">
        <v>11232.168915486513</v>
      </c>
      <c r="Q3141" s="35">
        <v>19643.839035380366</v>
      </c>
      <c r="R3141" s="35">
        <v>11223.614435216137</v>
      </c>
      <c r="S3141" s="35">
        <v>22618.554340287319</v>
      </c>
      <c r="T3141" s="35">
        <v>10058.129797908814</v>
      </c>
      <c r="U3141" s="35">
        <v>25087.547260150193</v>
      </c>
      <c r="V3141" s="82">
        <v>10837.971049537155</v>
      </c>
      <c r="W3141" s="82">
        <v>22449.980211939295</v>
      </c>
      <c r="X3141" s="83">
        <v>2.0714190976638602</v>
      </c>
      <c r="Y3141" s="84">
        <v>0.934823238</v>
      </c>
      <c r="Z3141" s="85">
        <v>3.259222E-3</v>
      </c>
      <c r="AA3141" s="85">
        <v>7.2358170000000003E-3</v>
      </c>
      <c r="AB3141" s="86" t="b">
        <v>0</v>
      </c>
      <c r="AC3141" s="86" t="s">
        <v>22093</v>
      </c>
      <c r="AD3141" s="69" t="s">
        <v>10879</v>
      </c>
      <c r="AE3141" s="69" t="s">
        <v>34617</v>
      </c>
      <c r="AF3141" s="69" t="s">
        <v>34618</v>
      </c>
      <c r="AG3141" s="69" t="s">
        <v>10878</v>
      </c>
      <c r="AH3141" s="69" t="s">
        <v>10879</v>
      </c>
      <c r="AI3141" s="69" t="s">
        <v>34619</v>
      </c>
      <c r="AJ3141" s="69" t="s">
        <v>3570</v>
      </c>
      <c r="AK3141" s="69" t="s">
        <v>34620</v>
      </c>
      <c r="AL3141" s="69" t="s">
        <v>22090</v>
      </c>
      <c r="AM3141" s="69">
        <v>10090</v>
      </c>
      <c r="AN3141" s="69" t="s">
        <v>10879</v>
      </c>
      <c r="AO3141" s="69" t="s">
        <v>10877</v>
      </c>
      <c r="AP3141" s="69" t="s">
        <v>3570</v>
      </c>
      <c r="AQ3141" s="69" t="s">
        <v>10877</v>
      </c>
      <c r="AR3141" s="77"/>
      <c r="AS3141" s="77"/>
      <c r="AT3141" s="69" t="s">
        <v>34621</v>
      </c>
    </row>
    <row r="3142" spans="1:46" ht="14.1" x14ac:dyDescent="0.15">
      <c r="A3142" s="31">
        <v>3128</v>
      </c>
      <c r="B3142" s="31" t="s">
        <v>16490</v>
      </c>
      <c r="C3142" s="31" t="s">
        <v>16491</v>
      </c>
      <c r="D3142" s="31">
        <v>2</v>
      </c>
      <c r="E3142" s="31">
        <v>12</v>
      </c>
      <c r="F3142" s="31">
        <v>18</v>
      </c>
      <c r="G3142" s="31">
        <v>2</v>
      </c>
      <c r="H3142" s="33">
        <v>21857</v>
      </c>
      <c r="I3142" s="33">
        <v>13507</v>
      </c>
      <c r="J3142" s="33">
        <v>18517</v>
      </c>
      <c r="K3142" s="33">
        <v>9131</v>
      </c>
      <c r="L3142" s="33">
        <v>19988</v>
      </c>
      <c r="M3142" s="33">
        <v>18543</v>
      </c>
      <c r="N3142" s="31"/>
      <c r="O3142" s="34">
        <v>16923.833333333332</v>
      </c>
      <c r="P3142" s="35">
        <v>21996.372725184905</v>
      </c>
      <c r="Q3142" s="35">
        <v>12665.489228644929</v>
      </c>
      <c r="R3142" s="35">
        <v>20132.487503332093</v>
      </c>
      <c r="S3142" s="35">
        <v>9307.3465381326514</v>
      </c>
      <c r="T3142" s="35">
        <v>21242.80414207538</v>
      </c>
      <c r="U3142" s="35">
        <v>16885.603950815428</v>
      </c>
      <c r="V3142" s="82">
        <v>21123.888123530793</v>
      </c>
      <c r="W3142" s="82">
        <v>12952.813239197669</v>
      </c>
      <c r="X3142" s="83">
        <v>-1.6308339920787172</v>
      </c>
      <c r="Y3142" s="84">
        <v>-0.85845995009999998</v>
      </c>
      <c r="Z3142" s="85">
        <v>6.7747370000000003E-3</v>
      </c>
      <c r="AA3142" s="85">
        <v>1.3647050000000001E-2</v>
      </c>
      <c r="AB3142" s="86" t="b">
        <v>0</v>
      </c>
      <c r="AC3142" s="86" t="s">
        <v>22166</v>
      </c>
      <c r="AD3142" s="69" t="s">
        <v>16490</v>
      </c>
      <c r="AE3142" s="69" t="s">
        <v>34622</v>
      </c>
      <c r="AF3142" s="69" t="s">
        <v>34623</v>
      </c>
      <c r="AG3142" s="69" t="s">
        <v>16489</v>
      </c>
      <c r="AH3142" s="69" t="s">
        <v>16490</v>
      </c>
      <c r="AI3142" s="69" t="s">
        <v>34624</v>
      </c>
      <c r="AJ3142" s="69" t="s">
        <v>4438</v>
      </c>
      <c r="AK3142" s="69" t="s">
        <v>34625</v>
      </c>
      <c r="AL3142" s="69" t="s">
        <v>22090</v>
      </c>
      <c r="AM3142" s="69">
        <v>10090</v>
      </c>
      <c r="AN3142" s="69" t="s">
        <v>16490</v>
      </c>
      <c r="AO3142" s="69" t="s">
        <v>16488</v>
      </c>
      <c r="AP3142" s="69" t="s">
        <v>4438</v>
      </c>
      <c r="AQ3142" s="69" t="s">
        <v>16488</v>
      </c>
      <c r="AR3142" s="77"/>
      <c r="AS3142" s="77"/>
      <c r="AT3142" s="69" t="s">
        <v>34626</v>
      </c>
    </row>
    <row r="3143" spans="1:46" ht="14.1" x14ac:dyDescent="0.15">
      <c r="A3143" s="31">
        <v>3129</v>
      </c>
      <c r="B3143" s="31" t="s">
        <v>10807</v>
      </c>
      <c r="C3143" s="31" t="s">
        <v>10808</v>
      </c>
      <c r="D3143" s="31">
        <v>4</v>
      </c>
      <c r="E3143" s="31">
        <v>11</v>
      </c>
      <c r="F3143" s="31">
        <v>20</v>
      </c>
      <c r="G3143" s="31">
        <v>2</v>
      </c>
      <c r="H3143" s="33">
        <v>9418</v>
      </c>
      <c r="I3143" s="33">
        <v>17202</v>
      </c>
      <c r="J3143" s="33">
        <v>10279</v>
      </c>
      <c r="K3143" s="33">
        <v>25529</v>
      </c>
      <c r="L3143" s="33">
        <v>10222</v>
      </c>
      <c r="M3143" s="33">
        <v>28741</v>
      </c>
      <c r="N3143" s="31"/>
      <c r="O3143" s="34">
        <v>16898.5</v>
      </c>
      <c r="P3143" s="35">
        <v>9478.0545512097469</v>
      </c>
      <c r="Q3143" s="35">
        <v>16130.283979503225</v>
      </c>
      <c r="R3143" s="35">
        <v>11175.775722133747</v>
      </c>
      <c r="S3143" s="35">
        <v>26022.040277295855</v>
      </c>
      <c r="T3143" s="35">
        <v>10863.715426270488</v>
      </c>
      <c r="U3143" s="35">
        <v>26172.094221559953</v>
      </c>
      <c r="V3143" s="82">
        <v>10505.848566537994</v>
      </c>
      <c r="W3143" s="82">
        <v>22774.806159453012</v>
      </c>
      <c r="X3143" s="83">
        <v>2.1678216676368889</v>
      </c>
      <c r="Y3143" s="84">
        <v>0.9752058187</v>
      </c>
      <c r="Z3143" s="85">
        <v>2.1875620000000001E-3</v>
      </c>
      <c r="AA3143" s="85">
        <v>5.0768860000000001E-3</v>
      </c>
      <c r="AB3143" s="86" t="b">
        <v>0</v>
      </c>
      <c r="AC3143" s="86" t="s">
        <v>22093</v>
      </c>
      <c r="AD3143" s="69" t="s">
        <v>10807</v>
      </c>
      <c r="AE3143" s="69" t="s">
        <v>34627</v>
      </c>
      <c r="AF3143" s="69" t="s">
        <v>34628</v>
      </c>
      <c r="AG3143" s="69" t="s">
        <v>10806</v>
      </c>
      <c r="AH3143" s="69" t="s">
        <v>10807</v>
      </c>
      <c r="AI3143" s="69" t="s">
        <v>34629</v>
      </c>
      <c r="AJ3143" s="69" t="s">
        <v>2958</v>
      </c>
      <c r="AK3143" s="69" t="s">
        <v>34630</v>
      </c>
      <c r="AL3143" s="69" t="s">
        <v>22090</v>
      </c>
      <c r="AM3143" s="69">
        <v>10090</v>
      </c>
      <c r="AN3143" s="69" t="s">
        <v>10807</v>
      </c>
      <c r="AO3143" s="69" t="s">
        <v>10805</v>
      </c>
      <c r="AP3143" s="69" t="s">
        <v>2958</v>
      </c>
      <c r="AQ3143" s="69" t="s">
        <v>10805</v>
      </c>
      <c r="AR3143" s="77"/>
      <c r="AS3143" s="77"/>
      <c r="AT3143" s="69" t="s">
        <v>34631</v>
      </c>
    </row>
    <row r="3144" spans="1:46" ht="14.1" x14ac:dyDescent="0.15">
      <c r="A3144" s="31">
        <v>3130</v>
      </c>
      <c r="B3144" s="31" t="s">
        <v>15036</v>
      </c>
      <c r="C3144" s="31" t="s">
        <v>15037</v>
      </c>
      <c r="D3144" s="31">
        <v>3</v>
      </c>
      <c r="E3144" s="31">
        <v>8</v>
      </c>
      <c r="F3144" s="31">
        <v>10</v>
      </c>
      <c r="G3144" s="31">
        <v>3</v>
      </c>
      <c r="H3144" s="33">
        <v>17432</v>
      </c>
      <c r="I3144" s="33">
        <v>22744</v>
      </c>
      <c r="J3144" s="33">
        <v>17627</v>
      </c>
      <c r="K3144" s="33">
        <v>13714</v>
      </c>
      <c r="L3144" s="33">
        <v>15491</v>
      </c>
      <c r="M3144" s="33">
        <v>14344</v>
      </c>
      <c r="N3144" s="31"/>
      <c r="O3144" s="34">
        <v>16892</v>
      </c>
      <c r="P3144" s="35">
        <v>17543.156395910843</v>
      </c>
      <c r="Q3144" s="35">
        <v>21327.00725670395</v>
      </c>
      <c r="R3144" s="35">
        <v>19164.840806892847</v>
      </c>
      <c r="S3144" s="35">
        <v>13978.857783808036</v>
      </c>
      <c r="T3144" s="35">
        <v>16463.492043470567</v>
      </c>
      <c r="U3144" s="35">
        <v>13061.915713233915</v>
      </c>
      <c r="V3144" s="82">
        <v>17723.829748758086</v>
      </c>
      <c r="W3144" s="82">
        <v>16122.593584581968</v>
      </c>
      <c r="X3144" s="83">
        <v>-1.0993162890186217</v>
      </c>
      <c r="Y3144" s="84">
        <v>-0.279965191</v>
      </c>
      <c r="Z3144" s="85">
        <v>0.37227700000000002</v>
      </c>
      <c r="AA3144" s="85">
        <v>0.4566133</v>
      </c>
      <c r="AB3144" s="86" t="b">
        <v>0</v>
      </c>
      <c r="AC3144" s="86" t="s">
        <v>22085</v>
      </c>
      <c r="AD3144" s="69" t="s">
        <v>15036</v>
      </c>
      <c r="AE3144" s="69" t="s">
        <v>34632</v>
      </c>
      <c r="AF3144" s="69" t="s">
        <v>22087</v>
      </c>
      <c r="AG3144" s="69" t="s">
        <v>15035</v>
      </c>
      <c r="AH3144" s="69" t="s">
        <v>15036</v>
      </c>
      <c r="AI3144" s="69" t="s">
        <v>34633</v>
      </c>
      <c r="AJ3144" s="69" t="s">
        <v>3700</v>
      </c>
      <c r="AK3144" s="69" t="s">
        <v>22087</v>
      </c>
      <c r="AL3144" s="69" t="s">
        <v>22090</v>
      </c>
      <c r="AM3144" s="69">
        <v>10090</v>
      </c>
      <c r="AN3144" s="69" t="s">
        <v>15036</v>
      </c>
      <c r="AO3144" s="69" t="s">
        <v>15034</v>
      </c>
      <c r="AP3144" s="69" t="s">
        <v>3700</v>
      </c>
      <c r="AQ3144" s="69" t="s">
        <v>15034</v>
      </c>
      <c r="AR3144" s="77"/>
      <c r="AS3144" s="77"/>
      <c r="AT3144" s="69" t="s">
        <v>34634</v>
      </c>
    </row>
    <row r="3145" spans="1:46" ht="14.1" x14ac:dyDescent="0.15">
      <c r="A3145" s="31">
        <v>3131</v>
      </c>
      <c r="B3145" s="31" t="s">
        <v>10647</v>
      </c>
      <c r="C3145" s="31" t="s">
        <v>10648</v>
      </c>
      <c r="D3145" s="31">
        <v>2</v>
      </c>
      <c r="E3145" s="31">
        <v>16</v>
      </c>
      <c r="F3145" s="31">
        <v>19</v>
      </c>
      <c r="G3145" s="31">
        <v>2</v>
      </c>
      <c r="H3145" s="33">
        <v>11388</v>
      </c>
      <c r="I3145" s="33">
        <v>31103</v>
      </c>
      <c r="J3145" s="33">
        <v>7845</v>
      </c>
      <c r="K3145" s="33">
        <v>19543</v>
      </c>
      <c r="L3145" s="33">
        <v>8201</v>
      </c>
      <c r="M3145" s="33">
        <v>23263</v>
      </c>
      <c r="N3145" s="31"/>
      <c r="O3145" s="34">
        <v>16890.5</v>
      </c>
      <c r="P3145" s="35">
        <v>11460.616397236843</v>
      </c>
      <c r="Q3145" s="35">
        <v>29165.226288483249</v>
      </c>
      <c r="R3145" s="35">
        <v>8529.4250938942751</v>
      </c>
      <c r="S3145" s="35">
        <v>19920.43296404845</v>
      </c>
      <c r="T3145" s="35">
        <v>8715.8413432639682</v>
      </c>
      <c r="U3145" s="35">
        <v>21183.724570340251</v>
      </c>
      <c r="V3145" s="82">
        <v>9568.6276114650282</v>
      </c>
      <c r="W3145" s="82">
        <v>23423.127940957318</v>
      </c>
      <c r="X3145" s="83">
        <v>2.447908821625786</v>
      </c>
      <c r="Y3145" s="84">
        <v>1.1735423757000001</v>
      </c>
      <c r="Z3145" s="85">
        <v>2.1960449999999999E-4</v>
      </c>
      <c r="AA3145" s="85">
        <v>6.4123890000000001E-4</v>
      </c>
      <c r="AB3145" s="86" t="b">
        <v>0</v>
      </c>
      <c r="AC3145" s="86" t="s">
        <v>22093</v>
      </c>
      <c r="AD3145" s="69" t="s">
        <v>10647</v>
      </c>
      <c r="AE3145" s="69" t="s">
        <v>34635</v>
      </c>
      <c r="AF3145" s="69" t="s">
        <v>34636</v>
      </c>
      <c r="AG3145" s="69" t="s">
        <v>10646</v>
      </c>
      <c r="AH3145" s="69" t="s">
        <v>10647</v>
      </c>
      <c r="AI3145" s="69" t="s">
        <v>34637</v>
      </c>
      <c r="AJ3145" s="69" t="s">
        <v>4205</v>
      </c>
      <c r="AK3145" s="69" t="s">
        <v>34638</v>
      </c>
      <c r="AL3145" s="69" t="s">
        <v>22090</v>
      </c>
      <c r="AM3145" s="69">
        <v>10090</v>
      </c>
      <c r="AN3145" s="69" t="s">
        <v>10647</v>
      </c>
      <c r="AO3145" s="69" t="s">
        <v>10645</v>
      </c>
      <c r="AP3145" s="69" t="s">
        <v>4205</v>
      </c>
      <c r="AQ3145" s="69" t="s">
        <v>10645</v>
      </c>
      <c r="AR3145" s="77"/>
      <c r="AS3145" s="77"/>
      <c r="AT3145" s="69" t="s">
        <v>34639</v>
      </c>
    </row>
    <row r="3146" spans="1:46" ht="14.1" x14ac:dyDescent="0.15">
      <c r="A3146" s="31">
        <v>3132</v>
      </c>
      <c r="B3146" s="31" t="s">
        <v>14846</v>
      </c>
      <c r="C3146" s="31" t="s">
        <v>14847</v>
      </c>
      <c r="D3146" s="31">
        <v>4</v>
      </c>
      <c r="E3146" s="31">
        <v>15</v>
      </c>
      <c r="F3146" s="31">
        <v>18</v>
      </c>
      <c r="G3146" s="31">
        <v>3</v>
      </c>
      <c r="H3146" s="33">
        <v>18341</v>
      </c>
      <c r="I3146" s="33">
        <v>13623</v>
      </c>
      <c r="J3146" s="33">
        <v>15656</v>
      </c>
      <c r="K3146" s="33">
        <v>23906</v>
      </c>
      <c r="L3146" s="33">
        <v>16410</v>
      </c>
      <c r="M3146" s="33">
        <v>13285</v>
      </c>
      <c r="N3146" s="31"/>
      <c r="O3146" s="34">
        <v>16870.166666666668</v>
      </c>
      <c r="P3146" s="35">
        <v>18457.952699483751</v>
      </c>
      <c r="Q3146" s="35">
        <v>12774.262216763891</v>
      </c>
      <c r="R3146" s="35">
        <v>17021.88390949761</v>
      </c>
      <c r="S3146" s="35">
        <v>24367.69536092423</v>
      </c>
      <c r="T3146" s="35">
        <v>17440.184909518561</v>
      </c>
      <c r="U3146" s="35">
        <v>12097.570430166799</v>
      </c>
      <c r="V3146" s="82">
        <v>17640.00717283331</v>
      </c>
      <c r="W3146" s="82">
        <v>16413.176002618307</v>
      </c>
      <c r="X3146" s="83">
        <v>-1.074746726046153</v>
      </c>
      <c r="Y3146" s="84">
        <v>-0.29482881830000002</v>
      </c>
      <c r="Z3146" s="85">
        <v>0.35757640000000002</v>
      </c>
      <c r="AA3146" s="85">
        <v>0.44168109999999999</v>
      </c>
      <c r="AB3146" s="86" t="b">
        <v>0</v>
      </c>
      <c r="AC3146" s="86" t="s">
        <v>22085</v>
      </c>
      <c r="AD3146" s="69" t="s">
        <v>14846</v>
      </c>
      <c r="AE3146" s="69" t="s">
        <v>34640</v>
      </c>
      <c r="AF3146" s="69" t="s">
        <v>34641</v>
      </c>
      <c r="AG3146" s="69" t="s">
        <v>14845</v>
      </c>
      <c r="AH3146" s="69" t="s">
        <v>14846</v>
      </c>
      <c r="AI3146" s="69" t="s">
        <v>34642</v>
      </c>
      <c r="AJ3146" s="69" t="s">
        <v>3048</v>
      </c>
      <c r="AK3146" s="69" t="s">
        <v>34643</v>
      </c>
      <c r="AL3146" s="69" t="s">
        <v>22090</v>
      </c>
      <c r="AM3146" s="69">
        <v>10090</v>
      </c>
      <c r="AN3146" s="69" t="s">
        <v>14846</v>
      </c>
      <c r="AO3146" s="69" t="s">
        <v>14844</v>
      </c>
      <c r="AP3146" s="69" t="s">
        <v>3048</v>
      </c>
      <c r="AQ3146" s="69" t="s">
        <v>14844</v>
      </c>
      <c r="AR3146" s="77"/>
      <c r="AS3146" s="77"/>
      <c r="AT3146" s="69" t="s">
        <v>34644</v>
      </c>
    </row>
    <row r="3147" spans="1:46" ht="14.1" x14ac:dyDescent="0.15">
      <c r="A3147" s="31">
        <v>3133</v>
      </c>
      <c r="B3147" s="31" t="s">
        <v>10404</v>
      </c>
      <c r="C3147" s="31" t="s">
        <v>10405</v>
      </c>
      <c r="D3147" s="31">
        <v>2</v>
      </c>
      <c r="E3147" s="31">
        <v>8</v>
      </c>
      <c r="F3147" s="31">
        <v>11</v>
      </c>
      <c r="G3147" s="31">
        <v>2</v>
      </c>
      <c r="H3147" s="33">
        <v>6667</v>
      </c>
      <c r="I3147" s="33">
        <v>25462</v>
      </c>
      <c r="J3147" s="33">
        <v>7749</v>
      </c>
      <c r="K3147" s="33">
        <v>27050</v>
      </c>
      <c r="L3147" s="33">
        <v>8979</v>
      </c>
      <c r="M3147" s="33">
        <v>25200</v>
      </c>
      <c r="N3147" s="31"/>
      <c r="O3147" s="34">
        <v>16851.166666666668</v>
      </c>
      <c r="P3147" s="35">
        <v>6709.512602772922</v>
      </c>
      <c r="Q3147" s="35">
        <v>23875.67089211203</v>
      </c>
      <c r="R3147" s="35">
        <v>8425.049719896333</v>
      </c>
      <c r="S3147" s="35">
        <v>27572.415272860388</v>
      </c>
      <c r="T3147" s="35">
        <v>9542.6825291022033</v>
      </c>
      <c r="U3147" s="35">
        <v>22947.593138141012</v>
      </c>
      <c r="V3147" s="82">
        <v>8225.7482839238201</v>
      </c>
      <c r="W3147" s="82">
        <v>24798.559767704475</v>
      </c>
      <c r="X3147" s="83">
        <v>3.0147481921091739</v>
      </c>
      <c r="Y3147" s="84">
        <v>1.4920365390000001</v>
      </c>
      <c r="Z3147" s="85">
        <v>3.3305780000000002E-6</v>
      </c>
      <c r="AA3147" s="85">
        <v>1.5826849999999999E-5</v>
      </c>
      <c r="AB3147" s="86" t="b">
        <v>0</v>
      </c>
      <c r="AC3147" s="86" t="s">
        <v>22093</v>
      </c>
      <c r="AD3147" s="69" t="s">
        <v>10404</v>
      </c>
      <c r="AE3147" s="69" t="s">
        <v>34645</v>
      </c>
      <c r="AF3147" s="69" t="s">
        <v>34646</v>
      </c>
      <c r="AG3147" s="69" t="s">
        <v>10403</v>
      </c>
      <c r="AH3147" s="69" t="s">
        <v>10404</v>
      </c>
      <c r="AI3147" s="69" t="s">
        <v>34647</v>
      </c>
      <c r="AJ3147" s="69" t="s">
        <v>4483</v>
      </c>
      <c r="AK3147" s="69" t="s">
        <v>22087</v>
      </c>
      <c r="AL3147" s="69" t="s">
        <v>22090</v>
      </c>
      <c r="AM3147" s="69">
        <v>10090</v>
      </c>
      <c r="AN3147" s="69" t="s">
        <v>10404</v>
      </c>
      <c r="AO3147" s="69" t="s">
        <v>10402</v>
      </c>
      <c r="AP3147" s="69" t="s">
        <v>4483</v>
      </c>
      <c r="AQ3147" s="69" t="s">
        <v>10402</v>
      </c>
      <c r="AR3147" s="77"/>
      <c r="AS3147" s="77"/>
      <c r="AT3147" s="69" t="s">
        <v>34648</v>
      </c>
    </row>
    <row r="3148" spans="1:46" ht="14.1" x14ac:dyDescent="0.15">
      <c r="A3148" s="31">
        <v>3134</v>
      </c>
      <c r="B3148" s="31" t="s">
        <v>9768</v>
      </c>
      <c r="C3148" s="31" t="s">
        <v>9769</v>
      </c>
      <c r="D3148" s="31">
        <v>2</v>
      </c>
      <c r="E3148" s="31">
        <v>4</v>
      </c>
      <c r="F3148" s="31">
        <v>4</v>
      </c>
      <c r="G3148" s="31">
        <v>2</v>
      </c>
      <c r="H3148" s="33">
        <v>5027</v>
      </c>
      <c r="I3148" s="33">
        <v>23996</v>
      </c>
      <c r="J3148" s="33">
        <v>3241</v>
      </c>
      <c r="K3148" s="33">
        <v>39608</v>
      </c>
      <c r="L3148" s="33">
        <v>4777</v>
      </c>
      <c r="M3148" s="33">
        <v>24359</v>
      </c>
      <c r="N3148" s="31"/>
      <c r="O3148" s="34">
        <v>16834.666666666668</v>
      </c>
      <c r="P3148" s="35">
        <v>5059.0550253696538</v>
      </c>
      <c r="Q3148" s="35">
        <v>22501.005369849983</v>
      </c>
      <c r="R3148" s="35">
        <v>3523.7561159096676</v>
      </c>
      <c r="S3148" s="35">
        <v>40372.947287521412</v>
      </c>
      <c r="T3148" s="35">
        <v>5076.8899032766703</v>
      </c>
      <c r="U3148" s="35">
        <v>22181.762748094323</v>
      </c>
      <c r="V3148" s="82">
        <v>4553.2336815186645</v>
      </c>
      <c r="W3148" s="82">
        <v>28351.905135155237</v>
      </c>
      <c r="X3148" s="83">
        <v>6.2267625863864895</v>
      </c>
      <c r="Y3148" s="84">
        <v>2.4798440341000001</v>
      </c>
      <c r="Z3148" s="85">
        <v>6.3757789999999999E-13</v>
      </c>
      <c r="AA3148" s="85">
        <v>2.786747E-11</v>
      </c>
      <c r="AB3148" s="86" t="b">
        <v>0</v>
      </c>
      <c r="AC3148" s="86" t="s">
        <v>22093</v>
      </c>
      <c r="AD3148" s="69" t="s">
        <v>9768</v>
      </c>
      <c r="AE3148" s="69" t="s">
        <v>34649</v>
      </c>
      <c r="AF3148" s="69" t="s">
        <v>34650</v>
      </c>
      <c r="AG3148" s="69" t="s">
        <v>9767</v>
      </c>
      <c r="AH3148" s="69" t="s">
        <v>9768</v>
      </c>
      <c r="AI3148" s="69" t="s">
        <v>22087</v>
      </c>
      <c r="AJ3148" s="69" t="s">
        <v>4495</v>
      </c>
      <c r="AK3148" s="69" t="s">
        <v>22087</v>
      </c>
      <c r="AL3148" s="69" t="s">
        <v>22090</v>
      </c>
      <c r="AM3148" s="69">
        <v>10090</v>
      </c>
      <c r="AN3148" s="69" t="s">
        <v>9768</v>
      </c>
      <c r="AO3148" s="69" t="s">
        <v>9766</v>
      </c>
      <c r="AP3148" s="69" t="s">
        <v>4495</v>
      </c>
      <c r="AQ3148" s="69" t="s">
        <v>9766</v>
      </c>
      <c r="AR3148" s="77"/>
      <c r="AS3148" s="77"/>
      <c r="AT3148" s="69" t="s">
        <v>34651</v>
      </c>
    </row>
    <row r="3149" spans="1:46" ht="14.1" x14ac:dyDescent="0.15">
      <c r="A3149" s="31">
        <v>3135</v>
      </c>
      <c r="B3149" s="31" t="s">
        <v>10699</v>
      </c>
      <c r="C3149" s="31" t="s">
        <v>10700</v>
      </c>
      <c r="D3149" s="31">
        <v>2</v>
      </c>
      <c r="E3149" s="31">
        <v>6</v>
      </c>
      <c r="F3149" s="31">
        <v>6</v>
      </c>
      <c r="G3149" s="31">
        <v>2</v>
      </c>
      <c r="H3149" s="33">
        <v>9306</v>
      </c>
      <c r="I3149" s="33">
        <v>27698</v>
      </c>
      <c r="J3149" s="33">
        <v>8754</v>
      </c>
      <c r="K3149" s="33">
        <v>15353</v>
      </c>
      <c r="L3149" s="33">
        <v>9605</v>
      </c>
      <c r="M3149" s="33">
        <v>30243</v>
      </c>
      <c r="N3149" s="31"/>
      <c r="O3149" s="34">
        <v>16826.5</v>
      </c>
      <c r="P3149" s="35">
        <v>9365.3403751919614</v>
      </c>
      <c r="Q3149" s="35">
        <v>25972.364007922355</v>
      </c>
      <c r="R3149" s="35">
        <v>9517.7294164372815</v>
      </c>
      <c r="S3149" s="35">
        <v>15649.511707365085</v>
      </c>
      <c r="T3149" s="35">
        <v>10207.981478118572</v>
      </c>
      <c r="U3149" s="35">
        <v>27539.843622095184</v>
      </c>
      <c r="V3149" s="82">
        <v>9697.0170899159366</v>
      </c>
      <c r="W3149" s="82">
        <v>23053.906445794204</v>
      </c>
      <c r="X3149" s="83">
        <v>2.3774224828136359</v>
      </c>
      <c r="Y3149" s="84">
        <v>1.0970937285</v>
      </c>
      <c r="Z3149" s="85">
        <v>6.0955310000000002E-4</v>
      </c>
      <c r="AA3149" s="85">
        <v>1.6198129999999999E-3</v>
      </c>
      <c r="AB3149" s="86" t="b">
        <v>0</v>
      </c>
      <c r="AC3149" s="86" t="s">
        <v>22093</v>
      </c>
      <c r="AD3149" s="69" t="s">
        <v>10699</v>
      </c>
      <c r="AE3149" s="69" t="s">
        <v>34652</v>
      </c>
      <c r="AF3149" s="69" t="s">
        <v>22087</v>
      </c>
      <c r="AG3149" s="69" t="s">
        <v>10698</v>
      </c>
      <c r="AH3149" s="69" t="s">
        <v>10699</v>
      </c>
      <c r="AI3149" s="69" t="s">
        <v>34653</v>
      </c>
      <c r="AJ3149" s="69" t="s">
        <v>4143</v>
      </c>
      <c r="AK3149" s="69" t="s">
        <v>34654</v>
      </c>
      <c r="AL3149" s="69" t="s">
        <v>22090</v>
      </c>
      <c r="AM3149" s="69">
        <v>10090</v>
      </c>
      <c r="AN3149" s="69" t="s">
        <v>10699</v>
      </c>
      <c r="AO3149" s="69" t="s">
        <v>10697</v>
      </c>
      <c r="AP3149" s="69" t="s">
        <v>4143</v>
      </c>
      <c r="AQ3149" s="69" t="s">
        <v>10697</v>
      </c>
      <c r="AR3149" s="77"/>
      <c r="AS3149" s="77"/>
      <c r="AT3149" s="69" t="s">
        <v>34655</v>
      </c>
    </row>
    <row r="3150" spans="1:46" ht="14.1" x14ac:dyDescent="0.15">
      <c r="A3150" s="31">
        <v>3136</v>
      </c>
      <c r="B3150" s="31" t="s">
        <v>16004</v>
      </c>
      <c r="C3150" s="31" t="s">
        <v>16005</v>
      </c>
      <c r="D3150" s="31">
        <v>2</v>
      </c>
      <c r="E3150" s="31">
        <v>17</v>
      </c>
      <c r="F3150" s="31">
        <v>18</v>
      </c>
      <c r="G3150" s="31">
        <v>2</v>
      </c>
      <c r="H3150" s="33">
        <v>25485</v>
      </c>
      <c r="I3150" s="33">
        <v>12038</v>
      </c>
      <c r="J3150" s="33">
        <v>18917</v>
      </c>
      <c r="K3150" s="33">
        <v>18981</v>
      </c>
      <c r="L3150" s="33">
        <v>12350</v>
      </c>
      <c r="M3150" s="33">
        <v>13174</v>
      </c>
      <c r="N3150" s="31"/>
      <c r="O3150" s="34">
        <v>16824.166666666668</v>
      </c>
      <c r="P3150" s="35">
        <v>25647.506926903843</v>
      </c>
      <c r="Q3150" s="35">
        <v>11288.010611862564</v>
      </c>
      <c r="R3150" s="35">
        <v>20567.384894990184</v>
      </c>
      <c r="S3150" s="35">
        <v>19347.579086660371</v>
      </c>
      <c r="T3150" s="35">
        <v>13125.306741776612</v>
      </c>
      <c r="U3150" s="35">
        <v>11996.491746105939</v>
      </c>
      <c r="V3150" s="82">
        <v>19780.066187890214</v>
      </c>
      <c r="W3150" s="82">
        <v>14210.693814876291</v>
      </c>
      <c r="X3150" s="83">
        <v>-1.3919141771377619</v>
      </c>
      <c r="Y3150" s="84">
        <v>-0.57204191199999999</v>
      </c>
      <c r="Z3150" s="85">
        <v>7.6569349999999994E-2</v>
      </c>
      <c r="AA3150" s="85">
        <v>0.11886240000000001</v>
      </c>
      <c r="AB3150" s="86" t="b">
        <v>0</v>
      </c>
      <c r="AC3150" s="86" t="s">
        <v>22085</v>
      </c>
      <c r="AD3150" s="69" t="s">
        <v>16004</v>
      </c>
      <c r="AE3150" s="69" t="s">
        <v>34656</v>
      </c>
      <c r="AF3150" s="69" t="s">
        <v>22087</v>
      </c>
      <c r="AG3150" s="69" t="s">
        <v>16003</v>
      </c>
      <c r="AH3150" s="69" t="s">
        <v>16004</v>
      </c>
      <c r="AI3150" s="69" t="s">
        <v>34657</v>
      </c>
      <c r="AJ3150" s="69" t="s">
        <v>4231</v>
      </c>
      <c r="AK3150" s="69" t="s">
        <v>22087</v>
      </c>
      <c r="AL3150" s="69" t="s">
        <v>22090</v>
      </c>
      <c r="AM3150" s="69">
        <v>10090</v>
      </c>
      <c r="AN3150" s="69" t="s">
        <v>16004</v>
      </c>
      <c r="AO3150" s="69" t="s">
        <v>16002</v>
      </c>
      <c r="AP3150" s="69" t="s">
        <v>4231</v>
      </c>
      <c r="AQ3150" s="69" t="s">
        <v>16002</v>
      </c>
      <c r="AR3150" s="77"/>
      <c r="AS3150" s="77"/>
      <c r="AT3150" s="69" t="s">
        <v>34658</v>
      </c>
    </row>
    <row r="3151" spans="1:46" ht="14.1" x14ac:dyDescent="0.15">
      <c r="A3151" s="31">
        <v>3137</v>
      </c>
      <c r="B3151" s="31" t="s">
        <v>14858</v>
      </c>
      <c r="C3151" s="31" t="s">
        <v>14859</v>
      </c>
      <c r="D3151" s="31">
        <v>2</v>
      </c>
      <c r="E3151" s="31">
        <v>4</v>
      </c>
      <c r="F3151" s="31">
        <v>5</v>
      </c>
      <c r="G3151" s="31">
        <v>2</v>
      </c>
      <c r="H3151" s="33">
        <v>13967</v>
      </c>
      <c r="I3151" s="33">
        <v>19710</v>
      </c>
      <c r="J3151" s="33">
        <v>13160</v>
      </c>
      <c r="K3151" s="33">
        <v>8613</v>
      </c>
      <c r="L3151" s="33">
        <v>22307</v>
      </c>
      <c r="M3151" s="33">
        <v>23151</v>
      </c>
      <c r="N3151" s="31"/>
      <c r="O3151" s="34">
        <v>16818</v>
      </c>
      <c r="P3151" s="35">
        <v>14056.061575360642</v>
      </c>
      <c r="Q3151" s="35">
        <v>18482.030998489045</v>
      </c>
      <c r="R3151" s="35">
        <v>14308.124185551134</v>
      </c>
      <c r="S3151" s="35">
        <v>8779.3424305044919</v>
      </c>
      <c r="T3151" s="35">
        <v>23707.386031482663</v>
      </c>
      <c r="U3151" s="35">
        <v>21081.735267504071</v>
      </c>
      <c r="V3151" s="82">
        <v>17357.190597464814</v>
      </c>
      <c r="W3151" s="82">
        <v>16114.369565499204</v>
      </c>
      <c r="X3151" s="83">
        <v>-1.0771250173277944</v>
      </c>
      <c r="Y3151" s="84">
        <v>-0.2696939861</v>
      </c>
      <c r="Z3151" s="85">
        <v>0.3944877</v>
      </c>
      <c r="AA3151" s="85">
        <v>0.47937160000000001</v>
      </c>
      <c r="AB3151" s="86" t="b">
        <v>0</v>
      </c>
      <c r="AC3151" s="86" t="s">
        <v>22085</v>
      </c>
      <c r="AD3151" s="69" t="s">
        <v>14858</v>
      </c>
      <c r="AE3151" s="69" t="s">
        <v>34659</v>
      </c>
      <c r="AF3151" s="69" t="s">
        <v>34660</v>
      </c>
      <c r="AG3151" s="69" t="s">
        <v>14857</v>
      </c>
      <c r="AH3151" s="69" t="s">
        <v>14858</v>
      </c>
      <c r="AI3151" s="69" t="s">
        <v>34661</v>
      </c>
      <c r="AJ3151" s="69" t="s">
        <v>4164</v>
      </c>
      <c r="AK3151" s="69" t="s">
        <v>34662</v>
      </c>
      <c r="AL3151" s="69" t="s">
        <v>22090</v>
      </c>
      <c r="AM3151" s="69">
        <v>10090</v>
      </c>
      <c r="AN3151" s="69" t="s">
        <v>14858</v>
      </c>
      <c r="AO3151" s="69" t="s">
        <v>14856</v>
      </c>
      <c r="AP3151" s="69" t="s">
        <v>4164</v>
      </c>
      <c r="AQ3151" s="69" t="s">
        <v>14856</v>
      </c>
      <c r="AR3151" s="77"/>
      <c r="AS3151" s="77"/>
      <c r="AT3151" s="69" t="s">
        <v>34663</v>
      </c>
    </row>
    <row r="3152" spans="1:46" ht="14.1" x14ac:dyDescent="0.15">
      <c r="A3152" s="31">
        <v>3138</v>
      </c>
      <c r="B3152" s="31" t="s">
        <v>10565</v>
      </c>
      <c r="C3152" s="31" t="s">
        <v>10566</v>
      </c>
      <c r="D3152" s="31">
        <v>2</v>
      </c>
      <c r="E3152" s="31">
        <v>8</v>
      </c>
      <c r="F3152" s="31">
        <v>11</v>
      </c>
      <c r="G3152" s="31">
        <v>1</v>
      </c>
      <c r="H3152" s="33">
        <v>6837</v>
      </c>
      <c r="I3152" s="33">
        <v>22310</v>
      </c>
      <c r="J3152" s="33">
        <v>8319</v>
      </c>
      <c r="K3152" s="33">
        <v>22220</v>
      </c>
      <c r="L3152" s="33">
        <v>10630</v>
      </c>
      <c r="M3152" s="33">
        <v>30540</v>
      </c>
      <c r="N3152" s="31"/>
      <c r="O3152" s="34">
        <v>16809.333333333332</v>
      </c>
      <c r="P3152" s="35">
        <v>6880.596619942773</v>
      </c>
      <c r="Q3152" s="35">
        <v>20920.046249431285</v>
      </c>
      <c r="R3152" s="35">
        <v>9044.7785030091109</v>
      </c>
      <c r="S3152" s="35">
        <v>22649.133728759993</v>
      </c>
      <c r="T3152" s="35">
        <v>11297.32879879234</v>
      </c>
      <c r="U3152" s="35">
        <v>27810.297398366132</v>
      </c>
      <c r="V3152" s="82">
        <v>9074.2346405814078</v>
      </c>
      <c r="W3152" s="82">
        <v>23793.159125519134</v>
      </c>
      <c r="X3152" s="83">
        <v>2.6220568530498842</v>
      </c>
      <c r="Y3152" s="84">
        <v>1.2987318872</v>
      </c>
      <c r="Z3152" s="85">
        <v>4.508511E-5</v>
      </c>
      <c r="AA3152" s="85">
        <v>1.5712380000000001E-4</v>
      </c>
      <c r="AB3152" s="86" t="b">
        <v>0</v>
      </c>
      <c r="AC3152" s="86" t="s">
        <v>22093</v>
      </c>
      <c r="AD3152" s="69" t="s">
        <v>10565</v>
      </c>
      <c r="AE3152" s="69" t="s">
        <v>34664</v>
      </c>
      <c r="AF3152" s="69" t="s">
        <v>34665</v>
      </c>
      <c r="AG3152" s="69" t="s">
        <v>10564</v>
      </c>
      <c r="AH3152" s="69" t="s">
        <v>10565</v>
      </c>
      <c r="AI3152" s="69" t="s">
        <v>34666</v>
      </c>
      <c r="AJ3152" s="69" t="s">
        <v>4130</v>
      </c>
      <c r="AK3152" s="69" t="s">
        <v>34667</v>
      </c>
      <c r="AL3152" s="69" t="s">
        <v>22090</v>
      </c>
      <c r="AM3152" s="69">
        <v>10090</v>
      </c>
      <c r="AN3152" s="69" t="s">
        <v>10565</v>
      </c>
      <c r="AO3152" s="69" t="s">
        <v>10563</v>
      </c>
      <c r="AP3152" s="69" t="s">
        <v>4130</v>
      </c>
      <c r="AQ3152" s="69" t="s">
        <v>10563</v>
      </c>
      <c r="AR3152" s="77"/>
      <c r="AS3152" s="77"/>
      <c r="AT3152" s="69" t="s">
        <v>34668</v>
      </c>
    </row>
    <row r="3153" spans="1:46" ht="14.1" x14ac:dyDescent="0.15">
      <c r="A3153" s="31">
        <v>3139</v>
      </c>
      <c r="B3153" s="31" t="s">
        <v>15926</v>
      </c>
      <c r="C3153" s="31" t="s">
        <v>15927</v>
      </c>
      <c r="D3153" s="31">
        <v>2</v>
      </c>
      <c r="E3153" s="31">
        <v>14</v>
      </c>
      <c r="F3153" s="31">
        <v>14</v>
      </c>
      <c r="G3153" s="31">
        <v>1</v>
      </c>
      <c r="H3153" s="33">
        <v>18310</v>
      </c>
      <c r="I3153" s="33">
        <v>10290</v>
      </c>
      <c r="J3153" s="33">
        <v>17660</v>
      </c>
      <c r="K3153" s="33">
        <v>25780</v>
      </c>
      <c r="L3153" s="33">
        <v>20350</v>
      </c>
      <c r="M3153" s="33">
        <v>8457</v>
      </c>
      <c r="N3153" s="31"/>
      <c r="O3153" s="34">
        <v>16807.833333333332</v>
      </c>
      <c r="P3153" s="35">
        <v>18426.755025764542</v>
      </c>
      <c r="Q3153" s="35">
        <v>9648.914204690629</v>
      </c>
      <c r="R3153" s="35">
        <v>19200.719841704638</v>
      </c>
      <c r="S3153" s="35">
        <v>26277.887827517221</v>
      </c>
      <c r="T3153" s="35">
        <v>21627.529732401137</v>
      </c>
      <c r="U3153" s="35">
        <v>7701.1029829070849</v>
      </c>
      <c r="V3153" s="82">
        <v>19751.66819995677</v>
      </c>
      <c r="W3153" s="82">
        <v>14542.635005038312</v>
      </c>
      <c r="X3153" s="83">
        <v>-1.3581904650095242</v>
      </c>
      <c r="Y3153" s="84">
        <v>-0.78129018100000003</v>
      </c>
      <c r="Z3153" s="85">
        <v>2.3247650000000002E-2</v>
      </c>
      <c r="AA3153" s="85">
        <v>4.1228710000000002E-2</v>
      </c>
      <c r="AB3153" s="86" t="b">
        <v>0</v>
      </c>
      <c r="AC3153" s="86" t="s">
        <v>22166</v>
      </c>
      <c r="AD3153" s="69" t="s">
        <v>15926</v>
      </c>
      <c r="AE3153" s="69" t="s">
        <v>34669</v>
      </c>
      <c r="AF3153" s="69" t="s">
        <v>34670</v>
      </c>
      <c r="AG3153" s="69" t="s">
        <v>15925</v>
      </c>
      <c r="AH3153" s="69" t="s">
        <v>15926</v>
      </c>
      <c r="AI3153" s="69" t="s">
        <v>34671</v>
      </c>
      <c r="AJ3153" s="69" t="s">
        <v>4128</v>
      </c>
      <c r="AK3153" s="69" t="s">
        <v>34672</v>
      </c>
      <c r="AL3153" s="69" t="s">
        <v>22090</v>
      </c>
      <c r="AM3153" s="69">
        <v>10090</v>
      </c>
      <c r="AN3153" s="69" t="s">
        <v>15926</v>
      </c>
      <c r="AO3153" s="69" t="s">
        <v>15924</v>
      </c>
      <c r="AP3153" s="69" t="s">
        <v>4128</v>
      </c>
      <c r="AQ3153" s="69" t="s">
        <v>15924</v>
      </c>
      <c r="AR3153" s="77"/>
      <c r="AS3153" s="77"/>
      <c r="AT3153" s="69" t="s">
        <v>34673</v>
      </c>
    </row>
    <row r="3154" spans="1:46" ht="14.1" x14ac:dyDescent="0.15">
      <c r="A3154" s="31">
        <v>3140</v>
      </c>
      <c r="B3154" s="31" t="s">
        <v>10867</v>
      </c>
      <c r="C3154" s="31" t="s">
        <v>10868</v>
      </c>
      <c r="D3154" s="31">
        <v>6</v>
      </c>
      <c r="E3154" s="31">
        <v>22</v>
      </c>
      <c r="F3154" s="31">
        <v>27</v>
      </c>
      <c r="G3154" s="31">
        <v>4</v>
      </c>
      <c r="H3154" s="33">
        <v>5314</v>
      </c>
      <c r="I3154" s="33">
        <v>21001</v>
      </c>
      <c r="J3154" s="33">
        <v>12833</v>
      </c>
      <c r="K3154" s="33">
        <v>27399</v>
      </c>
      <c r="L3154" s="33">
        <v>12398</v>
      </c>
      <c r="M3154" s="33">
        <v>21872</v>
      </c>
      <c r="N3154" s="31"/>
      <c r="O3154" s="34">
        <v>16802.833333333332</v>
      </c>
      <c r="P3154" s="35">
        <v>5347.8851014152251</v>
      </c>
      <c r="Q3154" s="35">
        <v>19692.599340399211</v>
      </c>
      <c r="R3154" s="35">
        <v>13952.595567870647</v>
      </c>
      <c r="S3154" s="35">
        <v>27928.155492092486</v>
      </c>
      <c r="T3154" s="35">
        <v>13176.320079720359</v>
      </c>
      <c r="U3154" s="35">
        <v>19917.05385386588</v>
      </c>
      <c r="V3154" s="82">
        <v>10825.600249668743</v>
      </c>
      <c r="W3154" s="82">
        <v>22512.602895452525</v>
      </c>
      <c r="X3154" s="83">
        <v>2.0795708668571424</v>
      </c>
      <c r="Y3154" s="84">
        <v>1.0472210027</v>
      </c>
      <c r="Z3154" s="85">
        <v>1.1459059999999999E-3</v>
      </c>
      <c r="AA3154" s="85">
        <v>2.8518509999999999E-3</v>
      </c>
      <c r="AB3154" s="86" t="b">
        <v>0</v>
      </c>
      <c r="AC3154" s="86" t="s">
        <v>22093</v>
      </c>
      <c r="AD3154" s="69" t="s">
        <v>10867</v>
      </c>
      <c r="AE3154" s="69" t="s">
        <v>34674</v>
      </c>
      <c r="AF3154" s="69" t="s">
        <v>34675</v>
      </c>
      <c r="AG3154" s="69" t="s">
        <v>10866</v>
      </c>
      <c r="AH3154" s="69" t="s">
        <v>10867</v>
      </c>
      <c r="AI3154" s="69" t="s">
        <v>34676</v>
      </c>
      <c r="AJ3154" s="69" t="s">
        <v>2204</v>
      </c>
      <c r="AK3154" s="69" t="s">
        <v>22087</v>
      </c>
      <c r="AL3154" s="69" t="s">
        <v>22090</v>
      </c>
      <c r="AM3154" s="69">
        <v>10090</v>
      </c>
      <c r="AN3154" s="69" t="s">
        <v>10867</v>
      </c>
      <c r="AO3154" s="69" t="s">
        <v>10865</v>
      </c>
      <c r="AP3154" s="69" t="s">
        <v>2204</v>
      </c>
      <c r="AQ3154" s="69" t="s">
        <v>10865</v>
      </c>
      <c r="AR3154" s="77"/>
      <c r="AS3154" s="77"/>
      <c r="AT3154" s="69" t="s">
        <v>34677</v>
      </c>
    </row>
    <row r="3155" spans="1:46" ht="14.1" x14ac:dyDescent="0.15">
      <c r="A3155" s="31">
        <v>3141</v>
      </c>
      <c r="B3155" s="31" t="s">
        <v>17261</v>
      </c>
      <c r="C3155" s="31" t="s">
        <v>17262</v>
      </c>
      <c r="D3155" s="31">
        <v>3</v>
      </c>
      <c r="E3155" s="31">
        <v>26</v>
      </c>
      <c r="F3155" s="31">
        <v>30</v>
      </c>
      <c r="G3155" s="31">
        <v>3</v>
      </c>
      <c r="H3155" s="33">
        <v>22885</v>
      </c>
      <c r="I3155" s="33">
        <v>10617</v>
      </c>
      <c r="J3155" s="33">
        <v>24865</v>
      </c>
      <c r="K3155" s="33">
        <v>9347</v>
      </c>
      <c r="L3155" s="33">
        <v>23180</v>
      </c>
      <c r="M3155" s="33">
        <v>9750</v>
      </c>
      <c r="N3155" s="31"/>
      <c r="O3155" s="34">
        <v>16774</v>
      </c>
      <c r="P3155" s="35">
        <v>23030.927840776709</v>
      </c>
      <c r="Q3155" s="35">
        <v>9955.5415074052871</v>
      </c>
      <c r="R3155" s="35">
        <v>27034.30910894597</v>
      </c>
      <c r="S3155" s="35">
        <v>9527.5181351358988</v>
      </c>
      <c r="T3155" s="35">
        <v>24635.191115334565</v>
      </c>
      <c r="U3155" s="35">
        <v>8878.5330593997969</v>
      </c>
      <c r="V3155" s="82">
        <v>24900.142688352411</v>
      </c>
      <c r="W3155" s="82">
        <v>9453.8642339803282</v>
      </c>
      <c r="X3155" s="83">
        <v>-2.6338587134404814</v>
      </c>
      <c r="Y3155" s="84">
        <v>-1.5061672302</v>
      </c>
      <c r="Z3155" s="85">
        <v>2.0913070000000002E-6</v>
      </c>
      <c r="AA3155" s="85">
        <v>1.054258E-5</v>
      </c>
      <c r="AB3155" s="86" t="b">
        <v>0</v>
      </c>
      <c r="AC3155" s="86" t="s">
        <v>22093</v>
      </c>
      <c r="AD3155" s="69" t="s">
        <v>17261</v>
      </c>
      <c r="AE3155" s="69" t="s">
        <v>34678</v>
      </c>
      <c r="AF3155" s="69" t="s">
        <v>34679</v>
      </c>
      <c r="AG3155" s="69" t="s">
        <v>17260</v>
      </c>
      <c r="AH3155" s="69" t="s">
        <v>17261</v>
      </c>
      <c r="AI3155" s="69" t="s">
        <v>34680</v>
      </c>
      <c r="AJ3155" s="69" t="s">
        <v>3383</v>
      </c>
      <c r="AK3155" s="69" t="s">
        <v>34681</v>
      </c>
      <c r="AL3155" s="69" t="s">
        <v>22090</v>
      </c>
      <c r="AM3155" s="69">
        <v>10090</v>
      </c>
      <c r="AN3155" s="69" t="s">
        <v>17261</v>
      </c>
      <c r="AO3155" s="69" t="s">
        <v>17259</v>
      </c>
      <c r="AP3155" s="69" t="s">
        <v>3383</v>
      </c>
      <c r="AQ3155" s="69" t="s">
        <v>17259</v>
      </c>
      <c r="AR3155" s="77"/>
      <c r="AS3155" s="77"/>
      <c r="AT3155" s="69" t="s">
        <v>34682</v>
      </c>
    </row>
    <row r="3156" spans="1:46" ht="14.1" x14ac:dyDescent="0.15">
      <c r="A3156" s="31">
        <v>3142</v>
      </c>
      <c r="B3156" s="31" t="s">
        <v>13914</v>
      </c>
      <c r="C3156" s="31" t="s">
        <v>13915</v>
      </c>
      <c r="D3156" s="31">
        <v>3</v>
      </c>
      <c r="E3156" s="31">
        <v>12</v>
      </c>
      <c r="F3156" s="31">
        <v>17</v>
      </c>
      <c r="G3156" s="31">
        <v>2</v>
      </c>
      <c r="H3156" s="33">
        <v>16026</v>
      </c>
      <c r="I3156" s="33">
        <v>16542</v>
      </c>
      <c r="J3156" s="33">
        <v>14078</v>
      </c>
      <c r="K3156" s="33">
        <v>18108</v>
      </c>
      <c r="L3156" s="33">
        <v>16326</v>
      </c>
      <c r="M3156" s="33">
        <v>19329</v>
      </c>
      <c r="N3156" s="31"/>
      <c r="O3156" s="34">
        <v>16734.833333333332</v>
      </c>
      <c r="P3156" s="35">
        <v>16128.190936259014</v>
      </c>
      <c r="Q3156" s="35">
        <v>15511.403185033272</v>
      </c>
      <c r="R3156" s="35">
        <v>15306.213699406449</v>
      </c>
      <c r="S3156" s="35">
        <v>18457.718882105579</v>
      </c>
      <c r="T3156" s="35">
        <v>17350.911568117001</v>
      </c>
      <c r="U3156" s="35">
        <v>17601.350308219349</v>
      </c>
      <c r="V3156" s="82">
        <v>16261.772067927488</v>
      </c>
      <c r="W3156" s="82">
        <v>17190.157458452733</v>
      </c>
      <c r="X3156" s="83">
        <v>1.0570900506197765</v>
      </c>
      <c r="Y3156" s="84">
        <v>-3.2403087800000001E-2</v>
      </c>
      <c r="Z3156" s="85">
        <v>0.91761970000000004</v>
      </c>
      <c r="AA3156" s="85">
        <v>0.93979299999999999</v>
      </c>
      <c r="AB3156" s="86" t="b">
        <v>0</v>
      </c>
      <c r="AC3156" s="86" t="s">
        <v>22085</v>
      </c>
      <c r="AD3156" s="69" t="s">
        <v>13914</v>
      </c>
      <c r="AE3156" s="69" t="s">
        <v>34683</v>
      </c>
      <c r="AF3156" s="69" t="s">
        <v>22087</v>
      </c>
      <c r="AG3156" s="69" t="s">
        <v>13913</v>
      </c>
      <c r="AH3156" s="69" t="s">
        <v>13914</v>
      </c>
      <c r="AI3156" s="69" t="s">
        <v>34684</v>
      </c>
      <c r="AJ3156" s="69" t="s">
        <v>3420</v>
      </c>
      <c r="AK3156" s="69" t="s">
        <v>34685</v>
      </c>
      <c r="AL3156" s="69" t="s">
        <v>22090</v>
      </c>
      <c r="AM3156" s="69">
        <v>10090</v>
      </c>
      <c r="AN3156" s="69" t="s">
        <v>13914</v>
      </c>
      <c r="AO3156" s="69" t="s">
        <v>13912</v>
      </c>
      <c r="AP3156" s="69" t="s">
        <v>3420</v>
      </c>
      <c r="AQ3156" s="69" t="s">
        <v>13912</v>
      </c>
      <c r="AR3156" s="77"/>
      <c r="AS3156" s="77"/>
      <c r="AT3156" s="69" t="s">
        <v>34686</v>
      </c>
    </row>
    <row r="3157" spans="1:46" ht="14.1" x14ac:dyDescent="0.15">
      <c r="A3157" s="31">
        <v>3143</v>
      </c>
      <c r="B3157" s="31" t="s">
        <v>16793</v>
      </c>
      <c r="C3157" s="31" t="s">
        <v>16794</v>
      </c>
      <c r="D3157" s="31">
        <v>6</v>
      </c>
      <c r="E3157" s="31">
        <v>23</v>
      </c>
      <c r="F3157" s="31">
        <v>27</v>
      </c>
      <c r="G3157" s="31">
        <v>3</v>
      </c>
      <c r="H3157" s="33">
        <v>18346</v>
      </c>
      <c r="I3157" s="33">
        <v>9503</v>
      </c>
      <c r="J3157" s="33">
        <v>25591</v>
      </c>
      <c r="K3157" s="33">
        <v>14771</v>
      </c>
      <c r="L3157" s="33">
        <v>19718</v>
      </c>
      <c r="M3157" s="33">
        <v>12427</v>
      </c>
      <c r="N3157" s="31"/>
      <c r="O3157" s="34">
        <v>16726</v>
      </c>
      <c r="P3157" s="35">
        <v>18462.984582341687</v>
      </c>
      <c r="Q3157" s="35">
        <v>8910.9457421938823</v>
      </c>
      <c r="R3157" s="35">
        <v>27823.647874805403</v>
      </c>
      <c r="S3157" s="35">
        <v>15056.271570995224</v>
      </c>
      <c r="T3157" s="35">
        <v>20955.8541161418</v>
      </c>
      <c r="U3157" s="35">
        <v>11316.259520939617</v>
      </c>
      <c r="V3157" s="82">
        <v>22414.162191096297</v>
      </c>
      <c r="W3157" s="82">
        <v>11761.158944709576</v>
      </c>
      <c r="X3157" s="83">
        <v>-1.9057783587882444</v>
      </c>
      <c r="Y3157" s="84">
        <v>-1.0524416936000001</v>
      </c>
      <c r="Z3157" s="85">
        <v>8.345936E-4</v>
      </c>
      <c r="AA3157" s="85">
        <v>2.1431789999999998E-3</v>
      </c>
      <c r="AB3157" s="86" t="b">
        <v>0</v>
      </c>
      <c r="AC3157" s="86" t="s">
        <v>22093</v>
      </c>
      <c r="AD3157" s="69" t="s">
        <v>16793</v>
      </c>
      <c r="AE3157" s="69" t="s">
        <v>34687</v>
      </c>
      <c r="AF3157" s="69" t="s">
        <v>22087</v>
      </c>
      <c r="AG3157" s="69" t="s">
        <v>16792</v>
      </c>
      <c r="AH3157" s="69" t="s">
        <v>16793</v>
      </c>
      <c r="AI3157" s="69" t="s">
        <v>34688</v>
      </c>
      <c r="AJ3157" s="69" t="s">
        <v>2411</v>
      </c>
      <c r="AK3157" s="69" t="s">
        <v>34689</v>
      </c>
      <c r="AL3157" s="69" t="s">
        <v>22090</v>
      </c>
      <c r="AM3157" s="69">
        <v>10090</v>
      </c>
      <c r="AN3157" s="69" t="s">
        <v>16793</v>
      </c>
      <c r="AO3157" s="69" t="s">
        <v>16791</v>
      </c>
      <c r="AP3157" s="69" t="s">
        <v>2411</v>
      </c>
      <c r="AQ3157" s="69" t="s">
        <v>16791</v>
      </c>
      <c r="AR3157" s="77"/>
      <c r="AS3157" s="77"/>
      <c r="AT3157" s="69" t="s">
        <v>34690</v>
      </c>
    </row>
    <row r="3158" spans="1:46" ht="14.1" x14ac:dyDescent="0.15">
      <c r="A3158" s="31">
        <v>3144</v>
      </c>
      <c r="B3158" s="31" t="s">
        <v>16450</v>
      </c>
      <c r="C3158" s="31" t="s">
        <v>16451</v>
      </c>
      <c r="D3158" s="31">
        <v>2</v>
      </c>
      <c r="E3158" s="31">
        <v>17</v>
      </c>
      <c r="F3158" s="31">
        <v>19</v>
      </c>
      <c r="G3158" s="31">
        <v>2</v>
      </c>
      <c r="H3158" s="33">
        <v>17717</v>
      </c>
      <c r="I3158" s="33">
        <v>17047</v>
      </c>
      <c r="J3158" s="33">
        <v>19829</v>
      </c>
      <c r="K3158" s="33">
        <v>12228</v>
      </c>
      <c r="L3158" s="33">
        <v>21967</v>
      </c>
      <c r="M3158" s="33">
        <v>11492</v>
      </c>
      <c r="N3158" s="31"/>
      <c r="O3158" s="34">
        <v>16713.333333333332</v>
      </c>
      <c r="P3158" s="35">
        <v>17829.973718813239</v>
      </c>
      <c r="Q3158" s="35">
        <v>15984.94076262013</v>
      </c>
      <c r="R3158" s="35">
        <v>21558.950947970628</v>
      </c>
      <c r="S3158" s="35">
        <v>12464.158741461621</v>
      </c>
      <c r="T3158" s="35">
        <v>23346.041554381121</v>
      </c>
      <c r="U3158" s="35">
        <v>10464.83096601256</v>
      </c>
      <c r="V3158" s="82">
        <v>20911.655407054994</v>
      </c>
      <c r="W3158" s="82">
        <v>12971.310156698104</v>
      </c>
      <c r="X3158" s="83">
        <v>-1.6121467418814797</v>
      </c>
      <c r="Y3158" s="84">
        <v>-0.81271956079999996</v>
      </c>
      <c r="Z3158" s="85">
        <v>1.030907E-2</v>
      </c>
      <c r="AA3158" s="85">
        <v>2.0035600000000001E-2</v>
      </c>
      <c r="AB3158" s="86" t="b">
        <v>0</v>
      </c>
      <c r="AC3158" s="86" t="s">
        <v>22166</v>
      </c>
      <c r="AD3158" s="69" t="s">
        <v>16450</v>
      </c>
      <c r="AE3158" s="69" t="s">
        <v>34691</v>
      </c>
      <c r="AF3158" s="69" t="s">
        <v>34692</v>
      </c>
      <c r="AG3158" s="69" t="s">
        <v>16449</v>
      </c>
      <c r="AH3158" s="69" t="s">
        <v>16450</v>
      </c>
      <c r="AI3158" s="69" t="s">
        <v>34693</v>
      </c>
      <c r="AJ3158" s="69" t="s">
        <v>3969</v>
      </c>
      <c r="AK3158" s="69" t="s">
        <v>22087</v>
      </c>
      <c r="AL3158" s="69" t="s">
        <v>22090</v>
      </c>
      <c r="AM3158" s="69">
        <v>10090</v>
      </c>
      <c r="AN3158" s="69" t="s">
        <v>16450</v>
      </c>
      <c r="AO3158" s="69" t="s">
        <v>16448</v>
      </c>
      <c r="AP3158" s="69" t="s">
        <v>3969</v>
      </c>
      <c r="AQ3158" s="69" t="s">
        <v>16448</v>
      </c>
      <c r="AR3158" s="77"/>
      <c r="AS3158" s="77"/>
      <c r="AT3158" s="69" t="s">
        <v>34694</v>
      </c>
    </row>
    <row r="3159" spans="1:46" ht="14.1" x14ac:dyDescent="0.15">
      <c r="A3159" s="31">
        <v>3145</v>
      </c>
      <c r="B3159" s="31" t="s">
        <v>11227</v>
      </c>
      <c r="C3159" s="31" t="s">
        <v>11228</v>
      </c>
      <c r="D3159" s="31">
        <v>2</v>
      </c>
      <c r="E3159" s="31">
        <v>10</v>
      </c>
      <c r="F3159" s="31">
        <v>12</v>
      </c>
      <c r="G3159" s="31">
        <v>2</v>
      </c>
      <c r="H3159" s="33">
        <v>10098</v>
      </c>
      <c r="I3159" s="33">
        <v>27420</v>
      </c>
      <c r="J3159" s="33">
        <v>9969</v>
      </c>
      <c r="K3159" s="33">
        <v>13887</v>
      </c>
      <c r="L3159" s="33">
        <v>12872</v>
      </c>
      <c r="M3159" s="33">
        <v>25958</v>
      </c>
      <c r="N3159" s="31"/>
      <c r="O3159" s="34">
        <v>16700.666666666668</v>
      </c>
      <c r="P3159" s="35">
        <v>10162.390619889151</v>
      </c>
      <c r="Q3159" s="35">
        <v>25711.683915706224</v>
      </c>
      <c r="R3159" s="35">
        <v>10838.730243598728</v>
      </c>
      <c r="S3159" s="35">
        <v>14155.198924000451</v>
      </c>
      <c r="T3159" s="35">
        <v>13680.076791914862</v>
      </c>
      <c r="U3159" s="35">
        <v>23637.842169835887</v>
      </c>
      <c r="V3159" s="82">
        <v>11560.399218467581</v>
      </c>
      <c r="W3159" s="82">
        <v>21168.241669847521</v>
      </c>
      <c r="X3159" s="83">
        <v>1.8310995381570856</v>
      </c>
      <c r="Y3159" s="84">
        <v>0.72732388199999998</v>
      </c>
      <c r="Z3159" s="85">
        <v>2.2222080000000002E-2</v>
      </c>
      <c r="AA3159" s="85">
        <v>3.9610810000000003E-2</v>
      </c>
      <c r="AB3159" s="86" t="b">
        <v>0</v>
      </c>
      <c r="AC3159" s="86" t="s">
        <v>22166</v>
      </c>
      <c r="AD3159" s="69" t="s">
        <v>11227</v>
      </c>
      <c r="AE3159" s="69" t="s">
        <v>34695</v>
      </c>
      <c r="AF3159" s="69" t="s">
        <v>22087</v>
      </c>
      <c r="AG3159" s="69" t="s">
        <v>11226</v>
      </c>
      <c r="AH3159" s="69" t="s">
        <v>11227</v>
      </c>
      <c r="AI3159" s="69" t="s">
        <v>34696</v>
      </c>
      <c r="AJ3159" s="69" t="s">
        <v>4123</v>
      </c>
      <c r="AK3159" s="69" t="s">
        <v>22087</v>
      </c>
      <c r="AL3159" s="69" t="s">
        <v>22090</v>
      </c>
      <c r="AM3159" s="69">
        <v>10090</v>
      </c>
      <c r="AN3159" s="69" t="s">
        <v>11227</v>
      </c>
      <c r="AO3159" s="69" t="s">
        <v>11225</v>
      </c>
      <c r="AP3159" s="69" t="s">
        <v>4123</v>
      </c>
      <c r="AQ3159" s="69" t="s">
        <v>11225</v>
      </c>
      <c r="AR3159" s="77"/>
      <c r="AS3159" s="77"/>
      <c r="AT3159" s="69" t="s">
        <v>34697</v>
      </c>
    </row>
    <row r="3160" spans="1:46" ht="14.1" x14ac:dyDescent="0.15">
      <c r="A3160" s="31">
        <v>3146</v>
      </c>
      <c r="B3160" s="31" t="s">
        <v>17143</v>
      </c>
      <c r="C3160" s="31" t="s">
        <v>17144</v>
      </c>
      <c r="D3160" s="31">
        <v>2</v>
      </c>
      <c r="E3160" s="31">
        <v>7</v>
      </c>
      <c r="F3160" s="31">
        <v>7</v>
      </c>
      <c r="G3160" s="31">
        <v>1</v>
      </c>
      <c r="H3160" s="33">
        <v>26060</v>
      </c>
      <c r="I3160" s="33">
        <v>9817</v>
      </c>
      <c r="J3160" s="33">
        <v>19830</v>
      </c>
      <c r="K3160" s="33">
        <v>10790</v>
      </c>
      <c r="L3160" s="33">
        <v>23190</v>
      </c>
      <c r="M3160" s="33">
        <v>10430</v>
      </c>
      <c r="N3160" s="31"/>
      <c r="O3160" s="34">
        <v>16686.166666666668</v>
      </c>
      <c r="P3160" s="35">
        <v>26226.173455566575</v>
      </c>
      <c r="Q3160" s="35">
        <v>9205.3829686538284</v>
      </c>
      <c r="R3160" s="35">
        <v>21560.038191449774</v>
      </c>
      <c r="S3160" s="35">
        <v>10998.386720671482</v>
      </c>
      <c r="T3160" s="35">
        <v>24645.818894072847</v>
      </c>
      <c r="U3160" s="35">
        <v>9497.7538266194751</v>
      </c>
      <c r="V3160" s="82">
        <v>24144.010180363064</v>
      </c>
      <c r="W3160" s="82">
        <v>9900.5078386482619</v>
      </c>
      <c r="X3160" s="83">
        <v>-2.4386638113767201</v>
      </c>
      <c r="Y3160" s="84">
        <v>-1.3964312840999999</v>
      </c>
      <c r="Z3160" s="85">
        <v>1.221022E-5</v>
      </c>
      <c r="AA3160" s="85">
        <v>4.884087E-5</v>
      </c>
      <c r="AB3160" s="86" t="b">
        <v>0</v>
      </c>
      <c r="AC3160" s="86" t="s">
        <v>22093</v>
      </c>
      <c r="AD3160" s="69" t="s">
        <v>17143</v>
      </c>
      <c r="AE3160" s="69" t="s">
        <v>34698</v>
      </c>
      <c r="AF3160" s="69" t="s">
        <v>34699</v>
      </c>
      <c r="AG3160" s="69" t="s">
        <v>17142</v>
      </c>
      <c r="AH3160" s="69" t="s">
        <v>17143</v>
      </c>
      <c r="AI3160" s="69" t="s">
        <v>34700</v>
      </c>
      <c r="AJ3160" s="69" t="s">
        <v>3953</v>
      </c>
      <c r="AK3160" s="69" t="s">
        <v>34701</v>
      </c>
      <c r="AL3160" s="69" t="s">
        <v>22090</v>
      </c>
      <c r="AM3160" s="69">
        <v>10090</v>
      </c>
      <c r="AN3160" s="69" t="s">
        <v>17143</v>
      </c>
      <c r="AO3160" s="69" t="s">
        <v>17141</v>
      </c>
      <c r="AP3160" s="69" t="s">
        <v>3953</v>
      </c>
      <c r="AQ3160" s="69" t="s">
        <v>17141</v>
      </c>
      <c r="AR3160" s="77"/>
      <c r="AS3160" s="77"/>
      <c r="AT3160" s="69" t="s">
        <v>34702</v>
      </c>
    </row>
    <row r="3161" spans="1:46" ht="14.1" x14ac:dyDescent="0.15">
      <c r="A3161" s="31">
        <v>3147</v>
      </c>
      <c r="B3161" s="31" t="s">
        <v>11320</v>
      </c>
      <c r="C3161" s="31" t="s">
        <v>11321</v>
      </c>
      <c r="D3161" s="31">
        <v>4</v>
      </c>
      <c r="E3161" s="31">
        <v>8</v>
      </c>
      <c r="F3161" s="31">
        <v>9</v>
      </c>
      <c r="G3161" s="31">
        <v>4</v>
      </c>
      <c r="H3161" s="33">
        <v>11508</v>
      </c>
      <c r="I3161" s="33">
        <v>23801</v>
      </c>
      <c r="J3161" s="33">
        <v>11360</v>
      </c>
      <c r="K3161" s="33">
        <v>25415</v>
      </c>
      <c r="L3161" s="33">
        <v>11222</v>
      </c>
      <c r="M3161" s="33">
        <v>16670</v>
      </c>
      <c r="N3161" s="31"/>
      <c r="O3161" s="34">
        <v>16662.666666666668</v>
      </c>
      <c r="P3161" s="35">
        <v>11581.381585827326</v>
      </c>
      <c r="Q3161" s="35">
        <v>22318.154226029314</v>
      </c>
      <c r="R3161" s="35">
        <v>12351.085923089733</v>
      </c>
      <c r="S3161" s="35">
        <v>25905.838601099695</v>
      </c>
      <c r="T3161" s="35">
        <v>11926.493300098555</v>
      </c>
      <c r="U3161" s="35">
        <v>15180.014984635343</v>
      </c>
      <c r="V3161" s="82">
        <v>11952.986936338537</v>
      </c>
      <c r="W3161" s="82">
        <v>21134.669270588118</v>
      </c>
      <c r="X3161" s="83">
        <v>1.7681496167569755</v>
      </c>
      <c r="Y3161" s="84">
        <v>0.67731810550000005</v>
      </c>
      <c r="Z3161" s="85">
        <v>3.2521939999999999E-2</v>
      </c>
      <c r="AA3161" s="85">
        <v>5.5744309999999998E-2</v>
      </c>
      <c r="AB3161" s="86" t="b">
        <v>0</v>
      </c>
      <c r="AC3161" s="86" t="s">
        <v>22185</v>
      </c>
      <c r="AD3161" s="69" t="s">
        <v>11320</v>
      </c>
      <c r="AE3161" s="69" t="s">
        <v>34703</v>
      </c>
      <c r="AF3161" s="69" t="s">
        <v>34704</v>
      </c>
      <c r="AG3161" s="69" t="s">
        <v>11319</v>
      </c>
      <c r="AH3161" s="69" t="s">
        <v>11320</v>
      </c>
      <c r="AI3161" s="69" t="s">
        <v>22087</v>
      </c>
      <c r="AJ3161" s="69" t="s">
        <v>2941</v>
      </c>
      <c r="AK3161" s="69" t="s">
        <v>34705</v>
      </c>
      <c r="AL3161" s="69" t="s">
        <v>22090</v>
      </c>
      <c r="AM3161" s="69">
        <v>10090</v>
      </c>
      <c r="AN3161" s="69" t="s">
        <v>11320</v>
      </c>
      <c r="AO3161" s="69" t="s">
        <v>11318</v>
      </c>
      <c r="AP3161" s="69" t="s">
        <v>2941</v>
      </c>
      <c r="AQ3161" s="69" t="s">
        <v>11318</v>
      </c>
      <c r="AR3161" s="77"/>
      <c r="AS3161" s="77"/>
      <c r="AT3161" s="69" t="s">
        <v>34706</v>
      </c>
    </row>
    <row r="3162" spans="1:46" ht="14.1" x14ac:dyDescent="0.15">
      <c r="A3162" s="31">
        <v>3148</v>
      </c>
      <c r="B3162" s="31" t="s">
        <v>17131</v>
      </c>
      <c r="C3162" s="31" t="s">
        <v>17132</v>
      </c>
      <c r="D3162" s="31">
        <v>2</v>
      </c>
      <c r="E3162" s="31">
        <v>13</v>
      </c>
      <c r="F3162" s="31">
        <v>18</v>
      </c>
      <c r="G3162" s="31">
        <v>1</v>
      </c>
      <c r="H3162" s="33">
        <v>21400</v>
      </c>
      <c r="I3162" s="33">
        <v>10190</v>
      </c>
      <c r="J3162" s="33">
        <v>27030</v>
      </c>
      <c r="K3162" s="33">
        <v>11430</v>
      </c>
      <c r="L3162" s="33">
        <v>20310</v>
      </c>
      <c r="M3162" s="33">
        <v>9487</v>
      </c>
      <c r="N3162" s="31"/>
      <c r="O3162" s="34">
        <v>16641.166666666668</v>
      </c>
      <c r="P3162" s="35">
        <v>21536.458631969483</v>
      </c>
      <c r="Q3162" s="35">
        <v>9555.144387346696</v>
      </c>
      <c r="R3162" s="35">
        <v>29388.191241295379</v>
      </c>
      <c r="S3162" s="35">
        <v>11650.747008088512</v>
      </c>
      <c r="T3162" s="35">
        <v>21585.018617448015</v>
      </c>
      <c r="U3162" s="35">
        <v>8639.0403214898324</v>
      </c>
      <c r="V3162" s="82">
        <v>24169.889496904292</v>
      </c>
      <c r="W3162" s="82">
        <v>9948.3105723083481</v>
      </c>
      <c r="X3162" s="83">
        <v>-2.4295471398111017</v>
      </c>
      <c r="Y3162" s="84">
        <v>-1.3866944446</v>
      </c>
      <c r="Z3162" s="85">
        <v>1.1905469999999999E-5</v>
      </c>
      <c r="AA3162" s="85">
        <v>4.7895819999999998E-5</v>
      </c>
      <c r="AB3162" s="86" t="b">
        <v>0</v>
      </c>
      <c r="AC3162" s="86" t="s">
        <v>22093</v>
      </c>
      <c r="AD3162" s="69" t="s">
        <v>17131</v>
      </c>
      <c r="AE3162" s="69" t="s">
        <v>34707</v>
      </c>
      <c r="AF3162" s="69" t="s">
        <v>34708</v>
      </c>
      <c r="AG3162" s="69" t="s">
        <v>17130</v>
      </c>
      <c r="AH3162" s="69" t="s">
        <v>17131</v>
      </c>
      <c r="AI3162" s="69" t="s">
        <v>34709</v>
      </c>
      <c r="AJ3162" s="69" t="s">
        <v>4427</v>
      </c>
      <c r="AK3162" s="69" t="s">
        <v>34710</v>
      </c>
      <c r="AL3162" s="69" t="s">
        <v>22090</v>
      </c>
      <c r="AM3162" s="69">
        <v>10090</v>
      </c>
      <c r="AN3162" s="69" t="s">
        <v>17131</v>
      </c>
      <c r="AO3162" s="69" t="s">
        <v>17129</v>
      </c>
      <c r="AP3162" s="69" t="s">
        <v>4427</v>
      </c>
      <c r="AQ3162" s="69" t="s">
        <v>17129</v>
      </c>
      <c r="AR3162" s="77"/>
      <c r="AS3162" s="77"/>
      <c r="AT3162" s="69" t="s">
        <v>34711</v>
      </c>
    </row>
    <row r="3163" spans="1:46" ht="14.1" x14ac:dyDescent="0.15">
      <c r="A3163" s="31">
        <v>3149</v>
      </c>
      <c r="B3163" s="31" t="s">
        <v>11155</v>
      </c>
      <c r="C3163" s="31" t="s">
        <v>11156</v>
      </c>
      <c r="D3163" s="31">
        <v>4</v>
      </c>
      <c r="E3163" s="31">
        <v>22</v>
      </c>
      <c r="F3163" s="31">
        <v>30</v>
      </c>
      <c r="G3163" s="31">
        <v>4</v>
      </c>
      <c r="H3163" s="33">
        <v>9075</v>
      </c>
      <c r="I3163" s="33">
        <v>12079</v>
      </c>
      <c r="J3163" s="33">
        <v>11423</v>
      </c>
      <c r="K3163" s="33">
        <v>37043</v>
      </c>
      <c r="L3163" s="33">
        <v>12765</v>
      </c>
      <c r="M3163" s="33">
        <v>17391</v>
      </c>
      <c r="N3163" s="31"/>
      <c r="O3163" s="34">
        <v>16629.333333333332</v>
      </c>
      <c r="P3163" s="35">
        <v>9132.8673871552819</v>
      </c>
      <c r="Q3163" s="35">
        <v>11326.456236973576</v>
      </c>
      <c r="R3163" s="35">
        <v>12419.582262275882</v>
      </c>
      <c r="S3163" s="35">
        <v>37758.409573107849</v>
      </c>
      <c r="T3163" s="35">
        <v>13566.359559415259</v>
      </c>
      <c r="U3163" s="35">
        <v>15836.571121643266</v>
      </c>
      <c r="V3163" s="82">
        <v>11706.269736282142</v>
      </c>
      <c r="W3163" s="82">
        <v>21640.478977241564</v>
      </c>
      <c r="X3163" s="83">
        <v>1.8486229571636783</v>
      </c>
      <c r="Y3163" s="84">
        <v>0.5938810336</v>
      </c>
      <c r="Z3163" s="85">
        <v>7.0090879999999994E-2</v>
      </c>
      <c r="AA3163" s="85">
        <v>0.1097803</v>
      </c>
      <c r="AB3163" s="86" t="b">
        <v>0</v>
      </c>
      <c r="AC3163" s="86" t="s">
        <v>22085</v>
      </c>
      <c r="AD3163" s="69" t="s">
        <v>11155</v>
      </c>
      <c r="AE3163" s="69" t="s">
        <v>34712</v>
      </c>
      <c r="AF3163" s="69" t="s">
        <v>22087</v>
      </c>
      <c r="AG3163" s="69" t="s">
        <v>11154</v>
      </c>
      <c r="AH3163" s="69" t="s">
        <v>11155</v>
      </c>
      <c r="AI3163" s="69" t="s">
        <v>34713</v>
      </c>
      <c r="AJ3163" s="69" t="s">
        <v>3139</v>
      </c>
      <c r="AK3163" s="69" t="s">
        <v>22087</v>
      </c>
      <c r="AL3163" s="69" t="s">
        <v>22090</v>
      </c>
      <c r="AM3163" s="69">
        <v>10090</v>
      </c>
      <c r="AN3163" s="69" t="s">
        <v>11155</v>
      </c>
      <c r="AO3163" s="69" t="s">
        <v>11153</v>
      </c>
      <c r="AP3163" s="69" t="s">
        <v>3139</v>
      </c>
      <c r="AQ3163" s="69" t="s">
        <v>11153</v>
      </c>
      <c r="AR3163" s="77"/>
      <c r="AS3163" s="77"/>
      <c r="AT3163" s="69" t="s">
        <v>34714</v>
      </c>
    </row>
    <row r="3164" spans="1:46" ht="14.1" x14ac:dyDescent="0.15">
      <c r="A3164" s="31">
        <v>3150</v>
      </c>
      <c r="B3164" s="31" t="s">
        <v>12550</v>
      </c>
      <c r="C3164" s="31" t="s">
        <v>12551</v>
      </c>
      <c r="D3164" s="31">
        <v>3</v>
      </c>
      <c r="E3164" s="31">
        <v>7</v>
      </c>
      <c r="F3164" s="31">
        <v>9</v>
      </c>
      <c r="G3164" s="31">
        <v>2</v>
      </c>
      <c r="H3164" s="33">
        <v>14331</v>
      </c>
      <c r="I3164" s="33">
        <v>19936</v>
      </c>
      <c r="J3164" s="33">
        <v>13963</v>
      </c>
      <c r="K3164" s="33">
        <v>15116</v>
      </c>
      <c r="L3164" s="33">
        <v>12522</v>
      </c>
      <c r="M3164" s="33">
        <v>23792</v>
      </c>
      <c r="N3164" s="31"/>
      <c r="O3164" s="34">
        <v>16610</v>
      </c>
      <c r="P3164" s="35">
        <v>14422.382647418441</v>
      </c>
      <c r="Q3164" s="35">
        <v>18693.950785686335</v>
      </c>
      <c r="R3164" s="35">
        <v>15181.180699304748</v>
      </c>
      <c r="S3164" s="35">
        <v>15407.934538430965</v>
      </c>
      <c r="T3164" s="35">
        <v>13308.10453607504</v>
      </c>
      <c r="U3164" s="35">
        <v>21665.441902486149</v>
      </c>
      <c r="V3164" s="82">
        <v>14303.889294266075</v>
      </c>
      <c r="W3164" s="82">
        <v>18589.109075534481</v>
      </c>
      <c r="X3164" s="83">
        <v>1.2995842384620664</v>
      </c>
      <c r="Y3164" s="84">
        <v>0.25512395490000001</v>
      </c>
      <c r="Z3164" s="85">
        <v>0.41898970000000002</v>
      </c>
      <c r="AA3164" s="85">
        <v>0.50345960000000001</v>
      </c>
      <c r="AB3164" s="86" t="b">
        <v>0</v>
      </c>
      <c r="AC3164" s="86" t="s">
        <v>22085</v>
      </c>
      <c r="AD3164" s="69" t="s">
        <v>12550</v>
      </c>
      <c r="AE3164" s="69" t="s">
        <v>34715</v>
      </c>
      <c r="AF3164" s="69" t="s">
        <v>22087</v>
      </c>
      <c r="AG3164" s="69" t="s">
        <v>12549</v>
      </c>
      <c r="AH3164" s="69" t="s">
        <v>12550</v>
      </c>
      <c r="AI3164" s="69" t="s">
        <v>34716</v>
      </c>
      <c r="AJ3164" s="69" t="s">
        <v>3595</v>
      </c>
      <c r="AK3164" s="69" t="s">
        <v>34717</v>
      </c>
      <c r="AL3164" s="69" t="s">
        <v>22090</v>
      </c>
      <c r="AM3164" s="69">
        <v>10090</v>
      </c>
      <c r="AN3164" s="69" t="s">
        <v>12550</v>
      </c>
      <c r="AO3164" s="69" t="s">
        <v>12548</v>
      </c>
      <c r="AP3164" s="69" t="s">
        <v>3595</v>
      </c>
      <c r="AQ3164" s="69" t="s">
        <v>12548</v>
      </c>
      <c r="AR3164" s="77"/>
      <c r="AS3164" s="77"/>
      <c r="AT3164" s="69" t="s">
        <v>25389</v>
      </c>
    </row>
    <row r="3165" spans="1:46" ht="14.1" x14ac:dyDescent="0.15">
      <c r="A3165" s="31">
        <v>3151</v>
      </c>
      <c r="B3165" s="31" t="s">
        <v>16729</v>
      </c>
      <c r="C3165" s="31" t="s">
        <v>16730</v>
      </c>
      <c r="D3165" s="31">
        <v>2</v>
      </c>
      <c r="E3165" s="31">
        <v>2</v>
      </c>
      <c r="F3165" s="31">
        <v>4</v>
      </c>
      <c r="G3165" s="31">
        <v>2</v>
      </c>
      <c r="H3165" s="33">
        <v>17194</v>
      </c>
      <c r="I3165" s="33">
        <v>10287</v>
      </c>
      <c r="J3165" s="33">
        <v>22067</v>
      </c>
      <c r="K3165" s="33">
        <v>11733</v>
      </c>
      <c r="L3165" s="33">
        <v>23070</v>
      </c>
      <c r="M3165" s="33">
        <v>15169</v>
      </c>
      <c r="N3165" s="31"/>
      <c r="O3165" s="34">
        <v>16586.666666666668</v>
      </c>
      <c r="P3165" s="35">
        <v>17303.638771873051</v>
      </c>
      <c r="Q3165" s="35">
        <v>9646.1011101703098</v>
      </c>
      <c r="R3165" s="35">
        <v>23992.201854297637</v>
      </c>
      <c r="S3165" s="35">
        <v>11959.598831662512</v>
      </c>
      <c r="T3165" s="35">
        <v>24518.285549213477</v>
      </c>
      <c r="U3165" s="35">
        <v>13813.176202875437</v>
      </c>
      <c r="V3165" s="82">
        <v>21938.042058461386</v>
      </c>
      <c r="W3165" s="82">
        <v>11806.292048236086</v>
      </c>
      <c r="X3165" s="83">
        <v>-1.858165287528952</v>
      </c>
      <c r="Y3165" s="84">
        <v>-1.0023600563999999</v>
      </c>
      <c r="Z3165" s="85">
        <v>1.443794E-3</v>
      </c>
      <c r="AA3165" s="85">
        <v>3.4957650000000001E-3</v>
      </c>
      <c r="AB3165" s="86" t="b">
        <v>0</v>
      </c>
      <c r="AC3165" s="86" t="s">
        <v>22093</v>
      </c>
      <c r="AD3165" s="69" t="s">
        <v>16729</v>
      </c>
      <c r="AE3165" s="69" t="s">
        <v>34718</v>
      </c>
      <c r="AF3165" s="69" t="s">
        <v>22087</v>
      </c>
      <c r="AG3165" s="69" t="s">
        <v>16728</v>
      </c>
      <c r="AH3165" s="69" t="s">
        <v>16729</v>
      </c>
      <c r="AI3165" s="69" t="s">
        <v>22087</v>
      </c>
      <c r="AJ3165" s="69" t="s">
        <v>4093</v>
      </c>
      <c r="AK3165" s="69" t="s">
        <v>22087</v>
      </c>
      <c r="AL3165" s="69" t="s">
        <v>22090</v>
      </c>
      <c r="AM3165" s="69">
        <v>10090</v>
      </c>
      <c r="AN3165" s="69" t="s">
        <v>16729</v>
      </c>
      <c r="AO3165" s="69" t="s">
        <v>16727</v>
      </c>
      <c r="AP3165" s="69" t="s">
        <v>4093</v>
      </c>
      <c r="AQ3165" s="69" t="s">
        <v>16727</v>
      </c>
      <c r="AR3165" s="77"/>
      <c r="AS3165" s="77"/>
      <c r="AT3165" s="69" t="s">
        <v>34719</v>
      </c>
    </row>
    <row r="3166" spans="1:46" ht="14.1" x14ac:dyDescent="0.15">
      <c r="A3166" s="31">
        <v>3152</v>
      </c>
      <c r="B3166" s="31" t="s">
        <v>16713</v>
      </c>
      <c r="C3166" s="31" t="s">
        <v>16714</v>
      </c>
      <c r="D3166" s="31">
        <v>2</v>
      </c>
      <c r="E3166" s="31">
        <v>11</v>
      </c>
      <c r="F3166" s="31">
        <v>13</v>
      </c>
      <c r="G3166" s="31">
        <v>2</v>
      </c>
      <c r="H3166" s="33">
        <v>42015</v>
      </c>
      <c r="I3166" s="33">
        <v>5243</v>
      </c>
      <c r="J3166" s="33">
        <v>12974</v>
      </c>
      <c r="K3166" s="33">
        <v>18684</v>
      </c>
      <c r="L3166" s="33">
        <v>8351</v>
      </c>
      <c r="M3166" s="33">
        <v>12200</v>
      </c>
      <c r="N3166" s="31"/>
      <c r="O3166" s="34">
        <v>16577.833333333332</v>
      </c>
      <c r="P3166" s="35">
        <v>42282.911655242882</v>
      </c>
      <c r="Q3166" s="35">
        <v>4916.3515233423677</v>
      </c>
      <c r="R3166" s="35">
        <v>14105.896898430123</v>
      </c>
      <c r="S3166" s="35">
        <v>19044.843140780904</v>
      </c>
      <c r="T3166" s="35">
        <v>8875.2580243381781</v>
      </c>
      <c r="U3166" s="35">
        <v>11109.549058941284</v>
      </c>
      <c r="V3166" s="82">
        <v>21754.688859337064</v>
      </c>
      <c r="W3166" s="82">
        <v>11690.247907688186</v>
      </c>
      <c r="X3166" s="83">
        <v>-1.8609262208229063</v>
      </c>
      <c r="Y3166" s="84">
        <v>-0.75017440589999995</v>
      </c>
      <c r="Z3166" s="85">
        <v>0.49307659999999998</v>
      </c>
      <c r="AA3166" s="85">
        <v>0.57550749999999995</v>
      </c>
      <c r="AB3166" s="86" t="b">
        <v>0</v>
      </c>
      <c r="AC3166" s="86" t="s">
        <v>22085</v>
      </c>
      <c r="AD3166" s="69" t="s">
        <v>16713</v>
      </c>
      <c r="AE3166" s="69" t="s">
        <v>34720</v>
      </c>
      <c r="AF3166" s="69" t="s">
        <v>34721</v>
      </c>
      <c r="AG3166" s="69" t="s">
        <v>16712</v>
      </c>
      <c r="AH3166" s="69" t="s">
        <v>16713</v>
      </c>
      <c r="AI3166" s="69" t="s">
        <v>34722</v>
      </c>
      <c r="AJ3166" s="69" t="s">
        <v>4555</v>
      </c>
      <c r="AK3166" s="69" t="s">
        <v>22087</v>
      </c>
      <c r="AL3166" s="69" t="s">
        <v>22090</v>
      </c>
      <c r="AM3166" s="69">
        <v>10090</v>
      </c>
      <c r="AN3166" s="69" t="s">
        <v>16713</v>
      </c>
      <c r="AO3166" s="69" t="s">
        <v>16711</v>
      </c>
      <c r="AP3166" s="69" t="s">
        <v>4555</v>
      </c>
      <c r="AQ3166" s="69" t="s">
        <v>16711</v>
      </c>
      <c r="AR3166" s="77"/>
      <c r="AS3166" s="77"/>
      <c r="AT3166" s="69" t="s">
        <v>34723</v>
      </c>
    </row>
    <row r="3167" spans="1:46" ht="14.1" x14ac:dyDescent="0.15">
      <c r="A3167" s="31">
        <v>3153</v>
      </c>
      <c r="B3167" s="31" t="s">
        <v>10432</v>
      </c>
      <c r="C3167" s="31" t="s">
        <v>10433</v>
      </c>
      <c r="D3167" s="31">
        <v>6</v>
      </c>
      <c r="E3167" s="31">
        <v>19</v>
      </c>
      <c r="F3167" s="31">
        <v>29</v>
      </c>
      <c r="G3167" s="31">
        <v>3</v>
      </c>
      <c r="H3167" s="33">
        <v>6265</v>
      </c>
      <c r="I3167" s="33">
        <v>24945</v>
      </c>
      <c r="J3167" s="33">
        <v>6760</v>
      </c>
      <c r="K3167" s="33">
        <v>17610</v>
      </c>
      <c r="L3167" s="33">
        <v>9673</v>
      </c>
      <c r="M3167" s="33">
        <v>34092</v>
      </c>
      <c r="N3167" s="31"/>
      <c r="O3167" s="34">
        <v>16557.5</v>
      </c>
      <c r="P3167" s="35">
        <v>6304.9492209948039</v>
      </c>
      <c r="Q3167" s="35">
        <v>23390.8809364439</v>
      </c>
      <c r="R3167" s="35">
        <v>7349.7659190217073</v>
      </c>
      <c r="S3167" s="35">
        <v>17950.101033459203</v>
      </c>
      <c r="T3167" s="35">
        <v>10280.25037353888</v>
      </c>
      <c r="U3167" s="35">
        <v>31044.815288313624</v>
      </c>
      <c r="V3167" s="82">
        <v>7978.3218378517968</v>
      </c>
      <c r="W3167" s="82">
        <v>24128.599086072241</v>
      </c>
      <c r="X3167" s="83">
        <v>3.0242699625876446</v>
      </c>
      <c r="Y3167" s="84">
        <v>1.4808649027</v>
      </c>
      <c r="Z3167" s="85">
        <v>4.1578269999999999E-6</v>
      </c>
      <c r="AA3167" s="85">
        <v>1.9150649999999999E-5</v>
      </c>
      <c r="AB3167" s="86" t="b">
        <v>0</v>
      </c>
      <c r="AC3167" s="86" t="s">
        <v>22093</v>
      </c>
      <c r="AD3167" s="69" t="s">
        <v>10432</v>
      </c>
      <c r="AE3167" s="69" t="s">
        <v>34724</v>
      </c>
      <c r="AF3167" s="69" t="s">
        <v>34725</v>
      </c>
      <c r="AG3167" s="69" t="s">
        <v>10431</v>
      </c>
      <c r="AH3167" s="69" t="s">
        <v>10432</v>
      </c>
      <c r="AI3167" s="69" t="s">
        <v>34726</v>
      </c>
      <c r="AJ3167" s="69" t="s">
        <v>2235</v>
      </c>
      <c r="AK3167" s="69" t="s">
        <v>22087</v>
      </c>
      <c r="AL3167" s="69" t="s">
        <v>22090</v>
      </c>
      <c r="AM3167" s="69">
        <v>10090</v>
      </c>
      <c r="AN3167" s="69" t="s">
        <v>10432</v>
      </c>
      <c r="AO3167" s="69" t="s">
        <v>10430</v>
      </c>
      <c r="AP3167" s="69" t="s">
        <v>2235</v>
      </c>
      <c r="AQ3167" s="69" t="s">
        <v>10430</v>
      </c>
      <c r="AR3167" s="77"/>
      <c r="AS3167" s="77"/>
      <c r="AT3167" s="69"/>
    </row>
    <row r="3168" spans="1:46" ht="14.1" x14ac:dyDescent="0.15">
      <c r="A3168" s="31">
        <v>3154</v>
      </c>
      <c r="B3168" s="31" t="s">
        <v>11404</v>
      </c>
      <c r="C3168" s="31" t="s">
        <v>11405</v>
      </c>
      <c r="D3168" s="31">
        <v>3</v>
      </c>
      <c r="E3168" s="31">
        <v>10</v>
      </c>
      <c r="F3168" s="31">
        <v>11</v>
      </c>
      <c r="G3168" s="31">
        <v>2</v>
      </c>
      <c r="H3168" s="33">
        <v>14601</v>
      </c>
      <c r="I3168" s="33">
        <v>19353</v>
      </c>
      <c r="J3168" s="33">
        <v>11257</v>
      </c>
      <c r="K3168" s="33">
        <v>21402</v>
      </c>
      <c r="L3168" s="33">
        <v>8550</v>
      </c>
      <c r="M3168" s="33">
        <v>24170</v>
      </c>
      <c r="N3168" s="31"/>
      <c r="O3168" s="34">
        <v>16555.5</v>
      </c>
      <c r="P3168" s="35">
        <v>14694.104321747029</v>
      </c>
      <c r="Q3168" s="35">
        <v>18147.272750571206</v>
      </c>
      <c r="R3168" s="35">
        <v>12239.099844737775</v>
      </c>
      <c r="S3168" s="35">
        <v>21815.335736405104</v>
      </c>
      <c r="T3168" s="35">
        <v>9086.7508212299617</v>
      </c>
      <c r="U3168" s="35">
        <v>22009.655799558263</v>
      </c>
      <c r="V3168" s="82">
        <v>12006.651662571589</v>
      </c>
      <c r="W3168" s="82">
        <v>20657.42142884486</v>
      </c>
      <c r="X3168" s="83">
        <v>1.7204981046664634</v>
      </c>
      <c r="Y3168" s="84">
        <v>0.69529121159999996</v>
      </c>
      <c r="Z3168" s="85">
        <v>3.0604180000000002E-2</v>
      </c>
      <c r="AA3168" s="85">
        <v>5.2911050000000001E-2</v>
      </c>
      <c r="AB3168" s="86" t="b">
        <v>0</v>
      </c>
      <c r="AC3168" s="86" t="s">
        <v>22185</v>
      </c>
      <c r="AD3168" s="69" t="s">
        <v>11404</v>
      </c>
      <c r="AE3168" s="69" t="s">
        <v>34727</v>
      </c>
      <c r="AF3168" s="69" t="s">
        <v>34728</v>
      </c>
      <c r="AG3168" s="69" t="s">
        <v>11403</v>
      </c>
      <c r="AH3168" s="69" t="s">
        <v>11404</v>
      </c>
      <c r="AI3168" s="69" t="s">
        <v>34729</v>
      </c>
      <c r="AJ3168" s="69" t="s">
        <v>3801</v>
      </c>
      <c r="AK3168" s="69" t="s">
        <v>34730</v>
      </c>
      <c r="AL3168" s="69" t="s">
        <v>22090</v>
      </c>
      <c r="AM3168" s="69">
        <v>10090</v>
      </c>
      <c r="AN3168" s="69" t="s">
        <v>11404</v>
      </c>
      <c r="AO3168" s="69" t="s">
        <v>11402</v>
      </c>
      <c r="AP3168" s="69" t="s">
        <v>3801</v>
      </c>
      <c r="AQ3168" s="69" t="s">
        <v>11402</v>
      </c>
      <c r="AR3168" s="77"/>
      <c r="AS3168" s="77"/>
      <c r="AT3168" s="69" t="s">
        <v>34731</v>
      </c>
    </row>
    <row r="3169" spans="1:46" ht="14.1" x14ac:dyDescent="0.15">
      <c r="A3169" s="31">
        <v>3155</v>
      </c>
      <c r="B3169" s="31" t="s">
        <v>15641</v>
      </c>
      <c r="C3169" s="31" t="s">
        <v>15642</v>
      </c>
      <c r="D3169" s="31">
        <v>2</v>
      </c>
      <c r="E3169" s="31">
        <v>23</v>
      </c>
      <c r="F3169" s="31">
        <v>29</v>
      </c>
      <c r="G3169" s="31">
        <v>2</v>
      </c>
      <c r="H3169" s="33">
        <v>24915</v>
      </c>
      <c r="I3169" s="33">
        <v>15250</v>
      </c>
      <c r="J3169" s="33">
        <v>16085</v>
      </c>
      <c r="K3169" s="33">
        <v>17861</v>
      </c>
      <c r="L3169" s="33">
        <v>12412</v>
      </c>
      <c r="M3169" s="33">
        <v>12788</v>
      </c>
      <c r="N3169" s="31"/>
      <c r="O3169" s="34">
        <v>16551.833333333332</v>
      </c>
      <c r="P3169" s="35">
        <v>25073.872281099048</v>
      </c>
      <c r="Q3169" s="35">
        <v>14299.897144949668</v>
      </c>
      <c r="R3169" s="35">
        <v>17488.311362050914</v>
      </c>
      <c r="S3169" s="35">
        <v>18205.948583680569</v>
      </c>
      <c r="T3169" s="35">
        <v>13191.198969953952</v>
      </c>
      <c r="U3169" s="35">
        <v>11644.99289883124</v>
      </c>
      <c r="V3169" s="82">
        <v>18584.460871034637</v>
      </c>
      <c r="W3169" s="82">
        <v>14716.946209153824</v>
      </c>
      <c r="X3169" s="83">
        <v>-1.2627932865226652</v>
      </c>
      <c r="Y3169" s="84">
        <v>-0.4192130543</v>
      </c>
      <c r="Z3169" s="85">
        <v>0.18840080000000001</v>
      </c>
      <c r="AA3169" s="85">
        <v>0.25800580000000001</v>
      </c>
      <c r="AB3169" s="86" t="b">
        <v>0</v>
      </c>
      <c r="AC3169" s="86" t="s">
        <v>22085</v>
      </c>
      <c r="AD3169" s="69" t="s">
        <v>15641</v>
      </c>
      <c r="AE3169" s="69" t="s">
        <v>34732</v>
      </c>
      <c r="AF3169" s="69" t="s">
        <v>34733</v>
      </c>
      <c r="AG3169" s="69" t="s">
        <v>15640</v>
      </c>
      <c r="AH3169" s="69" t="s">
        <v>15641</v>
      </c>
      <c r="AI3169" s="69" t="s">
        <v>34734</v>
      </c>
      <c r="AJ3169" s="69" t="s">
        <v>4125</v>
      </c>
      <c r="AK3169" s="69" t="s">
        <v>22087</v>
      </c>
      <c r="AL3169" s="69" t="s">
        <v>22090</v>
      </c>
      <c r="AM3169" s="69">
        <v>10090</v>
      </c>
      <c r="AN3169" s="69" t="s">
        <v>15641</v>
      </c>
      <c r="AO3169" s="69" t="s">
        <v>15639</v>
      </c>
      <c r="AP3169" s="69" t="s">
        <v>4125</v>
      </c>
      <c r="AQ3169" s="69" t="s">
        <v>15639</v>
      </c>
      <c r="AR3169" s="77"/>
      <c r="AS3169" s="77"/>
      <c r="AT3169" s="69" t="s">
        <v>33704</v>
      </c>
    </row>
    <row r="3170" spans="1:46" ht="14.1" x14ac:dyDescent="0.15">
      <c r="A3170" s="31">
        <v>3156</v>
      </c>
      <c r="B3170" s="31" t="s">
        <v>12502</v>
      </c>
      <c r="C3170" s="31" t="s">
        <v>12503</v>
      </c>
      <c r="D3170" s="31">
        <v>4</v>
      </c>
      <c r="E3170" s="31">
        <v>29</v>
      </c>
      <c r="F3170" s="31">
        <v>36</v>
      </c>
      <c r="G3170" s="31">
        <v>2</v>
      </c>
      <c r="H3170" s="33">
        <v>12477</v>
      </c>
      <c r="I3170" s="33">
        <v>21660</v>
      </c>
      <c r="J3170" s="33">
        <v>16071</v>
      </c>
      <c r="K3170" s="33">
        <v>20901</v>
      </c>
      <c r="L3170" s="33">
        <v>11975</v>
      </c>
      <c r="M3170" s="33">
        <v>16024</v>
      </c>
      <c r="N3170" s="31"/>
      <c r="O3170" s="34">
        <v>16518</v>
      </c>
      <c r="P3170" s="35">
        <v>12556.560483695477</v>
      </c>
      <c r="Q3170" s="35">
        <v>20310.542436695727</v>
      </c>
      <c r="R3170" s="35">
        <v>17473.089953342878</v>
      </c>
      <c r="S3170" s="35">
        <v>21304.65994891146</v>
      </c>
      <c r="T3170" s="35">
        <v>12726.765039091088</v>
      </c>
      <c r="U3170" s="35">
        <v>14591.75525577665</v>
      </c>
      <c r="V3170" s="82">
        <v>14252.138492043146</v>
      </c>
      <c r="W3170" s="82">
        <v>18735.652547127946</v>
      </c>
      <c r="X3170" s="83">
        <v>1.3145853555652653</v>
      </c>
      <c r="Y3170" s="84">
        <v>0.2817149913</v>
      </c>
      <c r="Z3170" s="85">
        <v>0.36891580000000002</v>
      </c>
      <c r="AA3170" s="85">
        <v>0.45381719999999998</v>
      </c>
      <c r="AB3170" s="86" t="b">
        <v>0</v>
      </c>
      <c r="AC3170" s="86" t="s">
        <v>22085</v>
      </c>
      <c r="AD3170" s="69" t="s">
        <v>12502</v>
      </c>
      <c r="AE3170" s="69" t="s">
        <v>34735</v>
      </c>
      <c r="AF3170" s="69" t="s">
        <v>34736</v>
      </c>
      <c r="AG3170" s="69" t="s">
        <v>12501</v>
      </c>
      <c r="AH3170" s="69" t="s">
        <v>12502</v>
      </c>
      <c r="AI3170" s="69" t="s">
        <v>34737</v>
      </c>
      <c r="AJ3170" s="69" t="s">
        <v>3239</v>
      </c>
      <c r="AK3170" s="69" t="s">
        <v>34738</v>
      </c>
      <c r="AL3170" s="69" t="s">
        <v>22090</v>
      </c>
      <c r="AM3170" s="69">
        <v>10090</v>
      </c>
      <c r="AN3170" s="69" t="s">
        <v>12502</v>
      </c>
      <c r="AO3170" s="69" t="s">
        <v>12500</v>
      </c>
      <c r="AP3170" s="69" t="s">
        <v>3239</v>
      </c>
      <c r="AQ3170" s="69" t="s">
        <v>12500</v>
      </c>
      <c r="AR3170" s="77"/>
      <c r="AS3170" s="77"/>
      <c r="AT3170" s="69" t="s">
        <v>34739</v>
      </c>
    </row>
    <row r="3171" spans="1:46" ht="14.1" x14ac:dyDescent="0.15">
      <c r="A3171" s="31">
        <v>3157</v>
      </c>
      <c r="B3171" s="31" t="s">
        <v>14883</v>
      </c>
      <c r="C3171" s="31" t="s">
        <v>14884</v>
      </c>
      <c r="D3171" s="31">
        <v>4</v>
      </c>
      <c r="E3171" s="31">
        <v>31</v>
      </c>
      <c r="F3171" s="31">
        <v>36</v>
      </c>
      <c r="G3171" s="31">
        <v>2</v>
      </c>
      <c r="H3171" s="33">
        <v>17361</v>
      </c>
      <c r="I3171" s="33">
        <v>22000</v>
      </c>
      <c r="J3171" s="33">
        <v>12489</v>
      </c>
      <c r="K3171" s="33">
        <v>9755</v>
      </c>
      <c r="L3171" s="33">
        <v>19026</v>
      </c>
      <c r="M3171" s="33">
        <v>18474</v>
      </c>
      <c r="N3171" s="31"/>
      <c r="O3171" s="34">
        <v>16517.5</v>
      </c>
      <c r="P3171" s="35">
        <v>17471.703659328137</v>
      </c>
      <c r="Q3171" s="35">
        <v>20629.359815665095</v>
      </c>
      <c r="R3171" s="35">
        <v>13578.583811044689</v>
      </c>
      <c r="S3171" s="35">
        <v>9943.3978183642539</v>
      </c>
      <c r="T3171" s="35">
        <v>20220.411827452779</v>
      </c>
      <c r="U3171" s="35">
        <v>16822.771255318137</v>
      </c>
      <c r="V3171" s="82">
        <v>17090.233099275199</v>
      </c>
      <c r="W3171" s="82">
        <v>15798.509629782495</v>
      </c>
      <c r="X3171" s="83">
        <v>-1.0817623623849695</v>
      </c>
      <c r="Y3171" s="84">
        <v>-0.26911449059999998</v>
      </c>
      <c r="Z3171" s="85">
        <v>0.39196599999999998</v>
      </c>
      <c r="AA3171" s="85">
        <v>0.47755199999999998</v>
      </c>
      <c r="AB3171" s="86" t="b">
        <v>0</v>
      </c>
      <c r="AC3171" s="86" t="s">
        <v>22085</v>
      </c>
      <c r="AD3171" s="69" t="s">
        <v>14883</v>
      </c>
      <c r="AE3171" s="69" t="s">
        <v>34740</v>
      </c>
      <c r="AF3171" s="69" t="s">
        <v>34741</v>
      </c>
      <c r="AG3171" s="69" t="s">
        <v>14882</v>
      </c>
      <c r="AH3171" s="69" t="s">
        <v>14883</v>
      </c>
      <c r="AI3171" s="69" t="s">
        <v>34742</v>
      </c>
      <c r="AJ3171" s="69" t="s">
        <v>2964</v>
      </c>
      <c r="AK3171" s="69" t="s">
        <v>34743</v>
      </c>
      <c r="AL3171" s="69" t="s">
        <v>22090</v>
      </c>
      <c r="AM3171" s="69">
        <v>10090</v>
      </c>
      <c r="AN3171" s="69" t="s">
        <v>14883</v>
      </c>
      <c r="AO3171" s="69" t="s">
        <v>14881</v>
      </c>
      <c r="AP3171" s="69" t="s">
        <v>2964</v>
      </c>
      <c r="AQ3171" s="69" t="s">
        <v>14881</v>
      </c>
      <c r="AR3171" s="77"/>
      <c r="AS3171" s="77"/>
      <c r="AT3171" s="69" t="s">
        <v>34744</v>
      </c>
    </row>
    <row r="3172" spans="1:46" ht="14.1" x14ac:dyDescent="0.15">
      <c r="A3172" s="31">
        <v>3158</v>
      </c>
      <c r="B3172" s="31" t="s">
        <v>12756</v>
      </c>
      <c r="C3172" s="31" t="s">
        <v>12757</v>
      </c>
      <c r="D3172" s="31">
        <v>4</v>
      </c>
      <c r="E3172" s="31">
        <v>10</v>
      </c>
      <c r="F3172" s="31">
        <v>12</v>
      </c>
      <c r="G3172" s="31">
        <v>3</v>
      </c>
      <c r="H3172" s="33">
        <v>13830</v>
      </c>
      <c r="I3172" s="33">
        <v>12810</v>
      </c>
      <c r="J3172" s="33">
        <v>13850</v>
      </c>
      <c r="K3172" s="33">
        <v>17324</v>
      </c>
      <c r="L3172" s="33">
        <v>13720</v>
      </c>
      <c r="M3172" s="33">
        <v>27410</v>
      </c>
      <c r="N3172" s="31"/>
      <c r="O3172" s="34">
        <v>16490.666666666668</v>
      </c>
      <c r="P3172" s="35">
        <v>13918.187985053175</v>
      </c>
      <c r="Q3172" s="35">
        <v>12011.91360175772</v>
      </c>
      <c r="R3172" s="35">
        <v>15058.322186161338</v>
      </c>
      <c r="S3172" s="35">
        <v>17658.577530019717</v>
      </c>
      <c r="T3172" s="35">
        <v>14581.312428921063</v>
      </c>
      <c r="U3172" s="35">
        <v>24960.060631604967</v>
      </c>
      <c r="V3172" s="82">
        <v>14519.274200045191</v>
      </c>
      <c r="W3172" s="82">
        <v>18210.183921127467</v>
      </c>
      <c r="X3172" s="83">
        <v>1.2542075912493469</v>
      </c>
      <c r="Y3172" s="84">
        <v>0.15400467609999999</v>
      </c>
      <c r="Z3172" s="85">
        <v>0.63021579999999999</v>
      </c>
      <c r="AA3172" s="85">
        <v>0.70163019999999998</v>
      </c>
      <c r="AB3172" s="86" t="b">
        <v>0</v>
      </c>
      <c r="AC3172" s="86" t="s">
        <v>22085</v>
      </c>
      <c r="AD3172" s="69" t="s">
        <v>12756</v>
      </c>
      <c r="AE3172" s="69" t="s">
        <v>34745</v>
      </c>
      <c r="AF3172" s="69" t="s">
        <v>34746</v>
      </c>
      <c r="AG3172" s="69" t="s">
        <v>12755</v>
      </c>
      <c r="AH3172" s="69" t="s">
        <v>12756</v>
      </c>
      <c r="AI3172" s="69" t="s">
        <v>34747</v>
      </c>
      <c r="AJ3172" s="69" t="s">
        <v>2860</v>
      </c>
      <c r="AK3172" s="69" t="s">
        <v>34748</v>
      </c>
      <c r="AL3172" s="69" t="s">
        <v>22090</v>
      </c>
      <c r="AM3172" s="69">
        <v>10090</v>
      </c>
      <c r="AN3172" s="69" t="s">
        <v>12756</v>
      </c>
      <c r="AO3172" s="69" t="s">
        <v>12754</v>
      </c>
      <c r="AP3172" s="69" t="s">
        <v>2860</v>
      </c>
      <c r="AQ3172" s="69" t="s">
        <v>12754</v>
      </c>
      <c r="AR3172" s="77"/>
      <c r="AS3172" s="77"/>
      <c r="AT3172" s="69" t="s">
        <v>34749</v>
      </c>
    </row>
    <row r="3173" spans="1:46" ht="14.1" x14ac:dyDescent="0.15">
      <c r="A3173" s="31">
        <v>3159</v>
      </c>
      <c r="B3173" s="31" t="s">
        <v>17304</v>
      </c>
      <c r="C3173" s="31" t="s">
        <v>17305</v>
      </c>
      <c r="D3173" s="31">
        <v>3</v>
      </c>
      <c r="E3173" s="31">
        <v>10</v>
      </c>
      <c r="F3173" s="31">
        <v>12</v>
      </c>
      <c r="G3173" s="31">
        <v>3</v>
      </c>
      <c r="H3173" s="33">
        <v>23053</v>
      </c>
      <c r="I3173" s="33">
        <v>6522</v>
      </c>
      <c r="J3173" s="33">
        <v>22251</v>
      </c>
      <c r="K3173" s="33">
        <v>6361</v>
      </c>
      <c r="L3173" s="33">
        <v>25075</v>
      </c>
      <c r="M3173" s="33">
        <v>15435</v>
      </c>
      <c r="N3173" s="31"/>
      <c r="O3173" s="34">
        <v>16449.5</v>
      </c>
      <c r="P3173" s="35">
        <v>23199.999104803384</v>
      </c>
      <c r="Q3173" s="35">
        <v>6115.6674871712612</v>
      </c>
      <c r="R3173" s="35">
        <v>24192.254654460357</v>
      </c>
      <c r="S3173" s="35">
        <v>6483.8496691558203</v>
      </c>
      <c r="T3173" s="35">
        <v>26649.15518623875</v>
      </c>
      <c r="U3173" s="35">
        <v>14055.40079711137</v>
      </c>
      <c r="V3173" s="82">
        <v>24680.469648500828</v>
      </c>
      <c r="W3173" s="82">
        <v>8884.9726511461504</v>
      </c>
      <c r="X3173" s="83">
        <v>-2.7777766592581554</v>
      </c>
      <c r="Y3173" s="84">
        <v>-1.696000532</v>
      </c>
      <c r="Z3173" s="85">
        <v>2.3005730000000001E-7</v>
      </c>
      <c r="AA3173" s="85">
        <v>1.619665E-6</v>
      </c>
      <c r="AB3173" s="86" t="b">
        <v>0</v>
      </c>
      <c r="AC3173" s="86" t="s">
        <v>22093</v>
      </c>
      <c r="AD3173" s="69" t="s">
        <v>17304</v>
      </c>
      <c r="AE3173" s="69" t="s">
        <v>34750</v>
      </c>
      <c r="AF3173" s="69" t="s">
        <v>22087</v>
      </c>
      <c r="AG3173" s="69" t="s">
        <v>17303</v>
      </c>
      <c r="AH3173" s="69" t="s">
        <v>17304</v>
      </c>
      <c r="AI3173" s="69" t="s">
        <v>34751</v>
      </c>
      <c r="AJ3173" s="69" t="s">
        <v>3362</v>
      </c>
      <c r="AK3173" s="69" t="s">
        <v>22087</v>
      </c>
      <c r="AL3173" s="69" t="s">
        <v>22090</v>
      </c>
      <c r="AM3173" s="69">
        <v>10090</v>
      </c>
      <c r="AN3173" s="69" t="s">
        <v>17304</v>
      </c>
      <c r="AO3173" s="69" t="s">
        <v>17302</v>
      </c>
      <c r="AP3173" s="69" t="s">
        <v>3362</v>
      </c>
      <c r="AQ3173" s="69" t="s">
        <v>17302</v>
      </c>
      <c r="AR3173" s="77"/>
      <c r="AS3173" s="77"/>
      <c r="AT3173" s="69" t="s">
        <v>25389</v>
      </c>
    </row>
    <row r="3174" spans="1:46" ht="14.1" x14ac:dyDescent="0.15">
      <c r="A3174" s="31">
        <v>3160</v>
      </c>
      <c r="B3174" s="31" t="s">
        <v>15794</v>
      </c>
      <c r="C3174" s="31" t="s">
        <v>15795</v>
      </c>
      <c r="D3174" s="31">
        <v>2</v>
      </c>
      <c r="E3174" s="31">
        <v>17</v>
      </c>
      <c r="F3174" s="31">
        <v>19</v>
      </c>
      <c r="G3174" s="31">
        <v>2</v>
      </c>
      <c r="H3174" s="33">
        <v>19277</v>
      </c>
      <c r="I3174" s="33">
        <v>14173</v>
      </c>
      <c r="J3174" s="33">
        <v>16353</v>
      </c>
      <c r="K3174" s="33">
        <v>15811</v>
      </c>
      <c r="L3174" s="33">
        <v>18008</v>
      </c>
      <c r="M3174" s="33">
        <v>15060</v>
      </c>
      <c r="N3174" s="31"/>
      <c r="O3174" s="34">
        <v>16447</v>
      </c>
      <c r="P3174" s="35">
        <v>19399.921170489517</v>
      </c>
      <c r="Q3174" s="35">
        <v>13289.996212155518</v>
      </c>
      <c r="R3174" s="35">
        <v>17779.692614461834</v>
      </c>
      <c r="S3174" s="35">
        <v>16116.357038047896</v>
      </c>
      <c r="T3174" s="35">
        <v>19138.503951895807</v>
      </c>
      <c r="U3174" s="35">
        <v>13713.918756365223</v>
      </c>
      <c r="V3174" s="82">
        <v>18772.705912282385</v>
      </c>
      <c r="W3174" s="82">
        <v>14373.424002189546</v>
      </c>
      <c r="X3174" s="83">
        <v>-1.3060705583737517</v>
      </c>
      <c r="Y3174" s="84">
        <v>-0.50009840179999998</v>
      </c>
      <c r="Z3174" s="85">
        <v>0.11194</v>
      </c>
      <c r="AA3174" s="85">
        <v>0.16411609999999999</v>
      </c>
      <c r="AB3174" s="86" t="b">
        <v>0</v>
      </c>
      <c r="AC3174" s="86" t="s">
        <v>22085</v>
      </c>
      <c r="AD3174" s="69" t="s">
        <v>15794</v>
      </c>
      <c r="AE3174" s="69" t="s">
        <v>34752</v>
      </c>
      <c r="AF3174" s="69" t="s">
        <v>34753</v>
      </c>
      <c r="AG3174" s="69" t="s">
        <v>15793</v>
      </c>
      <c r="AH3174" s="69" t="s">
        <v>15794</v>
      </c>
      <c r="AI3174" s="69" t="s">
        <v>34754</v>
      </c>
      <c r="AJ3174" s="69" t="s">
        <v>4321</v>
      </c>
      <c r="AK3174" s="69" t="s">
        <v>34755</v>
      </c>
      <c r="AL3174" s="69" t="s">
        <v>22090</v>
      </c>
      <c r="AM3174" s="69">
        <v>10090</v>
      </c>
      <c r="AN3174" s="69" t="s">
        <v>15794</v>
      </c>
      <c r="AO3174" s="69" t="s">
        <v>15792</v>
      </c>
      <c r="AP3174" s="69" t="s">
        <v>4321</v>
      </c>
      <c r="AQ3174" s="69" t="s">
        <v>15792</v>
      </c>
      <c r="AR3174" s="77"/>
      <c r="AS3174" s="77"/>
      <c r="AT3174" s="69" t="s">
        <v>34756</v>
      </c>
    </row>
    <row r="3175" spans="1:46" ht="14.1" x14ac:dyDescent="0.15">
      <c r="A3175" s="31">
        <v>3161</v>
      </c>
      <c r="B3175" s="31" t="s">
        <v>12330</v>
      </c>
      <c r="C3175" s="31" t="s">
        <v>12331</v>
      </c>
      <c r="D3175" s="31">
        <v>4</v>
      </c>
      <c r="E3175" s="31">
        <v>16</v>
      </c>
      <c r="F3175" s="31">
        <v>18</v>
      </c>
      <c r="G3175" s="31">
        <v>3</v>
      </c>
      <c r="H3175" s="33">
        <v>12107</v>
      </c>
      <c r="I3175" s="33">
        <v>20437</v>
      </c>
      <c r="J3175" s="33">
        <v>13663</v>
      </c>
      <c r="K3175" s="33">
        <v>15490</v>
      </c>
      <c r="L3175" s="33">
        <v>13490</v>
      </c>
      <c r="M3175" s="33">
        <v>23450</v>
      </c>
      <c r="N3175" s="31"/>
      <c r="O3175" s="34">
        <v>16439.5</v>
      </c>
      <c r="P3175" s="35">
        <v>12184.201152208154</v>
      </c>
      <c r="Q3175" s="35">
        <v>19163.737570579433</v>
      </c>
      <c r="R3175" s="35">
        <v>14855.007655561181</v>
      </c>
      <c r="S3175" s="35">
        <v>15789.157581390293</v>
      </c>
      <c r="T3175" s="35">
        <v>14336.873517940607</v>
      </c>
      <c r="U3175" s="35">
        <v>21354.010281325664</v>
      </c>
      <c r="V3175" s="82">
        <v>13792.027441903314</v>
      </c>
      <c r="W3175" s="82">
        <v>18768.968477765131</v>
      </c>
      <c r="X3175" s="83">
        <v>1.3608563756725671</v>
      </c>
      <c r="Y3175" s="84">
        <v>0.3283258785</v>
      </c>
      <c r="Z3175" s="85">
        <v>0.29716160000000003</v>
      </c>
      <c r="AA3175" s="85">
        <v>0.37922440000000002</v>
      </c>
      <c r="AB3175" s="86" t="b">
        <v>0</v>
      </c>
      <c r="AC3175" s="86" t="s">
        <v>22085</v>
      </c>
      <c r="AD3175" s="69" t="s">
        <v>12330</v>
      </c>
      <c r="AE3175" s="69" t="s">
        <v>34757</v>
      </c>
      <c r="AF3175" s="69" t="s">
        <v>34758</v>
      </c>
      <c r="AG3175" s="69" t="s">
        <v>12329</v>
      </c>
      <c r="AH3175" s="69" t="s">
        <v>12330</v>
      </c>
      <c r="AI3175" s="69" t="s">
        <v>34759</v>
      </c>
      <c r="AJ3175" s="69" t="s">
        <v>3228</v>
      </c>
      <c r="AK3175" s="69" t="s">
        <v>22087</v>
      </c>
      <c r="AL3175" s="69" t="s">
        <v>22090</v>
      </c>
      <c r="AM3175" s="69">
        <v>10090</v>
      </c>
      <c r="AN3175" s="69" t="s">
        <v>12330</v>
      </c>
      <c r="AO3175" s="69" t="s">
        <v>12328</v>
      </c>
      <c r="AP3175" s="69" t="s">
        <v>3228</v>
      </c>
      <c r="AQ3175" s="69" t="s">
        <v>12328</v>
      </c>
      <c r="AR3175" s="77"/>
      <c r="AS3175" s="77"/>
      <c r="AT3175" s="69" t="s">
        <v>34760</v>
      </c>
    </row>
    <row r="3176" spans="1:46" ht="14.1" x14ac:dyDescent="0.15">
      <c r="A3176" s="31">
        <v>3162</v>
      </c>
      <c r="B3176" s="31" t="s">
        <v>14924</v>
      </c>
      <c r="C3176" s="31" t="s">
        <v>14925</v>
      </c>
      <c r="D3176" s="31">
        <v>3</v>
      </c>
      <c r="E3176" s="31">
        <v>10</v>
      </c>
      <c r="F3176" s="31">
        <v>12</v>
      </c>
      <c r="G3176" s="31">
        <v>2</v>
      </c>
      <c r="H3176" s="33">
        <v>15758</v>
      </c>
      <c r="I3176" s="33">
        <v>17298</v>
      </c>
      <c r="J3176" s="33">
        <v>14753</v>
      </c>
      <c r="K3176" s="33">
        <v>20454</v>
      </c>
      <c r="L3176" s="33">
        <v>18631</v>
      </c>
      <c r="M3176" s="33">
        <v>11703</v>
      </c>
      <c r="N3176" s="31"/>
      <c r="O3176" s="34">
        <v>16432.833333333332</v>
      </c>
      <c r="P3176" s="35">
        <v>15858.482015073601</v>
      </c>
      <c r="Q3176" s="35">
        <v>16220.3030041534</v>
      </c>
      <c r="R3176" s="35">
        <v>16040.103047829474</v>
      </c>
      <c r="S3176" s="35">
        <v>20849.027060668628</v>
      </c>
      <c r="T3176" s="35">
        <v>19800.614567290693</v>
      </c>
      <c r="U3176" s="35">
        <v>10656.971527605725</v>
      </c>
      <c r="V3176" s="82">
        <v>17233.066543397923</v>
      </c>
      <c r="W3176" s="82">
        <v>15908.76719747592</v>
      </c>
      <c r="X3176" s="83">
        <v>-1.0832433669739108</v>
      </c>
      <c r="Y3176" s="84">
        <v>-0.27034587999999998</v>
      </c>
      <c r="Z3176" s="85">
        <v>0.39919870000000002</v>
      </c>
      <c r="AA3176" s="85">
        <v>0.48411500000000002</v>
      </c>
      <c r="AB3176" s="86" t="b">
        <v>0</v>
      </c>
      <c r="AC3176" s="86" t="s">
        <v>22085</v>
      </c>
      <c r="AD3176" s="69" t="s">
        <v>14924</v>
      </c>
      <c r="AE3176" s="69" t="s">
        <v>34761</v>
      </c>
      <c r="AF3176" s="69" t="s">
        <v>34762</v>
      </c>
      <c r="AG3176" s="69" t="s">
        <v>14923</v>
      </c>
      <c r="AH3176" s="69" t="s">
        <v>14924</v>
      </c>
      <c r="AI3176" s="69" t="s">
        <v>34763</v>
      </c>
      <c r="AJ3176" s="69" t="s">
        <v>3820</v>
      </c>
      <c r="AK3176" s="69" t="s">
        <v>34764</v>
      </c>
      <c r="AL3176" s="69" t="s">
        <v>22090</v>
      </c>
      <c r="AM3176" s="69">
        <v>10090</v>
      </c>
      <c r="AN3176" s="69" t="s">
        <v>14924</v>
      </c>
      <c r="AO3176" s="69" t="s">
        <v>14922</v>
      </c>
      <c r="AP3176" s="69" t="s">
        <v>3820</v>
      </c>
      <c r="AQ3176" s="69" t="s">
        <v>14922</v>
      </c>
      <c r="AR3176" s="77"/>
      <c r="AS3176" s="77"/>
      <c r="AT3176" s="69" t="s">
        <v>34765</v>
      </c>
    </row>
    <row r="3177" spans="1:46" ht="14.1" x14ac:dyDescent="0.15">
      <c r="A3177" s="31">
        <v>3163</v>
      </c>
      <c r="B3177" s="31" t="s">
        <v>10107</v>
      </c>
      <c r="C3177" s="31" t="s">
        <v>10108</v>
      </c>
      <c r="D3177" s="31">
        <v>2</v>
      </c>
      <c r="E3177" s="31">
        <v>15</v>
      </c>
      <c r="F3177" s="31">
        <v>20</v>
      </c>
      <c r="G3177" s="31">
        <v>1</v>
      </c>
      <c r="H3177" s="33">
        <v>5586</v>
      </c>
      <c r="I3177" s="33">
        <v>28030</v>
      </c>
      <c r="J3177" s="33">
        <v>5692</v>
      </c>
      <c r="K3177" s="33">
        <v>29830</v>
      </c>
      <c r="L3177" s="33">
        <v>6433</v>
      </c>
      <c r="M3177" s="33">
        <v>23010</v>
      </c>
      <c r="N3177" s="31"/>
      <c r="O3177" s="34">
        <v>16430.166666666668</v>
      </c>
      <c r="P3177" s="35">
        <v>5621.6195288869867</v>
      </c>
      <c r="Q3177" s="35">
        <v>26283.679801504208</v>
      </c>
      <c r="R3177" s="35">
        <v>6188.5898832946095</v>
      </c>
      <c r="S3177" s="35">
        <v>30406.10527132811</v>
      </c>
      <c r="T3177" s="35">
        <v>6836.8500623359469</v>
      </c>
      <c r="U3177" s="35">
        <v>20953.338020183521</v>
      </c>
      <c r="V3177" s="82">
        <v>6215.6864915058477</v>
      </c>
      <c r="W3177" s="82">
        <v>25881.041031005279</v>
      </c>
      <c r="X3177" s="83">
        <v>4.1638266451136907</v>
      </c>
      <c r="Y3177" s="84">
        <v>1.9353913685999999</v>
      </c>
      <c r="Z3177" s="85">
        <v>3.4489929999999998E-9</v>
      </c>
      <c r="AA3177" s="85">
        <v>4.8079640000000002E-8</v>
      </c>
      <c r="AB3177" s="86" t="b">
        <v>0</v>
      </c>
      <c r="AC3177" s="86" t="s">
        <v>22093</v>
      </c>
      <c r="AD3177" s="69" t="s">
        <v>10107</v>
      </c>
      <c r="AE3177" s="69" t="s">
        <v>34766</v>
      </c>
      <c r="AF3177" s="69" t="s">
        <v>22087</v>
      </c>
      <c r="AG3177" s="69" t="s">
        <v>10106</v>
      </c>
      <c r="AH3177" s="69" t="s">
        <v>10107</v>
      </c>
      <c r="AI3177" s="69" t="s">
        <v>34767</v>
      </c>
      <c r="AJ3177" s="69" t="s">
        <v>4548</v>
      </c>
      <c r="AK3177" s="69" t="s">
        <v>22087</v>
      </c>
      <c r="AL3177" s="69" t="s">
        <v>22090</v>
      </c>
      <c r="AM3177" s="69">
        <v>10090</v>
      </c>
      <c r="AN3177" s="69" t="s">
        <v>10107</v>
      </c>
      <c r="AO3177" s="69" t="s">
        <v>10105</v>
      </c>
      <c r="AP3177" s="69" t="s">
        <v>4548</v>
      </c>
      <c r="AQ3177" s="69" t="s">
        <v>10105</v>
      </c>
      <c r="AR3177" s="77"/>
      <c r="AS3177" s="77"/>
      <c r="AT3177" s="69" t="s">
        <v>26685</v>
      </c>
    </row>
    <row r="3178" spans="1:46" ht="14.1" x14ac:dyDescent="0.15">
      <c r="A3178" s="31">
        <v>3164</v>
      </c>
      <c r="B3178" s="31" t="s">
        <v>10424</v>
      </c>
      <c r="C3178" s="31" t="s">
        <v>10425</v>
      </c>
      <c r="D3178" s="31">
        <v>2</v>
      </c>
      <c r="E3178" s="31">
        <v>5</v>
      </c>
      <c r="F3178" s="31">
        <v>6</v>
      </c>
      <c r="G3178" s="31">
        <v>1</v>
      </c>
      <c r="H3178" s="33">
        <v>8222</v>
      </c>
      <c r="I3178" s="33">
        <v>33270</v>
      </c>
      <c r="J3178" s="33">
        <v>8101</v>
      </c>
      <c r="K3178" s="33">
        <v>15100</v>
      </c>
      <c r="L3178" s="33">
        <v>5884</v>
      </c>
      <c r="M3178" s="33">
        <v>27990</v>
      </c>
      <c r="N3178" s="31"/>
      <c r="O3178" s="34">
        <v>16427.833333333332</v>
      </c>
      <c r="P3178" s="35">
        <v>8274.4281715912657</v>
      </c>
      <c r="Q3178" s="35">
        <v>31197.21823032626</v>
      </c>
      <c r="R3178" s="35">
        <v>8807.7594245554519</v>
      </c>
      <c r="S3178" s="35">
        <v>15391.62553124554</v>
      </c>
      <c r="T3178" s="35">
        <v>6253.3850096043388</v>
      </c>
      <c r="U3178" s="35">
        <v>25488.219521292336</v>
      </c>
      <c r="V3178" s="82">
        <v>7778.5242019170182</v>
      </c>
      <c r="W3178" s="82">
        <v>24025.687760954712</v>
      </c>
      <c r="X3178" s="83">
        <v>3.0887205769744317</v>
      </c>
      <c r="Y3178" s="84">
        <v>1.4748681110999999</v>
      </c>
      <c r="Z3178" s="85">
        <v>7.7431090000000001E-6</v>
      </c>
      <c r="AA3178" s="85">
        <v>3.2818270000000002E-5</v>
      </c>
      <c r="AB3178" s="86" t="b">
        <v>0</v>
      </c>
      <c r="AC3178" s="86" t="s">
        <v>22093</v>
      </c>
      <c r="AD3178" s="69" t="s">
        <v>10424</v>
      </c>
      <c r="AE3178" s="69" t="s">
        <v>34768</v>
      </c>
      <c r="AF3178" s="69" t="s">
        <v>22087</v>
      </c>
      <c r="AG3178" s="69" t="s">
        <v>10423</v>
      </c>
      <c r="AH3178" s="69" t="s">
        <v>10424</v>
      </c>
      <c r="AI3178" s="69" t="s">
        <v>34769</v>
      </c>
      <c r="AJ3178" s="69" t="s">
        <v>4501</v>
      </c>
      <c r="AK3178" s="69" t="s">
        <v>22087</v>
      </c>
      <c r="AL3178" s="69" t="s">
        <v>22090</v>
      </c>
      <c r="AM3178" s="69">
        <v>10090</v>
      </c>
      <c r="AN3178" s="69" t="s">
        <v>10424</v>
      </c>
      <c r="AO3178" s="69" t="s">
        <v>10422</v>
      </c>
      <c r="AP3178" s="69" t="s">
        <v>4501</v>
      </c>
      <c r="AQ3178" s="69" t="s">
        <v>10422</v>
      </c>
      <c r="AR3178" s="77"/>
      <c r="AS3178" s="77"/>
      <c r="AT3178" s="69" t="s">
        <v>34770</v>
      </c>
    </row>
    <row r="3179" spans="1:46" ht="14.1" x14ac:dyDescent="0.15">
      <c r="A3179" s="31">
        <v>3165</v>
      </c>
      <c r="B3179" s="31" t="s">
        <v>16080</v>
      </c>
      <c r="C3179" s="31" t="s">
        <v>16081</v>
      </c>
      <c r="D3179" s="31">
        <v>4</v>
      </c>
      <c r="E3179" s="31">
        <v>18</v>
      </c>
      <c r="F3179" s="31">
        <v>19</v>
      </c>
      <c r="G3179" s="31">
        <v>4</v>
      </c>
      <c r="H3179" s="33">
        <v>18873</v>
      </c>
      <c r="I3179" s="33">
        <v>14643</v>
      </c>
      <c r="J3179" s="33">
        <v>20327</v>
      </c>
      <c r="K3179" s="33">
        <v>13611</v>
      </c>
      <c r="L3179" s="33">
        <v>16490</v>
      </c>
      <c r="M3179" s="33">
        <v>14514</v>
      </c>
      <c r="N3179" s="31"/>
      <c r="O3179" s="34">
        <v>16409.666666666668</v>
      </c>
      <c r="P3179" s="35">
        <v>18993.345035568225</v>
      </c>
      <c r="Q3179" s="35">
        <v>13730.714353672</v>
      </c>
      <c r="R3179" s="35">
        <v>22100.398200584947</v>
      </c>
      <c r="S3179" s="35">
        <v>13873.868550051857</v>
      </c>
      <c r="T3179" s="35">
        <v>17525.207139424805</v>
      </c>
      <c r="U3179" s="35">
        <v>13216.720905038836</v>
      </c>
      <c r="V3179" s="82">
        <v>19539.650125192657</v>
      </c>
      <c r="W3179" s="82">
        <v>13607.101269587563</v>
      </c>
      <c r="X3179" s="83">
        <v>-1.4359891749218172</v>
      </c>
      <c r="Y3179" s="84">
        <v>-0.62623223780000004</v>
      </c>
      <c r="Z3179" s="85">
        <v>4.5994350000000003E-2</v>
      </c>
      <c r="AA3179" s="85">
        <v>7.5387609999999994E-2</v>
      </c>
      <c r="AB3179" s="86" t="b">
        <v>0</v>
      </c>
      <c r="AC3179" s="86" t="s">
        <v>22185</v>
      </c>
      <c r="AD3179" s="69" t="s">
        <v>16080</v>
      </c>
      <c r="AE3179" s="69" t="s">
        <v>34771</v>
      </c>
      <c r="AF3179" s="69" t="s">
        <v>34772</v>
      </c>
      <c r="AG3179" s="69" t="s">
        <v>16079</v>
      </c>
      <c r="AH3179" s="69" t="s">
        <v>16080</v>
      </c>
      <c r="AI3179" s="69" t="s">
        <v>34773</v>
      </c>
      <c r="AJ3179" s="69" t="s">
        <v>3115</v>
      </c>
      <c r="AK3179" s="69" t="s">
        <v>34774</v>
      </c>
      <c r="AL3179" s="69" t="s">
        <v>22090</v>
      </c>
      <c r="AM3179" s="69">
        <v>10090</v>
      </c>
      <c r="AN3179" s="69" t="s">
        <v>16080</v>
      </c>
      <c r="AO3179" s="69" t="s">
        <v>16078</v>
      </c>
      <c r="AP3179" s="69" t="s">
        <v>3115</v>
      </c>
      <c r="AQ3179" s="69" t="s">
        <v>16078</v>
      </c>
      <c r="AR3179" s="77"/>
      <c r="AS3179" s="77"/>
      <c r="AT3179" s="69" t="s">
        <v>34775</v>
      </c>
    </row>
    <row r="3180" spans="1:46" ht="14.1" x14ac:dyDescent="0.15">
      <c r="A3180" s="31">
        <v>3166</v>
      </c>
      <c r="B3180" s="31" t="s">
        <v>11125</v>
      </c>
      <c r="C3180" s="31" t="s">
        <v>11126</v>
      </c>
      <c r="D3180" s="31">
        <v>4</v>
      </c>
      <c r="E3180" s="31">
        <v>15</v>
      </c>
      <c r="F3180" s="31">
        <v>18</v>
      </c>
      <c r="G3180" s="31">
        <v>3</v>
      </c>
      <c r="H3180" s="33">
        <v>11192</v>
      </c>
      <c r="I3180" s="33">
        <v>22763</v>
      </c>
      <c r="J3180" s="33">
        <v>8542</v>
      </c>
      <c r="K3180" s="33">
        <v>17578</v>
      </c>
      <c r="L3180" s="33">
        <v>11896</v>
      </c>
      <c r="M3180" s="33">
        <v>26162</v>
      </c>
      <c r="N3180" s="31"/>
      <c r="O3180" s="34">
        <v>16355.5</v>
      </c>
      <c r="P3180" s="35">
        <v>11263.366589205722</v>
      </c>
      <c r="Q3180" s="35">
        <v>21344.823521999297</v>
      </c>
      <c r="R3180" s="35">
        <v>9287.233798858495</v>
      </c>
      <c r="S3180" s="35">
        <v>17917.483019088351</v>
      </c>
      <c r="T3180" s="35">
        <v>12642.80558705867</v>
      </c>
      <c r="U3180" s="35">
        <v>23823.608400001791</v>
      </c>
      <c r="V3180" s="82">
        <v>11064.468658374295</v>
      </c>
      <c r="W3180" s="82">
        <v>21028.638313696476</v>
      </c>
      <c r="X3180" s="83">
        <v>1.9005556401283366</v>
      </c>
      <c r="Y3180" s="84">
        <v>0.81754171529999997</v>
      </c>
      <c r="Z3180" s="85">
        <v>9.717023E-3</v>
      </c>
      <c r="AA3180" s="85">
        <v>1.8990509999999999E-2</v>
      </c>
      <c r="AB3180" s="86" t="b">
        <v>0</v>
      </c>
      <c r="AC3180" s="86" t="s">
        <v>22166</v>
      </c>
      <c r="AD3180" s="69" t="s">
        <v>11125</v>
      </c>
      <c r="AE3180" s="69" t="s">
        <v>34776</v>
      </c>
      <c r="AF3180" s="69" t="s">
        <v>34777</v>
      </c>
      <c r="AG3180" s="69" t="s">
        <v>11124</v>
      </c>
      <c r="AH3180" s="69" t="s">
        <v>11125</v>
      </c>
      <c r="AI3180" s="69" t="s">
        <v>34778</v>
      </c>
      <c r="AJ3180" s="69" t="s">
        <v>3251</v>
      </c>
      <c r="AK3180" s="69" t="s">
        <v>22087</v>
      </c>
      <c r="AL3180" s="69" t="s">
        <v>22090</v>
      </c>
      <c r="AM3180" s="69">
        <v>10090</v>
      </c>
      <c r="AN3180" s="69" t="s">
        <v>11125</v>
      </c>
      <c r="AO3180" s="69" t="s">
        <v>11123</v>
      </c>
      <c r="AP3180" s="69" t="s">
        <v>3251</v>
      </c>
      <c r="AQ3180" s="69" t="s">
        <v>11123</v>
      </c>
      <c r="AR3180" s="77"/>
      <c r="AS3180" s="77"/>
      <c r="AT3180" s="69" t="s">
        <v>34779</v>
      </c>
    </row>
    <row r="3181" spans="1:46" ht="14.1" x14ac:dyDescent="0.15">
      <c r="A3181" s="31">
        <v>3167</v>
      </c>
      <c r="B3181" s="31" t="s">
        <v>14899</v>
      </c>
      <c r="C3181" s="31" t="s">
        <v>14900</v>
      </c>
      <c r="D3181" s="31">
        <v>6</v>
      </c>
      <c r="E3181" s="31">
        <v>15</v>
      </c>
      <c r="F3181" s="31">
        <v>18</v>
      </c>
      <c r="G3181" s="31">
        <v>4</v>
      </c>
      <c r="H3181" s="33">
        <v>13709</v>
      </c>
      <c r="I3181" s="33">
        <v>18801</v>
      </c>
      <c r="J3181" s="33">
        <v>16385</v>
      </c>
      <c r="K3181" s="33">
        <v>15585</v>
      </c>
      <c r="L3181" s="33">
        <v>18447</v>
      </c>
      <c r="M3181" s="33">
        <v>15129</v>
      </c>
      <c r="N3181" s="31"/>
      <c r="O3181" s="34">
        <v>16342.666666666666</v>
      </c>
      <c r="P3181" s="35">
        <v>13796.416419891104</v>
      </c>
      <c r="Q3181" s="35">
        <v>17629.663358832702</v>
      </c>
      <c r="R3181" s="35">
        <v>17814.484405794479</v>
      </c>
      <c r="S3181" s="35">
        <v>15885.992311553759</v>
      </c>
      <c r="T3181" s="35">
        <v>19605.063438506328</v>
      </c>
      <c r="U3181" s="35">
        <v>13776.751451862514</v>
      </c>
      <c r="V3181" s="82">
        <v>17071.988088063968</v>
      </c>
      <c r="W3181" s="82">
        <v>15764.135707416324</v>
      </c>
      <c r="X3181" s="83">
        <v>-1.0829637859582977</v>
      </c>
      <c r="Y3181" s="84">
        <v>-0.217438307</v>
      </c>
      <c r="Z3181" s="85">
        <v>0.49024000000000001</v>
      </c>
      <c r="AA3181" s="85">
        <v>0.57315329999999998</v>
      </c>
      <c r="AB3181" s="86" t="b">
        <v>0</v>
      </c>
      <c r="AC3181" s="86" t="s">
        <v>22085</v>
      </c>
      <c r="AD3181" s="69" t="s">
        <v>14899</v>
      </c>
      <c r="AE3181" s="69" t="s">
        <v>34780</v>
      </c>
      <c r="AF3181" s="69" t="s">
        <v>34781</v>
      </c>
      <c r="AG3181" s="69" t="s">
        <v>14898</v>
      </c>
      <c r="AH3181" s="69" t="s">
        <v>14899</v>
      </c>
      <c r="AI3181" s="69" t="s">
        <v>34782</v>
      </c>
      <c r="AJ3181" s="69" t="s">
        <v>2266</v>
      </c>
      <c r="AK3181" s="69" t="s">
        <v>34783</v>
      </c>
      <c r="AL3181" s="69" t="s">
        <v>22090</v>
      </c>
      <c r="AM3181" s="69">
        <v>10090</v>
      </c>
      <c r="AN3181" s="69" t="s">
        <v>14899</v>
      </c>
      <c r="AO3181" s="69" t="s">
        <v>14897</v>
      </c>
      <c r="AP3181" s="69" t="s">
        <v>2266</v>
      </c>
      <c r="AQ3181" s="69" t="s">
        <v>14897</v>
      </c>
      <c r="AR3181" s="77"/>
      <c r="AS3181" s="77"/>
      <c r="AT3181" s="69" t="s">
        <v>34784</v>
      </c>
    </row>
    <row r="3182" spans="1:46" ht="14.1" x14ac:dyDescent="0.15">
      <c r="A3182" s="31">
        <v>3168</v>
      </c>
      <c r="B3182" s="31" t="s">
        <v>12370</v>
      </c>
      <c r="C3182" s="31" t="s">
        <v>12371</v>
      </c>
      <c r="D3182" s="31">
        <v>2</v>
      </c>
      <c r="E3182" s="31">
        <v>11</v>
      </c>
      <c r="F3182" s="31">
        <v>15</v>
      </c>
      <c r="G3182" s="31">
        <v>2</v>
      </c>
      <c r="H3182" s="33">
        <v>15047</v>
      </c>
      <c r="I3182" s="33">
        <v>18045</v>
      </c>
      <c r="J3182" s="33">
        <v>12725</v>
      </c>
      <c r="K3182" s="33">
        <v>16004</v>
      </c>
      <c r="L3182" s="33">
        <v>11276</v>
      </c>
      <c r="M3182" s="33">
        <v>24550</v>
      </c>
      <c r="N3182" s="31"/>
      <c r="O3182" s="34">
        <v>16274.5</v>
      </c>
      <c r="P3182" s="35">
        <v>15142.94827267499</v>
      </c>
      <c r="Q3182" s="35">
        <v>16920.763539712574</v>
      </c>
      <c r="R3182" s="35">
        <v>13835.173272122964</v>
      </c>
      <c r="S3182" s="35">
        <v>16313.084437222094</v>
      </c>
      <c r="T3182" s="35">
        <v>11983.88330528527</v>
      </c>
      <c r="U3182" s="35">
        <v>22355.690934181024</v>
      </c>
      <c r="V3182" s="82">
        <v>13654.00161669441</v>
      </c>
      <c r="W3182" s="82">
        <v>18529.846303705232</v>
      </c>
      <c r="X3182" s="83">
        <v>1.357100051976649</v>
      </c>
      <c r="Y3182" s="84">
        <v>0.32066104239999998</v>
      </c>
      <c r="Z3182" s="85">
        <v>0.31408249999999999</v>
      </c>
      <c r="AA3182" s="85">
        <v>0.39611960000000002</v>
      </c>
      <c r="AB3182" s="86" t="b">
        <v>0</v>
      </c>
      <c r="AC3182" s="86" t="s">
        <v>22085</v>
      </c>
      <c r="AD3182" s="69" t="s">
        <v>12370</v>
      </c>
      <c r="AE3182" s="69" t="s">
        <v>34785</v>
      </c>
      <c r="AF3182" s="69" t="s">
        <v>34786</v>
      </c>
      <c r="AG3182" s="69" t="s">
        <v>12369</v>
      </c>
      <c r="AH3182" s="69" t="s">
        <v>12370</v>
      </c>
      <c r="AI3182" s="69" t="s">
        <v>34787</v>
      </c>
      <c r="AJ3182" s="69" t="s">
        <v>4423</v>
      </c>
      <c r="AK3182" s="69" t="s">
        <v>34788</v>
      </c>
      <c r="AL3182" s="69" t="s">
        <v>22090</v>
      </c>
      <c r="AM3182" s="69">
        <v>10090</v>
      </c>
      <c r="AN3182" s="69" t="s">
        <v>12370</v>
      </c>
      <c r="AO3182" s="69" t="s">
        <v>12368</v>
      </c>
      <c r="AP3182" s="69" t="s">
        <v>4423</v>
      </c>
      <c r="AQ3182" s="69" t="s">
        <v>12368</v>
      </c>
      <c r="AR3182" s="77"/>
      <c r="AS3182" s="77"/>
      <c r="AT3182" s="69" t="s">
        <v>34789</v>
      </c>
    </row>
    <row r="3183" spans="1:46" ht="14.1" x14ac:dyDescent="0.15">
      <c r="A3183" s="31">
        <v>3169</v>
      </c>
      <c r="B3183" s="31" t="s">
        <v>16534</v>
      </c>
      <c r="C3183" s="31" t="s">
        <v>16535</v>
      </c>
      <c r="D3183" s="31">
        <v>2</v>
      </c>
      <c r="E3183" s="31">
        <v>12</v>
      </c>
      <c r="F3183" s="31">
        <v>15</v>
      </c>
      <c r="G3183" s="31">
        <v>1</v>
      </c>
      <c r="H3183" s="33">
        <v>18220</v>
      </c>
      <c r="I3183" s="33">
        <v>14280</v>
      </c>
      <c r="J3183" s="33">
        <v>21000</v>
      </c>
      <c r="K3183" s="33">
        <v>7096</v>
      </c>
      <c r="L3183" s="33">
        <v>19480</v>
      </c>
      <c r="M3183" s="33">
        <v>17130</v>
      </c>
      <c r="N3183" s="31"/>
      <c r="O3183" s="34">
        <v>16201</v>
      </c>
      <c r="P3183" s="35">
        <v>18336.18113432168</v>
      </c>
      <c r="Q3183" s="35">
        <v>13390.329916713525</v>
      </c>
      <c r="R3183" s="35">
        <v>22832.113062049684</v>
      </c>
      <c r="S3183" s="35">
        <v>7233.0446867363153</v>
      </c>
      <c r="T3183" s="35">
        <v>20702.912982170721</v>
      </c>
      <c r="U3183" s="35">
        <v>15598.89962128395</v>
      </c>
      <c r="V3183" s="82">
        <v>20623.735726180694</v>
      </c>
      <c r="W3183" s="82">
        <v>12074.091408244596</v>
      </c>
      <c r="X3183" s="83">
        <v>-1.7080983594424433</v>
      </c>
      <c r="Y3183" s="84">
        <v>-0.94648396430000004</v>
      </c>
      <c r="Z3183" s="85">
        <v>3.5209690000000001E-3</v>
      </c>
      <c r="AA3183" s="85">
        <v>7.7518179999999997E-3</v>
      </c>
      <c r="AB3183" s="86" t="b">
        <v>0</v>
      </c>
      <c r="AC3183" s="86" t="s">
        <v>22093</v>
      </c>
      <c r="AD3183" s="69" t="s">
        <v>16534</v>
      </c>
      <c r="AE3183" s="69" t="s">
        <v>34790</v>
      </c>
      <c r="AF3183" s="69" t="s">
        <v>22087</v>
      </c>
      <c r="AG3183" s="69" t="s">
        <v>16533</v>
      </c>
      <c r="AH3183" s="69" t="s">
        <v>16534</v>
      </c>
      <c r="AI3183" s="69" t="s">
        <v>34791</v>
      </c>
      <c r="AJ3183" s="69" t="s">
        <v>3938</v>
      </c>
      <c r="AK3183" s="69" t="s">
        <v>22087</v>
      </c>
      <c r="AL3183" s="69" t="s">
        <v>22090</v>
      </c>
      <c r="AM3183" s="69">
        <v>10090</v>
      </c>
      <c r="AN3183" s="69" t="s">
        <v>16534</v>
      </c>
      <c r="AO3183" s="69" t="s">
        <v>16532</v>
      </c>
      <c r="AP3183" s="69" t="s">
        <v>3938</v>
      </c>
      <c r="AQ3183" s="69" t="s">
        <v>16532</v>
      </c>
      <c r="AR3183" s="77"/>
      <c r="AS3183" s="77"/>
      <c r="AT3183" s="69" t="s">
        <v>34792</v>
      </c>
    </row>
    <row r="3184" spans="1:46" ht="14.1" x14ac:dyDescent="0.15">
      <c r="A3184" s="31">
        <v>3170</v>
      </c>
      <c r="B3184" s="31" t="s">
        <v>16555</v>
      </c>
      <c r="C3184" s="31" t="s">
        <v>16556</v>
      </c>
      <c r="D3184" s="31">
        <v>6</v>
      </c>
      <c r="E3184" s="31">
        <v>18</v>
      </c>
      <c r="F3184" s="31">
        <v>21</v>
      </c>
      <c r="G3184" s="31">
        <v>4</v>
      </c>
      <c r="H3184" s="33">
        <v>26847</v>
      </c>
      <c r="I3184" s="33">
        <v>15341</v>
      </c>
      <c r="J3184" s="33">
        <v>15848</v>
      </c>
      <c r="K3184" s="33">
        <v>10383</v>
      </c>
      <c r="L3184" s="33">
        <v>16717</v>
      </c>
      <c r="M3184" s="33">
        <v>12061</v>
      </c>
      <c r="N3184" s="31"/>
      <c r="O3184" s="34">
        <v>16199.5</v>
      </c>
      <c r="P3184" s="35">
        <v>27018.191817405826</v>
      </c>
      <c r="Q3184" s="35">
        <v>14385.227678732646</v>
      </c>
      <c r="R3184" s="35">
        <v>17230.634657493494</v>
      </c>
      <c r="S3184" s="35">
        <v>10583.526350392214</v>
      </c>
      <c r="T3184" s="35">
        <v>17766.457716783774</v>
      </c>
      <c r="U3184" s="35">
        <v>10982.973049171378</v>
      </c>
      <c r="V3184" s="82">
        <v>20671.761397227699</v>
      </c>
      <c r="W3184" s="82">
        <v>11983.909026098745</v>
      </c>
      <c r="X3184" s="83">
        <v>-1.7249598067048417</v>
      </c>
      <c r="Y3184" s="84">
        <v>-0.87922502589999996</v>
      </c>
      <c r="Z3184" s="85">
        <v>5.4002030000000001E-3</v>
      </c>
      <c r="AA3184" s="85">
        <v>1.127887E-2</v>
      </c>
      <c r="AB3184" s="86" t="b">
        <v>0</v>
      </c>
      <c r="AC3184" s="86" t="s">
        <v>22166</v>
      </c>
      <c r="AD3184" s="69" t="s">
        <v>16555</v>
      </c>
      <c r="AE3184" s="69" t="s">
        <v>34793</v>
      </c>
      <c r="AF3184" s="69" t="s">
        <v>22087</v>
      </c>
      <c r="AG3184" s="69" t="s">
        <v>16554</v>
      </c>
      <c r="AH3184" s="69" t="s">
        <v>16555</v>
      </c>
      <c r="AI3184" s="69" t="s">
        <v>34794</v>
      </c>
      <c r="AJ3184" s="69" t="s">
        <v>34795</v>
      </c>
      <c r="AK3184" s="69" t="s">
        <v>16552</v>
      </c>
      <c r="AL3184" s="69" t="s">
        <v>22090</v>
      </c>
      <c r="AM3184" s="69">
        <v>10090</v>
      </c>
      <c r="AN3184" s="69" t="s">
        <v>16555</v>
      </c>
      <c r="AO3184" s="69" t="s">
        <v>16553</v>
      </c>
      <c r="AP3184" s="69" t="s">
        <v>16552</v>
      </c>
      <c r="AQ3184" s="69" t="s">
        <v>16553</v>
      </c>
      <c r="AR3184" s="77"/>
      <c r="AS3184" s="77"/>
      <c r="AT3184" s="69" t="s">
        <v>31373</v>
      </c>
    </row>
    <row r="3185" spans="1:46" ht="14.1" x14ac:dyDescent="0.15">
      <c r="A3185" s="31">
        <v>3171</v>
      </c>
      <c r="B3185" s="31" t="s">
        <v>15286</v>
      </c>
      <c r="C3185" s="31" t="s">
        <v>15287</v>
      </c>
      <c r="D3185" s="31">
        <v>5</v>
      </c>
      <c r="E3185" s="31">
        <v>23</v>
      </c>
      <c r="F3185" s="31">
        <v>34</v>
      </c>
      <c r="G3185" s="31">
        <v>3</v>
      </c>
      <c r="H3185" s="33">
        <v>16494</v>
      </c>
      <c r="I3185" s="33">
        <v>25364</v>
      </c>
      <c r="J3185" s="33">
        <v>17720</v>
      </c>
      <c r="K3185" s="33">
        <v>13224</v>
      </c>
      <c r="L3185" s="33">
        <v>15355</v>
      </c>
      <c r="M3185" s="33">
        <v>8879</v>
      </c>
      <c r="N3185" s="31"/>
      <c r="O3185" s="34">
        <v>16172.666666666666</v>
      </c>
      <c r="P3185" s="35">
        <v>16599.175171761897</v>
      </c>
      <c r="Q3185" s="35">
        <v>23783.776471114976</v>
      </c>
      <c r="R3185" s="35">
        <v>19265.954450453351</v>
      </c>
      <c r="S3185" s="35">
        <v>13479.394438754372</v>
      </c>
      <c r="T3185" s="35">
        <v>16318.95425262995</v>
      </c>
      <c r="U3185" s="35">
        <v>8085.3841060934146</v>
      </c>
      <c r="V3185" s="82">
        <v>17394.694624948399</v>
      </c>
      <c r="W3185" s="82">
        <v>15116.18500532092</v>
      </c>
      <c r="X3185" s="83">
        <v>-1.1507331128075926</v>
      </c>
      <c r="Y3185" s="84">
        <v>-0.44927916579999999</v>
      </c>
      <c r="Z3185" s="85">
        <v>0.16483020000000001</v>
      </c>
      <c r="AA3185" s="85">
        <v>0.23023560000000001</v>
      </c>
      <c r="AB3185" s="86" t="b">
        <v>0</v>
      </c>
      <c r="AC3185" s="86" t="s">
        <v>22085</v>
      </c>
      <c r="AD3185" s="69" t="s">
        <v>15286</v>
      </c>
      <c r="AE3185" s="69" t="s">
        <v>34796</v>
      </c>
      <c r="AF3185" s="69" t="s">
        <v>34797</v>
      </c>
      <c r="AG3185" s="69" t="s">
        <v>15285</v>
      </c>
      <c r="AH3185" s="69" t="s">
        <v>15286</v>
      </c>
      <c r="AI3185" s="69" t="s">
        <v>34798</v>
      </c>
      <c r="AJ3185" s="69" t="s">
        <v>2632</v>
      </c>
      <c r="AK3185" s="69" t="s">
        <v>34799</v>
      </c>
      <c r="AL3185" s="69" t="s">
        <v>22090</v>
      </c>
      <c r="AM3185" s="69">
        <v>10090</v>
      </c>
      <c r="AN3185" s="69" t="s">
        <v>15286</v>
      </c>
      <c r="AO3185" s="69" t="s">
        <v>15284</v>
      </c>
      <c r="AP3185" s="69" t="s">
        <v>2632</v>
      </c>
      <c r="AQ3185" s="69" t="s">
        <v>15284</v>
      </c>
      <c r="AR3185" s="77"/>
      <c r="AS3185" s="77"/>
      <c r="AT3185" s="69" t="s">
        <v>34800</v>
      </c>
    </row>
    <row r="3186" spans="1:46" ht="14.1" x14ac:dyDescent="0.15">
      <c r="A3186" s="31">
        <v>3172</v>
      </c>
      <c r="B3186" s="31" t="s">
        <v>15918</v>
      </c>
      <c r="C3186" s="31" t="s">
        <v>15919</v>
      </c>
      <c r="D3186" s="31">
        <v>5</v>
      </c>
      <c r="E3186" s="31">
        <v>15</v>
      </c>
      <c r="F3186" s="31">
        <v>17</v>
      </c>
      <c r="G3186" s="31">
        <v>2</v>
      </c>
      <c r="H3186" s="33">
        <v>18658</v>
      </c>
      <c r="I3186" s="33">
        <v>20839</v>
      </c>
      <c r="J3186" s="33">
        <v>15178</v>
      </c>
      <c r="K3186" s="33">
        <v>10770</v>
      </c>
      <c r="L3186" s="33">
        <v>20008</v>
      </c>
      <c r="M3186" s="33">
        <v>11549</v>
      </c>
      <c r="N3186" s="31"/>
      <c r="O3186" s="34">
        <v>16167</v>
      </c>
      <c r="P3186" s="35">
        <v>18776.974072676941</v>
      </c>
      <c r="Q3186" s="35">
        <v>19540.692236302042</v>
      </c>
      <c r="R3186" s="35">
        <v>16502.181526466196</v>
      </c>
      <c r="S3186" s="35">
        <v>10978.0004616897</v>
      </c>
      <c r="T3186" s="35">
        <v>21264.059699551941</v>
      </c>
      <c r="U3186" s="35">
        <v>10516.736236205974</v>
      </c>
      <c r="V3186" s="82">
        <v>18847.738432898361</v>
      </c>
      <c r="W3186" s="82">
        <v>13678.476311399238</v>
      </c>
      <c r="X3186" s="83">
        <v>-1.3779121302561466</v>
      </c>
      <c r="Y3186" s="84">
        <v>-0.62610473489999996</v>
      </c>
      <c r="Z3186" s="85">
        <v>4.9128159999999997E-2</v>
      </c>
      <c r="AA3186" s="85">
        <v>8.002397E-2</v>
      </c>
      <c r="AB3186" s="86" t="b">
        <v>0</v>
      </c>
      <c r="AC3186" s="86" t="s">
        <v>22185</v>
      </c>
      <c r="AD3186" s="69" t="s">
        <v>15918</v>
      </c>
      <c r="AE3186" s="69" t="s">
        <v>34801</v>
      </c>
      <c r="AF3186" s="69" t="s">
        <v>34802</v>
      </c>
      <c r="AG3186" s="69" t="s">
        <v>15917</v>
      </c>
      <c r="AH3186" s="69" t="s">
        <v>15918</v>
      </c>
      <c r="AI3186" s="69" t="s">
        <v>34803</v>
      </c>
      <c r="AJ3186" s="69" t="s">
        <v>2785</v>
      </c>
      <c r="AK3186" s="69" t="s">
        <v>34804</v>
      </c>
      <c r="AL3186" s="69" t="s">
        <v>22090</v>
      </c>
      <c r="AM3186" s="69">
        <v>10090</v>
      </c>
      <c r="AN3186" s="69" t="s">
        <v>15918</v>
      </c>
      <c r="AO3186" s="69" t="s">
        <v>15916</v>
      </c>
      <c r="AP3186" s="69" t="s">
        <v>2785</v>
      </c>
      <c r="AQ3186" s="69" t="s">
        <v>15916</v>
      </c>
      <c r="AR3186" s="77"/>
      <c r="AS3186" s="77"/>
      <c r="AT3186" s="69" t="s">
        <v>34805</v>
      </c>
    </row>
    <row r="3187" spans="1:46" ht="14.1" x14ac:dyDescent="0.15">
      <c r="A3187" s="31">
        <v>3173</v>
      </c>
      <c r="B3187" s="31" t="s">
        <v>13377</v>
      </c>
      <c r="C3187" s="31" t="s">
        <v>13378</v>
      </c>
      <c r="D3187" s="31">
        <v>2</v>
      </c>
      <c r="E3187" s="31">
        <v>15</v>
      </c>
      <c r="F3187" s="31">
        <v>18</v>
      </c>
      <c r="G3187" s="31">
        <v>2</v>
      </c>
      <c r="H3187" s="33">
        <v>15428</v>
      </c>
      <c r="I3187" s="33">
        <v>17363</v>
      </c>
      <c r="J3187" s="33">
        <v>14584</v>
      </c>
      <c r="K3187" s="33">
        <v>24227</v>
      </c>
      <c r="L3187" s="33">
        <v>13121</v>
      </c>
      <c r="M3187" s="33">
        <v>12031</v>
      </c>
      <c r="N3187" s="31"/>
      <c r="O3187" s="34">
        <v>16125.666666666666</v>
      </c>
      <c r="P3187" s="35">
        <v>15526.377746449774</v>
      </c>
      <c r="Q3187" s="35">
        <v>16281.253385426957</v>
      </c>
      <c r="R3187" s="35">
        <v>15856.358899853933</v>
      </c>
      <c r="S3187" s="35">
        <v>24694.894817581833</v>
      </c>
      <c r="T3187" s="35">
        <v>13944.70848249805</v>
      </c>
      <c r="U3187" s="35">
        <v>10955.654485911688</v>
      </c>
      <c r="V3187" s="82">
        <v>15109.148376267252</v>
      </c>
      <c r="W3187" s="82">
        <v>17310.600896306827</v>
      </c>
      <c r="X3187" s="83">
        <v>1.1457032828863811</v>
      </c>
      <c r="Y3187" s="84">
        <v>7.8053263999999997E-3</v>
      </c>
      <c r="Z3187" s="85">
        <v>0.9805277</v>
      </c>
      <c r="AA3187" s="85">
        <v>0.98756619999999995</v>
      </c>
      <c r="AB3187" s="86" t="b">
        <v>0</v>
      </c>
      <c r="AC3187" s="86" t="s">
        <v>22085</v>
      </c>
      <c r="AD3187" s="69" t="s">
        <v>13377</v>
      </c>
      <c r="AE3187" s="69" t="s">
        <v>34806</v>
      </c>
      <c r="AF3187" s="69" t="s">
        <v>34807</v>
      </c>
      <c r="AG3187" s="69" t="s">
        <v>13376</v>
      </c>
      <c r="AH3187" s="69" t="s">
        <v>13377</v>
      </c>
      <c r="AI3187" s="69" t="s">
        <v>34808</v>
      </c>
      <c r="AJ3187" s="69" t="s">
        <v>4202</v>
      </c>
      <c r="AK3187" s="69" t="s">
        <v>22087</v>
      </c>
      <c r="AL3187" s="69" t="s">
        <v>22090</v>
      </c>
      <c r="AM3187" s="69">
        <v>10090</v>
      </c>
      <c r="AN3187" s="69" t="s">
        <v>13377</v>
      </c>
      <c r="AO3187" s="69" t="s">
        <v>13375</v>
      </c>
      <c r="AP3187" s="69" t="s">
        <v>4202</v>
      </c>
      <c r="AQ3187" s="69" t="s">
        <v>13375</v>
      </c>
      <c r="AR3187" s="77"/>
      <c r="AS3187" s="77"/>
      <c r="AT3187" s="69" t="s">
        <v>34809</v>
      </c>
    </row>
    <row r="3188" spans="1:46" ht="14.1" x14ac:dyDescent="0.15">
      <c r="A3188" s="31">
        <v>3174</v>
      </c>
      <c r="B3188" s="31" t="s">
        <v>11623</v>
      </c>
      <c r="C3188" s="31" t="s">
        <v>11624</v>
      </c>
      <c r="D3188" s="31">
        <v>3</v>
      </c>
      <c r="E3188" s="31">
        <v>6</v>
      </c>
      <c r="F3188" s="31">
        <v>9</v>
      </c>
      <c r="G3188" s="31">
        <v>3</v>
      </c>
      <c r="H3188" s="33">
        <v>13750</v>
      </c>
      <c r="I3188" s="33">
        <v>30249</v>
      </c>
      <c r="J3188" s="33">
        <v>9539</v>
      </c>
      <c r="K3188" s="33">
        <v>11210</v>
      </c>
      <c r="L3188" s="33">
        <v>10820</v>
      </c>
      <c r="M3188" s="33">
        <v>21163</v>
      </c>
      <c r="N3188" s="31"/>
      <c r="O3188" s="34">
        <v>16121.833333333334</v>
      </c>
      <c r="P3188" s="35">
        <v>13837.677859326186</v>
      </c>
      <c r="Q3188" s="35">
        <v>28364.432048366067</v>
      </c>
      <c r="R3188" s="35">
        <v>10371.215547566282</v>
      </c>
      <c r="S3188" s="35">
        <v>11426.498159288907</v>
      </c>
      <c r="T3188" s="35">
        <v>11499.256594819672</v>
      </c>
      <c r="U3188" s="35">
        <v>19271.425142161836</v>
      </c>
      <c r="V3188" s="82">
        <v>11902.716667237381</v>
      </c>
      <c r="W3188" s="82">
        <v>19687.451783272267</v>
      </c>
      <c r="X3188" s="83">
        <v>1.6540301120888332</v>
      </c>
      <c r="Y3188" s="84">
        <v>0.53035057720000001</v>
      </c>
      <c r="Z3188" s="85">
        <v>9.6157779999999998E-2</v>
      </c>
      <c r="AA3188" s="85">
        <v>0.1441508</v>
      </c>
      <c r="AB3188" s="86" t="b">
        <v>0</v>
      </c>
      <c r="AC3188" s="86" t="s">
        <v>22085</v>
      </c>
      <c r="AD3188" s="69" t="s">
        <v>11623</v>
      </c>
      <c r="AE3188" s="69" t="s">
        <v>34810</v>
      </c>
      <c r="AF3188" s="69" t="s">
        <v>34811</v>
      </c>
      <c r="AG3188" s="69" t="s">
        <v>11622</v>
      </c>
      <c r="AH3188" s="69" t="s">
        <v>11623</v>
      </c>
      <c r="AI3188" s="69" t="s">
        <v>22087</v>
      </c>
      <c r="AJ3188" s="69" t="s">
        <v>3823</v>
      </c>
      <c r="AK3188" s="69" t="s">
        <v>34812</v>
      </c>
      <c r="AL3188" s="69" t="s">
        <v>22090</v>
      </c>
      <c r="AM3188" s="69">
        <v>10090</v>
      </c>
      <c r="AN3188" s="69" t="s">
        <v>11623</v>
      </c>
      <c r="AO3188" s="69" t="s">
        <v>11621</v>
      </c>
      <c r="AP3188" s="69" t="s">
        <v>3823</v>
      </c>
      <c r="AQ3188" s="69" t="s">
        <v>11621</v>
      </c>
      <c r="AR3188" s="77"/>
      <c r="AS3188" s="77"/>
      <c r="AT3188" s="69" t="s">
        <v>34813</v>
      </c>
    </row>
    <row r="3189" spans="1:46" ht="14.1" x14ac:dyDescent="0.15">
      <c r="A3189" s="31">
        <v>3175</v>
      </c>
      <c r="B3189" s="31" t="s">
        <v>5465</v>
      </c>
      <c r="C3189" s="31" t="s">
        <v>5466</v>
      </c>
      <c r="D3189" s="31">
        <v>4</v>
      </c>
      <c r="E3189" s="31">
        <v>13</v>
      </c>
      <c r="F3189" s="31">
        <v>14</v>
      </c>
      <c r="G3189" s="31">
        <v>3</v>
      </c>
      <c r="H3189" s="33">
        <v>10665</v>
      </c>
      <c r="I3189" s="33">
        <v>28352</v>
      </c>
      <c r="J3189" s="33">
        <v>7174</v>
      </c>
      <c r="K3189" s="33">
        <v>16073</v>
      </c>
      <c r="L3189" s="33">
        <v>6892</v>
      </c>
      <c r="M3189" s="33">
        <v>27127</v>
      </c>
      <c r="N3189" s="31"/>
      <c r="O3189" s="34">
        <v>16047.166666666666</v>
      </c>
      <c r="P3189" s="35">
        <v>10733.006135979183</v>
      </c>
      <c r="Q3189" s="35">
        <v>26585.618613351671</v>
      </c>
      <c r="R3189" s="35">
        <v>7799.88471938783</v>
      </c>
      <c r="S3189" s="35">
        <v>16383.417030709243</v>
      </c>
      <c r="T3189" s="35">
        <v>7324.6651064230291</v>
      </c>
      <c r="U3189" s="35">
        <v>24702.355518188542</v>
      </c>
      <c r="V3189" s="82">
        <v>8619.18532059668</v>
      </c>
      <c r="W3189" s="82">
        <v>22557.130387416488</v>
      </c>
      <c r="X3189" s="83">
        <v>2.6170838134218148</v>
      </c>
      <c r="Y3189" s="84">
        <v>1.2661448886</v>
      </c>
      <c r="Z3189" s="85">
        <v>9.2186279999999994E-5</v>
      </c>
      <c r="AA3189" s="85">
        <v>2.9915980000000002E-4</v>
      </c>
      <c r="AB3189" s="86" t="b">
        <v>0</v>
      </c>
      <c r="AC3189" s="86" t="s">
        <v>22093</v>
      </c>
      <c r="AD3189" s="69" t="s">
        <v>5465</v>
      </c>
      <c r="AE3189" s="69" t="s">
        <v>34814</v>
      </c>
      <c r="AF3189" s="69" t="s">
        <v>34815</v>
      </c>
      <c r="AG3189" s="69" t="s">
        <v>5464</v>
      </c>
      <c r="AH3189" s="69" t="s">
        <v>5465</v>
      </c>
      <c r="AI3189" s="69" t="s">
        <v>34816</v>
      </c>
      <c r="AJ3189" s="69" t="s">
        <v>2955</v>
      </c>
      <c r="AK3189" s="69" t="s">
        <v>34817</v>
      </c>
      <c r="AL3189" s="69" t="s">
        <v>22090</v>
      </c>
      <c r="AM3189" s="69">
        <v>10090</v>
      </c>
      <c r="AN3189" s="69" t="s">
        <v>5465</v>
      </c>
      <c r="AO3189" s="69" t="s">
        <v>5463</v>
      </c>
      <c r="AP3189" s="69" t="s">
        <v>2955</v>
      </c>
      <c r="AQ3189" s="69" t="s">
        <v>5463</v>
      </c>
      <c r="AR3189" s="77"/>
      <c r="AS3189" s="77"/>
      <c r="AT3189" s="69" t="s">
        <v>33232</v>
      </c>
    </row>
    <row r="3190" spans="1:46" ht="14.1" x14ac:dyDescent="0.15">
      <c r="A3190" s="31">
        <v>3176</v>
      </c>
      <c r="B3190" s="31" t="s">
        <v>10941</v>
      </c>
      <c r="C3190" s="31" t="s">
        <v>10942</v>
      </c>
      <c r="D3190" s="31">
        <v>3</v>
      </c>
      <c r="E3190" s="31">
        <v>21</v>
      </c>
      <c r="F3190" s="31">
        <v>23</v>
      </c>
      <c r="G3190" s="31">
        <v>1</v>
      </c>
      <c r="H3190" s="33">
        <v>11160</v>
      </c>
      <c r="I3190" s="33">
        <v>22110</v>
      </c>
      <c r="J3190" s="33">
        <v>10140</v>
      </c>
      <c r="K3190" s="33">
        <v>22930</v>
      </c>
      <c r="L3190" s="33">
        <v>7951</v>
      </c>
      <c r="M3190" s="33">
        <v>21900</v>
      </c>
      <c r="N3190" s="31"/>
      <c r="O3190" s="34">
        <v>16031.833333333334</v>
      </c>
      <c r="P3190" s="35">
        <v>11231.162538914925</v>
      </c>
      <c r="Q3190" s="35">
        <v>20732.506614743419</v>
      </c>
      <c r="R3190" s="35">
        <v>11024.648878532562</v>
      </c>
      <c r="S3190" s="35">
        <v>23372.845922613262</v>
      </c>
      <c r="T3190" s="35">
        <v>8450.146874806951</v>
      </c>
      <c r="U3190" s="35">
        <v>19942.551179574926</v>
      </c>
      <c r="V3190" s="82">
        <v>10235.319430751479</v>
      </c>
      <c r="W3190" s="82">
        <v>21349.301238977201</v>
      </c>
      <c r="X3190" s="83">
        <v>2.0858461119283049</v>
      </c>
      <c r="Y3190" s="84">
        <v>0.95867944660000004</v>
      </c>
      <c r="Z3190" s="85">
        <v>2.6398720000000001E-3</v>
      </c>
      <c r="AA3190" s="85">
        <v>6.0131079999999996E-3</v>
      </c>
      <c r="AB3190" s="86" t="b">
        <v>0</v>
      </c>
      <c r="AC3190" s="86" t="s">
        <v>22093</v>
      </c>
      <c r="AD3190" s="69" t="s">
        <v>10941</v>
      </c>
      <c r="AE3190" s="69" t="s">
        <v>34818</v>
      </c>
      <c r="AF3190" s="69" t="s">
        <v>22087</v>
      </c>
      <c r="AG3190" s="69" t="s">
        <v>10940</v>
      </c>
      <c r="AH3190" s="69" t="s">
        <v>10941</v>
      </c>
      <c r="AI3190" s="69" t="s">
        <v>34819</v>
      </c>
      <c r="AJ3190" s="69" t="s">
        <v>3879</v>
      </c>
      <c r="AK3190" s="69" t="s">
        <v>22087</v>
      </c>
      <c r="AL3190" s="69" t="s">
        <v>22090</v>
      </c>
      <c r="AM3190" s="69">
        <v>10090</v>
      </c>
      <c r="AN3190" s="69" t="s">
        <v>10941</v>
      </c>
      <c r="AO3190" s="69" t="s">
        <v>10939</v>
      </c>
      <c r="AP3190" s="69" t="s">
        <v>3879</v>
      </c>
      <c r="AQ3190" s="69" t="s">
        <v>10939</v>
      </c>
      <c r="AR3190" s="77"/>
      <c r="AS3190" s="77"/>
      <c r="AT3190" s="69" t="s">
        <v>34820</v>
      </c>
    </row>
    <row r="3191" spans="1:46" ht="14.1" x14ac:dyDescent="0.15">
      <c r="A3191" s="31">
        <v>3177</v>
      </c>
      <c r="B3191" s="31" t="s">
        <v>14838</v>
      </c>
      <c r="C3191" s="31" t="s">
        <v>14839</v>
      </c>
      <c r="D3191" s="31">
        <v>3</v>
      </c>
      <c r="E3191" s="31">
        <v>13</v>
      </c>
      <c r="F3191" s="31">
        <v>14</v>
      </c>
      <c r="G3191" s="31">
        <v>2</v>
      </c>
      <c r="H3191" s="33">
        <v>15377</v>
      </c>
      <c r="I3191" s="33">
        <v>16118</v>
      </c>
      <c r="J3191" s="33">
        <v>15366</v>
      </c>
      <c r="K3191" s="33">
        <v>16345</v>
      </c>
      <c r="L3191" s="33">
        <v>16811</v>
      </c>
      <c r="M3191" s="33">
        <v>16043</v>
      </c>
      <c r="N3191" s="31"/>
      <c r="O3191" s="34">
        <v>16010</v>
      </c>
      <c r="P3191" s="35">
        <v>15475.052541298819</v>
      </c>
      <c r="Q3191" s="35">
        <v>15113.819159495</v>
      </c>
      <c r="R3191" s="35">
        <v>16706.583300545495</v>
      </c>
      <c r="S3191" s="35">
        <v>16660.670152861479</v>
      </c>
      <c r="T3191" s="35">
        <v>17866.358836923613</v>
      </c>
      <c r="U3191" s="35">
        <v>14609.057012507788</v>
      </c>
      <c r="V3191" s="82">
        <v>16682.664892922639</v>
      </c>
      <c r="W3191" s="82">
        <v>15461.182108288091</v>
      </c>
      <c r="X3191" s="83">
        <v>-1.0790031949743197</v>
      </c>
      <c r="Y3191" s="84">
        <v>-0.220100299</v>
      </c>
      <c r="Z3191" s="85">
        <v>0.483178</v>
      </c>
      <c r="AA3191" s="85">
        <v>0.56615879999999996</v>
      </c>
      <c r="AB3191" s="86" t="b">
        <v>0</v>
      </c>
      <c r="AC3191" s="86" t="s">
        <v>22085</v>
      </c>
      <c r="AD3191" s="69" t="s">
        <v>14838</v>
      </c>
      <c r="AE3191" s="69" t="s">
        <v>34821</v>
      </c>
      <c r="AF3191" s="69" t="s">
        <v>34822</v>
      </c>
      <c r="AG3191" s="69" t="s">
        <v>14837</v>
      </c>
      <c r="AH3191" s="69" t="s">
        <v>14838</v>
      </c>
      <c r="AI3191" s="69" t="s">
        <v>34823</v>
      </c>
      <c r="AJ3191" s="69" t="s">
        <v>3503</v>
      </c>
      <c r="AK3191" s="69" t="s">
        <v>34824</v>
      </c>
      <c r="AL3191" s="69" t="s">
        <v>22090</v>
      </c>
      <c r="AM3191" s="69">
        <v>10090</v>
      </c>
      <c r="AN3191" s="69" t="s">
        <v>14838</v>
      </c>
      <c r="AO3191" s="69" t="s">
        <v>14836</v>
      </c>
      <c r="AP3191" s="69" t="s">
        <v>3503</v>
      </c>
      <c r="AQ3191" s="69" t="s">
        <v>14836</v>
      </c>
      <c r="AR3191" s="77"/>
      <c r="AS3191" s="77"/>
      <c r="AT3191" s="69" t="s">
        <v>34825</v>
      </c>
    </row>
    <row r="3192" spans="1:46" ht="14.1" x14ac:dyDescent="0.15">
      <c r="A3192" s="31">
        <v>3178</v>
      </c>
      <c r="B3192" s="31" t="s">
        <v>10215</v>
      </c>
      <c r="C3192" s="31" t="s">
        <v>10216</v>
      </c>
      <c r="D3192" s="31">
        <v>4</v>
      </c>
      <c r="E3192" s="31">
        <v>9</v>
      </c>
      <c r="F3192" s="31">
        <v>14</v>
      </c>
      <c r="G3192" s="31">
        <v>1</v>
      </c>
      <c r="H3192" s="33">
        <v>5854</v>
      </c>
      <c r="I3192" s="33">
        <v>29760</v>
      </c>
      <c r="J3192" s="33">
        <v>4110</v>
      </c>
      <c r="K3192" s="33">
        <v>15920</v>
      </c>
      <c r="L3192" s="33">
        <v>7484</v>
      </c>
      <c r="M3192" s="33">
        <v>32860</v>
      </c>
      <c r="N3192" s="31"/>
      <c r="O3192" s="34">
        <v>15998</v>
      </c>
      <c r="P3192" s="35">
        <v>5891.3284500723994</v>
      </c>
      <c r="Q3192" s="35">
        <v>27905.897641554238</v>
      </c>
      <c r="R3192" s="35">
        <v>4468.5706992868663</v>
      </c>
      <c r="S3192" s="35">
        <v>16227.46214949861</v>
      </c>
      <c r="T3192" s="35">
        <v>7953.8296077292443</v>
      </c>
      <c r="U3192" s="35">
        <v>29922.93295711562</v>
      </c>
      <c r="V3192" s="82">
        <v>6104.5762523628364</v>
      </c>
      <c r="W3192" s="82">
        <v>24685.430916056153</v>
      </c>
      <c r="X3192" s="83">
        <v>4.043758304518092</v>
      </c>
      <c r="Y3192" s="84">
        <v>1.8946597327000001</v>
      </c>
      <c r="Z3192" s="85">
        <v>7.8933540000000003E-9</v>
      </c>
      <c r="AA3192" s="85">
        <v>9.5984090000000003E-8</v>
      </c>
      <c r="AB3192" s="86" t="b">
        <v>0</v>
      </c>
      <c r="AC3192" s="86" t="s">
        <v>22093</v>
      </c>
      <c r="AD3192" s="69" t="s">
        <v>10215</v>
      </c>
      <c r="AE3192" s="69" t="s">
        <v>34826</v>
      </c>
      <c r="AF3192" s="69" t="s">
        <v>34827</v>
      </c>
      <c r="AG3192" s="69" t="s">
        <v>10214</v>
      </c>
      <c r="AH3192" s="69" t="s">
        <v>10215</v>
      </c>
      <c r="AI3192" s="69" t="s">
        <v>34828</v>
      </c>
      <c r="AJ3192" s="69" t="s">
        <v>2874</v>
      </c>
      <c r="AK3192" s="69" t="s">
        <v>34829</v>
      </c>
      <c r="AL3192" s="69" t="s">
        <v>22090</v>
      </c>
      <c r="AM3192" s="69">
        <v>10090</v>
      </c>
      <c r="AN3192" s="69" t="s">
        <v>10215</v>
      </c>
      <c r="AO3192" s="69" t="s">
        <v>10213</v>
      </c>
      <c r="AP3192" s="69" t="s">
        <v>2874</v>
      </c>
      <c r="AQ3192" s="69" t="s">
        <v>10213</v>
      </c>
      <c r="AR3192" s="77"/>
      <c r="AS3192" s="77"/>
      <c r="AT3192" s="69" t="s">
        <v>23670</v>
      </c>
    </row>
    <row r="3193" spans="1:46" ht="14.1" x14ac:dyDescent="0.15">
      <c r="A3193" s="31">
        <v>3179</v>
      </c>
      <c r="B3193" s="31" t="s">
        <v>12106</v>
      </c>
      <c r="C3193" s="31" t="s">
        <v>12107</v>
      </c>
      <c r="D3193" s="31">
        <v>4</v>
      </c>
      <c r="E3193" s="31">
        <v>11</v>
      </c>
      <c r="F3193" s="31">
        <v>20</v>
      </c>
      <c r="G3193" s="31">
        <v>1</v>
      </c>
      <c r="H3193" s="33">
        <v>13430</v>
      </c>
      <c r="I3193" s="33">
        <v>25410</v>
      </c>
      <c r="J3193" s="33">
        <v>10860</v>
      </c>
      <c r="K3193" s="33">
        <v>23220</v>
      </c>
      <c r="L3193" s="33">
        <v>13050</v>
      </c>
      <c r="M3193" s="33">
        <v>9843</v>
      </c>
      <c r="N3193" s="31"/>
      <c r="O3193" s="34">
        <v>15968.833333333334</v>
      </c>
      <c r="P3193" s="35">
        <v>13515.63735641823</v>
      </c>
      <c r="Q3193" s="35">
        <v>23826.910587093185</v>
      </c>
      <c r="R3193" s="35">
        <v>11807.464183517122</v>
      </c>
      <c r="S3193" s="35">
        <v>23668.446677849104</v>
      </c>
      <c r="T3193" s="35">
        <v>13869.251253456257</v>
      </c>
      <c r="U3193" s="35">
        <v>8963.2206055048409</v>
      </c>
      <c r="V3193" s="82">
        <v>13064.117597797203</v>
      </c>
      <c r="W3193" s="82">
        <v>18819.525956815709</v>
      </c>
      <c r="X3193" s="83">
        <v>1.4405508688921287</v>
      </c>
      <c r="Y3193" s="84">
        <v>0.29420780140000002</v>
      </c>
      <c r="Z3193" s="85">
        <v>0.37359530000000002</v>
      </c>
      <c r="AA3193" s="85">
        <v>0.45796249999999999</v>
      </c>
      <c r="AB3193" s="86" t="b">
        <v>0</v>
      </c>
      <c r="AC3193" s="86" t="s">
        <v>22085</v>
      </c>
      <c r="AD3193" s="69" t="s">
        <v>12106</v>
      </c>
      <c r="AE3193" s="69" t="s">
        <v>34830</v>
      </c>
      <c r="AF3193" s="69" t="s">
        <v>34831</v>
      </c>
      <c r="AG3193" s="69" t="s">
        <v>12105</v>
      </c>
      <c r="AH3193" s="69" t="s">
        <v>12106</v>
      </c>
      <c r="AI3193" s="69" t="s">
        <v>34832</v>
      </c>
      <c r="AJ3193" s="69" t="s">
        <v>3289</v>
      </c>
      <c r="AK3193" s="69" t="s">
        <v>34833</v>
      </c>
      <c r="AL3193" s="69" t="s">
        <v>22090</v>
      </c>
      <c r="AM3193" s="69">
        <v>10090</v>
      </c>
      <c r="AN3193" s="69" t="s">
        <v>12106</v>
      </c>
      <c r="AO3193" s="69" t="s">
        <v>12104</v>
      </c>
      <c r="AP3193" s="69" t="s">
        <v>3289</v>
      </c>
      <c r="AQ3193" s="69" t="s">
        <v>12104</v>
      </c>
      <c r="AR3193" s="77"/>
      <c r="AS3193" s="77"/>
      <c r="AT3193" s="69" t="s">
        <v>34834</v>
      </c>
    </row>
    <row r="3194" spans="1:46" ht="14.1" x14ac:dyDescent="0.15">
      <c r="A3194" s="31">
        <v>3180</v>
      </c>
      <c r="B3194" s="31" t="s">
        <v>11849</v>
      </c>
      <c r="C3194" s="31" t="s">
        <v>11850</v>
      </c>
      <c r="D3194" s="31">
        <v>2</v>
      </c>
      <c r="E3194" s="31">
        <v>16</v>
      </c>
      <c r="F3194" s="31">
        <v>21</v>
      </c>
      <c r="G3194" s="31">
        <v>2</v>
      </c>
      <c r="H3194" s="33">
        <v>10882</v>
      </c>
      <c r="I3194" s="33">
        <v>14668</v>
      </c>
      <c r="J3194" s="33">
        <v>13161</v>
      </c>
      <c r="K3194" s="33">
        <v>24110</v>
      </c>
      <c r="L3194" s="33">
        <v>11502</v>
      </c>
      <c r="M3194" s="33">
        <v>21484</v>
      </c>
      <c r="N3194" s="31"/>
      <c r="O3194" s="34">
        <v>15967.833333333334</v>
      </c>
      <c r="P3194" s="35">
        <v>10951.389852013641</v>
      </c>
      <c r="Q3194" s="35">
        <v>13754.156808007981</v>
      </c>
      <c r="R3194" s="35">
        <v>14309.21142903028</v>
      </c>
      <c r="S3194" s="35">
        <v>24575.635202538408</v>
      </c>
      <c r="T3194" s="35">
        <v>12224.071104770412</v>
      </c>
      <c r="U3194" s="35">
        <v>19563.733769040537</v>
      </c>
      <c r="V3194" s="82">
        <v>12494.890795271443</v>
      </c>
      <c r="W3194" s="82">
        <v>19297.841926528974</v>
      </c>
      <c r="X3194" s="83">
        <v>1.544458630549379</v>
      </c>
      <c r="Y3194" s="84">
        <v>0.48585274969999998</v>
      </c>
      <c r="Z3194" s="85">
        <v>0.1252838</v>
      </c>
      <c r="AA3194" s="85">
        <v>0.18127270000000001</v>
      </c>
      <c r="AB3194" s="86" t="b">
        <v>0</v>
      </c>
      <c r="AC3194" s="86" t="s">
        <v>22085</v>
      </c>
      <c r="AD3194" s="69" t="s">
        <v>11849</v>
      </c>
      <c r="AE3194" s="69" t="s">
        <v>34835</v>
      </c>
      <c r="AF3194" s="69" t="s">
        <v>34836</v>
      </c>
      <c r="AG3194" s="69" t="s">
        <v>11848</v>
      </c>
      <c r="AH3194" s="69" t="s">
        <v>11849</v>
      </c>
      <c r="AI3194" s="69" t="s">
        <v>22087</v>
      </c>
      <c r="AJ3194" s="69" t="s">
        <v>4348</v>
      </c>
      <c r="AK3194" s="69" t="s">
        <v>34837</v>
      </c>
      <c r="AL3194" s="69" t="s">
        <v>22090</v>
      </c>
      <c r="AM3194" s="69">
        <v>10090</v>
      </c>
      <c r="AN3194" s="69" t="s">
        <v>11849</v>
      </c>
      <c r="AO3194" s="69" t="s">
        <v>11847</v>
      </c>
      <c r="AP3194" s="69" t="s">
        <v>4348</v>
      </c>
      <c r="AQ3194" s="69" t="s">
        <v>11847</v>
      </c>
      <c r="AR3194" s="77"/>
      <c r="AS3194" s="77"/>
      <c r="AT3194" s="69" t="s">
        <v>34838</v>
      </c>
    </row>
    <row r="3195" spans="1:46" ht="14.1" x14ac:dyDescent="0.15">
      <c r="A3195" s="31">
        <v>3181</v>
      </c>
      <c r="B3195" s="31" t="s">
        <v>12614</v>
      </c>
      <c r="C3195" s="31" t="s">
        <v>12615</v>
      </c>
      <c r="D3195" s="31">
        <v>3</v>
      </c>
      <c r="E3195" s="31">
        <v>23</v>
      </c>
      <c r="F3195" s="31">
        <v>24</v>
      </c>
      <c r="G3195" s="31">
        <v>3</v>
      </c>
      <c r="H3195" s="33">
        <v>15515</v>
      </c>
      <c r="I3195" s="33">
        <v>31021</v>
      </c>
      <c r="J3195" s="33">
        <v>9729</v>
      </c>
      <c r="K3195" s="33">
        <v>11867</v>
      </c>
      <c r="L3195" s="33">
        <v>14040</v>
      </c>
      <c r="M3195" s="33">
        <v>13624</v>
      </c>
      <c r="N3195" s="31"/>
      <c r="O3195" s="34">
        <v>15966</v>
      </c>
      <c r="P3195" s="35">
        <v>15613.932508177873</v>
      </c>
      <c r="Q3195" s="35">
        <v>29088.335038261223</v>
      </c>
      <c r="R3195" s="35">
        <v>10577.791808603875</v>
      </c>
      <c r="S3195" s="35">
        <v>12096.186766840452</v>
      </c>
      <c r="T3195" s="35">
        <v>14921.401348546044</v>
      </c>
      <c r="U3195" s="35">
        <v>12406.270195001314</v>
      </c>
      <c r="V3195" s="82">
        <v>13704.375221775932</v>
      </c>
      <c r="W3195" s="82">
        <v>17863.597333367663</v>
      </c>
      <c r="X3195" s="83">
        <v>1.303495930626799</v>
      </c>
      <c r="Y3195" s="84">
        <v>0.1641018165</v>
      </c>
      <c r="Z3195" s="85">
        <v>0.60777320000000001</v>
      </c>
      <c r="AA3195" s="85">
        <v>0.68224079999999998</v>
      </c>
      <c r="AB3195" s="86" t="b">
        <v>0</v>
      </c>
      <c r="AC3195" s="86" t="s">
        <v>22085</v>
      </c>
      <c r="AD3195" s="69" t="s">
        <v>12614</v>
      </c>
      <c r="AE3195" s="69" t="s">
        <v>34839</v>
      </c>
      <c r="AF3195" s="69" t="s">
        <v>34840</v>
      </c>
      <c r="AG3195" s="69" t="s">
        <v>12613</v>
      </c>
      <c r="AH3195" s="69" t="s">
        <v>12614</v>
      </c>
      <c r="AI3195" s="69" t="s">
        <v>34841</v>
      </c>
      <c r="AJ3195" s="69" t="s">
        <v>3689</v>
      </c>
      <c r="AK3195" s="69" t="s">
        <v>34842</v>
      </c>
      <c r="AL3195" s="69" t="s">
        <v>22090</v>
      </c>
      <c r="AM3195" s="69">
        <v>10090</v>
      </c>
      <c r="AN3195" s="69" t="s">
        <v>12614</v>
      </c>
      <c r="AO3195" s="69" t="s">
        <v>12612</v>
      </c>
      <c r="AP3195" s="69" t="s">
        <v>3689</v>
      </c>
      <c r="AQ3195" s="69" t="s">
        <v>12612</v>
      </c>
      <c r="AR3195" s="77"/>
      <c r="AS3195" s="77"/>
      <c r="AT3195" s="69" t="s">
        <v>34843</v>
      </c>
    </row>
    <row r="3196" spans="1:46" ht="14.1" x14ac:dyDescent="0.15">
      <c r="A3196" s="31">
        <v>3182</v>
      </c>
      <c r="B3196" s="31" t="s">
        <v>16957</v>
      </c>
      <c r="C3196" s="31" t="s">
        <v>16958</v>
      </c>
      <c r="D3196" s="31">
        <v>2</v>
      </c>
      <c r="E3196" s="31">
        <v>9</v>
      </c>
      <c r="F3196" s="31">
        <v>10</v>
      </c>
      <c r="G3196" s="31">
        <v>2</v>
      </c>
      <c r="H3196" s="33">
        <v>23067</v>
      </c>
      <c r="I3196" s="33">
        <v>9244</v>
      </c>
      <c r="J3196" s="33">
        <v>24622</v>
      </c>
      <c r="K3196" s="33">
        <v>10679</v>
      </c>
      <c r="L3196" s="33">
        <v>16400</v>
      </c>
      <c r="M3196" s="33">
        <v>11776</v>
      </c>
      <c r="N3196" s="31"/>
      <c r="O3196" s="34">
        <v>15964.666666666666</v>
      </c>
      <c r="P3196" s="35">
        <v>23214.088376805608</v>
      </c>
      <c r="Q3196" s="35">
        <v>8668.0819152730965</v>
      </c>
      <c r="R3196" s="35">
        <v>26770.108943513682</v>
      </c>
      <c r="S3196" s="35">
        <v>10885.242983322591</v>
      </c>
      <c r="T3196" s="35">
        <v>17429.557130780278</v>
      </c>
      <c r="U3196" s="35">
        <v>10723.446698204307</v>
      </c>
      <c r="V3196" s="82">
        <v>22471.251483699856</v>
      </c>
      <c r="W3196" s="82">
        <v>10092.257198933332</v>
      </c>
      <c r="X3196" s="83">
        <v>-2.2265833143922333</v>
      </c>
      <c r="Y3196" s="84">
        <v>-1.2515762582000001</v>
      </c>
      <c r="Z3196" s="85">
        <v>9.9075860000000002E-5</v>
      </c>
      <c r="AA3196" s="85">
        <v>3.192952E-4</v>
      </c>
      <c r="AB3196" s="86" t="b">
        <v>0</v>
      </c>
      <c r="AC3196" s="86" t="s">
        <v>22093</v>
      </c>
      <c r="AD3196" s="69" t="s">
        <v>16957</v>
      </c>
      <c r="AE3196" s="69" t="s">
        <v>34844</v>
      </c>
      <c r="AF3196" s="69" t="s">
        <v>34845</v>
      </c>
      <c r="AG3196" s="69" t="s">
        <v>16956</v>
      </c>
      <c r="AH3196" s="69" t="s">
        <v>16957</v>
      </c>
      <c r="AI3196" s="69" t="s">
        <v>34846</v>
      </c>
      <c r="AJ3196" s="69" t="s">
        <v>4383</v>
      </c>
      <c r="AK3196" s="69" t="s">
        <v>34847</v>
      </c>
      <c r="AL3196" s="69" t="s">
        <v>22090</v>
      </c>
      <c r="AM3196" s="69">
        <v>10090</v>
      </c>
      <c r="AN3196" s="69" t="s">
        <v>16957</v>
      </c>
      <c r="AO3196" s="69" t="s">
        <v>16955</v>
      </c>
      <c r="AP3196" s="69" t="s">
        <v>4383</v>
      </c>
      <c r="AQ3196" s="69" t="s">
        <v>16955</v>
      </c>
      <c r="AR3196" s="77"/>
      <c r="AS3196" s="77"/>
      <c r="AT3196" s="69" t="s">
        <v>34848</v>
      </c>
    </row>
    <row r="3197" spans="1:46" ht="14.1" x14ac:dyDescent="0.15">
      <c r="A3197" s="31">
        <v>3183</v>
      </c>
      <c r="B3197" s="31" t="s">
        <v>11607</v>
      </c>
      <c r="C3197" s="31" t="s">
        <v>11608</v>
      </c>
      <c r="D3197" s="31">
        <v>2</v>
      </c>
      <c r="E3197" s="31">
        <v>35</v>
      </c>
      <c r="F3197" s="31">
        <v>43</v>
      </c>
      <c r="G3197" s="31">
        <v>1</v>
      </c>
      <c r="H3197" s="33">
        <v>10440</v>
      </c>
      <c r="I3197" s="33">
        <v>29260</v>
      </c>
      <c r="J3197" s="33">
        <v>13470</v>
      </c>
      <c r="K3197" s="33">
        <v>14440</v>
      </c>
      <c r="L3197" s="33">
        <v>9584</v>
      </c>
      <c r="M3197" s="33">
        <v>18410</v>
      </c>
      <c r="N3197" s="31"/>
      <c r="O3197" s="34">
        <v>15934</v>
      </c>
      <c r="P3197" s="35">
        <v>10506.571407372026</v>
      </c>
      <c r="Q3197" s="35">
        <v>27437.048554834575</v>
      </c>
      <c r="R3197" s="35">
        <v>14645.169664086154</v>
      </c>
      <c r="S3197" s="35">
        <v>14718.87898484673</v>
      </c>
      <c r="T3197" s="35">
        <v>10185.663142768182</v>
      </c>
      <c r="U3197" s="35">
        <v>16764.49165369746</v>
      </c>
      <c r="V3197" s="82">
        <v>11779.134738075454</v>
      </c>
      <c r="W3197" s="82">
        <v>19640.139731126255</v>
      </c>
      <c r="X3197" s="83">
        <v>1.6673669304113232</v>
      </c>
      <c r="Y3197" s="84">
        <v>0.59419248680000003</v>
      </c>
      <c r="Z3197" s="85">
        <v>6.6456429999999997E-2</v>
      </c>
      <c r="AA3197" s="85">
        <v>0.10432139999999999</v>
      </c>
      <c r="AB3197" s="86" t="b">
        <v>0</v>
      </c>
      <c r="AC3197" s="86" t="s">
        <v>22085</v>
      </c>
      <c r="AD3197" s="69" t="s">
        <v>11607</v>
      </c>
      <c r="AE3197" s="69" t="s">
        <v>34849</v>
      </c>
      <c r="AF3197" s="69" t="s">
        <v>34850</v>
      </c>
      <c r="AG3197" s="69" t="s">
        <v>11606</v>
      </c>
      <c r="AH3197" s="69" t="s">
        <v>11607</v>
      </c>
      <c r="AI3197" s="69" t="s">
        <v>34851</v>
      </c>
      <c r="AJ3197" s="69" t="s">
        <v>4208</v>
      </c>
      <c r="AK3197" s="69" t="s">
        <v>34852</v>
      </c>
      <c r="AL3197" s="69" t="s">
        <v>22090</v>
      </c>
      <c r="AM3197" s="69">
        <v>10090</v>
      </c>
      <c r="AN3197" s="69" t="s">
        <v>11607</v>
      </c>
      <c r="AO3197" s="69" t="s">
        <v>11605</v>
      </c>
      <c r="AP3197" s="69" t="s">
        <v>4208</v>
      </c>
      <c r="AQ3197" s="69" t="s">
        <v>11605</v>
      </c>
      <c r="AR3197" s="77"/>
      <c r="AS3197" s="77"/>
      <c r="AT3197" s="69" t="s">
        <v>34853</v>
      </c>
    </row>
    <row r="3198" spans="1:46" ht="14.1" x14ac:dyDescent="0.15">
      <c r="A3198" s="31">
        <v>3184</v>
      </c>
      <c r="B3198" s="31" t="s">
        <v>10937</v>
      </c>
      <c r="C3198" s="31" t="s">
        <v>10938</v>
      </c>
      <c r="D3198" s="31">
        <v>4</v>
      </c>
      <c r="E3198" s="31">
        <v>9</v>
      </c>
      <c r="F3198" s="31">
        <v>11</v>
      </c>
      <c r="G3198" s="31">
        <v>2</v>
      </c>
      <c r="H3198" s="33">
        <v>13213</v>
      </c>
      <c r="I3198" s="33">
        <v>25843</v>
      </c>
      <c r="J3198" s="33">
        <v>10317</v>
      </c>
      <c r="K3198" s="33">
        <v>13899</v>
      </c>
      <c r="L3198" s="33">
        <v>5002</v>
      </c>
      <c r="M3198" s="33">
        <v>27324</v>
      </c>
      <c r="N3198" s="31"/>
      <c r="O3198" s="34">
        <v>15933</v>
      </c>
      <c r="P3198" s="35">
        <v>13297.253640383773</v>
      </c>
      <c r="Q3198" s="35">
        <v>24232.933896192411</v>
      </c>
      <c r="R3198" s="35">
        <v>11217.090974341267</v>
      </c>
      <c r="S3198" s="35">
        <v>14167.430679389521</v>
      </c>
      <c r="T3198" s="35">
        <v>5316.0149248879852</v>
      </c>
      <c r="U3198" s="35">
        <v>24881.747416927181</v>
      </c>
      <c r="V3198" s="82">
        <v>9943.4531798710086</v>
      </c>
      <c r="W3198" s="82">
        <v>21094.037330836371</v>
      </c>
      <c r="X3198" s="83">
        <v>2.1213995730917712</v>
      </c>
      <c r="Y3198" s="84">
        <v>1.0184949824</v>
      </c>
      <c r="Z3198" s="85">
        <v>3.3616929999999998E-3</v>
      </c>
      <c r="AA3198" s="85">
        <v>7.4279430000000002E-3</v>
      </c>
      <c r="AB3198" s="86" t="b">
        <v>0</v>
      </c>
      <c r="AC3198" s="86" t="s">
        <v>22093</v>
      </c>
      <c r="AD3198" s="69" t="s">
        <v>10937</v>
      </c>
      <c r="AE3198" s="69" t="s">
        <v>34854</v>
      </c>
      <c r="AF3198" s="69" t="s">
        <v>22087</v>
      </c>
      <c r="AG3198" s="69" t="s">
        <v>10936</v>
      </c>
      <c r="AH3198" s="69" t="s">
        <v>10937</v>
      </c>
      <c r="AI3198" s="69" t="s">
        <v>34855</v>
      </c>
      <c r="AJ3198" s="69" t="s">
        <v>3264</v>
      </c>
      <c r="AK3198" s="69" t="s">
        <v>22087</v>
      </c>
      <c r="AL3198" s="69" t="s">
        <v>22090</v>
      </c>
      <c r="AM3198" s="69">
        <v>10090</v>
      </c>
      <c r="AN3198" s="69" t="s">
        <v>10937</v>
      </c>
      <c r="AO3198" s="69" t="s">
        <v>10935</v>
      </c>
      <c r="AP3198" s="69" t="s">
        <v>3264</v>
      </c>
      <c r="AQ3198" s="69" t="s">
        <v>10935</v>
      </c>
      <c r="AR3198" s="77"/>
      <c r="AS3198" s="77"/>
      <c r="AT3198" s="69" t="s">
        <v>34856</v>
      </c>
    </row>
    <row r="3199" spans="1:46" ht="14.1" x14ac:dyDescent="0.15">
      <c r="A3199" s="31">
        <v>3185</v>
      </c>
      <c r="B3199" s="31" t="s">
        <v>10675</v>
      </c>
      <c r="C3199" s="31" t="s">
        <v>10676</v>
      </c>
      <c r="D3199" s="31">
        <v>3</v>
      </c>
      <c r="E3199" s="31">
        <v>17</v>
      </c>
      <c r="F3199" s="31">
        <v>20</v>
      </c>
      <c r="G3199" s="31">
        <v>3</v>
      </c>
      <c r="H3199" s="33">
        <v>7838</v>
      </c>
      <c r="I3199" s="33">
        <v>24379</v>
      </c>
      <c r="J3199" s="33">
        <v>8008</v>
      </c>
      <c r="K3199" s="33">
        <v>19384</v>
      </c>
      <c r="L3199" s="33">
        <v>8889</v>
      </c>
      <c r="M3199" s="33">
        <v>26999</v>
      </c>
      <c r="N3199" s="31"/>
      <c r="O3199" s="34">
        <v>15916.166666666666</v>
      </c>
      <c r="P3199" s="35">
        <v>7887.9795681017195</v>
      </c>
      <c r="Q3199" s="35">
        <v>22860.143770277242</v>
      </c>
      <c r="R3199" s="35">
        <v>8706.6457809949461</v>
      </c>
      <c r="S3199" s="35">
        <v>19758.362205143283</v>
      </c>
      <c r="T3199" s="35">
        <v>9447.0325204576766</v>
      </c>
      <c r="U3199" s="35">
        <v>24585.796314947191</v>
      </c>
      <c r="V3199" s="82">
        <v>8680.5526231847816</v>
      </c>
      <c r="W3199" s="82">
        <v>22401.434096789239</v>
      </c>
      <c r="X3199" s="83">
        <v>2.5806460797158839</v>
      </c>
      <c r="Y3199" s="84">
        <v>1.2551337405</v>
      </c>
      <c r="Z3199" s="85">
        <v>9.2085090000000003E-5</v>
      </c>
      <c r="AA3199" s="85">
        <v>2.9906270000000003E-4</v>
      </c>
      <c r="AB3199" s="86" t="b">
        <v>0</v>
      </c>
      <c r="AC3199" s="86" t="s">
        <v>22093</v>
      </c>
      <c r="AD3199" s="69" t="s">
        <v>10675</v>
      </c>
      <c r="AE3199" s="69" t="s">
        <v>34857</v>
      </c>
      <c r="AF3199" s="69" t="s">
        <v>22087</v>
      </c>
      <c r="AG3199" s="69" t="s">
        <v>10674</v>
      </c>
      <c r="AH3199" s="69" t="s">
        <v>10675</v>
      </c>
      <c r="AI3199" s="69" t="s">
        <v>34858</v>
      </c>
      <c r="AJ3199" s="69" t="s">
        <v>3806</v>
      </c>
      <c r="AK3199" s="69" t="s">
        <v>34859</v>
      </c>
      <c r="AL3199" s="69" t="s">
        <v>22090</v>
      </c>
      <c r="AM3199" s="69">
        <v>10090</v>
      </c>
      <c r="AN3199" s="69" t="s">
        <v>10675</v>
      </c>
      <c r="AO3199" s="69" t="s">
        <v>10673</v>
      </c>
      <c r="AP3199" s="69" t="s">
        <v>3806</v>
      </c>
      <c r="AQ3199" s="69" t="s">
        <v>10673</v>
      </c>
      <c r="AR3199" s="77"/>
      <c r="AS3199" s="77"/>
      <c r="AT3199" s="69" t="s">
        <v>34860</v>
      </c>
    </row>
    <row r="3200" spans="1:46" ht="14.1" x14ac:dyDescent="0.15">
      <c r="A3200" s="31">
        <v>3186</v>
      </c>
      <c r="B3200" s="31" t="s">
        <v>11739</v>
      </c>
      <c r="C3200" s="31" t="s">
        <v>11740</v>
      </c>
      <c r="D3200" s="31">
        <v>4</v>
      </c>
      <c r="E3200" s="31">
        <v>37</v>
      </c>
      <c r="F3200" s="31">
        <v>40</v>
      </c>
      <c r="G3200" s="31">
        <v>1</v>
      </c>
      <c r="H3200" s="33">
        <v>14240</v>
      </c>
      <c r="I3200" s="33">
        <v>15370</v>
      </c>
      <c r="J3200" s="33">
        <v>9844</v>
      </c>
      <c r="K3200" s="33">
        <v>30410</v>
      </c>
      <c r="L3200" s="33">
        <v>11100</v>
      </c>
      <c r="M3200" s="33">
        <v>14500</v>
      </c>
      <c r="N3200" s="31"/>
      <c r="O3200" s="34">
        <v>15910.666666666666</v>
      </c>
      <c r="P3200" s="35">
        <v>14330.802379403991</v>
      </c>
      <c r="Q3200" s="35">
        <v>14412.420925762386</v>
      </c>
      <c r="R3200" s="35">
        <v>10702.824808705574</v>
      </c>
      <c r="S3200" s="35">
        <v>30997.306781799794</v>
      </c>
      <c r="T3200" s="35">
        <v>11796.83439949153</v>
      </c>
      <c r="U3200" s="35">
        <v>13203.972242184313</v>
      </c>
      <c r="V3200" s="82">
        <v>12276.820529200364</v>
      </c>
      <c r="W3200" s="82">
        <v>19537.89998324883</v>
      </c>
      <c r="X3200" s="83">
        <v>1.5914462491960373</v>
      </c>
      <c r="Y3200" s="84">
        <v>0.44839972420000002</v>
      </c>
      <c r="Z3200" s="85">
        <v>0.1789336</v>
      </c>
      <c r="AA3200" s="85">
        <v>0.24746389999999999</v>
      </c>
      <c r="AB3200" s="86" t="b">
        <v>0</v>
      </c>
      <c r="AC3200" s="86" t="s">
        <v>22085</v>
      </c>
      <c r="AD3200" s="69" t="s">
        <v>11739</v>
      </c>
      <c r="AE3200" s="69" t="s">
        <v>34861</v>
      </c>
      <c r="AF3200" s="69" t="s">
        <v>34862</v>
      </c>
      <c r="AG3200" s="69" t="s">
        <v>11738</v>
      </c>
      <c r="AH3200" s="69" t="s">
        <v>11739</v>
      </c>
      <c r="AI3200" s="69" t="s">
        <v>34863</v>
      </c>
      <c r="AJ3200" s="69" t="s">
        <v>3050</v>
      </c>
      <c r="AK3200" s="69" t="s">
        <v>34864</v>
      </c>
      <c r="AL3200" s="69" t="s">
        <v>22090</v>
      </c>
      <c r="AM3200" s="69">
        <v>10090</v>
      </c>
      <c r="AN3200" s="69" t="s">
        <v>11739</v>
      </c>
      <c r="AO3200" s="69" t="s">
        <v>11737</v>
      </c>
      <c r="AP3200" s="69" t="s">
        <v>3050</v>
      </c>
      <c r="AQ3200" s="69" t="s">
        <v>11737</v>
      </c>
      <c r="AR3200" s="77"/>
      <c r="AS3200" s="77"/>
      <c r="AT3200" s="69" t="s">
        <v>34865</v>
      </c>
    </row>
    <row r="3201" spans="1:46" ht="14.1" x14ac:dyDescent="0.15">
      <c r="A3201" s="31">
        <v>3187</v>
      </c>
      <c r="B3201" s="31" t="s">
        <v>14400</v>
      </c>
      <c r="C3201" s="31" t="s">
        <v>14401</v>
      </c>
      <c r="D3201" s="31">
        <v>5</v>
      </c>
      <c r="E3201" s="31">
        <v>13</v>
      </c>
      <c r="F3201" s="31">
        <v>18</v>
      </c>
      <c r="G3201" s="31">
        <v>4</v>
      </c>
      <c r="H3201" s="33">
        <v>16786</v>
      </c>
      <c r="I3201" s="33">
        <v>19893</v>
      </c>
      <c r="J3201" s="33">
        <v>14758</v>
      </c>
      <c r="K3201" s="33">
        <v>13016</v>
      </c>
      <c r="L3201" s="33">
        <v>14000</v>
      </c>
      <c r="M3201" s="33">
        <v>16932</v>
      </c>
      <c r="N3201" s="31"/>
      <c r="O3201" s="34">
        <v>15897.5</v>
      </c>
      <c r="P3201" s="35">
        <v>16893.037130665409</v>
      </c>
      <c r="Q3201" s="35">
        <v>18653.629764228441</v>
      </c>
      <c r="R3201" s="35">
        <v>16045.539265225201</v>
      </c>
      <c r="S3201" s="35">
        <v>13267.377345343837</v>
      </c>
      <c r="T3201" s="35">
        <v>14878.890233592922</v>
      </c>
      <c r="U3201" s="35">
        <v>15418.597103769984</v>
      </c>
      <c r="V3201" s="82">
        <v>15939.155543161178</v>
      </c>
      <c r="W3201" s="82">
        <v>15779.868071114086</v>
      </c>
      <c r="X3201" s="83">
        <v>-1.0100943475147728</v>
      </c>
      <c r="Y3201" s="84">
        <v>-0.1371732785</v>
      </c>
      <c r="Z3201" s="85">
        <v>0.66285810000000001</v>
      </c>
      <c r="AA3201" s="85">
        <v>0.72943950000000002</v>
      </c>
      <c r="AB3201" s="86" t="b">
        <v>0</v>
      </c>
      <c r="AC3201" s="86" t="s">
        <v>22085</v>
      </c>
      <c r="AD3201" s="69" t="s">
        <v>14400</v>
      </c>
      <c r="AE3201" s="69" t="s">
        <v>34866</v>
      </c>
      <c r="AF3201" s="69" t="s">
        <v>22087</v>
      </c>
      <c r="AG3201" s="69" t="s">
        <v>14399</v>
      </c>
      <c r="AH3201" s="69" t="s">
        <v>14400</v>
      </c>
      <c r="AI3201" s="69" t="s">
        <v>22087</v>
      </c>
      <c r="AJ3201" s="69" t="s">
        <v>2717</v>
      </c>
      <c r="AK3201" s="69" t="s">
        <v>22087</v>
      </c>
      <c r="AL3201" s="69" t="s">
        <v>22090</v>
      </c>
      <c r="AM3201" s="69">
        <v>10090</v>
      </c>
      <c r="AN3201" s="69" t="s">
        <v>14400</v>
      </c>
      <c r="AO3201" s="69" t="s">
        <v>14398</v>
      </c>
      <c r="AP3201" s="69" t="s">
        <v>2717</v>
      </c>
      <c r="AQ3201" s="69" t="s">
        <v>14398</v>
      </c>
      <c r="AR3201" s="77"/>
      <c r="AS3201" s="77"/>
      <c r="AT3201" s="69" t="s">
        <v>22530</v>
      </c>
    </row>
    <row r="3202" spans="1:46" ht="14.1" x14ac:dyDescent="0.15">
      <c r="A3202" s="31">
        <v>3188</v>
      </c>
      <c r="B3202" s="31" t="s">
        <v>11812</v>
      </c>
      <c r="C3202" s="31" t="s">
        <v>11813</v>
      </c>
      <c r="D3202" s="31">
        <v>4</v>
      </c>
      <c r="E3202" s="31">
        <v>13</v>
      </c>
      <c r="F3202" s="31">
        <v>17</v>
      </c>
      <c r="G3202" s="31">
        <v>3</v>
      </c>
      <c r="H3202" s="33">
        <v>12591</v>
      </c>
      <c r="I3202" s="33">
        <v>24069</v>
      </c>
      <c r="J3202" s="33">
        <v>12005</v>
      </c>
      <c r="K3202" s="33">
        <v>25084</v>
      </c>
      <c r="L3202" s="33">
        <v>10640</v>
      </c>
      <c r="M3202" s="33">
        <v>10859</v>
      </c>
      <c r="N3202" s="31"/>
      <c r="O3202" s="34">
        <v>15874.666666666666</v>
      </c>
      <c r="P3202" s="35">
        <v>12671.287412856436</v>
      </c>
      <c r="Q3202" s="35">
        <v>22569.457336511052</v>
      </c>
      <c r="R3202" s="35">
        <v>13052.357967138401</v>
      </c>
      <c r="S3202" s="35">
        <v>25568.446014951202</v>
      </c>
      <c r="T3202" s="35">
        <v>11307.95657753062</v>
      </c>
      <c r="U3202" s="35">
        <v>9888.4092812330655</v>
      </c>
      <c r="V3202" s="82">
        <v>12343.867319175151</v>
      </c>
      <c r="W3202" s="82">
        <v>19342.10421089844</v>
      </c>
      <c r="X3202" s="83">
        <v>1.5669403851135146</v>
      </c>
      <c r="Y3202" s="84">
        <v>0.42817135540000001</v>
      </c>
      <c r="Z3202" s="85">
        <v>0.18380289999999999</v>
      </c>
      <c r="AA3202" s="85">
        <v>0.25294749999999999</v>
      </c>
      <c r="AB3202" s="86" t="b">
        <v>0</v>
      </c>
      <c r="AC3202" s="86" t="s">
        <v>22085</v>
      </c>
      <c r="AD3202" s="69" t="s">
        <v>11812</v>
      </c>
      <c r="AE3202" s="69" t="s">
        <v>34867</v>
      </c>
      <c r="AF3202" s="69" t="s">
        <v>34868</v>
      </c>
      <c r="AG3202" s="69" t="s">
        <v>11811</v>
      </c>
      <c r="AH3202" s="69" t="s">
        <v>11812</v>
      </c>
      <c r="AI3202" s="69" t="s">
        <v>34869</v>
      </c>
      <c r="AJ3202" s="69" t="s">
        <v>3124</v>
      </c>
      <c r="AK3202" s="69" t="s">
        <v>34870</v>
      </c>
      <c r="AL3202" s="69" t="s">
        <v>22090</v>
      </c>
      <c r="AM3202" s="69">
        <v>10090</v>
      </c>
      <c r="AN3202" s="69" t="s">
        <v>11812</v>
      </c>
      <c r="AO3202" s="69" t="s">
        <v>11810</v>
      </c>
      <c r="AP3202" s="69" t="s">
        <v>3124</v>
      </c>
      <c r="AQ3202" s="69" t="s">
        <v>11810</v>
      </c>
      <c r="AR3202" s="77"/>
      <c r="AS3202" s="77"/>
      <c r="AT3202" s="69" t="s">
        <v>34871</v>
      </c>
    </row>
    <row r="3203" spans="1:46" ht="14.1" x14ac:dyDescent="0.15">
      <c r="A3203" s="31">
        <v>3189</v>
      </c>
      <c r="B3203" s="31" t="s">
        <v>12506</v>
      </c>
      <c r="C3203" s="31" t="s">
        <v>12507</v>
      </c>
      <c r="D3203" s="31">
        <v>2</v>
      </c>
      <c r="E3203" s="31">
        <v>3</v>
      </c>
      <c r="F3203" s="31">
        <v>7</v>
      </c>
      <c r="G3203" s="31">
        <v>3</v>
      </c>
      <c r="H3203" s="33">
        <v>15288</v>
      </c>
      <c r="I3203" s="33">
        <v>22699</v>
      </c>
      <c r="J3203" s="33">
        <v>12616</v>
      </c>
      <c r="K3203" s="33">
        <v>19875</v>
      </c>
      <c r="L3203" s="33">
        <v>10953</v>
      </c>
      <c r="M3203" s="33">
        <v>13812</v>
      </c>
      <c r="N3203" s="31"/>
      <c r="O3203" s="34">
        <v>15873.833333333334</v>
      </c>
      <c r="P3203" s="35">
        <v>15385.485026427543</v>
      </c>
      <c r="Q3203" s="35">
        <v>21284.810838899182</v>
      </c>
      <c r="R3203" s="35">
        <v>13716.663732896133</v>
      </c>
      <c r="S3203" s="35">
        <v>20258.844863146034</v>
      </c>
      <c r="T3203" s="35">
        <v>11640.606052038804</v>
      </c>
      <c r="U3203" s="35">
        <v>12577.466524762051</v>
      </c>
      <c r="V3203" s="82">
        <v>13580.91827045416</v>
      </c>
      <c r="W3203" s="82">
        <v>18040.374075602424</v>
      </c>
      <c r="X3203" s="83">
        <v>1.3283618762988945</v>
      </c>
      <c r="Y3203" s="84">
        <v>0.27017599289999999</v>
      </c>
      <c r="Z3203" s="85">
        <v>0.39178449999999998</v>
      </c>
      <c r="AA3203" s="85">
        <v>0.47755199999999998</v>
      </c>
      <c r="AB3203" s="86" t="b">
        <v>0</v>
      </c>
      <c r="AC3203" s="86" t="s">
        <v>22085</v>
      </c>
      <c r="AD3203" s="69" t="s">
        <v>12506</v>
      </c>
      <c r="AE3203" s="69" t="s">
        <v>34872</v>
      </c>
      <c r="AF3203" s="69" t="s">
        <v>34873</v>
      </c>
      <c r="AG3203" s="69" t="s">
        <v>12505</v>
      </c>
      <c r="AH3203" s="69" t="s">
        <v>12506</v>
      </c>
      <c r="AI3203" s="69" t="s">
        <v>34874</v>
      </c>
      <c r="AJ3203" s="69" t="s">
        <v>4251</v>
      </c>
      <c r="AK3203" s="69" t="s">
        <v>34875</v>
      </c>
      <c r="AL3203" s="69" t="s">
        <v>22090</v>
      </c>
      <c r="AM3203" s="69">
        <v>10090</v>
      </c>
      <c r="AN3203" s="69" t="s">
        <v>12506</v>
      </c>
      <c r="AO3203" s="69" t="s">
        <v>12504</v>
      </c>
      <c r="AP3203" s="69" t="s">
        <v>4251</v>
      </c>
      <c r="AQ3203" s="69" t="s">
        <v>12504</v>
      </c>
      <c r="AR3203" s="77"/>
      <c r="AS3203" s="77"/>
      <c r="AT3203" s="69" t="s">
        <v>34876</v>
      </c>
    </row>
    <row r="3204" spans="1:46" ht="14.1" x14ac:dyDescent="0.15">
      <c r="A3204" s="31">
        <v>3190</v>
      </c>
      <c r="B3204" s="31" t="s">
        <v>10663</v>
      </c>
      <c r="C3204" s="31" t="s">
        <v>10664</v>
      </c>
      <c r="D3204" s="31">
        <v>2</v>
      </c>
      <c r="E3204" s="31">
        <v>4</v>
      </c>
      <c r="F3204" s="31">
        <v>4</v>
      </c>
      <c r="G3204" s="31">
        <v>2</v>
      </c>
      <c r="H3204" s="33">
        <v>9016</v>
      </c>
      <c r="I3204" s="33">
        <v>22776</v>
      </c>
      <c r="J3204" s="33">
        <v>7513</v>
      </c>
      <c r="K3204" s="33">
        <v>18103</v>
      </c>
      <c r="L3204" s="33">
        <v>7920</v>
      </c>
      <c r="M3204" s="33">
        <v>29783</v>
      </c>
      <c r="N3204" s="31"/>
      <c r="O3204" s="34">
        <v>15851.833333333334</v>
      </c>
      <c r="P3204" s="35">
        <v>9073.4911694316288</v>
      </c>
      <c r="Q3204" s="35">
        <v>21357.013598254009</v>
      </c>
      <c r="R3204" s="35">
        <v>8168.4602588180605</v>
      </c>
      <c r="S3204" s="35">
        <v>18452.622317360132</v>
      </c>
      <c r="T3204" s="35">
        <v>8417.2007607182804</v>
      </c>
      <c r="U3204" s="35">
        <v>27120.958985446578</v>
      </c>
      <c r="V3204" s="82">
        <v>8553.0507296559899</v>
      </c>
      <c r="W3204" s="82">
        <v>22310.198300353572</v>
      </c>
      <c r="X3204" s="83">
        <v>2.6084491961444152</v>
      </c>
      <c r="Y3204" s="84">
        <v>1.2551216346</v>
      </c>
      <c r="Z3204" s="85">
        <v>1.041522E-4</v>
      </c>
      <c r="AA3204" s="85">
        <v>3.3208400000000001E-4</v>
      </c>
      <c r="AB3204" s="86" t="b">
        <v>0</v>
      </c>
      <c r="AC3204" s="86" t="s">
        <v>22093</v>
      </c>
      <c r="AD3204" s="69" t="s">
        <v>10663</v>
      </c>
      <c r="AE3204" s="69" t="s">
        <v>34877</v>
      </c>
      <c r="AF3204" s="69" t="s">
        <v>22087</v>
      </c>
      <c r="AG3204" s="69" t="s">
        <v>10662</v>
      </c>
      <c r="AH3204" s="69" t="s">
        <v>10663</v>
      </c>
      <c r="AI3204" s="69" t="s">
        <v>34878</v>
      </c>
      <c r="AJ3204" s="69" t="s">
        <v>4055</v>
      </c>
      <c r="AK3204" s="69" t="s">
        <v>22087</v>
      </c>
      <c r="AL3204" s="69" t="s">
        <v>22090</v>
      </c>
      <c r="AM3204" s="69">
        <v>10090</v>
      </c>
      <c r="AN3204" s="69" t="s">
        <v>10663</v>
      </c>
      <c r="AO3204" s="69" t="s">
        <v>10661</v>
      </c>
      <c r="AP3204" s="69" t="s">
        <v>4055</v>
      </c>
      <c r="AQ3204" s="69" t="s">
        <v>10661</v>
      </c>
      <c r="AR3204" s="77"/>
      <c r="AS3204" s="77"/>
      <c r="AT3204" s="69" t="s">
        <v>34879</v>
      </c>
    </row>
    <row r="3205" spans="1:46" ht="14.1" x14ac:dyDescent="0.15">
      <c r="A3205" s="31">
        <v>3191</v>
      </c>
      <c r="B3205" s="31" t="s">
        <v>14014</v>
      </c>
      <c r="C3205" s="31" t="s">
        <v>14015</v>
      </c>
      <c r="D3205" s="31">
        <v>3</v>
      </c>
      <c r="E3205" s="31">
        <v>12</v>
      </c>
      <c r="F3205" s="31">
        <v>14</v>
      </c>
      <c r="G3205" s="31">
        <v>2</v>
      </c>
      <c r="H3205" s="33">
        <v>18610</v>
      </c>
      <c r="I3205" s="33">
        <v>25840</v>
      </c>
      <c r="J3205" s="33">
        <v>15349</v>
      </c>
      <c r="K3205" s="33">
        <v>16123</v>
      </c>
      <c r="L3205" s="33">
        <v>10275</v>
      </c>
      <c r="M3205" s="33">
        <v>8823</v>
      </c>
      <c r="N3205" s="31"/>
      <c r="O3205" s="34">
        <v>15836.666666666666</v>
      </c>
      <c r="P3205" s="35">
        <v>18728.667997240751</v>
      </c>
      <c r="Q3205" s="35">
        <v>24230.120801672092</v>
      </c>
      <c r="R3205" s="35">
        <v>16688.100161400027</v>
      </c>
      <c r="S3205" s="35">
        <v>16434.3826781637</v>
      </c>
      <c r="T3205" s="35">
        <v>10920.042653583376</v>
      </c>
      <c r="U3205" s="35">
        <v>8034.3894546753236</v>
      </c>
      <c r="V3205" s="82">
        <v>15445.603604074719</v>
      </c>
      <c r="W3205" s="82">
        <v>16232.964311503705</v>
      </c>
      <c r="X3205" s="83">
        <v>1.0509763637350678</v>
      </c>
      <c r="Y3205" s="84">
        <v>-0.1414004995</v>
      </c>
      <c r="Z3205" s="85">
        <v>0.65490130000000002</v>
      </c>
      <c r="AA3205" s="85">
        <v>0.72352970000000005</v>
      </c>
      <c r="AB3205" s="86" t="b">
        <v>0</v>
      </c>
      <c r="AC3205" s="86" t="s">
        <v>22085</v>
      </c>
      <c r="AD3205" s="69" t="s">
        <v>14014</v>
      </c>
      <c r="AE3205" s="69" t="s">
        <v>34880</v>
      </c>
      <c r="AF3205" s="69" t="s">
        <v>34881</v>
      </c>
      <c r="AG3205" s="69" t="s">
        <v>14013</v>
      </c>
      <c r="AH3205" s="69" t="s">
        <v>14014</v>
      </c>
      <c r="AI3205" s="69" t="s">
        <v>22087</v>
      </c>
      <c r="AJ3205" s="69" t="s">
        <v>3610</v>
      </c>
      <c r="AK3205" s="69" t="s">
        <v>34882</v>
      </c>
      <c r="AL3205" s="69" t="s">
        <v>22090</v>
      </c>
      <c r="AM3205" s="69">
        <v>10090</v>
      </c>
      <c r="AN3205" s="69" t="s">
        <v>14014</v>
      </c>
      <c r="AO3205" s="69" t="s">
        <v>14012</v>
      </c>
      <c r="AP3205" s="69" t="s">
        <v>3610</v>
      </c>
      <c r="AQ3205" s="69" t="s">
        <v>14012</v>
      </c>
      <c r="AR3205" s="77"/>
      <c r="AS3205" s="77"/>
      <c r="AT3205" s="69" t="s">
        <v>34883</v>
      </c>
    </row>
    <row r="3206" spans="1:46" ht="14.1" x14ac:dyDescent="0.15">
      <c r="A3206" s="31">
        <v>3192</v>
      </c>
      <c r="B3206" s="31" t="s">
        <v>11029</v>
      </c>
      <c r="C3206" s="31" t="s">
        <v>11030</v>
      </c>
      <c r="D3206" s="31">
        <v>9</v>
      </c>
      <c r="E3206" s="31">
        <v>77</v>
      </c>
      <c r="F3206" s="31">
        <v>93</v>
      </c>
      <c r="G3206" s="31">
        <v>3</v>
      </c>
      <c r="H3206" s="33">
        <v>16565</v>
      </c>
      <c r="I3206" s="33">
        <v>34412</v>
      </c>
      <c r="J3206" s="33">
        <v>4469</v>
      </c>
      <c r="K3206" s="33">
        <v>12729</v>
      </c>
      <c r="L3206" s="33">
        <v>8078</v>
      </c>
      <c r="M3206" s="33">
        <v>18749</v>
      </c>
      <c r="N3206" s="31"/>
      <c r="O3206" s="34">
        <v>15833.666666666666</v>
      </c>
      <c r="P3206" s="35">
        <v>16670.627908344602</v>
      </c>
      <c r="Q3206" s="35">
        <v>32268.069544393966</v>
      </c>
      <c r="R3206" s="35">
        <v>4858.8911083000021</v>
      </c>
      <c r="S3206" s="35">
        <v>12974.834528955264</v>
      </c>
      <c r="T3206" s="35">
        <v>8585.1196647831148</v>
      </c>
      <c r="U3206" s="35">
        <v>17073.191418531977</v>
      </c>
      <c r="V3206" s="82">
        <v>10038.212893809241</v>
      </c>
      <c r="W3206" s="82">
        <v>20772.031830627067</v>
      </c>
      <c r="X3206" s="83">
        <v>2.0692958049771568</v>
      </c>
      <c r="Y3206" s="84">
        <v>1.0095077881000001</v>
      </c>
      <c r="Z3206" s="85">
        <v>1.750368E-3</v>
      </c>
      <c r="AA3206" s="85">
        <v>4.1659360000000003E-3</v>
      </c>
      <c r="AB3206" s="86" t="b">
        <v>0</v>
      </c>
      <c r="AC3206" s="86" t="s">
        <v>22093</v>
      </c>
      <c r="AD3206" s="69" t="s">
        <v>11029</v>
      </c>
      <c r="AE3206" s="69" t="s">
        <v>34884</v>
      </c>
      <c r="AF3206" s="69" t="s">
        <v>22087</v>
      </c>
      <c r="AG3206" s="69" t="s">
        <v>11028</v>
      </c>
      <c r="AH3206" s="69" t="s">
        <v>11029</v>
      </c>
      <c r="AI3206" s="69" t="s">
        <v>34885</v>
      </c>
      <c r="AJ3206" s="69" t="s">
        <v>1767</v>
      </c>
      <c r="AK3206" s="69" t="s">
        <v>22087</v>
      </c>
      <c r="AL3206" s="69" t="s">
        <v>22090</v>
      </c>
      <c r="AM3206" s="69">
        <v>10090</v>
      </c>
      <c r="AN3206" s="69" t="s">
        <v>11029</v>
      </c>
      <c r="AO3206" s="69" t="s">
        <v>11027</v>
      </c>
      <c r="AP3206" s="69" t="s">
        <v>1767</v>
      </c>
      <c r="AQ3206" s="69" t="s">
        <v>11027</v>
      </c>
      <c r="AR3206" s="77"/>
      <c r="AS3206" s="77"/>
      <c r="AT3206" s="69" t="s">
        <v>34886</v>
      </c>
    </row>
    <row r="3207" spans="1:46" ht="14.1" x14ac:dyDescent="0.15">
      <c r="A3207" s="31">
        <v>3193</v>
      </c>
      <c r="B3207" s="31" t="s">
        <v>12342</v>
      </c>
      <c r="C3207" s="31" t="s">
        <v>12343</v>
      </c>
      <c r="D3207" s="31">
        <v>2</v>
      </c>
      <c r="E3207" s="31">
        <v>7</v>
      </c>
      <c r="F3207" s="31">
        <v>10</v>
      </c>
      <c r="G3207" s="31">
        <v>2</v>
      </c>
      <c r="H3207" s="33">
        <v>13786</v>
      </c>
      <c r="I3207" s="33">
        <v>18635</v>
      </c>
      <c r="J3207" s="33">
        <v>10156</v>
      </c>
      <c r="K3207" s="33">
        <v>20699</v>
      </c>
      <c r="L3207" s="33">
        <v>14021</v>
      </c>
      <c r="M3207" s="33">
        <v>17664</v>
      </c>
      <c r="N3207" s="31"/>
      <c r="O3207" s="34">
        <v>15826.833333333334</v>
      </c>
      <c r="P3207" s="35">
        <v>13873.90741590333</v>
      </c>
      <c r="Q3207" s="35">
        <v>17474.005462041776</v>
      </c>
      <c r="R3207" s="35">
        <v>11042.044774198885</v>
      </c>
      <c r="S3207" s="35">
        <v>21098.75873319546</v>
      </c>
      <c r="T3207" s="35">
        <v>14901.20856894331</v>
      </c>
      <c r="U3207" s="35">
        <v>16085.170047306461</v>
      </c>
      <c r="V3207" s="82">
        <v>13272.386919681841</v>
      </c>
      <c r="W3207" s="82">
        <v>18219.311414181233</v>
      </c>
      <c r="X3207" s="83">
        <v>1.3727230470627341</v>
      </c>
      <c r="Y3207" s="84">
        <v>0.34702248969999999</v>
      </c>
      <c r="Z3207" s="85">
        <v>0.2765281</v>
      </c>
      <c r="AA3207" s="85">
        <v>0.35812090000000002</v>
      </c>
      <c r="AB3207" s="86" t="b">
        <v>0</v>
      </c>
      <c r="AC3207" s="86" t="s">
        <v>22085</v>
      </c>
      <c r="AD3207" s="69" t="s">
        <v>12342</v>
      </c>
      <c r="AE3207" s="69" t="s">
        <v>34887</v>
      </c>
      <c r="AF3207" s="69" t="s">
        <v>22087</v>
      </c>
      <c r="AG3207" s="69" t="s">
        <v>12341</v>
      </c>
      <c r="AH3207" s="69" t="s">
        <v>12342</v>
      </c>
      <c r="AI3207" s="69" t="s">
        <v>22087</v>
      </c>
      <c r="AJ3207" s="69" t="s">
        <v>4075</v>
      </c>
      <c r="AK3207" s="69" t="s">
        <v>22087</v>
      </c>
      <c r="AL3207" s="69" t="s">
        <v>22090</v>
      </c>
      <c r="AM3207" s="69">
        <v>10090</v>
      </c>
      <c r="AN3207" s="69" t="s">
        <v>12342</v>
      </c>
      <c r="AO3207" s="69" t="s">
        <v>12340</v>
      </c>
      <c r="AP3207" s="69" t="s">
        <v>4075</v>
      </c>
      <c r="AQ3207" s="69" t="s">
        <v>12340</v>
      </c>
      <c r="AR3207" s="77"/>
      <c r="AS3207" s="77"/>
      <c r="AT3207" s="69" t="s">
        <v>34888</v>
      </c>
    </row>
    <row r="3208" spans="1:46" ht="14.1" x14ac:dyDescent="0.15">
      <c r="A3208" s="31">
        <v>3194</v>
      </c>
      <c r="B3208" s="31" t="s">
        <v>10541</v>
      </c>
      <c r="C3208" s="31" t="s">
        <v>10542</v>
      </c>
      <c r="D3208" s="31">
        <v>2</v>
      </c>
      <c r="E3208" s="31">
        <v>7</v>
      </c>
      <c r="F3208" s="31">
        <v>10</v>
      </c>
      <c r="G3208" s="31">
        <v>3</v>
      </c>
      <c r="H3208" s="33">
        <v>7777</v>
      </c>
      <c r="I3208" s="33">
        <v>17770</v>
      </c>
      <c r="J3208" s="33">
        <v>6485</v>
      </c>
      <c r="K3208" s="33">
        <v>24241</v>
      </c>
      <c r="L3208" s="33">
        <v>8536</v>
      </c>
      <c r="M3208" s="33">
        <v>30122</v>
      </c>
      <c r="N3208" s="31"/>
      <c r="O3208" s="34">
        <v>15821.833333333334</v>
      </c>
      <c r="P3208" s="35">
        <v>7826.5905972348901</v>
      </c>
      <c r="Q3208" s="35">
        <v>16662.896542016762</v>
      </c>
      <c r="R3208" s="35">
        <v>7050.7739622567715</v>
      </c>
      <c r="S3208" s="35">
        <v>24709.165198869083</v>
      </c>
      <c r="T3208" s="35">
        <v>9071.871930996369</v>
      </c>
      <c r="U3208" s="35">
        <v>27429.658750281094</v>
      </c>
      <c r="V3208" s="82">
        <v>7983.0788301626771</v>
      </c>
      <c r="W3208" s="82">
        <v>22933.90683038898</v>
      </c>
      <c r="X3208" s="83">
        <v>2.8728147771430237</v>
      </c>
      <c r="Y3208" s="84">
        <v>1.3891726888</v>
      </c>
      <c r="Z3208" s="85">
        <v>2.0384039999999999E-5</v>
      </c>
      <c r="AA3208" s="85">
        <v>7.743142E-5</v>
      </c>
      <c r="AB3208" s="86" t="b">
        <v>0</v>
      </c>
      <c r="AC3208" s="86" t="s">
        <v>22093</v>
      </c>
      <c r="AD3208" s="69" t="s">
        <v>10541</v>
      </c>
      <c r="AE3208" s="69" t="s">
        <v>34889</v>
      </c>
      <c r="AF3208" s="69" t="s">
        <v>22087</v>
      </c>
      <c r="AG3208" s="69" t="s">
        <v>10540</v>
      </c>
      <c r="AH3208" s="69" t="s">
        <v>10541</v>
      </c>
      <c r="AI3208" s="69" t="s">
        <v>22087</v>
      </c>
      <c r="AJ3208" s="69" t="s">
        <v>4575</v>
      </c>
      <c r="AK3208" s="69" t="s">
        <v>22087</v>
      </c>
      <c r="AL3208" s="69" t="s">
        <v>22090</v>
      </c>
      <c r="AM3208" s="69">
        <v>10090</v>
      </c>
      <c r="AN3208" s="69" t="s">
        <v>10541</v>
      </c>
      <c r="AO3208" s="69" t="s">
        <v>10539</v>
      </c>
      <c r="AP3208" s="69" t="s">
        <v>4575</v>
      </c>
      <c r="AQ3208" s="69" t="s">
        <v>10539</v>
      </c>
      <c r="AR3208" s="77"/>
      <c r="AS3208" s="77"/>
      <c r="AT3208" s="69" t="s">
        <v>26756</v>
      </c>
    </row>
    <row r="3209" spans="1:46" ht="14.1" x14ac:dyDescent="0.15">
      <c r="A3209" s="31">
        <v>3195</v>
      </c>
      <c r="B3209" s="31" t="s">
        <v>11231</v>
      </c>
      <c r="C3209" s="31" t="s">
        <v>11232</v>
      </c>
      <c r="D3209" s="31">
        <v>3</v>
      </c>
      <c r="E3209" s="31">
        <v>13</v>
      </c>
      <c r="F3209" s="31">
        <v>13</v>
      </c>
      <c r="G3209" s="31">
        <v>1</v>
      </c>
      <c r="H3209" s="33">
        <v>11180</v>
      </c>
      <c r="I3209" s="33">
        <v>16910</v>
      </c>
      <c r="J3209" s="33">
        <v>8746</v>
      </c>
      <c r="K3209" s="33">
        <v>29760</v>
      </c>
      <c r="L3209" s="33">
        <v>11240</v>
      </c>
      <c r="M3209" s="33">
        <v>16850</v>
      </c>
      <c r="N3209" s="31"/>
      <c r="O3209" s="34">
        <v>15781</v>
      </c>
      <c r="P3209" s="35">
        <v>11251.290070346673</v>
      </c>
      <c r="Q3209" s="35">
        <v>15856.476112858943</v>
      </c>
      <c r="R3209" s="35">
        <v>9509.0314686041202</v>
      </c>
      <c r="S3209" s="35">
        <v>30334.753364891872</v>
      </c>
      <c r="T3209" s="35">
        <v>11945.62330182746</v>
      </c>
      <c r="U3209" s="35">
        <v>15343.926364193494</v>
      </c>
      <c r="V3209" s="82">
        <v>10901.981613592752</v>
      </c>
      <c r="W3209" s="82">
        <v>20511.718613981437</v>
      </c>
      <c r="X3209" s="83">
        <v>1.8814669975600695</v>
      </c>
      <c r="Y3209" s="84">
        <v>0.72576536000000003</v>
      </c>
      <c r="Z3209" s="85">
        <v>2.6954680000000002E-2</v>
      </c>
      <c r="AA3209" s="85">
        <v>4.7145409999999999E-2</v>
      </c>
      <c r="AB3209" s="86" t="b">
        <v>0</v>
      </c>
      <c r="AC3209" s="86" t="s">
        <v>22166</v>
      </c>
      <c r="AD3209" s="69" t="s">
        <v>11231</v>
      </c>
      <c r="AE3209" s="69" t="s">
        <v>34890</v>
      </c>
      <c r="AF3209" s="69" t="s">
        <v>34891</v>
      </c>
      <c r="AG3209" s="69" t="s">
        <v>11230</v>
      </c>
      <c r="AH3209" s="69" t="s">
        <v>11231</v>
      </c>
      <c r="AI3209" s="69" t="s">
        <v>22087</v>
      </c>
      <c r="AJ3209" s="69" t="s">
        <v>3537</v>
      </c>
      <c r="AK3209" s="69" t="s">
        <v>22087</v>
      </c>
      <c r="AL3209" s="69" t="s">
        <v>22090</v>
      </c>
      <c r="AM3209" s="69">
        <v>10090</v>
      </c>
      <c r="AN3209" s="69" t="s">
        <v>11231</v>
      </c>
      <c r="AO3209" s="69" t="s">
        <v>11229</v>
      </c>
      <c r="AP3209" s="69" t="s">
        <v>3537</v>
      </c>
      <c r="AQ3209" s="69" t="s">
        <v>11229</v>
      </c>
      <c r="AR3209" s="77"/>
      <c r="AS3209" s="77"/>
      <c r="AT3209" s="69" t="s">
        <v>34892</v>
      </c>
    </row>
    <row r="3210" spans="1:46" ht="14.1" x14ac:dyDescent="0.15">
      <c r="A3210" s="31">
        <v>3196</v>
      </c>
      <c r="B3210" s="31" t="s">
        <v>11134</v>
      </c>
      <c r="C3210" s="31" t="s">
        <v>11135</v>
      </c>
      <c r="D3210" s="31">
        <v>2</v>
      </c>
      <c r="E3210" s="31">
        <v>33</v>
      </c>
      <c r="F3210" s="31">
        <v>42</v>
      </c>
      <c r="G3210" s="31">
        <v>2</v>
      </c>
      <c r="H3210" s="33">
        <v>8316</v>
      </c>
      <c r="I3210" s="33">
        <v>18043</v>
      </c>
      <c r="J3210" s="33">
        <v>9405</v>
      </c>
      <c r="K3210" s="33">
        <v>13905</v>
      </c>
      <c r="L3210" s="33">
        <v>11955</v>
      </c>
      <c r="M3210" s="33">
        <v>32950</v>
      </c>
      <c r="N3210" s="31"/>
      <c r="O3210" s="34">
        <v>15762.333333333334</v>
      </c>
      <c r="P3210" s="35">
        <v>8369.0275693204767</v>
      </c>
      <c r="Q3210" s="35">
        <v>16918.888143365697</v>
      </c>
      <c r="R3210" s="35">
        <v>10225.524921360822</v>
      </c>
      <c r="S3210" s="35">
        <v>14173.546557084055</v>
      </c>
      <c r="T3210" s="35">
        <v>12705.509481614527</v>
      </c>
      <c r="U3210" s="35">
        <v>30004.888646894695</v>
      </c>
      <c r="V3210" s="82">
        <v>10433.353990765276</v>
      </c>
      <c r="W3210" s="82">
        <v>20365.774449114815</v>
      </c>
      <c r="X3210" s="83">
        <v>1.9519872964284428</v>
      </c>
      <c r="Y3210" s="84">
        <v>0.79807668880000004</v>
      </c>
      <c r="Z3210" s="85">
        <v>1.288896E-2</v>
      </c>
      <c r="AA3210" s="85">
        <v>2.453814E-2</v>
      </c>
      <c r="AB3210" s="86" t="b">
        <v>0</v>
      </c>
      <c r="AC3210" s="86" t="s">
        <v>22166</v>
      </c>
      <c r="AD3210" s="69" t="s">
        <v>11134</v>
      </c>
      <c r="AE3210" s="69" t="s">
        <v>34893</v>
      </c>
      <c r="AF3210" s="69" t="s">
        <v>34894</v>
      </c>
      <c r="AG3210" s="69" t="s">
        <v>11133</v>
      </c>
      <c r="AH3210" s="69" t="s">
        <v>11134</v>
      </c>
      <c r="AI3210" s="69" t="s">
        <v>34895</v>
      </c>
      <c r="AJ3210" s="69" t="s">
        <v>4105</v>
      </c>
      <c r="AK3210" s="69" t="s">
        <v>34896</v>
      </c>
      <c r="AL3210" s="69" t="s">
        <v>22090</v>
      </c>
      <c r="AM3210" s="69">
        <v>10090</v>
      </c>
      <c r="AN3210" s="69" t="s">
        <v>11134</v>
      </c>
      <c r="AO3210" s="69" t="s">
        <v>11132</v>
      </c>
      <c r="AP3210" s="69" t="s">
        <v>4105</v>
      </c>
      <c r="AQ3210" s="69" t="s">
        <v>11132</v>
      </c>
      <c r="AR3210" s="77"/>
      <c r="AS3210" s="77"/>
      <c r="AT3210" s="69" t="s">
        <v>34897</v>
      </c>
    </row>
    <row r="3211" spans="1:46" ht="14.1" x14ac:dyDescent="0.15">
      <c r="A3211" s="31">
        <v>3197</v>
      </c>
      <c r="B3211" s="31" t="s">
        <v>6286</v>
      </c>
      <c r="C3211" s="31" t="s">
        <v>6287</v>
      </c>
      <c r="D3211" s="31">
        <v>2</v>
      </c>
      <c r="E3211" s="31">
        <v>4</v>
      </c>
      <c r="F3211" s="31">
        <v>6</v>
      </c>
      <c r="G3211" s="31">
        <v>2</v>
      </c>
      <c r="H3211" s="33">
        <v>5096</v>
      </c>
      <c r="I3211" s="33">
        <v>19843</v>
      </c>
      <c r="J3211" s="33">
        <v>9694</v>
      </c>
      <c r="K3211" s="33">
        <v>17613</v>
      </c>
      <c r="L3211" s="33">
        <v>8035</v>
      </c>
      <c r="M3211" s="33">
        <v>34256</v>
      </c>
      <c r="N3211" s="31"/>
      <c r="O3211" s="34">
        <v>15756.166666666666</v>
      </c>
      <c r="P3211" s="35">
        <v>5128.4950088091809</v>
      </c>
      <c r="Q3211" s="35">
        <v>18606.744855556477</v>
      </c>
      <c r="R3211" s="35">
        <v>10539.738286833792</v>
      </c>
      <c r="S3211" s="35">
        <v>17953.158972306472</v>
      </c>
      <c r="T3211" s="35">
        <v>8539.4202162085076</v>
      </c>
      <c r="U3211" s="35">
        <v>31194.156767466608</v>
      </c>
      <c r="V3211" s="82">
        <v>8069.2178372838271</v>
      </c>
      <c r="W3211" s="82">
        <v>22584.686865109852</v>
      </c>
      <c r="X3211" s="83">
        <v>2.7988693973234047</v>
      </c>
      <c r="Y3211" s="84">
        <v>1.3910803865000001</v>
      </c>
      <c r="Z3211" s="85">
        <v>2.443627E-5</v>
      </c>
      <c r="AA3211" s="85">
        <v>9.0418529999999997E-5</v>
      </c>
      <c r="AB3211" s="86" t="b">
        <v>0</v>
      </c>
      <c r="AC3211" s="86" t="s">
        <v>22093</v>
      </c>
      <c r="AD3211" s="69" t="s">
        <v>6286</v>
      </c>
      <c r="AE3211" s="69" t="s">
        <v>34898</v>
      </c>
      <c r="AF3211" s="69" t="s">
        <v>34899</v>
      </c>
      <c r="AG3211" s="69" t="s">
        <v>6285</v>
      </c>
      <c r="AH3211" s="69" t="s">
        <v>6286</v>
      </c>
      <c r="AI3211" s="69" t="s">
        <v>22087</v>
      </c>
      <c r="AJ3211" s="69" t="s">
        <v>4566</v>
      </c>
      <c r="AK3211" s="69" t="s">
        <v>34900</v>
      </c>
      <c r="AL3211" s="69" t="s">
        <v>22090</v>
      </c>
      <c r="AM3211" s="69">
        <v>10090</v>
      </c>
      <c r="AN3211" s="69" t="s">
        <v>6286</v>
      </c>
      <c r="AO3211" s="69" t="s">
        <v>6284</v>
      </c>
      <c r="AP3211" s="69" t="s">
        <v>4566</v>
      </c>
      <c r="AQ3211" s="69" t="s">
        <v>6284</v>
      </c>
      <c r="AR3211" s="77"/>
      <c r="AS3211" s="77"/>
      <c r="AT3211" s="69" t="s">
        <v>28623</v>
      </c>
    </row>
    <row r="3212" spans="1:46" ht="14.1" x14ac:dyDescent="0.15">
      <c r="A3212" s="31">
        <v>3198</v>
      </c>
      <c r="B3212" s="31" t="s">
        <v>10667</v>
      </c>
      <c r="C3212" s="31" t="s">
        <v>10668</v>
      </c>
      <c r="D3212" s="31">
        <v>2</v>
      </c>
      <c r="E3212" s="31">
        <v>3</v>
      </c>
      <c r="F3212" s="31">
        <v>7</v>
      </c>
      <c r="G3212" s="31">
        <v>4</v>
      </c>
      <c r="H3212" s="33">
        <v>10315</v>
      </c>
      <c r="I3212" s="33">
        <v>23137</v>
      </c>
      <c r="J3212" s="33">
        <v>5872</v>
      </c>
      <c r="K3212" s="33">
        <v>17812</v>
      </c>
      <c r="L3212" s="33">
        <v>8015</v>
      </c>
      <c r="M3212" s="33">
        <v>29297</v>
      </c>
      <c r="N3212" s="31"/>
      <c r="O3212" s="34">
        <v>15741.333333333334</v>
      </c>
      <c r="P3212" s="35">
        <v>10380.774335923608</v>
      </c>
      <c r="Q3212" s="35">
        <v>21695.522638865605</v>
      </c>
      <c r="R3212" s="35">
        <v>6384.2937095407497</v>
      </c>
      <c r="S3212" s="35">
        <v>18156.002249175202</v>
      </c>
      <c r="T3212" s="35">
        <v>8518.1646587319465</v>
      </c>
      <c r="U3212" s="35">
        <v>26678.398260639573</v>
      </c>
      <c r="V3212" s="82">
        <v>8427.744234732103</v>
      </c>
      <c r="W3212" s="82">
        <v>22176.641049560127</v>
      </c>
      <c r="X3212" s="83">
        <v>2.6313851526445933</v>
      </c>
      <c r="Y3212" s="84">
        <v>1.2963761668</v>
      </c>
      <c r="Z3212" s="85">
        <v>6.8154670000000005E-5</v>
      </c>
      <c r="AA3212" s="85">
        <v>2.2859869999999999E-4</v>
      </c>
      <c r="AB3212" s="86" t="b">
        <v>0</v>
      </c>
      <c r="AC3212" s="86" t="s">
        <v>22093</v>
      </c>
      <c r="AD3212" s="69" t="s">
        <v>10667</v>
      </c>
      <c r="AE3212" s="69" t="s">
        <v>34901</v>
      </c>
      <c r="AF3212" s="69" t="s">
        <v>22087</v>
      </c>
      <c r="AG3212" s="69" t="s">
        <v>10666</v>
      </c>
      <c r="AH3212" s="69" t="s">
        <v>10667</v>
      </c>
      <c r="AI3212" s="69" t="s">
        <v>34902</v>
      </c>
      <c r="AJ3212" s="69" t="s">
        <v>4628</v>
      </c>
      <c r="AK3212" s="69" t="s">
        <v>22087</v>
      </c>
      <c r="AL3212" s="69" t="s">
        <v>22090</v>
      </c>
      <c r="AM3212" s="69">
        <v>10090</v>
      </c>
      <c r="AN3212" s="69" t="s">
        <v>10667</v>
      </c>
      <c r="AO3212" s="69" t="s">
        <v>10665</v>
      </c>
      <c r="AP3212" s="69" t="s">
        <v>4628</v>
      </c>
      <c r="AQ3212" s="69" t="s">
        <v>10665</v>
      </c>
      <c r="AR3212" s="77"/>
      <c r="AS3212" s="77"/>
      <c r="AT3212" s="69" t="s">
        <v>34903</v>
      </c>
    </row>
    <row r="3213" spans="1:46" ht="14.1" x14ac:dyDescent="0.15">
      <c r="A3213" s="31">
        <v>3199</v>
      </c>
      <c r="B3213" s="31" t="s">
        <v>17046</v>
      </c>
      <c r="C3213" s="31" t="s">
        <v>17047</v>
      </c>
      <c r="D3213" s="31">
        <v>4</v>
      </c>
      <c r="E3213" s="31">
        <v>10</v>
      </c>
      <c r="F3213" s="31">
        <v>12</v>
      </c>
      <c r="G3213" s="31">
        <v>1</v>
      </c>
      <c r="H3213" s="33">
        <v>20310</v>
      </c>
      <c r="I3213" s="33">
        <v>8569</v>
      </c>
      <c r="J3213" s="33">
        <v>20000</v>
      </c>
      <c r="K3213" s="33">
        <v>7823</v>
      </c>
      <c r="L3213" s="33">
        <v>24120</v>
      </c>
      <c r="M3213" s="33">
        <v>12980</v>
      </c>
      <c r="N3213" s="31"/>
      <c r="O3213" s="34">
        <v>15633.666666666666</v>
      </c>
      <c r="P3213" s="35">
        <v>20439.508168939261</v>
      </c>
      <c r="Q3213" s="35">
        <v>8035.1356482015544</v>
      </c>
      <c r="R3213" s="35">
        <v>21744.869582904459</v>
      </c>
      <c r="S3213" s="35">
        <v>7974.0852007240965</v>
      </c>
      <c r="T3213" s="35">
        <v>25634.202316732946</v>
      </c>
      <c r="U3213" s="35">
        <v>11819.831703693268</v>
      </c>
      <c r="V3213" s="82">
        <v>22606.193356192223</v>
      </c>
      <c r="W3213" s="82">
        <v>9276.3508508729738</v>
      </c>
      <c r="X3213" s="83">
        <v>-2.4369704983791998</v>
      </c>
      <c r="Y3213" s="84">
        <v>-1.4144364616</v>
      </c>
      <c r="Z3213" s="85">
        <v>9.9740550000000002E-6</v>
      </c>
      <c r="AA3213" s="85">
        <v>4.1192059999999999E-5</v>
      </c>
      <c r="AB3213" s="86" t="b">
        <v>0</v>
      </c>
      <c r="AC3213" s="86" t="s">
        <v>22093</v>
      </c>
      <c r="AD3213" s="69" t="s">
        <v>17046</v>
      </c>
      <c r="AE3213" s="69" t="s">
        <v>34904</v>
      </c>
      <c r="AF3213" s="69" t="s">
        <v>22087</v>
      </c>
      <c r="AG3213" s="69" t="s">
        <v>17045</v>
      </c>
      <c r="AH3213" s="69" t="s">
        <v>17046</v>
      </c>
      <c r="AI3213" s="69" t="s">
        <v>34905</v>
      </c>
      <c r="AJ3213" s="69" t="s">
        <v>3026</v>
      </c>
      <c r="AK3213" s="69" t="s">
        <v>22087</v>
      </c>
      <c r="AL3213" s="69" t="s">
        <v>22090</v>
      </c>
      <c r="AM3213" s="69">
        <v>10090</v>
      </c>
      <c r="AN3213" s="69" t="s">
        <v>17046</v>
      </c>
      <c r="AO3213" s="69" t="s">
        <v>17044</v>
      </c>
      <c r="AP3213" s="69" t="s">
        <v>3026</v>
      </c>
      <c r="AQ3213" s="69" t="s">
        <v>17044</v>
      </c>
      <c r="AR3213" s="77"/>
      <c r="AS3213" s="77"/>
      <c r="AT3213" s="69" t="s">
        <v>34906</v>
      </c>
    </row>
    <row r="3214" spans="1:46" ht="14.1" x14ac:dyDescent="0.15">
      <c r="A3214" s="31">
        <v>3200</v>
      </c>
      <c r="B3214" s="31" t="s">
        <v>16088</v>
      </c>
      <c r="C3214" s="31" t="s">
        <v>16089</v>
      </c>
      <c r="D3214" s="31">
        <v>5</v>
      </c>
      <c r="E3214" s="31">
        <v>17</v>
      </c>
      <c r="F3214" s="31">
        <v>17</v>
      </c>
      <c r="G3214" s="31">
        <v>3</v>
      </c>
      <c r="H3214" s="33">
        <v>22286</v>
      </c>
      <c r="I3214" s="33">
        <v>15508</v>
      </c>
      <c r="J3214" s="33">
        <v>20416</v>
      </c>
      <c r="K3214" s="33">
        <v>9981</v>
      </c>
      <c r="L3214" s="33">
        <v>10780</v>
      </c>
      <c r="M3214" s="33">
        <v>14614</v>
      </c>
      <c r="N3214" s="31"/>
      <c r="O3214" s="34">
        <v>15597.5</v>
      </c>
      <c r="P3214" s="35">
        <v>22428.10827439588</v>
      </c>
      <c r="Q3214" s="35">
        <v>14541.823273697013</v>
      </c>
      <c r="R3214" s="35">
        <v>22197.162870228873</v>
      </c>
      <c r="S3214" s="35">
        <v>10173.762544858393</v>
      </c>
      <c r="T3214" s="35">
        <v>11456.745479866549</v>
      </c>
      <c r="U3214" s="35">
        <v>13307.782782571141</v>
      </c>
      <c r="V3214" s="82">
        <v>18694.005541497103</v>
      </c>
      <c r="W3214" s="82">
        <v>12674.456200375515</v>
      </c>
      <c r="X3214" s="83">
        <v>-1.4749355117060756</v>
      </c>
      <c r="Y3214" s="84">
        <v>-0.62631542259999995</v>
      </c>
      <c r="Z3214" s="85">
        <v>5.4484940000000003E-2</v>
      </c>
      <c r="AA3214" s="85">
        <v>8.7593420000000005E-2</v>
      </c>
      <c r="AB3214" s="86" t="b">
        <v>0</v>
      </c>
      <c r="AC3214" s="86" t="s">
        <v>22185</v>
      </c>
      <c r="AD3214" s="69" t="s">
        <v>16088</v>
      </c>
      <c r="AE3214" s="69" t="s">
        <v>34907</v>
      </c>
      <c r="AF3214" s="69" t="s">
        <v>34908</v>
      </c>
      <c r="AG3214" s="69" t="s">
        <v>16087</v>
      </c>
      <c r="AH3214" s="69" t="s">
        <v>16088</v>
      </c>
      <c r="AI3214" s="69" t="s">
        <v>34909</v>
      </c>
      <c r="AJ3214" s="69" t="s">
        <v>2686</v>
      </c>
      <c r="AK3214" s="69" t="s">
        <v>34910</v>
      </c>
      <c r="AL3214" s="69" t="s">
        <v>22090</v>
      </c>
      <c r="AM3214" s="69">
        <v>10090</v>
      </c>
      <c r="AN3214" s="69" t="s">
        <v>16088</v>
      </c>
      <c r="AO3214" s="69" t="s">
        <v>16086</v>
      </c>
      <c r="AP3214" s="69" t="s">
        <v>2686</v>
      </c>
      <c r="AQ3214" s="69" t="s">
        <v>16086</v>
      </c>
      <c r="AR3214" s="77"/>
      <c r="AS3214" s="77"/>
      <c r="AT3214" s="69" t="s">
        <v>34911</v>
      </c>
    </row>
    <row r="3215" spans="1:46" ht="14.1" x14ac:dyDescent="0.15">
      <c r="A3215" s="31">
        <v>3201</v>
      </c>
      <c r="B3215" s="31" t="s">
        <v>13771</v>
      </c>
      <c r="C3215" s="31" t="s">
        <v>13772</v>
      </c>
      <c r="D3215" s="31">
        <v>4</v>
      </c>
      <c r="E3215" s="31">
        <v>93</v>
      </c>
      <c r="F3215" s="31">
        <v>120</v>
      </c>
      <c r="G3215" s="31">
        <v>2</v>
      </c>
      <c r="H3215" s="33">
        <v>12980</v>
      </c>
      <c r="I3215" s="33">
        <v>19138</v>
      </c>
      <c r="J3215" s="33">
        <v>13193</v>
      </c>
      <c r="K3215" s="33">
        <v>11688</v>
      </c>
      <c r="L3215" s="33">
        <v>16200</v>
      </c>
      <c r="M3215" s="33">
        <v>20339</v>
      </c>
      <c r="N3215" s="31"/>
      <c r="O3215" s="34">
        <v>15589.666666666666</v>
      </c>
      <c r="P3215" s="35">
        <v>13062.767899203918</v>
      </c>
      <c r="Q3215" s="35">
        <v>17945.667643281755</v>
      </c>
      <c r="R3215" s="35">
        <v>14344.003220362927</v>
      </c>
      <c r="S3215" s="35">
        <v>11913.729748953501</v>
      </c>
      <c r="T3215" s="35">
        <v>17217.001556014664</v>
      </c>
      <c r="U3215" s="35">
        <v>18521.075271295635</v>
      </c>
      <c r="V3215" s="82">
        <v>14874.590891860504</v>
      </c>
      <c r="W3215" s="82">
        <v>16126.824221176963</v>
      </c>
      <c r="X3215" s="83">
        <v>1.0841860686065452</v>
      </c>
      <c r="Y3215" s="84">
        <v>-1.17863967E-2</v>
      </c>
      <c r="Z3215" s="85">
        <v>0.97029290000000001</v>
      </c>
      <c r="AA3215" s="85">
        <v>0.97983480000000001</v>
      </c>
      <c r="AB3215" s="86" t="b">
        <v>0</v>
      </c>
      <c r="AC3215" s="86" t="s">
        <v>22085</v>
      </c>
      <c r="AD3215" s="69" t="s">
        <v>13771</v>
      </c>
      <c r="AE3215" s="69" t="s">
        <v>34912</v>
      </c>
      <c r="AF3215" s="69" t="s">
        <v>34913</v>
      </c>
      <c r="AG3215" s="69" t="s">
        <v>13770</v>
      </c>
      <c r="AH3215" s="69" t="s">
        <v>13771</v>
      </c>
      <c r="AI3215" s="69" t="s">
        <v>34914</v>
      </c>
      <c r="AJ3215" s="69" t="s">
        <v>3192</v>
      </c>
      <c r="AK3215" s="69" t="s">
        <v>22087</v>
      </c>
      <c r="AL3215" s="69" t="s">
        <v>22090</v>
      </c>
      <c r="AM3215" s="69">
        <v>10090</v>
      </c>
      <c r="AN3215" s="69" t="s">
        <v>13771</v>
      </c>
      <c r="AO3215" s="69" t="s">
        <v>13769</v>
      </c>
      <c r="AP3215" s="69" t="s">
        <v>3192</v>
      </c>
      <c r="AQ3215" s="69" t="s">
        <v>13769</v>
      </c>
      <c r="AR3215" s="77"/>
      <c r="AS3215" s="77"/>
      <c r="AT3215" s="69" t="s">
        <v>34915</v>
      </c>
    </row>
    <row r="3216" spans="1:46" ht="14.1" x14ac:dyDescent="0.15">
      <c r="A3216" s="31">
        <v>3202</v>
      </c>
      <c r="B3216" s="31" t="s">
        <v>16576</v>
      </c>
      <c r="C3216" s="31" t="s">
        <v>16577</v>
      </c>
      <c r="D3216" s="31">
        <v>5</v>
      </c>
      <c r="E3216" s="31">
        <v>37</v>
      </c>
      <c r="F3216" s="31">
        <v>43</v>
      </c>
      <c r="G3216" s="31">
        <v>2</v>
      </c>
      <c r="H3216" s="33">
        <v>17801</v>
      </c>
      <c r="I3216" s="33">
        <v>11918</v>
      </c>
      <c r="J3216" s="33">
        <v>16103</v>
      </c>
      <c r="K3216" s="33">
        <v>12390</v>
      </c>
      <c r="L3216" s="33">
        <v>23797</v>
      </c>
      <c r="M3216" s="33">
        <v>11380</v>
      </c>
      <c r="N3216" s="31"/>
      <c r="O3216" s="34">
        <v>15564.833333333334</v>
      </c>
      <c r="P3216" s="35">
        <v>17914.509350826578</v>
      </c>
      <c r="Q3216" s="35">
        <v>11175.486831049846</v>
      </c>
      <c r="R3216" s="35">
        <v>17507.881744675527</v>
      </c>
      <c r="S3216" s="35">
        <v>12629.287439214057</v>
      </c>
      <c r="T3216" s="35">
        <v>25290.92506348648</v>
      </c>
      <c r="U3216" s="35">
        <v>10362.841663176378</v>
      </c>
      <c r="V3216" s="82">
        <v>20237.772052996195</v>
      </c>
      <c r="W3216" s="82">
        <v>11389.205311146759</v>
      </c>
      <c r="X3216" s="83">
        <v>-1.7769257380222334</v>
      </c>
      <c r="Y3216" s="84">
        <v>-0.9236356617</v>
      </c>
      <c r="Z3216" s="85">
        <v>3.836533E-3</v>
      </c>
      <c r="AA3216" s="85">
        <v>8.3669929999999997E-3</v>
      </c>
      <c r="AB3216" s="86" t="b">
        <v>0</v>
      </c>
      <c r="AC3216" s="86" t="s">
        <v>22093</v>
      </c>
      <c r="AD3216" s="69" t="s">
        <v>16576</v>
      </c>
      <c r="AE3216" s="69" t="s">
        <v>34916</v>
      </c>
      <c r="AF3216" s="69" t="s">
        <v>22087</v>
      </c>
      <c r="AG3216" s="69" t="s">
        <v>16575</v>
      </c>
      <c r="AH3216" s="69" t="s">
        <v>16576</v>
      </c>
      <c r="AI3216" s="69" t="s">
        <v>34917</v>
      </c>
      <c r="AJ3216" s="69" t="s">
        <v>34918</v>
      </c>
      <c r="AK3216" s="69" t="s">
        <v>22087</v>
      </c>
      <c r="AL3216" s="69" t="s">
        <v>22090</v>
      </c>
      <c r="AM3216" s="69">
        <v>10090</v>
      </c>
      <c r="AN3216" s="69" t="s">
        <v>16576</v>
      </c>
      <c r="AO3216" s="69" t="s">
        <v>16574</v>
      </c>
      <c r="AP3216" s="69" t="s">
        <v>16573</v>
      </c>
      <c r="AQ3216" s="69" t="s">
        <v>16574</v>
      </c>
      <c r="AR3216" s="77"/>
      <c r="AS3216" s="77"/>
      <c r="AT3216" s="69" t="s">
        <v>34919</v>
      </c>
    </row>
    <row r="3217" spans="1:46" ht="14.1" x14ac:dyDescent="0.15">
      <c r="A3217" s="31">
        <v>3203</v>
      </c>
      <c r="B3217" s="31" t="s">
        <v>15150</v>
      </c>
      <c r="C3217" s="31" t="s">
        <v>15151</v>
      </c>
      <c r="D3217" s="31">
        <v>3</v>
      </c>
      <c r="E3217" s="31">
        <v>10</v>
      </c>
      <c r="F3217" s="31">
        <v>13</v>
      </c>
      <c r="G3217" s="31">
        <v>3</v>
      </c>
      <c r="H3217" s="33">
        <v>17660</v>
      </c>
      <c r="I3217" s="33">
        <v>23151</v>
      </c>
      <c r="J3217" s="33">
        <v>15616</v>
      </c>
      <c r="K3217" s="33">
        <v>8304</v>
      </c>
      <c r="L3217" s="33">
        <v>13537</v>
      </c>
      <c r="M3217" s="33">
        <v>14608</v>
      </c>
      <c r="N3217" s="31"/>
      <c r="O3217" s="34">
        <v>15479.333333333334</v>
      </c>
      <c r="P3217" s="35">
        <v>17772.610254232757</v>
      </c>
      <c r="Q3217" s="35">
        <v>21708.650413293755</v>
      </c>
      <c r="R3217" s="35">
        <v>16978.394170331801</v>
      </c>
      <c r="S3217" s="35">
        <v>8464.3747292359585</v>
      </c>
      <c r="T3217" s="35">
        <v>14386.824078010526</v>
      </c>
      <c r="U3217" s="35">
        <v>13302.319069919202</v>
      </c>
      <c r="V3217" s="82">
        <v>16379.276167525028</v>
      </c>
      <c r="W3217" s="82">
        <v>14491.781404149639</v>
      </c>
      <c r="X3217" s="83">
        <v>-1.1302458759718053</v>
      </c>
      <c r="Y3217" s="84">
        <v>-0.38398390989999998</v>
      </c>
      <c r="Z3217" s="85">
        <v>0.23477529999999999</v>
      </c>
      <c r="AA3217" s="85">
        <v>0.31046859999999998</v>
      </c>
      <c r="AB3217" s="86" t="b">
        <v>0</v>
      </c>
      <c r="AC3217" s="86" t="s">
        <v>22085</v>
      </c>
      <c r="AD3217" s="69" t="s">
        <v>15150</v>
      </c>
      <c r="AE3217" s="69" t="s">
        <v>34920</v>
      </c>
      <c r="AF3217" s="69" t="s">
        <v>34921</v>
      </c>
      <c r="AG3217" s="69" t="s">
        <v>15149</v>
      </c>
      <c r="AH3217" s="69" t="s">
        <v>15150</v>
      </c>
      <c r="AI3217" s="69" t="s">
        <v>34922</v>
      </c>
      <c r="AJ3217" s="69" t="s">
        <v>3706</v>
      </c>
      <c r="AK3217" s="69" t="s">
        <v>22087</v>
      </c>
      <c r="AL3217" s="69" t="s">
        <v>22090</v>
      </c>
      <c r="AM3217" s="69">
        <v>10090</v>
      </c>
      <c r="AN3217" s="69" t="s">
        <v>15150</v>
      </c>
      <c r="AO3217" s="69" t="s">
        <v>15148</v>
      </c>
      <c r="AP3217" s="69" t="s">
        <v>3706</v>
      </c>
      <c r="AQ3217" s="69" t="s">
        <v>15148</v>
      </c>
      <c r="AR3217" s="77"/>
      <c r="AS3217" s="77"/>
      <c r="AT3217" s="69" t="s">
        <v>34923</v>
      </c>
    </row>
    <row r="3218" spans="1:46" ht="14.1" x14ac:dyDescent="0.15">
      <c r="A3218" s="31">
        <v>3204</v>
      </c>
      <c r="B3218" s="31" t="s">
        <v>13795</v>
      </c>
      <c r="C3218" s="31" t="s">
        <v>13796</v>
      </c>
      <c r="D3218" s="31">
        <v>4</v>
      </c>
      <c r="E3218" s="31">
        <v>15</v>
      </c>
      <c r="F3218" s="31">
        <v>17</v>
      </c>
      <c r="G3218" s="31">
        <v>3</v>
      </c>
      <c r="H3218" s="33">
        <v>13733</v>
      </c>
      <c r="I3218" s="33">
        <v>20188</v>
      </c>
      <c r="J3218" s="33">
        <v>14611</v>
      </c>
      <c r="K3218" s="33">
        <v>11668</v>
      </c>
      <c r="L3218" s="33">
        <v>13760</v>
      </c>
      <c r="M3218" s="33">
        <v>18666</v>
      </c>
      <c r="N3218" s="31"/>
      <c r="O3218" s="34">
        <v>15437.666666666666</v>
      </c>
      <c r="P3218" s="35">
        <v>13820.569457609201</v>
      </c>
      <c r="Q3218" s="35">
        <v>18930.250725393042</v>
      </c>
      <c r="R3218" s="35">
        <v>15885.714473790853</v>
      </c>
      <c r="S3218" s="35">
        <v>11893.343489971719</v>
      </c>
      <c r="T3218" s="35">
        <v>14623.823543874185</v>
      </c>
      <c r="U3218" s="35">
        <v>16997.610060180163</v>
      </c>
      <c r="V3218" s="82">
        <v>14776.702491758078</v>
      </c>
      <c r="W3218" s="82">
        <v>15940.401425181641</v>
      </c>
      <c r="X3218" s="83">
        <v>1.0787522746751268</v>
      </c>
      <c r="Y3218" s="84">
        <v>-2.5281037400000001E-2</v>
      </c>
      <c r="Z3218" s="85">
        <v>0.93680180000000002</v>
      </c>
      <c r="AA3218" s="85">
        <v>0.95338829999999997</v>
      </c>
      <c r="AB3218" s="86" t="b">
        <v>0</v>
      </c>
      <c r="AC3218" s="86" t="s">
        <v>22085</v>
      </c>
      <c r="AD3218" s="69" t="s">
        <v>13795</v>
      </c>
      <c r="AE3218" s="69" t="s">
        <v>27767</v>
      </c>
      <c r="AF3218" s="69" t="s">
        <v>34924</v>
      </c>
      <c r="AG3218" s="69" t="s">
        <v>13794</v>
      </c>
      <c r="AH3218" s="69" t="s">
        <v>13795</v>
      </c>
      <c r="AI3218" s="69" t="s">
        <v>34925</v>
      </c>
      <c r="AJ3218" s="69" t="s">
        <v>3097</v>
      </c>
      <c r="AK3218" s="69" t="s">
        <v>22087</v>
      </c>
      <c r="AL3218" s="69" t="s">
        <v>22090</v>
      </c>
      <c r="AM3218" s="69">
        <v>10090</v>
      </c>
      <c r="AN3218" s="69" t="s">
        <v>13795</v>
      </c>
      <c r="AO3218" s="69" t="s">
        <v>13793</v>
      </c>
      <c r="AP3218" s="69" t="s">
        <v>3097</v>
      </c>
      <c r="AQ3218" s="69" t="s">
        <v>13793</v>
      </c>
      <c r="AR3218" s="77"/>
      <c r="AS3218" s="77"/>
      <c r="AT3218" s="69" t="s">
        <v>34926</v>
      </c>
    </row>
    <row r="3219" spans="1:46" ht="14.1" x14ac:dyDescent="0.15">
      <c r="A3219" s="31">
        <v>3205</v>
      </c>
      <c r="B3219" s="31" t="s">
        <v>17163</v>
      </c>
      <c r="C3219" s="31" t="s">
        <v>17164</v>
      </c>
      <c r="D3219" s="31">
        <v>3</v>
      </c>
      <c r="E3219" s="31">
        <v>12</v>
      </c>
      <c r="F3219" s="31">
        <v>13</v>
      </c>
      <c r="G3219" s="31">
        <v>2</v>
      </c>
      <c r="H3219" s="33">
        <v>22575</v>
      </c>
      <c r="I3219" s="33">
        <v>12150</v>
      </c>
      <c r="J3219" s="33">
        <v>21764</v>
      </c>
      <c r="K3219" s="33">
        <v>8338</v>
      </c>
      <c r="L3219" s="33">
        <v>21170</v>
      </c>
      <c r="M3219" s="33">
        <v>6354</v>
      </c>
      <c r="N3219" s="31"/>
      <c r="O3219" s="34">
        <v>15391.833333333334</v>
      </c>
      <c r="P3219" s="35">
        <v>22718.951103584626</v>
      </c>
      <c r="Q3219" s="35">
        <v>11393.032807287769</v>
      </c>
      <c r="R3219" s="35">
        <v>23662.767080116635</v>
      </c>
      <c r="S3219" s="35">
        <v>8499.0313695049881</v>
      </c>
      <c r="T3219" s="35">
        <v>22499.007588940152</v>
      </c>
      <c r="U3219" s="35">
        <v>5786.0716984026976</v>
      </c>
      <c r="V3219" s="82">
        <v>22960.241924213802</v>
      </c>
      <c r="W3219" s="82">
        <v>8559.3786250651519</v>
      </c>
      <c r="X3219" s="83">
        <v>-2.682465974454896</v>
      </c>
      <c r="Y3219" s="84">
        <v>-1.5876137406999999</v>
      </c>
      <c r="Z3219" s="85">
        <v>9.6847239999999996E-7</v>
      </c>
      <c r="AA3219" s="85">
        <v>5.4325530000000001E-6</v>
      </c>
      <c r="AB3219" s="86" t="b">
        <v>0</v>
      </c>
      <c r="AC3219" s="86" t="s">
        <v>22093</v>
      </c>
      <c r="AD3219" s="69" t="s">
        <v>17163</v>
      </c>
      <c r="AE3219" s="69" t="s">
        <v>34927</v>
      </c>
      <c r="AF3219" s="69" t="s">
        <v>34928</v>
      </c>
      <c r="AG3219" s="69" t="s">
        <v>17162</v>
      </c>
      <c r="AH3219" s="69" t="s">
        <v>17163</v>
      </c>
      <c r="AI3219" s="69" t="s">
        <v>34929</v>
      </c>
      <c r="AJ3219" s="69" t="s">
        <v>3861</v>
      </c>
      <c r="AK3219" s="69" t="s">
        <v>34930</v>
      </c>
      <c r="AL3219" s="69" t="s">
        <v>22090</v>
      </c>
      <c r="AM3219" s="69">
        <v>10090</v>
      </c>
      <c r="AN3219" s="69" t="s">
        <v>17163</v>
      </c>
      <c r="AO3219" s="69" t="s">
        <v>17161</v>
      </c>
      <c r="AP3219" s="69" t="s">
        <v>3861</v>
      </c>
      <c r="AQ3219" s="69" t="s">
        <v>17161</v>
      </c>
      <c r="AR3219" s="77"/>
      <c r="AS3219" s="77"/>
      <c r="AT3219" s="69" t="s">
        <v>34931</v>
      </c>
    </row>
    <row r="3220" spans="1:46" ht="14.1" x14ac:dyDescent="0.15">
      <c r="A3220" s="31">
        <v>3206</v>
      </c>
      <c r="B3220" s="31" t="s">
        <v>12534</v>
      </c>
      <c r="C3220" s="31" t="s">
        <v>12535</v>
      </c>
      <c r="D3220" s="31">
        <v>3</v>
      </c>
      <c r="E3220" s="31">
        <v>9</v>
      </c>
      <c r="F3220" s="31">
        <v>11</v>
      </c>
      <c r="G3220" s="31">
        <v>3</v>
      </c>
      <c r="H3220" s="33">
        <v>14377</v>
      </c>
      <c r="I3220" s="33">
        <v>22481</v>
      </c>
      <c r="J3220" s="33">
        <v>11290</v>
      </c>
      <c r="K3220" s="33">
        <v>18827</v>
      </c>
      <c r="L3220" s="33">
        <v>11900</v>
      </c>
      <c r="M3220" s="33">
        <v>13404</v>
      </c>
      <c r="N3220" s="31"/>
      <c r="O3220" s="34">
        <v>15379.833333333334</v>
      </c>
      <c r="P3220" s="35">
        <v>14468.675969711459</v>
      </c>
      <c r="Q3220" s="35">
        <v>21080.392637089408</v>
      </c>
      <c r="R3220" s="35">
        <v>12274.978879549568</v>
      </c>
      <c r="S3220" s="35">
        <v>19190.604892500647</v>
      </c>
      <c r="T3220" s="35">
        <v>12647.056698553983</v>
      </c>
      <c r="U3220" s="35">
        <v>12205.934064430243</v>
      </c>
      <c r="V3220" s="82">
        <v>13130.237182605002</v>
      </c>
      <c r="W3220" s="82">
        <v>17492.310531340099</v>
      </c>
      <c r="X3220" s="83">
        <v>1.3322158836943168</v>
      </c>
      <c r="Y3220" s="84">
        <v>0.26840886489999999</v>
      </c>
      <c r="Z3220" s="85">
        <v>0.40022799999999997</v>
      </c>
      <c r="AA3220" s="85">
        <v>0.48508279999999998</v>
      </c>
      <c r="AB3220" s="86" t="b">
        <v>0</v>
      </c>
      <c r="AC3220" s="86" t="s">
        <v>22085</v>
      </c>
      <c r="AD3220" s="69" t="s">
        <v>12534</v>
      </c>
      <c r="AE3220" s="69" t="s">
        <v>34932</v>
      </c>
      <c r="AF3220" s="69" t="s">
        <v>34933</v>
      </c>
      <c r="AG3220" s="69" t="s">
        <v>12533</v>
      </c>
      <c r="AH3220" s="69" t="s">
        <v>12534</v>
      </c>
      <c r="AI3220" s="69" t="s">
        <v>34934</v>
      </c>
      <c r="AJ3220" s="69" t="s">
        <v>3350</v>
      </c>
      <c r="AK3220" s="69" t="s">
        <v>22087</v>
      </c>
      <c r="AL3220" s="69" t="s">
        <v>22090</v>
      </c>
      <c r="AM3220" s="69">
        <v>10090</v>
      </c>
      <c r="AN3220" s="69" t="s">
        <v>12534</v>
      </c>
      <c r="AO3220" s="69" t="s">
        <v>12532</v>
      </c>
      <c r="AP3220" s="69" t="s">
        <v>3350</v>
      </c>
      <c r="AQ3220" s="69" t="s">
        <v>12532</v>
      </c>
      <c r="AR3220" s="77"/>
      <c r="AS3220" s="77"/>
      <c r="AT3220" s="69" t="s">
        <v>34935</v>
      </c>
    </row>
    <row r="3221" spans="1:46" ht="14.1" x14ac:dyDescent="0.15">
      <c r="A3221" s="31">
        <v>3207</v>
      </c>
      <c r="B3221" s="31" t="s">
        <v>13032</v>
      </c>
      <c r="C3221" s="31" t="s">
        <v>13033</v>
      </c>
      <c r="D3221" s="31">
        <v>4</v>
      </c>
      <c r="E3221" s="31">
        <v>6</v>
      </c>
      <c r="F3221" s="31">
        <v>8</v>
      </c>
      <c r="G3221" s="31">
        <v>2</v>
      </c>
      <c r="H3221" s="33">
        <v>15077</v>
      </c>
      <c r="I3221" s="33">
        <v>22450</v>
      </c>
      <c r="J3221" s="33">
        <v>8981</v>
      </c>
      <c r="K3221" s="33">
        <v>13592</v>
      </c>
      <c r="L3221" s="33">
        <v>15207</v>
      </c>
      <c r="M3221" s="33">
        <v>16879</v>
      </c>
      <c r="N3221" s="31"/>
      <c r="O3221" s="34">
        <v>15364.333333333334</v>
      </c>
      <c r="P3221" s="35">
        <v>15173.139569822612</v>
      </c>
      <c r="Q3221" s="35">
        <v>21051.323993712791</v>
      </c>
      <c r="R3221" s="35">
        <v>9764.5336862032473</v>
      </c>
      <c r="S3221" s="35">
        <v>13854.501604019164</v>
      </c>
      <c r="T3221" s="35">
        <v>16161.663127303396</v>
      </c>
      <c r="U3221" s="35">
        <v>15370.334308677862</v>
      </c>
      <c r="V3221" s="82">
        <v>13699.778794443084</v>
      </c>
      <c r="W3221" s="82">
        <v>16758.719968803274</v>
      </c>
      <c r="X3221" s="83">
        <v>1.2232839829210207</v>
      </c>
      <c r="Y3221" s="84">
        <v>0.1910524847</v>
      </c>
      <c r="Z3221" s="85">
        <v>0.54867759999999999</v>
      </c>
      <c r="AA3221" s="85">
        <v>0.62801739999999995</v>
      </c>
      <c r="AB3221" s="86" t="b">
        <v>0</v>
      </c>
      <c r="AC3221" s="86" t="s">
        <v>22085</v>
      </c>
      <c r="AD3221" s="69" t="s">
        <v>13032</v>
      </c>
      <c r="AE3221" s="69" t="s">
        <v>34936</v>
      </c>
      <c r="AF3221" s="69" t="s">
        <v>34937</v>
      </c>
      <c r="AG3221" s="69" t="s">
        <v>13031</v>
      </c>
      <c r="AH3221" s="69" t="s">
        <v>13032</v>
      </c>
      <c r="AI3221" s="69" t="s">
        <v>34938</v>
      </c>
      <c r="AJ3221" s="69" t="s">
        <v>3231</v>
      </c>
      <c r="AK3221" s="69" t="s">
        <v>34939</v>
      </c>
      <c r="AL3221" s="69" t="s">
        <v>22090</v>
      </c>
      <c r="AM3221" s="69">
        <v>10090</v>
      </c>
      <c r="AN3221" s="69" t="s">
        <v>13032</v>
      </c>
      <c r="AO3221" s="69" t="s">
        <v>13030</v>
      </c>
      <c r="AP3221" s="69" t="s">
        <v>3231</v>
      </c>
      <c r="AQ3221" s="69" t="s">
        <v>13030</v>
      </c>
      <c r="AR3221" s="77"/>
      <c r="AS3221" s="77"/>
      <c r="AT3221" s="69" t="s">
        <v>34940</v>
      </c>
    </row>
    <row r="3222" spans="1:46" ht="14.1" x14ac:dyDescent="0.15">
      <c r="A3222" s="31">
        <v>3208</v>
      </c>
      <c r="B3222" s="31" t="s">
        <v>16725</v>
      </c>
      <c r="C3222" s="31" t="s">
        <v>16726</v>
      </c>
      <c r="D3222" s="31">
        <v>5</v>
      </c>
      <c r="E3222" s="31">
        <v>45</v>
      </c>
      <c r="F3222" s="31">
        <v>60</v>
      </c>
      <c r="G3222" s="31">
        <v>4</v>
      </c>
      <c r="H3222" s="33">
        <v>23105</v>
      </c>
      <c r="I3222" s="33">
        <v>6447</v>
      </c>
      <c r="J3222" s="33">
        <v>16964</v>
      </c>
      <c r="K3222" s="33">
        <v>13612</v>
      </c>
      <c r="L3222" s="33">
        <v>19079</v>
      </c>
      <c r="M3222" s="33">
        <v>12924</v>
      </c>
      <c r="N3222" s="31"/>
      <c r="O3222" s="34">
        <v>15355.166666666666</v>
      </c>
      <c r="P3222" s="35">
        <v>23252.330686525929</v>
      </c>
      <c r="Q3222" s="35">
        <v>6045.3401241633119</v>
      </c>
      <c r="R3222" s="35">
        <v>18443.998380219564</v>
      </c>
      <c r="S3222" s="35">
        <v>13874.887863000948</v>
      </c>
      <c r="T3222" s="35">
        <v>20276.739054765665</v>
      </c>
      <c r="U3222" s="35">
        <v>11768.837052275176</v>
      </c>
      <c r="V3222" s="82">
        <v>20657.689373837053</v>
      </c>
      <c r="W3222" s="82">
        <v>10563.021679813146</v>
      </c>
      <c r="X3222" s="83">
        <v>-1.9556609841401438</v>
      </c>
      <c r="Y3222" s="84">
        <v>-1.1474985545</v>
      </c>
      <c r="Z3222" s="85">
        <v>6.472111E-4</v>
      </c>
      <c r="AA3222" s="85">
        <v>1.7122940000000001E-3</v>
      </c>
      <c r="AB3222" s="86" t="b">
        <v>0</v>
      </c>
      <c r="AC3222" s="86" t="s">
        <v>22093</v>
      </c>
      <c r="AD3222" s="69" t="s">
        <v>16725</v>
      </c>
      <c r="AE3222" s="69" t="s">
        <v>34941</v>
      </c>
      <c r="AF3222" s="69" t="s">
        <v>34942</v>
      </c>
      <c r="AG3222" s="69" t="s">
        <v>16724</v>
      </c>
      <c r="AH3222" s="69" t="s">
        <v>16725</v>
      </c>
      <c r="AI3222" s="69" t="s">
        <v>34943</v>
      </c>
      <c r="AJ3222" s="69" t="s">
        <v>2498</v>
      </c>
      <c r="AK3222" s="69" t="s">
        <v>34944</v>
      </c>
      <c r="AL3222" s="69" t="s">
        <v>22090</v>
      </c>
      <c r="AM3222" s="69">
        <v>10090</v>
      </c>
      <c r="AN3222" s="69" t="s">
        <v>16725</v>
      </c>
      <c r="AO3222" s="69" t="s">
        <v>16723</v>
      </c>
      <c r="AP3222" s="69" t="s">
        <v>2498</v>
      </c>
      <c r="AQ3222" s="69" t="s">
        <v>16723</v>
      </c>
      <c r="AR3222" s="77"/>
      <c r="AS3222" s="77"/>
      <c r="AT3222" s="69" t="s">
        <v>34945</v>
      </c>
    </row>
    <row r="3223" spans="1:46" ht="14.1" x14ac:dyDescent="0.15">
      <c r="A3223" s="31">
        <v>3209</v>
      </c>
      <c r="B3223" s="31" t="s">
        <v>16605</v>
      </c>
      <c r="C3223" s="31" t="s">
        <v>16606</v>
      </c>
      <c r="D3223" s="31">
        <v>4</v>
      </c>
      <c r="E3223" s="31">
        <v>24</v>
      </c>
      <c r="F3223" s="31">
        <v>32</v>
      </c>
      <c r="G3223" s="31">
        <v>2</v>
      </c>
      <c r="H3223" s="33">
        <v>18374</v>
      </c>
      <c r="I3223" s="33">
        <v>11984</v>
      </c>
      <c r="J3223" s="33">
        <v>18743</v>
      </c>
      <c r="K3223" s="33">
        <v>12435</v>
      </c>
      <c r="L3223" s="33">
        <v>20553</v>
      </c>
      <c r="M3223" s="33">
        <v>9909</v>
      </c>
      <c r="N3223" s="31"/>
      <c r="O3223" s="34">
        <v>15333</v>
      </c>
      <c r="P3223" s="35">
        <v>18491.163126346131</v>
      </c>
      <c r="Q3223" s="35">
        <v>11237.374910496841</v>
      </c>
      <c r="R3223" s="35">
        <v>20378.204529618914</v>
      </c>
      <c r="S3223" s="35">
        <v>12675.156521923065</v>
      </c>
      <c r="T3223" s="35">
        <v>21843.273640788237</v>
      </c>
      <c r="U3223" s="35">
        <v>9023.3214446761613</v>
      </c>
      <c r="V3223" s="82">
        <v>20237.547098917759</v>
      </c>
      <c r="W3223" s="82">
        <v>10978.617625698689</v>
      </c>
      <c r="X3223" s="83">
        <v>-1.8433602288457354</v>
      </c>
      <c r="Y3223" s="84">
        <v>-1.0034312976999999</v>
      </c>
      <c r="Z3223" s="85">
        <v>1.6486249999999999E-3</v>
      </c>
      <c r="AA3223" s="85">
        <v>3.9484200000000002E-3</v>
      </c>
      <c r="AB3223" s="86" t="b">
        <v>0</v>
      </c>
      <c r="AC3223" s="86" t="s">
        <v>22093</v>
      </c>
      <c r="AD3223" s="69" t="s">
        <v>16605</v>
      </c>
      <c r="AE3223" s="69" t="s">
        <v>34946</v>
      </c>
      <c r="AF3223" s="69" t="s">
        <v>22087</v>
      </c>
      <c r="AG3223" s="69" t="s">
        <v>16604</v>
      </c>
      <c r="AH3223" s="69" t="s">
        <v>16605</v>
      </c>
      <c r="AI3223" s="69" t="s">
        <v>34947</v>
      </c>
      <c r="AJ3223" s="69" t="s">
        <v>3196</v>
      </c>
      <c r="AK3223" s="69" t="s">
        <v>22087</v>
      </c>
      <c r="AL3223" s="69" t="s">
        <v>22090</v>
      </c>
      <c r="AM3223" s="69">
        <v>10090</v>
      </c>
      <c r="AN3223" s="69" t="s">
        <v>16605</v>
      </c>
      <c r="AO3223" s="69" t="s">
        <v>16603</v>
      </c>
      <c r="AP3223" s="69" t="s">
        <v>3196</v>
      </c>
      <c r="AQ3223" s="69" t="s">
        <v>16603</v>
      </c>
      <c r="AR3223" s="77"/>
      <c r="AS3223" s="77"/>
      <c r="AT3223" s="69" t="s">
        <v>34948</v>
      </c>
    </row>
    <row r="3224" spans="1:46" ht="14.1" x14ac:dyDescent="0.15">
      <c r="A3224" s="31">
        <v>3210</v>
      </c>
      <c r="B3224" s="31" t="s">
        <v>5375</v>
      </c>
      <c r="C3224" s="31" t="s">
        <v>5376</v>
      </c>
      <c r="D3224" s="31">
        <v>3</v>
      </c>
      <c r="E3224" s="31">
        <v>6</v>
      </c>
      <c r="F3224" s="31">
        <v>7</v>
      </c>
      <c r="G3224" s="31">
        <v>3</v>
      </c>
      <c r="H3224" s="33">
        <v>6633</v>
      </c>
      <c r="I3224" s="33">
        <v>20684</v>
      </c>
      <c r="J3224" s="33">
        <v>6362</v>
      </c>
      <c r="K3224" s="33">
        <v>15464</v>
      </c>
      <c r="L3224" s="33">
        <v>7161</v>
      </c>
      <c r="M3224" s="33">
        <v>35681</v>
      </c>
      <c r="N3224" s="31"/>
      <c r="O3224" s="34">
        <v>15330.833333333334</v>
      </c>
      <c r="P3224" s="35">
        <v>6675.2957993389518</v>
      </c>
      <c r="Q3224" s="35">
        <v>19395.349019418947</v>
      </c>
      <c r="R3224" s="35">
        <v>6917.0430143219091</v>
      </c>
      <c r="S3224" s="35">
        <v>15762.655444713975</v>
      </c>
      <c r="T3224" s="35">
        <v>7610.5523544827793</v>
      </c>
      <c r="U3224" s="35">
        <v>32491.788522301962</v>
      </c>
      <c r="V3224" s="82">
        <v>7067.6303893812137</v>
      </c>
      <c r="W3224" s="82">
        <v>22549.930995478295</v>
      </c>
      <c r="X3224" s="83">
        <v>3.1905928512275512</v>
      </c>
      <c r="Y3224" s="84">
        <v>1.4949075947999999</v>
      </c>
      <c r="Z3224" s="85">
        <v>6.2810849999999997E-6</v>
      </c>
      <c r="AA3224" s="85">
        <v>2.728306E-5</v>
      </c>
      <c r="AB3224" s="86" t="b">
        <v>0</v>
      </c>
      <c r="AC3224" s="86" t="s">
        <v>22093</v>
      </c>
      <c r="AD3224" s="69" t="s">
        <v>5375</v>
      </c>
      <c r="AE3224" s="69" t="s">
        <v>34949</v>
      </c>
      <c r="AF3224" s="69" t="s">
        <v>22087</v>
      </c>
      <c r="AG3224" s="69" t="s">
        <v>5374</v>
      </c>
      <c r="AH3224" s="69" t="s">
        <v>5375</v>
      </c>
      <c r="AI3224" s="69" t="s">
        <v>22087</v>
      </c>
      <c r="AJ3224" s="69" t="s">
        <v>34950</v>
      </c>
      <c r="AK3224" s="69" t="s">
        <v>22087</v>
      </c>
      <c r="AL3224" s="69" t="s">
        <v>22090</v>
      </c>
      <c r="AM3224" s="69">
        <v>10090</v>
      </c>
      <c r="AN3224" s="69" t="s">
        <v>5375</v>
      </c>
      <c r="AO3224" s="69" t="s">
        <v>5373</v>
      </c>
      <c r="AP3224" s="69" t="s">
        <v>5372</v>
      </c>
      <c r="AQ3224" s="69" t="s">
        <v>5373</v>
      </c>
      <c r="AR3224" s="77"/>
      <c r="AS3224" s="77"/>
      <c r="AT3224" s="69"/>
    </row>
    <row r="3225" spans="1:46" ht="14.1" x14ac:dyDescent="0.15">
      <c r="A3225" s="31">
        <v>3211</v>
      </c>
      <c r="B3225" s="31" t="s">
        <v>16546</v>
      </c>
      <c r="C3225" s="31" t="s">
        <v>16547</v>
      </c>
      <c r="D3225" s="31">
        <v>3</v>
      </c>
      <c r="E3225" s="31">
        <v>8</v>
      </c>
      <c r="F3225" s="31">
        <v>11</v>
      </c>
      <c r="G3225" s="31">
        <v>2</v>
      </c>
      <c r="H3225" s="33">
        <v>22273</v>
      </c>
      <c r="I3225" s="33">
        <v>11368</v>
      </c>
      <c r="J3225" s="33">
        <v>15681</v>
      </c>
      <c r="K3225" s="33">
        <v>13372</v>
      </c>
      <c r="L3225" s="33">
        <v>18956</v>
      </c>
      <c r="M3225" s="33">
        <v>10295</v>
      </c>
      <c r="N3225" s="31"/>
      <c r="O3225" s="34">
        <v>15324.166666666666</v>
      </c>
      <c r="P3225" s="35">
        <v>22415.025378965245</v>
      </c>
      <c r="Q3225" s="35">
        <v>10659.752835658219</v>
      </c>
      <c r="R3225" s="35">
        <v>17049.064996476242</v>
      </c>
      <c r="S3225" s="35">
        <v>13630.252755219561</v>
      </c>
      <c r="T3225" s="35">
        <v>20146.017376284814</v>
      </c>
      <c r="U3225" s="35">
        <v>9374.8202919508622</v>
      </c>
      <c r="V3225" s="82">
        <v>19870.035917242101</v>
      </c>
      <c r="W3225" s="82">
        <v>11221.608627609547</v>
      </c>
      <c r="X3225" s="83">
        <v>-1.7706940757454364</v>
      </c>
      <c r="Y3225" s="84">
        <v>-0.94512864890000003</v>
      </c>
      <c r="Z3225" s="85">
        <v>3.3209189999999999E-3</v>
      </c>
      <c r="AA3225" s="85">
        <v>7.3560839999999997E-3</v>
      </c>
      <c r="AB3225" s="86" t="b">
        <v>0</v>
      </c>
      <c r="AC3225" s="86" t="s">
        <v>22093</v>
      </c>
      <c r="AD3225" s="69" t="s">
        <v>16546</v>
      </c>
      <c r="AE3225" s="69" t="s">
        <v>34951</v>
      </c>
      <c r="AF3225" s="69" t="s">
        <v>34952</v>
      </c>
      <c r="AG3225" s="69" t="s">
        <v>16545</v>
      </c>
      <c r="AH3225" s="69" t="s">
        <v>16546</v>
      </c>
      <c r="AI3225" s="69" t="s">
        <v>34953</v>
      </c>
      <c r="AJ3225" s="69" t="s">
        <v>3716</v>
      </c>
      <c r="AK3225" s="69" t="s">
        <v>22087</v>
      </c>
      <c r="AL3225" s="69" t="s">
        <v>22090</v>
      </c>
      <c r="AM3225" s="69">
        <v>10090</v>
      </c>
      <c r="AN3225" s="69" t="s">
        <v>16546</v>
      </c>
      <c r="AO3225" s="69" t="s">
        <v>16544</v>
      </c>
      <c r="AP3225" s="69" t="s">
        <v>3716</v>
      </c>
      <c r="AQ3225" s="69" t="s">
        <v>16544</v>
      </c>
      <c r="AR3225" s="77"/>
      <c r="AS3225" s="77"/>
      <c r="AT3225" s="69" t="s">
        <v>30758</v>
      </c>
    </row>
    <row r="3226" spans="1:46" ht="14.1" x14ac:dyDescent="0.15">
      <c r="A3226" s="31">
        <v>3212</v>
      </c>
      <c r="B3226" s="31" t="s">
        <v>10448</v>
      </c>
      <c r="C3226" s="31" t="s">
        <v>10449</v>
      </c>
      <c r="D3226" s="31">
        <v>5</v>
      </c>
      <c r="E3226" s="31">
        <v>9</v>
      </c>
      <c r="F3226" s="31">
        <v>13</v>
      </c>
      <c r="G3226" s="31">
        <v>3</v>
      </c>
      <c r="H3226" s="33">
        <v>7830</v>
      </c>
      <c r="I3226" s="33">
        <v>25801</v>
      </c>
      <c r="J3226" s="33">
        <v>6960</v>
      </c>
      <c r="K3226" s="33">
        <v>18206</v>
      </c>
      <c r="L3226" s="33">
        <v>4910</v>
      </c>
      <c r="M3226" s="33">
        <v>28047</v>
      </c>
      <c r="N3226" s="31"/>
      <c r="O3226" s="34">
        <v>15292.333333333334</v>
      </c>
      <c r="P3226" s="35">
        <v>7879.9285555290207</v>
      </c>
      <c r="Q3226" s="35">
        <v>24193.55057290796</v>
      </c>
      <c r="R3226" s="35">
        <v>7567.2146148507518</v>
      </c>
      <c r="S3226" s="35">
        <v>18557.611551116312</v>
      </c>
      <c r="T3226" s="35">
        <v>5218.2393604958033</v>
      </c>
      <c r="U3226" s="35">
        <v>25540.124791485752</v>
      </c>
      <c r="V3226" s="82">
        <v>6888.460843625192</v>
      </c>
      <c r="W3226" s="82">
        <v>22763.762305170007</v>
      </c>
      <c r="X3226" s="83">
        <v>3.304622443522538</v>
      </c>
      <c r="Y3226" s="84">
        <v>1.6215809743</v>
      </c>
      <c r="Z3226" s="85">
        <v>1.1724500000000001E-6</v>
      </c>
      <c r="AA3226" s="85">
        <v>6.3642949999999999E-6</v>
      </c>
      <c r="AB3226" s="86" t="b">
        <v>0</v>
      </c>
      <c r="AC3226" s="86" t="s">
        <v>22093</v>
      </c>
      <c r="AD3226" s="69" t="s">
        <v>10448</v>
      </c>
      <c r="AE3226" s="69" t="s">
        <v>34954</v>
      </c>
      <c r="AF3226" s="69" t="s">
        <v>34955</v>
      </c>
      <c r="AG3226" s="69" t="s">
        <v>10447</v>
      </c>
      <c r="AH3226" s="69" t="s">
        <v>10448</v>
      </c>
      <c r="AI3226" s="69" t="s">
        <v>34956</v>
      </c>
      <c r="AJ3226" s="69" t="s">
        <v>2784</v>
      </c>
      <c r="AK3226" s="69" t="s">
        <v>34957</v>
      </c>
      <c r="AL3226" s="69" t="s">
        <v>22090</v>
      </c>
      <c r="AM3226" s="69">
        <v>10090</v>
      </c>
      <c r="AN3226" s="69" t="s">
        <v>10448</v>
      </c>
      <c r="AO3226" s="69" t="s">
        <v>10446</v>
      </c>
      <c r="AP3226" s="69" t="s">
        <v>2784</v>
      </c>
      <c r="AQ3226" s="69" t="s">
        <v>10446</v>
      </c>
      <c r="AR3226" s="77"/>
      <c r="AS3226" s="77"/>
      <c r="AT3226" s="69" t="s">
        <v>34958</v>
      </c>
    </row>
    <row r="3227" spans="1:46" ht="14.1" x14ac:dyDescent="0.15">
      <c r="A3227" s="31">
        <v>3213</v>
      </c>
      <c r="B3227" s="31" t="s">
        <v>12655</v>
      </c>
      <c r="C3227" s="31" t="s">
        <v>12656</v>
      </c>
      <c r="D3227" s="31">
        <v>3</v>
      </c>
      <c r="E3227" s="31">
        <v>16</v>
      </c>
      <c r="F3227" s="31">
        <v>20</v>
      </c>
      <c r="G3227" s="31">
        <v>4</v>
      </c>
      <c r="H3227" s="33">
        <v>16971</v>
      </c>
      <c r="I3227" s="33">
        <v>17555</v>
      </c>
      <c r="J3227" s="33">
        <v>11420</v>
      </c>
      <c r="K3227" s="33">
        <v>23451</v>
      </c>
      <c r="L3227" s="33">
        <v>9642</v>
      </c>
      <c r="M3227" s="33">
        <v>12640</v>
      </c>
      <c r="N3227" s="31"/>
      <c r="O3227" s="34">
        <v>15279.833333333334</v>
      </c>
      <c r="P3227" s="35">
        <v>17079.21679640907</v>
      </c>
      <c r="Q3227" s="35">
        <v>16461.291434727307</v>
      </c>
      <c r="R3227" s="35">
        <v>12416.320531838446</v>
      </c>
      <c r="S3227" s="35">
        <v>23903.907969088687</v>
      </c>
      <c r="T3227" s="35">
        <v>10247.304259450209</v>
      </c>
      <c r="U3227" s="35">
        <v>11510.221320083429</v>
      </c>
      <c r="V3227" s="82">
        <v>13247.613862565908</v>
      </c>
      <c r="W3227" s="82">
        <v>17291.806907966475</v>
      </c>
      <c r="X3227" s="83">
        <v>1.3052770927169259</v>
      </c>
      <c r="Y3227" s="84">
        <v>0.24103239509999999</v>
      </c>
      <c r="Z3227" s="85">
        <v>0.45647650000000001</v>
      </c>
      <c r="AA3227" s="85">
        <v>0.54121940000000002</v>
      </c>
      <c r="AB3227" s="86" t="b">
        <v>0</v>
      </c>
      <c r="AC3227" s="86" t="s">
        <v>22085</v>
      </c>
      <c r="AD3227" s="69" t="s">
        <v>12655</v>
      </c>
      <c r="AE3227" s="69" t="s">
        <v>34959</v>
      </c>
      <c r="AF3227" s="69" t="s">
        <v>34960</v>
      </c>
      <c r="AG3227" s="69" t="s">
        <v>12654</v>
      </c>
      <c r="AH3227" s="69" t="s">
        <v>12655</v>
      </c>
      <c r="AI3227" s="69" t="s">
        <v>34961</v>
      </c>
      <c r="AJ3227" s="69" t="s">
        <v>3419</v>
      </c>
      <c r="AK3227" s="69" t="s">
        <v>34962</v>
      </c>
      <c r="AL3227" s="69" t="s">
        <v>22090</v>
      </c>
      <c r="AM3227" s="69">
        <v>10090</v>
      </c>
      <c r="AN3227" s="69" t="s">
        <v>12655</v>
      </c>
      <c r="AO3227" s="69" t="s">
        <v>12653</v>
      </c>
      <c r="AP3227" s="69" t="s">
        <v>3419</v>
      </c>
      <c r="AQ3227" s="69" t="s">
        <v>12653</v>
      </c>
      <c r="AR3227" s="77"/>
      <c r="AS3227" s="77"/>
      <c r="AT3227" s="69" t="s">
        <v>34963</v>
      </c>
    </row>
    <row r="3228" spans="1:46" ht="14.1" x14ac:dyDescent="0.15">
      <c r="A3228" s="31">
        <v>3214</v>
      </c>
      <c r="B3228" s="31" t="s">
        <v>12362</v>
      </c>
      <c r="C3228" s="31" t="s">
        <v>12363</v>
      </c>
      <c r="D3228" s="31">
        <v>3</v>
      </c>
      <c r="E3228" s="31">
        <v>12</v>
      </c>
      <c r="F3228" s="31">
        <v>18</v>
      </c>
      <c r="G3228" s="31">
        <v>3</v>
      </c>
      <c r="H3228" s="33">
        <v>11779</v>
      </c>
      <c r="I3228" s="33">
        <v>24176</v>
      </c>
      <c r="J3228" s="33">
        <v>11565</v>
      </c>
      <c r="K3228" s="33">
        <v>13319</v>
      </c>
      <c r="L3228" s="33">
        <v>12612</v>
      </c>
      <c r="M3228" s="33">
        <v>17905</v>
      </c>
      <c r="N3228" s="31"/>
      <c r="O3228" s="34">
        <v>15226</v>
      </c>
      <c r="P3228" s="35">
        <v>11854.1096367275</v>
      </c>
      <c r="Q3228" s="35">
        <v>22669.79104106906</v>
      </c>
      <c r="R3228" s="35">
        <v>12573.970836314504</v>
      </c>
      <c r="S3228" s="35">
        <v>13576.229168917838</v>
      </c>
      <c r="T3228" s="35">
        <v>13403.754544719566</v>
      </c>
      <c r="U3228" s="35">
        <v>16304.629172159319</v>
      </c>
      <c r="V3228" s="82">
        <v>12610.611672587191</v>
      </c>
      <c r="W3228" s="82">
        <v>17516.883127382072</v>
      </c>
      <c r="X3228" s="83">
        <v>1.3890589594048068</v>
      </c>
      <c r="Y3228" s="84">
        <v>0.33189447119999999</v>
      </c>
      <c r="Z3228" s="85">
        <v>0.3004965</v>
      </c>
      <c r="AA3228" s="85">
        <v>0.38231759999999998</v>
      </c>
      <c r="AB3228" s="86" t="b">
        <v>0</v>
      </c>
      <c r="AC3228" s="86" t="s">
        <v>22085</v>
      </c>
      <c r="AD3228" s="69" t="s">
        <v>12362</v>
      </c>
      <c r="AE3228" s="69" t="s">
        <v>34964</v>
      </c>
      <c r="AF3228" s="69" t="s">
        <v>22087</v>
      </c>
      <c r="AG3228" s="69" t="s">
        <v>12361</v>
      </c>
      <c r="AH3228" s="69" t="s">
        <v>12362</v>
      </c>
      <c r="AI3228" s="69" t="s">
        <v>34965</v>
      </c>
      <c r="AJ3228" s="69" t="s">
        <v>3471</v>
      </c>
      <c r="AK3228" s="69" t="s">
        <v>22087</v>
      </c>
      <c r="AL3228" s="69" t="s">
        <v>22090</v>
      </c>
      <c r="AM3228" s="69">
        <v>10090</v>
      </c>
      <c r="AN3228" s="69" t="s">
        <v>12362</v>
      </c>
      <c r="AO3228" s="69" t="s">
        <v>12360</v>
      </c>
      <c r="AP3228" s="69" t="s">
        <v>3471</v>
      </c>
      <c r="AQ3228" s="69" t="s">
        <v>12360</v>
      </c>
      <c r="AR3228" s="77"/>
      <c r="AS3228" s="77"/>
      <c r="AT3228" s="69" t="s">
        <v>34966</v>
      </c>
    </row>
    <row r="3229" spans="1:46" ht="14.1" x14ac:dyDescent="0.15">
      <c r="A3229" s="31">
        <v>3215</v>
      </c>
      <c r="B3229" s="31" t="s">
        <v>16518</v>
      </c>
      <c r="C3229" s="31" t="s">
        <v>16519</v>
      </c>
      <c r="D3229" s="31">
        <v>2</v>
      </c>
      <c r="E3229" s="31">
        <v>12</v>
      </c>
      <c r="F3229" s="31">
        <v>16</v>
      </c>
      <c r="G3229" s="31">
        <v>3</v>
      </c>
      <c r="H3229" s="33">
        <v>21853</v>
      </c>
      <c r="I3229" s="33">
        <v>13545</v>
      </c>
      <c r="J3229" s="33">
        <v>17722</v>
      </c>
      <c r="K3229" s="33">
        <v>7556</v>
      </c>
      <c r="L3229" s="33">
        <v>16288</v>
      </c>
      <c r="M3229" s="33">
        <v>14199</v>
      </c>
      <c r="N3229" s="31"/>
      <c r="O3229" s="34">
        <v>15193.833333333334</v>
      </c>
      <c r="P3229" s="35">
        <v>21992.347218898554</v>
      </c>
      <c r="Q3229" s="35">
        <v>12701.121759235622</v>
      </c>
      <c r="R3229" s="35">
        <v>19268.128937411642</v>
      </c>
      <c r="S3229" s="35">
        <v>7701.9286433173047</v>
      </c>
      <c r="T3229" s="35">
        <v>17310.526008911536</v>
      </c>
      <c r="U3229" s="35">
        <v>12929.875990812072</v>
      </c>
      <c r="V3229" s="82">
        <v>19523.667388407241</v>
      </c>
      <c r="W3229" s="82">
        <v>11110.975464454999</v>
      </c>
      <c r="X3229" s="83">
        <v>-1.7571515166121277</v>
      </c>
      <c r="Y3229" s="84">
        <v>-0.95642135149999996</v>
      </c>
      <c r="Z3229" s="85">
        <v>2.9859119999999999E-3</v>
      </c>
      <c r="AA3229" s="85">
        <v>6.7143020000000001E-3</v>
      </c>
      <c r="AB3229" s="86" t="b">
        <v>0</v>
      </c>
      <c r="AC3229" s="86" t="s">
        <v>22093</v>
      </c>
      <c r="AD3229" s="69" t="s">
        <v>16518</v>
      </c>
      <c r="AE3229" s="69" t="s">
        <v>34967</v>
      </c>
      <c r="AF3229" s="69" t="s">
        <v>34968</v>
      </c>
      <c r="AG3229" s="69" t="s">
        <v>16517</v>
      </c>
      <c r="AH3229" s="69" t="s">
        <v>16518</v>
      </c>
      <c r="AI3229" s="69" t="s">
        <v>34969</v>
      </c>
      <c r="AJ3229" s="69" t="s">
        <v>4328</v>
      </c>
      <c r="AK3229" s="69" t="s">
        <v>34970</v>
      </c>
      <c r="AL3229" s="69" t="s">
        <v>22090</v>
      </c>
      <c r="AM3229" s="69">
        <v>10090</v>
      </c>
      <c r="AN3229" s="69" t="s">
        <v>16518</v>
      </c>
      <c r="AO3229" s="69" t="s">
        <v>16516</v>
      </c>
      <c r="AP3229" s="69" t="s">
        <v>4328</v>
      </c>
      <c r="AQ3229" s="69" t="s">
        <v>16516</v>
      </c>
      <c r="AR3229" s="77"/>
      <c r="AS3229" s="77"/>
      <c r="AT3229" s="69" t="s">
        <v>34971</v>
      </c>
    </row>
    <row r="3230" spans="1:46" ht="14.1" x14ac:dyDescent="0.15">
      <c r="A3230" s="31">
        <v>3216</v>
      </c>
      <c r="B3230" s="31" t="s">
        <v>14412</v>
      </c>
      <c r="C3230" s="31" t="s">
        <v>14413</v>
      </c>
      <c r="D3230" s="31">
        <v>2</v>
      </c>
      <c r="E3230" s="31">
        <v>8</v>
      </c>
      <c r="F3230" s="31">
        <v>9</v>
      </c>
      <c r="G3230" s="31">
        <v>2</v>
      </c>
      <c r="H3230" s="33">
        <v>14636</v>
      </c>
      <c r="I3230" s="33">
        <v>10968</v>
      </c>
      <c r="J3230" s="33">
        <v>12819</v>
      </c>
      <c r="K3230" s="33">
        <v>13644</v>
      </c>
      <c r="L3230" s="33">
        <v>15954</v>
      </c>
      <c r="M3230" s="33">
        <v>22967</v>
      </c>
      <c r="N3230" s="31"/>
      <c r="O3230" s="34">
        <v>15164.666666666666</v>
      </c>
      <c r="P3230" s="35">
        <v>14729.327501752585</v>
      </c>
      <c r="Q3230" s="35">
        <v>10284.673566282489</v>
      </c>
      <c r="R3230" s="35">
        <v>13937.374159162613</v>
      </c>
      <c r="S3230" s="35">
        <v>13907.505877371797</v>
      </c>
      <c r="T3230" s="35">
        <v>16955.558199052961</v>
      </c>
      <c r="U3230" s="35">
        <v>20914.181412844628</v>
      </c>
      <c r="V3230" s="82">
        <v>15207.41995332272</v>
      </c>
      <c r="W3230" s="82">
        <v>15035.453618832971</v>
      </c>
      <c r="X3230" s="83">
        <v>-1.0114373891768951</v>
      </c>
      <c r="Y3230" s="84">
        <v>-0.18210139780000001</v>
      </c>
      <c r="Z3230" s="85">
        <v>0.57132000000000005</v>
      </c>
      <c r="AA3230" s="85">
        <v>0.64896010000000004</v>
      </c>
      <c r="AB3230" s="86" t="b">
        <v>0</v>
      </c>
      <c r="AC3230" s="86" t="s">
        <v>22085</v>
      </c>
      <c r="AD3230" s="69" t="s">
        <v>14412</v>
      </c>
      <c r="AE3230" s="69" t="s">
        <v>34972</v>
      </c>
      <c r="AF3230" s="69" t="s">
        <v>22087</v>
      </c>
      <c r="AG3230" s="69" t="s">
        <v>14411</v>
      </c>
      <c r="AH3230" s="69" t="s">
        <v>14412</v>
      </c>
      <c r="AI3230" s="69" t="s">
        <v>34973</v>
      </c>
      <c r="AJ3230" s="69" t="s">
        <v>4001</v>
      </c>
      <c r="AK3230" s="69" t="s">
        <v>22087</v>
      </c>
      <c r="AL3230" s="69" t="s">
        <v>22090</v>
      </c>
      <c r="AM3230" s="69">
        <v>10090</v>
      </c>
      <c r="AN3230" s="69" t="s">
        <v>14412</v>
      </c>
      <c r="AO3230" s="69" t="s">
        <v>14410</v>
      </c>
      <c r="AP3230" s="69" t="s">
        <v>4001</v>
      </c>
      <c r="AQ3230" s="69" t="s">
        <v>14410</v>
      </c>
      <c r="AR3230" s="77"/>
      <c r="AS3230" s="77"/>
      <c r="AT3230" s="69" t="s">
        <v>34974</v>
      </c>
    </row>
    <row r="3231" spans="1:46" ht="14.1" x14ac:dyDescent="0.15">
      <c r="A3231" s="31">
        <v>3217</v>
      </c>
      <c r="B3231" s="31" t="s">
        <v>6001</v>
      </c>
      <c r="C3231" s="31" t="s">
        <v>6002</v>
      </c>
      <c r="D3231" s="31">
        <v>6</v>
      </c>
      <c r="E3231" s="31">
        <v>21</v>
      </c>
      <c r="F3231" s="31">
        <v>25</v>
      </c>
      <c r="G3231" s="31">
        <v>4</v>
      </c>
      <c r="H3231" s="33">
        <v>17408</v>
      </c>
      <c r="I3231" s="33">
        <v>18154</v>
      </c>
      <c r="J3231" s="33">
        <v>12283</v>
      </c>
      <c r="K3231" s="33">
        <v>11579</v>
      </c>
      <c r="L3231" s="33">
        <v>12175</v>
      </c>
      <c r="M3231" s="33">
        <v>19341</v>
      </c>
      <c r="N3231" s="31"/>
      <c r="O3231" s="34">
        <v>15156.666666666666</v>
      </c>
      <c r="P3231" s="35">
        <v>17519.003358192746</v>
      </c>
      <c r="Q3231" s="35">
        <v>17022.97264061746</v>
      </c>
      <c r="R3231" s="35">
        <v>13354.611654340773</v>
      </c>
      <c r="S3231" s="35">
        <v>11802.624637502789</v>
      </c>
      <c r="T3231" s="35">
        <v>12939.3206138567</v>
      </c>
      <c r="U3231" s="35">
        <v>17612.277733523228</v>
      </c>
      <c r="V3231" s="82">
        <v>14604.311875463405</v>
      </c>
      <c r="W3231" s="82">
        <v>15479.291670547827</v>
      </c>
      <c r="X3231" s="83">
        <v>1.0599124287775907</v>
      </c>
      <c r="Y3231" s="84">
        <v>-3.6368799E-2</v>
      </c>
      <c r="Z3231" s="85">
        <v>0.90953459999999997</v>
      </c>
      <c r="AA3231" s="85">
        <v>0.93356340000000004</v>
      </c>
      <c r="AB3231" s="86" t="b">
        <v>0</v>
      </c>
      <c r="AC3231" s="86" t="s">
        <v>22085</v>
      </c>
      <c r="AD3231" s="69" t="s">
        <v>6001</v>
      </c>
      <c r="AE3231" s="69" t="s">
        <v>34975</v>
      </c>
      <c r="AF3231" s="69" t="s">
        <v>22087</v>
      </c>
      <c r="AG3231" s="69" t="s">
        <v>6000</v>
      </c>
      <c r="AH3231" s="69" t="s">
        <v>6001</v>
      </c>
      <c r="AI3231" s="69" t="s">
        <v>34976</v>
      </c>
      <c r="AJ3231" s="69" t="s">
        <v>2345</v>
      </c>
      <c r="AK3231" s="69" t="s">
        <v>34977</v>
      </c>
      <c r="AL3231" s="69" t="s">
        <v>22090</v>
      </c>
      <c r="AM3231" s="69">
        <v>10090</v>
      </c>
      <c r="AN3231" s="69" t="s">
        <v>6001</v>
      </c>
      <c r="AO3231" s="69" t="s">
        <v>5999</v>
      </c>
      <c r="AP3231" s="69" t="s">
        <v>2345</v>
      </c>
      <c r="AQ3231" s="69" t="s">
        <v>5999</v>
      </c>
      <c r="AR3231" s="77"/>
      <c r="AS3231" s="77"/>
      <c r="AT3231" s="69" t="s">
        <v>34978</v>
      </c>
    </row>
    <row r="3232" spans="1:46" ht="14.1" x14ac:dyDescent="0.15">
      <c r="A3232" s="31">
        <v>3218</v>
      </c>
      <c r="B3232" s="31" t="s">
        <v>16522</v>
      </c>
      <c r="C3232" s="31" t="s">
        <v>16523</v>
      </c>
      <c r="D3232" s="31">
        <v>2</v>
      </c>
      <c r="E3232" s="31">
        <v>5</v>
      </c>
      <c r="F3232" s="31">
        <v>9</v>
      </c>
      <c r="G3232" s="31">
        <v>2</v>
      </c>
      <c r="H3232" s="33">
        <v>20722</v>
      </c>
      <c r="I3232" s="33">
        <v>9679</v>
      </c>
      <c r="J3232" s="33">
        <v>17427</v>
      </c>
      <c r="K3232" s="33">
        <v>15599</v>
      </c>
      <c r="L3232" s="33">
        <v>17885</v>
      </c>
      <c r="M3232" s="33">
        <v>9437</v>
      </c>
      <c r="N3232" s="31"/>
      <c r="O3232" s="34">
        <v>15124.833333333334</v>
      </c>
      <c r="P3232" s="35">
        <v>20854.13531643325</v>
      </c>
      <c r="Q3232" s="35">
        <v>9075.9806207192032</v>
      </c>
      <c r="R3232" s="35">
        <v>18947.3921110638</v>
      </c>
      <c r="S3232" s="35">
        <v>15900.262692841006</v>
      </c>
      <c r="T3232" s="35">
        <v>19007.782273414956</v>
      </c>
      <c r="U3232" s="35">
        <v>8593.5093827236797</v>
      </c>
      <c r="V3232" s="82">
        <v>19603.103233637336</v>
      </c>
      <c r="W3232" s="82">
        <v>11189.917565427962</v>
      </c>
      <c r="X3232" s="83">
        <v>-1.7518541239483749</v>
      </c>
      <c r="Y3232" s="84">
        <v>-0.97916342980000004</v>
      </c>
      <c r="Z3232" s="85">
        <v>2.5454539999999999E-3</v>
      </c>
      <c r="AA3232" s="85">
        <v>5.8142209999999996E-3</v>
      </c>
      <c r="AB3232" s="86" t="b">
        <v>0</v>
      </c>
      <c r="AC3232" s="86" t="s">
        <v>22093</v>
      </c>
      <c r="AD3232" s="69" t="s">
        <v>16522</v>
      </c>
      <c r="AE3232" s="69" t="s">
        <v>34979</v>
      </c>
      <c r="AF3232" s="69" t="s">
        <v>34980</v>
      </c>
      <c r="AG3232" s="69" t="s">
        <v>16521</v>
      </c>
      <c r="AH3232" s="69" t="s">
        <v>16522</v>
      </c>
      <c r="AI3232" s="69" t="s">
        <v>34981</v>
      </c>
      <c r="AJ3232" s="69" t="s">
        <v>4364</v>
      </c>
      <c r="AK3232" s="69" t="s">
        <v>34982</v>
      </c>
      <c r="AL3232" s="69" t="s">
        <v>22090</v>
      </c>
      <c r="AM3232" s="69">
        <v>10090</v>
      </c>
      <c r="AN3232" s="69" t="s">
        <v>16522</v>
      </c>
      <c r="AO3232" s="69" t="s">
        <v>16520</v>
      </c>
      <c r="AP3232" s="69" t="s">
        <v>4364</v>
      </c>
      <c r="AQ3232" s="69" t="s">
        <v>16520</v>
      </c>
      <c r="AR3232" s="77"/>
      <c r="AS3232" s="77"/>
      <c r="AT3232" s="69" t="s">
        <v>34983</v>
      </c>
    </row>
    <row r="3233" spans="1:46" ht="14.1" x14ac:dyDescent="0.15">
      <c r="A3233" s="31">
        <v>3219</v>
      </c>
      <c r="B3233" s="31" t="s">
        <v>9960</v>
      </c>
      <c r="C3233" s="31" t="s">
        <v>9961</v>
      </c>
      <c r="D3233" s="31">
        <v>5</v>
      </c>
      <c r="E3233" s="31">
        <v>32</v>
      </c>
      <c r="F3233" s="31">
        <v>40</v>
      </c>
      <c r="G3233" s="31">
        <v>2</v>
      </c>
      <c r="H3233" s="33">
        <v>3662</v>
      </c>
      <c r="I3233" s="33">
        <v>29794</v>
      </c>
      <c r="J3233" s="33">
        <v>2125</v>
      </c>
      <c r="K3233" s="33">
        <v>21250</v>
      </c>
      <c r="L3233" s="33">
        <v>5334</v>
      </c>
      <c r="M3233" s="33">
        <v>28506</v>
      </c>
      <c r="N3233" s="31"/>
      <c r="O3233" s="34">
        <v>15111.833333333334</v>
      </c>
      <c r="P3233" s="35">
        <v>3685.3510051529083</v>
      </c>
      <c r="Q3233" s="35">
        <v>27937.779379451174</v>
      </c>
      <c r="R3233" s="35">
        <v>2310.3923931835989</v>
      </c>
      <c r="S3233" s="35">
        <v>21660.400168143558</v>
      </c>
      <c r="T3233" s="35">
        <v>5668.8571789989028</v>
      </c>
      <c r="U3233" s="35">
        <v>25958.098809359035</v>
      </c>
      <c r="V3233" s="82">
        <v>3888.2001924451365</v>
      </c>
      <c r="W3233" s="82">
        <v>25185.426118984586</v>
      </c>
      <c r="X3233" s="83">
        <v>6.4773995351166471</v>
      </c>
      <c r="Y3233" s="84">
        <v>2.6714340159000001</v>
      </c>
      <c r="Z3233" s="85">
        <v>1.5074320000000001E-14</v>
      </c>
      <c r="AA3233" s="85">
        <v>1.0905490000000001E-12</v>
      </c>
      <c r="AB3233" s="86" t="b">
        <v>0</v>
      </c>
      <c r="AC3233" s="86" t="s">
        <v>22093</v>
      </c>
      <c r="AD3233" s="69" t="s">
        <v>9960</v>
      </c>
      <c r="AE3233" s="69" t="s">
        <v>34984</v>
      </c>
      <c r="AF3233" s="69" t="s">
        <v>22087</v>
      </c>
      <c r="AG3233" s="69" t="s">
        <v>9959</v>
      </c>
      <c r="AH3233" s="69" t="s">
        <v>9960</v>
      </c>
      <c r="AI3233" s="69" t="s">
        <v>34985</v>
      </c>
      <c r="AJ3233" s="69" t="s">
        <v>34986</v>
      </c>
      <c r="AK3233" s="69" t="s">
        <v>34987</v>
      </c>
      <c r="AL3233" s="69" t="s">
        <v>22090</v>
      </c>
      <c r="AM3233" s="69">
        <v>10090</v>
      </c>
      <c r="AN3233" s="69" t="s">
        <v>9960</v>
      </c>
      <c r="AO3233" s="69" t="s">
        <v>9958</v>
      </c>
      <c r="AP3233" s="69" t="s">
        <v>9957</v>
      </c>
      <c r="AQ3233" s="69" t="s">
        <v>9958</v>
      </c>
      <c r="AR3233" s="77"/>
      <c r="AS3233" s="77"/>
      <c r="AT3233" s="69" t="s">
        <v>34988</v>
      </c>
    </row>
    <row r="3234" spans="1:46" ht="14.1" x14ac:dyDescent="0.15">
      <c r="A3234" s="31">
        <v>3220</v>
      </c>
      <c r="B3234" s="31" t="s">
        <v>16757</v>
      </c>
      <c r="C3234" s="31" t="s">
        <v>16758</v>
      </c>
      <c r="D3234" s="31">
        <v>2</v>
      </c>
      <c r="E3234" s="31">
        <v>11</v>
      </c>
      <c r="F3234" s="31">
        <v>12</v>
      </c>
      <c r="G3234" s="31">
        <v>1</v>
      </c>
      <c r="H3234" s="33">
        <v>19180</v>
      </c>
      <c r="I3234" s="33">
        <v>9030</v>
      </c>
      <c r="J3234" s="33">
        <v>20370</v>
      </c>
      <c r="K3234" s="33">
        <v>11820</v>
      </c>
      <c r="L3234" s="33">
        <v>18960</v>
      </c>
      <c r="M3234" s="33">
        <v>11270</v>
      </c>
      <c r="N3234" s="31"/>
      <c r="O3234" s="34">
        <v>15105</v>
      </c>
      <c r="P3234" s="35">
        <v>19302.302643045543</v>
      </c>
      <c r="Q3234" s="35">
        <v>8467.4145061570816</v>
      </c>
      <c r="R3234" s="35">
        <v>22147.149670188192</v>
      </c>
      <c r="S3234" s="35">
        <v>12048.279058233264</v>
      </c>
      <c r="T3234" s="35">
        <v>20150.268487780126</v>
      </c>
      <c r="U3234" s="35">
        <v>10262.673597890842</v>
      </c>
      <c r="V3234" s="82">
        <v>20533.240267004618</v>
      </c>
      <c r="W3234" s="82">
        <v>10259.455720760396</v>
      </c>
      <c r="X3234" s="83">
        <v>-2.0013966457747685</v>
      </c>
      <c r="Y3234" s="84">
        <v>-1.1238193377000001</v>
      </c>
      <c r="Z3234" s="85">
        <v>4.3739979999999999E-4</v>
      </c>
      <c r="AA3234" s="85">
        <v>1.1940989999999999E-3</v>
      </c>
      <c r="AB3234" s="86" t="b">
        <v>0</v>
      </c>
      <c r="AC3234" s="86" t="s">
        <v>22093</v>
      </c>
      <c r="AD3234" s="69" t="s">
        <v>16757</v>
      </c>
      <c r="AE3234" s="69" t="s">
        <v>34989</v>
      </c>
      <c r="AF3234" s="69" t="s">
        <v>34990</v>
      </c>
      <c r="AG3234" s="69" t="s">
        <v>16756</v>
      </c>
      <c r="AH3234" s="69" t="s">
        <v>16757</v>
      </c>
      <c r="AI3234" s="69" t="s">
        <v>34991</v>
      </c>
      <c r="AJ3234" s="69" t="s">
        <v>4442</v>
      </c>
      <c r="AK3234" s="69" t="s">
        <v>34992</v>
      </c>
      <c r="AL3234" s="69" t="s">
        <v>22090</v>
      </c>
      <c r="AM3234" s="69">
        <v>10090</v>
      </c>
      <c r="AN3234" s="69" t="s">
        <v>16757</v>
      </c>
      <c r="AO3234" s="69" t="s">
        <v>16755</v>
      </c>
      <c r="AP3234" s="69" t="s">
        <v>4442</v>
      </c>
      <c r="AQ3234" s="69" t="s">
        <v>16755</v>
      </c>
      <c r="AR3234" s="77"/>
      <c r="AS3234" s="77"/>
      <c r="AT3234" s="69" t="s">
        <v>34993</v>
      </c>
    </row>
    <row r="3235" spans="1:46" ht="14.1" x14ac:dyDescent="0.15">
      <c r="A3235" s="31">
        <v>3221</v>
      </c>
      <c r="B3235" s="31" t="s">
        <v>15154</v>
      </c>
      <c r="C3235" s="31" t="s">
        <v>15155</v>
      </c>
      <c r="D3235" s="31">
        <v>2</v>
      </c>
      <c r="E3235" s="31">
        <v>2</v>
      </c>
      <c r="F3235" s="31">
        <v>2</v>
      </c>
      <c r="G3235" s="31">
        <v>1</v>
      </c>
      <c r="H3235" s="33">
        <v>18620</v>
      </c>
      <c r="I3235" s="33">
        <v>17280</v>
      </c>
      <c r="J3235" s="33">
        <v>16370</v>
      </c>
      <c r="K3235" s="33">
        <v>15290</v>
      </c>
      <c r="L3235" s="33">
        <v>11110</v>
      </c>
      <c r="M3235" s="33">
        <v>11930</v>
      </c>
      <c r="N3235" s="31"/>
      <c r="O3235" s="34">
        <v>15100</v>
      </c>
      <c r="P3235" s="35">
        <v>18738.731762956624</v>
      </c>
      <c r="Q3235" s="35">
        <v>16203.424437031492</v>
      </c>
      <c r="R3235" s="35">
        <v>17798.175753607302</v>
      </c>
      <c r="S3235" s="35">
        <v>15585.294991572471</v>
      </c>
      <c r="T3235" s="35">
        <v>11807.462178229811</v>
      </c>
      <c r="U3235" s="35">
        <v>10863.681989604058</v>
      </c>
      <c r="V3235" s="82">
        <v>16114.789898264578</v>
      </c>
      <c r="W3235" s="82">
        <v>14217.467139402674</v>
      </c>
      <c r="X3235" s="83">
        <v>-1.1334501244320525</v>
      </c>
      <c r="Y3235" s="84">
        <v>-0.28440893229999997</v>
      </c>
      <c r="Z3235" s="85">
        <v>0.36975360000000002</v>
      </c>
      <c r="AA3235" s="85">
        <v>0.45431510000000003</v>
      </c>
      <c r="AB3235" s="86" t="b">
        <v>0</v>
      </c>
      <c r="AC3235" s="86" t="s">
        <v>22085</v>
      </c>
      <c r="AD3235" s="69" t="s">
        <v>15154</v>
      </c>
      <c r="AE3235" s="69" t="s">
        <v>34994</v>
      </c>
      <c r="AF3235" s="69" t="s">
        <v>22087</v>
      </c>
      <c r="AG3235" s="69" t="s">
        <v>15153</v>
      </c>
      <c r="AH3235" s="69" t="s">
        <v>15154</v>
      </c>
      <c r="AI3235" s="69" t="s">
        <v>34995</v>
      </c>
      <c r="AJ3235" s="69" t="s">
        <v>4618</v>
      </c>
      <c r="AK3235" s="69" t="s">
        <v>22087</v>
      </c>
      <c r="AL3235" s="69" t="s">
        <v>22090</v>
      </c>
      <c r="AM3235" s="69">
        <v>10090</v>
      </c>
      <c r="AN3235" s="69" t="s">
        <v>15154</v>
      </c>
      <c r="AO3235" s="69" t="s">
        <v>15152</v>
      </c>
      <c r="AP3235" s="69" t="s">
        <v>4618</v>
      </c>
      <c r="AQ3235" s="69" t="s">
        <v>15152</v>
      </c>
      <c r="AR3235" s="77"/>
      <c r="AS3235" s="77"/>
      <c r="AT3235" s="69" t="s">
        <v>34996</v>
      </c>
    </row>
    <row r="3236" spans="1:46" ht="14.1" x14ac:dyDescent="0.15">
      <c r="A3236" s="31">
        <v>3222</v>
      </c>
      <c r="B3236" s="31" t="s">
        <v>10695</v>
      </c>
      <c r="C3236" s="31" t="s">
        <v>10696</v>
      </c>
      <c r="D3236" s="31">
        <v>2</v>
      </c>
      <c r="E3236" s="31">
        <v>7</v>
      </c>
      <c r="F3236" s="31">
        <v>12</v>
      </c>
      <c r="G3236" s="31">
        <v>3</v>
      </c>
      <c r="H3236" s="33">
        <v>7063</v>
      </c>
      <c r="I3236" s="33">
        <v>22561</v>
      </c>
      <c r="J3236" s="33">
        <v>5305</v>
      </c>
      <c r="K3236" s="33">
        <v>17083</v>
      </c>
      <c r="L3236" s="33">
        <v>10294</v>
      </c>
      <c r="M3236" s="33">
        <v>28292</v>
      </c>
      <c r="N3236" s="31"/>
      <c r="O3236" s="34">
        <v>15099.666666666666</v>
      </c>
      <c r="P3236" s="35">
        <v>7108.0377251215159</v>
      </c>
      <c r="Q3236" s="35">
        <v>21155.408490964553</v>
      </c>
      <c r="R3236" s="35">
        <v>5767.826656865408</v>
      </c>
      <c r="S3236" s="35">
        <v>17412.923109289244</v>
      </c>
      <c r="T3236" s="35">
        <v>10940.23543318611</v>
      </c>
      <c r="U3236" s="35">
        <v>25763.226391439901</v>
      </c>
      <c r="V3236" s="82">
        <v>7938.6999383910115</v>
      </c>
      <c r="W3236" s="82">
        <v>21443.852663897898</v>
      </c>
      <c r="X3236" s="83">
        <v>2.7011793908719097</v>
      </c>
      <c r="Y3236" s="84">
        <v>1.3570496287</v>
      </c>
      <c r="Z3236" s="85">
        <v>3.2377459999999997E-5</v>
      </c>
      <c r="AA3236" s="85">
        <v>1.165144E-4</v>
      </c>
      <c r="AB3236" s="86" t="b">
        <v>0</v>
      </c>
      <c r="AC3236" s="86" t="s">
        <v>22093</v>
      </c>
      <c r="AD3236" s="69" t="s">
        <v>10695</v>
      </c>
      <c r="AE3236" s="69" t="s">
        <v>34997</v>
      </c>
      <c r="AF3236" s="69" t="s">
        <v>34998</v>
      </c>
      <c r="AG3236" s="69" t="s">
        <v>10694</v>
      </c>
      <c r="AH3236" s="69" t="s">
        <v>10695</v>
      </c>
      <c r="AI3236" s="69" t="s">
        <v>22087</v>
      </c>
      <c r="AJ3236" s="69" t="s">
        <v>4583</v>
      </c>
      <c r="AK3236" s="69" t="s">
        <v>34999</v>
      </c>
      <c r="AL3236" s="69" t="s">
        <v>22090</v>
      </c>
      <c r="AM3236" s="69">
        <v>10090</v>
      </c>
      <c r="AN3236" s="69" t="s">
        <v>10695</v>
      </c>
      <c r="AO3236" s="69" t="s">
        <v>10693</v>
      </c>
      <c r="AP3236" s="69" t="s">
        <v>4583</v>
      </c>
      <c r="AQ3236" s="69" t="s">
        <v>10693</v>
      </c>
      <c r="AR3236" s="77"/>
      <c r="AS3236" s="77"/>
      <c r="AT3236" s="69" t="s">
        <v>35000</v>
      </c>
    </row>
    <row r="3237" spans="1:46" ht="14.1" x14ac:dyDescent="0.15">
      <c r="A3237" s="31">
        <v>3223</v>
      </c>
      <c r="B3237" s="31" t="s">
        <v>6318</v>
      </c>
      <c r="C3237" s="31" t="s">
        <v>6319</v>
      </c>
      <c r="D3237" s="31">
        <v>2</v>
      </c>
      <c r="E3237" s="31">
        <v>4</v>
      </c>
      <c r="F3237" s="31">
        <v>4</v>
      </c>
      <c r="G3237" s="31">
        <v>2</v>
      </c>
      <c r="H3237" s="33">
        <v>3226</v>
      </c>
      <c r="I3237" s="33">
        <v>23579</v>
      </c>
      <c r="J3237" s="33">
        <v>5469</v>
      </c>
      <c r="K3237" s="33">
        <v>16228</v>
      </c>
      <c r="L3237" s="33">
        <v>6940</v>
      </c>
      <c r="M3237" s="33">
        <v>35089</v>
      </c>
      <c r="N3237" s="31"/>
      <c r="O3237" s="34">
        <v>15088.5</v>
      </c>
      <c r="P3237" s="35">
        <v>3246.57081994082</v>
      </c>
      <c r="Q3237" s="35">
        <v>22109.985231525785</v>
      </c>
      <c r="R3237" s="35">
        <v>5946.1345874452245</v>
      </c>
      <c r="S3237" s="35">
        <v>16541.410537818054</v>
      </c>
      <c r="T3237" s="35">
        <v>7375.6784443667766</v>
      </c>
      <c r="U3237" s="35">
        <v>31952.702207310711</v>
      </c>
      <c r="V3237" s="82">
        <v>5522.7946172509401</v>
      </c>
      <c r="W3237" s="82">
        <v>23534.699325551515</v>
      </c>
      <c r="X3237" s="83">
        <v>4.2613750748649588</v>
      </c>
      <c r="Y3237" s="84">
        <v>2.0095606391</v>
      </c>
      <c r="Z3237" s="85">
        <v>3.2801630000000001E-9</v>
      </c>
      <c r="AA3237" s="85">
        <v>4.6031990000000002E-8</v>
      </c>
      <c r="AB3237" s="86" t="b">
        <v>0</v>
      </c>
      <c r="AC3237" s="86" t="s">
        <v>22093</v>
      </c>
      <c r="AD3237" s="69" t="s">
        <v>6318</v>
      </c>
      <c r="AE3237" s="69" t="s">
        <v>35001</v>
      </c>
      <c r="AF3237" s="69" t="s">
        <v>35002</v>
      </c>
      <c r="AG3237" s="69" t="s">
        <v>6317</v>
      </c>
      <c r="AH3237" s="69" t="s">
        <v>6318</v>
      </c>
      <c r="AI3237" s="69" t="s">
        <v>22087</v>
      </c>
      <c r="AJ3237" s="69" t="s">
        <v>4474</v>
      </c>
      <c r="AK3237" s="69" t="s">
        <v>35003</v>
      </c>
      <c r="AL3237" s="69" t="s">
        <v>22090</v>
      </c>
      <c r="AM3237" s="69">
        <v>10090</v>
      </c>
      <c r="AN3237" s="69" t="s">
        <v>6318</v>
      </c>
      <c r="AO3237" s="69" t="s">
        <v>6316</v>
      </c>
      <c r="AP3237" s="69" t="s">
        <v>4474</v>
      </c>
      <c r="AQ3237" s="69" t="s">
        <v>6316</v>
      </c>
      <c r="AR3237" s="77"/>
      <c r="AS3237" s="77"/>
      <c r="AT3237" s="69" t="s">
        <v>25672</v>
      </c>
    </row>
    <row r="3238" spans="1:46" ht="14.1" x14ac:dyDescent="0.15">
      <c r="A3238" s="31">
        <v>3224</v>
      </c>
      <c r="B3238" s="31" t="s">
        <v>16124</v>
      </c>
      <c r="C3238" s="31" t="s">
        <v>16125</v>
      </c>
      <c r="D3238" s="31">
        <v>5</v>
      </c>
      <c r="E3238" s="31">
        <v>26</v>
      </c>
      <c r="F3238" s="31">
        <v>30</v>
      </c>
      <c r="G3238" s="31">
        <v>1</v>
      </c>
      <c r="H3238" s="33">
        <v>18160</v>
      </c>
      <c r="I3238" s="33">
        <v>14090</v>
      </c>
      <c r="J3238" s="33">
        <v>17540</v>
      </c>
      <c r="K3238" s="33">
        <v>15720</v>
      </c>
      <c r="L3238" s="33">
        <v>16710</v>
      </c>
      <c r="M3238" s="33">
        <v>8026</v>
      </c>
      <c r="N3238" s="31"/>
      <c r="O3238" s="34">
        <v>15041</v>
      </c>
      <c r="P3238" s="35">
        <v>18275.798540026437</v>
      </c>
      <c r="Q3238" s="35">
        <v>13212.167263760053</v>
      </c>
      <c r="R3238" s="35">
        <v>19070.250624207212</v>
      </c>
      <c r="S3238" s="35">
        <v>16023.599559680788</v>
      </c>
      <c r="T3238" s="35">
        <v>17759.018271666981</v>
      </c>
      <c r="U3238" s="35">
        <v>7308.6262907428472</v>
      </c>
      <c r="V3238" s="82">
        <v>18368.355811966878</v>
      </c>
      <c r="W3238" s="82">
        <v>12181.464371394562</v>
      </c>
      <c r="X3238" s="83">
        <v>-1.5078938994478235</v>
      </c>
      <c r="Y3238" s="84">
        <v>-0.77637043120000004</v>
      </c>
      <c r="Z3238" s="85">
        <v>1.6081580000000002E-2</v>
      </c>
      <c r="AA3238" s="85">
        <v>2.9739229999999998E-2</v>
      </c>
      <c r="AB3238" s="86" t="b">
        <v>0</v>
      </c>
      <c r="AC3238" s="86" t="s">
        <v>22166</v>
      </c>
      <c r="AD3238" s="69" t="s">
        <v>16124</v>
      </c>
      <c r="AE3238" s="69" t="s">
        <v>35004</v>
      </c>
      <c r="AF3238" s="69" t="s">
        <v>22087</v>
      </c>
      <c r="AG3238" s="69" t="s">
        <v>16123</v>
      </c>
      <c r="AH3238" s="69" t="s">
        <v>16124</v>
      </c>
      <c r="AI3238" s="69" t="s">
        <v>35005</v>
      </c>
      <c r="AJ3238" s="69" t="s">
        <v>2789</v>
      </c>
      <c r="AK3238" s="69" t="s">
        <v>35006</v>
      </c>
      <c r="AL3238" s="69" t="s">
        <v>22090</v>
      </c>
      <c r="AM3238" s="69">
        <v>10090</v>
      </c>
      <c r="AN3238" s="69" t="s">
        <v>16124</v>
      </c>
      <c r="AO3238" s="69" t="s">
        <v>16122</v>
      </c>
      <c r="AP3238" s="69" t="s">
        <v>2789</v>
      </c>
      <c r="AQ3238" s="69" t="s">
        <v>16122</v>
      </c>
      <c r="AR3238" s="77"/>
      <c r="AS3238" s="77"/>
      <c r="AT3238" s="69" t="s">
        <v>35007</v>
      </c>
    </row>
    <row r="3239" spans="1:46" ht="14.1" x14ac:dyDescent="0.15">
      <c r="A3239" s="31">
        <v>3225</v>
      </c>
      <c r="B3239" s="31" t="s">
        <v>15710</v>
      </c>
      <c r="C3239" s="31" t="s">
        <v>15711</v>
      </c>
      <c r="D3239" s="31">
        <v>4</v>
      </c>
      <c r="E3239" s="31">
        <v>16</v>
      </c>
      <c r="F3239" s="31">
        <v>18</v>
      </c>
      <c r="G3239" s="31">
        <v>3</v>
      </c>
      <c r="H3239" s="33">
        <v>14984</v>
      </c>
      <c r="I3239" s="33">
        <v>14851</v>
      </c>
      <c r="J3239" s="33">
        <v>17827</v>
      </c>
      <c r="K3239" s="33">
        <v>8119</v>
      </c>
      <c r="L3239" s="33">
        <v>15734</v>
      </c>
      <c r="M3239" s="33">
        <v>18230</v>
      </c>
      <c r="N3239" s="31"/>
      <c r="O3239" s="34">
        <v>14957.5</v>
      </c>
      <c r="P3239" s="35">
        <v>15079.546548664986</v>
      </c>
      <c r="Q3239" s="35">
        <v>13925.755573747378</v>
      </c>
      <c r="R3239" s="35">
        <v>19382.289502721891</v>
      </c>
      <c r="S3239" s="35">
        <v>8275.8018336544737</v>
      </c>
      <c r="T3239" s="35">
        <v>16721.747066810785</v>
      </c>
      <c r="U3239" s="35">
        <v>16600.580274139313</v>
      </c>
      <c r="V3239" s="82">
        <v>17061.194372732552</v>
      </c>
      <c r="W3239" s="82">
        <v>12934.045893847055</v>
      </c>
      <c r="X3239" s="83">
        <v>-1.3190918381423753</v>
      </c>
      <c r="Y3239" s="84">
        <v>-0.55835588309999995</v>
      </c>
      <c r="Z3239" s="85">
        <v>8.7117769999999997E-2</v>
      </c>
      <c r="AA3239" s="85">
        <v>0.13273280000000001</v>
      </c>
      <c r="AB3239" s="86" t="b">
        <v>0</v>
      </c>
      <c r="AC3239" s="86" t="s">
        <v>22085</v>
      </c>
      <c r="AD3239" s="69" t="s">
        <v>15710</v>
      </c>
      <c r="AE3239" s="69" t="s">
        <v>35008</v>
      </c>
      <c r="AF3239" s="69" t="s">
        <v>22087</v>
      </c>
      <c r="AG3239" s="69" t="s">
        <v>15709</v>
      </c>
      <c r="AH3239" s="69" t="s">
        <v>15710</v>
      </c>
      <c r="AI3239" s="69" t="s">
        <v>35009</v>
      </c>
      <c r="AJ3239" s="69" t="s">
        <v>3065</v>
      </c>
      <c r="AK3239" s="69" t="s">
        <v>22087</v>
      </c>
      <c r="AL3239" s="69" t="s">
        <v>22090</v>
      </c>
      <c r="AM3239" s="69">
        <v>10090</v>
      </c>
      <c r="AN3239" s="69" t="s">
        <v>15710</v>
      </c>
      <c r="AO3239" s="69" t="s">
        <v>15708</v>
      </c>
      <c r="AP3239" s="69" t="s">
        <v>3065</v>
      </c>
      <c r="AQ3239" s="69" t="s">
        <v>15708</v>
      </c>
      <c r="AR3239" s="77"/>
      <c r="AS3239" s="77"/>
      <c r="AT3239" s="69" t="s">
        <v>35010</v>
      </c>
    </row>
    <row r="3240" spans="1:46" ht="14.1" x14ac:dyDescent="0.15">
      <c r="A3240" s="31">
        <v>3226</v>
      </c>
      <c r="B3240" s="31" t="s">
        <v>10626</v>
      </c>
      <c r="C3240" s="31" t="s">
        <v>10627</v>
      </c>
      <c r="D3240" s="31">
        <v>2</v>
      </c>
      <c r="E3240" s="31">
        <v>11</v>
      </c>
      <c r="F3240" s="31">
        <v>13</v>
      </c>
      <c r="G3240" s="31">
        <v>1</v>
      </c>
      <c r="H3240" s="33">
        <v>7925</v>
      </c>
      <c r="I3240" s="33">
        <v>20540</v>
      </c>
      <c r="J3240" s="33">
        <v>5851</v>
      </c>
      <c r="K3240" s="33">
        <v>14320</v>
      </c>
      <c r="L3240" s="33">
        <v>7523</v>
      </c>
      <c r="M3240" s="33">
        <v>33560</v>
      </c>
      <c r="N3240" s="31"/>
      <c r="O3240" s="34">
        <v>14953.166666666666</v>
      </c>
      <c r="P3240" s="35">
        <v>7975.5343298298194</v>
      </c>
      <c r="Q3240" s="35">
        <v>19260.320482443683</v>
      </c>
      <c r="R3240" s="35">
        <v>6361.4615964786999</v>
      </c>
      <c r="S3240" s="35">
        <v>14596.561430956035</v>
      </c>
      <c r="T3240" s="35">
        <v>7995.2779448085385</v>
      </c>
      <c r="U3240" s="35">
        <v>30560.366099841762</v>
      </c>
      <c r="V3240" s="82">
        <v>7444.091290372352</v>
      </c>
      <c r="W3240" s="82">
        <v>21472.416004413826</v>
      </c>
      <c r="X3240" s="83">
        <v>2.884491224897348</v>
      </c>
      <c r="Y3240" s="84">
        <v>1.3561677237</v>
      </c>
      <c r="Z3240" s="85">
        <v>4.2408209999999999E-5</v>
      </c>
      <c r="AA3240" s="85">
        <v>1.4878330000000001E-4</v>
      </c>
      <c r="AB3240" s="86" t="b">
        <v>0</v>
      </c>
      <c r="AC3240" s="86" t="s">
        <v>22093</v>
      </c>
      <c r="AD3240" s="69" t="s">
        <v>10626</v>
      </c>
      <c r="AE3240" s="69" t="s">
        <v>35011</v>
      </c>
      <c r="AF3240" s="69" t="s">
        <v>35012</v>
      </c>
      <c r="AG3240" s="69" t="s">
        <v>10625</v>
      </c>
      <c r="AH3240" s="69" t="s">
        <v>10626</v>
      </c>
      <c r="AI3240" s="69" t="s">
        <v>22087</v>
      </c>
      <c r="AJ3240" s="69" t="s">
        <v>4242</v>
      </c>
      <c r="AK3240" s="69" t="s">
        <v>22087</v>
      </c>
      <c r="AL3240" s="69" t="s">
        <v>22090</v>
      </c>
      <c r="AM3240" s="69">
        <v>10090</v>
      </c>
      <c r="AN3240" s="69" t="s">
        <v>10626</v>
      </c>
      <c r="AO3240" s="69" t="s">
        <v>10624</v>
      </c>
      <c r="AP3240" s="69" t="s">
        <v>4242</v>
      </c>
      <c r="AQ3240" s="69" t="s">
        <v>10624</v>
      </c>
      <c r="AR3240" s="77"/>
      <c r="AS3240" s="77"/>
      <c r="AT3240" s="69" t="s">
        <v>35013</v>
      </c>
    </row>
    <row r="3241" spans="1:46" ht="14.1" x14ac:dyDescent="0.15">
      <c r="A3241" s="31">
        <v>3227</v>
      </c>
      <c r="B3241" s="31" t="s">
        <v>11248</v>
      </c>
      <c r="C3241" s="31" t="s">
        <v>11249</v>
      </c>
      <c r="D3241" s="31">
        <v>2</v>
      </c>
      <c r="E3241" s="31">
        <v>14</v>
      </c>
      <c r="F3241" s="31">
        <v>17</v>
      </c>
      <c r="G3241" s="31">
        <v>2</v>
      </c>
      <c r="H3241" s="33">
        <v>13061</v>
      </c>
      <c r="I3241" s="33">
        <v>23284</v>
      </c>
      <c r="J3241" s="33">
        <v>5781</v>
      </c>
      <c r="K3241" s="33">
        <v>14512</v>
      </c>
      <c r="L3241" s="33">
        <v>9412</v>
      </c>
      <c r="M3241" s="33">
        <v>23528</v>
      </c>
      <c r="N3241" s="31"/>
      <c r="O3241" s="34">
        <v>14929.666666666666</v>
      </c>
      <c r="P3241" s="35">
        <v>13144.284401502495</v>
      </c>
      <c r="Q3241" s="35">
        <v>21833.364270361184</v>
      </c>
      <c r="R3241" s="35">
        <v>6285.3545529385347</v>
      </c>
      <c r="S3241" s="35">
        <v>14792.269517181145</v>
      </c>
      <c r="T3241" s="35">
        <v>10002.865348469755</v>
      </c>
      <c r="U3241" s="35">
        <v>21425.03854580086</v>
      </c>
      <c r="V3241" s="82">
        <v>9810.8347676369285</v>
      </c>
      <c r="W3241" s="82">
        <v>19350.224111114396</v>
      </c>
      <c r="X3241" s="83">
        <v>1.9723320766694716</v>
      </c>
      <c r="Y3241" s="84">
        <v>0.91186452360000003</v>
      </c>
      <c r="Z3241" s="85">
        <v>5.1480509999999998E-3</v>
      </c>
      <c r="AA3241" s="85">
        <v>1.080061E-2</v>
      </c>
      <c r="AB3241" s="86" t="b">
        <v>0</v>
      </c>
      <c r="AC3241" s="86" t="s">
        <v>22166</v>
      </c>
      <c r="AD3241" s="69" t="s">
        <v>11248</v>
      </c>
      <c r="AE3241" s="69" t="s">
        <v>35014</v>
      </c>
      <c r="AF3241" s="69" t="s">
        <v>35015</v>
      </c>
      <c r="AG3241" s="69" t="s">
        <v>11247</v>
      </c>
      <c r="AH3241" s="69" t="s">
        <v>11248</v>
      </c>
      <c r="AI3241" s="69" t="s">
        <v>35016</v>
      </c>
      <c r="AJ3241" s="69" t="s">
        <v>35017</v>
      </c>
      <c r="AK3241" s="69" t="s">
        <v>11245</v>
      </c>
      <c r="AL3241" s="69" t="s">
        <v>22090</v>
      </c>
      <c r="AM3241" s="69">
        <v>10090</v>
      </c>
      <c r="AN3241" s="69" t="s">
        <v>11248</v>
      </c>
      <c r="AO3241" s="69" t="s">
        <v>11246</v>
      </c>
      <c r="AP3241" s="69" t="s">
        <v>11245</v>
      </c>
      <c r="AQ3241" s="69" t="s">
        <v>11246</v>
      </c>
      <c r="AR3241" s="77"/>
      <c r="AS3241" s="77"/>
      <c r="AT3241" s="69" t="s">
        <v>35018</v>
      </c>
    </row>
    <row r="3242" spans="1:46" ht="14.1" x14ac:dyDescent="0.15">
      <c r="A3242" s="31">
        <v>3228</v>
      </c>
      <c r="B3242" s="31" t="s">
        <v>11304</v>
      </c>
      <c r="C3242" s="31" t="s">
        <v>11305</v>
      </c>
      <c r="D3242" s="31">
        <v>2</v>
      </c>
      <c r="E3242" s="31">
        <v>21</v>
      </c>
      <c r="F3242" s="31">
        <v>27</v>
      </c>
      <c r="G3242" s="31">
        <v>2</v>
      </c>
      <c r="H3242" s="33">
        <v>14933</v>
      </c>
      <c r="I3242" s="33">
        <v>32378</v>
      </c>
      <c r="J3242" s="33">
        <v>7297</v>
      </c>
      <c r="K3242" s="33">
        <v>9051</v>
      </c>
      <c r="L3242" s="33">
        <v>6298</v>
      </c>
      <c r="M3242" s="33">
        <v>19477</v>
      </c>
      <c r="N3242" s="31"/>
      <c r="O3242" s="34">
        <v>14905.666666666666</v>
      </c>
      <c r="P3242" s="35">
        <v>15028.221343514031</v>
      </c>
      <c r="Q3242" s="35">
        <v>30360.791459618384</v>
      </c>
      <c r="R3242" s="35">
        <v>7933.6156673226924</v>
      </c>
      <c r="S3242" s="35">
        <v>9225.8015022055224</v>
      </c>
      <c r="T3242" s="35">
        <v>6693.3750493691578</v>
      </c>
      <c r="U3242" s="35">
        <v>17736.121886967161</v>
      </c>
      <c r="V3242" s="82">
        <v>9885.0706867352947</v>
      </c>
      <c r="W3242" s="82">
        <v>19107.571616263685</v>
      </c>
      <c r="X3242" s="83">
        <v>1.9329726839388208</v>
      </c>
      <c r="Y3242" s="84">
        <v>0.76902725770000002</v>
      </c>
      <c r="Z3242" s="85">
        <v>2.02512E-2</v>
      </c>
      <c r="AA3242" s="85">
        <v>3.6469540000000002E-2</v>
      </c>
      <c r="AB3242" s="86" t="b">
        <v>0</v>
      </c>
      <c r="AC3242" s="86" t="s">
        <v>22166</v>
      </c>
      <c r="AD3242" s="69" t="s">
        <v>11304</v>
      </c>
      <c r="AE3242" s="69" t="s">
        <v>35019</v>
      </c>
      <c r="AF3242" s="69" t="s">
        <v>35020</v>
      </c>
      <c r="AG3242" s="69" t="s">
        <v>11303</v>
      </c>
      <c r="AH3242" s="69" t="s">
        <v>11304</v>
      </c>
      <c r="AI3242" s="69" t="s">
        <v>35021</v>
      </c>
      <c r="AJ3242" s="69" t="s">
        <v>4193</v>
      </c>
      <c r="AK3242" s="69" t="s">
        <v>35022</v>
      </c>
      <c r="AL3242" s="69" t="s">
        <v>22090</v>
      </c>
      <c r="AM3242" s="69">
        <v>10090</v>
      </c>
      <c r="AN3242" s="69" t="s">
        <v>11304</v>
      </c>
      <c r="AO3242" s="69" t="s">
        <v>11302</v>
      </c>
      <c r="AP3242" s="69" t="s">
        <v>4193</v>
      </c>
      <c r="AQ3242" s="69" t="s">
        <v>11302</v>
      </c>
      <c r="AR3242" s="77"/>
      <c r="AS3242" s="77"/>
      <c r="AT3242" s="69" t="s">
        <v>35023</v>
      </c>
    </row>
    <row r="3243" spans="1:46" ht="14.1" x14ac:dyDescent="0.15">
      <c r="A3243" s="31">
        <v>3229</v>
      </c>
      <c r="B3243" s="31" t="s">
        <v>17167</v>
      </c>
      <c r="C3243" s="31" t="s">
        <v>17168</v>
      </c>
      <c r="D3243" s="31">
        <v>2</v>
      </c>
      <c r="E3243" s="31">
        <v>18</v>
      </c>
      <c r="F3243" s="31">
        <v>23</v>
      </c>
      <c r="G3243" s="31">
        <v>1</v>
      </c>
      <c r="H3243" s="33">
        <v>13340</v>
      </c>
      <c r="I3243" s="33">
        <v>9186</v>
      </c>
      <c r="J3243" s="33">
        <v>29070</v>
      </c>
      <c r="K3243" s="33">
        <v>8656</v>
      </c>
      <c r="L3243" s="33">
        <v>21470</v>
      </c>
      <c r="M3243" s="33">
        <v>7688</v>
      </c>
      <c r="N3243" s="31"/>
      <c r="O3243" s="34">
        <v>14901.666666666666</v>
      </c>
      <c r="P3243" s="35">
        <v>13425.063464975368</v>
      </c>
      <c r="Q3243" s="35">
        <v>8613.695421213617</v>
      </c>
      <c r="R3243" s="35">
        <v>31606.167938751634</v>
      </c>
      <c r="S3243" s="35">
        <v>8823.1728873153243</v>
      </c>
      <c r="T3243" s="35">
        <v>22817.840951088572</v>
      </c>
      <c r="U3243" s="35">
        <v>7000.8371446836545</v>
      </c>
      <c r="V3243" s="82">
        <v>22616.357451605192</v>
      </c>
      <c r="W3243" s="82">
        <v>8145.9018177375319</v>
      </c>
      <c r="X3243" s="83">
        <v>-2.7764092862448382</v>
      </c>
      <c r="Y3243" s="84">
        <v>-1.5081973904999999</v>
      </c>
      <c r="Z3243" s="85">
        <v>4.0819510000000002E-6</v>
      </c>
      <c r="AA3243" s="85">
        <v>1.8842540000000001E-5</v>
      </c>
      <c r="AB3243" s="86" t="b">
        <v>0</v>
      </c>
      <c r="AC3243" s="86" t="s">
        <v>22093</v>
      </c>
      <c r="AD3243" s="69" t="s">
        <v>17167</v>
      </c>
      <c r="AE3243" s="69" t="s">
        <v>35024</v>
      </c>
      <c r="AF3243" s="69" t="s">
        <v>35025</v>
      </c>
      <c r="AG3243" s="69" t="s">
        <v>17166</v>
      </c>
      <c r="AH3243" s="69" t="s">
        <v>17167</v>
      </c>
      <c r="AI3243" s="69" t="s">
        <v>35026</v>
      </c>
      <c r="AJ3243" s="69" t="s">
        <v>4282</v>
      </c>
      <c r="AK3243" s="69" t="s">
        <v>35027</v>
      </c>
      <c r="AL3243" s="69" t="s">
        <v>22090</v>
      </c>
      <c r="AM3243" s="69">
        <v>10090</v>
      </c>
      <c r="AN3243" s="69" t="s">
        <v>17167</v>
      </c>
      <c r="AO3243" s="69" t="s">
        <v>17165</v>
      </c>
      <c r="AP3243" s="69" t="s">
        <v>4282</v>
      </c>
      <c r="AQ3243" s="69" t="s">
        <v>17165</v>
      </c>
      <c r="AR3243" s="77"/>
      <c r="AS3243" s="77"/>
      <c r="AT3243" s="69" t="s">
        <v>35028</v>
      </c>
    </row>
    <row r="3244" spans="1:46" ht="14.1" x14ac:dyDescent="0.15">
      <c r="A3244" s="31">
        <v>3230</v>
      </c>
      <c r="B3244" s="31" t="s">
        <v>10472</v>
      </c>
      <c r="C3244" s="31" t="s">
        <v>10473</v>
      </c>
      <c r="D3244" s="31">
        <v>2</v>
      </c>
      <c r="E3244" s="31">
        <v>6</v>
      </c>
      <c r="F3244" s="31">
        <v>6</v>
      </c>
      <c r="G3244" s="31">
        <v>2</v>
      </c>
      <c r="H3244" s="33">
        <v>6208</v>
      </c>
      <c r="I3244" s="33">
        <v>21107</v>
      </c>
      <c r="J3244" s="33">
        <v>6173</v>
      </c>
      <c r="K3244" s="33">
        <v>25301</v>
      </c>
      <c r="L3244" s="33">
        <v>6777</v>
      </c>
      <c r="M3244" s="33">
        <v>23675</v>
      </c>
      <c r="N3244" s="31"/>
      <c r="O3244" s="34">
        <v>14873.5</v>
      </c>
      <c r="P3244" s="35">
        <v>6247.5857564143244</v>
      </c>
      <c r="Q3244" s="35">
        <v>19791.99534678378</v>
      </c>
      <c r="R3244" s="35">
        <v>6711.5539967634613</v>
      </c>
      <c r="S3244" s="35">
        <v>25789.636924903538</v>
      </c>
      <c r="T3244" s="35">
        <v>7202.445650932802</v>
      </c>
      <c r="U3244" s="35">
        <v>21558.899505773352</v>
      </c>
      <c r="V3244" s="82">
        <v>6720.5284680368632</v>
      </c>
      <c r="W3244" s="82">
        <v>22380.177259153555</v>
      </c>
      <c r="X3244" s="83">
        <v>3.3301216363556363</v>
      </c>
      <c r="Y3244" s="84">
        <v>1.6183097294</v>
      </c>
      <c r="Z3244" s="85">
        <v>9.4967120000000002E-7</v>
      </c>
      <c r="AA3244" s="85">
        <v>5.3559419999999997E-6</v>
      </c>
      <c r="AB3244" s="86" t="b">
        <v>0</v>
      </c>
      <c r="AC3244" s="86" t="s">
        <v>22093</v>
      </c>
      <c r="AD3244" s="69" t="s">
        <v>10472</v>
      </c>
      <c r="AE3244" s="69" t="s">
        <v>35029</v>
      </c>
      <c r="AF3244" s="69" t="s">
        <v>35030</v>
      </c>
      <c r="AG3244" s="69" t="s">
        <v>10471</v>
      </c>
      <c r="AH3244" s="69" t="s">
        <v>10472</v>
      </c>
      <c r="AI3244" s="69" t="s">
        <v>35031</v>
      </c>
      <c r="AJ3244" s="69" t="s">
        <v>4345</v>
      </c>
      <c r="AK3244" s="69" t="s">
        <v>22087</v>
      </c>
      <c r="AL3244" s="69" t="s">
        <v>22090</v>
      </c>
      <c r="AM3244" s="69">
        <v>10090</v>
      </c>
      <c r="AN3244" s="69" t="s">
        <v>10472</v>
      </c>
      <c r="AO3244" s="69" t="s">
        <v>10470</v>
      </c>
      <c r="AP3244" s="69" t="s">
        <v>4345</v>
      </c>
      <c r="AQ3244" s="69" t="s">
        <v>10470</v>
      </c>
      <c r="AR3244" s="77"/>
      <c r="AS3244" s="77"/>
      <c r="AT3244" s="69" t="s">
        <v>35032</v>
      </c>
    </row>
    <row r="3245" spans="1:46" ht="14.1" x14ac:dyDescent="0.15">
      <c r="A3245" s="31">
        <v>3231</v>
      </c>
      <c r="B3245" s="31" t="s">
        <v>12378</v>
      </c>
      <c r="C3245" s="31" t="s">
        <v>12379</v>
      </c>
      <c r="D3245" s="31">
        <v>3</v>
      </c>
      <c r="E3245" s="31">
        <v>21</v>
      </c>
      <c r="F3245" s="31">
        <v>23</v>
      </c>
      <c r="G3245" s="31">
        <v>2</v>
      </c>
      <c r="H3245" s="33">
        <v>12833</v>
      </c>
      <c r="I3245" s="33">
        <v>16610</v>
      </c>
      <c r="J3245" s="33">
        <v>9623</v>
      </c>
      <c r="K3245" s="33">
        <v>21512</v>
      </c>
      <c r="L3245" s="33">
        <v>12960</v>
      </c>
      <c r="M3245" s="33">
        <v>15623</v>
      </c>
      <c r="N3245" s="31"/>
      <c r="O3245" s="34">
        <v>14860.166666666666</v>
      </c>
      <c r="P3245" s="35">
        <v>12914.830543180577</v>
      </c>
      <c r="Q3245" s="35">
        <v>15575.166660827146</v>
      </c>
      <c r="R3245" s="35">
        <v>10462.543999814481</v>
      </c>
      <c r="S3245" s="35">
        <v>21927.460160804905</v>
      </c>
      <c r="T3245" s="35">
        <v>13773.601244811733</v>
      </c>
      <c r="U3245" s="35">
        <v>14226.597126872104</v>
      </c>
      <c r="V3245" s="82">
        <v>12383.658595935596</v>
      </c>
      <c r="W3245" s="82">
        <v>17243.074649501385</v>
      </c>
      <c r="X3245" s="83">
        <v>1.3924055250651599</v>
      </c>
      <c r="Y3245" s="84">
        <v>0.3479906411</v>
      </c>
      <c r="Z3245" s="85">
        <v>0.28523720000000002</v>
      </c>
      <c r="AA3245" s="85">
        <v>0.3666835</v>
      </c>
      <c r="AB3245" s="86" t="b">
        <v>0</v>
      </c>
      <c r="AC3245" s="86" t="s">
        <v>22085</v>
      </c>
      <c r="AD3245" s="69" t="s">
        <v>12378</v>
      </c>
      <c r="AE3245" s="69" t="s">
        <v>35033</v>
      </c>
      <c r="AF3245" s="69" t="s">
        <v>35034</v>
      </c>
      <c r="AG3245" s="69" t="s">
        <v>12377</v>
      </c>
      <c r="AH3245" s="69" t="s">
        <v>12378</v>
      </c>
      <c r="AI3245" s="69" t="s">
        <v>35035</v>
      </c>
      <c r="AJ3245" s="69" t="s">
        <v>3889</v>
      </c>
      <c r="AK3245" s="69" t="s">
        <v>35036</v>
      </c>
      <c r="AL3245" s="69" t="s">
        <v>22090</v>
      </c>
      <c r="AM3245" s="69">
        <v>10090</v>
      </c>
      <c r="AN3245" s="69" t="s">
        <v>12378</v>
      </c>
      <c r="AO3245" s="69" t="s">
        <v>12376</v>
      </c>
      <c r="AP3245" s="69" t="s">
        <v>3889</v>
      </c>
      <c r="AQ3245" s="69" t="s">
        <v>12376</v>
      </c>
      <c r="AR3245" s="77"/>
      <c r="AS3245" s="77"/>
      <c r="AT3245" s="69" t="s">
        <v>26717</v>
      </c>
    </row>
    <row r="3246" spans="1:46" ht="14.1" x14ac:dyDescent="0.15">
      <c r="A3246" s="31">
        <v>3232</v>
      </c>
      <c r="B3246" s="31" t="s">
        <v>10593</v>
      </c>
      <c r="C3246" s="31" t="s">
        <v>10594</v>
      </c>
      <c r="D3246" s="31">
        <v>3</v>
      </c>
      <c r="E3246" s="31">
        <v>34</v>
      </c>
      <c r="F3246" s="31">
        <v>43</v>
      </c>
      <c r="G3246" s="31">
        <v>2</v>
      </c>
      <c r="H3246" s="33">
        <v>7014</v>
      </c>
      <c r="I3246" s="33">
        <v>23046</v>
      </c>
      <c r="J3246" s="33">
        <v>6177</v>
      </c>
      <c r="K3246" s="33">
        <v>21196</v>
      </c>
      <c r="L3246" s="33">
        <v>7442</v>
      </c>
      <c r="M3246" s="33">
        <v>24261</v>
      </c>
      <c r="N3246" s="31"/>
      <c r="O3246" s="34">
        <v>14856</v>
      </c>
      <c r="P3246" s="35">
        <v>7058.725273113736</v>
      </c>
      <c r="Q3246" s="35">
        <v>21610.192105082628</v>
      </c>
      <c r="R3246" s="35">
        <v>6715.9029706800429</v>
      </c>
      <c r="S3246" s="35">
        <v>21605.357268892745</v>
      </c>
      <c r="T3246" s="35">
        <v>7909.1929370284652</v>
      </c>
      <c r="U3246" s="35">
        <v>22092.522108112662</v>
      </c>
      <c r="V3246" s="82">
        <v>7227.940393607415</v>
      </c>
      <c r="W3246" s="82">
        <v>21769.357160696014</v>
      </c>
      <c r="X3246" s="83">
        <v>3.0118340737770084</v>
      </c>
      <c r="Y3246" s="84">
        <v>1.4833048029</v>
      </c>
      <c r="Z3246" s="85">
        <v>6.3374340000000002E-6</v>
      </c>
      <c r="AA3246" s="85">
        <v>2.7470940000000001E-5</v>
      </c>
      <c r="AB3246" s="86" t="b">
        <v>0</v>
      </c>
      <c r="AC3246" s="86" t="s">
        <v>22093</v>
      </c>
      <c r="AD3246" s="69" t="s">
        <v>10593</v>
      </c>
      <c r="AE3246" s="69" t="s">
        <v>35037</v>
      </c>
      <c r="AF3246" s="69" t="s">
        <v>22087</v>
      </c>
      <c r="AG3246" s="69" t="s">
        <v>10592</v>
      </c>
      <c r="AH3246" s="69" t="s">
        <v>10593</v>
      </c>
      <c r="AI3246" s="69" t="s">
        <v>35038</v>
      </c>
      <c r="AJ3246" s="69" t="s">
        <v>3384</v>
      </c>
      <c r="AK3246" s="69" t="s">
        <v>22087</v>
      </c>
      <c r="AL3246" s="69" t="s">
        <v>22090</v>
      </c>
      <c r="AM3246" s="69">
        <v>10090</v>
      </c>
      <c r="AN3246" s="69" t="s">
        <v>10593</v>
      </c>
      <c r="AO3246" s="69" t="s">
        <v>10591</v>
      </c>
      <c r="AP3246" s="69" t="s">
        <v>3384</v>
      </c>
      <c r="AQ3246" s="69" t="s">
        <v>10591</v>
      </c>
      <c r="AR3246" s="77"/>
      <c r="AS3246" s="77"/>
      <c r="AT3246" s="69" t="s">
        <v>27915</v>
      </c>
    </row>
    <row r="3247" spans="1:46" ht="14.1" x14ac:dyDescent="0.15">
      <c r="A3247" s="31">
        <v>3233</v>
      </c>
      <c r="B3247" s="31" t="s">
        <v>10735</v>
      </c>
      <c r="C3247" s="31" t="s">
        <v>10736</v>
      </c>
      <c r="D3247" s="31">
        <v>4</v>
      </c>
      <c r="E3247" s="31">
        <v>23</v>
      </c>
      <c r="F3247" s="31">
        <v>30</v>
      </c>
      <c r="G3247" s="31">
        <v>4</v>
      </c>
      <c r="H3247" s="33">
        <v>10371</v>
      </c>
      <c r="I3247" s="33">
        <v>22457</v>
      </c>
      <c r="J3247" s="33">
        <v>7680</v>
      </c>
      <c r="K3247" s="33">
        <v>18324</v>
      </c>
      <c r="L3247" s="33">
        <v>4744</v>
      </c>
      <c r="M3247" s="33">
        <v>24982</v>
      </c>
      <c r="N3247" s="31"/>
      <c r="O3247" s="34">
        <v>14759.666666666666</v>
      </c>
      <c r="P3247" s="35">
        <v>10437.1314239325</v>
      </c>
      <c r="Q3247" s="35">
        <v>21057.887880926864</v>
      </c>
      <c r="R3247" s="35">
        <v>8350.0299198353132</v>
      </c>
      <c r="S3247" s="35">
        <v>18677.890479108828</v>
      </c>
      <c r="T3247" s="35">
        <v>5041.8182334403436</v>
      </c>
      <c r="U3247" s="35">
        <v>22749.078245120585</v>
      </c>
      <c r="V3247" s="82">
        <v>7942.9931924027187</v>
      </c>
      <c r="W3247" s="82">
        <v>20828.285535052095</v>
      </c>
      <c r="X3247" s="83">
        <v>2.6222212496636468</v>
      </c>
      <c r="Y3247" s="84">
        <v>1.3343472381000001</v>
      </c>
      <c r="Z3247" s="85">
        <v>7.5606219999999996E-5</v>
      </c>
      <c r="AA3247" s="85">
        <v>2.4999499999999998E-4</v>
      </c>
      <c r="AB3247" s="86" t="b">
        <v>0</v>
      </c>
      <c r="AC3247" s="86" t="s">
        <v>22093</v>
      </c>
      <c r="AD3247" s="69" t="s">
        <v>10735</v>
      </c>
      <c r="AE3247" s="69" t="s">
        <v>35039</v>
      </c>
      <c r="AF3247" s="69" t="s">
        <v>35040</v>
      </c>
      <c r="AG3247" s="69" t="s">
        <v>10734</v>
      </c>
      <c r="AH3247" s="69" t="s">
        <v>10735</v>
      </c>
      <c r="AI3247" s="69" t="s">
        <v>35041</v>
      </c>
      <c r="AJ3247" s="69" t="s">
        <v>2915</v>
      </c>
      <c r="AK3247" s="69" t="s">
        <v>35042</v>
      </c>
      <c r="AL3247" s="69" t="s">
        <v>22090</v>
      </c>
      <c r="AM3247" s="69">
        <v>10090</v>
      </c>
      <c r="AN3247" s="69" t="s">
        <v>10735</v>
      </c>
      <c r="AO3247" s="69" t="s">
        <v>10733</v>
      </c>
      <c r="AP3247" s="69" t="s">
        <v>2915</v>
      </c>
      <c r="AQ3247" s="69" t="s">
        <v>10733</v>
      </c>
      <c r="AR3247" s="77"/>
      <c r="AS3247" s="77"/>
      <c r="AT3247" s="69" t="s">
        <v>35043</v>
      </c>
    </row>
    <row r="3248" spans="1:46" ht="14.1" x14ac:dyDescent="0.15">
      <c r="A3248" s="31">
        <v>3234</v>
      </c>
      <c r="B3248" s="31" t="s">
        <v>11219</v>
      </c>
      <c r="C3248" s="31" t="s">
        <v>11220</v>
      </c>
      <c r="D3248" s="31">
        <v>5</v>
      </c>
      <c r="E3248" s="31">
        <v>25</v>
      </c>
      <c r="F3248" s="31">
        <v>26</v>
      </c>
      <c r="G3248" s="31">
        <v>5</v>
      </c>
      <c r="H3248" s="33">
        <v>9097</v>
      </c>
      <c r="I3248" s="33">
        <v>20843</v>
      </c>
      <c r="J3248" s="33">
        <v>9736</v>
      </c>
      <c r="K3248" s="33">
        <v>16693</v>
      </c>
      <c r="L3248" s="33">
        <v>8736</v>
      </c>
      <c r="M3248" s="33">
        <v>23414</v>
      </c>
      <c r="N3248" s="31"/>
      <c r="O3248" s="34">
        <v>14753.166666666666</v>
      </c>
      <c r="P3248" s="35">
        <v>9155.0076717302036</v>
      </c>
      <c r="Q3248" s="35">
        <v>19544.4430289958</v>
      </c>
      <c r="R3248" s="35">
        <v>10585.402512957891</v>
      </c>
      <c r="S3248" s="35">
        <v>17015.391059144491</v>
      </c>
      <c r="T3248" s="35">
        <v>9284.4275057619834</v>
      </c>
      <c r="U3248" s="35">
        <v>21321.228005414032</v>
      </c>
      <c r="V3248" s="82">
        <v>9674.9458968166928</v>
      </c>
      <c r="W3248" s="82">
        <v>19293.687364518108</v>
      </c>
      <c r="X3248" s="83">
        <v>1.9941907241947709</v>
      </c>
      <c r="Y3248" s="84">
        <v>0.88210328979999997</v>
      </c>
      <c r="Z3248" s="85">
        <v>6.6259450000000003E-3</v>
      </c>
      <c r="AA3248" s="85">
        <v>1.3393199999999999E-2</v>
      </c>
      <c r="AB3248" s="86" t="b">
        <v>0</v>
      </c>
      <c r="AC3248" s="86" t="s">
        <v>22166</v>
      </c>
      <c r="AD3248" s="69" t="s">
        <v>11219</v>
      </c>
      <c r="AE3248" s="69" t="s">
        <v>35044</v>
      </c>
      <c r="AF3248" s="69" t="s">
        <v>35045</v>
      </c>
      <c r="AG3248" s="69" t="s">
        <v>11218</v>
      </c>
      <c r="AH3248" s="69" t="s">
        <v>11219</v>
      </c>
      <c r="AI3248" s="69" t="s">
        <v>22087</v>
      </c>
      <c r="AJ3248" s="69" t="s">
        <v>2516</v>
      </c>
      <c r="AK3248" s="69" t="s">
        <v>35046</v>
      </c>
      <c r="AL3248" s="69" t="s">
        <v>22090</v>
      </c>
      <c r="AM3248" s="69">
        <v>10090</v>
      </c>
      <c r="AN3248" s="69" t="s">
        <v>11219</v>
      </c>
      <c r="AO3248" s="69" t="s">
        <v>11217</v>
      </c>
      <c r="AP3248" s="69" t="s">
        <v>2516</v>
      </c>
      <c r="AQ3248" s="69" t="s">
        <v>11217</v>
      </c>
      <c r="AR3248" s="77"/>
      <c r="AS3248" s="77"/>
      <c r="AT3248" s="69" t="s">
        <v>35047</v>
      </c>
    </row>
    <row r="3249" spans="1:46" ht="14.1" x14ac:dyDescent="0.15">
      <c r="A3249" s="31">
        <v>3235</v>
      </c>
      <c r="B3249" s="31" t="s">
        <v>14500</v>
      </c>
      <c r="C3249" s="31" t="s">
        <v>14501</v>
      </c>
      <c r="D3249" s="31">
        <v>4</v>
      </c>
      <c r="E3249" s="31">
        <v>27</v>
      </c>
      <c r="F3249" s="31">
        <v>29</v>
      </c>
      <c r="G3249" s="31">
        <v>3</v>
      </c>
      <c r="H3249" s="33">
        <v>15079</v>
      </c>
      <c r="I3249" s="33">
        <v>13032</v>
      </c>
      <c r="J3249" s="33">
        <v>13362</v>
      </c>
      <c r="K3249" s="33">
        <v>14439</v>
      </c>
      <c r="L3249" s="33">
        <v>14224</v>
      </c>
      <c r="M3249" s="33">
        <v>18330</v>
      </c>
      <c r="N3249" s="31"/>
      <c r="O3249" s="34">
        <v>14744.333333333334</v>
      </c>
      <c r="P3249" s="35">
        <v>15175.152322965785</v>
      </c>
      <c r="Q3249" s="35">
        <v>12220.082596261251</v>
      </c>
      <c r="R3249" s="35">
        <v>14527.747368338471</v>
      </c>
      <c r="S3249" s="35">
        <v>14717.859671897639</v>
      </c>
      <c r="T3249" s="35">
        <v>15116.952477330407</v>
      </c>
      <c r="U3249" s="35">
        <v>16691.642151671618</v>
      </c>
      <c r="V3249" s="82">
        <v>14939.950722878222</v>
      </c>
      <c r="W3249" s="82">
        <v>14543.19480661017</v>
      </c>
      <c r="X3249" s="83">
        <v>-1.0272812075712359</v>
      </c>
      <c r="Y3249" s="84">
        <v>-0.16033008630000001</v>
      </c>
      <c r="Z3249" s="85">
        <v>0.61719849999999998</v>
      </c>
      <c r="AA3249" s="85">
        <v>0.69115689999999996</v>
      </c>
      <c r="AB3249" s="86" t="b">
        <v>0</v>
      </c>
      <c r="AC3249" s="86" t="s">
        <v>22085</v>
      </c>
      <c r="AD3249" s="69" t="s">
        <v>14500</v>
      </c>
      <c r="AE3249" s="69" t="s">
        <v>35048</v>
      </c>
      <c r="AF3249" s="69" t="s">
        <v>22087</v>
      </c>
      <c r="AG3249" s="69" t="s">
        <v>14499</v>
      </c>
      <c r="AH3249" s="69" t="s">
        <v>14500</v>
      </c>
      <c r="AI3249" s="69" t="s">
        <v>35049</v>
      </c>
      <c r="AJ3249" s="69" t="s">
        <v>3107</v>
      </c>
      <c r="AK3249" s="69" t="s">
        <v>35050</v>
      </c>
      <c r="AL3249" s="69" t="s">
        <v>22090</v>
      </c>
      <c r="AM3249" s="69">
        <v>10090</v>
      </c>
      <c r="AN3249" s="69" t="s">
        <v>14500</v>
      </c>
      <c r="AO3249" s="69" t="s">
        <v>14498</v>
      </c>
      <c r="AP3249" s="69" t="s">
        <v>3107</v>
      </c>
      <c r="AQ3249" s="69" t="s">
        <v>14498</v>
      </c>
      <c r="AR3249" s="77"/>
      <c r="AS3249" s="77"/>
      <c r="AT3249" s="69" t="s">
        <v>35051</v>
      </c>
    </row>
    <row r="3250" spans="1:46" ht="14.1" x14ac:dyDescent="0.15">
      <c r="A3250" s="31">
        <v>3236</v>
      </c>
      <c r="B3250" s="31" t="s">
        <v>13281</v>
      </c>
      <c r="C3250" s="31" t="s">
        <v>13282</v>
      </c>
      <c r="D3250" s="31">
        <v>5</v>
      </c>
      <c r="E3250" s="31">
        <v>15</v>
      </c>
      <c r="F3250" s="31">
        <v>19</v>
      </c>
      <c r="G3250" s="31">
        <v>2</v>
      </c>
      <c r="H3250" s="33">
        <v>18146</v>
      </c>
      <c r="I3250" s="33">
        <v>15650</v>
      </c>
      <c r="J3250" s="33">
        <v>15725</v>
      </c>
      <c r="K3250" s="33">
        <v>15117</v>
      </c>
      <c r="L3250" s="33">
        <v>4602</v>
      </c>
      <c r="M3250" s="33">
        <v>19166</v>
      </c>
      <c r="N3250" s="31"/>
      <c r="O3250" s="34">
        <v>14734.333333333334</v>
      </c>
      <c r="P3250" s="35">
        <v>18261.709268024217</v>
      </c>
      <c r="Q3250" s="35">
        <v>14674.976414325398</v>
      </c>
      <c r="R3250" s="35">
        <v>17096.903709558632</v>
      </c>
      <c r="S3250" s="35">
        <v>15408.953851380054</v>
      </c>
      <c r="T3250" s="35">
        <v>4890.9037753567591</v>
      </c>
      <c r="U3250" s="35">
        <v>17452.91944784169</v>
      </c>
      <c r="V3250" s="82">
        <v>13416.505584313201</v>
      </c>
      <c r="W3250" s="82">
        <v>15845.61657118238</v>
      </c>
      <c r="X3250" s="83">
        <v>1.1810539243325278</v>
      </c>
      <c r="Y3250" s="84">
        <v>0.31707601410000003</v>
      </c>
      <c r="Z3250" s="85">
        <v>0.44022030000000001</v>
      </c>
      <c r="AA3250" s="85">
        <v>0.52476259999999997</v>
      </c>
      <c r="AB3250" s="86" t="b">
        <v>0</v>
      </c>
      <c r="AC3250" s="86" t="s">
        <v>22085</v>
      </c>
      <c r="AD3250" s="69" t="s">
        <v>13281</v>
      </c>
      <c r="AE3250" s="69" t="s">
        <v>35052</v>
      </c>
      <c r="AF3250" s="69" t="s">
        <v>35053</v>
      </c>
      <c r="AG3250" s="69" t="s">
        <v>13280</v>
      </c>
      <c r="AH3250" s="69" t="s">
        <v>13281</v>
      </c>
      <c r="AI3250" s="69" t="s">
        <v>35054</v>
      </c>
      <c r="AJ3250" s="69" t="s">
        <v>2693</v>
      </c>
      <c r="AK3250" s="69" t="s">
        <v>22087</v>
      </c>
      <c r="AL3250" s="69" t="s">
        <v>22090</v>
      </c>
      <c r="AM3250" s="69">
        <v>10090</v>
      </c>
      <c r="AN3250" s="69" t="s">
        <v>13281</v>
      </c>
      <c r="AO3250" s="69" t="s">
        <v>13279</v>
      </c>
      <c r="AP3250" s="69" t="s">
        <v>2693</v>
      </c>
      <c r="AQ3250" s="69" t="s">
        <v>13279</v>
      </c>
      <c r="AR3250" s="77"/>
      <c r="AS3250" s="77"/>
      <c r="AT3250" s="69" t="s">
        <v>26648</v>
      </c>
    </row>
    <row r="3251" spans="1:46" ht="14.1" x14ac:dyDescent="0.15">
      <c r="A3251" s="31">
        <v>3237</v>
      </c>
      <c r="B3251" s="31" t="s">
        <v>12146</v>
      </c>
      <c r="C3251" s="31" t="s">
        <v>12147</v>
      </c>
      <c r="D3251" s="31">
        <v>4</v>
      </c>
      <c r="E3251" s="31">
        <v>32</v>
      </c>
      <c r="F3251" s="31">
        <v>41</v>
      </c>
      <c r="G3251" s="31">
        <v>1</v>
      </c>
      <c r="H3251" s="33">
        <v>10410</v>
      </c>
      <c r="I3251" s="33">
        <v>20860</v>
      </c>
      <c r="J3251" s="33">
        <v>11780</v>
      </c>
      <c r="K3251" s="33">
        <v>14960</v>
      </c>
      <c r="L3251" s="33">
        <v>11350</v>
      </c>
      <c r="M3251" s="33">
        <v>19010</v>
      </c>
      <c r="N3251" s="31"/>
      <c r="O3251" s="34">
        <v>14728.333333333334</v>
      </c>
      <c r="P3251" s="35">
        <v>10476.380110224407</v>
      </c>
      <c r="Q3251" s="35">
        <v>19560.383897944266</v>
      </c>
      <c r="R3251" s="35">
        <v>12807.728184330726</v>
      </c>
      <c r="S3251" s="35">
        <v>15248.921718373065</v>
      </c>
      <c r="T3251" s="35">
        <v>12062.528867948546</v>
      </c>
      <c r="U3251" s="35">
        <v>17310.862918891296</v>
      </c>
      <c r="V3251" s="82">
        <v>11782.212387501226</v>
      </c>
      <c r="W3251" s="82">
        <v>17373.389511736208</v>
      </c>
      <c r="X3251" s="83">
        <v>1.4745439091020121</v>
      </c>
      <c r="Y3251" s="84">
        <v>0.44731130349999998</v>
      </c>
      <c r="Z3251" s="85">
        <v>0.16490360000000001</v>
      </c>
      <c r="AA3251" s="85">
        <v>0.23026150000000001</v>
      </c>
      <c r="AB3251" s="86" t="b">
        <v>0</v>
      </c>
      <c r="AC3251" s="86" t="s">
        <v>22085</v>
      </c>
      <c r="AD3251" s="69" t="s">
        <v>12146</v>
      </c>
      <c r="AE3251" s="69" t="s">
        <v>35055</v>
      </c>
      <c r="AF3251" s="69" t="s">
        <v>35056</v>
      </c>
      <c r="AG3251" s="69" t="s">
        <v>12145</v>
      </c>
      <c r="AH3251" s="69" t="s">
        <v>12146</v>
      </c>
      <c r="AI3251" s="69" t="s">
        <v>35057</v>
      </c>
      <c r="AJ3251" s="69" t="s">
        <v>2996</v>
      </c>
      <c r="AK3251" s="69" t="s">
        <v>35058</v>
      </c>
      <c r="AL3251" s="69" t="s">
        <v>22090</v>
      </c>
      <c r="AM3251" s="69">
        <v>10090</v>
      </c>
      <c r="AN3251" s="69" t="s">
        <v>12146</v>
      </c>
      <c r="AO3251" s="69" t="s">
        <v>12144</v>
      </c>
      <c r="AP3251" s="69" t="s">
        <v>2996</v>
      </c>
      <c r="AQ3251" s="69" t="s">
        <v>12144</v>
      </c>
      <c r="AR3251" s="77"/>
      <c r="AS3251" s="77"/>
      <c r="AT3251" s="69" t="s">
        <v>35059</v>
      </c>
    </row>
    <row r="3252" spans="1:46" ht="14.1" x14ac:dyDescent="0.15">
      <c r="A3252" s="31">
        <v>3238</v>
      </c>
      <c r="B3252" s="31" t="s">
        <v>10171</v>
      </c>
      <c r="C3252" s="31" t="s">
        <v>10172</v>
      </c>
      <c r="D3252" s="31">
        <v>6</v>
      </c>
      <c r="E3252" s="31">
        <v>23</v>
      </c>
      <c r="F3252" s="31">
        <v>24</v>
      </c>
      <c r="G3252" s="31">
        <v>3</v>
      </c>
      <c r="H3252" s="33">
        <v>5481</v>
      </c>
      <c r="I3252" s="33">
        <v>33403</v>
      </c>
      <c r="J3252" s="33">
        <v>2742</v>
      </c>
      <c r="K3252" s="33">
        <v>19282</v>
      </c>
      <c r="L3252" s="33">
        <v>5173</v>
      </c>
      <c r="M3252" s="33">
        <v>22213</v>
      </c>
      <c r="N3252" s="31"/>
      <c r="O3252" s="34">
        <v>14715.666666666666</v>
      </c>
      <c r="P3252" s="35">
        <v>5515.949988870314</v>
      </c>
      <c r="Q3252" s="35">
        <v>31321.932087393689</v>
      </c>
      <c r="R3252" s="35">
        <v>2981.2216198162014</v>
      </c>
      <c r="S3252" s="35">
        <v>19654.392284336194</v>
      </c>
      <c r="T3252" s="35">
        <v>5497.7499413125843</v>
      </c>
      <c r="U3252" s="35">
        <v>20227.574856251042</v>
      </c>
      <c r="V3252" s="82">
        <v>4664.9738499997002</v>
      </c>
      <c r="W3252" s="82">
        <v>23734.633075993643</v>
      </c>
      <c r="X3252" s="83">
        <v>5.0878383972067001</v>
      </c>
      <c r="Y3252" s="84">
        <v>2.2579090378000002</v>
      </c>
      <c r="Z3252" s="85">
        <v>4.4829009999999999E-11</v>
      </c>
      <c r="AA3252" s="85">
        <v>1.1830349999999999E-9</v>
      </c>
      <c r="AB3252" s="86" t="b">
        <v>0</v>
      </c>
      <c r="AC3252" s="86" t="s">
        <v>22093</v>
      </c>
      <c r="AD3252" s="69" t="s">
        <v>10171</v>
      </c>
      <c r="AE3252" s="69" t="s">
        <v>35060</v>
      </c>
      <c r="AF3252" s="69" t="s">
        <v>35061</v>
      </c>
      <c r="AG3252" s="69" t="s">
        <v>10170</v>
      </c>
      <c r="AH3252" s="69" t="s">
        <v>10171</v>
      </c>
      <c r="AI3252" s="69" t="s">
        <v>35062</v>
      </c>
      <c r="AJ3252" s="69" t="s">
        <v>2444</v>
      </c>
      <c r="AK3252" s="69" t="s">
        <v>35063</v>
      </c>
      <c r="AL3252" s="69" t="s">
        <v>22090</v>
      </c>
      <c r="AM3252" s="69">
        <v>10090</v>
      </c>
      <c r="AN3252" s="69" t="s">
        <v>10171</v>
      </c>
      <c r="AO3252" s="69" t="s">
        <v>10169</v>
      </c>
      <c r="AP3252" s="69" t="s">
        <v>2444</v>
      </c>
      <c r="AQ3252" s="69" t="s">
        <v>10169</v>
      </c>
      <c r="AR3252" s="77"/>
      <c r="AS3252" s="77"/>
      <c r="AT3252" s="69" t="s">
        <v>35064</v>
      </c>
    </row>
    <row r="3253" spans="1:46" ht="14.1" x14ac:dyDescent="0.15">
      <c r="A3253" s="31">
        <v>3239</v>
      </c>
      <c r="B3253" s="31" t="s">
        <v>13144</v>
      </c>
      <c r="C3253" s="31" t="s">
        <v>13145</v>
      </c>
      <c r="D3253" s="31">
        <v>2</v>
      </c>
      <c r="E3253" s="31">
        <v>10</v>
      </c>
      <c r="F3253" s="31">
        <v>12</v>
      </c>
      <c r="G3253" s="31">
        <v>2</v>
      </c>
      <c r="H3253" s="33">
        <v>21263</v>
      </c>
      <c r="I3253" s="33">
        <v>19465</v>
      </c>
      <c r="J3253" s="33">
        <v>10649</v>
      </c>
      <c r="K3253" s="33">
        <v>10642</v>
      </c>
      <c r="L3253" s="33">
        <v>5928</v>
      </c>
      <c r="M3253" s="33">
        <v>20344</v>
      </c>
      <c r="N3253" s="31"/>
      <c r="O3253" s="34">
        <v>14715.166666666666</v>
      </c>
      <c r="P3253" s="35">
        <v>21398.585041662012</v>
      </c>
      <c r="Q3253" s="35">
        <v>18252.294945996411</v>
      </c>
      <c r="R3253" s="35">
        <v>11578.055809417479</v>
      </c>
      <c r="S3253" s="35">
        <v>10847.528404206294</v>
      </c>
      <c r="T3253" s="35">
        <v>6300.1472360527741</v>
      </c>
      <c r="U3253" s="35">
        <v>18525.628365172252</v>
      </c>
      <c r="V3253" s="82">
        <v>13092.262695710757</v>
      </c>
      <c r="W3253" s="82">
        <v>15875.150571791653</v>
      </c>
      <c r="X3253" s="83">
        <v>1.2125597340017182</v>
      </c>
      <c r="Y3253" s="84">
        <v>0.28333500719999999</v>
      </c>
      <c r="Z3253" s="85">
        <v>0.42479230000000001</v>
      </c>
      <c r="AA3253" s="85">
        <v>0.50893580000000005</v>
      </c>
      <c r="AB3253" s="86" t="b">
        <v>0</v>
      </c>
      <c r="AC3253" s="86" t="s">
        <v>22085</v>
      </c>
      <c r="AD3253" s="69" t="s">
        <v>13144</v>
      </c>
      <c r="AE3253" s="69" t="s">
        <v>35065</v>
      </c>
      <c r="AF3253" s="69" t="s">
        <v>22087</v>
      </c>
      <c r="AG3253" s="69" t="s">
        <v>13143</v>
      </c>
      <c r="AH3253" s="69" t="s">
        <v>13144</v>
      </c>
      <c r="AI3253" s="69" t="s">
        <v>35066</v>
      </c>
      <c r="AJ3253" s="69" t="s">
        <v>4263</v>
      </c>
      <c r="AK3253" s="69" t="s">
        <v>35067</v>
      </c>
      <c r="AL3253" s="69" t="s">
        <v>22090</v>
      </c>
      <c r="AM3253" s="69">
        <v>10090</v>
      </c>
      <c r="AN3253" s="69" t="s">
        <v>13144</v>
      </c>
      <c r="AO3253" s="69" t="s">
        <v>13142</v>
      </c>
      <c r="AP3253" s="69" t="s">
        <v>4263</v>
      </c>
      <c r="AQ3253" s="69" t="s">
        <v>13142</v>
      </c>
      <c r="AR3253" s="77"/>
      <c r="AS3253" s="77"/>
      <c r="AT3253" s="69" t="s">
        <v>35068</v>
      </c>
    </row>
    <row r="3254" spans="1:46" ht="14.1" x14ac:dyDescent="0.15">
      <c r="A3254" s="31">
        <v>3240</v>
      </c>
      <c r="B3254" s="31" t="s">
        <v>6145</v>
      </c>
      <c r="C3254" s="31" t="s">
        <v>6146</v>
      </c>
      <c r="D3254" s="31">
        <v>2</v>
      </c>
      <c r="E3254" s="31">
        <v>5</v>
      </c>
      <c r="F3254" s="31">
        <v>6</v>
      </c>
      <c r="G3254" s="31">
        <v>2</v>
      </c>
      <c r="H3254" s="33">
        <v>8501</v>
      </c>
      <c r="I3254" s="33">
        <v>22776</v>
      </c>
      <c r="J3254" s="33">
        <v>7433</v>
      </c>
      <c r="K3254" s="33">
        <v>12924</v>
      </c>
      <c r="L3254" s="33">
        <v>6707</v>
      </c>
      <c r="M3254" s="33">
        <v>29674</v>
      </c>
      <c r="N3254" s="31"/>
      <c r="O3254" s="34">
        <v>14669.166666666666</v>
      </c>
      <c r="P3254" s="35">
        <v>8555.2072350641374</v>
      </c>
      <c r="Q3254" s="35">
        <v>21357.013598254009</v>
      </c>
      <c r="R3254" s="35">
        <v>8081.4807804864431</v>
      </c>
      <c r="S3254" s="35">
        <v>13173.60055402764</v>
      </c>
      <c r="T3254" s="35">
        <v>7128.0511997648373</v>
      </c>
      <c r="U3254" s="35">
        <v>27021.701538936366</v>
      </c>
      <c r="V3254" s="82">
        <v>7921.5797384384714</v>
      </c>
      <c r="W3254" s="82">
        <v>20517.438563739339</v>
      </c>
      <c r="X3254" s="83">
        <v>2.5900690570822689</v>
      </c>
      <c r="Y3254" s="84">
        <v>1.2034508175</v>
      </c>
      <c r="Z3254" s="85">
        <v>3.2821070000000003E-4</v>
      </c>
      <c r="AA3254" s="85">
        <v>9.1872709999999997E-4</v>
      </c>
      <c r="AB3254" s="86" t="b">
        <v>0</v>
      </c>
      <c r="AC3254" s="86" t="s">
        <v>22093</v>
      </c>
      <c r="AD3254" s="69" t="s">
        <v>6145</v>
      </c>
      <c r="AE3254" s="69" t="s">
        <v>35069</v>
      </c>
      <c r="AF3254" s="69" t="s">
        <v>22087</v>
      </c>
      <c r="AG3254" s="69" t="s">
        <v>6144</v>
      </c>
      <c r="AH3254" s="69" t="s">
        <v>6145</v>
      </c>
      <c r="AI3254" s="69" t="s">
        <v>35070</v>
      </c>
      <c r="AJ3254" s="69" t="s">
        <v>4459</v>
      </c>
      <c r="AK3254" s="69" t="s">
        <v>22087</v>
      </c>
      <c r="AL3254" s="69" t="s">
        <v>22090</v>
      </c>
      <c r="AM3254" s="69">
        <v>10090</v>
      </c>
      <c r="AN3254" s="69" t="s">
        <v>6145</v>
      </c>
      <c r="AO3254" s="69" t="s">
        <v>6143</v>
      </c>
      <c r="AP3254" s="69" t="s">
        <v>4459</v>
      </c>
      <c r="AQ3254" s="69" t="s">
        <v>6143</v>
      </c>
      <c r="AR3254" s="77"/>
      <c r="AS3254" s="77"/>
      <c r="AT3254" s="69" t="s">
        <v>25727</v>
      </c>
    </row>
    <row r="3255" spans="1:46" ht="14.1" x14ac:dyDescent="0.15">
      <c r="A3255" s="31">
        <v>3241</v>
      </c>
      <c r="B3255" s="31" t="s">
        <v>13044</v>
      </c>
      <c r="C3255" s="31" t="s">
        <v>13045</v>
      </c>
      <c r="D3255" s="31">
        <v>2</v>
      </c>
      <c r="E3255" s="31">
        <v>17</v>
      </c>
      <c r="F3255" s="31">
        <v>17</v>
      </c>
      <c r="G3255" s="31">
        <v>2</v>
      </c>
      <c r="H3255" s="33">
        <v>12461</v>
      </c>
      <c r="I3255" s="33">
        <v>12268</v>
      </c>
      <c r="J3255" s="33">
        <v>12177</v>
      </c>
      <c r="K3255" s="33">
        <v>17359</v>
      </c>
      <c r="L3255" s="33">
        <v>12712</v>
      </c>
      <c r="M3255" s="33">
        <v>20904</v>
      </c>
      <c r="N3255" s="31"/>
      <c r="O3255" s="34">
        <v>14646.833333333334</v>
      </c>
      <c r="P3255" s="35">
        <v>12540.45845855008</v>
      </c>
      <c r="Q3255" s="35">
        <v>11503.681191753609</v>
      </c>
      <c r="R3255" s="35">
        <v>13239.363845551381</v>
      </c>
      <c r="S3255" s="35">
        <v>17694.253483237837</v>
      </c>
      <c r="T3255" s="35">
        <v>13510.032332102372</v>
      </c>
      <c r="U3255" s="35">
        <v>19035.574879353164</v>
      </c>
      <c r="V3255" s="82">
        <v>13096.618212067944</v>
      </c>
      <c r="W3255" s="82">
        <v>16077.836518114869</v>
      </c>
      <c r="X3255" s="83">
        <v>1.2276326802670223</v>
      </c>
      <c r="Y3255" s="84">
        <v>0.1536336203</v>
      </c>
      <c r="Z3255" s="85">
        <v>0.63479629999999998</v>
      </c>
      <c r="AA3255" s="85">
        <v>0.70540389999999997</v>
      </c>
      <c r="AB3255" s="86" t="b">
        <v>0</v>
      </c>
      <c r="AC3255" s="86" t="s">
        <v>22085</v>
      </c>
      <c r="AD3255" s="69" t="s">
        <v>13044</v>
      </c>
      <c r="AE3255" s="69" t="s">
        <v>35071</v>
      </c>
      <c r="AF3255" s="69" t="s">
        <v>35072</v>
      </c>
      <c r="AG3255" s="69" t="s">
        <v>13043</v>
      </c>
      <c r="AH3255" s="69" t="s">
        <v>13044</v>
      </c>
      <c r="AI3255" s="69" t="s">
        <v>35073</v>
      </c>
      <c r="AJ3255" s="69" t="s">
        <v>4594</v>
      </c>
      <c r="AK3255" s="69" t="s">
        <v>35074</v>
      </c>
      <c r="AL3255" s="69" t="s">
        <v>22090</v>
      </c>
      <c r="AM3255" s="69">
        <v>10090</v>
      </c>
      <c r="AN3255" s="69" t="s">
        <v>13044</v>
      </c>
      <c r="AO3255" s="69" t="s">
        <v>13042</v>
      </c>
      <c r="AP3255" s="69" t="s">
        <v>4594</v>
      </c>
      <c r="AQ3255" s="69" t="s">
        <v>13042</v>
      </c>
      <c r="AR3255" s="77"/>
      <c r="AS3255" s="77"/>
      <c r="AT3255" s="69" t="s">
        <v>35075</v>
      </c>
    </row>
    <row r="3256" spans="1:46" ht="14.1" x14ac:dyDescent="0.15">
      <c r="A3256" s="31">
        <v>3242</v>
      </c>
      <c r="B3256" s="31" t="s">
        <v>12310</v>
      </c>
      <c r="C3256" s="31" t="s">
        <v>12311</v>
      </c>
      <c r="D3256" s="31">
        <v>7</v>
      </c>
      <c r="E3256" s="31">
        <v>22</v>
      </c>
      <c r="F3256" s="31">
        <v>28</v>
      </c>
      <c r="G3256" s="31">
        <v>4</v>
      </c>
      <c r="H3256" s="33">
        <v>12464</v>
      </c>
      <c r="I3256" s="33">
        <v>15733</v>
      </c>
      <c r="J3256" s="33">
        <v>10583</v>
      </c>
      <c r="K3256" s="33">
        <v>13190</v>
      </c>
      <c r="L3256" s="33">
        <v>10955</v>
      </c>
      <c r="M3256" s="33">
        <v>24834</v>
      </c>
      <c r="N3256" s="31"/>
      <c r="O3256" s="34">
        <v>14626.5</v>
      </c>
      <c r="P3256" s="35">
        <v>12543.477588264841</v>
      </c>
      <c r="Q3256" s="35">
        <v>14752.805362720861</v>
      </c>
      <c r="R3256" s="35">
        <v>11506.297739793896</v>
      </c>
      <c r="S3256" s="35">
        <v>13444.737798485343</v>
      </c>
      <c r="T3256" s="35">
        <v>11642.73160778646</v>
      </c>
      <c r="U3256" s="35">
        <v>22614.306666372773</v>
      </c>
      <c r="V3256" s="82">
        <v>11897.502311948398</v>
      </c>
      <c r="W3256" s="82">
        <v>16937.28327585966</v>
      </c>
      <c r="X3256" s="83">
        <v>1.4235999146518274</v>
      </c>
      <c r="Y3256" s="84">
        <v>0.36005985460000001</v>
      </c>
      <c r="Z3256" s="85">
        <v>0.2692427</v>
      </c>
      <c r="AA3256" s="85">
        <v>0.35009059999999997</v>
      </c>
      <c r="AB3256" s="86" t="b">
        <v>0</v>
      </c>
      <c r="AC3256" s="86" t="s">
        <v>22085</v>
      </c>
      <c r="AD3256" s="69" t="s">
        <v>12310</v>
      </c>
      <c r="AE3256" s="69" t="s">
        <v>35076</v>
      </c>
      <c r="AF3256" s="69" t="s">
        <v>22087</v>
      </c>
      <c r="AG3256" s="69" t="s">
        <v>12309</v>
      </c>
      <c r="AH3256" s="69" t="s">
        <v>12310</v>
      </c>
      <c r="AI3256" s="69" t="s">
        <v>35077</v>
      </c>
      <c r="AJ3256" s="69" t="s">
        <v>2061</v>
      </c>
      <c r="AK3256" s="69" t="s">
        <v>22087</v>
      </c>
      <c r="AL3256" s="69" t="s">
        <v>22090</v>
      </c>
      <c r="AM3256" s="69">
        <v>10090</v>
      </c>
      <c r="AN3256" s="69" t="s">
        <v>12310</v>
      </c>
      <c r="AO3256" s="69" t="s">
        <v>12308</v>
      </c>
      <c r="AP3256" s="69" t="s">
        <v>2061</v>
      </c>
      <c r="AQ3256" s="69" t="s">
        <v>12308</v>
      </c>
      <c r="AR3256" s="77"/>
      <c r="AS3256" s="77"/>
      <c r="AT3256" s="69" t="s">
        <v>35078</v>
      </c>
    </row>
    <row r="3257" spans="1:46" ht="14.1" x14ac:dyDescent="0.15">
      <c r="A3257" s="31">
        <v>3243</v>
      </c>
      <c r="B3257" s="31" t="s">
        <v>16040</v>
      </c>
      <c r="C3257" s="31" t="s">
        <v>16041</v>
      </c>
      <c r="D3257" s="31">
        <v>2</v>
      </c>
      <c r="E3257" s="31">
        <v>9</v>
      </c>
      <c r="F3257" s="31">
        <v>9</v>
      </c>
      <c r="G3257" s="31">
        <v>2</v>
      </c>
      <c r="H3257" s="33">
        <v>15295</v>
      </c>
      <c r="I3257" s="33">
        <v>12896</v>
      </c>
      <c r="J3257" s="33">
        <v>18034</v>
      </c>
      <c r="K3257" s="33">
        <v>11398</v>
      </c>
      <c r="L3257" s="33">
        <v>16939</v>
      </c>
      <c r="M3257" s="33">
        <v>13022</v>
      </c>
      <c r="N3257" s="31"/>
      <c r="O3257" s="34">
        <v>14597.333333333334</v>
      </c>
      <c r="P3257" s="35">
        <v>15392.529662428655</v>
      </c>
      <c r="Q3257" s="35">
        <v>12092.555644673503</v>
      </c>
      <c r="R3257" s="35">
        <v>19607.348902904952</v>
      </c>
      <c r="S3257" s="35">
        <v>11618.128993717661</v>
      </c>
      <c r="T3257" s="35">
        <v>18002.394404773608</v>
      </c>
      <c r="U3257" s="35">
        <v>11858.077692256835</v>
      </c>
      <c r="V3257" s="82">
        <v>17667.424323369072</v>
      </c>
      <c r="W3257" s="82">
        <v>11856.254110215998</v>
      </c>
      <c r="X3257" s="83">
        <v>-1.4901354305611461</v>
      </c>
      <c r="Y3257" s="84">
        <v>-0.67905477459999997</v>
      </c>
      <c r="Z3257" s="85">
        <v>3.3686769999999998E-2</v>
      </c>
      <c r="AA3257" s="85">
        <v>5.7389240000000001E-2</v>
      </c>
      <c r="AB3257" s="86" t="b">
        <v>0</v>
      </c>
      <c r="AC3257" s="86" t="s">
        <v>22185</v>
      </c>
      <c r="AD3257" s="69" t="s">
        <v>16040</v>
      </c>
      <c r="AE3257" s="69" t="s">
        <v>35079</v>
      </c>
      <c r="AF3257" s="69" t="s">
        <v>22087</v>
      </c>
      <c r="AG3257" s="69" t="s">
        <v>16039</v>
      </c>
      <c r="AH3257" s="69" t="s">
        <v>16040</v>
      </c>
      <c r="AI3257" s="69" t="s">
        <v>35080</v>
      </c>
      <c r="AJ3257" s="69" t="s">
        <v>4214</v>
      </c>
      <c r="AK3257" s="69" t="s">
        <v>35081</v>
      </c>
      <c r="AL3257" s="69" t="s">
        <v>22090</v>
      </c>
      <c r="AM3257" s="69">
        <v>10090</v>
      </c>
      <c r="AN3257" s="69" t="s">
        <v>16040</v>
      </c>
      <c r="AO3257" s="69" t="s">
        <v>16038</v>
      </c>
      <c r="AP3257" s="69" t="s">
        <v>4214</v>
      </c>
      <c r="AQ3257" s="69" t="s">
        <v>16038</v>
      </c>
      <c r="AR3257" s="77"/>
      <c r="AS3257" s="77"/>
      <c r="AT3257" s="69" t="s">
        <v>35082</v>
      </c>
    </row>
    <row r="3258" spans="1:46" ht="14.1" x14ac:dyDescent="0.15">
      <c r="A3258" s="31">
        <v>3244</v>
      </c>
      <c r="B3258" s="31" t="s">
        <v>15282</v>
      </c>
      <c r="C3258" s="31" t="s">
        <v>15283</v>
      </c>
      <c r="D3258" s="31">
        <v>6</v>
      </c>
      <c r="E3258" s="31">
        <v>60</v>
      </c>
      <c r="F3258" s="31">
        <v>65</v>
      </c>
      <c r="G3258" s="31">
        <v>3</v>
      </c>
      <c r="H3258" s="33">
        <v>15433</v>
      </c>
      <c r="I3258" s="33">
        <v>13250</v>
      </c>
      <c r="J3258" s="33">
        <v>16745</v>
      </c>
      <c r="K3258" s="33">
        <v>15071</v>
      </c>
      <c r="L3258" s="33">
        <v>12926</v>
      </c>
      <c r="M3258" s="33">
        <v>14093</v>
      </c>
      <c r="N3258" s="31"/>
      <c r="O3258" s="34">
        <v>14586.333333333334</v>
      </c>
      <c r="P3258" s="35">
        <v>15531.409629307711</v>
      </c>
      <c r="Q3258" s="35">
        <v>12424.500798071023</v>
      </c>
      <c r="R3258" s="35">
        <v>18205.892058286758</v>
      </c>
      <c r="S3258" s="35">
        <v>15362.065455721957</v>
      </c>
      <c r="T3258" s="35">
        <v>13737.466797101579</v>
      </c>
      <c r="U3258" s="35">
        <v>12833.350400627829</v>
      </c>
      <c r="V3258" s="82">
        <v>15824.922828232016</v>
      </c>
      <c r="W3258" s="82">
        <v>13539.97221814027</v>
      </c>
      <c r="X3258" s="83">
        <v>-1.1687559304612507</v>
      </c>
      <c r="Y3258" s="84">
        <v>-0.33227517690000002</v>
      </c>
      <c r="Z3258" s="85">
        <v>0.2988807</v>
      </c>
      <c r="AA3258" s="85">
        <v>0.38060959999999999</v>
      </c>
      <c r="AB3258" s="86" t="b">
        <v>0</v>
      </c>
      <c r="AC3258" s="86" t="s">
        <v>22085</v>
      </c>
      <c r="AD3258" s="69" t="s">
        <v>15282</v>
      </c>
      <c r="AE3258" s="69" t="s">
        <v>35083</v>
      </c>
      <c r="AF3258" s="69" t="s">
        <v>35084</v>
      </c>
      <c r="AG3258" s="69" t="s">
        <v>15281</v>
      </c>
      <c r="AH3258" s="69" t="s">
        <v>15282</v>
      </c>
      <c r="AI3258" s="69" t="s">
        <v>35085</v>
      </c>
      <c r="AJ3258" s="69" t="s">
        <v>2304</v>
      </c>
      <c r="AK3258" s="69" t="s">
        <v>35086</v>
      </c>
      <c r="AL3258" s="69" t="s">
        <v>22090</v>
      </c>
      <c r="AM3258" s="69">
        <v>10090</v>
      </c>
      <c r="AN3258" s="69" t="s">
        <v>15282</v>
      </c>
      <c r="AO3258" s="69" t="s">
        <v>15280</v>
      </c>
      <c r="AP3258" s="69" t="s">
        <v>2304</v>
      </c>
      <c r="AQ3258" s="69" t="s">
        <v>15280</v>
      </c>
      <c r="AR3258" s="77"/>
      <c r="AS3258" s="77"/>
      <c r="AT3258" s="69" t="s">
        <v>35087</v>
      </c>
    </row>
    <row r="3259" spans="1:46" ht="14.1" x14ac:dyDescent="0.15">
      <c r="A3259" s="31">
        <v>3245</v>
      </c>
      <c r="B3259" s="31" t="s">
        <v>16112</v>
      </c>
      <c r="C3259" s="31" t="s">
        <v>16113</v>
      </c>
      <c r="D3259" s="31">
        <v>8</v>
      </c>
      <c r="E3259" s="31">
        <v>23</v>
      </c>
      <c r="F3259" s="31">
        <v>27</v>
      </c>
      <c r="G3259" s="31">
        <v>3</v>
      </c>
      <c r="H3259" s="33">
        <v>22798</v>
      </c>
      <c r="I3259" s="33">
        <v>14287</v>
      </c>
      <c r="J3259" s="33">
        <v>15895</v>
      </c>
      <c r="K3259" s="33">
        <v>11675</v>
      </c>
      <c r="L3259" s="33">
        <v>12257</v>
      </c>
      <c r="M3259" s="33">
        <v>10527</v>
      </c>
      <c r="N3259" s="31"/>
      <c r="O3259" s="34">
        <v>14573.166666666666</v>
      </c>
      <c r="P3259" s="35">
        <v>22943.373079048608</v>
      </c>
      <c r="Q3259" s="35">
        <v>13396.8938039276</v>
      </c>
      <c r="R3259" s="35">
        <v>17281.735101013321</v>
      </c>
      <c r="S3259" s="35">
        <v>11900.478680615342</v>
      </c>
      <c r="T3259" s="35">
        <v>13026.468399510602</v>
      </c>
      <c r="U3259" s="35">
        <v>9586.0838478258102</v>
      </c>
      <c r="V3259" s="82">
        <v>17750.525526524176</v>
      </c>
      <c r="W3259" s="82">
        <v>11627.818777456252</v>
      </c>
      <c r="X3259" s="83">
        <v>-1.5265567744260418</v>
      </c>
      <c r="Y3259" s="84">
        <v>-0.695972492</v>
      </c>
      <c r="Z3259" s="85">
        <v>3.0414509999999999E-2</v>
      </c>
      <c r="AA3259" s="85">
        <v>5.2669939999999998E-2</v>
      </c>
      <c r="AB3259" s="86" t="b">
        <v>0</v>
      </c>
      <c r="AC3259" s="86" t="s">
        <v>22185</v>
      </c>
      <c r="AD3259" s="69" t="s">
        <v>16112</v>
      </c>
      <c r="AE3259" s="69" t="s">
        <v>35088</v>
      </c>
      <c r="AF3259" s="69" t="s">
        <v>35089</v>
      </c>
      <c r="AG3259" s="69" t="s">
        <v>16111</v>
      </c>
      <c r="AH3259" s="69" t="s">
        <v>16112</v>
      </c>
      <c r="AI3259" s="69" t="s">
        <v>35090</v>
      </c>
      <c r="AJ3259" s="69" t="s">
        <v>1921</v>
      </c>
      <c r="AK3259" s="69" t="s">
        <v>35091</v>
      </c>
      <c r="AL3259" s="69" t="s">
        <v>22090</v>
      </c>
      <c r="AM3259" s="69">
        <v>10090</v>
      </c>
      <c r="AN3259" s="69" t="s">
        <v>16112</v>
      </c>
      <c r="AO3259" s="69" t="s">
        <v>16110</v>
      </c>
      <c r="AP3259" s="69" t="s">
        <v>1921</v>
      </c>
      <c r="AQ3259" s="69" t="s">
        <v>16110</v>
      </c>
      <c r="AR3259" s="77"/>
      <c r="AS3259" s="77"/>
      <c r="AT3259" s="69" t="s">
        <v>35092</v>
      </c>
    </row>
    <row r="3260" spans="1:46" ht="14.1" x14ac:dyDescent="0.15">
      <c r="A3260" s="31">
        <v>3246</v>
      </c>
      <c r="B3260" s="31" t="s">
        <v>16336</v>
      </c>
      <c r="C3260" s="31" t="s">
        <v>16337</v>
      </c>
      <c r="D3260" s="31">
        <v>3</v>
      </c>
      <c r="E3260" s="31">
        <v>9</v>
      </c>
      <c r="F3260" s="31">
        <v>11</v>
      </c>
      <c r="G3260" s="31">
        <v>1</v>
      </c>
      <c r="H3260" s="33">
        <v>16160</v>
      </c>
      <c r="I3260" s="33">
        <v>10730</v>
      </c>
      <c r="J3260" s="33">
        <v>18130</v>
      </c>
      <c r="K3260" s="33">
        <v>9994</v>
      </c>
      <c r="L3260" s="33">
        <v>18200</v>
      </c>
      <c r="M3260" s="33">
        <v>14200</v>
      </c>
      <c r="N3260" s="31"/>
      <c r="O3260" s="34">
        <v>14569</v>
      </c>
      <c r="P3260" s="35">
        <v>16263.045396851721</v>
      </c>
      <c r="Q3260" s="35">
        <v>10061.50140100393</v>
      </c>
      <c r="R3260" s="35">
        <v>19711.724276902893</v>
      </c>
      <c r="S3260" s="35">
        <v>10187.013613196552</v>
      </c>
      <c r="T3260" s="35">
        <v>19342.557303670797</v>
      </c>
      <c r="U3260" s="35">
        <v>12930.786609587396</v>
      </c>
      <c r="V3260" s="82">
        <v>18439.10899247514</v>
      </c>
      <c r="W3260" s="82">
        <v>11059.767207929292</v>
      </c>
      <c r="X3260" s="83">
        <v>-1.6672239700719229</v>
      </c>
      <c r="Y3260" s="84">
        <v>-0.85267904289999996</v>
      </c>
      <c r="Z3260" s="85">
        <v>7.8785360000000002E-3</v>
      </c>
      <c r="AA3260" s="85">
        <v>1.5667460000000001E-2</v>
      </c>
      <c r="AB3260" s="86" t="b">
        <v>0</v>
      </c>
      <c r="AC3260" s="86" t="s">
        <v>22166</v>
      </c>
      <c r="AD3260" s="69" t="s">
        <v>16336</v>
      </c>
      <c r="AE3260" s="69" t="s">
        <v>35093</v>
      </c>
      <c r="AF3260" s="69" t="s">
        <v>35094</v>
      </c>
      <c r="AG3260" s="69" t="s">
        <v>16335</v>
      </c>
      <c r="AH3260" s="69" t="s">
        <v>16336</v>
      </c>
      <c r="AI3260" s="69" t="s">
        <v>35095</v>
      </c>
      <c r="AJ3260" s="69" t="s">
        <v>3874</v>
      </c>
      <c r="AK3260" s="69" t="s">
        <v>35096</v>
      </c>
      <c r="AL3260" s="69" t="s">
        <v>22090</v>
      </c>
      <c r="AM3260" s="69">
        <v>10090</v>
      </c>
      <c r="AN3260" s="69" t="s">
        <v>16336</v>
      </c>
      <c r="AO3260" s="69" t="s">
        <v>16334</v>
      </c>
      <c r="AP3260" s="69" t="s">
        <v>3874</v>
      </c>
      <c r="AQ3260" s="69" t="s">
        <v>16334</v>
      </c>
      <c r="AR3260" s="77"/>
      <c r="AS3260" s="77"/>
      <c r="AT3260" s="69" t="s">
        <v>35097</v>
      </c>
    </row>
    <row r="3261" spans="1:46" ht="14.1" x14ac:dyDescent="0.15">
      <c r="A3261" s="31">
        <v>3247</v>
      </c>
      <c r="B3261" s="31" t="s">
        <v>14854</v>
      </c>
      <c r="C3261" s="31" t="s">
        <v>14855</v>
      </c>
      <c r="D3261" s="31">
        <v>2</v>
      </c>
      <c r="E3261" s="31">
        <v>6</v>
      </c>
      <c r="F3261" s="31">
        <v>10</v>
      </c>
      <c r="G3261" s="31">
        <v>2</v>
      </c>
      <c r="H3261" s="33">
        <v>11583</v>
      </c>
      <c r="I3261" s="33">
        <v>12348</v>
      </c>
      <c r="J3261" s="33">
        <v>13513</v>
      </c>
      <c r="K3261" s="33">
        <v>11263</v>
      </c>
      <c r="L3261" s="33">
        <v>18029</v>
      </c>
      <c r="M3261" s="33">
        <v>20551</v>
      </c>
      <c r="N3261" s="31"/>
      <c r="O3261" s="34">
        <v>14547.833333333334</v>
      </c>
      <c r="P3261" s="35">
        <v>11656.859828696379</v>
      </c>
      <c r="Q3261" s="35">
        <v>11578.697045628754</v>
      </c>
      <c r="R3261" s="35">
        <v>14691.921133689399</v>
      </c>
      <c r="S3261" s="35">
        <v>11480.521745590631</v>
      </c>
      <c r="T3261" s="35">
        <v>19160.822287246199</v>
      </c>
      <c r="U3261" s="35">
        <v>18714.126451664124</v>
      </c>
      <c r="V3261" s="82">
        <v>15169.867749877325</v>
      </c>
      <c r="W3261" s="82">
        <v>13924.448414294502</v>
      </c>
      <c r="X3261" s="83">
        <v>-1.0894411971323981</v>
      </c>
      <c r="Y3261" s="84">
        <v>-0.2437617665</v>
      </c>
      <c r="Z3261" s="85">
        <v>0.44633430000000002</v>
      </c>
      <c r="AA3261" s="85">
        <v>0.53046519999999997</v>
      </c>
      <c r="AB3261" s="86" t="b">
        <v>0</v>
      </c>
      <c r="AC3261" s="86" t="s">
        <v>22085</v>
      </c>
      <c r="AD3261" s="69" t="s">
        <v>14854</v>
      </c>
      <c r="AE3261" s="69" t="s">
        <v>35098</v>
      </c>
      <c r="AF3261" s="69" t="s">
        <v>22087</v>
      </c>
      <c r="AG3261" s="69" t="s">
        <v>14853</v>
      </c>
      <c r="AH3261" s="69" t="s">
        <v>14854</v>
      </c>
      <c r="AI3261" s="69" t="s">
        <v>35099</v>
      </c>
      <c r="AJ3261" s="69" t="s">
        <v>4110</v>
      </c>
      <c r="AK3261" s="69" t="s">
        <v>22087</v>
      </c>
      <c r="AL3261" s="69" t="s">
        <v>22090</v>
      </c>
      <c r="AM3261" s="69">
        <v>10090</v>
      </c>
      <c r="AN3261" s="69" t="s">
        <v>14854</v>
      </c>
      <c r="AO3261" s="69" t="s">
        <v>14852</v>
      </c>
      <c r="AP3261" s="69" t="s">
        <v>4110</v>
      </c>
      <c r="AQ3261" s="69" t="s">
        <v>14852</v>
      </c>
      <c r="AR3261" s="77"/>
      <c r="AS3261" s="77"/>
      <c r="AT3261" s="69" t="s">
        <v>35100</v>
      </c>
    </row>
    <row r="3262" spans="1:46" ht="14.1" x14ac:dyDescent="0.15">
      <c r="A3262" s="31">
        <v>3248</v>
      </c>
      <c r="B3262" s="31" t="s">
        <v>15109</v>
      </c>
      <c r="C3262" s="31" t="s">
        <v>15110</v>
      </c>
      <c r="D3262" s="31">
        <v>4</v>
      </c>
      <c r="E3262" s="31">
        <v>23</v>
      </c>
      <c r="F3262" s="31">
        <v>28</v>
      </c>
      <c r="G3262" s="31">
        <v>2</v>
      </c>
      <c r="H3262" s="33">
        <v>16579</v>
      </c>
      <c r="I3262" s="33">
        <v>12587</v>
      </c>
      <c r="J3262" s="33">
        <v>13314</v>
      </c>
      <c r="K3262" s="33">
        <v>19595</v>
      </c>
      <c r="L3262" s="33">
        <v>14652</v>
      </c>
      <c r="M3262" s="33">
        <v>10540</v>
      </c>
      <c r="N3262" s="31"/>
      <c r="O3262" s="34">
        <v>14544.5</v>
      </c>
      <c r="P3262" s="35">
        <v>16684.717180346823</v>
      </c>
      <c r="Q3262" s="35">
        <v>11802.806909080753</v>
      </c>
      <c r="R3262" s="35">
        <v>14475.559681339499</v>
      </c>
      <c r="S3262" s="35">
        <v>19973.437237401085</v>
      </c>
      <c r="T3262" s="35">
        <v>15571.82140732882</v>
      </c>
      <c r="U3262" s="35">
        <v>9597.9218919050109</v>
      </c>
      <c r="V3262" s="82">
        <v>15577.366089671714</v>
      </c>
      <c r="W3262" s="82">
        <v>13791.388679462283</v>
      </c>
      <c r="X3262" s="83">
        <v>-1.1294994617089615</v>
      </c>
      <c r="Y3262" s="84">
        <v>-0.35931193859999999</v>
      </c>
      <c r="Z3262" s="85">
        <v>0.27332400000000001</v>
      </c>
      <c r="AA3262" s="85">
        <v>0.35429949999999999</v>
      </c>
      <c r="AB3262" s="86" t="b">
        <v>0</v>
      </c>
      <c r="AC3262" s="86" t="s">
        <v>22085</v>
      </c>
      <c r="AD3262" s="69" t="s">
        <v>15109</v>
      </c>
      <c r="AE3262" s="69" t="s">
        <v>35101</v>
      </c>
      <c r="AF3262" s="69" t="s">
        <v>35102</v>
      </c>
      <c r="AG3262" s="69" t="s">
        <v>15108</v>
      </c>
      <c r="AH3262" s="69" t="s">
        <v>15109</v>
      </c>
      <c r="AI3262" s="69" t="s">
        <v>35103</v>
      </c>
      <c r="AJ3262" s="69" t="s">
        <v>35104</v>
      </c>
      <c r="AK3262" s="69" t="s">
        <v>35105</v>
      </c>
      <c r="AL3262" s="69" t="s">
        <v>22090</v>
      </c>
      <c r="AM3262" s="69">
        <v>10090</v>
      </c>
      <c r="AN3262" s="69" t="s">
        <v>15109</v>
      </c>
      <c r="AO3262" s="69" t="s">
        <v>15107</v>
      </c>
      <c r="AP3262" s="69" t="s">
        <v>15106</v>
      </c>
      <c r="AQ3262" s="69" t="s">
        <v>15107</v>
      </c>
      <c r="AR3262" s="77"/>
      <c r="AS3262" s="77"/>
      <c r="AT3262" s="69" t="s">
        <v>35106</v>
      </c>
    </row>
    <row r="3263" spans="1:46" ht="14.1" x14ac:dyDescent="0.15">
      <c r="A3263" s="31">
        <v>3249</v>
      </c>
      <c r="B3263" s="31" t="s">
        <v>14557</v>
      </c>
      <c r="C3263" s="31" t="s">
        <v>14558</v>
      </c>
      <c r="D3263" s="31">
        <v>3</v>
      </c>
      <c r="E3263" s="31">
        <v>66</v>
      </c>
      <c r="F3263" s="31">
        <v>80</v>
      </c>
      <c r="G3263" s="31">
        <v>2</v>
      </c>
      <c r="H3263" s="33">
        <v>13102</v>
      </c>
      <c r="I3263" s="33">
        <v>19109</v>
      </c>
      <c r="J3263" s="33">
        <v>13764</v>
      </c>
      <c r="K3263" s="33">
        <v>12595</v>
      </c>
      <c r="L3263" s="33">
        <v>15332</v>
      </c>
      <c r="M3263" s="33">
        <v>13321</v>
      </c>
      <c r="N3263" s="31"/>
      <c r="O3263" s="34">
        <v>14537.166666666666</v>
      </c>
      <c r="P3263" s="35">
        <v>13185.545840937577</v>
      </c>
      <c r="Q3263" s="35">
        <v>17918.474396252015</v>
      </c>
      <c r="R3263" s="35">
        <v>14964.81924695485</v>
      </c>
      <c r="S3263" s="35">
        <v>12838.246593777323</v>
      </c>
      <c r="T3263" s="35">
        <v>16294.510361531904</v>
      </c>
      <c r="U3263" s="35">
        <v>12130.352706078429</v>
      </c>
      <c r="V3263" s="82">
        <v>14814.958483141445</v>
      </c>
      <c r="W3263" s="82">
        <v>14295.691232035921</v>
      </c>
      <c r="X3263" s="83">
        <v>-1.0363233398565488</v>
      </c>
      <c r="Y3263" s="84">
        <v>-0.1792396212</v>
      </c>
      <c r="Z3263" s="85">
        <v>0.57842009999999999</v>
      </c>
      <c r="AA3263" s="85">
        <v>0.65578239999999999</v>
      </c>
      <c r="AB3263" s="86" t="b">
        <v>0</v>
      </c>
      <c r="AC3263" s="86" t="s">
        <v>22085</v>
      </c>
      <c r="AD3263" s="69" t="s">
        <v>14557</v>
      </c>
      <c r="AE3263" s="69" t="s">
        <v>35107</v>
      </c>
      <c r="AF3263" s="69" t="s">
        <v>35108</v>
      </c>
      <c r="AG3263" s="69" t="s">
        <v>14556</v>
      </c>
      <c r="AH3263" s="69" t="s">
        <v>14557</v>
      </c>
      <c r="AI3263" s="69" t="s">
        <v>35109</v>
      </c>
      <c r="AJ3263" s="69" t="s">
        <v>3442</v>
      </c>
      <c r="AK3263" s="69" t="s">
        <v>35110</v>
      </c>
      <c r="AL3263" s="69" t="s">
        <v>22090</v>
      </c>
      <c r="AM3263" s="69">
        <v>10090</v>
      </c>
      <c r="AN3263" s="69" t="s">
        <v>14557</v>
      </c>
      <c r="AO3263" s="69" t="s">
        <v>14555</v>
      </c>
      <c r="AP3263" s="69" t="s">
        <v>3442</v>
      </c>
      <c r="AQ3263" s="69" t="s">
        <v>14555</v>
      </c>
      <c r="AR3263" s="77"/>
      <c r="AS3263" s="77"/>
      <c r="AT3263" s="69" t="s">
        <v>35111</v>
      </c>
    </row>
    <row r="3264" spans="1:46" ht="14.1" x14ac:dyDescent="0.15">
      <c r="A3264" s="31">
        <v>3250</v>
      </c>
      <c r="B3264" s="31" t="s">
        <v>11841</v>
      </c>
      <c r="C3264" s="31" t="s">
        <v>11842</v>
      </c>
      <c r="D3264" s="31">
        <v>3</v>
      </c>
      <c r="E3264" s="31">
        <v>5</v>
      </c>
      <c r="F3264" s="31">
        <v>6</v>
      </c>
      <c r="G3264" s="31">
        <v>4</v>
      </c>
      <c r="H3264" s="33">
        <v>9891</v>
      </c>
      <c r="I3264" s="33">
        <v>19150</v>
      </c>
      <c r="J3264" s="33">
        <v>9765</v>
      </c>
      <c r="K3264" s="33">
        <v>13441</v>
      </c>
      <c r="L3264" s="33">
        <v>11304</v>
      </c>
      <c r="M3264" s="33">
        <v>23467</v>
      </c>
      <c r="N3264" s="31"/>
      <c r="O3264" s="34">
        <v>14503</v>
      </c>
      <c r="P3264" s="35">
        <v>9954.0706695705667</v>
      </c>
      <c r="Q3264" s="35">
        <v>17956.920021363025</v>
      </c>
      <c r="R3264" s="35">
        <v>10616.932573853102</v>
      </c>
      <c r="S3264" s="35">
        <v>13700.585348706709</v>
      </c>
      <c r="T3264" s="35">
        <v>12013.641085752455</v>
      </c>
      <c r="U3264" s="35">
        <v>21369.490800506155</v>
      </c>
      <c r="V3264" s="82">
        <v>10861.548109725374</v>
      </c>
      <c r="W3264" s="82">
        <v>17675.665390191964</v>
      </c>
      <c r="X3264" s="83">
        <v>1.6273615152857688</v>
      </c>
      <c r="Y3264" s="84">
        <v>0.5728005893</v>
      </c>
      <c r="Z3264" s="85">
        <v>7.7189859999999999E-2</v>
      </c>
      <c r="AA3264" s="85">
        <v>0.1196044</v>
      </c>
      <c r="AB3264" s="86" t="b">
        <v>0</v>
      </c>
      <c r="AC3264" s="86" t="s">
        <v>22085</v>
      </c>
      <c r="AD3264" s="69" t="s">
        <v>11841</v>
      </c>
      <c r="AE3264" s="69" t="s">
        <v>35112</v>
      </c>
      <c r="AF3264" s="69" t="s">
        <v>22087</v>
      </c>
      <c r="AG3264" s="69" t="s">
        <v>11840</v>
      </c>
      <c r="AH3264" s="69" t="s">
        <v>11841</v>
      </c>
      <c r="AI3264" s="69" t="s">
        <v>22087</v>
      </c>
      <c r="AJ3264" s="69" t="s">
        <v>3438</v>
      </c>
      <c r="AK3264" s="69" t="s">
        <v>22087</v>
      </c>
      <c r="AL3264" s="69" t="s">
        <v>22090</v>
      </c>
      <c r="AM3264" s="69">
        <v>10090</v>
      </c>
      <c r="AN3264" s="69" t="s">
        <v>11841</v>
      </c>
      <c r="AO3264" s="69" t="s">
        <v>11839</v>
      </c>
      <c r="AP3264" s="69" t="s">
        <v>3438</v>
      </c>
      <c r="AQ3264" s="69" t="s">
        <v>11839</v>
      </c>
      <c r="AR3264" s="77"/>
      <c r="AS3264" s="77"/>
      <c r="AT3264" s="69" t="s">
        <v>35113</v>
      </c>
    </row>
    <row r="3265" spans="1:46" ht="14.1" x14ac:dyDescent="0.15">
      <c r="A3265" s="31">
        <v>3251</v>
      </c>
      <c r="B3265" s="31" t="s">
        <v>11563</v>
      </c>
      <c r="C3265" s="31" t="s">
        <v>11564</v>
      </c>
      <c r="D3265" s="31">
        <v>2</v>
      </c>
      <c r="E3265" s="31">
        <v>10</v>
      </c>
      <c r="F3265" s="31">
        <v>11</v>
      </c>
      <c r="G3265" s="31">
        <v>2</v>
      </c>
      <c r="H3265" s="33">
        <v>10125</v>
      </c>
      <c r="I3265" s="33">
        <v>24897</v>
      </c>
      <c r="J3265" s="33">
        <v>9394</v>
      </c>
      <c r="K3265" s="33">
        <v>14829</v>
      </c>
      <c r="L3265" s="33">
        <v>9773</v>
      </c>
      <c r="M3265" s="33">
        <v>17815</v>
      </c>
      <c r="N3265" s="31"/>
      <c r="O3265" s="34">
        <v>14472.166666666666</v>
      </c>
      <c r="P3265" s="35">
        <v>10189.562787322009</v>
      </c>
      <c r="Q3265" s="35">
        <v>23345.871424118814</v>
      </c>
      <c r="R3265" s="35">
        <v>10213.565243090225</v>
      </c>
      <c r="S3265" s="35">
        <v>15115.391722042392</v>
      </c>
      <c r="T3265" s="35">
        <v>10386.528160921687</v>
      </c>
      <c r="U3265" s="35">
        <v>16222.673482380244</v>
      </c>
      <c r="V3265" s="82">
        <v>10263.21873044464</v>
      </c>
      <c r="W3265" s="82">
        <v>18227.978876180481</v>
      </c>
      <c r="X3265" s="83">
        <v>1.7760489525678052</v>
      </c>
      <c r="Y3265" s="84">
        <v>0.69077403400000004</v>
      </c>
      <c r="Z3265" s="85">
        <v>3.3727260000000002E-2</v>
      </c>
      <c r="AA3265" s="85">
        <v>5.7434899999999997E-2</v>
      </c>
      <c r="AB3265" s="86" t="b">
        <v>0</v>
      </c>
      <c r="AC3265" s="86" t="s">
        <v>22185</v>
      </c>
      <c r="AD3265" s="69" t="s">
        <v>11563</v>
      </c>
      <c r="AE3265" s="69" t="s">
        <v>35114</v>
      </c>
      <c r="AF3265" s="69" t="s">
        <v>35115</v>
      </c>
      <c r="AG3265" s="69" t="s">
        <v>11562</v>
      </c>
      <c r="AH3265" s="69" t="s">
        <v>11563</v>
      </c>
      <c r="AI3265" s="69" t="s">
        <v>22087</v>
      </c>
      <c r="AJ3265" s="69" t="s">
        <v>4310</v>
      </c>
      <c r="AK3265" s="69" t="s">
        <v>35116</v>
      </c>
      <c r="AL3265" s="69" t="s">
        <v>22090</v>
      </c>
      <c r="AM3265" s="69">
        <v>10090</v>
      </c>
      <c r="AN3265" s="69" t="s">
        <v>11563</v>
      </c>
      <c r="AO3265" s="69" t="s">
        <v>11561</v>
      </c>
      <c r="AP3265" s="69" t="s">
        <v>4310</v>
      </c>
      <c r="AQ3265" s="69" t="s">
        <v>11561</v>
      </c>
      <c r="AR3265" s="77"/>
      <c r="AS3265" s="77"/>
      <c r="AT3265" s="69" t="s">
        <v>35117</v>
      </c>
    </row>
    <row r="3266" spans="1:46" ht="14.1" x14ac:dyDescent="0.15">
      <c r="A3266" s="31">
        <v>3252</v>
      </c>
      <c r="B3266" s="31" t="s">
        <v>17270</v>
      </c>
      <c r="C3266" s="31" t="s">
        <v>17271</v>
      </c>
      <c r="D3266" s="31">
        <v>5</v>
      </c>
      <c r="E3266" s="31">
        <v>28</v>
      </c>
      <c r="F3266" s="31">
        <v>39</v>
      </c>
      <c r="G3266" s="31">
        <v>2</v>
      </c>
      <c r="H3266" s="33">
        <v>23504</v>
      </c>
      <c r="I3266" s="33">
        <v>7600</v>
      </c>
      <c r="J3266" s="33">
        <v>22282</v>
      </c>
      <c r="K3266" s="33">
        <v>6655</v>
      </c>
      <c r="L3266" s="33">
        <v>18687</v>
      </c>
      <c r="M3266" s="33">
        <v>8094</v>
      </c>
      <c r="N3266" s="31"/>
      <c r="O3266" s="34">
        <v>14470.333333333334</v>
      </c>
      <c r="P3266" s="35">
        <v>23653.874938589284</v>
      </c>
      <c r="Q3266" s="35">
        <v>7126.506118138851</v>
      </c>
      <c r="R3266" s="35">
        <v>24225.959202313858</v>
      </c>
      <c r="S3266" s="35">
        <v>6783.5276761880177</v>
      </c>
      <c r="T3266" s="35">
        <v>19860.130128225064</v>
      </c>
      <c r="U3266" s="35">
        <v>7370.5483674648158</v>
      </c>
      <c r="V3266" s="82">
        <v>22579.988089709401</v>
      </c>
      <c r="W3266" s="82">
        <v>7093.5273872638945</v>
      </c>
      <c r="X3266" s="83">
        <v>-3.1831819145790203</v>
      </c>
      <c r="Y3266" s="84">
        <v>-1.7765096307999999</v>
      </c>
      <c r="Z3266" s="85">
        <v>5.810881E-8</v>
      </c>
      <c r="AA3266" s="85">
        <v>5.0481279999999997E-7</v>
      </c>
      <c r="AB3266" s="86" t="b">
        <v>0</v>
      </c>
      <c r="AC3266" s="86" t="s">
        <v>22093</v>
      </c>
      <c r="AD3266" s="69" t="s">
        <v>17270</v>
      </c>
      <c r="AE3266" s="69" t="s">
        <v>35118</v>
      </c>
      <c r="AF3266" s="69" t="s">
        <v>35119</v>
      </c>
      <c r="AG3266" s="69" t="s">
        <v>17269</v>
      </c>
      <c r="AH3266" s="69" t="s">
        <v>17270</v>
      </c>
      <c r="AI3266" s="69" t="s">
        <v>35120</v>
      </c>
      <c r="AJ3266" s="69" t="s">
        <v>2658</v>
      </c>
      <c r="AK3266" s="69" t="s">
        <v>35121</v>
      </c>
      <c r="AL3266" s="69" t="s">
        <v>22090</v>
      </c>
      <c r="AM3266" s="69">
        <v>10090</v>
      </c>
      <c r="AN3266" s="69" t="s">
        <v>17270</v>
      </c>
      <c r="AO3266" s="69" t="s">
        <v>17268</v>
      </c>
      <c r="AP3266" s="69" t="s">
        <v>2658</v>
      </c>
      <c r="AQ3266" s="69" t="s">
        <v>17268</v>
      </c>
      <c r="AR3266" s="77"/>
      <c r="AS3266" s="77"/>
      <c r="AT3266" s="69" t="s">
        <v>35122</v>
      </c>
    </row>
    <row r="3267" spans="1:46" ht="14.1" x14ac:dyDescent="0.15">
      <c r="A3267" s="31">
        <v>3253</v>
      </c>
      <c r="B3267" s="31" t="s">
        <v>12936</v>
      </c>
      <c r="C3267" s="31" t="s">
        <v>12937</v>
      </c>
      <c r="D3267" s="31">
        <v>3</v>
      </c>
      <c r="E3267" s="31">
        <v>22</v>
      </c>
      <c r="F3267" s="31">
        <v>29</v>
      </c>
      <c r="G3267" s="31">
        <v>3</v>
      </c>
      <c r="H3267" s="33">
        <v>17487</v>
      </c>
      <c r="I3267" s="33">
        <v>12419</v>
      </c>
      <c r="J3267" s="33">
        <v>9480</v>
      </c>
      <c r="K3267" s="33">
        <v>16151</v>
      </c>
      <c r="L3267" s="33">
        <v>9488</v>
      </c>
      <c r="M3267" s="33">
        <v>21706</v>
      </c>
      <c r="N3267" s="31"/>
      <c r="O3267" s="34">
        <v>14455.166666666666</v>
      </c>
      <c r="P3267" s="35">
        <v>17598.507107348145</v>
      </c>
      <c r="Q3267" s="35">
        <v>11645.273615942946</v>
      </c>
      <c r="R3267" s="35">
        <v>10307.068182296714</v>
      </c>
      <c r="S3267" s="35">
        <v>16462.923440738192</v>
      </c>
      <c r="T3267" s="35">
        <v>10083.636466880687</v>
      </c>
      <c r="U3267" s="35">
        <v>19765.891137162253</v>
      </c>
      <c r="V3267" s="82">
        <v>12663.070585508516</v>
      </c>
      <c r="W3267" s="82">
        <v>15958.029397947796</v>
      </c>
      <c r="X3267" s="83">
        <v>1.260202198999822</v>
      </c>
      <c r="Y3267" s="84">
        <v>0.25063240370000001</v>
      </c>
      <c r="Z3267" s="85">
        <v>0.46430389999999999</v>
      </c>
      <c r="AA3267" s="85">
        <v>0.54848509999999995</v>
      </c>
      <c r="AB3267" s="86" t="b">
        <v>0</v>
      </c>
      <c r="AC3267" s="86" t="s">
        <v>22085</v>
      </c>
      <c r="AD3267" s="69" t="s">
        <v>12936</v>
      </c>
      <c r="AE3267" s="69" t="s">
        <v>35123</v>
      </c>
      <c r="AF3267" s="69" t="s">
        <v>35124</v>
      </c>
      <c r="AG3267" s="69" t="s">
        <v>12935</v>
      </c>
      <c r="AH3267" s="69" t="s">
        <v>12936</v>
      </c>
      <c r="AI3267" s="69" t="s">
        <v>35125</v>
      </c>
      <c r="AJ3267" s="69" t="s">
        <v>3898</v>
      </c>
      <c r="AK3267" s="69" t="s">
        <v>22087</v>
      </c>
      <c r="AL3267" s="69" t="s">
        <v>22090</v>
      </c>
      <c r="AM3267" s="69">
        <v>10090</v>
      </c>
      <c r="AN3267" s="69" t="s">
        <v>12936</v>
      </c>
      <c r="AO3267" s="69" t="s">
        <v>12934</v>
      </c>
      <c r="AP3267" s="69" t="s">
        <v>3898</v>
      </c>
      <c r="AQ3267" s="69" t="s">
        <v>12934</v>
      </c>
      <c r="AR3267" s="77"/>
      <c r="AS3267" s="77"/>
      <c r="AT3267" s="69" t="s">
        <v>35126</v>
      </c>
    </row>
    <row r="3268" spans="1:46" ht="14.1" x14ac:dyDescent="0.15">
      <c r="A3268" s="31">
        <v>3254</v>
      </c>
      <c r="B3268" s="31" t="s">
        <v>12282</v>
      </c>
      <c r="C3268" s="31" t="s">
        <v>12283</v>
      </c>
      <c r="D3268" s="31">
        <v>4</v>
      </c>
      <c r="E3268" s="31">
        <v>11</v>
      </c>
      <c r="F3268" s="31">
        <v>12</v>
      </c>
      <c r="G3268" s="31">
        <v>2</v>
      </c>
      <c r="H3268" s="33">
        <v>9648</v>
      </c>
      <c r="I3268" s="33">
        <v>19591</v>
      </c>
      <c r="J3268" s="33">
        <v>12880</v>
      </c>
      <c r="K3268" s="33">
        <v>16541</v>
      </c>
      <c r="L3268" s="33">
        <v>11000</v>
      </c>
      <c r="M3268" s="33">
        <v>17047</v>
      </c>
      <c r="N3268" s="31"/>
      <c r="O3268" s="34">
        <v>14451.166666666666</v>
      </c>
      <c r="P3268" s="35">
        <v>9709.5211626748387</v>
      </c>
      <c r="Q3268" s="35">
        <v>18370.444915849766</v>
      </c>
      <c r="R3268" s="35">
        <v>14003.696011390472</v>
      </c>
      <c r="S3268" s="35">
        <v>16860.455490882945</v>
      </c>
      <c r="T3268" s="35">
        <v>11690.556612108723</v>
      </c>
      <c r="U3268" s="35">
        <v>15523.318262932136</v>
      </c>
      <c r="V3268" s="82">
        <v>11801.257928724677</v>
      </c>
      <c r="W3268" s="82">
        <v>16918.072889888284</v>
      </c>
      <c r="X3268" s="83">
        <v>1.4335821648901597</v>
      </c>
      <c r="Y3268" s="84">
        <v>0.4214353079</v>
      </c>
      <c r="Z3268" s="85">
        <v>0.19216539999999999</v>
      </c>
      <c r="AA3268" s="85">
        <v>0.26239059999999997</v>
      </c>
      <c r="AB3268" s="86" t="b">
        <v>0</v>
      </c>
      <c r="AC3268" s="86" t="s">
        <v>22085</v>
      </c>
      <c r="AD3268" s="69" t="s">
        <v>12282</v>
      </c>
      <c r="AE3268" s="69" t="s">
        <v>35127</v>
      </c>
      <c r="AF3268" s="69" t="s">
        <v>22087</v>
      </c>
      <c r="AG3268" s="69" t="s">
        <v>12281</v>
      </c>
      <c r="AH3268" s="69" t="s">
        <v>12282</v>
      </c>
      <c r="AI3268" s="69" t="s">
        <v>22087</v>
      </c>
      <c r="AJ3268" s="69" t="s">
        <v>3129</v>
      </c>
      <c r="AK3268" s="69" t="s">
        <v>22087</v>
      </c>
      <c r="AL3268" s="69" t="s">
        <v>22090</v>
      </c>
      <c r="AM3268" s="69">
        <v>10090</v>
      </c>
      <c r="AN3268" s="69" t="s">
        <v>12282</v>
      </c>
      <c r="AO3268" s="69" t="s">
        <v>12280</v>
      </c>
      <c r="AP3268" s="69" t="s">
        <v>3129</v>
      </c>
      <c r="AQ3268" s="69" t="s">
        <v>12280</v>
      </c>
      <c r="AR3268" s="77"/>
      <c r="AS3268" s="77"/>
      <c r="AT3268" s="69" t="s">
        <v>35128</v>
      </c>
    </row>
    <row r="3269" spans="1:46" ht="14.1" x14ac:dyDescent="0.15">
      <c r="A3269" s="31">
        <v>3255</v>
      </c>
      <c r="B3269" s="31" t="s">
        <v>10883</v>
      </c>
      <c r="C3269" s="31" t="s">
        <v>10884</v>
      </c>
      <c r="D3269" s="31">
        <v>7</v>
      </c>
      <c r="E3269" s="31">
        <v>23</v>
      </c>
      <c r="F3269" s="31">
        <v>27</v>
      </c>
      <c r="G3269" s="31">
        <v>2</v>
      </c>
      <c r="H3269" s="33">
        <v>12154</v>
      </c>
      <c r="I3269" s="33">
        <v>21840</v>
      </c>
      <c r="J3269" s="33">
        <v>6159</v>
      </c>
      <c r="K3269" s="33">
        <v>12480</v>
      </c>
      <c r="L3269" s="33">
        <v>5343</v>
      </c>
      <c r="M3269" s="33">
        <v>28676</v>
      </c>
      <c r="N3269" s="31"/>
      <c r="O3269" s="34">
        <v>14442</v>
      </c>
      <c r="P3269" s="35">
        <v>12231.50085107276</v>
      </c>
      <c r="Q3269" s="35">
        <v>20479.328107914804</v>
      </c>
      <c r="R3269" s="35">
        <v>6696.3325880554285</v>
      </c>
      <c r="S3269" s="35">
        <v>12721.025604632076</v>
      </c>
      <c r="T3269" s="35">
        <v>5678.4221798633553</v>
      </c>
      <c r="U3269" s="35">
        <v>26112.904001163955</v>
      </c>
      <c r="V3269" s="82">
        <v>8202.0852063305156</v>
      </c>
      <c r="W3269" s="82">
        <v>19771.085904570278</v>
      </c>
      <c r="X3269" s="83">
        <v>2.4104950640247678</v>
      </c>
      <c r="Y3269" s="84">
        <v>1.1713043301999999</v>
      </c>
      <c r="Z3269" s="85">
        <v>6.684951E-4</v>
      </c>
      <c r="AA3269" s="85">
        <v>1.7564220000000001E-3</v>
      </c>
      <c r="AB3269" s="86" t="b">
        <v>0</v>
      </c>
      <c r="AC3269" s="86" t="s">
        <v>22093</v>
      </c>
      <c r="AD3269" s="69" t="s">
        <v>10883</v>
      </c>
      <c r="AE3269" s="69" t="s">
        <v>35129</v>
      </c>
      <c r="AF3269" s="69" t="s">
        <v>35130</v>
      </c>
      <c r="AG3269" s="69" t="s">
        <v>10882</v>
      </c>
      <c r="AH3269" s="69" t="s">
        <v>10883</v>
      </c>
      <c r="AI3269" s="69" t="s">
        <v>35131</v>
      </c>
      <c r="AJ3269" s="69" t="s">
        <v>1974</v>
      </c>
      <c r="AK3269" s="69" t="s">
        <v>35132</v>
      </c>
      <c r="AL3269" s="69" t="s">
        <v>22090</v>
      </c>
      <c r="AM3269" s="69">
        <v>10090</v>
      </c>
      <c r="AN3269" s="69" t="s">
        <v>10883</v>
      </c>
      <c r="AO3269" s="69" t="s">
        <v>10881</v>
      </c>
      <c r="AP3269" s="69" t="s">
        <v>1974</v>
      </c>
      <c r="AQ3269" s="69" t="s">
        <v>10881</v>
      </c>
      <c r="AR3269" s="77"/>
      <c r="AS3269" s="77"/>
      <c r="AT3269" s="69" t="s">
        <v>35133</v>
      </c>
    </row>
    <row r="3270" spans="1:46" ht="14.1" x14ac:dyDescent="0.15">
      <c r="A3270" s="31">
        <v>3256</v>
      </c>
      <c r="B3270" s="31" t="s">
        <v>11982</v>
      </c>
      <c r="C3270" s="31" t="s">
        <v>11983</v>
      </c>
      <c r="D3270" s="31">
        <v>7</v>
      </c>
      <c r="E3270" s="31">
        <v>23</v>
      </c>
      <c r="F3270" s="31">
        <v>29</v>
      </c>
      <c r="G3270" s="31">
        <v>3</v>
      </c>
      <c r="H3270" s="33">
        <v>8131</v>
      </c>
      <c r="I3270" s="33">
        <v>21246</v>
      </c>
      <c r="J3270" s="33">
        <v>12306</v>
      </c>
      <c r="K3270" s="33">
        <v>15060</v>
      </c>
      <c r="L3270" s="33">
        <v>11148</v>
      </c>
      <c r="M3270" s="33">
        <v>18581</v>
      </c>
      <c r="N3270" s="31"/>
      <c r="O3270" s="34">
        <v>14412</v>
      </c>
      <c r="P3270" s="35">
        <v>8182.847903576816</v>
      </c>
      <c r="Q3270" s="35">
        <v>19922.335392891844</v>
      </c>
      <c r="R3270" s="35">
        <v>13379.618254361114</v>
      </c>
      <c r="S3270" s="35">
        <v>15350.853013281976</v>
      </c>
      <c r="T3270" s="35">
        <v>11847.847737435277</v>
      </c>
      <c r="U3270" s="35">
        <v>16920.207464277704</v>
      </c>
      <c r="V3270" s="82">
        <v>11136.771298457737</v>
      </c>
      <c r="W3270" s="82">
        <v>17397.798623483843</v>
      </c>
      <c r="X3270" s="83">
        <v>1.5621941186754151</v>
      </c>
      <c r="Y3270" s="84">
        <v>0.55399466369999995</v>
      </c>
      <c r="Z3270" s="85">
        <v>9.0638960000000005E-2</v>
      </c>
      <c r="AA3270" s="85">
        <v>0.13715150000000001</v>
      </c>
      <c r="AB3270" s="86" t="b">
        <v>0</v>
      </c>
      <c r="AC3270" s="86" t="s">
        <v>22085</v>
      </c>
      <c r="AD3270" s="69" t="s">
        <v>11982</v>
      </c>
      <c r="AE3270" s="69" t="s">
        <v>35134</v>
      </c>
      <c r="AF3270" s="69" t="s">
        <v>35135</v>
      </c>
      <c r="AG3270" s="69" t="s">
        <v>11981</v>
      </c>
      <c r="AH3270" s="69" t="s">
        <v>11982</v>
      </c>
      <c r="AI3270" s="69" t="s">
        <v>35136</v>
      </c>
      <c r="AJ3270" s="69" t="s">
        <v>2149</v>
      </c>
      <c r="AK3270" s="69" t="s">
        <v>22087</v>
      </c>
      <c r="AL3270" s="69" t="s">
        <v>22090</v>
      </c>
      <c r="AM3270" s="69">
        <v>10090</v>
      </c>
      <c r="AN3270" s="69" t="s">
        <v>11982</v>
      </c>
      <c r="AO3270" s="69" t="s">
        <v>11980</v>
      </c>
      <c r="AP3270" s="69" t="s">
        <v>2149</v>
      </c>
      <c r="AQ3270" s="69" t="s">
        <v>11980</v>
      </c>
      <c r="AR3270" s="77"/>
      <c r="AS3270" s="77"/>
      <c r="AT3270" s="69" t="s">
        <v>35137</v>
      </c>
    </row>
    <row r="3271" spans="1:46" ht="14.1" x14ac:dyDescent="0.15">
      <c r="A3271" s="31">
        <v>3257</v>
      </c>
      <c r="B3271" s="31" t="s">
        <v>14814</v>
      </c>
      <c r="C3271" s="31" t="s">
        <v>14815</v>
      </c>
      <c r="D3271" s="31">
        <v>4</v>
      </c>
      <c r="E3271" s="31">
        <v>8</v>
      </c>
      <c r="F3271" s="31">
        <v>9</v>
      </c>
      <c r="G3271" s="31">
        <v>2</v>
      </c>
      <c r="H3271" s="33">
        <v>13662</v>
      </c>
      <c r="I3271" s="33">
        <v>19590</v>
      </c>
      <c r="J3271" s="33">
        <v>15180</v>
      </c>
      <c r="K3271" s="33">
        <v>13937</v>
      </c>
      <c r="L3271" s="33">
        <v>14012</v>
      </c>
      <c r="M3271" s="33">
        <v>10024</v>
      </c>
      <c r="N3271" s="31"/>
      <c r="O3271" s="34">
        <v>14400.833333333334</v>
      </c>
      <c r="P3271" s="35">
        <v>13749.116721026498</v>
      </c>
      <c r="Q3271" s="35">
        <v>18369.507217676328</v>
      </c>
      <c r="R3271" s="35">
        <v>16504.356013424484</v>
      </c>
      <c r="S3271" s="35">
        <v>14206.164571454907</v>
      </c>
      <c r="T3271" s="35">
        <v>14891.643568078858</v>
      </c>
      <c r="U3271" s="35">
        <v>9128.0426038383139</v>
      </c>
      <c r="V3271" s="82">
        <v>15048.372100843279</v>
      </c>
      <c r="W3271" s="82">
        <v>13901.23813098985</v>
      </c>
      <c r="X3271" s="83">
        <v>-1.0825202733054502</v>
      </c>
      <c r="Y3271" s="84">
        <v>-0.27866203350000002</v>
      </c>
      <c r="Z3271" s="85">
        <v>0.39142110000000002</v>
      </c>
      <c r="AA3271" s="85">
        <v>0.47730400000000001</v>
      </c>
      <c r="AB3271" s="86" t="b">
        <v>0</v>
      </c>
      <c r="AC3271" s="86" t="s">
        <v>22085</v>
      </c>
      <c r="AD3271" s="69" t="s">
        <v>14814</v>
      </c>
      <c r="AE3271" s="69" t="s">
        <v>35138</v>
      </c>
      <c r="AF3271" s="69" t="s">
        <v>35139</v>
      </c>
      <c r="AG3271" s="69" t="s">
        <v>14813</v>
      </c>
      <c r="AH3271" s="69" t="s">
        <v>14814</v>
      </c>
      <c r="AI3271" s="69" t="s">
        <v>35140</v>
      </c>
      <c r="AJ3271" s="69" t="s">
        <v>3088</v>
      </c>
      <c r="AK3271" s="69" t="s">
        <v>22087</v>
      </c>
      <c r="AL3271" s="69" t="s">
        <v>22090</v>
      </c>
      <c r="AM3271" s="69">
        <v>10090</v>
      </c>
      <c r="AN3271" s="69" t="s">
        <v>14814</v>
      </c>
      <c r="AO3271" s="69" t="s">
        <v>14812</v>
      </c>
      <c r="AP3271" s="69" t="s">
        <v>3088</v>
      </c>
      <c r="AQ3271" s="69" t="s">
        <v>14812</v>
      </c>
      <c r="AR3271" s="77"/>
      <c r="AS3271" s="77"/>
      <c r="AT3271" s="69" t="s">
        <v>35141</v>
      </c>
    </row>
    <row r="3272" spans="1:46" ht="14.1" x14ac:dyDescent="0.15">
      <c r="A3272" s="31">
        <v>3258</v>
      </c>
      <c r="B3272" s="31" t="s">
        <v>11990</v>
      </c>
      <c r="C3272" s="31" t="s">
        <v>11991</v>
      </c>
      <c r="D3272" s="31">
        <v>4</v>
      </c>
      <c r="E3272" s="31">
        <v>9</v>
      </c>
      <c r="F3272" s="31">
        <v>10</v>
      </c>
      <c r="G3272" s="31">
        <v>2</v>
      </c>
      <c r="H3272" s="33">
        <v>12545</v>
      </c>
      <c r="I3272" s="33">
        <v>17695</v>
      </c>
      <c r="J3272" s="33">
        <v>8520</v>
      </c>
      <c r="K3272" s="33">
        <v>14130</v>
      </c>
      <c r="L3272" s="33">
        <v>10624</v>
      </c>
      <c r="M3272" s="33">
        <v>22761</v>
      </c>
      <c r="N3272" s="31"/>
      <c r="O3272" s="34">
        <v>14379.166666666666</v>
      </c>
      <c r="P3272" s="35">
        <v>12624.994090563418</v>
      </c>
      <c r="Q3272" s="35">
        <v>16592.569179008813</v>
      </c>
      <c r="R3272" s="35">
        <v>9263.3144423172998</v>
      </c>
      <c r="S3272" s="35">
        <v>14402.891970629105</v>
      </c>
      <c r="T3272" s="35">
        <v>11290.952131549371</v>
      </c>
      <c r="U3272" s="35">
        <v>20726.593945128079</v>
      </c>
      <c r="V3272" s="82">
        <v>11059.75355481003</v>
      </c>
      <c r="W3272" s="82">
        <v>17240.685031588666</v>
      </c>
      <c r="X3272" s="83">
        <v>1.5588670168957308</v>
      </c>
      <c r="Y3272" s="84">
        <v>0.52543584750000005</v>
      </c>
      <c r="Z3272" s="85">
        <v>0.10657560000000001</v>
      </c>
      <c r="AA3272" s="85">
        <v>0.15759819999999999</v>
      </c>
      <c r="AB3272" s="86" t="b">
        <v>0</v>
      </c>
      <c r="AC3272" s="86" t="s">
        <v>22085</v>
      </c>
      <c r="AD3272" s="69" t="s">
        <v>11990</v>
      </c>
      <c r="AE3272" s="69" t="s">
        <v>35142</v>
      </c>
      <c r="AF3272" s="69" t="s">
        <v>35143</v>
      </c>
      <c r="AG3272" s="69" t="s">
        <v>11989</v>
      </c>
      <c r="AH3272" s="69" t="s">
        <v>11990</v>
      </c>
      <c r="AI3272" s="69" t="s">
        <v>35144</v>
      </c>
      <c r="AJ3272" s="69" t="s">
        <v>3056</v>
      </c>
      <c r="AK3272" s="69" t="s">
        <v>35145</v>
      </c>
      <c r="AL3272" s="69" t="s">
        <v>22090</v>
      </c>
      <c r="AM3272" s="69">
        <v>10090</v>
      </c>
      <c r="AN3272" s="69" t="s">
        <v>11990</v>
      </c>
      <c r="AO3272" s="69" t="s">
        <v>11988</v>
      </c>
      <c r="AP3272" s="69" t="s">
        <v>3056</v>
      </c>
      <c r="AQ3272" s="69" t="s">
        <v>11988</v>
      </c>
      <c r="AR3272" s="77"/>
      <c r="AS3272" s="77"/>
      <c r="AT3272" s="69" t="s">
        <v>35146</v>
      </c>
    </row>
    <row r="3273" spans="1:46" ht="14.1" x14ac:dyDescent="0.15">
      <c r="A3273" s="31">
        <v>3259</v>
      </c>
      <c r="B3273" s="31" t="s">
        <v>16705</v>
      </c>
      <c r="C3273" s="31" t="s">
        <v>16706</v>
      </c>
      <c r="D3273" s="31">
        <v>2</v>
      </c>
      <c r="E3273" s="31">
        <v>4</v>
      </c>
      <c r="F3273" s="31">
        <v>4</v>
      </c>
      <c r="G3273" s="31">
        <v>1</v>
      </c>
      <c r="H3273" s="33">
        <v>21570</v>
      </c>
      <c r="I3273" s="33">
        <v>8528</v>
      </c>
      <c r="J3273" s="33">
        <v>17420</v>
      </c>
      <c r="K3273" s="33">
        <v>12250</v>
      </c>
      <c r="L3273" s="33">
        <v>17220</v>
      </c>
      <c r="M3273" s="33">
        <v>9277</v>
      </c>
      <c r="N3273" s="31"/>
      <c r="O3273" s="34">
        <v>14377.5</v>
      </c>
      <c r="P3273" s="35">
        <v>21707.542649139334</v>
      </c>
      <c r="Q3273" s="35">
        <v>7996.6900230905421</v>
      </c>
      <c r="R3273" s="35">
        <v>18939.781406709786</v>
      </c>
      <c r="S3273" s="35">
        <v>12486.58362634158</v>
      </c>
      <c r="T3273" s="35">
        <v>18301.034987319294</v>
      </c>
      <c r="U3273" s="35">
        <v>8447.8103786719912</v>
      </c>
      <c r="V3273" s="82">
        <v>19649.45301438947</v>
      </c>
      <c r="W3273" s="82">
        <v>9643.6946760347037</v>
      </c>
      <c r="X3273" s="83">
        <v>-2.0375440818569066</v>
      </c>
      <c r="Y3273" s="84">
        <v>-1.1627974686</v>
      </c>
      <c r="Z3273" s="85">
        <v>3.8144790000000002E-4</v>
      </c>
      <c r="AA3273" s="85">
        <v>1.052997E-3</v>
      </c>
      <c r="AB3273" s="86" t="b">
        <v>0</v>
      </c>
      <c r="AC3273" s="86" t="s">
        <v>22093</v>
      </c>
      <c r="AD3273" s="69" t="s">
        <v>16705</v>
      </c>
      <c r="AE3273" s="69" t="s">
        <v>35147</v>
      </c>
      <c r="AF3273" s="69" t="s">
        <v>22087</v>
      </c>
      <c r="AG3273" s="69" t="s">
        <v>16704</v>
      </c>
      <c r="AH3273" s="69" t="s">
        <v>16705</v>
      </c>
      <c r="AI3273" s="69" t="s">
        <v>35148</v>
      </c>
      <c r="AJ3273" s="69" t="s">
        <v>4603</v>
      </c>
      <c r="AK3273" s="69" t="s">
        <v>22087</v>
      </c>
      <c r="AL3273" s="69" t="s">
        <v>22090</v>
      </c>
      <c r="AM3273" s="69">
        <v>10090</v>
      </c>
      <c r="AN3273" s="69" t="s">
        <v>16705</v>
      </c>
      <c r="AO3273" s="69" t="s">
        <v>16703</v>
      </c>
      <c r="AP3273" s="69" t="s">
        <v>4603</v>
      </c>
      <c r="AQ3273" s="69" t="s">
        <v>16703</v>
      </c>
      <c r="AR3273" s="77"/>
      <c r="AS3273" s="77"/>
      <c r="AT3273" s="69" t="s">
        <v>26685</v>
      </c>
    </row>
    <row r="3274" spans="1:46" ht="14.1" x14ac:dyDescent="0.15">
      <c r="A3274" s="31">
        <v>3260</v>
      </c>
      <c r="B3274" s="31" t="s">
        <v>17086</v>
      </c>
      <c r="C3274" s="31" t="s">
        <v>17087</v>
      </c>
      <c r="D3274" s="31">
        <v>3</v>
      </c>
      <c r="E3274" s="31">
        <v>6</v>
      </c>
      <c r="F3274" s="31">
        <v>7</v>
      </c>
      <c r="G3274" s="31">
        <v>3</v>
      </c>
      <c r="H3274" s="33">
        <v>22715</v>
      </c>
      <c r="I3274" s="33">
        <v>8362</v>
      </c>
      <c r="J3274" s="33">
        <v>18831</v>
      </c>
      <c r="K3274" s="33">
        <v>8411</v>
      </c>
      <c r="L3274" s="33">
        <v>20268</v>
      </c>
      <c r="M3274" s="33">
        <v>7663</v>
      </c>
      <c r="N3274" s="31"/>
      <c r="O3274" s="34">
        <v>14375</v>
      </c>
      <c r="P3274" s="35">
        <v>22859.843823606858</v>
      </c>
      <c r="Q3274" s="35">
        <v>7841.0321262996149</v>
      </c>
      <c r="R3274" s="35">
        <v>20473.881955783694</v>
      </c>
      <c r="S3274" s="35">
        <v>8573.4412147884923</v>
      </c>
      <c r="T3274" s="35">
        <v>21540.381946747239</v>
      </c>
      <c r="U3274" s="35">
        <v>6978.0716753005781</v>
      </c>
      <c r="V3274" s="82">
        <v>21624.702575379266</v>
      </c>
      <c r="W3274" s="82">
        <v>7797.5150054628948</v>
      </c>
      <c r="X3274" s="83">
        <v>-2.7732813031111991</v>
      </c>
      <c r="Y3274" s="84">
        <v>-1.586002664</v>
      </c>
      <c r="Z3274" s="85">
        <v>1.1666810000000001E-6</v>
      </c>
      <c r="AA3274" s="85">
        <v>6.3494100000000004E-6</v>
      </c>
      <c r="AB3274" s="86" t="b">
        <v>0</v>
      </c>
      <c r="AC3274" s="86" t="s">
        <v>22093</v>
      </c>
      <c r="AD3274" s="69" t="s">
        <v>17086</v>
      </c>
      <c r="AE3274" s="69" t="s">
        <v>35149</v>
      </c>
      <c r="AF3274" s="69" t="s">
        <v>35150</v>
      </c>
      <c r="AG3274" s="69" t="s">
        <v>17085</v>
      </c>
      <c r="AH3274" s="69" t="s">
        <v>17086</v>
      </c>
      <c r="AI3274" s="69" t="s">
        <v>35151</v>
      </c>
      <c r="AJ3274" s="69" t="s">
        <v>3834</v>
      </c>
      <c r="AK3274" s="69" t="s">
        <v>22087</v>
      </c>
      <c r="AL3274" s="69" t="s">
        <v>22090</v>
      </c>
      <c r="AM3274" s="69">
        <v>10090</v>
      </c>
      <c r="AN3274" s="69" t="s">
        <v>17086</v>
      </c>
      <c r="AO3274" s="69" t="s">
        <v>17084</v>
      </c>
      <c r="AP3274" s="69" t="s">
        <v>3834</v>
      </c>
      <c r="AQ3274" s="69" t="s">
        <v>17084</v>
      </c>
      <c r="AR3274" s="77"/>
      <c r="AS3274" s="77"/>
      <c r="AT3274" s="69" t="s">
        <v>33704</v>
      </c>
    </row>
    <row r="3275" spans="1:46" ht="14.1" x14ac:dyDescent="0.15">
      <c r="A3275" s="31">
        <v>3261</v>
      </c>
      <c r="B3275" s="31" t="s">
        <v>16382</v>
      </c>
      <c r="C3275" s="31" t="s">
        <v>16383</v>
      </c>
      <c r="D3275" s="31">
        <v>4</v>
      </c>
      <c r="E3275" s="31">
        <v>21</v>
      </c>
      <c r="F3275" s="31">
        <v>21</v>
      </c>
      <c r="G3275" s="31">
        <v>3</v>
      </c>
      <c r="H3275" s="33">
        <v>23764</v>
      </c>
      <c r="I3275" s="33">
        <v>17274</v>
      </c>
      <c r="J3275" s="33">
        <v>12781</v>
      </c>
      <c r="K3275" s="33">
        <v>7339</v>
      </c>
      <c r="L3275" s="33">
        <v>15801</v>
      </c>
      <c r="M3275" s="33">
        <v>8955</v>
      </c>
      <c r="N3275" s="31"/>
      <c r="O3275" s="34">
        <v>14319</v>
      </c>
      <c r="P3275" s="35">
        <v>23915.532847201997</v>
      </c>
      <c r="Q3275" s="35">
        <v>16197.798247990857</v>
      </c>
      <c r="R3275" s="35">
        <v>13896.058906955095</v>
      </c>
      <c r="S3275" s="35">
        <v>7480.7377333649683</v>
      </c>
      <c r="T3275" s="35">
        <v>16792.953184357266</v>
      </c>
      <c r="U3275" s="35">
        <v>8154.591133017967</v>
      </c>
      <c r="V3275" s="82">
        <v>18201.514979504787</v>
      </c>
      <c r="W3275" s="82">
        <v>10611.04237145793</v>
      </c>
      <c r="X3275" s="83">
        <v>-1.7153371311063708</v>
      </c>
      <c r="Y3275" s="84">
        <v>-0.94311699829999995</v>
      </c>
      <c r="Z3275" s="85">
        <v>3.544471E-3</v>
      </c>
      <c r="AA3275" s="85">
        <v>7.7826270000000003E-3</v>
      </c>
      <c r="AB3275" s="86" t="b">
        <v>0</v>
      </c>
      <c r="AC3275" s="86" t="s">
        <v>22093</v>
      </c>
      <c r="AD3275" s="69" t="s">
        <v>16382</v>
      </c>
      <c r="AE3275" s="69" t="s">
        <v>35152</v>
      </c>
      <c r="AF3275" s="69" t="s">
        <v>35153</v>
      </c>
      <c r="AG3275" s="69" t="s">
        <v>16381</v>
      </c>
      <c r="AH3275" s="69" t="s">
        <v>16382</v>
      </c>
      <c r="AI3275" s="69" t="s">
        <v>35154</v>
      </c>
      <c r="AJ3275" s="69" t="s">
        <v>2925</v>
      </c>
      <c r="AK3275" s="69" t="s">
        <v>35155</v>
      </c>
      <c r="AL3275" s="69" t="s">
        <v>22090</v>
      </c>
      <c r="AM3275" s="69">
        <v>10090</v>
      </c>
      <c r="AN3275" s="69" t="s">
        <v>16382</v>
      </c>
      <c r="AO3275" s="69" t="s">
        <v>16380</v>
      </c>
      <c r="AP3275" s="69" t="s">
        <v>2925</v>
      </c>
      <c r="AQ3275" s="69" t="s">
        <v>16380</v>
      </c>
      <c r="AR3275" s="77"/>
      <c r="AS3275" s="77"/>
      <c r="AT3275" s="69" t="s">
        <v>35156</v>
      </c>
    </row>
    <row r="3276" spans="1:46" ht="14.1" x14ac:dyDescent="0.15">
      <c r="A3276" s="31">
        <v>3262</v>
      </c>
      <c r="B3276" s="31" t="s">
        <v>11954</v>
      </c>
      <c r="C3276" s="31" t="s">
        <v>11955</v>
      </c>
      <c r="D3276" s="31">
        <v>8</v>
      </c>
      <c r="E3276" s="31">
        <v>47</v>
      </c>
      <c r="F3276" s="31">
        <v>53</v>
      </c>
      <c r="G3276" s="31">
        <v>3</v>
      </c>
      <c r="H3276" s="33">
        <v>11665</v>
      </c>
      <c r="I3276" s="33">
        <v>19892</v>
      </c>
      <c r="J3276" s="33">
        <v>7779</v>
      </c>
      <c r="K3276" s="33">
        <v>17783</v>
      </c>
      <c r="L3276" s="33">
        <v>11811</v>
      </c>
      <c r="M3276" s="33">
        <v>16650</v>
      </c>
      <c r="N3276" s="31"/>
      <c r="O3276" s="34">
        <v>14263.333333333334</v>
      </c>
      <c r="P3276" s="35">
        <v>11739.382707566541</v>
      </c>
      <c r="Q3276" s="35">
        <v>18652.692066055002</v>
      </c>
      <c r="R3276" s="35">
        <v>8457.6670242706896</v>
      </c>
      <c r="S3276" s="35">
        <v>18126.44217365162</v>
      </c>
      <c r="T3276" s="35">
        <v>12552.469467783285</v>
      </c>
      <c r="U3276" s="35">
        <v>15161.802609128883</v>
      </c>
      <c r="V3276" s="82">
        <v>10916.506399873504</v>
      </c>
      <c r="W3276" s="82">
        <v>17313.6456162785</v>
      </c>
      <c r="X3276" s="83">
        <v>1.5860060885851834</v>
      </c>
      <c r="Y3276" s="84">
        <v>0.56860425709999995</v>
      </c>
      <c r="Z3276" s="85">
        <v>8.2491480000000006E-2</v>
      </c>
      <c r="AA3276" s="85">
        <v>0.1268494</v>
      </c>
      <c r="AB3276" s="86" t="b">
        <v>0</v>
      </c>
      <c r="AC3276" s="86" t="s">
        <v>22085</v>
      </c>
      <c r="AD3276" s="69" t="s">
        <v>11954</v>
      </c>
      <c r="AE3276" s="69" t="s">
        <v>35157</v>
      </c>
      <c r="AF3276" s="69" t="s">
        <v>35158</v>
      </c>
      <c r="AG3276" s="69" t="s">
        <v>11953</v>
      </c>
      <c r="AH3276" s="69" t="s">
        <v>11954</v>
      </c>
      <c r="AI3276" s="69" t="s">
        <v>35159</v>
      </c>
      <c r="AJ3276" s="69" t="s">
        <v>1822</v>
      </c>
      <c r="AK3276" s="69" t="s">
        <v>35160</v>
      </c>
      <c r="AL3276" s="69" t="s">
        <v>22090</v>
      </c>
      <c r="AM3276" s="69">
        <v>10090</v>
      </c>
      <c r="AN3276" s="69" t="s">
        <v>11954</v>
      </c>
      <c r="AO3276" s="69" t="s">
        <v>11952</v>
      </c>
      <c r="AP3276" s="69" t="s">
        <v>1822</v>
      </c>
      <c r="AQ3276" s="69" t="s">
        <v>11952</v>
      </c>
      <c r="AR3276" s="77"/>
      <c r="AS3276" s="77"/>
      <c r="AT3276" s="69" t="s">
        <v>35161</v>
      </c>
    </row>
    <row r="3277" spans="1:46" ht="14.1" x14ac:dyDescent="0.15">
      <c r="A3277" s="31">
        <v>3263</v>
      </c>
      <c r="B3277" s="31" t="s">
        <v>12014</v>
      </c>
      <c r="C3277" s="31" t="s">
        <v>12015</v>
      </c>
      <c r="D3277" s="31">
        <v>6</v>
      </c>
      <c r="E3277" s="31">
        <v>18</v>
      </c>
      <c r="F3277" s="31">
        <v>22</v>
      </c>
      <c r="G3277" s="31">
        <v>3</v>
      </c>
      <c r="H3277" s="33">
        <v>10298</v>
      </c>
      <c r="I3277" s="33">
        <v>18632</v>
      </c>
      <c r="J3277" s="33">
        <v>12155</v>
      </c>
      <c r="K3277" s="33">
        <v>15317</v>
      </c>
      <c r="L3277" s="33">
        <v>8985</v>
      </c>
      <c r="M3277" s="33">
        <v>20067</v>
      </c>
      <c r="N3277" s="31"/>
      <c r="O3277" s="34">
        <v>14242.333333333334</v>
      </c>
      <c r="P3277" s="35">
        <v>10363.665934206623</v>
      </c>
      <c r="Q3277" s="35">
        <v>17471.192367521457</v>
      </c>
      <c r="R3277" s="35">
        <v>13215.444489010186</v>
      </c>
      <c r="S3277" s="35">
        <v>15612.816441197878</v>
      </c>
      <c r="T3277" s="35">
        <v>9549.0591963451716</v>
      </c>
      <c r="U3277" s="35">
        <v>18273.386964407764</v>
      </c>
      <c r="V3277" s="82">
        <v>11042.723206520661</v>
      </c>
      <c r="W3277" s="82">
        <v>17119.131924375699</v>
      </c>
      <c r="X3277" s="83">
        <v>1.550263608370348</v>
      </c>
      <c r="Y3277" s="84">
        <v>0.53272687640000005</v>
      </c>
      <c r="Z3277" s="85">
        <v>0.102605</v>
      </c>
      <c r="AA3277" s="85">
        <v>0.15245420000000001</v>
      </c>
      <c r="AB3277" s="86" t="b">
        <v>0</v>
      </c>
      <c r="AC3277" s="86" t="s">
        <v>22085</v>
      </c>
      <c r="AD3277" s="69" t="s">
        <v>12014</v>
      </c>
      <c r="AE3277" s="69" t="s">
        <v>35162</v>
      </c>
      <c r="AF3277" s="69" t="s">
        <v>22087</v>
      </c>
      <c r="AG3277" s="69" t="s">
        <v>12013</v>
      </c>
      <c r="AH3277" s="69" t="s">
        <v>12014</v>
      </c>
      <c r="AI3277" s="69" t="s">
        <v>35163</v>
      </c>
      <c r="AJ3277" s="69" t="s">
        <v>2295</v>
      </c>
      <c r="AK3277" s="69" t="s">
        <v>22087</v>
      </c>
      <c r="AL3277" s="69" t="s">
        <v>22090</v>
      </c>
      <c r="AM3277" s="69">
        <v>10090</v>
      </c>
      <c r="AN3277" s="69" t="s">
        <v>12014</v>
      </c>
      <c r="AO3277" s="69" t="s">
        <v>12012</v>
      </c>
      <c r="AP3277" s="69" t="s">
        <v>2295</v>
      </c>
      <c r="AQ3277" s="69" t="s">
        <v>12012</v>
      </c>
      <c r="AR3277" s="77"/>
      <c r="AS3277" s="77"/>
      <c r="AT3277" s="69" t="s">
        <v>35164</v>
      </c>
    </row>
    <row r="3278" spans="1:46" ht="14.1" x14ac:dyDescent="0.15">
      <c r="A3278" s="31">
        <v>3264</v>
      </c>
      <c r="B3278" s="31" t="s">
        <v>5517</v>
      </c>
      <c r="C3278" s="31" t="s">
        <v>5518</v>
      </c>
      <c r="D3278" s="31">
        <v>2</v>
      </c>
      <c r="E3278" s="31">
        <v>7</v>
      </c>
      <c r="F3278" s="31">
        <v>12</v>
      </c>
      <c r="G3278" s="31">
        <v>1</v>
      </c>
      <c r="H3278" s="33">
        <v>6787</v>
      </c>
      <c r="I3278" s="33">
        <v>25500</v>
      </c>
      <c r="J3278" s="33">
        <v>9021</v>
      </c>
      <c r="K3278" s="33">
        <v>11710</v>
      </c>
      <c r="L3278" s="33">
        <v>8268</v>
      </c>
      <c r="M3278" s="33">
        <v>24140</v>
      </c>
      <c r="N3278" s="31"/>
      <c r="O3278" s="34">
        <v>14237.666666666666</v>
      </c>
      <c r="P3278" s="35">
        <v>6830.2777913634054</v>
      </c>
      <c r="Q3278" s="35">
        <v>23911.303422702724</v>
      </c>
      <c r="R3278" s="35">
        <v>9808.023425369056</v>
      </c>
      <c r="S3278" s="35">
        <v>11936.154633833463</v>
      </c>
      <c r="T3278" s="35">
        <v>8787.0474608104469</v>
      </c>
      <c r="U3278" s="35">
        <v>21982.337236298572</v>
      </c>
      <c r="V3278" s="82">
        <v>8475.1162258476379</v>
      </c>
      <c r="W3278" s="82">
        <v>19276.598430944916</v>
      </c>
      <c r="X3278" s="83">
        <v>2.2744936962816658</v>
      </c>
      <c r="Y3278" s="84">
        <v>1.0317634974000001</v>
      </c>
      <c r="Z3278" s="85">
        <v>2.316154E-3</v>
      </c>
      <c r="AA3278" s="85">
        <v>5.3398810000000003E-3</v>
      </c>
      <c r="AB3278" s="86" t="b">
        <v>0</v>
      </c>
      <c r="AC3278" s="86" t="s">
        <v>22093</v>
      </c>
      <c r="AD3278" s="69" t="s">
        <v>5517</v>
      </c>
      <c r="AE3278" s="69" t="s">
        <v>35165</v>
      </c>
      <c r="AF3278" s="69" t="s">
        <v>35166</v>
      </c>
      <c r="AG3278" s="69" t="s">
        <v>5516</v>
      </c>
      <c r="AH3278" s="69" t="s">
        <v>5517</v>
      </c>
      <c r="AI3278" s="69" t="s">
        <v>35167</v>
      </c>
      <c r="AJ3278" s="69" t="s">
        <v>4031</v>
      </c>
      <c r="AK3278" s="69" t="s">
        <v>22087</v>
      </c>
      <c r="AL3278" s="69" t="s">
        <v>22090</v>
      </c>
      <c r="AM3278" s="69">
        <v>10090</v>
      </c>
      <c r="AN3278" s="69" t="s">
        <v>5517</v>
      </c>
      <c r="AO3278" s="69" t="s">
        <v>5515</v>
      </c>
      <c r="AP3278" s="69" t="s">
        <v>4031</v>
      </c>
      <c r="AQ3278" s="69" t="s">
        <v>5515</v>
      </c>
      <c r="AR3278" s="77"/>
      <c r="AS3278" s="77"/>
      <c r="AT3278" s="69" t="s">
        <v>35168</v>
      </c>
    </row>
    <row r="3279" spans="1:46" ht="14.1" x14ac:dyDescent="0.15">
      <c r="A3279" s="31">
        <v>3265</v>
      </c>
      <c r="B3279" s="31" t="s">
        <v>17536</v>
      </c>
      <c r="C3279" s="31" t="s">
        <v>17537</v>
      </c>
      <c r="D3279" s="31">
        <v>2</v>
      </c>
      <c r="E3279" s="31">
        <v>9</v>
      </c>
      <c r="F3279" s="31">
        <v>11</v>
      </c>
      <c r="G3279" s="31">
        <v>1</v>
      </c>
      <c r="H3279" s="33">
        <v>22640</v>
      </c>
      <c r="I3279" s="33">
        <v>3418</v>
      </c>
      <c r="J3279" s="33">
        <v>30670</v>
      </c>
      <c r="K3279" s="33">
        <v>9445</v>
      </c>
      <c r="L3279" s="33">
        <v>15530</v>
      </c>
      <c r="M3279" s="33">
        <v>3681</v>
      </c>
      <c r="N3279" s="31"/>
      <c r="O3279" s="34">
        <v>14230.666666666666</v>
      </c>
      <c r="P3279" s="35">
        <v>22784.365580737805</v>
      </c>
      <c r="Q3279" s="35">
        <v>3205.0523568156041</v>
      </c>
      <c r="R3279" s="35">
        <v>33345.75750538399</v>
      </c>
      <c r="S3279" s="35">
        <v>9627.4108041466316</v>
      </c>
      <c r="T3279" s="35">
        <v>16504.940380549862</v>
      </c>
      <c r="U3279" s="35">
        <v>3351.9877119641692</v>
      </c>
      <c r="V3279" s="82">
        <v>24211.687822223885</v>
      </c>
      <c r="W3279" s="82">
        <v>5394.8169576421351</v>
      </c>
      <c r="X3279" s="83">
        <v>-4.4879535324968414</v>
      </c>
      <c r="Y3279" s="84">
        <v>-2.4164197936999998</v>
      </c>
      <c r="Z3279" s="85">
        <v>1.172483E-12</v>
      </c>
      <c r="AA3279" s="85">
        <v>4.8710279999999999E-11</v>
      </c>
      <c r="AB3279" s="86" t="b">
        <v>0</v>
      </c>
      <c r="AC3279" s="86" t="s">
        <v>22093</v>
      </c>
      <c r="AD3279" s="69" t="s">
        <v>17536</v>
      </c>
      <c r="AE3279" s="69" t="s">
        <v>35169</v>
      </c>
      <c r="AF3279" s="69" t="s">
        <v>22087</v>
      </c>
      <c r="AG3279" s="69" t="s">
        <v>17535</v>
      </c>
      <c r="AH3279" s="69" t="s">
        <v>17536</v>
      </c>
      <c r="AI3279" s="69" t="s">
        <v>22087</v>
      </c>
      <c r="AJ3279" s="69" t="s">
        <v>4103</v>
      </c>
      <c r="AK3279" s="69" t="s">
        <v>35170</v>
      </c>
      <c r="AL3279" s="69" t="s">
        <v>22090</v>
      </c>
      <c r="AM3279" s="69">
        <v>10090</v>
      </c>
      <c r="AN3279" s="69" t="s">
        <v>17536</v>
      </c>
      <c r="AO3279" s="69" t="s">
        <v>17534</v>
      </c>
      <c r="AP3279" s="69" t="s">
        <v>4103</v>
      </c>
      <c r="AQ3279" s="69" t="s">
        <v>17534</v>
      </c>
      <c r="AR3279" s="77"/>
      <c r="AS3279" s="77"/>
      <c r="AT3279" s="69" t="s">
        <v>35171</v>
      </c>
    </row>
    <row r="3280" spans="1:46" ht="14.1" x14ac:dyDescent="0.15">
      <c r="A3280" s="31">
        <v>3266</v>
      </c>
      <c r="B3280" s="31" t="s">
        <v>16084</v>
      </c>
      <c r="C3280" s="31" t="s">
        <v>16085</v>
      </c>
      <c r="D3280" s="31">
        <v>2</v>
      </c>
      <c r="E3280" s="31">
        <v>6</v>
      </c>
      <c r="F3280" s="31">
        <v>8</v>
      </c>
      <c r="G3280" s="31">
        <v>2</v>
      </c>
      <c r="H3280" s="33">
        <v>15020</v>
      </c>
      <c r="I3280" s="33">
        <v>13075</v>
      </c>
      <c r="J3280" s="33">
        <v>16328</v>
      </c>
      <c r="K3280" s="33">
        <v>9589</v>
      </c>
      <c r="L3280" s="33">
        <v>18004</v>
      </c>
      <c r="M3280" s="33">
        <v>13313</v>
      </c>
      <c r="N3280" s="31"/>
      <c r="O3280" s="34">
        <v>14221.5</v>
      </c>
      <c r="P3280" s="35">
        <v>15115.776105242132</v>
      </c>
      <c r="Q3280" s="35">
        <v>12260.403617719141</v>
      </c>
      <c r="R3280" s="35">
        <v>17752.511527483202</v>
      </c>
      <c r="S3280" s="35">
        <v>9774.1918688154619</v>
      </c>
      <c r="T3280" s="35">
        <v>19134.252840400495</v>
      </c>
      <c r="U3280" s="35">
        <v>12123.067755875845</v>
      </c>
      <c r="V3280" s="82">
        <v>17334.180157708612</v>
      </c>
      <c r="W3280" s="82">
        <v>11385.887747470149</v>
      </c>
      <c r="X3280" s="83">
        <v>-1.5224267568912335</v>
      </c>
      <c r="Y3280" s="84">
        <v>-0.71774768870000005</v>
      </c>
      <c r="Z3280" s="85">
        <v>2.6069660000000001E-2</v>
      </c>
      <c r="AA3280" s="85">
        <v>4.5730899999999998E-2</v>
      </c>
      <c r="AB3280" s="86" t="b">
        <v>0</v>
      </c>
      <c r="AC3280" s="86" t="s">
        <v>22166</v>
      </c>
      <c r="AD3280" s="69" t="s">
        <v>16084</v>
      </c>
      <c r="AE3280" s="69" t="s">
        <v>35172</v>
      </c>
      <c r="AF3280" s="69" t="s">
        <v>35173</v>
      </c>
      <c r="AG3280" s="69" t="s">
        <v>16083</v>
      </c>
      <c r="AH3280" s="69" t="s">
        <v>16084</v>
      </c>
      <c r="AI3280" s="69" t="s">
        <v>35174</v>
      </c>
      <c r="AJ3280" s="69" t="s">
        <v>3945</v>
      </c>
      <c r="AK3280" s="69" t="s">
        <v>35175</v>
      </c>
      <c r="AL3280" s="69" t="s">
        <v>22090</v>
      </c>
      <c r="AM3280" s="69">
        <v>10090</v>
      </c>
      <c r="AN3280" s="69" t="s">
        <v>16084</v>
      </c>
      <c r="AO3280" s="69" t="s">
        <v>16082</v>
      </c>
      <c r="AP3280" s="69" t="s">
        <v>3945</v>
      </c>
      <c r="AQ3280" s="69" t="s">
        <v>16082</v>
      </c>
      <c r="AR3280" s="77"/>
      <c r="AS3280" s="77"/>
      <c r="AT3280" s="69" t="s">
        <v>35176</v>
      </c>
    </row>
    <row r="3281" spans="1:46" ht="14.1" x14ac:dyDescent="0.15">
      <c r="A3281" s="31">
        <v>3267</v>
      </c>
      <c r="B3281" s="31" t="s">
        <v>13581</v>
      </c>
      <c r="C3281" s="31" t="s">
        <v>13582</v>
      </c>
      <c r="D3281" s="31">
        <v>4</v>
      </c>
      <c r="E3281" s="31">
        <v>15</v>
      </c>
      <c r="F3281" s="31">
        <v>16</v>
      </c>
      <c r="G3281" s="31">
        <v>2</v>
      </c>
      <c r="H3281" s="33">
        <v>13639</v>
      </c>
      <c r="I3281" s="33">
        <v>10641</v>
      </c>
      <c r="J3281" s="33">
        <v>13752</v>
      </c>
      <c r="K3281" s="33">
        <v>23428</v>
      </c>
      <c r="L3281" s="33">
        <v>11005</v>
      </c>
      <c r="M3281" s="33">
        <v>12855</v>
      </c>
      <c r="N3281" s="31"/>
      <c r="O3281" s="34">
        <v>14220</v>
      </c>
      <c r="P3281" s="35">
        <v>13725.970059879988</v>
      </c>
      <c r="Q3281" s="35">
        <v>9978.0462635678305</v>
      </c>
      <c r="R3281" s="35">
        <v>14951.772325205107</v>
      </c>
      <c r="S3281" s="35">
        <v>23880.463771259638</v>
      </c>
      <c r="T3281" s="35">
        <v>11695.870501477864</v>
      </c>
      <c r="U3281" s="35">
        <v>11706.004356777885</v>
      </c>
      <c r="V3281" s="82">
        <v>13457.870962187653</v>
      </c>
      <c r="W3281" s="82">
        <v>15188.171463868452</v>
      </c>
      <c r="X3281" s="83">
        <v>1.1285716371142505</v>
      </c>
      <c r="Y3281" s="84">
        <v>-3.8350745999999998E-2</v>
      </c>
      <c r="Z3281" s="85">
        <v>0.90732550000000001</v>
      </c>
      <c r="AA3281" s="85">
        <v>0.93220809999999998</v>
      </c>
      <c r="AB3281" s="86" t="b">
        <v>0</v>
      </c>
      <c r="AC3281" s="86" t="s">
        <v>22085</v>
      </c>
      <c r="AD3281" s="69" t="s">
        <v>13581</v>
      </c>
      <c r="AE3281" s="69" t="s">
        <v>35177</v>
      </c>
      <c r="AF3281" s="69" t="s">
        <v>35178</v>
      </c>
      <c r="AG3281" s="69" t="s">
        <v>13580</v>
      </c>
      <c r="AH3281" s="69" t="s">
        <v>13581</v>
      </c>
      <c r="AI3281" s="69" t="s">
        <v>35179</v>
      </c>
      <c r="AJ3281" s="69" t="s">
        <v>3260</v>
      </c>
      <c r="AK3281" s="69" t="s">
        <v>35180</v>
      </c>
      <c r="AL3281" s="69" t="s">
        <v>22090</v>
      </c>
      <c r="AM3281" s="69">
        <v>10090</v>
      </c>
      <c r="AN3281" s="69" t="s">
        <v>13581</v>
      </c>
      <c r="AO3281" s="69" t="s">
        <v>13579</v>
      </c>
      <c r="AP3281" s="69" t="s">
        <v>3260</v>
      </c>
      <c r="AQ3281" s="69" t="s">
        <v>13579</v>
      </c>
      <c r="AR3281" s="77"/>
      <c r="AS3281" s="77"/>
      <c r="AT3281" s="69" t="s">
        <v>35181</v>
      </c>
    </row>
    <row r="3282" spans="1:46" ht="14.1" x14ac:dyDescent="0.15">
      <c r="A3282" s="31">
        <v>3268</v>
      </c>
      <c r="B3282" s="31" t="s">
        <v>13497</v>
      </c>
      <c r="C3282" s="31" t="s">
        <v>13498</v>
      </c>
      <c r="D3282" s="31">
        <v>3</v>
      </c>
      <c r="E3282" s="31">
        <v>16</v>
      </c>
      <c r="F3282" s="31">
        <v>17</v>
      </c>
      <c r="G3282" s="31">
        <v>1</v>
      </c>
      <c r="H3282" s="33">
        <v>13690</v>
      </c>
      <c r="I3282" s="33">
        <v>20560</v>
      </c>
      <c r="J3282" s="33">
        <v>11370</v>
      </c>
      <c r="K3282" s="33">
        <v>12790</v>
      </c>
      <c r="L3282" s="33">
        <v>12560</v>
      </c>
      <c r="M3282" s="33">
        <v>14140</v>
      </c>
      <c r="N3282" s="31"/>
      <c r="O3282" s="34">
        <v>14185</v>
      </c>
      <c r="P3282" s="35">
        <v>13777.295265030943</v>
      </c>
      <c r="Q3282" s="35">
        <v>19279.074445912469</v>
      </c>
      <c r="R3282" s="35">
        <v>12361.958357881185</v>
      </c>
      <c r="S3282" s="35">
        <v>13037.0126188497</v>
      </c>
      <c r="T3282" s="35">
        <v>13348.490095280506</v>
      </c>
      <c r="U3282" s="35">
        <v>12876.149483068011</v>
      </c>
      <c r="V3282" s="82">
        <v>13162.581239397545</v>
      </c>
      <c r="W3282" s="82">
        <v>15064.078849276726</v>
      </c>
      <c r="X3282" s="83">
        <v>1.1444623645845178</v>
      </c>
      <c r="Y3282" s="84">
        <v>5.9196082900000002E-2</v>
      </c>
      <c r="Z3282" s="85">
        <v>0.85471070000000005</v>
      </c>
      <c r="AA3282" s="85">
        <v>0.89301949999999997</v>
      </c>
      <c r="AB3282" s="86" t="b">
        <v>0</v>
      </c>
      <c r="AC3282" s="86" t="s">
        <v>22085</v>
      </c>
      <c r="AD3282" s="69" t="s">
        <v>13497</v>
      </c>
      <c r="AE3282" s="69" t="s">
        <v>35182</v>
      </c>
      <c r="AF3282" s="69" t="s">
        <v>22087</v>
      </c>
      <c r="AG3282" s="69" t="s">
        <v>13496</v>
      </c>
      <c r="AH3282" s="69" t="s">
        <v>13497</v>
      </c>
      <c r="AI3282" s="69" t="s">
        <v>35183</v>
      </c>
      <c r="AJ3282" s="69" t="s">
        <v>3433</v>
      </c>
      <c r="AK3282" s="69" t="s">
        <v>22087</v>
      </c>
      <c r="AL3282" s="69" t="s">
        <v>22090</v>
      </c>
      <c r="AM3282" s="69">
        <v>10090</v>
      </c>
      <c r="AN3282" s="69" t="s">
        <v>13497</v>
      </c>
      <c r="AO3282" s="69" t="s">
        <v>13495</v>
      </c>
      <c r="AP3282" s="69" t="s">
        <v>3433</v>
      </c>
      <c r="AQ3282" s="69" t="s">
        <v>13495</v>
      </c>
      <c r="AR3282" s="77"/>
      <c r="AS3282" s="77"/>
      <c r="AT3282" s="69" t="s">
        <v>35184</v>
      </c>
    </row>
    <row r="3283" spans="1:46" ht="14.1" x14ac:dyDescent="0.15">
      <c r="A3283" s="31">
        <v>3269</v>
      </c>
      <c r="B3283" s="31" t="s">
        <v>15734</v>
      </c>
      <c r="C3283" s="31" t="s">
        <v>15735</v>
      </c>
      <c r="D3283" s="31">
        <v>2</v>
      </c>
      <c r="E3283" s="31">
        <v>7</v>
      </c>
      <c r="F3283" s="31">
        <v>8</v>
      </c>
      <c r="G3283" s="31">
        <v>1</v>
      </c>
      <c r="H3283" s="33">
        <v>13790</v>
      </c>
      <c r="I3283" s="33">
        <v>11690</v>
      </c>
      <c r="J3283" s="33">
        <v>17260</v>
      </c>
      <c r="K3283" s="33">
        <v>14570</v>
      </c>
      <c r="L3283" s="33">
        <v>15730</v>
      </c>
      <c r="M3283" s="33">
        <v>11980</v>
      </c>
      <c r="N3283" s="31"/>
      <c r="O3283" s="34">
        <v>14170</v>
      </c>
      <c r="P3283" s="35">
        <v>13877.932922189681</v>
      </c>
      <c r="Q3283" s="35">
        <v>10961.691647505681</v>
      </c>
      <c r="R3283" s="35">
        <v>18765.822450046548</v>
      </c>
      <c r="S3283" s="35">
        <v>14851.389668228312</v>
      </c>
      <c r="T3283" s="35">
        <v>16717.495955315473</v>
      </c>
      <c r="U3283" s="35">
        <v>10909.212928370211</v>
      </c>
      <c r="V3283" s="82">
        <v>16453.750442517234</v>
      </c>
      <c r="W3283" s="82">
        <v>12240.764748034735</v>
      </c>
      <c r="X3283" s="83">
        <v>-1.3441766736967065</v>
      </c>
      <c r="Y3283" s="84">
        <v>-0.5418282418</v>
      </c>
      <c r="Z3283" s="85">
        <v>9.1941620000000002E-2</v>
      </c>
      <c r="AA3283" s="85">
        <v>0.1387224</v>
      </c>
      <c r="AB3283" s="86" t="b">
        <v>0</v>
      </c>
      <c r="AC3283" s="86" t="s">
        <v>22085</v>
      </c>
      <c r="AD3283" s="69" t="s">
        <v>15734</v>
      </c>
      <c r="AE3283" s="69" t="s">
        <v>35185</v>
      </c>
      <c r="AF3283" s="69" t="s">
        <v>35186</v>
      </c>
      <c r="AG3283" s="69" t="s">
        <v>15733</v>
      </c>
      <c r="AH3283" s="69" t="s">
        <v>15734</v>
      </c>
      <c r="AI3283" s="69" t="s">
        <v>35187</v>
      </c>
      <c r="AJ3283" s="69" t="s">
        <v>4159</v>
      </c>
      <c r="AK3283" s="69" t="s">
        <v>35188</v>
      </c>
      <c r="AL3283" s="69" t="s">
        <v>22090</v>
      </c>
      <c r="AM3283" s="69">
        <v>10090</v>
      </c>
      <c r="AN3283" s="69" t="s">
        <v>15734</v>
      </c>
      <c r="AO3283" s="69" t="s">
        <v>15732</v>
      </c>
      <c r="AP3283" s="69" t="s">
        <v>4159</v>
      </c>
      <c r="AQ3283" s="69" t="s">
        <v>15732</v>
      </c>
      <c r="AR3283" s="77"/>
      <c r="AS3283" s="77"/>
      <c r="AT3283" s="69" t="s">
        <v>35189</v>
      </c>
    </row>
    <row r="3284" spans="1:46" ht="14.1" x14ac:dyDescent="0.15">
      <c r="A3284" s="31">
        <v>3270</v>
      </c>
      <c r="B3284" s="31" t="s">
        <v>11619</v>
      </c>
      <c r="C3284" s="31" t="s">
        <v>11620</v>
      </c>
      <c r="D3284" s="31">
        <v>4</v>
      </c>
      <c r="E3284" s="31">
        <v>18</v>
      </c>
      <c r="F3284" s="31">
        <v>23</v>
      </c>
      <c r="G3284" s="31">
        <v>1</v>
      </c>
      <c r="H3284" s="33">
        <v>7162</v>
      </c>
      <c r="I3284" s="33">
        <v>16690</v>
      </c>
      <c r="J3284" s="33">
        <v>10690</v>
      </c>
      <c r="K3284" s="33">
        <v>20430</v>
      </c>
      <c r="L3284" s="33">
        <v>10850</v>
      </c>
      <c r="M3284" s="33">
        <v>19120</v>
      </c>
      <c r="N3284" s="31"/>
      <c r="O3284" s="34">
        <v>14157</v>
      </c>
      <c r="P3284" s="35">
        <v>7207.6690057086644</v>
      </c>
      <c r="Q3284" s="35">
        <v>15650.182514702292</v>
      </c>
      <c r="R3284" s="35">
        <v>11622.632792062434</v>
      </c>
      <c r="S3284" s="35">
        <v>20824.563549890489</v>
      </c>
      <c r="T3284" s="35">
        <v>11531.139931034513</v>
      </c>
      <c r="U3284" s="35">
        <v>17411.030984176832</v>
      </c>
      <c r="V3284" s="82">
        <v>10120.480576268537</v>
      </c>
      <c r="W3284" s="82">
        <v>17961.925682923204</v>
      </c>
      <c r="X3284" s="83">
        <v>1.7748095604315501</v>
      </c>
      <c r="Y3284" s="84">
        <v>0.74083628800000001</v>
      </c>
      <c r="Z3284" s="85">
        <v>2.2788429999999998E-2</v>
      </c>
      <c r="AA3284" s="85">
        <v>4.0551429999999999E-2</v>
      </c>
      <c r="AB3284" s="86" t="b">
        <v>0</v>
      </c>
      <c r="AC3284" s="86" t="s">
        <v>22166</v>
      </c>
      <c r="AD3284" s="69" t="s">
        <v>11619</v>
      </c>
      <c r="AE3284" s="69" t="s">
        <v>35190</v>
      </c>
      <c r="AF3284" s="69" t="s">
        <v>35191</v>
      </c>
      <c r="AG3284" s="69" t="s">
        <v>11618</v>
      </c>
      <c r="AH3284" s="69" t="s">
        <v>11619</v>
      </c>
      <c r="AI3284" s="69" t="s">
        <v>35192</v>
      </c>
      <c r="AJ3284" s="69" t="s">
        <v>3079</v>
      </c>
      <c r="AK3284" s="69" t="s">
        <v>35193</v>
      </c>
      <c r="AL3284" s="69" t="s">
        <v>22090</v>
      </c>
      <c r="AM3284" s="69">
        <v>10090</v>
      </c>
      <c r="AN3284" s="69" t="s">
        <v>11619</v>
      </c>
      <c r="AO3284" s="69" t="s">
        <v>11617</v>
      </c>
      <c r="AP3284" s="69" t="s">
        <v>3079</v>
      </c>
      <c r="AQ3284" s="69" t="s">
        <v>11617</v>
      </c>
      <c r="AR3284" s="77"/>
      <c r="AS3284" s="77"/>
      <c r="AT3284" s="69" t="s">
        <v>35194</v>
      </c>
    </row>
    <row r="3285" spans="1:46" ht="14.1" x14ac:dyDescent="0.15">
      <c r="A3285" s="31">
        <v>3271</v>
      </c>
      <c r="B3285" s="31" t="s">
        <v>13024</v>
      </c>
      <c r="C3285" s="31" t="s">
        <v>13025</v>
      </c>
      <c r="D3285" s="31">
        <v>2</v>
      </c>
      <c r="E3285" s="31">
        <v>9</v>
      </c>
      <c r="F3285" s="31">
        <v>12</v>
      </c>
      <c r="G3285" s="31">
        <v>2</v>
      </c>
      <c r="H3285" s="33">
        <v>11848</v>
      </c>
      <c r="I3285" s="33">
        <v>14541</v>
      </c>
      <c r="J3285" s="33">
        <v>10676</v>
      </c>
      <c r="K3285" s="33">
        <v>13914</v>
      </c>
      <c r="L3285" s="33">
        <v>13092</v>
      </c>
      <c r="M3285" s="33">
        <v>20686</v>
      </c>
      <c r="N3285" s="31"/>
      <c r="O3285" s="34">
        <v>14126.166666666666</v>
      </c>
      <c r="P3285" s="35">
        <v>11923.549620167028</v>
      </c>
      <c r="Q3285" s="35">
        <v>13635.069139981188</v>
      </c>
      <c r="R3285" s="35">
        <v>11607.411383354402</v>
      </c>
      <c r="S3285" s="35">
        <v>14182.720373625858</v>
      </c>
      <c r="T3285" s="35">
        <v>13913.887924157038</v>
      </c>
      <c r="U3285" s="35">
        <v>18837.059986332737</v>
      </c>
      <c r="V3285" s="82">
        <v>12481.616309226156</v>
      </c>
      <c r="W3285" s="82">
        <v>15551.616499979928</v>
      </c>
      <c r="X3285" s="83">
        <v>1.245961750040697</v>
      </c>
      <c r="Y3285" s="84">
        <v>0.19601305990000001</v>
      </c>
      <c r="Z3285" s="85">
        <v>0.54488199999999998</v>
      </c>
      <c r="AA3285" s="85">
        <v>0.62441869999999999</v>
      </c>
      <c r="AB3285" s="86" t="b">
        <v>0</v>
      </c>
      <c r="AC3285" s="86" t="s">
        <v>22085</v>
      </c>
      <c r="AD3285" s="69" t="s">
        <v>13024</v>
      </c>
      <c r="AE3285" s="69" t="s">
        <v>35195</v>
      </c>
      <c r="AF3285" s="69" t="s">
        <v>35196</v>
      </c>
      <c r="AG3285" s="69" t="s">
        <v>13023</v>
      </c>
      <c r="AH3285" s="69" t="s">
        <v>13024</v>
      </c>
      <c r="AI3285" s="69" t="s">
        <v>35197</v>
      </c>
      <c r="AJ3285" s="69" t="s">
        <v>3994</v>
      </c>
      <c r="AK3285" s="69" t="s">
        <v>35198</v>
      </c>
      <c r="AL3285" s="69" t="s">
        <v>22090</v>
      </c>
      <c r="AM3285" s="69">
        <v>10090</v>
      </c>
      <c r="AN3285" s="69" t="s">
        <v>13024</v>
      </c>
      <c r="AO3285" s="69" t="s">
        <v>13022</v>
      </c>
      <c r="AP3285" s="69" t="s">
        <v>3994</v>
      </c>
      <c r="AQ3285" s="69" t="s">
        <v>13022</v>
      </c>
      <c r="AR3285" s="77"/>
      <c r="AS3285" s="77"/>
      <c r="AT3285" s="69" t="s">
        <v>35199</v>
      </c>
    </row>
    <row r="3286" spans="1:46" ht="14.1" x14ac:dyDescent="0.15">
      <c r="A3286" s="31">
        <v>3272</v>
      </c>
      <c r="B3286" s="31" t="s">
        <v>12824</v>
      </c>
      <c r="C3286" s="31" t="s">
        <v>12825</v>
      </c>
      <c r="D3286" s="31">
        <v>2</v>
      </c>
      <c r="E3286" s="31">
        <v>3</v>
      </c>
      <c r="F3286" s="31">
        <v>3</v>
      </c>
      <c r="G3286" s="31">
        <v>2</v>
      </c>
      <c r="H3286" s="33">
        <v>12114</v>
      </c>
      <c r="I3286" s="33">
        <v>20028</v>
      </c>
      <c r="J3286" s="33">
        <v>11193</v>
      </c>
      <c r="K3286" s="33">
        <v>11467</v>
      </c>
      <c r="L3286" s="33">
        <v>11463</v>
      </c>
      <c r="M3286" s="33">
        <v>18410</v>
      </c>
      <c r="N3286" s="31"/>
      <c r="O3286" s="34">
        <v>14112.5</v>
      </c>
      <c r="P3286" s="35">
        <v>12191.245788209266</v>
      </c>
      <c r="Q3286" s="35">
        <v>18780.21901764275</v>
      </c>
      <c r="R3286" s="35">
        <v>12169.51626207248</v>
      </c>
      <c r="S3286" s="35">
        <v>11688.461587204809</v>
      </c>
      <c r="T3286" s="35">
        <v>12182.622767691118</v>
      </c>
      <c r="U3286" s="35">
        <v>16764.49165369746</v>
      </c>
      <c r="V3286" s="82">
        <v>12181.128272657623</v>
      </c>
      <c r="W3286" s="82">
        <v>15744.39075284834</v>
      </c>
      <c r="X3286" s="83">
        <v>1.2925231883641679</v>
      </c>
      <c r="Y3286" s="84">
        <v>0.23168265469999999</v>
      </c>
      <c r="Z3286" s="85">
        <v>0.47666229999999998</v>
      </c>
      <c r="AA3286" s="85">
        <v>0.56024510000000005</v>
      </c>
      <c r="AB3286" s="86" t="b">
        <v>0</v>
      </c>
      <c r="AC3286" s="86" t="s">
        <v>22085</v>
      </c>
      <c r="AD3286" s="69" t="s">
        <v>12824</v>
      </c>
      <c r="AE3286" s="69" t="s">
        <v>35200</v>
      </c>
      <c r="AF3286" s="69" t="s">
        <v>35201</v>
      </c>
      <c r="AG3286" s="69" t="s">
        <v>12823</v>
      </c>
      <c r="AH3286" s="69" t="s">
        <v>12824</v>
      </c>
      <c r="AI3286" s="69" t="s">
        <v>22087</v>
      </c>
      <c r="AJ3286" s="69" t="s">
        <v>4417</v>
      </c>
      <c r="AK3286" s="69" t="s">
        <v>22087</v>
      </c>
      <c r="AL3286" s="69" t="s">
        <v>22090</v>
      </c>
      <c r="AM3286" s="69">
        <v>10090</v>
      </c>
      <c r="AN3286" s="69" t="s">
        <v>12824</v>
      </c>
      <c r="AO3286" s="69" t="s">
        <v>12822</v>
      </c>
      <c r="AP3286" s="69" t="s">
        <v>4417</v>
      </c>
      <c r="AQ3286" s="69" t="s">
        <v>12822</v>
      </c>
      <c r="AR3286" s="77"/>
      <c r="AS3286" s="77"/>
      <c r="AT3286" s="69" t="s">
        <v>29222</v>
      </c>
    </row>
    <row r="3287" spans="1:46" ht="14.1" x14ac:dyDescent="0.15">
      <c r="A3287" s="31">
        <v>3273</v>
      </c>
      <c r="B3287" s="31" t="s">
        <v>11264</v>
      </c>
      <c r="C3287" s="31" t="s">
        <v>11265</v>
      </c>
      <c r="D3287" s="31">
        <v>4</v>
      </c>
      <c r="E3287" s="31">
        <v>5</v>
      </c>
      <c r="F3287" s="31">
        <v>6</v>
      </c>
      <c r="G3287" s="31">
        <v>2</v>
      </c>
      <c r="H3287" s="33">
        <v>10922</v>
      </c>
      <c r="I3287" s="33">
        <v>20667</v>
      </c>
      <c r="J3287" s="33">
        <v>5150</v>
      </c>
      <c r="K3287" s="33">
        <v>15520</v>
      </c>
      <c r="L3287" s="33">
        <v>9744</v>
      </c>
      <c r="M3287" s="33">
        <v>22209</v>
      </c>
      <c r="N3287" s="31"/>
      <c r="O3287" s="34">
        <v>14035.333333333334</v>
      </c>
      <c r="P3287" s="35">
        <v>10991.644914877133</v>
      </c>
      <c r="Q3287" s="35">
        <v>19379.408150470477</v>
      </c>
      <c r="R3287" s="35">
        <v>5599.3039175978984</v>
      </c>
      <c r="S3287" s="35">
        <v>15819.736969862966</v>
      </c>
      <c r="T3287" s="35">
        <v>10355.707602580673</v>
      </c>
      <c r="U3287" s="35">
        <v>20223.932381149752</v>
      </c>
      <c r="V3287" s="82">
        <v>8982.218811685234</v>
      </c>
      <c r="W3287" s="82">
        <v>18474.359167161067</v>
      </c>
      <c r="X3287" s="83">
        <v>2.0567701093105444</v>
      </c>
      <c r="Y3287" s="84">
        <v>0.98289912099999999</v>
      </c>
      <c r="Z3287" s="85">
        <v>3.0723590000000002E-3</v>
      </c>
      <c r="AA3287" s="85">
        <v>6.8682040000000001E-3</v>
      </c>
      <c r="AB3287" s="86" t="b">
        <v>0</v>
      </c>
      <c r="AC3287" s="86" t="s">
        <v>22093</v>
      </c>
      <c r="AD3287" s="69" t="s">
        <v>11264</v>
      </c>
      <c r="AE3287" s="69" t="s">
        <v>35202</v>
      </c>
      <c r="AF3287" s="69" t="s">
        <v>22087</v>
      </c>
      <c r="AG3287" s="69" t="s">
        <v>11263</v>
      </c>
      <c r="AH3287" s="69" t="s">
        <v>11264</v>
      </c>
      <c r="AI3287" s="69" t="s">
        <v>35203</v>
      </c>
      <c r="AJ3287" s="69" t="s">
        <v>3255</v>
      </c>
      <c r="AK3287" s="69" t="s">
        <v>22087</v>
      </c>
      <c r="AL3287" s="69" t="s">
        <v>22090</v>
      </c>
      <c r="AM3287" s="69">
        <v>10090</v>
      </c>
      <c r="AN3287" s="69" t="s">
        <v>11264</v>
      </c>
      <c r="AO3287" s="69" t="s">
        <v>11262</v>
      </c>
      <c r="AP3287" s="69" t="s">
        <v>3255</v>
      </c>
      <c r="AQ3287" s="69" t="s">
        <v>11262</v>
      </c>
      <c r="AR3287" s="77"/>
      <c r="AS3287" s="77"/>
      <c r="AT3287" s="69" t="s">
        <v>35204</v>
      </c>
    </row>
    <row r="3288" spans="1:46" ht="14.1" x14ac:dyDescent="0.15">
      <c r="A3288" s="31">
        <v>3274</v>
      </c>
      <c r="B3288" s="31" t="s">
        <v>12018</v>
      </c>
      <c r="C3288" s="31" t="s">
        <v>12019</v>
      </c>
      <c r="D3288" s="31">
        <v>3</v>
      </c>
      <c r="E3288" s="31">
        <v>10</v>
      </c>
      <c r="F3288" s="31">
        <v>16</v>
      </c>
      <c r="G3288" s="31">
        <v>3</v>
      </c>
      <c r="H3288" s="33">
        <v>9141</v>
      </c>
      <c r="I3288" s="33">
        <v>16603</v>
      </c>
      <c r="J3288" s="33">
        <v>10751</v>
      </c>
      <c r="K3288" s="33">
        <v>9959</v>
      </c>
      <c r="L3288" s="33">
        <v>10593</v>
      </c>
      <c r="M3288" s="33">
        <v>26993</v>
      </c>
      <c r="N3288" s="31"/>
      <c r="O3288" s="34">
        <v>14006.666666666666</v>
      </c>
      <c r="P3288" s="35">
        <v>9199.2882408800488</v>
      </c>
      <c r="Q3288" s="35">
        <v>15568.602773613071</v>
      </c>
      <c r="R3288" s="35">
        <v>11688.954644290292</v>
      </c>
      <c r="S3288" s="35">
        <v>10151.337659978433</v>
      </c>
      <c r="T3288" s="35">
        <v>11258.006017460701</v>
      </c>
      <c r="U3288" s="35">
        <v>24580.33260229525</v>
      </c>
      <c r="V3288" s="82">
        <v>10715.416300877014</v>
      </c>
      <c r="W3288" s="82">
        <v>16766.757678628917</v>
      </c>
      <c r="X3288" s="83">
        <v>1.5647322705751177</v>
      </c>
      <c r="Y3288" s="84">
        <v>0.45154676440000002</v>
      </c>
      <c r="Z3288" s="85">
        <v>0.17724200000000001</v>
      </c>
      <c r="AA3288" s="85">
        <v>0.245529</v>
      </c>
      <c r="AB3288" s="86" t="b">
        <v>0</v>
      </c>
      <c r="AC3288" s="86" t="s">
        <v>22085</v>
      </c>
      <c r="AD3288" s="69" t="s">
        <v>12018</v>
      </c>
      <c r="AE3288" s="69" t="s">
        <v>35205</v>
      </c>
      <c r="AF3288" s="69" t="s">
        <v>35206</v>
      </c>
      <c r="AG3288" s="69" t="s">
        <v>12017</v>
      </c>
      <c r="AH3288" s="69" t="s">
        <v>12018</v>
      </c>
      <c r="AI3288" s="69" t="s">
        <v>35207</v>
      </c>
      <c r="AJ3288" s="69" t="s">
        <v>3753</v>
      </c>
      <c r="AK3288" s="69" t="s">
        <v>35208</v>
      </c>
      <c r="AL3288" s="69" t="s">
        <v>22090</v>
      </c>
      <c r="AM3288" s="69">
        <v>10090</v>
      </c>
      <c r="AN3288" s="69" t="s">
        <v>12018</v>
      </c>
      <c r="AO3288" s="69" t="s">
        <v>12016</v>
      </c>
      <c r="AP3288" s="69" t="s">
        <v>3753</v>
      </c>
      <c r="AQ3288" s="69" t="s">
        <v>12016</v>
      </c>
      <c r="AR3288" s="77"/>
      <c r="AS3288" s="77"/>
      <c r="AT3288" s="69" t="s">
        <v>35209</v>
      </c>
    </row>
    <row r="3289" spans="1:46" ht="14.1" x14ac:dyDescent="0.15">
      <c r="A3289" s="31">
        <v>3275</v>
      </c>
      <c r="B3289" s="31" t="s">
        <v>15270</v>
      </c>
      <c r="C3289" s="31" t="s">
        <v>15271</v>
      </c>
      <c r="D3289" s="31">
        <v>3</v>
      </c>
      <c r="E3289" s="31">
        <v>14</v>
      </c>
      <c r="F3289" s="31">
        <v>30</v>
      </c>
      <c r="G3289" s="31">
        <v>3</v>
      </c>
      <c r="H3289" s="33">
        <v>14320</v>
      </c>
      <c r="I3289" s="33">
        <v>12468</v>
      </c>
      <c r="J3289" s="33">
        <v>14346</v>
      </c>
      <c r="K3289" s="33">
        <v>16946</v>
      </c>
      <c r="L3289" s="33">
        <v>14787</v>
      </c>
      <c r="M3289" s="33">
        <v>11005</v>
      </c>
      <c r="N3289" s="31"/>
      <c r="O3289" s="34">
        <v>13978.666666666666</v>
      </c>
      <c r="P3289" s="35">
        <v>14411.31250513098</v>
      </c>
      <c r="Q3289" s="35">
        <v>11691.220826441473</v>
      </c>
      <c r="R3289" s="35">
        <v>15597.594951817369</v>
      </c>
      <c r="S3289" s="35">
        <v>17273.277235264035</v>
      </c>
      <c r="T3289" s="35">
        <v>15715.296420295608</v>
      </c>
      <c r="U3289" s="35">
        <v>10021.359622430231</v>
      </c>
      <c r="V3289" s="82">
        <v>15241.401292414652</v>
      </c>
      <c r="W3289" s="82">
        <v>12995.285894711915</v>
      </c>
      <c r="X3289" s="83">
        <v>-1.1728407836426848</v>
      </c>
      <c r="Y3289" s="84">
        <v>-0.37936884259999998</v>
      </c>
      <c r="Z3289" s="85">
        <v>0.24399370000000001</v>
      </c>
      <c r="AA3289" s="85">
        <v>0.3210403</v>
      </c>
      <c r="AB3289" s="86" t="b">
        <v>0</v>
      </c>
      <c r="AC3289" s="86" t="s">
        <v>22085</v>
      </c>
      <c r="AD3289" s="69" t="s">
        <v>15270</v>
      </c>
      <c r="AE3289" s="69" t="s">
        <v>35210</v>
      </c>
      <c r="AF3289" s="69" t="s">
        <v>35211</v>
      </c>
      <c r="AG3289" s="69" t="s">
        <v>15269</v>
      </c>
      <c r="AH3289" s="69" t="s">
        <v>15270</v>
      </c>
      <c r="AI3289" s="69" t="s">
        <v>22087</v>
      </c>
      <c r="AJ3289" s="69" t="s">
        <v>3344</v>
      </c>
      <c r="AK3289" s="69" t="s">
        <v>22087</v>
      </c>
      <c r="AL3289" s="69" t="s">
        <v>22090</v>
      </c>
      <c r="AM3289" s="69">
        <v>10090</v>
      </c>
      <c r="AN3289" s="69" t="s">
        <v>15270</v>
      </c>
      <c r="AO3289" s="69" t="s">
        <v>15268</v>
      </c>
      <c r="AP3289" s="69" t="s">
        <v>3344</v>
      </c>
      <c r="AQ3289" s="69" t="s">
        <v>15268</v>
      </c>
      <c r="AR3289" s="77"/>
      <c r="AS3289" s="77"/>
      <c r="AT3289" s="69" t="s">
        <v>35212</v>
      </c>
    </row>
    <row r="3290" spans="1:46" ht="14.1" x14ac:dyDescent="0.15">
      <c r="A3290" s="31">
        <v>3276</v>
      </c>
      <c r="B3290" s="31" t="s">
        <v>17855</v>
      </c>
      <c r="C3290" s="31" t="s">
        <v>17856</v>
      </c>
      <c r="D3290" s="31">
        <v>2</v>
      </c>
      <c r="E3290" s="31">
        <v>4</v>
      </c>
      <c r="F3290" s="31">
        <v>4</v>
      </c>
      <c r="G3290" s="31">
        <v>2</v>
      </c>
      <c r="H3290" s="33">
        <v>25487</v>
      </c>
      <c r="I3290" s="33">
        <v>1931</v>
      </c>
      <c r="J3290" s="33">
        <v>23224</v>
      </c>
      <c r="K3290" s="33">
        <v>3962</v>
      </c>
      <c r="L3290" s="33">
        <v>26959</v>
      </c>
      <c r="M3290" s="33">
        <v>2288</v>
      </c>
      <c r="N3290" s="31"/>
      <c r="O3290" s="34">
        <v>13975.166666666666</v>
      </c>
      <c r="P3290" s="35">
        <v>25649.519680047018</v>
      </c>
      <c r="Q3290" s="35">
        <v>1810.6951729113318</v>
      </c>
      <c r="R3290" s="35">
        <v>25250.14255966866</v>
      </c>
      <c r="S3290" s="35">
        <v>4038.5179042910486</v>
      </c>
      <c r="T3290" s="35">
        <v>28651.428700530825</v>
      </c>
      <c r="U3290" s="35">
        <v>2083.4957579391521</v>
      </c>
      <c r="V3290" s="82">
        <v>26517.0303134155</v>
      </c>
      <c r="W3290" s="82">
        <v>2644.2362783805106</v>
      </c>
      <c r="X3290" s="83">
        <v>-10.028237843274779</v>
      </c>
      <c r="Y3290" s="84">
        <v>-3.5318321989000001</v>
      </c>
      <c r="Z3290" s="85">
        <v>9.3159040000000002E-23</v>
      </c>
      <c r="AA3290" s="85">
        <v>2.7921100000000001E-20</v>
      </c>
      <c r="AB3290" s="86" t="b">
        <v>0</v>
      </c>
      <c r="AC3290" s="86" t="s">
        <v>22093</v>
      </c>
      <c r="AD3290" s="69" t="s">
        <v>17855</v>
      </c>
      <c r="AE3290" s="69" t="s">
        <v>35213</v>
      </c>
      <c r="AF3290" s="69" t="s">
        <v>22087</v>
      </c>
      <c r="AG3290" s="69" t="s">
        <v>17854</v>
      </c>
      <c r="AH3290" s="69" t="s">
        <v>17855</v>
      </c>
      <c r="AI3290" s="69" t="s">
        <v>22087</v>
      </c>
      <c r="AJ3290" s="69" t="s">
        <v>4195</v>
      </c>
      <c r="AK3290" s="69" t="s">
        <v>35214</v>
      </c>
      <c r="AL3290" s="69" t="s">
        <v>22090</v>
      </c>
      <c r="AM3290" s="69">
        <v>10090</v>
      </c>
      <c r="AN3290" s="69" t="s">
        <v>17855</v>
      </c>
      <c r="AO3290" s="69" t="s">
        <v>17853</v>
      </c>
      <c r="AP3290" s="69" t="s">
        <v>4195</v>
      </c>
      <c r="AQ3290" s="69" t="s">
        <v>17853</v>
      </c>
      <c r="AR3290" s="77"/>
      <c r="AS3290" s="77"/>
      <c r="AT3290" s="69" t="s">
        <v>35215</v>
      </c>
    </row>
    <row r="3291" spans="1:46" ht="14.1" x14ac:dyDescent="0.15">
      <c r="A3291" s="31">
        <v>3277</v>
      </c>
      <c r="B3291" s="31" t="s">
        <v>16300</v>
      </c>
      <c r="C3291" s="31" t="s">
        <v>16301</v>
      </c>
      <c r="D3291" s="31">
        <v>2</v>
      </c>
      <c r="E3291" s="31">
        <v>8</v>
      </c>
      <c r="F3291" s="31">
        <v>16</v>
      </c>
      <c r="G3291" s="31">
        <v>1</v>
      </c>
      <c r="H3291" s="33">
        <v>17360</v>
      </c>
      <c r="I3291" s="33">
        <v>13400</v>
      </c>
      <c r="J3291" s="33">
        <v>17790</v>
      </c>
      <c r="K3291" s="33">
        <v>9289</v>
      </c>
      <c r="L3291" s="33">
        <v>15370</v>
      </c>
      <c r="M3291" s="33">
        <v>10550</v>
      </c>
      <c r="N3291" s="31"/>
      <c r="O3291" s="34">
        <v>13959.833333333334</v>
      </c>
      <c r="P3291" s="35">
        <v>17470.697282756551</v>
      </c>
      <c r="Q3291" s="35">
        <v>12565.155524086922</v>
      </c>
      <c r="R3291" s="35">
        <v>19342.061493993519</v>
      </c>
      <c r="S3291" s="35">
        <v>9468.3979840887296</v>
      </c>
      <c r="T3291" s="35">
        <v>16334.89592073737</v>
      </c>
      <c r="U3291" s="35">
        <v>9607.028079658241</v>
      </c>
      <c r="V3291" s="82">
        <v>17715.88489916248</v>
      </c>
      <c r="W3291" s="82">
        <v>10546.860529277965</v>
      </c>
      <c r="X3291" s="83">
        <v>-1.6797306506503413</v>
      </c>
      <c r="Y3291" s="84">
        <v>-0.86781925599999998</v>
      </c>
      <c r="Z3291" s="85">
        <v>7.4989439999999996E-3</v>
      </c>
      <c r="AA3291" s="85">
        <v>1.496223E-2</v>
      </c>
      <c r="AB3291" s="86" t="b">
        <v>0</v>
      </c>
      <c r="AC3291" s="86" t="s">
        <v>22166</v>
      </c>
      <c r="AD3291" s="69" t="s">
        <v>16300</v>
      </c>
      <c r="AE3291" s="69" t="s">
        <v>35216</v>
      </c>
      <c r="AF3291" s="69" t="s">
        <v>35217</v>
      </c>
      <c r="AG3291" s="69" t="s">
        <v>16299</v>
      </c>
      <c r="AH3291" s="69" t="s">
        <v>16300</v>
      </c>
      <c r="AI3291" s="69" t="s">
        <v>35218</v>
      </c>
      <c r="AJ3291" s="69" t="s">
        <v>4462</v>
      </c>
      <c r="AK3291" s="69" t="s">
        <v>35219</v>
      </c>
      <c r="AL3291" s="69" t="s">
        <v>22090</v>
      </c>
      <c r="AM3291" s="69">
        <v>10090</v>
      </c>
      <c r="AN3291" s="69" t="s">
        <v>16300</v>
      </c>
      <c r="AO3291" s="69" t="s">
        <v>16298</v>
      </c>
      <c r="AP3291" s="69" t="s">
        <v>4462</v>
      </c>
      <c r="AQ3291" s="69" t="s">
        <v>16298</v>
      </c>
      <c r="AR3291" s="77"/>
      <c r="AS3291" s="77"/>
      <c r="AT3291" s="69" t="s">
        <v>35220</v>
      </c>
    </row>
    <row r="3292" spans="1:46" ht="14.1" x14ac:dyDescent="0.15">
      <c r="A3292" s="31">
        <v>3278</v>
      </c>
      <c r="B3292" s="31" t="s">
        <v>15274</v>
      </c>
      <c r="C3292" s="31" t="s">
        <v>15275</v>
      </c>
      <c r="D3292" s="31">
        <v>3</v>
      </c>
      <c r="E3292" s="31">
        <v>9</v>
      </c>
      <c r="F3292" s="31">
        <v>11</v>
      </c>
      <c r="G3292" s="31">
        <v>2</v>
      </c>
      <c r="H3292" s="33">
        <v>13786</v>
      </c>
      <c r="I3292" s="33">
        <v>12378</v>
      </c>
      <c r="J3292" s="33">
        <v>14591</v>
      </c>
      <c r="K3292" s="33">
        <v>13727</v>
      </c>
      <c r="L3292" s="33">
        <v>14789</v>
      </c>
      <c r="M3292" s="33">
        <v>14381</v>
      </c>
      <c r="N3292" s="31"/>
      <c r="O3292" s="34">
        <v>13942</v>
      </c>
      <c r="P3292" s="35">
        <v>13873.90741590333</v>
      </c>
      <c r="Q3292" s="35">
        <v>11606.827990831935</v>
      </c>
      <c r="R3292" s="35">
        <v>15863.969604207949</v>
      </c>
      <c r="S3292" s="35">
        <v>13992.108852146193</v>
      </c>
      <c r="T3292" s="35">
        <v>15717.421976043264</v>
      </c>
      <c r="U3292" s="35">
        <v>13095.608607920869</v>
      </c>
      <c r="V3292" s="82">
        <v>15151.766332051513</v>
      </c>
      <c r="W3292" s="82">
        <v>12898.181816966331</v>
      </c>
      <c r="X3292" s="83">
        <v>-1.1747211000019249</v>
      </c>
      <c r="Y3292" s="84">
        <v>-0.34448802270000001</v>
      </c>
      <c r="Z3292" s="85">
        <v>0.28597450000000002</v>
      </c>
      <c r="AA3292" s="85">
        <v>0.36740630000000002</v>
      </c>
      <c r="AB3292" s="86" t="b">
        <v>0</v>
      </c>
      <c r="AC3292" s="86" t="s">
        <v>22085</v>
      </c>
      <c r="AD3292" s="69" t="s">
        <v>15274</v>
      </c>
      <c r="AE3292" s="69" t="s">
        <v>35221</v>
      </c>
      <c r="AF3292" s="69" t="s">
        <v>35222</v>
      </c>
      <c r="AG3292" s="69" t="s">
        <v>15273</v>
      </c>
      <c r="AH3292" s="69" t="s">
        <v>15274</v>
      </c>
      <c r="AI3292" s="69" t="s">
        <v>35223</v>
      </c>
      <c r="AJ3292" s="69" t="s">
        <v>3495</v>
      </c>
      <c r="AK3292" s="69" t="s">
        <v>35224</v>
      </c>
      <c r="AL3292" s="69" t="s">
        <v>22090</v>
      </c>
      <c r="AM3292" s="69">
        <v>10090</v>
      </c>
      <c r="AN3292" s="69" t="s">
        <v>15274</v>
      </c>
      <c r="AO3292" s="69" t="s">
        <v>15272</v>
      </c>
      <c r="AP3292" s="69" t="s">
        <v>3495</v>
      </c>
      <c r="AQ3292" s="69" t="s">
        <v>15272</v>
      </c>
      <c r="AR3292" s="77"/>
      <c r="AS3292" s="77"/>
      <c r="AT3292" s="69" t="s">
        <v>35225</v>
      </c>
    </row>
    <row r="3293" spans="1:46" ht="14.1" x14ac:dyDescent="0.15">
      <c r="A3293" s="31">
        <v>3279</v>
      </c>
      <c r="B3293" s="31" t="s">
        <v>13473</v>
      </c>
      <c r="C3293" s="31" t="s">
        <v>13474</v>
      </c>
      <c r="D3293" s="31">
        <v>4</v>
      </c>
      <c r="E3293" s="31">
        <v>48</v>
      </c>
      <c r="F3293" s="31">
        <v>57</v>
      </c>
      <c r="G3293" s="31">
        <v>3</v>
      </c>
      <c r="H3293" s="33">
        <v>11721</v>
      </c>
      <c r="I3293" s="33">
        <v>21143</v>
      </c>
      <c r="J3293" s="33">
        <v>11759</v>
      </c>
      <c r="K3293" s="33">
        <v>10051</v>
      </c>
      <c r="L3293" s="33">
        <v>13132</v>
      </c>
      <c r="M3293" s="33">
        <v>15745</v>
      </c>
      <c r="N3293" s="31"/>
      <c r="O3293" s="34">
        <v>13925.166666666666</v>
      </c>
      <c r="P3293" s="35">
        <v>11795.739795575435</v>
      </c>
      <c r="Q3293" s="35">
        <v>19825.752481027597</v>
      </c>
      <c r="R3293" s="35">
        <v>12784.896071268677</v>
      </c>
      <c r="S3293" s="35">
        <v>10245.11445129463</v>
      </c>
      <c r="T3293" s="35">
        <v>13956.39903911016</v>
      </c>
      <c r="U3293" s="35">
        <v>14337.692617461516</v>
      </c>
      <c r="V3293" s="82">
        <v>12845.678301984757</v>
      </c>
      <c r="W3293" s="82">
        <v>14802.853183261248</v>
      </c>
      <c r="X3293" s="83">
        <v>1.1523605710236486</v>
      </c>
      <c r="Y3293" s="84">
        <v>4.5225610800000003E-2</v>
      </c>
      <c r="Z3293" s="85">
        <v>0.89052160000000002</v>
      </c>
      <c r="AA3293" s="85">
        <v>0.9203519</v>
      </c>
      <c r="AB3293" s="86" t="b">
        <v>0</v>
      </c>
      <c r="AC3293" s="86" t="s">
        <v>22085</v>
      </c>
      <c r="AD3293" s="69" t="s">
        <v>13473</v>
      </c>
      <c r="AE3293" s="69" t="s">
        <v>35226</v>
      </c>
      <c r="AF3293" s="69" t="s">
        <v>22087</v>
      </c>
      <c r="AG3293" s="69" t="s">
        <v>13472</v>
      </c>
      <c r="AH3293" s="69" t="s">
        <v>13473</v>
      </c>
      <c r="AI3293" s="69" t="s">
        <v>35227</v>
      </c>
      <c r="AJ3293" s="69" t="s">
        <v>3266</v>
      </c>
      <c r="AK3293" s="69" t="s">
        <v>22087</v>
      </c>
      <c r="AL3293" s="69" t="s">
        <v>22090</v>
      </c>
      <c r="AM3293" s="69">
        <v>10090</v>
      </c>
      <c r="AN3293" s="69" t="s">
        <v>13473</v>
      </c>
      <c r="AO3293" s="69" t="s">
        <v>13471</v>
      </c>
      <c r="AP3293" s="69" t="s">
        <v>3266</v>
      </c>
      <c r="AQ3293" s="69" t="s">
        <v>13471</v>
      </c>
      <c r="AR3293" s="77"/>
      <c r="AS3293" s="77"/>
      <c r="AT3293" s="69" t="s">
        <v>35228</v>
      </c>
    </row>
    <row r="3294" spans="1:46" ht="14.1" x14ac:dyDescent="0.15">
      <c r="A3294" s="31">
        <v>3280</v>
      </c>
      <c r="B3294" s="31" t="s">
        <v>6378</v>
      </c>
      <c r="C3294" s="31" t="s">
        <v>6379</v>
      </c>
      <c r="D3294" s="31">
        <v>4</v>
      </c>
      <c r="E3294" s="31">
        <v>11</v>
      </c>
      <c r="F3294" s="31">
        <v>11</v>
      </c>
      <c r="G3294" s="31">
        <v>2</v>
      </c>
      <c r="H3294" s="33">
        <v>5907</v>
      </c>
      <c r="I3294" s="33">
        <v>21449</v>
      </c>
      <c r="J3294" s="33">
        <v>5158</v>
      </c>
      <c r="K3294" s="33">
        <v>16488</v>
      </c>
      <c r="L3294" s="33">
        <v>4293</v>
      </c>
      <c r="M3294" s="33">
        <v>30137</v>
      </c>
      <c r="N3294" s="31"/>
      <c r="O3294" s="34">
        <v>13905.333333333334</v>
      </c>
      <c r="P3294" s="35">
        <v>5944.6664083665291</v>
      </c>
      <c r="Q3294" s="35">
        <v>20112.688122100029</v>
      </c>
      <c r="R3294" s="35">
        <v>5608.0018654310607</v>
      </c>
      <c r="S3294" s="35">
        <v>16806.431904581223</v>
      </c>
      <c r="T3294" s="35">
        <v>4562.5054123438867</v>
      </c>
      <c r="U3294" s="35">
        <v>27443.318031910938</v>
      </c>
      <c r="V3294" s="82">
        <v>5371.7245620471585</v>
      </c>
      <c r="W3294" s="82">
        <v>21454.14601953073</v>
      </c>
      <c r="X3294" s="83">
        <v>3.9939028466036199</v>
      </c>
      <c r="Y3294" s="84">
        <v>1.8629026686000001</v>
      </c>
      <c r="Z3294" s="85">
        <v>6.4956460000000004E-8</v>
      </c>
      <c r="AA3294" s="85">
        <v>5.546764E-7</v>
      </c>
      <c r="AB3294" s="86" t="b">
        <v>0</v>
      </c>
      <c r="AC3294" s="86" t="s">
        <v>22093</v>
      </c>
      <c r="AD3294" s="69" t="s">
        <v>6378</v>
      </c>
      <c r="AE3294" s="69" t="s">
        <v>35229</v>
      </c>
      <c r="AF3294" s="69" t="s">
        <v>35230</v>
      </c>
      <c r="AG3294" s="69" t="s">
        <v>6377</v>
      </c>
      <c r="AH3294" s="69" t="s">
        <v>6378</v>
      </c>
      <c r="AI3294" s="69" t="s">
        <v>35231</v>
      </c>
      <c r="AJ3294" s="69" t="s">
        <v>3128</v>
      </c>
      <c r="AK3294" s="69" t="s">
        <v>35232</v>
      </c>
      <c r="AL3294" s="69" t="s">
        <v>22090</v>
      </c>
      <c r="AM3294" s="69">
        <v>10090</v>
      </c>
      <c r="AN3294" s="69" t="s">
        <v>6378</v>
      </c>
      <c r="AO3294" s="69" t="s">
        <v>6376</v>
      </c>
      <c r="AP3294" s="69" t="s">
        <v>3128</v>
      </c>
      <c r="AQ3294" s="69" t="s">
        <v>6376</v>
      </c>
      <c r="AR3294" s="77"/>
      <c r="AS3294" s="77"/>
      <c r="AT3294" s="69" t="s">
        <v>35233</v>
      </c>
    </row>
    <row r="3295" spans="1:46" ht="14.1" x14ac:dyDescent="0.15">
      <c r="A3295" s="31">
        <v>3281</v>
      </c>
      <c r="B3295" s="31" t="s">
        <v>11268</v>
      </c>
      <c r="C3295" s="31" t="s">
        <v>11269</v>
      </c>
      <c r="D3295" s="31">
        <v>2</v>
      </c>
      <c r="E3295" s="31">
        <v>4</v>
      </c>
      <c r="F3295" s="31">
        <v>5</v>
      </c>
      <c r="G3295" s="31">
        <v>2</v>
      </c>
      <c r="H3295" s="33">
        <v>5142</v>
      </c>
      <c r="I3295" s="33">
        <v>24850</v>
      </c>
      <c r="J3295" s="33">
        <v>7730</v>
      </c>
      <c r="K3295" s="33">
        <v>5398</v>
      </c>
      <c r="L3295" s="33">
        <v>11892</v>
      </c>
      <c r="M3295" s="33">
        <v>28380</v>
      </c>
      <c r="N3295" s="31"/>
      <c r="O3295" s="34">
        <v>13898.666666666666</v>
      </c>
      <c r="P3295" s="35">
        <v>5174.7883311021997</v>
      </c>
      <c r="Q3295" s="35">
        <v>23301.799609967165</v>
      </c>
      <c r="R3295" s="35">
        <v>8404.3920937925741</v>
      </c>
      <c r="S3295" s="35">
        <v>5502.2512991830081</v>
      </c>
      <c r="T3295" s="35">
        <v>12638.554475563358</v>
      </c>
      <c r="U3295" s="35">
        <v>25843.360843668328</v>
      </c>
      <c r="V3295" s="82">
        <v>8739.2449668193785</v>
      </c>
      <c r="W3295" s="82">
        <v>18215.803917606168</v>
      </c>
      <c r="X3295" s="83">
        <v>2.0843681561469896</v>
      </c>
      <c r="Y3295" s="84">
        <v>0.76930122999999995</v>
      </c>
      <c r="Z3295" s="85">
        <v>8.0147560000000007E-2</v>
      </c>
      <c r="AA3295" s="85">
        <v>0.1236526</v>
      </c>
      <c r="AB3295" s="86" t="b">
        <v>0</v>
      </c>
      <c r="AC3295" s="86" t="s">
        <v>22085</v>
      </c>
      <c r="AD3295" s="69" t="s">
        <v>11268</v>
      </c>
      <c r="AE3295" s="69" t="s">
        <v>35234</v>
      </c>
      <c r="AF3295" s="69" t="s">
        <v>35235</v>
      </c>
      <c r="AG3295" s="69" t="s">
        <v>11267</v>
      </c>
      <c r="AH3295" s="69" t="s">
        <v>11268</v>
      </c>
      <c r="AI3295" s="69" t="s">
        <v>35236</v>
      </c>
      <c r="AJ3295" s="69" t="s">
        <v>4339</v>
      </c>
      <c r="AK3295" s="69" t="s">
        <v>35237</v>
      </c>
      <c r="AL3295" s="69" t="s">
        <v>22090</v>
      </c>
      <c r="AM3295" s="69">
        <v>10090</v>
      </c>
      <c r="AN3295" s="69" t="s">
        <v>11268</v>
      </c>
      <c r="AO3295" s="69" t="s">
        <v>11266</v>
      </c>
      <c r="AP3295" s="69" t="s">
        <v>4339</v>
      </c>
      <c r="AQ3295" s="69" t="s">
        <v>11266</v>
      </c>
      <c r="AR3295" s="77"/>
      <c r="AS3295" s="77"/>
      <c r="AT3295" s="69" t="s">
        <v>23934</v>
      </c>
    </row>
    <row r="3296" spans="1:46" ht="14.1" x14ac:dyDescent="0.15">
      <c r="A3296" s="31">
        <v>3282</v>
      </c>
      <c r="B3296" s="31" t="s">
        <v>16020</v>
      </c>
      <c r="C3296" s="31" t="s">
        <v>16021</v>
      </c>
      <c r="D3296" s="31">
        <v>2</v>
      </c>
      <c r="E3296" s="31">
        <v>29</v>
      </c>
      <c r="F3296" s="31">
        <v>36</v>
      </c>
      <c r="G3296" s="31">
        <v>3</v>
      </c>
      <c r="H3296" s="33">
        <v>18038</v>
      </c>
      <c r="I3296" s="33">
        <v>12169</v>
      </c>
      <c r="J3296" s="33">
        <v>15372</v>
      </c>
      <c r="K3296" s="33">
        <v>16170</v>
      </c>
      <c r="L3296" s="33">
        <v>15065</v>
      </c>
      <c r="M3296" s="33">
        <v>6537</v>
      </c>
      <c r="N3296" s="31"/>
      <c r="O3296" s="34">
        <v>13891.833333333334</v>
      </c>
      <c r="P3296" s="35">
        <v>18153.02059829278</v>
      </c>
      <c r="Q3296" s="35">
        <v>11410.849072583116</v>
      </c>
      <c r="R3296" s="35">
        <v>16713.106761420368</v>
      </c>
      <c r="S3296" s="35">
        <v>16482.290386770888</v>
      </c>
      <c r="T3296" s="35">
        <v>16010.748669219811</v>
      </c>
      <c r="U3296" s="35">
        <v>5952.714934286817</v>
      </c>
      <c r="V3296" s="82">
        <v>16958.958676310987</v>
      </c>
      <c r="W3296" s="82">
        <v>11281.951464546939</v>
      </c>
      <c r="X3296" s="83">
        <v>-1.5031937275748621</v>
      </c>
      <c r="Y3296" s="84">
        <v>-0.81777259810000003</v>
      </c>
      <c r="Z3296" s="85">
        <v>1.4227099999999999E-2</v>
      </c>
      <c r="AA3296" s="85">
        <v>2.6733940000000001E-2</v>
      </c>
      <c r="AB3296" s="86" t="b">
        <v>0</v>
      </c>
      <c r="AC3296" s="86" t="s">
        <v>22166</v>
      </c>
      <c r="AD3296" s="69" t="s">
        <v>16020</v>
      </c>
      <c r="AE3296" s="69" t="s">
        <v>35238</v>
      </c>
      <c r="AF3296" s="69" t="s">
        <v>35239</v>
      </c>
      <c r="AG3296" s="69" t="s">
        <v>16019</v>
      </c>
      <c r="AH3296" s="69" t="s">
        <v>16020</v>
      </c>
      <c r="AI3296" s="69" t="s">
        <v>35240</v>
      </c>
      <c r="AJ3296" s="69" t="s">
        <v>4301</v>
      </c>
      <c r="AK3296" s="69" t="s">
        <v>35241</v>
      </c>
      <c r="AL3296" s="69" t="s">
        <v>22090</v>
      </c>
      <c r="AM3296" s="69">
        <v>10090</v>
      </c>
      <c r="AN3296" s="69" t="s">
        <v>16020</v>
      </c>
      <c r="AO3296" s="69" t="s">
        <v>16018</v>
      </c>
      <c r="AP3296" s="69" t="s">
        <v>4301</v>
      </c>
      <c r="AQ3296" s="69" t="s">
        <v>16018</v>
      </c>
      <c r="AR3296" s="77"/>
      <c r="AS3296" s="77"/>
      <c r="AT3296" s="69" t="s">
        <v>35242</v>
      </c>
    </row>
    <row r="3297" spans="1:46" ht="14.1" x14ac:dyDescent="0.15">
      <c r="A3297" s="31">
        <v>3283</v>
      </c>
      <c r="B3297" s="31" t="s">
        <v>11845</v>
      </c>
      <c r="C3297" s="31" t="s">
        <v>11846</v>
      </c>
      <c r="D3297" s="31">
        <v>2</v>
      </c>
      <c r="E3297" s="31">
        <v>11</v>
      </c>
      <c r="F3297" s="31">
        <v>12</v>
      </c>
      <c r="G3297" s="31">
        <v>2</v>
      </c>
      <c r="H3297" s="33">
        <v>10366</v>
      </c>
      <c r="I3297" s="33">
        <v>19188</v>
      </c>
      <c r="J3297" s="33">
        <v>9260</v>
      </c>
      <c r="K3297" s="33">
        <v>13913</v>
      </c>
      <c r="L3297" s="33">
        <v>9668</v>
      </c>
      <c r="M3297" s="33">
        <v>20893</v>
      </c>
      <c r="N3297" s="31"/>
      <c r="O3297" s="34">
        <v>13881.333333333334</v>
      </c>
      <c r="P3297" s="35">
        <v>10432.099541074564</v>
      </c>
      <c r="Q3297" s="35">
        <v>17992.552551953719</v>
      </c>
      <c r="R3297" s="35">
        <v>10067.874616884765</v>
      </c>
      <c r="S3297" s="35">
        <v>14181.701060676769</v>
      </c>
      <c r="T3297" s="35">
        <v>10274.936484169741</v>
      </c>
      <c r="U3297" s="35">
        <v>19025.55807282461</v>
      </c>
      <c r="V3297" s="82">
        <v>10258.303547376358</v>
      </c>
      <c r="W3297" s="82">
        <v>17066.6038951517</v>
      </c>
      <c r="X3297" s="83">
        <v>1.6636867700719014</v>
      </c>
      <c r="Y3297" s="84">
        <v>0.61246871110000001</v>
      </c>
      <c r="Z3297" s="85">
        <v>6.1397779999999999E-2</v>
      </c>
      <c r="AA3297" s="85">
        <v>9.7327189999999994E-2</v>
      </c>
      <c r="AB3297" s="86" t="b">
        <v>0</v>
      </c>
      <c r="AC3297" s="86" t="s">
        <v>22185</v>
      </c>
      <c r="AD3297" s="69" t="s">
        <v>11845</v>
      </c>
      <c r="AE3297" s="69" t="s">
        <v>35243</v>
      </c>
      <c r="AF3297" s="69" t="s">
        <v>35244</v>
      </c>
      <c r="AG3297" s="69" t="s">
        <v>11844</v>
      </c>
      <c r="AH3297" s="69" t="s">
        <v>11845</v>
      </c>
      <c r="AI3297" s="69" t="s">
        <v>35245</v>
      </c>
      <c r="AJ3297" s="69" t="s">
        <v>4005</v>
      </c>
      <c r="AK3297" s="69" t="s">
        <v>35246</v>
      </c>
      <c r="AL3297" s="69" t="s">
        <v>22090</v>
      </c>
      <c r="AM3297" s="69">
        <v>10090</v>
      </c>
      <c r="AN3297" s="69" t="s">
        <v>11845</v>
      </c>
      <c r="AO3297" s="69" t="s">
        <v>11843</v>
      </c>
      <c r="AP3297" s="69" t="s">
        <v>4005</v>
      </c>
      <c r="AQ3297" s="69" t="s">
        <v>11843</v>
      </c>
      <c r="AR3297" s="77"/>
      <c r="AS3297" s="77"/>
      <c r="AT3297" s="69" t="s">
        <v>35247</v>
      </c>
    </row>
    <row r="3298" spans="1:46" ht="14.1" x14ac:dyDescent="0.15">
      <c r="A3298" s="31">
        <v>3284</v>
      </c>
      <c r="B3298" s="31" t="s">
        <v>13857</v>
      </c>
      <c r="C3298" s="31" t="s">
        <v>13858</v>
      </c>
      <c r="D3298" s="31">
        <v>3</v>
      </c>
      <c r="E3298" s="31">
        <v>7</v>
      </c>
      <c r="F3298" s="31">
        <v>12</v>
      </c>
      <c r="G3298" s="31">
        <v>2</v>
      </c>
      <c r="H3298" s="33">
        <v>12488</v>
      </c>
      <c r="I3298" s="33">
        <v>12195</v>
      </c>
      <c r="J3298" s="33">
        <v>10612</v>
      </c>
      <c r="K3298" s="33">
        <v>17456</v>
      </c>
      <c r="L3298" s="33">
        <v>15046</v>
      </c>
      <c r="M3298" s="33">
        <v>15329</v>
      </c>
      <c r="N3298" s="31"/>
      <c r="O3298" s="34">
        <v>13854.333333333334</v>
      </c>
      <c r="P3298" s="35">
        <v>12567.630625982938</v>
      </c>
      <c r="Q3298" s="35">
        <v>11435.229225092538</v>
      </c>
      <c r="R3298" s="35">
        <v>11537.827800689107</v>
      </c>
      <c r="S3298" s="35">
        <v>17793.126839299479</v>
      </c>
      <c r="T3298" s="35">
        <v>15990.555889617077</v>
      </c>
      <c r="U3298" s="35">
        <v>13958.875206927125</v>
      </c>
      <c r="V3298" s="82">
        <v>13365.338105429706</v>
      </c>
      <c r="W3298" s="82">
        <v>14395.74375710638</v>
      </c>
      <c r="X3298" s="83">
        <v>1.0770953674009989</v>
      </c>
      <c r="Y3298" s="84">
        <v>-1.4910008299999999E-2</v>
      </c>
      <c r="Z3298" s="85">
        <v>0.96376269999999997</v>
      </c>
      <c r="AA3298" s="85">
        <v>0.97538550000000002</v>
      </c>
      <c r="AB3298" s="86" t="b">
        <v>0</v>
      </c>
      <c r="AC3298" s="86" t="s">
        <v>22085</v>
      </c>
      <c r="AD3298" s="69" t="s">
        <v>13857</v>
      </c>
      <c r="AE3298" s="69" t="s">
        <v>35248</v>
      </c>
      <c r="AF3298" s="69" t="s">
        <v>35249</v>
      </c>
      <c r="AG3298" s="69" t="s">
        <v>13856</v>
      </c>
      <c r="AH3298" s="69" t="s">
        <v>13857</v>
      </c>
      <c r="AI3298" s="69" t="s">
        <v>22087</v>
      </c>
      <c r="AJ3298" s="69" t="s">
        <v>3566</v>
      </c>
      <c r="AK3298" s="69" t="s">
        <v>35250</v>
      </c>
      <c r="AL3298" s="69" t="s">
        <v>22090</v>
      </c>
      <c r="AM3298" s="69">
        <v>10090</v>
      </c>
      <c r="AN3298" s="69" t="s">
        <v>13857</v>
      </c>
      <c r="AO3298" s="69" t="s">
        <v>13855</v>
      </c>
      <c r="AP3298" s="69" t="s">
        <v>3566</v>
      </c>
      <c r="AQ3298" s="69" t="s">
        <v>13855</v>
      </c>
      <c r="AR3298" s="77"/>
      <c r="AS3298" s="77"/>
      <c r="AT3298" s="69" t="s">
        <v>33020</v>
      </c>
    </row>
    <row r="3299" spans="1:46" ht="14.1" x14ac:dyDescent="0.15">
      <c r="A3299" s="31">
        <v>3285</v>
      </c>
      <c r="B3299" s="31" t="s">
        <v>11683</v>
      </c>
      <c r="C3299" s="31" t="s">
        <v>11684</v>
      </c>
      <c r="D3299" s="31">
        <v>4</v>
      </c>
      <c r="E3299" s="31">
        <v>14</v>
      </c>
      <c r="F3299" s="31">
        <v>18</v>
      </c>
      <c r="G3299" s="31">
        <v>2</v>
      </c>
      <c r="H3299" s="33">
        <v>8327</v>
      </c>
      <c r="I3299" s="33">
        <v>20131</v>
      </c>
      <c r="J3299" s="33">
        <v>10281</v>
      </c>
      <c r="K3299" s="33">
        <v>8868</v>
      </c>
      <c r="L3299" s="33">
        <v>9196</v>
      </c>
      <c r="M3299" s="33">
        <v>26250</v>
      </c>
      <c r="N3299" s="31"/>
      <c r="O3299" s="34">
        <v>13842.166666666666</v>
      </c>
      <c r="P3299" s="35">
        <v>8380.0977116079375</v>
      </c>
      <c r="Q3299" s="35">
        <v>18876.801929507001</v>
      </c>
      <c r="R3299" s="35">
        <v>11177.950209092038</v>
      </c>
      <c r="S3299" s="35">
        <v>9039.2672325222156</v>
      </c>
      <c r="T3299" s="35">
        <v>9773.3053277228919</v>
      </c>
      <c r="U3299" s="35">
        <v>23903.742852230222</v>
      </c>
      <c r="V3299" s="82">
        <v>9777.1177494742878</v>
      </c>
      <c r="W3299" s="82">
        <v>17273.270671419814</v>
      </c>
      <c r="X3299" s="83">
        <v>1.7667037581038227</v>
      </c>
      <c r="Y3299" s="84">
        <v>0.61626253519999996</v>
      </c>
      <c r="Z3299" s="85">
        <v>7.3054250000000001E-2</v>
      </c>
      <c r="AA3299" s="85">
        <v>0.114081</v>
      </c>
      <c r="AB3299" s="86" t="b">
        <v>0</v>
      </c>
      <c r="AC3299" s="86" t="s">
        <v>22085</v>
      </c>
      <c r="AD3299" s="69" t="s">
        <v>11683</v>
      </c>
      <c r="AE3299" s="69" t="s">
        <v>35251</v>
      </c>
      <c r="AF3299" s="69" t="s">
        <v>35252</v>
      </c>
      <c r="AG3299" s="69" t="s">
        <v>11682</v>
      </c>
      <c r="AH3299" s="69" t="s">
        <v>11683</v>
      </c>
      <c r="AI3299" s="69" t="s">
        <v>35253</v>
      </c>
      <c r="AJ3299" s="69" t="s">
        <v>2904</v>
      </c>
      <c r="AK3299" s="69" t="s">
        <v>35254</v>
      </c>
      <c r="AL3299" s="69" t="s">
        <v>22090</v>
      </c>
      <c r="AM3299" s="69">
        <v>10090</v>
      </c>
      <c r="AN3299" s="69" t="s">
        <v>11683</v>
      </c>
      <c r="AO3299" s="69" t="s">
        <v>11681</v>
      </c>
      <c r="AP3299" s="69" t="s">
        <v>2904</v>
      </c>
      <c r="AQ3299" s="69" t="s">
        <v>11681</v>
      </c>
      <c r="AR3299" s="77"/>
      <c r="AS3299" s="77"/>
      <c r="AT3299" s="69" t="s">
        <v>35255</v>
      </c>
    </row>
    <row r="3300" spans="1:46" ht="14.1" x14ac:dyDescent="0.15">
      <c r="A3300" s="31">
        <v>3286</v>
      </c>
      <c r="B3300" s="31" t="s">
        <v>14517</v>
      </c>
      <c r="C3300" s="31" t="s">
        <v>14518</v>
      </c>
      <c r="D3300" s="31">
        <v>5</v>
      </c>
      <c r="E3300" s="31">
        <v>8</v>
      </c>
      <c r="F3300" s="31">
        <v>10</v>
      </c>
      <c r="G3300" s="31">
        <v>4</v>
      </c>
      <c r="H3300" s="33">
        <v>13400</v>
      </c>
      <c r="I3300" s="33">
        <v>17519</v>
      </c>
      <c r="J3300" s="33">
        <v>13126</v>
      </c>
      <c r="K3300" s="33">
        <v>10288</v>
      </c>
      <c r="L3300" s="33">
        <v>13460</v>
      </c>
      <c r="M3300" s="33">
        <v>15255</v>
      </c>
      <c r="N3300" s="31"/>
      <c r="O3300" s="34">
        <v>13841.333333333334</v>
      </c>
      <c r="P3300" s="35">
        <v>13485.446059270609</v>
      </c>
      <c r="Q3300" s="35">
        <v>16427.53430048349</v>
      </c>
      <c r="R3300" s="35">
        <v>14271.157907260198</v>
      </c>
      <c r="S3300" s="35">
        <v>10486.69162022875</v>
      </c>
      <c r="T3300" s="35">
        <v>14304.990181725765</v>
      </c>
      <c r="U3300" s="35">
        <v>13891.489417553219</v>
      </c>
      <c r="V3300" s="82">
        <v>14020.53138275219</v>
      </c>
      <c r="W3300" s="82">
        <v>13601.905112755152</v>
      </c>
      <c r="X3300" s="83">
        <v>-1.03077703207946</v>
      </c>
      <c r="Y3300" s="84">
        <v>-0.17764587230000001</v>
      </c>
      <c r="Z3300" s="85">
        <v>0.58548489999999997</v>
      </c>
      <c r="AA3300" s="85">
        <v>0.66200340000000002</v>
      </c>
      <c r="AB3300" s="86" t="b">
        <v>0</v>
      </c>
      <c r="AC3300" s="86" t="s">
        <v>22085</v>
      </c>
      <c r="AD3300" s="69" t="s">
        <v>14517</v>
      </c>
      <c r="AE3300" s="69" t="s">
        <v>35256</v>
      </c>
      <c r="AF3300" s="69" t="s">
        <v>22087</v>
      </c>
      <c r="AG3300" s="69" t="s">
        <v>14516</v>
      </c>
      <c r="AH3300" s="69" t="s">
        <v>14517</v>
      </c>
      <c r="AI3300" s="69" t="s">
        <v>22087</v>
      </c>
      <c r="AJ3300" s="69" t="s">
        <v>2758</v>
      </c>
      <c r="AK3300" s="69" t="s">
        <v>22087</v>
      </c>
      <c r="AL3300" s="69" t="s">
        <v>22090</v>
      </c>
      <c r="AM3300" s="69">
        <v>10090</v>
      </c>
      <c r="AN3300" s="69" t="s">
        <v>14517</v>
      </c>
      <c r="AO3300" s="69" t="s">
        <v>14515</v>
      </c>
      <c r="AP3300" s="69" t="s">
        <v>2758</v>
      </c>
      <c r="AQ3300" s="69" t="s">
        <v>14515</v>
      </c>
      <c r="AR3300" s="77"/>
      <c r="AS3300" s="77"/>
      <c r="AT3300" s="69" t="s">
        <v>35257</v>
      </c>
    </row>
    <row r="3301" spans="1:46" ht="14.1" x14ac:dyDescent="0.15">
      <c r="A3301" s="31">
        <v>3288</v>
      </c>
      <c r="B3301" s="31" t="s">
        <v>11829</v>
      </c>
      <c r="C3301" s="31" t="s">
        <v>11830</v>
      </c>
      <c r="D3301" s="31">
        <v>6</v>
      </c>
      <c r="E3301" s="31">
        <v>12</v>
      </c>
      <c r="F3301" s="31">
        <v>14</v>
      </c>
      <c r="G3301" s="31">
        <v>3</v>
      </c>
      <c r="H3301" s="33">
        <v>10889</v>
      </c>
      <c r="I3301" s="33">
        <v>23707</v>
      </c>
      <c r="J3301" s="33">
        <v>8915</v>
      </c>
      <c r="K3301" s="33">
        <v>9825</v>
      </c>
      <c r="L3301" s="33">
        <v>9079</v>
      </c>
      <c r="M3301" s="33">
        <v>20501</v>
      </c>
      <c r="N3301" s="31"/>
      <c r="O3301" s="34">
        <v>13819.333333333334</v>
      </c>
      <c r="P3301" s="35">
        <v>10958.434488014751</v>
      </c>
      <c r="Q3301" s="35">
        <v>22230.010597726017</v>
      </c>
      <c r="R3301" s="35">
        <v>9692.7756165796636</v>
      </c>
      <c r="S3301" s="35">
        <v>10014.749724800493</v>
      </c>
      <c r="T3301" s="35">
        <v>9648.9603164850087</v>
      </c>
      <c r="U3301" s="35">
        <v>18668.595512897973</v>
      </c>
      <c r="V3301" s="82">
        <v>10100.056807026474</v>
      </c>
      <c r="W3301" s="82">
        <v>16971.118611808164</v>
      </c>
      <c r="X3301" s="83">
        <v>1.680299322673273</v>
      </c>
      <c r="Y3301" s="84">
        <v>0.56455749109999998</v>
      </c>
      <c r="Z3301" s="85">
        <v>8.971316E-2</v>
      </c>
      <c r="AA3301" s="85">
        <v>0.13599</v>
      </c>
      <c r="AB3301" s="86" t="b">
        <v>0</v>
      </c>
      <c r="AC3301" s="86" t="s">
        <v>22085</v>
      </c>
      <c r="AD3301" s="69" t="s">
        <v>11829</v>
      </c>
      <c r="AE3301" s="69" t="s">
        <v>35261</v>
      </c>
      <c r="AF3301" s="69" t="s">
        <v>35262</v>
      </c>
      <c r="AG3301" s="69" t="s">
        <v>11828</v>
      </c>
      <c r="AH3301" s="69" t="s">
        <v>11829</v>
      </c>
      <c r="AI3301" s="69" t="s">
        <v>35263</v>
      </c>
      <c r="AJ3301" s="69" t="s">
        <v>2453</v>
      </c>
      <c r="AK3301" s="69" t="s">
        <v>22087</v>
      </c>
      <c r="AL3301" s="69" t="s">
        <v>22090</v>
      </c>
      <c r="AM3301" s="69">
        <v>10090</v>
      </c>
      <c r="AN3301" s="69" t="s">
        <v>11829</v>
      </c>
      <c r="AO3301" s="69" t="s">
        <v>11827</v>
      </c>
      <c r="AP3301" s="69" t="s">
        <v>2453</v>
      </c>
      <c r="AQ3301" s="69" t="s">
        <v>11827</v>
      </c>
      <c r="AR3301" s="77"/>
      <c r="AS3301" s="77"/>
      <c r="AT3301" s="69" t="s">
        <v>35264</v>
      </c>
    </row>
    <row r="3302" spans="1:46" ht="14.1" x14ac:dyDescent="0.15">
      <c r="A3302" s="31">
        <v>3289</v>
      </c>
      <c r="B3302" s="31" t="s">
        <v>15394</v>
      </c>
      <c r="C3302" s="31" t="s">
        <v>15395</v>
      </c>
      <c r="D3302" s="31">
        <v>3</v>
      </c>
      <c r="E3302" s="31">
        <v>7</v>
      </c>
      <c r="F3302" s="31">
        <v>8</v>
      </c>
      <c r="G3302" s="31">
        <v>3</v>
      </c>
      <c r="H3302" s="33">
        <v>14481</v>
      </c>
      <c r="I3302" s="33">
        <v>10868</v>
      </c>
      <c r="J3302" s="33">
        <v>13954</v>
      </c>
      <c r="K3302" s="33">
        <v>15318</v>
      </c>
      <c r="L3302" s="33">
        <v>15105</v>
      </c>
      <c r="M3302" s="33">
        <v>12941</v>
      </c>
      <c r="N3302" s="31"/>
      <c r="O3302" s="34">
        <v>13777.833333333334</v>
      </c>
      <c r="P3302" s="35">
        <v>14573.339133156545</v>
      </c>
      <c r="Q3302" s="35">
        <v>10190.903748938557</v>
      </c>
      <c r="R3302" s="35">
        <v>15171.395507992442</v>
      </c>
      <c r="S3302" s="35">
        <v>15613.835754146967</v>
      </c>
      <c r="T3302" s="35">
        <v>16053.259784172933</v>
      </c>
      <c r="U3302" s="35">
        <v>11784.317571455667</v>
      </c>
      <c r="V3302" s="82">
        <v>15265.998141773971</v>
      </c>
      <c r="W3302" s="82">
        <v>12529.685691513732</v>
      </c>
      <c r="X3302" s="83">
        <v>-1.21838636001169</v>
      </c>
      <c r="Y3302" s="84">
        <v>-0.41777194779999999</v>
      </c>
      <c r="Z3302" s="85">
        <v>0.20012160000000001</v>
      </c>
      <c r="AA3302" s="85">
        <v>0.27113670000000001</v>
      </c>
      <c r="AB3302" s="86" t="b">
        <v>0</v>
      </c>
      <c r="AC3302" s="86" t="s">
        <v>22085</v>
      </c>
      <c r="AD3302" s="69" t="s">
        <v>15394</v>
      </c>
      <c r="AE3302" s="69" t="s">
        <v>35265</v>
      </c>
      <c r="AF3302" s="69" t="s">
        <v>35266</v>
      </c>
      <c r="AG3302" s="69" t="s">
        <v>15393</v>
      </c>
      <c r="AH3302" s="69" t="s">
        <v>15394</v>
      </c>
      <c r="AI3302" s="69" t="s">
        <v>35267</v>
      </c>
      <c r="AJ3302" s="69" t="s">
        <v>3830</v>
      </c>
      <c r="AK3302" s="69" t="s">
        <v>35268</v>
      </c>
      <c r="AL3302" s="69" t="s">
        <v>22090</v>
      </c>
      <c r="AM3302" s="69">
        <v>10090</v>
      </c>
      <c r="AN3302" s="69" t="s">
        <v>15394</v>
      </c>
      <c r="AO3302" s="69" t="s">
        <v>15392</v>
      </c>
      <c r="AP3302" s="69" t="s">
        <v>3830</v>
      </c>
      <c r="AQ3302" s="69" t="s">
        <v>15392</v>
      </c>
      <c r="AR3302" s="77"/>
      <c r="AS3302" s="77"/>
      <c r="AT3302" s="69" t="s">
        <v>35269</v>
      </c>
    </row>
    <row r="3303" spans="1:46" ht="14.1" x14ac:dyDescent="0.15">
      <c r="A3303" s="31">
        <v>3290</v>
      </c>
      <c r="B3303" s="31" t="s">
        <v>11081</v>
      </c>
      <c r="C3303" s="31" t="s">
        <v>11082</v>
      </c>
      <c r="D3303" s="31">
        <v>2</v>
      </c>
      <c r="E3303" s="31">
        <v>14</v>
      </c>
      <c r="F3303" s="31">
        <v>15</v>
      </c>
      <c r="G3303" s="31">
        <v>2</v>
      </c>
      <c r="H3303" s="33">
        <v>6212</v>
      </c>
      <c r="I3303" s="33">
        <v>19917</v>
      </c>
      <c r="J3303" s="33">
        <v>6706</v>
      </c>
      <c r="K3303" s="33">
        <v>10645</v>
      </c>
      <c r="L3303" s="33">
        <v>10356</v>
      </c>
      <c r="M3303" s="33">
        <v>28807</v>
      </c>
      <c r="N3303" s="31"/>
      <c r="O3303" s="34">
        <v>13773.833333333334</v>
      </c>
      <c r="P3303" s="35">
        <v>6251.6112627006742</v>
      </c>
      <c r="Q3303" s="35">
        <v>18676.134520390988</v>
      </c>
      <c r="R3303" s="35">
        <v>7291.0547711478657</v>
      </c>
      <c r="S3303" s="35">
        <v>10850.586343053561</v>
      </c>
      <c r="T3303" s="35">
        <v>11006.127661363449</v>
      </c>
      <c r="U3303" s="35">
        <v>26232.195060731276</v>
      </c>
      <c r="V3303" s="82">
        <v>8182.9312317373297</v>
      </c>
      <c r="W3303" s="82">
        <v>18586.305308058607</v>
      </c>
      <c r="X3303" s="83">
        <v>2.271350544407853</v>
      </c>
      <c r="Y3303" s="84">
        <v>1.025797173</v>
      </c>
      <c r="Z3303" s="85">
        <v>2.1718079999999999E-3</v>
      </c>
      <c r="AA3303" s="85">
        <v>5.0431149999999999E-3</v>
      </c>
      <c r="AB3303" s="86" t="b">
        <v>0</v>
      </c>
      <c r="AC3303" s="86" t="s">
        <v>22093</v>
      </c>
      <c r="AD3303" s="69" t="s">
        <v>11081</v>
      </c>
      <c r="AE3303" s="69" t="s">
        <v>35270</v>
      </c>
      <c r="AF3303" s="69" t="s">
        <v>35271</v>
      </c>
      <c r="AG3303" s="69" t="s">
        <v>11080</v>
      </c>
      <c r="AH3303" s="69" t="s">
        <v>11081</v>
      </c>
      <c r="AI3303" s="69" t="s">
        <v>22087</v>
      </c>
      <c r="AJ3303" s="69" t="s">
        <v>4372</v>
      </c>
      <c r="AK3303" s="69" t="s">
        <v>35272</v>
      </c>
      <c r="AL3303" s="69" t="s">
        <v>22090</v>
      </c>
      <c r="AM3303" s="69">
        <v>10090</v>
      </c>
      <c r="AN3303" s="69" t="s">
        <v>11081</v>
      </c>
      <c r="AO3303" s="69" t="s">
        <v>11079</v>
      </c>
      <c r="AP3303" s="69" t="s">
        <v>4372</v>
      </c>
      <c r="AQ3303" s="69" t="s">
        <v>11079</v>
      </c>
      <c r="AR3303" s="77"/>
      <c r="AS3303" s="77"/>
      <c r="AT3303" s="69" t="s">
        <v>35273</v>
      </c>
    </row>
    <row r="3304" spans="1:46" ht="14.1" x14ac:dyDescent="0.15">
      <c r="A3304" s="31">
        <v>3291</v>
      </c>
      <c r="B3304" s="31" t="s">
        <v>16196</v>
      </c>
      <c r="C3304" s="31" t="s">
        <v>16197</v>
      </c>
      <c r="D3304" s="31">
        <v>3</v>
      </c>
      <c r="E3304" s="31">
        <v>26</v>
      </c>
      <c r="F3304" s="31">
        <v>33</v>
      </c>
      <c r="G3304" s="31">
        <v>2</v>
      </c>
      <c r="H3304" s="33">
        <v>19829</v>
      </c>
      <c r="I3304" s="33">
        <v>11238</v>
      </c>
      <c r="J3304" s="33">
        <v>16423</v>
      </c>
      <c r="K3304" s="33">
        <v>14482</v>
      </c>
      <c r="L3304" s="33">
        <v>13112</v>
      </c>
      <c r="M3304" s="33">
        <v>7274</v>
      </c>
      <c r="N3304" s="31"/>
      <c r="O3304" s="34">
        <v>13726.333333333334</v>
      </c>
      <c r="P3304" s="35">
        <v>19955.441038005742</v>
      </c>
      <c r="Q3304" s="35">
        <v>10537.852073111106</v>
      </c>
      <c r="R3304" s="35">
        <v>17855.799658001997</v>
      </c>
      <c r="S3304" s="35">
        <v>14761.690128708471</v>
      </c>
      <c r="T3304" s="35">
        <v>13935.143481633599</v>
      </c>
      <c r="U3304" s="35">
        <v>6623.8409716999095</v>
      </c>
      <c r="V3304" s="82">
        <v>17248.794725880445</v>
      </c>
      <c r="W3304" s="82">
        <v>10641.127724506494</v>
      </c>
      <c r="X3304" s="83">
        <v>-1.6209555201707153</v>
      </c>
      <c r="Y3304" s="84">
        <v>-0.86823995929999997</v>
      </c>
      <c r="Z3304" s="85">
        <v>8.3236600000000001E-3</v>
      </c>
      <c r="AA3304" s="85">
        <v>1.645129E-2</v>
      </c>
      <c r="AB3304" s="86" t="b">
        <v>0</v>
      </c>
      <c r="AC3304" s="86" t="s">
        <v>22166</v>
      </c>
      <c r="AD3304" s="69" t="s">
        <v>16196</v>
      </c>
      <c r="AE3304" s="69" t="s">
        <v>35274</v>
      </c>
      <c r="AF3304" s="69" t="s">
        <v>35275</v>
      </c>
      <c r="AG3304" s="69" t="s">
        <v>16195</v>
      </c>
      <c r="AH3304" s="69" t="s">
        <v>16196</v>
      </c>
      <c r="AI3304" s="69" t="s">
        <v>35276</v>
      </c>
      <c r="AJ3304" s="69" t="s">
        <v>3664</v>
      </c>
      <c r="AK3304" s="69" t="s">
        <v>35277</v>
      </c>
      <c r="AL3304" s="69" t="s">
        <v>22090</v>
      </c>
      <c r="AM3304" s="69">
        <v>10090</v>
      </c>
      <c r="AN3304" s="69" t="s">
        <v>16196</v>
      </c>
      <c r="AO3304" s="69" t="s">
        <v>16194</v>
      </c>
      <c r="AP3304" s="69" t="s">
        <v>3664</v>
      </c>
      <c r="AQ3304" s="69" t="s">
        <v>16194</v>
      </c>
      <c r="AR3304" s="77"/>
      <c r="AS3304" s="77"/>
      <c r="AT3304" s="69" t="s">
        <v>35278</v>
      </c>
    </row>
    <row r="3305" spans="1:46" ht="14.1" x14ac:dyDescent="0.15">
      <c r="A3305" s="31">
        <v>3292</v>
      </c>
      <c r="B3305" s="31" t="s">
        <v>15531</v>
      </c>
      <c r="C3305" s="31" t="s">
        <v>15532</v>
      </c>
      <c r="D3305" s="31">
        <v>5</v>
      </c>
      <c r="E3305" s="31">
        <v>8</v>
      </c>
      <c r="F3305" s="31">
        <v>9</v>
      </c>
      <c r="G3305" s="31">
        <v>3</v>
      </c>
      <c r="H3305" s="33">
        <v>15762</v>
      </c>
      <c r="I3305" s="33">
        <v>13047</v>
      </c>
      <c r="J3305" s="33">
        <v>13489</v>
      </c>
      <c r="K3305" s="33">
        <v>9646</v>
      </c>
      <c r="L3305" s="33">
        <v>14761</v>
      </c>
      <c r="M3305" s="33">
        <v>15404</v>
      </c>
      <c r="N3305" s="31"/>
      <c r="O3305" s="34">
        <v>13684.833333333334</v>
      </c>
      <c r="P3305" s="35">
        <v>15862.507521359952</v>
      </c>
      <c r="Q3305" s="35">
        <v>12234.14806886284</v>
      </c>
      <c r="R3305" s="35">
        <v>14665.827290189913</v>
      </c>
      <c r="S3305" s="35">
        <v>9832.2927069135421</v>
      </c>
      <c r="T3305" s="35">
        <v>15687.664195576079</v>
      </c>
      <c r="U3305" s="35">
        <v>14027.171615076355</v>
      </c>
      <c r="V3305" s="82">
        <v>15405.333002375315</v>
      </c>
      <c r="W3305" s="82">
        <v>12031.204130284246</v>
      </c>
      <c r="X3305" s="83">
        <v>-1.2804481443048503</v>
      </c>
      <c r="Y3305" s="84">
        <v>-0.48184038499999998</v>
      </c>
      <c r="Z3305" s="85">
        <v>0.13913010000000001</v>
      </c>
      <c r="AA3305" s="85">
        <v>0.19897400000000001</v>
      </c>
      <c r="AB3305" s="86" t="b">
        <v>0</v>
      </c>
      <c r="AC3305" s="86" t="s">
        <v>22085</v>
      </c>
      <c r="AD3305" s="69" t="s">
        <v>15531</v>
      </c>
      <c r="AE3305" s="69" t="s">
        <v>35279</v>
      </c>
      <c r="AF3305" s="69" t="s">
        <v>35280</v>
      </c>
      <c r="AG3305" s="69" t="s">
        <v>15530</v>
      </c>
      <c r="AH3305" s="69" t="s">
        <v>15531</v>
      </c>
      <c r="AI3305" s="69" t="s">
        <v>35281</v>
      </c>
      <c r="AJ3305" s="69" t="s">
        <v>2491</v>
      </c>
      <c r="AK3305" s="69" t="s">
        <v>35282</v>
      </c>
      <c r="AL3305" s="69" t="s">
        <v>22090</v>
      </c>
      <c r="AM3305" s="69">
        <v>10090</v>
      </c>
      <c r="AN3305" s="69" t="s">
        <v>15531</v>
      </c>
      <c r="AO3305" s="69" t="s">
        <v>15529</v>
      </c>
      <c r="AP3305" s="69" t="s">
        <v>2491</v>
      </c>
      <c r="AQ3305" s="69" t="s">
        <v>15529</v>
      </c>
      <c r="AR3305" s="77"/>
      <c r="AS3305" s="77"/>
      <c r="AT3305" s="69" t="s">
        <v>35283</v>
      </c>
    </row>
    <row r="3306" spans="1:46" ht="14.1" x14ac:dyDescent="0.15">
      <c r="A3306" s="31">
        <v>3293</v>
      </c>
      <c r="B3306" s="31" t="s">
        <v>11280</v>
      </c>
      <c r="C3306" s="31" t="s">
        <v>11281</v>
      </c>
      <c r="D3306" s="31">
        <v>4</v>
      </c>
      <c r="E3306" s="31">
        <v>16</v>
      </c>
      <c r="F3306" s="31">
        <v>19</v>
      </c>
      <c r="G3306" s="31">
        <v>2</v>
      </c>
      <c r="H3306" s="33">
        <v>9684</v>
      </c>
      <c r="I3306" s="33">
        <v>25440</v>
      </c>
      <c r="J3306" s="33">
        <v>8961</v>
      </c>
      <c r="K3306" s="33">
        <v>15346</v>
      </c>
      <c r="L3306" s="33">
        <v>6237</v>
      </c>
      <c r="M3306" s="33">
        <v>16285</v>
      </c>
      <c r="N3306" s="31"/>
      <c r="O3306" s="34">
        <v>13658.833333333334</v>
      </c>
      <c r="P3306" s="35">
        <v>9745.7507192519843</v>
      </c>
      <c r="Q3306" s="35">
        <v>23855.041532296364</v>
      </c>
      <c r="R3306" s="35">
        <v>9742.7888166203429</v>
      </c>
      <c r="S3306" s="35">
        <v>15642.376516721461</v>
      </c>
      <c r="T3306" s="35">
        <v>6628.5455990656465</v>
      </c>
      <c r="U3306" s="35">
        <v>14829.426756135967</v>
      </c>
      <c r="V3306" s="82">
        <v>8705.6950449793239</v>
      </c>
      <c r="W3306" s="82">
        <v>18108.948268384596</v>
      </c>
      <c r="X3306" s="83">
        <v>2.0801266498334603</v>
      </c>
      <c r="Y3306" s="84">
        <v>0.93496805140000006</v>
      </c>
      <c r="Z3306" s="85">
        <v>4.8434649999999999E-3</v>
      </c>
      <c r="AA3306" s="85">
        <v>1.026942E-2</v>
      </c>
      <c r="AB3306" s="86" t="b">
        <v>0</v>
      </c>
      <c r="AC3306" s="86" t="s">
        <v>22166</v>
      </c>
      <c r="AD3306" s="69" t="s">
        <v>11280</v>
      </c>
      <c r="AE3306" s="69" t="s">
        <v>35284</v>
      </c>
      <c r="AF3306" s="69" t="s">
        <v>35285</v>
      </c>
      <c r="AG3306" s="69" t="s">
        <v>11279</v>
      </c>
      <c r="AH3306" s="69" t="s">
        <v>11280</v>
      </c>
      <c r="AI3306" s="69" t="s">
        <v>35286</v>
      </c>
      <c r="AJ3306" s="69" t="s">
        <v>3167</v>
      </c>
      <c r="AK3306" s="69" t="s">
        <v>22087</v>
      </c>
      <c r="AL3306" s="69" t="s">
        <v>22090</v>
      </c>
      <c r="AM3306" s="69">
        <v>10090</v>
      </c>
      <c r="AN3306" s="69" t="s">
        <v>11280</v>
      </c>
      <c r="AO3306" s="69" t="s">
        <v>11278</v>
      </c>
      <c r="AP3306" s="69" t="s">
        <v>3167</v>
      </c>
      <c r="AQ3306" s="69" t="s">
        <v>11278</v>
      </c>
      <c r="AR3306" s="77"/>
      <c r="AS3306" s="77"/>
      <c r="AT3306" s="69" t="s">
        <v>35287</v>
      </c>
    </row>
    <row r="3307" spans="1:46" ht="14.1" x14ac:dyDescent="0.15">
      <c r="A3307" s="31">
        <v>3294</v>
      </c>
      <c r="B3307" s="31" t="s">
        <v>12610</v>
      </c>
      <c r="C3307" s="31" t="s">
        <v>12611</v>
      </c>
      <c r="D3307" s="31">
        <v>2</v>
      </c>
      <c r="E3307" s="31">
        <v>6</v>
      </c>
      <c r="F3307" s="31">
        <v>12</v>
      </c>
      <c r="G3307" s="31">
        <v>2</v>
      </c>
      <c r="H3307" s="33">
        <v>4739</v>
      </c>
      <c r="I3307" s="33">
        <v>12579</v>
      </c>
      <c r="J3307" s="33">
        <v>12594</v>
      </c>
      <c r="K3307" s="33">
        <v>14848</v>
      </c>
      <c r="L3307" s="33">
        <v>15076</v>
      </c>
      <c r="M3307" s="33">
        <v>21970</v>
      </c>
      <c r="N3307" s="31"/>
      <c r="O3307" s="34">
        <v>13634.333333333334</v>
      </c>
      <c r="P3307" s="35">
        <v>4769.2185727524939</v>
      </c>
      <c r="Q3307" s="35">
        <v>11795.305323693237</v>
      </c>
      <c r="R3307" s="35">
        <v>13692.744376354938</v>
      </c>
      <c r="S3307" s="35">
        <v>15134.758668075085</v>
      </c>
      <c r="T3307" s="35">
        <v>16022.43922583192</v>
      </c>
      <c r="U3307" s="35">
        <v>20006.294493847541</v>
      </c>
      <c r="V3307" s="82">
        <v>11494.800724979783</v>
      </c>
      <c r="W3307" s="82">
        <v>15645.45282853862</v>
      </c>
      <c r="X3307" s="83">
        <v>1.3610895223732673</v>
      </c>
      <c r="Y3307" s="84">
        <v>0.4776939328</v>
      </c>
      <c r="Z3307" s="85">
        <v>0.14951210000000001</v>
      </c>
      <c r="AA3307" s="85">
        <v>0.2117877</v>
      </c>
      <c r="AB3307" s="86" t="b">
        <v>0</v>
      </c>
      <c r="AC3307" s="86" t="s">
        <v>22085</v>
      </c>
      <c r="AD3307" s="69" t="s">
        <v>12610</v>
      </c>
      <c r="AE3307" s="69" t="s">
        <v>35288</v>
      </c>
      <c r="AF3307" s="69" t="s">
        <v>22087</v>
      </c>
      <c r="AG3307" s="69" t="s">
        <v>12609</v>
      </c>
      <c r="AH3307" s="69" t="s">
        <v>12610</v>
      </c>
      <c r="AI3307" s="69" t="s">
        <v>35289</v>
      </c>
      <c r="AJ3307" s="69" t="s">
        <v>4229</v>
      </c>
      <c r="AK3307" s="69" t="s">
        <v>35290</v>
      </c>
      <c r="AL3307" s="69" t="s">
        <v>22090</v>
      </c>
      <c r="AM3307" s="69">
        <v>10090</v>
      </c>
      <c r="AN3307" s="69" t="s">
        <v>12610</v>
      </c>
      <c r="AO3307" s="69" t="s">
        <v>12608</v>
      </c>
      <c r="AP3307" s="69" t="s">
        <v>4229</v>
      </c>
      <c r="AQ3307" s="69" t="s">
        <v>12608</v>
      </c>
      <c r="AR3307" s="77"/>
      <c r="AS3307" s="77"/>
      <c r="AT3307" s="69" t="s">
        <v>35291</v>
      </c>
    </row>
    <row r="3308" spans="1:46" ht="14.1" x14ac:dyDescent="0.15">
      <c r="A3308" s="31">
        <v>3295</v>
      </c>
      <c r="B3308" s="31" t="s">
        <v>10727</v>
      </c>
      <c r="C3308" s="31" t="s">
        <v>10728</v>
      </c>
      <c r="D3308" s="31">
        <v>3</v>
      </c>
      <c r="E3308" s="31">
        <v>10</v>
      </c>
      <c r="F3308" s="31">
        <v>12</v>
      </c>
      <c r="G3308" s="31">
        <v>1</v>
      </c>
      <c r="H3308" s="33">
        <v>8704</v>
      </c>
      <c r="I3308" s="33">
        <v>23560</v>
      </c>
      <c r="J3308" s="33">
        <v>5143</v>
      </c>
      <c r="K3308" s="33">
        <v>15200</v>
      </c>
      <c r="L3308" s="33">
        <v>5305</v>
      </c>
      <c r="M3308" s="33">
        <v>23850</v>
      </c>
      <c r="N3308" s="31"/>
      <c r="O3308" s="34">
        <v>13627</v>
      </c>
      <c r="P3308" s="35">
        <v>8759.5016790963728</v>
      </c>
      <c r="Q3308" s="35">
        <v>22092.168966230438</v>
      </c>
      <c r="R3308" s="35">
        <v>5591.6932132438824</v>
      </c>
      <c r="S3308" s="35">
        <v>15493.55682615445</v>
      </c>
      <c r="T3308" s="35">
        <v>5638.0366206578892</v>
      </c>
      <c r="U3308" s="35">
        <v>21718.257791454886</v>
      </c>
      <c r="V3308" s="82">
        <v>6663.0771709993815</v>
      </c>
      <c r="W3308" s="82">
        <v>19767.99452794659</v>
      </c>
      <c r="X3308" s="83">
        <v>2.9667965747095839</v>
      </c>
      <c r="Y3308" s="84">
        <v>1.472408376</v>
      </c>
      <c r="Z3308" s="85">
        <v>1.3829799999999999E-5</v>
      </c>
      <c r="AA3308" s="85">
        <v>5.4642019999999998E-5</v>
      </c>
      <c r="AB3308" s="86" t="b">
        <v>0</v>
      </c>
      <c r="AC3308" s="86" t="s">
        <v>22093</v>
      </c>
      <c r="AD3308" s="69" t="s">
        <v>10727</v>
      </c>
      <c r="AE3308" s="69" t="s">
        <v>35292</v>
      </c>
      <c r="AF3308" s="69" t="s">
        <v>22087</v>
      </c>
      <c r="AG3308" s="69" t="s">
        <v>10726</v>
      </c>
      <c r="AH3308" s="69" t="s">
        <v>10727</v>
      </c>
      <c r="AI3308" s="69" t="s">
        <v>22087</v>
      </c>
      <c r="AJ3308" s="69" t="s">
        <v>3633</v>
      </c>
      <c r="AK3308" s="69" t="s">
        <v>22087</v>
      </c>
      <c r="AL3308" s="69" t="s">
        <v>22090</v>
      </c>
      <c r="AM3308" s="69">
        <v>10090</v>
      </c>
      <c r="AN3308" s="69" t="s">
        <v>10727</v>
      </c>
      <c r="AO3308" s="69" t="s">
        <v>10725</v>
      </c>
      <c r="AP3308" s="69" t="s">
        <v>3633</v>
      </c>
      <c r="AQ3308" s="69" t="s">
        <v>10725</v>
      </c>
      <c r="AR3308" s="77"/>
      <c r="AS3308" s="77"/>
      <c r="AT3308" s="69" t="s">
        <v>33445</v>
      </c>
    </row>
    <row r="3309" spans="1:46" ht="14.1" x14ac:dyDescent="0.15">
      <c r="A3309" s="31">
        <v>3296</v>
      </c>
      <c r="B3309" s="31" t="s">
        <v>10969</v>
      </c>
      <c r="C3309" s="31" t="s">
        <v>10970</v>
      </c>
      <c r="D3309" s="31">
        <v>2</v>
      </c>
      <c r="E3309" s="31">
        <v>19</v>
      </c>
      <c r="F3309" s="31">
        <v>22</v>
      </c>
      <c r="G3309" s="31">
        <v>2</v>
      </c>
      <c r="H3309" s="33">
        <v>4553</v>
      </c>
      <c r="I3309" s="33">
        <v>20092</v>
      </c>
      <c r="J3309" s="33">
        <v>7517</v>
      </c>
      <c r="K3309" s="33">
        <v>15585</v>
      </c>
      <c r="L3309" s="33">
        <v>9942</v>
      </c>
      <c r="M3309" s="33">
        <v>23844</v>
      </c>
      <c r="N3309" s="31"/>
      <c r="O3309" s="34">
        <v>13588.833333333334</v>
      </c>
      <c r="P3309" s="35">
        <v>4582.0325304372454</v>
      </c>
      <c r="Q3309" s="35">
        <v>18840.231700742868</v>
      </c>
      <c r="R3309" s="35">
        <v>8172.8092327346412</v>
      </c>
      <c r="S3309" s="35">
        <v>15885.992311553759</v>
      </c>
      <c r="T3309" s="35">
        <v>10566.137621598629</v>
      </c>
      <c r="U3309" s="35">
        <v>21712.794078802948</v>
      </c>
      <c r="V3309" s="82">
        <v>7773.6597949235047</v>
      </c>
      <c r="W3309" s="82">
        <v>18813.006030366523</v>
      </c>
      <c r="X3309" s="83">
        <v>2.4200963930338362</v>
      </c>
      <c r="Y3309" s="84">
        <v>1.2333170759000001</v>
      </c>
      <c r="Z3309" s="85">
        <v>2.5827579999999998E-4</v>
      </c>
      <c r="AA3309" s="85">
        <v>7.4176940000000001E-4</v>
      </c>
      <c r="AB3309" s="86" t="b">
        <v>0</v>
      </c>
      <c r="AC3309" s="86" t="s">
        <v>22093</v>
      </c>
      <c r="AD3309" s="69" t="s">
        <v>10969</v>
      </c>
      <c r="AE3309" s="69" t="s">
        <v>35293</v>
      </c>
      <c r="AF3309" s="69" t="s">
        <v>35294</v>
      </c>
      <c r="AG3309" s="69" t="s">
        <v>10968</v>
      </c>
      <c r="AH3309" s="69" t="s">
        <v>10969</v>
      </c>
      <c r="AI3309" s="69" t="s">
        <v>35295</v>
      </c>
      <c r="AJ3309" s="69" t="s">
        <v>4288</v>
      </c>
      <c r="AK3309" s="69" t="s">
        <v>22087</v>
      </c>
      <c r="AL3309" s="69" t="s">
        <v>22090</v>
      </c>
      <c r="AM3309" s="69">
        <v>10090</v>
      </c>
      <c r="AN3309" s="69" t="s">
        <v>10969</v>
      </c>
      <c r="AO3309" s="69" t="s">
        <v>10967</v>
      </c>
      <c r="AP3309" s="69" t="s">
        <v>4288</v>
      </c>
      <c r="AQ3309" s="69" t="s">
        <v>10967</v>
      </c>
      <c r="AR3309" s="77"/>
      <c r="AS3309" s="77"/>
      <c r="AT3309" s="69" t="s">
        <v>35296</v>
      </c>
    </row>
    <row r="3310" spans="1:46" ht="14.1" x14ac:dyDescent="0.15">
      <c r="A3310" s="31">
        <v>3297</v>
      </c>
      <c r="B3310" s="31" t="s">
        <v>17963</v>
      </c>
      <c r="C3310" s="31" t="s">
        <v>17964</v>
      </c>
      <c r="D3310" s="31">
        <v>2</v>
      </c>
      <c r="E3310" s="31">
        <v>6</v>
      </c>
      <c r="F3310" s="31">
        <v>7</v>
      </c>
      <c r="G3310" s="31">
        <v>2</v>
      </c>
      <c r="H3310" s="33">
        <v>17964</v>
      </c>
      <c r="I3310" s="33">
        <v>600</v>
      </c>
      <c r="J3310" s="33">
        <v>32239</v>
      </c>
      <c r="K3310" s="33">
        <v>1882</v>
      </c>
      <c r="L3310" s="33">
        <v>27030</v>
      </c>
      <c r="M3310" s="33">
        <v>1662</v>
      </c>
      <c r="N3310" s="31"/>
      <c r="O3310" s="34">
        <v>13562.833333333334</v>
      </c>
      <c r="P3310" s="35">
        <v>18078.548731995317</v>
      </c>
      <c r="Q3310" s="35">
        <v>562.6189040635935</v>
      </c>
      <c r="R3310" s="35">
        <v>35051.642524162846</v>
      </c>
      <c r="S3310" s="35">
        <v>1918.3469701857025</v>
      </c>
      <c r="T3310" s="35">
        <v>28726.885929572618</v>
      </c>
      <c r="U3310" s="35">
        <v>1513.4484045869192</v>
      </c>
      <c r="V3310" s="82">
        <v>27285.692395243594</v>
      </c>
      <c r="W3310" s="82">
        <v>1331.4714262787384</v>
      </c>
      <c r="X3310" s="83">
        <v>-20.492886183448174</v>
      </c>
      <c r="Y3310" s="84">
        <v>-4.5873667225999997</v>
      </c>
      <c r="Z3310" s="85">
        <v>1.824324E-34</v>
      </c>
      <c r="AA3310" s="85">
        <v>1.275811E-31</v>
      </c>
      <c r="AB3310" s="86" t="b">
        <v>0</v>
      </c>
      <c r="AC3310" s="86" t="s">
        <v>22093</v>
      </c>
      <c r="AD3310" s="69" t="s">
        <v>17963</v>
      </c>
      <c r="AE3310" s="69" t="s">
        <v>35297</v>
      </c>
      <c r="AF3310" s="69" t="s">
        <v>22087</v>
      </c>
      <c r="AG3310" s="69" t="s">
        <v>17962</v>
      </c>
      <c r="AH3310" s="69" t="s">
        <v>17963</v>
      </c>
      <c r="AI3310" s="69" t="s">
        <v>22087</v>
      </c>
      <c r="AJ3310" s="69" t="s">
        <v>4236</v>
      </c>
      <c r="AK3310" s="69" t="s">
        <v>22087</v>
      </c>
      <c r="AL3310" s="69" t="s">
        <v>22090</v>
      </c>
      <c r="AM3310" s="69">
        <v>10090</v>
      </c>
      <c r="AN3310" s="69" t="s">
        <v>17963</v>
      </c>
      <c r="AO3310" s="69" t="s">
        <v>17961</v>
      </c>
      <c r="AP3310" s="69" t="s">
        <v>4236</v>
      </c>
      <c r="AQ3310" s="69" t="s">
        <v>17961</v>
      </c>
      <c r="AR3310" s="77"/>
      <c r="AS3310" s="77"/>
      <c r="AT3310" s="69"/>
    </row>
    <row r="3311" spans="1:46" ht="14.1" x14ac:dyDescent="0.15">
      <c r="A3311" s="31">
        <v>3298</v>
      </c>
      <c r="B3311" s="31" t="s">
        <v>14396</v>
      </c>
      <c r="C3311" s="31" t="s">
        <v>14397</v>
      </c>
      <c r="D3311" s="31">
        <v>2</v>
      </c>
      <c r="E3311" s="31">
        <v>11</v>
      </c>
      <c r="F3311" s="31">
        <v>11</v>
      </c>
      <c r="G3311" s="31">
        <v>2</v>
      </c>
      <c r="H3311" s="33">
        <v>11680</v>
      </c>
      <c r="I3311" s="33">
        <v>13016</v>
      </c>
      <c r="J3311" s="33">
        <v>12810</v>
      </c>
      <c r="K3311" s="33">
        <v>11987</v>
      </c>
      <c r="L3311" s="33">
        <v>14300</v>
      </c>
      <c r="M3311" s="33">
        <v>17578</v>
      </c>
      <c r="N3311" s="31"/>
      <c r="O3311" s="34">
        <v>13561.833333333334</v>
      </c>
      <c r="P3311" s="35">
        <v>11754.478356140353</v>
      </c>
      <c r="Q3311" s="35">
        <v>12205.079425486221</v>
      </c>
      <c r="R3311" s="35">
        <v>13927.588967850306</v>
      </c>
      <c r="S3311" s="35">
        <v>12218.504320731145</v>
      </c>
      <c r="T3311" s="35">
        <v>15197.723595741341</v>
      </c>
      <c r="U3311" s="35">
        <v>16006.856832628679</v>
      </c>
      <c r="V3311" s="82">
        <v>13626.596973244001</v>
      </c>
      <c r="W3311" s="82">
        <v>13476.813526282014</v>
      </c>
      <c r="X3311" s="83">
        <v>-1.0111141588974193</v>
      </c>
      <c r="Y3311" s="84">
        <v>-0.13054017870000001</v>
      </c>
      <c r="Z3311" s="85">
        <v>0.68835040000000003</v>
      </c>
      <c r="AA3311" s="85">
        <v>0.75118810000000003</v>
      </c>
      <c r="AB3311" s="86" t="b">
        <v>0</v>
      </c>
      <c r="AC3311" s="86" t="s">
        <v>22085</v>
      </c>
      <c r="AD3311" s="69" t="s">
        <v>14396</v>
      </c>
      <c r="AE3311" s="69" t="s">
        <v>35298</v>
      </c>
      <c r="AF3311" s="69" t="s">
        <v>35299</v>
      </c>
      <c r="AG3311" s="69" t="s">
        <v>14395</v>
      </c>
      <c r="AH3311" s="69" t="s">
        <v>14396</v>
      </c>
      <c r="AI3311" s="69" t="s">
        <v>35300</v>
      </c>
      <c r="AJ3311" s="69" t="s">
        <v>4133</v>
      </c>
      <c r="AK3311" s="69" t="s">
        <v>35301</v>
      </c>
      <c r="AL3311" s="69" t="s">
        <v>22090</v>
      </c>
      <c r="AM3311" s="69">
        <v>10090</v>
      </c>
      <c r="AN3311" s="69" t="s">
        <v>14396</v>
      </c>
      <c r="AO3311" s="69" t="s">
        <v>14394</v>
      </c>
      <c r="AP3311" s="69" t="s">
        <v>4133</v>
      </c>
      <c r="AQ3311" s="69" t="s">
        <v>14394</v>
      </c>
      <c r="AR3311" s="77"/>
      <c r="AS3311" s="77"/>
      <c r="AT3311" s="69" t="s">
        <v>35302</v>
      </c>
    </row>
    <row r="3312" spans="1:46" ht="14.1" x14ac:dyDescent="0.15">
      <c r="A3312" s="31">
        <v>3299</v>
      </c>
      <c r="B3312" s="31" t="s">
        <v>14424</v>
      </c>
      <c r="C3312" s="31" t="s">
        <v>14425</v>
      </c>
      <c r="D3312" s="31">
        <v>9</v>
      </c>
      <c r="E3312" s="31">
        <v>27</v>
      </c>
      <c r="F3312" s="31">
        <v>34</v>
      </c>
      <c r="G3312" s="31">
        <v>3</v>
      </c>
      <c r="H3312" s="33">
        <v>16339</v>
      </c>
      <c r="I3312" s="33">
        <v>14849</v>
      </c>
      <c r="J3312" s="33">
        <v>11687</v>
      </c>
      <c r="K3312" s="33">
        <v>13881</v>
      </c>
      <c r="L3312" s="33">
        <v>10976</v>
      </c>
      <c r="M3312" s="33">
        <v>13337</v>
      </c>
      <c r="N3312" s="31"/>
      <c r="O3312" s="34">
        <v>13511.5</v>
      </c>
      <c r="P3312" s="35">
        <v>16443.186803165856</v>
      </c>
      <c r="Q3312" s="35">
        <v>13923.880177400501</v>
      </c>
      <c r="R3312" s="35">
        <v>12706.614540770221</v>
      </c>
      <c r="S3312" s="35">
        <v>14149.083046305917</v>
      </c>
      <c r="T3312" s="35">
        <v>11665.04994313685</v>
      </c>
      <c r="U3312" s="35">
        <v>12144.922606483598</v>
      </c>
      <c r="V3312" s="82">
        <v>13604.950429024308</v>
      </c>
      <c r="W3312" s="82">
        <v>13405.961943396673</v>
      </c>
      <c r="X3312" s="83">
        <v>-1.0148432828966556</v>
      </c>
      <c r="Y3312" s="84">
        <v>-0.1190879398</v>
      </c>
      <c r="Z3312" s="85">
        <v>0.71603550000000005</v>
      </c>
      <c r="AA3312" s="85">
        <v>0.77535100000000001</v>
      </c>
      <c r="AB3312" s="86" t="b">
        <v>0</v>
      </c>
      <c r="AC3312" s="86" t="s">
        <v>22085</v>
      </c>
      <c r="AD3312" s="69" t="s">
        <v>14424</v>
      </c>
      <c r="AE3312" s="69" t="s">
        <v>35303</v>
      </c>
      <c r="AF3312" s="69" t="s">
        <v>22087</v>
      </c>
      <c r="AG3312" s="69" t="s">
        <v>14423</v>
      </c>
      <c r="AH3312" s="69" t="s">
        <v>14424</v>
      </c>
      <c r="AI3312" s="69" t="s">
        <v>35304</v>
      </c>
      <c r="AJ3312" s="69" t="s">
        <v>1601</v>
      </c>
      <c r="AK3312" s="69" t="s">
        <v>35305</v>
      </c>
      <c r="AL3312" s="69" t="s">
        <v>22090</v>
      </c>
      <c r="AM3312" s="69">
        <v>10090</v>
      </c>
      <c r="AN3312" s="69" t="s">
        <v>14424</v>
      </c>
      <c r="AO3312" s="69" t="s">
        <v>14422</v>
      </c>
      <c r="AP3312" s="69" t="s">
        <v>1601</v>
      </c>
      <c r="AQ3312" s="69" t="s">
        <v>14422</v>
      </c>
      <c r="AR3312" s="77"/>
      <c r="AS3312" s="77"/>
      <c r="AT3312" s="69" t="s">
        <v>35306</v>
      </c>
    </row>
    <row r="3313" spans="1:46" ht="14.1" x14ac:dyDescent="0.15">
      <c r="A3313" s="31">
        <v>3300</v>
      </c>
      <c r="B3313" s="31" t="s">
        <v>12234</v>
      </c>
      <c r="C3313" s="31" t="s">
        <v>12235</v>
      </c>
      <c r="D3313" s="31">
        <v>3</v>
      </c>
      <c r="E3313" s="31">
        <v>15</v>
      </c>
      <c r="F3313" s="31">
        <v>18</v>
      </c>
      <c r="G3313" s="31">
        <v>3</v>
      </c>
      <c r="H3313" s="33">
        <v>10279</v>
      </c>
      <c r="I3313" s="33">
        <v>19567</v>
      </c>
      <c r="J3313" s="33">
        <v>9299</v>
      </c>
      <c r="K3313" s="33">
        <v>20842</v>
      </c>
      <c r="L3313" s="33">
        <v>11262</v>
      </c>
      <c r="M3313" s="33">
        <v>9558</v>
      </c>
      <c r="N3313" s="31"/>
      <c r="O3313" s="34">
        <v>13467.833333333334</v>
      </c>
      <c r="P3313" s="35">
        <v>10344.544779346463</v>
      </c>
      <c r="Q3313" s="35">
        <v>18347.940159687223</v>
      </c>
      <c r="R3313" s="35">
        <v>10110.277112571428</v>
      </c>
      <c r="S3313" s="35">
        <v>21244.520484915203</v>
      </c>
      <c r="T3313" s="35">
        <v>11969.004415051677</v>
      </c>
      <c r="U3313" s="35">
        <v>8703.6942545377697</v>
      </c>
      <c r="V3313" s="82">
        <v>10807.94210232319</v>
      </c>
      <c r="W3313" s="82">
        <v>16098.718299713399</v>
      </c>
      <c r="X3313" s="83">
        <v>1.4895266968771923</v>
      </c>
      <c r="Y3313" s="84">
        <v>0.37399985689999998</v>
      </c>
      <c r="Z3313" s="85">
        <v>0.2712985</v>
      </c>
      <c r="AA3313" s="85">
        <v>0.35221789999999997</v>
      </c>
      <c r="AB3313" s="86" t="b">
        <v>0</v>
      </c>
      <c r="AC3313" s="86" t="s">
        <v>22085</v>
      </c>
      <c r="AD3313" s="69" t="s">
        <v>12234</v>
      </c>
      <c r="AE3313" s="69" t="s">
        <v>35307</v>
      </c>
      <c r="AF3313" s="69" t="s">
        <v>22087</v>
      </c>
      <c r="AG3313" s="69" t="s">
        <v>12233</v>
      </c>
      <c r="AH3313" s="69" t="s">
        <v>12234</v>
      </c>
      <c r="AI3313" s="69" t="s">
        <v>35308</v>
      </c>
      <c r="AJ3313" s="69" t="s">
        <v>3616</v>
      </c>
      <c r="AK3313" s="69" t="s">
        <v>22087</v>
      </c>
      <c r="AL3313" s="69" t="s">
        <v>22090</v>
      </c>
      <c r="AM3313" s="69">
        <v>10090</v>
      </c>
      <c r="AN3313" s="69" t="s">
        <v>12234</v>
      </c>
      <c r="AO3313" s="69" t="s">
        <v>12232</v>
      </c>
      <c r="AP3313" s="69" t="s">
        <v>3616</v>
      </c>
      <c r="AQ3313" s="69" t="s">
        <v>12232</v>
      </c>
      <c r="AR3313" s="77"/>
      <c r="AS3313" s="77"/>
      <c r="AT3313" s="69"/>
    </row>
    <row r="3314" spans="1:46" ht="14.1" x14ac:dyDescent="0.15">
      <c r="A3314" s="31">
        <v>3301</v>
      </c>
      <c r="B3314" s="31" t="s">
        <v>10533</v>
      </c>
      <c r="C3314" s="31" t="s">
        <v>10534</v>
      </c>
      <c r="D3314" s="31">
        <v>3</v>
      </c>
      <c r="E3314" s="31">
        <v>4</v>
      </c>
      <c r="F3314" s="31">
        <v>6</v>
      </c>
      <c r="G3314" s="31">
        <v>2</v>
      </c>
      <c r="H3314" s="33">
        <v>6539</v>
      </c>
      <c r="I3314" s="33">
        <v>20873</v>
      </c>
      <c r="J3314" s="33">
        <v>4906</v>
      </c>
      <c r="K3314" s="33">
        <v>19488</v>
      </c>
      <c r="L3314" s="33">
        <v>4378</v>
      </c>
      <c r="M3314" s="33">
        <v>24615</v>
      </c>
      <c r="N3314" s="31"/>
      <c r="O3314" s="34">
        <v>13466.5</v>
      </c>
      <c r="P3314" s="35">
        <v>6580.69640160974</v>
      </c>
      <c r="Q3314" s="35">
        <v>19572.573974198978</v>
      </c>
      <c r="R3314" s="35">
        <v>5334.0165086864645</v>
      </c>
      <c r="S3314" s="35">
        <v>19864.37075184855</v>
      </c>
      <c r="T3314" s="35">
        <v>4652.8415316192722</v>
      </c>
      <c r="U3314" s="35">
        <v>22414.881154577022</v>
      </c>
      <c r="V3314" s="82">
        <v>5522.5181473051589</v>
      </c>
      <c r="W3314" s="82">
        <v>20617.275293541516</v>
      </c>
      <c r="X3314" s="83">
        <v>3.7333105557293993</v>
      </c>
      <c r="Y3314" s="84">
        <v>1.8021123339</v>
      </c>
      <c r="Z3314" s="85">
        <v>1.5361259999999999E-7</v>
      </c>
      <c r="AA3314" s="85">
        <v>1.1530570000000001E-6</v>
      </c>
      <c r="AB3314" s="86" t="b">
        <v>0</v>
      </c>
      <c r="AC3314" s="86" t="s">
        <v>22093</v>
      </c>
      <c r="AD3314" s="69" t="s">
        <v>10533</v>
      </c>
      <c r="AE3314" s="69" t="s">
        <v>35309</v>
      </c>
      <c r="AF3314" s="69" t="s">
        <v>35310</v>
      </c>
      <c r="AG3314" s="69" t="s">
        <v>10532</v>
      </c>
      <c r="AH3314" s="69" t="s">
        <v>10533</v>
      </c>
      <c r="AI3314" s="69" t="s">
        <v>22087</v>
      </c>
      <c r="AJ3314" s="69" t="s">
        <v>3341</v>
      </c>
      <c r="AK3314" s="69" t="s">
        <v>35311</v>
      </c>
      <c r="AL3314" s="69" t="s">
        <v>22090</v>
      </c>
      <c r="AM3314" s="69">
        <v>10090</v>
      </c>
      <c r="AN3314" s="69" t="s">
        <v>10533</v>
      </c>
      <c r="AO3314" s="69" t="s">
        <v>10531</v>
      </c>
      <c r="AP3314" s="69" t="s">
        <v>3341</v>
      </c>
      <c r="AQ3314" s="69" t="s">
        <v>10531</v>
      </c>
      <c r="AR3314" s="77"/>
      <c r="AS3314" s="77"/>
      <c r="AT3314" s="69" t="s">
        <v>35312</v>
      </c>
    </row>
    <row r="3315" spans="1:46" ht="14.1" x14ac:dyDescent="0.15">
      <c r="A3315" s="31">
        <v>3302</v>
      </c>
      <c r="B3315" s="31" t="s">
        <v>6029</v>
      </c>
      <c r="C3315" s="31" t="s">
        <v>6030</v>
      </c>
      <c r="D3315" s="31">
        <v>2</v>
      </c>
      <c r="E3315" s="31">
        <v>10</v>
      </c>
      <c r="F3315" s="31">
        <v>15</v>
      </c>
      <c r="G3315" s="31">
        <v>2</v>
      </c>
      <c r="H3315" s="33">
        <v>5662</v>
      </c>
      <c r="I3315" s="33">
        <v>23392</v>
      </c>
      <c r="J3315" s="33">
        <v>5354</v>
      </c>
      <c r="K3315" s="33">
        <v>14729</v>
      </c>
      <c r="L3315" s="33">
        <v>4156</v>
      </c>
      <c r="M3315" s="33">
        <v>27478</v>
      </c>
      <c r="N3315" s="31"/>
      <c r="O3315" s="34">
        <v>13461.833333333334</v>
      </c>
      <c r="P3315" s="35">
        <v>5698.1041483276267</v>
      </c>
      <c r="Q3315" s="35">
        <v>21934.635673092631</v>
      </c>
      <c r="R3315" s="35">
        <v>5821.1015873435244</v>
      </c>
      <c r="S3315" s="35">
        <v>15013.460427133481</v>
      </c>
      <c r="T3315" s="35">
        <v>4416.9048436294415</v>
      </c>
      <c r="U3315" s="35">
        <v>25021.982708326934</v>
      </c>
      <c r="V3315" s="82">
        <v>5312.0368597668648</v>
      </c>
      <c r="W3315" s="82">
        <v>20656.692936184347</v>
      </c>
      <c r="X3315" s="83">
        <v>3.8886576809429236</v>
      </c>
      <c r="Y3315" s="84">
        <v>1.8257019924</v>
      </c>
      <c r="Z3315" s="85">
        <v>1.4397799999999999E-7</v>
      </c>
      <c r="AA3315" s="85">
        <v>1.0944409999999999E-6</v>
      </c>
      <c r="AB3315" s="86" t="b">
        <v>0</v>
      </c>
      <c r="AC3315" s="86" t="s">
        <v>22093</v>
      </c>
      <c r="AD3315" s="69" t="s">
        <v>6029</v>
      </c>
      <c r="AE3315" s="69" t="s">
        <v>35313</v>
      </c>
      <c r="AF3315" s="69" t="s">
        <v>35314</v>
      </c>
      <c r="AG3315" s="69" t="s">
        <v>6028</v>
      </c>
      <c r="AH3315" s="69" t="s">
        <v>6029</v>
      </c>
      <c r="AI3315" s="69" t="s">
        <v>22087</v>
      </c>
      <c r="AJ3315" s="69" t="s">
        <v>4280</v>
      </c>
      <c r="AK3315" s="69" t="s">
        <v>35315</v>
      </c>
      <c r="AL3315" s="69" t="s">
        <v>22090</v>
      </c>
      <c r="AM3315" s="69">
        <v>10090</v>
      </c>
      <c r="AN3315" s="69" t="s">
        <v>6029</v>
      </c>
      <c r="AO3315" s="69" t="s">
        <v>6027</v>
      </c>
      <c r="AP3315" s="69" t="s">
        <v>4280</v>
      </c>
      <c r="AQ3315" s="69" t="s">
        <v>6027</v>
      </c>
      <c r="AR3315" s="77"/>
      <c r="AS3315" s="77"/>
      <c r="AT3315" s="69" t="s">
        <v>35316</v>
      </c>
    </row>
    <row r="3316" spans="1:46" ht="14.1" x14ac:dyDescent="0.15">
      <c r="A3316" s="31">
        <v>3303</v>
      </c>
      <c r="B3316" s="31" t="s">
        <v>10236</v>
      </c>
      <c r="C3316" s="31" t="s">
        <v>10237</v>
      </c>
      <c r="D3316" s="31">
        <v>3</v>
      </c>
      <c r="E3316" s="31">
        <v>7</v>
      </c>
      <c r="F3316" s="31">
        <v>10</v>
      </c>
      <c r="G3316" s="31">
        <v>2</v>
      </c>
      <c r="H3316" s="33">
        <v>4637</v>
      </c>
      <c r="I3316" s="33">
        <v>15134</v>
      </c>
      <c r="J3316" s="33">
        <v>3290</v>
      </c>
      <c r="K3316" s="33">
        <v>33925</v>
      </c>
      <c r="L3316" s="33">
        <v>3705</v>
      </c>
      <c r="M3316" s="33">
        <v>20030</v>
      </c>
      <c r="N3316" s="31"/>
      <c r="O3316" s="34">
        <v>13453.5</v>
      </c>
      <c r="P3316" s="35">
        <v>4666.5681624505833</v>
      </c>
      <c r="Q3316" s="35">
        <v>14191.124156830707</v>
      </c>
      <c r="R3316" s="35">
        <v>3577.0310463877836</v>
      </c>
      <c r="S3316" s="35">
        <v>34580.191797848012</v>
      </c>
      <c r="T3316" s="35">
        <v>3937.5920225329837</v>
      </c>
      <c r="U3316" s="35">
        <v>18239.694069720812</v>
      </c>
      <c r="V3316" s="82">
        <v>4060.3970771237837</v>
      </c>
      <c r="W3316" s="82">
        <v>22337.003341466509</v>
      </c>
      <c r="X3316" s="83">
        <v>5.5011869325078697</v>
      </c>
      <c r="Y3316" s="84">
        <v>2.2495181667000002</v>
      </c>
      <c r="Z3316" s="85">
        <v>5.0410510000000002E-10</v>
      </c>
      <c r="AA3316" s="85">
        <v>9.4514130000000007E-9</v>
      </c>
      <c r="AB3316" s="86" t="b">
        <v>0</v>
      </c>
      <c r="AC3316" s="86" t="s">
        <v>22093</v>
      </c>
      <c r="AD3316" s="69" t="s">
        <v>10236</v>
      </c>
      <c r="AE3316" s="69" t="s">
        <v>35317</v>
      </c>
      <c r="AF3316" s="69" t="s">
        <v>35318</v>
      </c>
      <c r="AG3316" s="69" t="s">
        <v>10235</v>
      </c>
      <c r="AH3316" s="69" t="s">
        <v>10236</v>
      </c>
      <c r="AI3316" s="69" t="s">
        <v>22087</v>
      </c>
      <c r="AJ3316" s="69" t="s">
        <v>3897</v>
      </c>
      <c r="AK3316" s="69" t="s">
        <v>35319</v>
      </c>
      <c r="AL3316" s="69" t="s">
        <v>22090</v>
      </c>
      <c r="AM3316" s="69">
        <v>10090</v>
      </c>
      <c r="AN3316" s="69" t="s">
        <v>10236</v>
      </c>
      <c r="AO3316" s="69" t="s">
        <v>10234</v>
      </c>
      <c r="AP3316" s="69" t="s">
        <v>3897</v>
      </c>
      <c r="AQ3316" s="69" t="s">
        <v>10234</v>
      </c>
      <c r="AR3316" s="77"/>
      <c r="AS3316" s="77"/>
      <c r="AT3316" s="69" t="s">
        <v>35320</v>
      </c>
    </row>
    <row r="3317" spans="1:46" ht="14.1" x14ac:dyDescent="0.15">
      <c r="A3317" s="31">
        <v>3304</v>
      </c>
      <c r="B3317" s="31" t="s">
        <v>11167</v>
      </c>
      <c r="C3317" s="31" t="s">
        <v>11168</v>
      </c>
      <c r="D3317" s="31">
        <v>2</v>
      </c>
      <c r="E3317" s="31">
        <v>4</v>
      </c>
      <c r="F3317" s="31">
        <v>7</v>
      </c>
      <c r="G3317" s="31">
        <v>1</v>
      </c>
      <c r="H3317" s="33">
        <v>6438</v>
      </c>
      <c r="I3317" s="33">
        <v>20810</v>
      </c>
      <c r="J3317" s="33">
        <v>7326</v>
      </c>
      <c r="K3317" s="33">
        <v>14650</v>
      </c>
      <c r="L3317" s="33">
        <v>9487</v>
      </c>
      <c r="M3317" s="33">
        <v>21560</v>
      </c>
      <c r="N3317" s="31"/>
      <c r="O3317" s="34">
        <v>13378.5</v>
      </c>
      <c r="P3317" s="35">
        <v>6479.052367879417</v>
      </c>
      <c r="Q3317" s="35">
        <v>19513.498989272302</v>
      </c>
      <c r="R3317" s="35">
        <v>7965.1457282179035</v>
      </c>
      <c r="S3317" s="35">
        <v>14932.934704155441</v>
      </c>
      <c r="T3317" s="35">
        <v>10082.57368900686</v>
      </c>
      <c r="U3317" s="35">
        <v>19632.940795965089</v>
      </c>
      <c r="V3317" s="82">
        <v>8175.5905950347269</v>
      </c>
      <c r="W3317" s="82">
        <v>18026.458163130945</v>
      </c>
      <c r="X3317" s="83">
        <v>2.2049120431836369</v>
      </c>
      <c r="Y3317" s="84">
        <v>1.0419567195999999</v>
      </c>
      <c r="Z3317" s="85">
        <v>1.8087470000000001E-3</v>
      </c>
      <c r="AA3317" s="85">
        <v>4.2851E-3</v>
      </c>
      <c r="AB3317" s="86" t="b">
        <v>0</v>
      </c>
      <c r="AC3317" s="86" t="s">
        <v>22093</v>
      </c>
      <c r="AD3317" s="69" t="s">
        <v>11167</v>
      </c>
      <c r="AE3317" s="69" t="s">
        <v>35321</v>
      </c>
      <c r="AF3317" s="69" t="s">
        <v>22087</v>
      </c>
      <c r="AG3317" s="69" t="s">
        <v>11166</v>
      </c>
      <c r="AH3317" s="69" t="s">
        <v>11167</v>
      </c>
      <c r="AI3317" s="69" t="s">
        <v>22087</v>
      </c>
      <c r="AJ3317" s="69" t="s">
        <v>3979</v>
      </c>
      <c r="AK3317" s="69" t="s">
        <v>22087</v>
      </c>
      <c r="AL3317" s="69" t="s">
        <v>22090</v>
      </c>
      <c r="AM3317" s="69">
        <v>10090</v>
      </c>
      <c r="AN3317" s="69" t="s">
        <v>11167</v>
      </c>
      <c r="AO3317" s="69" t="s">
        <v>11165</v>
      </c>
      <c r="AP3317" s="69" t="s">
        <v>3979</v>
      </c>
      <c r="AQ3317" s="69" t="s">
        <v>11165</v>
      </c>
      <c r="AR3317" s="77"/>
      <c r="AS3317" s="77"/>
      <c r="AT3317" s="69" t="s">
        <v>35322</v>
      </c>
    </row>
    <row r="3318" spans="1:46" ht="14.1" x14ac:dyDescent="0.15">
      <c r="A3318" s="31">
        <v>3305</v>
      </c>
      <c r="B3318" s="31" t="s">
        <v>15996</v>
      </c>
      <c r="C3318" s="31" t="s">
        <v>15997</v>
      </c>
      <c r="D3318" s="31">
        <v>2</v>
      </c>
      <c r="E3318" s="31">
        <v>3</v>
      </c>
      <c r="F3318" s="31">
        <v>5</v>
      </c>
      <c r="G3318" s="31">
        <v>2</v>
      </c>
      <c r="H3318" s="33">
        <v>14144</v>
      </c>
      <c r="I3318" s="33">
        <v>15192</v>
      </c>
      <c r="J3318" s="33">
        <v>14846</v>
      </c>
      <c r="K3318" s="33">
        <v>7109</v>
      </c>
      <c r="L3318" s="33">
        <v>17248</v>
      </c>
      <c r="M3318" s="33">
        <v>11650</v>
      </c>
      <c r="N3318" s="31"/>
      <c r="O3318" s="34">
        <v>13364.833333333334</v>
      </c>
      <c r="P3318" s="35">
        <v>14234.190228531605</v>
      </c>
      <c r="Q3318" s="35">
        <v>14245.510650890188</v>
      </c>
      <c r="R3318" s="35">
        <v>16141.21669138998</v>
      </c>
      <c r="S3318" s="35">
        <v>7246.2957550744732</v>
      </c>
      <c r="T3318" s="35">
        <v>18330.792767786479</v>
      </c>
      <c r="U3318" s="35">
        <v>10608.708732513602</v>
      </c>
      <c r="V3318" s="82">
        <v>16235.399895902689</v>
      </c>
      <c r="W3318" s="82">
        <v>10700.171712826088</v>
      </c>
      <c r="X3318" s="83">
        <v>-1.5173027435103337</v>
      </c>
      <c r="Y3318" s="84">
        <v>-0.75898161070000003</v>
      </c>
      <c r="Z3318" s="85">
        <v>2.2359150000000001E-2</v>
      </c>
      <c r="AA3318" s="85">
        <v>3.9821299999999997E-2</v>
      </c>
      <c r="AB3318" s="86" t="b">
        <v>0</v>
      </c>
      <c r="AC3318" s="86" t="s">
        <v>22166</v>
      </c>
      <c r="AD3318" s="69" t="s">
        <v>15996</v>
      </c>
      <c r="AE3318" s="69" t="s">
        <v>35323</v>
      </c>
      <c r="AF3318" s="69" t="s">
        <v>22087</v>
      </c>
      <c r="AG3318" s="69" t="s">
        <v>15995</v>
      </c>
      <c r="AH3318" s="69" t="s">
        <v>15996</v>
      </c>
      <c r="AI3318" s="69" t="s">
        <v>22087</v>
      </c>
      <c r="AJ3318" s="69" t="s">
        <v>3934</v>
      </c>
      <c r="AK3318" s="69" t="s">
        <v>22087</v>
      </c>
      <c r="AL3318" s="69" t="s">
        <v>22090</v>
      </c>
      <c r="AM3318" s="69">
        <v>10090</v>
      </c>
      <c r="AN3318" s="69" t="s">
        <v>15996</v>
      </c>
      <c r="AO3318" s="69" t="s">
        <v>15994</v>
      </c>
      <c r="AP3318" s="69" t="s">
        <v>3934</v>
      </c>
      <c r="AQ3318" s="69" t="s">
        <v>15994</v>
      </c>
      <c r="AR3318" s="77"/>
      <c r="AS3318" s="77"/>
      <c r="AT3318" s="69"/>
    </row>
    <row r="3319" spans="1:46" ht="14.1" x14ac:dyDescent="0.15">
      <c r="A3319" s="31">
        <v>3306</v>
      </c>
      <c r="B3319" s="31" t="s">
        <v>14420</v>
      </c>
      <c r="C3319" s="31" t="s">
        <v>14421</v>
      </c>
      <c r="D3319" s="31">
        <v>6</v>
      </c>
      <c r="E3319" s="31">
        <v>21</v>
      </c>
      <c r="F3319" s="31">
        <v>26</v>
      </c>
      <c r="G3319" s="31">
        <v>3</v>
      </c>
      <c r="H3319" s="33">
        <v>15639</v>
      </c>
      <c r="I3319" s="33">
        <v>17823</v>
      </c>
      <c r="J3319" s="33">
        <v>11102</v>
      </c>
      <c r="K3319" s="33">
        <v>9680</v>
      </c>
      <c r="L3319" s="33">
        <v>11576</v>
      </c>
      <c r="M3319" s="33">
        <v>14222</v>
      </c>
      <c r="N3319" s="31"/>
      <c r="O3319" s="34">
        <v>13340.333333333334</v>
      </c>
      <c r="P3319" s="35">
        <v>15738.723203054706</v>
      </c>
      <c r="Q3319" s="35">
        <v>16712.594545209045</v>
      </c>
      <c r="R3319" s="35">
        <v>12070.577105470265</v>
      </c>
      <c r="S3319" s="35">
        <v>9866.9493471825717</v>
      </c>
      <c r="T3319" s="35">
        <v>12302.71666743369</v>
      </c>
      <c r="U3319" s="35">
        <v>12950.820222644503</v>
      </c>
      <c r="V3319" s="82">
        <v>13370.672325319554</v>
      </c>
      <c r="W3319" s="82">
        <v>13176.788038345374</v>
      </c>
      <c r="X3319" s="83">
        <v>-1.0147140779991273</v>
      </c>
      <c r="Y3319" s="84">
        <v>-0.1539730379</v>
      </c>
      <c r="Z3319" s="85">
        <v>0.63859969999999999</v>
      </c>
      <c r="AA3319" s="85">
        <v>0.709067</v>
      </c>
      <c r="AB3319" s="86" t="b">
        <v>0</v>
      </c>
      <c r="AC3319" s="86" t="s">
        <v>22085</v>
      </c>
      <c r="AD3319" s="69" t="s">
        <v>14420</v>
      </c>
      <c r="AE3319" s="69" t="s">
        <v>35324</v>
      </c>
      <c r="AF3319" s="69" t="s">
        <v>22087</v>
      </c>
      <c r="AG3319" s="69" t="s">
        <v>14419</v>
      </c>
      <c r="AH3319" s="69" t="s">
        <v>14420</v>
      </c>
      <c r="AI3319" s="69" t="s">
        <v>35325</v>
      </c>
      <c r="AJ3319" s="69" t="s">
        <v>2229</v>
      </c>
      <c r="AK3319" s="69" t="s">
        <v>35326</v>
      </c>
      <c r="AL3319" s="69" t="s">
        <v>22090</v>
      </c>
      <c r="AM3319" s="69">
        <v>10090</v>
      </c>
      <c r="AN3319" s="69" t="s">
        <v>14420</v>
      </c>
      <c r="AO3319" s="69" t="s">
        <v>14418</v>
      </c>
      <c r="AP3319" s="69" t="s">
        <v>2229</v>
      </c>
      <c r="AQ3319" s="69" t="s">
        <v>14418</v>
      </c>
      <c r="AR3319" s="77"/>
      <c r="AS3319" s="77"/>
      <c r="AT3319" s="69" t="s">
        <v>35327</v>
      </c>
    </row>
    <row r="3320" spans="1:46" ht="14.1" x14ac:dyDescent="0.15">
      <c r="A3320" s="31">
        <v>3307</v>
      </c>
      <c r="B3320" s="31" t="s">
        <v>13942</v>
      </c>
      <c r="C3320" s="31" t="s">
        <v>13943</v>
      </c>
      <c r="D3320" s="31">
        <v>2</v>
      </c>
      <c r="E3320" s="31">
        <v>12</v>
      </c>
      <c r="F3320" s="31">
        <v>16</v>
      </c>
      <c r="G3320" s="31">
        <v>1</v>
      </c>
      <c r="H3320" s="33">
        <v>12810</v>
      </c>
      <c r="I3320" s="33">
        <v>17310</v>
      </c>
      <c r="J3320" s="33">
        <v>10960</v>
      </c>
      <c r="K3320" s="33">
        <v>9429</v>
      </c>
      <c r="L3320" s="33">
        <v>12780</v>
      </c>
      <c r="M3320" s="33">
        <v>16670</v>
      </c>
      <c r="N3320" s="31"/>
      <c r="O3320" s="34">
        <v>13326.5</v>
      </c>
      <c r="P3320" s="35">
        <v>12891.683882034067</v>
      </c>
      <c r="Q3320" s="35">
        <v>16231.555382234672</v>
      </c>
      <c r="R3320" s="35">
        <v>11916.188531431644</v>
      </c>
      <c r="S3320" s="35">
        <v>9611.1017969612058</v>
      </c>
      <c r="T3320" s="35">
        <v>13582.301227522681</v>
      </c>
      <c r="U3320" s="35">
        <v>15180.014984635343</v>
      </c>
      <c r="V3320" s="82">
        <v>12796.724546996129</v>
      </c>
      <c r="W3320" s="82">
        <v>13674.224054610408</v>
      </c>
      <c r="X3320" s="83">
        <v>1.0685721962984864</v>
      </c>
      <c r="Y3320" s="84">
        <v>-4.9341836700000002E-2</v>
      </c>
      <c r="Z3320" s="85">
        <v>0.8807024</v>
      </c>
      <c r="AA3320" s="85">
        <v>0.91290199999999999</v>
      </c>
      <c r="AB3320" s="86" t="b">
        <v>0</v>
      </c>
      <c r="AC3320" s="86" t="s">
        <v>22085</v>
      </c>
      <c r="AD3320" s="69" t="s">
        <v>13942</v>
      </c>
      <c r="AE3320" s="69" t="s">
        <v>35328</v>
      </c>
      <c r="AF3320" s="69" t="s">
        <v>35329</v>
      </c>
      <c r="AG3320" s="69" t="s">
        <v>13941</v>
      </c>
      <c r="AH3320" s="69" t="s">
        <v>13942</v>
      </c>
      <c r="AI3320" s="69" t="s">
        <v>35330</v>
      </c>
      <c r="AJ3320" s="69" t="s">
        <v>4261</v>
      </c>
      <c r="AK3320" s="69" t="s">
        <v>22087</v>
      </c>
      <c r="AL3320" s="69" t="s">
        <v>22090</v>
      </c>
      <c r="AM3320" s="69">
        <v>10090</v>
      </c>
      <c r="AN3320" s="69" t="s">
        <v>13942</v>
      </c>
      <c r="AO3320" s="69" t="s">
        <v>13940</v>
      </c>
      <c r="AP3320" s="69" t="s">
        <v>4261</v>
      </c>
      <c r="AQ3320" s="69" t="s">
        <v>13940</v>
      </c>
      <c r="AR3320" s="77"/>
      <c r="AS3320" s="77"/>
      <c r="AT3320" s="69" t="s">
        <v>35331</v>
      </c>
    </row>
    <row r="3321" spans="1:46" ht="14.1" x14ac:dyDescent="0.15">
      <c r="A3321" s="31">
        <v>3308</v>
      </c>
      <c r="B3321" s="31" t="s">
        <v>11001</v>
      </c>
      <c r="C3321" s="31" t="s">
        <v>11002</v>
      </c>
      <c r="D3321" s="31">
        <v>5</v>
      </c>
      <c r="E3321" s="31">
        <v>9</v>
      </c>
      <c r="F3321" s="31">
        <v>12</v>
      </c>
      <c r="G3321" s="31">
        <v>2</v>
      </c>
      <c r="H3321" s="33">
        <v>8523</v>
      </c>
      <c r="I3321" s="33">
        <v>22699</v>
      </c>
      <c r="J3321" s="33">
        <v>6109</v>
      </c>
      <c r="K3321" s="33">
        <v>15894</v>
      </c>
      <c r="L3321" s="33">
        <v>7097</v>
      </c>
      <c r="M3321" s="33">
        <v>19610</v>
      </c>
      <c r="N3321" s="31"/>
      <c r="O3321" s="34">
        <v>13322</v>
      </c>
      <c r="P3321" s="35">
        <v>8577.3475196390609</v>
      </c>
      <c r="Q3321" s="35">
        <v>21284.810838899182</v>
      </c>
      <c r="R3321" s="35">
        <v>6641.9704140981676</v>
      </c>
      <c r="S3321" s="35">
        <v>16200.960012822292</v>
      </c>
      <c r="T3321" s="35">
        <v>7542.5345705577829</v>
      </c>
      <c r="U3321" s="35">
        <v>17857.23418408513</v>
      </c>
      <c r="V3321" s="82">
        <v>7587.2841680983365</v>
      </c>
      <c r="W3321" s="82">
        <v>18447.66834526887</v>
      </c>
      <c r="X3321" s="83">
        <v>2.4313928326072651</v>
      </c>
      <c r="Y3321" s="84">
        <v>1.1696953558000001</v>
      </c>
      <c r="Z3321" s="85">
        <v>4.6529520000000002E-4</v>
      </c>
      <c r="AA3321" s="85">
        <v>1.2644939999999999E-3</v>
      </c>
      <c r="AB3321" s="86" t="b">
        <v>0</v>
      </c>
      <c r="AC3321" s="86" t="s">
        <v>22093</v>
      </c>
      <c r="AD3321" s="69" t="s">
        <v>11001</v>
      </c>
      <c r="AE3321" s="69" t="s">
        <v>35332</v>
      </c>
      <c r="AF3321" s="69" t="s">
        <v>35333</v>
      </c>
      <c r="AG3321" s="69" t="s">
        <v>11000</v>
      </c>
      <c r="AH3321" s="69" t="s">
        <v>11001</v>
      </c>
      <c r="AI3321" s="69" t="s">
        <v>35334</v>
      </c>
      <c r="AJ3321" s="69" t="s">
        <v>2759</v>
      </c>
      <c r="AK3321" s="69" t="s">
        <v>35335</v>
      </c>
      <c r="AL3321" s="69" t="s">
        <v>22090</v>
      </c>
      <c r="AM3321" s="69">
        <v>10090</v>
      </c>
      <c r="AN3321" s="69" t="s">
        <v>11001</v>
      </c>
      <c r="AO3321" s="69" t="s">
        <v>10999</v>
      </c>
      <c r="AP3321" s="69" t="s">
        <v>2759</v>
      </c>
      <c r="AQ3321" s="69" t="s">
        <v>10999</v>
      </c>
      <c r="AR3321" s="77"/>
      <c r="AS3321" s="77"/>
      <c r="AT3321" s="69" t="s">
        <v>35336</v>
      </c>
    </row>
    <row r="3322" spans="1:46" ht="14.1" x14ac:dyDescent="0.15">
      <c r="A3322" s="31">
        <v>3309</v>
      </c>
      <c r="B3322" s="31" t="s">
        <v>14650</v>
      </c>
      <c r="C3322" s="31" t="s">
        <v>14651</v>
      </c>
      <c r="D3322" s="31">
        <v>2</v>
      </c>
      <c r="E3322" s="31">
        <v>7</v>
      </c>
      <c r="F3322" s="31">
        <v>11</v>
      </c>
      <c r="G3322" s="31">
        <v>3</v>
      </c>
      <c r="H3322" s="33">
        <v>14376</v>
      </c>
      <c r="I3322" s="33">
        <v>14758</v>
      </c>
      <c r="J3322" s="33">
        <v>13460</v>
      </c>
      <c r="K3322" s="33">
        <v>11518</v>
      </c>
      <c r="L3322" s="33">
        <v>11146</v>
      </c>
      <c r="M3322" s="33">
        <v>14354</v>
      </c>
      <c r="N3322" s="31"/>
      <c r="O3322" s="34">
        <v>13268.666666666666</v>
      </c>
      <c r="P3322" s="35">
        <v>14467.669593139872</v>
      </c>
      <c r="Q3322" s="35">
        <v>13838.549643617522</v>
      </c>
      <c r="R3322" s="35">
        <v>14634.297229294702</v>
      </c>
      <c r="S3322" s="35">
        <v>11740.446547608353</v>
      </c>
      <c r="T3322" s="35">
        <v>11845.722181687621</v>
      </c>
      <c r="U3322" s="35">
        <v>13071.021900987145</v>
      </c>
      <c r="V3322" s="82">
        <v>13649.229668040731</v>
      </c>
      <c r="W3322" s="82">
        <v>12883.339364071006</v>
      </c>
      <c r="X3322" s="83">
        <v>-1.0594481199575971</v>
      </c>
      <c r="Y3322" s="84">
        <v>-0.19085318379999999</v>
      </c>
      <c r="Z3322" s="85">
        <v>0.56089120000000003</v>
      </c>
      <c r="AA3322" s="85">
        <v>0.63964500000000002</v>
      </c>
      <c r="AB3322" s="86" t="b">
        <v>0</v>
      </c>
      <c r="AC3322" s="86" t="s">
        <v>22085</v>
      </c>
      <c r="AD3322" s="69" t="s">
        <v>14650</v>
      </c>
      <c r="AE3322" s="69" t="s">
        <v>35337</v>
      </c>
      <c r="AF3322" s="69" t="s">
        <v>35338</v>
      </c>
      <c r="AG3322" s="69" t="s">
        <v>14649</v>
      </c>
      <c r="AH3322" s="69" t="s">
        <v>14650</v>
      </c>
      <c r="AI3322" s="69" t="s">
        <v>35339</v>
      </c>
      <c r="AJ3322" s="69" t="s">
        <v>3987</v>
      </c>
      <c r="AK3322" s="69" t="s">
        <v>35340</v>
      </c>
      <c r="AL3322" s="69" t="s">
        <v>22090</v>
      </c>
      <c r="AM3322" s="69">
        <v>10090</v>
      </c>
      <c r="AN3322" s="69" t="s">
        <v>14650</v>
      </c>
      <c r="AO3322" s="69" t="s">
        <v>14648</v>
      </c>
      <c r="AP3322" s="69" t="s">
        <v>3987</v>
      </c>
      <c r="AQ3322" s="69" t="s">
        <v>14648</v>
      </c>
      <c r="AR3322" s="77"/>
      <c r="AS3322" s="77"/>
      <c r="AT3322" s="69" t="s">
        <v>35341</v>
      </c>
    </row>
    <row r="3323" spans="1:46" ht="14.1" x14ac:dyDescent="0.15">
      <c r="A3323" s="31">
        <v>3310</v>
      </c>
      <c r="B3323" s="31" t="s">
        <v>16538</v>
      </c>
      <c r="C3323" s="31" t="s">
        <v>16539</v>
      </c>
      <c r="D3323" s="31">
        <v>6</v>
      </c>
      <c r="E3323" s="31">
        <v>25</v>
      </c>
      <c r="F3323" s="31">
        <v>29</v>
      </c>
      <c r="G3323" s="31">
        <v>3</v>
      </c>
      <c r="H3323" s="33">
        <v>20821</v>
      </c>
      <c r="I3323" s="33">
        <v>12227</v>
      </c>
      <c r="J3323" s="33">
        <v>15548</v>
      </c>
      <c r="K3323" s="33">
        <v>9797</v>
      </c>
      <c r="L3323" s="33">
        <v>14516</v>
      </c>
      <c r="M3323" s="33">
        <v>6688</v>
      </c>
      <c r="N3323" s="31"/>
      <c r="O3323" s="34">
        <v>13266.166666666666</v>
      </c>
      <c r="P3323" s="35">
        <v>20953.7665970204</v>
      </c>
      <c r="Q3323" s="35">
        <v>11465.235566642596</v>
      </c>
      <c r="R3323" s="35">
        <v>16904.461613749929</v>
      </c>
      <c r="S3323" s="35">
        <v>9986.2089622259973</v>
      </c>
      <c r="T3323" s="35">
        <v>15427.283616488203</v>
      </c>
      <c r="U3323" s="35">
        <v>6090.2183693605984</v>
      </c>
      <c r="V3323" s="82">
        <v>17761.837275752845</v>
      </c>
      <c r="W3323" s="82">
        <v>9180.5542994097304</v>
      </c>
      <c r="X3323" s="83">
        <v>-1.9347238409008543</v>
      </c>
      <c r="Y3323" s="84">
        <v>-1.1006569032</v>
      </c>
      <c r="Z3323" s="85">
        <v>8.6343230000000002E-4</v>
      </c>
      <c r="AA3323" s="85">
        <v>2.2050899999999998E-3</v>
      </c>
      <c r="AB3323" s="86" t="b">
        <v>0</v>
      </c>
      <c r="AC3323" s="86" t="s">
        <v>22093</v>
      </c>
      <c r="AD3323" s="69" t="s">
        <v>16538</v>
      </c>
      <c r="AE3323" s="69" t="s">
        <v>35342</v>
      </c>
      <c r="AF3323" s="69" t="s">
        <v>22087</v>
      </c>
      <c r="AG3323" s="69" t="s">
        <v>16537</v>
      </c>
      <c r="AH3323" s="69" t="s">
        <v>16538</v>
      </c>
      <c r="AI3323" s="69" t="s">
        <v>35343</v>
      </c>
      <c r="AJ3323" s="69" t="s">
        <v>2462</v>
      </c>
      <c r="AK3323" s="69" t="s">
        <v>35344</v>
      </c>
      <c r="AL3323" s="69" t="s">
        <v>22090</v>
      </c>
      <c r="AM3323" s="69">
        <v>10090</v>
      </c>
      <c r="AN3323" s="69" t="s">
        <v>16538</v>
      </c>
      <c r="AO3323" s="69" t="s">
        <v>16536</v>
      </c>
      <c r="AP3323" s="69" t="s">
        <v>2462</v>
      </c>
      <c r="AQ3323" s="69" t="s">
        <v>16536</v>
      </c>
      <c r="AR3323" s="77"/>
      <c r="AS3323" s="77"/>
      <c r="AT3323" s="69" t="s">
        <v>35345</v>
      </c>
    </row>
    <row r="3324" spans="1:46" ht="14.1" x14ac:dyDescent="0.15">
      <c r="A3324" s="31">
        <v>3311</v>
      </c>
      <c r="B3324" s="31" t="s">
        <v>11946</v>
      </c>
      <c r="C3324" s="31" t="s">
        <v>11947</v>
      </c>
      <c r="D3324" s="31">
        <v>4</v>
      </c>
      <c r="E3324" s="31">
        <v>21</v>
      </c>
      <c r="F3324" s="31">
        <v>25</v>
      </c>
      <c r="G3324" s="31">
        <v>3</v>
      </c>
      <c r="H3324" s="33">
        <v>10857</v>
      </c>
      <c r="I3324" s="33">
        <v>10211</v>
      </c>
      <c r="J3324" s="33">
        <v>8134</v>
      </c>
      <c r="K3324" s="33">
        <v>26143</v>
      </c>
      <c r="L3324" s="33">
        <v>9560</v>
      </c>
      <c r="M3324" s="33">
        <v>14475</v>
      </c>
      <c r="N3324" s="31"/>
      <c r="O3324" s="34">
        <v>13230</v>
      </c>
      <c r="P3324" s="35">
        <v>10926.230437723956</v>
      </c>
      <c r="Q3324" s="35">
        <v>9574.8360489889219</v>
      </c>
      <c r="R3324" s="35">
        <v>8843.6384593672446</v>
      </c>
      <c r="S3324" s="35">
        <v>26647.898428036566</v>
      </c>
      <c r="T3324" s="35">
        <v>10160.156473796309</v>
      </c>
      <c r="U3324" s="35">
        <v>13181.206772801235</v>
      </c>
      <c r="V3324" s="82">
        <v>9976.6751236291693</v>
      </c>
      <c r="W3324" s="82">
        <v>16467.980416608905</v>
      </c>
      <c r="X3324" s="83">
        <v>1.6506481580827925</v>
      </c>
      <c r="Y3324" s="84">
        <v>0.47605125949999999</v>
      </c>
      <c r="Z3324" s="85">
        <v>0.1767755</v>
      </c>
      <c r="AA3324" s="85">
        <v>0.2450445</v>
      </c>
      <c r="AB3324" s="86" t="b">
        <v>0</v>
      </c>
      <c r="AC3324" s="86" t="s">
        <v>22085</v>
      </c>
      <c r="AD3324" s="69" t="s">
        <v>11946</v>
      </c>
      <c r="AE3324" s="69" t="s">
        <v>35346</v>
      </c>
      <c r="AF3324" s="69" t="s">
        <v>35347</v>
      </c>
      <c r="AG3324" s="69" t="s">
        <v>11945</v>
      </c>
      <c r="AH3324" s="69" t="s">
        <v>11946</v>
      </c>
      <c r="AI3324" s="69" t="s">
        <v>35348</v>
      </c>
      <c r="AJ3324" s="69" t="s">
        <v>3295</v>
      </c>
      <c r="AK3324" s="69" t="s">
        <v>35349</v>
      </c>
      <c r="AL3324" s="69" t="s">
        <v>22090</v>
      </c>
      <c r="AM3324" s="69">
        <v>10090</v>
      </c>
      <c r="AN3324" s="69" t="s">
        <v>11946</v>
      </c>
      <c r="AO3324" s="69" t="s">
        <v>11944</v>
      </c>
      <c r="AP3324" s="69" t="s">
        <v>3295</v>
      </c>
      <c r="AQ3324" s="69" t="s">
        <v>11944</v>
      </c>
      <c r="AR3324" s="77"/>
      <c r="AS3324" s="77"/>
      <c r="AT3324" s="69" t="s">
        <v>35350</v>
      </c>
    </row>
    <row r="3325" spans="1:46" ht="14.1" x14ac:dyDescent="0.15">
      <c r="A3325" s="31">
        <v>3312</v>
      </c>
      <c r="B3325" s="31" t="s">
        <v>11559</v>
      </c>
      <c r="C3325" s="31" t="s">
        <v>11560</v>
      </c>
      <c r="D3325" s="31">
        <v>4</v>
      </c>
      <c r="E3325" s="31">
        <v>13</v>
      </c>
      <c r="F3325" s="31">
        <v>20</v>
      </c>
      <c r="G3325" s="31">
        <v>1</v>
      </c>
      <c r="H3325" s="33">
        <v>10260</v>
      </c>
      <c r="I3325" s="33">
        <v>18020</v>
      </c>
      <c r="J3325" s="33">
        <v>8672</v>
      </c>
      <c r="K3325" s="33">
        <v>16450</v>
      </c>
      <c r="L3325" s="33">
        <v>6902</v>
      </c>
      <c r="M3325" s="33">
        <v>19050</v>
      </c>
      <c r="N3325" s="31"/>
      <c r="O3325" s="34">
        <v>13225.666666666666</v>
      </c>
      <c r="P3325" s="35">
        <v>10325.423624486302</v>
      </c>
      <c r="Q3325" s="35">
        <v>16897.321085376592</v>
      </c>
      <c r="R3325" s="35">
        <v>9428.5754511473733</v>
      </c>
      <c r="S3325" s="35">
        <v>16767.698012515837</v>
      </c>
      <c r="T3325" s="35">
        <v>7335.2928851613096</v>
      </c>
      <c r="U3325" s="35">
        <v>17347.287669904217</v>
      </c>
      <c r="V3325" s="82">
        <v>9029.7639869316627</v>
      </c>
      <c r="W3325" s="82">
        <v>17004.102255932215</v>
      </c>
      <c r="X3325" s="83">
        <v>1.8831170206155359</v>
      </c>
      <c r="Y3325" s="84">
        <v>0.81677132029999999</v>
      </c>
      <c r="Z3325" s="85">
        <v>1.4429590000000001E-2</v>
      </c>
      <c r="AA3325" s="85">
        <v>2.709019E-2</v>
      </c>
      <c r="AB3325" s="86" t="b">
        <v>0</v>
      </c>
      <c r="AC3325" s="86" t="s">
        <v>22166</v>
      </c>
      <c r="AD3325" s="69" t="s">
        <v>11559</v>
      </c>
      <c r="AE3325" s="69" t="s">
        <v>35351</v>
      </c>
      <c r="AF3325" s="69" t="s">
        <v>22087</v>
      </c>
      <c r="AG3325" s="69" t="s">
        <v>11558</v>
      </c>
      <c r="AH3325" s="69" t="s">
        <v>11559</v>
      </c>
      <c r="AI3325" s="69" t="s">
        <v>35352</v>
      </c>
      <c r="AJ3325" s="69" t="s">
        <v>3256</v>
      </c>
      <c r="AK3325" s="69" t="s">
        <v>22087</v>
      </c>
      <c r="AL3325" s="69" t="s">
        <v>22090</v>
      </c>
      <c r="AM3325" s="69">
        <v>10090</v>
      </c>
      <c r="AN3325" s="69" t="s">
        <v>11559</v>
      </c>
      <c r="AO3325" s="69" t="s">
        <v>11557</v>
      </c>
      <c r="AP3325" s="69" t="s">
        <v>3256</v>
      </c>
      <c r="AQ3325" s="69" t="s">
        <v>11557</v>
      </c>
      <c r="AR3325" s="77"/>
      <c r="AS3325" s="77"/>
      <c r="AT3325" s="69" t="s">
        <v>35353</v>
      </c>
    </row>
    <row r="3326" spans="1:46" ht="14.1" x14ac:dyDescent="0.15">
      <c r="A3326" s="31">
        <v>3313</v>
      </c>
      <c r="B3326" s="31" t="s">
        <v>16048</v>
      </c>
      <c r="C3326" s="31" t="s">
        <v>16049</v>
      </c>
      <c r="D3326" s="31">
        <v>3</v>
      </c>
      <c r="E3326" s="31">
        <v>6</v>
      </c>
      <c r="F3326" s="31">
        <v>7</v>
      </c>
      <c r="G3326" s="31">
        <v>2</v>
      </c>
      <c r="H3326" s="33">
        <v>13355</v>
      </c>
      <c r="I3326" s="33">
        <v>8697</v>
      </c>
      <c r="J3326" s="33">
        <v>14735</v>
      </c>
      <c r="K3326" s="33">
        <v>13068</v>
      </c>
      <c r="L3326" s="33">
        <v>18405</v>
      </c>
      <c r="M3326" s="33">
        <v>11056</v>
      </c>
      <c r="N3326" s="31"/>
      <c r="O3326" s="34">
        <v>13219.333333333334</v>
      </c>
      <c r="P3326" s="35">
        <v>13440.159113549178</v>
      </c>
      <c r="Q3326" s="35">
        <v>8155.1610144017877</v>
      </c>
      <c r="R3326" s="35">
        <v>16020.532665204861</v>
      </c>
      <c r="S3326" s="35">
        <v>13320.381618696472</v>
      </c>
      <c r="T3326" s="35">
        <v>19560.426767805551</v>
      </c>
      <c r="U3326" s="35">
        <v>10067.801179971708</v>
      </c>
      <c r="V3326" s="82">
        <v>16340.372848853198</v>
      </c>
      <c r="W3326" s="82">
        <v>10514.447937689989</v>
      </c>
      <c r="X3326" s="83">
        <v>-1.5540875703306927</v>
      </c>
      <c r="Y3326" s="84">
        <v>-0.75979223849999999</v>
      </c>
      <c r="Z3326" s="85">
        <v>2.122342E-2</v>
      </c>
      <c r="AA3326" s="85">
        <v>3.7992089999999999E-2</v>
      </c>
      <c r="AB3326" s="86" t="b">
        <v>0</v>
      </c>
      <c r="AC3326" s="86" t="s">
        <v>22166</v>
      </c>
      <c r="AD3326" s="69" t="s">
        <v>16048</v>
      </c>
      <c r="AE3326" s="69" t="s">
        <v>35354</v>
      </c>
      <c r="AF3326" s="69" t="s">
        <v>22087</v>
      </c>
      <c r="AG3326" s="69" t="s">
        <v>16047</v>
      </c>
      <c r="AH3326" s="69" t="s">
        <v>16048</v>
      </c>
      <c r="AI3326" s="69" t="s">
        <v>22087</v>
      </c>
      <c r="AJ3326" s="69" t="s">
        <v>3491</v>
      </c>
      <c r="AK3326" s="69" t="s">
        <v>22087</v>
      </c>
      <c r="AL3326" s="69" t="s">
        <v>22090</v>
      </c>
      <c r="AM3326" s="69">
        <v>10090</v>
      </c>
      <c r="AN3326" s="69" t="s">
        <v>16048</v>
      </c>
      <c r="AO3326" s="69" t="s">
        <v>16046</v>
      </c>
      <c r="AP3326" s="69" t="s">
        <v>3491</v>
      </c>
      <c r="AQ3326" s="69" t="s">
        <v>16046</v>
      </c>
      <c r="AR3326" s="77"/>
      <c r="AS3326" s="77"/>
      <c r="AT3326" s="69" t="s">
        <v>26653</v>
      </c>
    </row>
    <row r="3327" spans="1:46" ht="14.1" x14ac:dyDescent="0.15">
      <c r="A3327" s="31">
        <v>3314</v>
      </c>
      <c r="B3327" s="31" t="s">
        <v>5893</v>
      </c>
      <c r="C3327" s="31" t="s">
        <v>5894</v>
      </c>
      <c r="D3327" s="31">
        <v>4</v>
      </c>
      <c r="E3327" s="31">
        <v>8</v>
      </c>
      <c r="F3327" s="31">
        <v>10</v>
      </c>
      <c r="G3327" s="31">
        <v>2</v>
      </c>
      <c r="H3327" s="33">
        <v>6618</v>
      </c>
      <c r="I3327" s="33">
        <v>19636</v>
      </c>
      <c r="J3327" s="33">
        <v>5439</v>
      </c>
      <c r="K3327" s="33">
        <v>12781</v>
      </c>
      <c r="L3327" s="33">
        <v>8445</v>
      </c>
      <c r="M3327" s="33">
        <v>26350</v>
      </c>
      <c r="N3327" s="31"/>
      <c r="O3327" s="34">
        <v>13211.5</v>
      </c>
      <c r="P3327" s="35">
        <v>6660.2001507651412</v>
      </c>
      <c r="Q3327" s="35">
        <v>18412.641333654537</v>
      </c>
      <c r="R3327" s="35">
        <v>5913.517283070868</v>
      </c>
      <c r="S3327" s="35">
        <v>13027.838802307897</v>
      </c>
      <c r="T3327" s="35">
        <v>8975.1591444780152</v>
      </c>
      <c r="U3327" s="35">
        <v>23994.804729762527</v>
      </c>
      <c r="V3327" s="82">
        <v>7182.9588594380084</v>
      </c>
      <c r="W3327" s="82">
        <v>18478.428288574985</v>
      </c>
      <c r="X3327" s="83">
        <v>2.5725371187801471</v>
      </c>
      <c r="Y3327" s="84">
        <v>1.2311720704</v>
      </c>
      <c r="Z3327" s="85">
        <v>2.4606950000000003E-4</v>
      </c>
      <c r="AA3327" s="85">
        <v>7.1176270000000003E-4</v>
      </c>
      <c r="AB3327" s="86" t="b">
        <v>0</v>
      </c>
      <c r="AC3327" s="86" t="s">
        <v>22093</v>
      </c>
      <c r="AD3327" s="69" t="s">
        <v>5893</v>
      </c>
      <c r="AE3327" s="69" t="s">
        <v>35355</v>
      </c>
      <c r="AF3327" s="69" t="s">
        <v>22087</v>
      </c>
      <c r="AG3327" s="69" t="s">
        <v>5892</v>
      </c>
      <c r="AH3327" s="69" t="s">
        <v>5893</v>
      </c>
      <c r="AI3327" s="69" t="s">
        <v>35356</v>
      </c>
      <c r="AJ3327" s="69" t="s">
        <v>2966</v>
      </c>
      <c r="AK3327" s="69" t="s">
        <v>22087</v>
      </c>
      <c r="AL3327" s="69" t="s">
        <v>22090</v>
      </c>
      <c r="AM3327" s="69">
        <v>10090</v>
      </c>
      <c r="AN3327" s="69" t="s">
        <v>5893</v>
      </c>
      <c r="AO3327" s="69" t="s">
        <v>5891</v>
      </c>
      <c r="AP3327" s="69" t="s">
        <v>2966</v>
      </c>
      <c r="AQ3327" s="69" t="s">
        <v>5891</v>
      </c>
      <c r="AR3327" s="77"/>
      <c r="AS3327" s="77"/>
      <c r="AT3327" s="69" t="s">
        <v>29951</v>
      </c>
    </row>
    <row r="3328" spans="1:46" ht="14.1" x14ac:dyDescent="0.15">
      <c r="A3328" s="31">
        <v>3315</v>
      </c>
      <c r="B3328" s="31" t="s">
        <v>5769</v>
      </c>
      <c r="C3328" s="31" t="s">
        <v>5770</v>
      </c>
      <c r="D3328" s="31">
        <v>3</v>
      </c>
      <c r="E3328" s="31">
        <v>8</v>
      </c>
      <c r="F3328" s="31">
        <v>10</v>
      </c>
      <c r="G3328" s="31">
        <v>3</v>
      </c>
      <c r="H3328" s="33">
        <v>9948</v>
      </c>
      <c r="I3328" s="33">
        <v>18452</v>
      </c>
      <c r="J3328" s="33">
        <v>8297</v>
      </c>
      <c r="K3328" s="33">
        <v>15742</v>
      </c>
      <c r="L3328" s="33">
        <v>6338</v>
      </c>
      <c r="M3328" s="33">
        <v>20374</v>
      </c>
      <c r="N3328" s="31"/>
      <c r="O3328" s="34">
        <v>13191.833333333334</v>
      </c>
      <c r="P3328" s="35">
        <v>10011.434134151046</v>
      </c>
      <c r="Q3328" s="35">
        <v>17302.40669630238</v>
      </c>
      <c r="R3328" s="35">
        <v>9020.8591464679157</v>
      </c>
      <c r="S3328" s="35">
        <v>16046.024444560748</v>
      </c>
      <c r="T3328" s="35">
        <v>6735.8861643222808</v>
      </c>
      <c r="U3328" s="35">
        <v>18552.946928431942</v>
      </c>
      <c r="V3328" s="82">
        <v>8589.3931483137476</v>
      </c>
      <c r="W3328" s="82">
        <v>17300.459356431689</v>
      </c>
      <c r="X3328" s="83">
        <v>2.0141655012994812</v>
      </c>
      <c r="Y3328" s="84">
        <v>0.91557330309999996</v>
      </c>
      <c r="Z3328" s="85">
        <v>6.480296E-3</v>
      </c>
      <c r="AA3328" s="85">
        <v>1.3142249999999999E-2</v>
      </c>
      <c r="AB3328" s="86" t="b">
        <v>0</v>
      </c>
      <c r="AC3328" s="86" t="s">
        <v>22166</v>
      </c>
      <c r="AD3328" s="69" t="s">
        <v>5769</v>
      </c>
      <c r="AE3328" s="69" t="s">
        <v>35357</v>
      </c>
      <c r="AF3328" s="69" t="s">
        <v>22087</v>
      </c>
      <c r="AG3328" s="69" t="s">
        <v>5768</v>
      </c>
      <c r="AH3328" s="69" t="s">
        <v>5769</v>
      </c>
      <c r="AI3328" s="69" t="s">
        <v>22087</v>
      </c>
      <c r="AJ3328" s="69" t="s">
        <v>3718</v>
      </c>
      <c r="AK3328" s="69" t="s">
        <v>22087</v>
      </c>
      <c r="AL3328" s="69" t="s">
        <v>22090</v>
      </c>
      <c r="AM3328" s="69">
        <v>10090</v>
      </c>
      <c r="AN3328" s="69" t="s">
        <v>5769</v>
      </c>
      <c r="AO3328" s="69" t="s">
        <v>5767</v>
      </c>
      <c r="AP3328" s="69" t="s">
        <v>3718</v>
      </c>
      <c r="AQ3328" s="69" t="s">
        <v>5767</v>
      </c>
      <c r="AR3328" s="77"/>
      <c r="AS3328" s="77"/>
      <c r="AT3328" s="69" t="s">
        <v>35358</v>
      </c>
    </row>
    <row r="3329" spans="1:46" ht="14.1" x14ac:dyDescent="0.15">
      <c r="A3329" s="31">
        <v>3316</v>
      </c>
      <c r="B3329" s="31" t="s">
        <v>17070</v>
      </c>
      <c r="C3329" s="31" t="s">
        <v>17071</v>
      </c>
      <c r="D3329" s="31">
        <v>4</v>
      </c>
      <c r="E3329" s="31">
        <v>31</v>
      </c>
      <c r="F3329" s="31">
        <v>35</v>
      </c>
      <c r="G3329" s="31">
        <v>3</v>
      </c>
      <c r="H3329" s="33">
        <v>17980</v>
      </c>
      <c r="I3329" s="33">
        <v>5409</v>
      </c>
      <c r="J3329" s="33">
        <v>20640</v>
      </c>
      <c r="K3329" s="33">
        <v>6247</v>
      </c>
      <c r="L3329" s="33">
        <v>19287</v>
      </c>
      <c r="M3329" s="33">
        <v>9540</v>
      </c>
      <c r="N3329" s="31"/>
      <c r="O3329" s="34">
        <v>13183.833333333334</v>
      </c>
      <c r="P3329" s="35">
        <v>18094.650757140713</v>
      </c>
      <c r="Q3329" s="35">
        <v>5072.009420133295</v>
      </c>
      <c r="R3329" s="35">
        <v>22440.705409557402</v>
      </c>
      <c r="S3329" s="35">
        <v>6367.6479929596617</v>
      </c>
      <c r="T3329" s="35">
        <v>20497.796852521904</v>
      </c>
      <c r="U3329" s="35">
        <v>8687.3031165819539</v>
      </c>
      <c r="V3329" s="82">
        <v>20344.384339740005</v>
      </c>
      <c r="W3329" s="82">
        <v>6708.9868432249705</v>
      </c>
      <c r="X3329" s="83">
        <v>-3.0324078456473136</v>
      </c>
      <c r="Y3329" s="84">
        <v>-1.7415594689</v>
      </c>
      <c r="Z3329" s="85">
        <v>2.2404229999999999E-7</v>
      </c>
      <c r="AA3329" s="85">
        <v>1.5826290000000001E-6</v>
      </c>
      <c r="AB3329" s="86" t="b">
        <v>0</v>
      </c>
      <c r="AC3329" s="86" t="s">
        <v>22093</v>
      </c>
      <c r="AD3329" s="69" t="s">
        <v>17070</v>
      </c>
      <c r="AE3329" s="69" t="s">
        <v>35359</v>
      </c>
      <c r="AF3329" s="69" t="s">
        <v>22087</v>
      </c>
      <c r="AG3329" s="69" t="s">
        <v>17069</v>
      </c>
      <c r="AH3329" s="69" t="s">
        <v>17070</v>
      </c>
      <c r="AI3329" s="69" t="s">
        <v>35360</v>
      </c>
      <c r="AJ3329" s="69" t="s">
        <v>3096</v>
      </c>
      <c r="AK3329" s="69" t="s">
        <v>22087</v>
      </c>
      <c r="AL3329" s="69" t="s">
        <v>22090</v>
      </c>
      <c r="AM3329" s="69">
        <v>10090</v>
      </c>
      <c r="AN3329" s="69" t="s">
        <v>17070</v>
      </c>
      <c r="AO3329" s="69" t="s">
        <v>17068</v>
      </c>
      <c r="AP3329" s="69" t="s">
        <v>3096</v>
      </c>
      <c r="AQ3329" s="69" t="s">
        <v>17068</v>
      </c>
      <c r="AR3329" s="77"/>
      <c r="AS3329" s="77"/>
      <c r="AT3329" s="69" t="s">
        <v>35361</v>
      </c>
    </row>
    <row r="3330" spans="1:46" ht="14.1" x14ac:dyDescent="0.15">
      <c r="A3330" s="31">
        <v>3317</v>
      </c>
      <c r="B3330" s="31" t="s">
        <v>14384</v>
      </c>
      <c r="C3330" s="31" t="s">
        <v>14385</v>
      </c>
      <c r="D3330" s="31">
        <v>4</v>
      </c>
      <c r="E3330" s="31">
        <v>34</v>
      </c>
      <c r="F3330" s="31">
        <v>41</v>
      </c>
      <c r="G3330" s="31">
        <v>3</v>
      </c>
      <c r="H3330" s="33">
        <v>12084</v>
      </c>
      <c r="I3330" s="33">
        <v>16434</v>
      </c>
      <c r="J3330" s="33">
        <v>12344</v>
      </c>
      <c r="K3330" s="33">
        <v>10971</v>
      </c>
      <c r="L3330" s="33">
        <v>13250</v>
      </c>
      <c r="M3330" s="33">
        <v>13902</v>
      </c>
      <c r="N3330" s="31"/>
      <c r="O3330" s="34">
        <v>13164.166666666666</v>
      </c>
      <c r="P3330" s="35">
        <v>12161.054491061645</v>
      </c>
      <c r="Q3330" s="35">
        <v>15410.131782301825</v>
      </c>
      <c r="R3330" s="35">
        <v>13420.933506568634</v>
      </c>
      <c r="S3330" s="35">
        <v>11182.882364456611</v>
      </c>
      <c r="T3330" s="35">
        <v>14081.806828221872</v>
      </c>
      <c r="U3330" s="35">
        <v>12659.422214541124</v>
      </c>
      <c r="V3330" s="82">
        <v>13221.264941950716</v>
      </c>
      <c r="W3330" s="82">
        <v>13084.145453766519</v>
      </c>
      <c r="X3330" s="83">
        <v>-1.0104798199216536</v>
      </c>
      <c r="Y3330" s="84">
        <v>-0.13579677909999999</v>
      </c>
      <c r="Z3330" s="85">
        <v>0.67950560000000004</v>
      </c>
      <c r="AA3330" s="85">
        <v>0.74308200000000002</v>
      </c>
      <c r="AB3330" s="86" t="b">
        <v>0</v>
      </c>
      <c r="AC3330" s="86" t="s">
        <v>22085</v>
      </c>
      <c r="AD3330" s="69" t="s">
        <v>14384</v>
      </c>
      <c r="AE3330" s="69" t="s">
        <v>35362</v>
      </c>
      <c r="AF3330" s="69" t="s">
        <v>35363</v>
      </c>
      <c r="AG3330" s="69" t="s">
        <v>14383</v>
      </c>
      <c r="AH3330" s="69" t="s">
        <v>14384</v>
      </c>
      <c r="AI3330" s="69" t="s">
        <v>35364</v>
      </c>
      <c r="AJ3330" s="69" t="s">
        <v>3053</v>
      </c>
      <c r="AK3330" s="69" t="s">
        <v>35365</v>
      </c>
      <c r="AL3330" s="69" t="s">
        <v>22090</v>
      </c>
      <c r="AM3330" s="69">
        <v>10090</v>
      </c>
      <c r="AN3330" s="69" t="s">
        <v>14384</v>
      </c>
      <c r="AO3330" s="69" t="s">
        <v>14382</v>
      </c>
      <c r="AP3330" s="69" t="s">
        <v>3053</v>
      </c>
      <c r="AQ3330" s="69" t="s">
        <v>14382</v>
      </c>
      <c r="AR3330" s="77"/>
      <c r="AS3330" s="77"/>
      <c r="AT3330" s="69" t="s">
        <v>35366</v>
      </c>
    </row>
    <row r="3331" spans="1:46" ht="14.1" x14ac:dyDescent="0.15">
      <c r="A3331" s="31">
        <v>3318</v>
      </c>
      <c r="B3331" s="31" t="s">
        <v>12578</v>
      </c>
      <c r="C3331" s="31" t="s">
        <v>12579</v>
      </c>
      <c r="D3331" s="31">
        <v>4</v>
      </c>
      <c r="E3331" s="31">
        <v>82</v>
      </c>
      <c r="F3331" s="31">
        <v>94</v>
      </c>
      <c r="G3331" s="31">
        <v>2</v>
      </c>
      <c r="H3331" s="33">
        <v>8860</v>
      </c>
      <c r="I3331" s="33">
        <v>19544</v>
      </c>
      <c r="J3331" s="33">
        <v>10366</v>
      </c>
      <c r="K3331" s="33">
        <v>12854</v>
      </c>
      <c r="L3331" s="33">
        <v>11864</v>
      </c>
      <c r="M3331" s="33">
        <v>15474</v>
      </c>
      <c r="N3331" s="31"/>
      <c r="O3331" s="34">
        <v>13160.333333333334</v>
      </c>
      <c r="P3331" s="35">
        <v>8916.4964242639999</v>
      </c>
      <c r="Q3331" s="35">
        <v>18326.373101698118</v>
      </c>
      <c r="R3331" s="35">
        <v>11270.365904819382</v>
      </c>
      <c r="S3331" s="35">
        <v>13102.248647591403</v>
      </c>
      <c r="T3331" s="35">
        <v>12608.796695096173</v>
      </c>
      <c r="U3331" s="35">
        <v>14090.914929348968</v>
      </c>
      <c r="V3331" s="82">
        <v>10931.886341393185</v>
      </c>
      <c r="W3331" s="82">
        <v>15173.178892879498</v>
      </c>
      <c r="X3331" s="83">
        <v>1.3879744464070043</v>
      </c>
      <c r="Y3331" s="84">
        <v>0.36084543720000001</v>
      </c>
      <c r="Z3331" s="85">
        <v>0.27750999999999998</v>
      </c>
      <c r="AA3331" s="85">
        <v>0.35917080000000001</v>
      </c>
      <c r="AB3331" s="86" t="b">
        <v>0</v>
      </c>
      <c r="AC3331" s="86" t="s">
        <v>22085</v>
      </c>
      <c r="AD3331" s="69" t="s">
        <v>12578</v>
      </c>
      <c r="AE3331" s="69" t="s">
        <v>35367</v>
      </c>
      <c r="AF3331" s="69" t="s">
        <v>35368</v>
      </c>
      <c r="AG3331" s="69" t="s">
        <v>12577</v>
      </c>
      <c r="AH3331" s="69" t="s">
        <v>12578</v>
      </c>
      <c r="AI3331" s="69" t="s">
        <v>35369</v>
      </c>
      <c r="AJ3331" s="69" t="s">
        <v>3075</v>
      </c>
      <c r="AK3331" s="69" t="s">
        <v>22087</v>
      </c>
      <c r="AL3331" s="69" t="s">
        <v>22090</v>
      </c>
      <c r="AM3331" s="69">
        <v>10090</v>
      </c>
      <c r="AN3331" s="69" t="s">
        <v>12578</v>
      </c>
      <c r="AO3331" s="69" t="s">
        <v>12576</v>
      </c>
      <c r="AP3331" s="69" t="s">
        <v>3075</v>
      </c>
      <c r="AQ3331" s="69" t="s">
        <v>12576</v>
      </c>
      <c r="AR3331" s="77"/>
      <c r="AS3331" s="77"/>
      <c r="AT3331" s="69" t="s">
        <v>35370</v>
      </c>
    </row>
    <row r="3332" spans="1:46" ht="14.1" x14ac:dyDescent="0.15">
      <c r="A3332" s="31">
        <v>3319</v>
      </c>
      <c r="B3332" s="31" t="s">
        <v>16571</v>
      </c>
      <c r="C3332" s="31" t="s">
        <v>16572</v>
      </c>
      <c r="D3332" s="31">
        <v>2</v>
      </c>
      <c r="E3332" s="31">
        <v>3</v>
      </c>
      <c r="F3332" s="31">
        <v>3</v>
      </c>
      <c r="G3332" s="31">
        <v>2</v>
      </c>
      <c r="H3332" s="33">
        <v>22201</v>
      </c>
      <c r="I3332" s="33">
        <v>10342</v>
      </c>
      <c r="J3332" s="33">
        <v>14376</v>
      </c>
      <c r="K3332" s="33">
        <v>10953</v>
      </c>
      <c r="L3332" s="33">
        <v>14459</v>
      </c>
      <c r="M3332" s="33">
        <v>6561</v>
      </c>
      <c r="N3332" s="31"/>
      <c r="O3332" s="34">
        <v>13148.666666666666</v>
      </c>
      <c r="P3332" s="35">
        <v>22342.566265810954</v>
      </c>
      <c r="Q3332" s="35">
        <v>9697.6745097094736</v>
      </c>
      <c r="R3332" s="35">
        <v>15630.212256191726</v>
      </c>
      <c r="S3332" s="35">
        <v>11164.534731373007</v>
      </c>
      <c r="T3332" s="35">
        <v>15366.705277680003</v>
      </c>
      <c r="U3332" s="35">
        <v>5974.5697848945701</v>
      </c>
      <c r="V3332" s="82">
        <v>17779.82793322756</v>
      </c>
      <c r="W3332" s="82">
        <v>8945.5930086590179</v>
      </c>
      <c r="X3332" s="83">
        <v>-1.9875516263725965</v>
      </c>
      <c r="Y3332" s="84">
        <v>-1.1299321608999999</v>
      </c>
      <c r="Z3332" s="85">
        <v>7.3315819999999999E-4</v>
      </c>
      <c r="AA3332" s="85">
        <v>1.916718E-3</v>
      </c>
      <c r="AB3332" s="86" t="b">
        <v>0</v>
      </c>
      <c r="AC3332" s="86" t="s">
        <v>22093</v>
      </c>
      <c r="AD3332" s="69" t="s">
        <v>16571</v>
      </c>
      <c r="AE3332" s="69" t="s">
        <v>35371</v>
      </c>
      <c r="AF3332" s="69" t="s">
        <v>35372</v>
      </c>
      <c r="AG3332" s="69" t="s">
        <v>16570</v>
      </c>
      <c r="AH3332" s="69" t="s">
        <v>16571</v>
      </c>
      <c r="AI3332" s="69" t="s">
        <v>22087</v>
      </c>
      <c r="AJ3332" s="69" t="s">
        <v>4172</v>
      </c>
      <c r="AK3332" s="69" t="s">
        <v>35373</v>
      </c>
      <c r="AL3332" s="69" t="s">
        <v>22090</v>
      </c>
      <c r="AM3332" s="69">
        <v>10090</v>
      </c>
      <c r="AN3332" s="69" t="s">
        <v>16571</v>
      </c>
      <c r="AO3332" s="69" t="s">
        <v>16569</v>
      </c>
      <c r="AP3332" s="69" t="s">
        <v>4172</v>
      </c>
      <c r="AQ3332" s="69" t="s">
        <v>16569</v>
      </c>
      <c r="AR3332" s="77"/>
      <c r="AS3332" s="77"/>
      <c r="AT3332" s="69" t="s">
        <v>35374</v>
      </c>
    </row>
    <row r="3333" spans="1:46" ht="14.1" x14ac:dyDescent="0.15">
      <c r="A3333" s="31">
        <v>3320</v>
      </c>
      <c r="B3333" s="31" t="s">
        <v>16276</v>
      </c>
      <c r="C3333" s="31" t="s">
        <v>16277</v>
      </c>
      <c r="D3333" s="31">
        <v>4</v>
      </c>
      <c r="E3333" s="31">
        <v>44</v>
      </c>
      <c r="F3333" s="31">
        <v>60</v>
      </c>
      <c r="G3333" s="31">
        <v>3</v>
      </c>
      <c r="H3333" s="33">
        <v>15517</v>
      </c>
      <c r="I3333" s="33">
        <v>9774</v>
      </c>
      <c r="J3333" s="33">
        <v>18995</v>
      </c>
      <c r="K3333" s="33">
        <v>12367</v>
      </c>
      <c r="L3333" s="33">
        <v>13561</v>
      </c>
      <c r="M3333" s="33">
        <v>8655</v>
      </c>
      <c r="N3333" s="31"/>
      <c r="O3333" s="34">
        <v>13144.833333333334</v>
      </c>
      <c r="P3333" s="35">
        <v>15615.945261321049</v>
      </c>
      <c r="Q3333" s="35">
        <v>9165.061947195938</v>
      </c>
      <c r="R3333" s="35">
        <v>20652.189886363511</v>
      </c>
      <c r="S3333" s="35">
        <v>12605.843241385006</v>
      </c>
      <c r="T3333" s="35">
        <v>14412.330746982399</v>
      </c>
      <c r="U3333" s="35">
        <v>7881.4055004210495</v>
      </c>
      <c r="V3333" s="82">
        <v>16893.488631555654</v>
      </c>
      <c r="W3333" s="82">
        <v>9884.1035630006645</v>
      </c>
      <c r="X3333" s="83">
        <v>-1.7091573883132247</v>
      </c>
      <c r="Y3333" s="84">
        <v>-0.89452971910000001</v>
      </c>
      <c r="Z3333" s="85">
        <v>6.400986E-3</v>
      </c>
      <c r="AA3333" s="85">
        <v>1.301917E-2</v>
      </c>
      <c r="AB3333" s="86" t="b">
        <v>0</v>
      </c>
      <c r="AC3333" s="86" t="s">
        <v>22166</v>
      </c>
      <c r="AD3333" s="69" t="s">
        <v>16276</v>
      </c>
      <c r="AE3333" s="69" t="s">
        <v>35375</v>
      </c>
      <c r="AF3333" s="69" t="s">
        <v>35376</v>
      </c>
      <c r="AG3333" s="69" t="s">
        <v>16275</v>
      </c>
      <c r="AH3333" s="69" t="s">
        <v>16276</v>
      </c>
      <c r="AI3333" s="69" t="s">
        <v>35377</v>
      </c>
      <c r="AJ3333" s="69" t="s">
        <v>2959</v>
      </c>
      <c r="AK3333" s="69" t="s">
        <v>22087</v>
      </c>
      <c r="AL3333" s="69" t="s">
        <v>22090</v>
      </c>
      <c r="AM3333" s="69">
        <v>10090</v>
      </c>
      <c r="AN3333" s="69" t="s">
        <v>16276</v>
      </c>
      <c r="AO3333" s="69" t="s">
        <v>16274</v>
      </c>
      <c r="AP3333" s="69" t="s">
        <v>2959</v>
      </c>
      <c r="AQ3333" s="69" t="s">
        <v>16274</v>
      </c>
      <c r="AR3333" s="77"/>
      <c r="AS3333" s="77"/>
      <c r="AT3333" s="69" t="s">
        <v>35378</v>
      </c>
    </row>
    <row r="3334" spans="1:46" ht="14.1" x14ac:dyDescent="0.15">
      <c r="A3334" s="31">
        <v>3321</v>
      </c>
      <c r="B3334" s="31" t="s">
        <v>11663</v>
      </c>
      <c r="C3334" s="31" t="s">
        <v>11664</v>
      </c>
      <c r="D3334" s="31">
        <v>3</v>
      </c>
      <c r="E3334" s="31">
        <v>23</v>
      </c>
      <c r="F3334" s="31">
        <v>26</v>
      </c>
      <c r="G3334" s="31">
        <v>1</v>
      </c>
      <c r="H3334" s="33">
        <v>3994</v>
      </c>
      <c r="I3334" s="33">
        <v>6764</v>
      </c>
      <c r="J3334" s="33">
        <v>7118</v>
      </c>
      <c r="K3334" s="33">
        <v>25200</v>
      </c>
      <c r="L3334" s="33">
        <v>15280</v>
      </c>
      <c r="M3334" s="33">
        <v>20500</v>
      </c>
      <c r="N3334" s="31"/>
      <c r="O3334" s="34">
        <v>13142.666666666666</v>
      </c>
      <c r="P3334" s="35">
        <v>4019.4680269199116</v>
      </c>
      <c r="Q3334" s="35">
        <v>6342.5904451435772</v>
      </c>
      <c r="R3334" s="35">
        <v>7738.9990845556977</v>
      </c>
      <c r="S3334" s="35">
        <v>25686.686317045536</v>
      </c>
      <c r="T3334" s="35">
        <v>16239.245912092845</v>
      </c>
      <c r="U3334" s="35">
        <v>18667.684894122649</v>
      </c>
      <c r="V3334" s="82">
        <v>9332.5710078561515</v>
      </c>
      <c r="W3334" s="82">
        <v>16898.987218770588</v>
      </c>
      <c r="X3334" s="83">
        <v>1.8107536716886519</v>
      </c>
      <c r="Y3334" s="84">
        <v>0.74581425779999999</v>
      </c>
      <c r="Z3334" s="85">
        <v>2.9587849999999999E-2</v>
      </c>
      <c r="AA3334" s="85">
        <v>5.1344349999999997E-2</v>
      </c>
      <c r="AB3334" s="86" t="b">
        <v>0</v>
      </c>
      <c r="AC3334" s="86" t="s">
        <v>22185</v>
      </c>
      <c r="AD3334" s="69" t="s">
        <v>11663</v>
      </c>
      <c r="AE3334" s="69" t="s">
        <v>35379</v>
      </c>
      <c r="AF3334" s="69" t="s">
        <v>35380</v>
      </c>
      <c r="AG3334" s="69" t="s">
        <v>11662</v>
      </c>
      <c r="AH3334" s="69" t="s">
        <v>11663</v>
      </c>
      <c r="AI3334" s="69" t="s">
        <v>35381</v>
      </c>
      <c r="AJ3334" s="69" t="s">
        <v>3446</v>
      </c>
      <c r="AK3334" s="69" t="s">
        <v>35382</v>
      </c>
      <c r="AL3334" s="69" t="s">
        <v>22090</v>
      </c>
      <c r="AM3334" s="69">
        <v>10090</v>
      </c>
      <c r="AN3334" s="69" t="s">
        <v>11663</v>
      </c>
      <c r="AO3334" s="69" t="s">
        <v>11661</v>
      </c>
      <c r="AP3334" s="69" t="s">
        <v>3446</v>
      </c>
      <c r="AQ3334" s="69" t="s">
        <v>11661</v>
      </c>
      <c r="AR3334" s="77"/>
      <c r="AS3334" s="77"/>
      <c r="AT3334" s="69" t="s">
        <v>35383</v>
      </c>
    </row>
    <row r="3335" spans="1:46" ht="14.1" x14ac:dyDescent="0.15">
      <c r="A3335" s="31">
        <v>3322</v>
      </c>
      <c r="B3335" s="31" t="s">
        <v>6218</v>
      </c>
      <c r="C3335" s="31" t="s">
        <v>6219</v>
      </c>
      <c r="D3335" s="31">
        <v>3</v>
      </c>
      <c r="E3335" s="31">
        <v>9</v>
      </c>
      <c r="F3335" s="31">
        <v>9</v>
      </c>
      <c r="G3335" s="31">
        <v>2</v>
      </c>
      <c r="H3335" s="33">
        <v>22877</v>
      </c>
      <c r="I3335" s="33">
        <v>5429</v>
      </c>
      <c r="J3335" s="33">
        <v>19266</v>
      </c>
      <c r="K3335" s="33">
        <v>6202</v>
      </c>
      <c r="L3335" s="33">
        <v>16175</v>
      </c>
      <c r="M3335" s="33">
        <v>8900</v>
      </c>
      <c r="N3335" s="31"/>
      <c r="O3335" s="34">
        <v>13141.5</v>
      </c>
      <c r="P3335" s="35">
        <v>23022.876828204011</v>
      </c>
      <c r="Q3335" s="35">
        <v>5090.7633836020814</v>
      </c>
      <c r="R3335" s="35">
        <v>20946.832869211867</v>
      </c>
      <c r="S3335" s="35">
        <v>6321.7789102506522</v>
      </c>
      <c r="T3335" s="35">
        <v>17190.432109168964</v>
      </c>
      <c r="U3335" s="35">
        <v>8104.5071003751982</v>
      </c>
      <c r="V3335" s="82">
        <v>20386.713935528282</v>
      </c>
      <c r="W3335" s="82">
        <v>6505.6831314093106</v>
      </c>
      <c r="X3335" s="83">
        <v>-3.1336776667006152</v>
      </c>
      <c r="Y3335" s="84">
        <v>-1.7740503561000001</v>
      </c>
      <c r="Z3335" s="85">
        <v>2.084337E-7</v>
      </c>
      <c r="AA3335" s="85">
        <v>1.4950220000000001E-6</v>
      </c>
      <c r="AB3335" s="86" t="b">
        <v>0</v>
      </c>
      <c r="AC3335" s="86" t="s">
        <v>22093</v>
      </c>
      <c r="AD3335" s="69" t="s">
        <v>6218</v>
      </c>
      <c r="AE3335" s="69" t="s">
        <v>35384</v>
      </c>
      <c r="AF3335" s="69" t="s">
        <v>22087</v>
      </c>
      <c r="AG3335" s="69" t="s">
        <v>6217</v>
      </c>
      <c r="AH3335" s="69" t="s">
        <v>6218</v>
      </c>
      <c r="AI3335" s="69" t="s">
        <v>35385</v>
      </c>
      <c r="AJ3335" s="69" t="s">
        <v>3641</v>
      </c>
      <c r="AK3335" s="69" t="s">
        <v>22087</v>
      </c>
      <c r="AL3335" s="69" t="s">
        <v>22090</v>
      </c>
      <c r="AM3335" s="69">
        <v>10090</v>
      </c>
      <c r="AN3335" s="69" t="s">
        <v>6218</v>
      </c>
      <c r="AO3335" s="69" t="s">
        <v>6216</v>
      </c>
      <c r="AP3335" s="69" t="s">
        <v>3641</v>
      </c>
      <c r="AQ3335" s="69" t="s">
        <v>6216</v>
      </c>
      <c r="AR3335" s="77"/>
      <c r="AS3335" s="77"/>
      <c r="AT3335" s="69" t="s">
        <v>35386</v>
      </c>
    </row>
    <row r="3336" spans="1:46" ht="14.1" x14ac:dyDescent="0.15">
      <c r="A3336" s="31">
        <v>3323</v>
      </c>
      <c r="B3336" s="31" t="s">
        <v>14764</v>
      </c>
      <c r="C3336" s="31" t="s">
        <v>14765</v>
      </c>
      <c r="D3336" s="31">
        <v>3</v>
      </c>
      <c r="E3336" s="31">
        <v>12</v>
      </c>
      <c r="F3336" s="31">
        <v>15</v>
      </c>
      <c r="G3336" s="31">
        <v>2</v>
      </c>
      <c r="H3336" s="33">
        <v>19076</v>
      </c>
      <c r="I3336" s="33">
        <v>12204</v>
      </c>
      <c r="J3336" s="33">
        <v>11832</v>
      </c>
      <c r="K3336" s="33">
        <v>12910</v>
      </c>
      <c r="L3336" s="33">
        <v>8247</v>
      </c>
      <c r="M3336" s="33">
        <v>14395</v>
      </c>
      <c r="N3336" s="31"/>
      <c r="O3336" s="34">
        <v>13110.666666666666</v>
      </c>
      <c r="P3336" s="35">
        <v>19197.639479600461</v>
      </c>
      <c r="Q3336" s="35">
        <v>11443.668508653491</v>
      </c>
      <c r="R3336" s="35">
        <v>12864.264845246278</v>
      </c>
      <c r="S3336" s="35">
        <v>13159.330172740392</v>
      </c>
      <c r="T3336" s="35">
        <v>8764.7291254600586</v>
      </c>
      <c r="U3336" s="35">
        <v>13108.357270775392</v>
      </c>
      <c r="V3336" s="82">
        <v>13608.877816768932</v>
      </c>
      <c r="W3336" s="82">
        <v>12570.451984056424</v>
      </c>
      <c r="X3336" s="83">
        <v>-1.0826084721559401</v>
      </c>
      <c r="Y3336" s="84">
        <v>-0.1520729301</v>
      </c>
      <c r="Z3336" s="85">
        <v>0.6545955</v>
      </c>
      <c r="AA3336" s="85">
        <v>0.72338239999999998</v>
      </c>
      <c r="AB3336" s="86" t="b">
        <v>0</v>
      </c>
      <c r="AC3336" s="86" t="s">
        <v>22085</v>
      </c>
      <c r="AD3336" s="69" t="s">
        <v>14764</v>
      </c>
      <c r="AE3336" s="69" t="s">
        <v>35387</v>
      </c>
      <c r="AF3336" s="69" t="s">
        <v>35388</v>
      </c>
      <c r="AG3336" s="69" t="s">
        <v>14763</v>
      </c>
      <c r="AH3336" s="69" t="s">
        <v>14764</v>
      </c>
      <c r="AI3336" s="69" t="s">
        <v>22087</v>
      </c>
      <c r="AJ3336" s="69" t="s">
        <v>3852</v>
      </c>
      <c r="AK3336" s="69" t="s">
        <v>35389</v>
      </c>
      <c r="AL3336" s="69" t="s">
        <v>22090</v>
      </c>
      <c r="AM3336" s="69">
        <v>10090</v>
      </c>
      <c r="AN3336" s="69" t="s">
        <v>14764</v>
      </c>
      <c r="AO3336" s="69" t="s">
        <v>14762</v>
      </c>
      <c r="AP3336" s="69" t="s">
        <v>3852</v>
      </c>
      <c r="AQ3336" s="69" t="s">
        <v>14762</v>
      </c>
      <c r="AR3336" s="77"/>
      <c r="AS3336" s="77"/>
      <c r="AT3336" s="69" t="s">
        <v>35390</v>
      </c>
    </row>
    <row r="3337" spans="1:46" ht="14.1" x14ac:dyDescent="0.15">
      <c r="A3337" s="31">
        <v>3324</v>
      </c>
      <c r="B3337" s="31" t="s">
        <v>12748</v>
      </c>
      <c r="C3337" s="31" t="s">
        <v>12749</v>
      </c>
      <c r="D3337" s="31">
        <v>6</v>
      </c>
      <c r="E3337" s="31">
        <v>28</v>
      </c>
      <c r="F3337" s="31">
        <v>35</v>
      </c>
      <c r="G3337" s="31">
        <v>2</v>
      </c>
      <c r="H3337" s="33">
        <v>9240</v>
      </c>
      <c r="I3337" s="33">
        <v>20446</v>
      </c>
      <c r="J3337" s="33">
        <v>10973</v>
      </c>
      <c r="K3337" s="33">
        <v>13849</v>
      </c>
      <c r="L3337" s="33">
        <v>11555</v>
      </c>
      <c r="M3337" s="33">
        <v>12476</v>
      </c>
      <c r="N3337" s="31"/>
      <c r="O3337" s="34">
        <v>13089.833333333334</v>
      </c>
      <c r="P3337" s="35">
        <v>9298.9195214671963</v>
      </c>
      <c r="Q3337" s="35">
        <v>19172.176854140387</v>
      </c>
      <c r="R3337" s="35">
        <v>11930.322696660533</v>
      </c>
      <c r="S3337" s="35">
        <v>14116.465031935066</v>
      </c>
      <c r="T3337" s="35">
        <v>12280.398332083299</v>
      </c>
      <c r="U3337" s="35">
        <v>11360.879840930447</v>
      </c>
      <c r="V3337" s="82">
        <v>11169.880183403677</v>
      </c>
      <c r="W3337" s="82">
        <v>14883.173909001964</v>
      </c>
      <c r="X3337" s="83">
        <v>1.3324380982273685</v>
      </c>
      <c r="Y3337" s="84">
        <v>0.2799633882</v>
      </c>
      <c r="Z3337" s="85">
        <v>0.4022558</v>
      </c>
      <c r="AA3337" s="85">
        <v>0.48711840000000001</v>
      </c>
      <c r="AB3337" s="86" t="b">
        <v>0</v>
      </c>
      <c r="AC3337" s="86" t="s">
        <v>22085</v>
      </c>
      <c r="AD3337" s="69" t="s">
        <v>12748</v>
      </c>
      <c r="AE3337" s="69" t="s">
        <v>35391</v>
      </c>
      <c r="AF3337" s="69" t="s">
        <v>35392</v>
      </c>
      <c r="AG3337" s="69" t="s">
        <v>12747</v>
      </c>
      <c r="AH3337" s="69" t="s">
        <v>12748</v>
      </c>
      <c r="AI3337" s="69" t="s">
        <v>35393</v>
      </c>
      <c r="AJ3337" s="69" t="s">
        <v>2420</v>
      </c>
      <c r="AK3337" s="69" t="s">
        <v>35394</v>
      </c>
      <c r="AL3337" s="69" t="s">
        <v>22090</v>
      </c>
      <c r="AM3337" s="69">
        <v>10090</v>
      </c>
      <c r="AN3337" s="69" t="s">
        <v>12748</v>
      </c>
      <c r="AO3337" s="69" t="s">
        <v>12746</v>
      </c>
      <c r="AP3337" s="69" t="s">
        <v>2420</v>
      </c>
      <c r="AQ3337" s="69" t="s">
        <v>12746</v>
      </c>
      <c r="AR3337" s="77"/>
      <c r="AS3337" s="77"/>
      <c r="AT3337" s="69" t="s">
        <v>35395</v>
      </c>
    </row>
    <row r="3338" spans="1:46" ht="14.1" x14ac:dyDescent="0.15">
      <c r="A3338" s="31">
        <v>3325</v>
      </c>
      <c r="B3338" s="31" t="s">
        <v>16056</v>
      </c>
      <c r="C3338" s="31" t="s">
        <v>16057</v>
      </c>
      <c r="D3338" s="31">
        <v>3</v>
      </c>
      <c r="E3338" s="31">
        <v>20</v>
      </c>
      <c r="F3338" s="31">
        <v>30</v>
      </c>
      <c r="G3338" s="31">
        <v>2</v>
      </c>
      <c r="H3338" s="33">
        <v>13236</v>
      </c>
      <c r="I3338" s="33">
        <v>9641</v>
      </c>
      <c r="J3338" s="33">
        <v>16701</v>
      </c>
      <c r="K3338" s="33">
        <v>12386</v>
      </c>
      <c r="L3338" s="33">
        <v>16135</v>
      </c>
      <c r="M3338" s="33">
        <v>10369</v>
      </c>
      <c r="N3338" s="31"/>
      <c r="O3338" s="34">
        <v>13078</v>
      </c>
      <c r="P3338" s="35">
        <v>13320.400301530282</v>
      </c>
      <c r="Q3338" s="35">
        <v>9040.3480901285075</v>
      </c>
      <c r="R3338" s="35">
        <v>18158.053345204371</v>
      </c>
      <c r="S3338" s="35">
        <v>12625.210187417699</v>
      </c>
      <c r="T3338" s="35">
        <v>17147.920994215841</v>
      </c>
      <c r="U3338" s="35">
        <v>9442.2060813247681</v>
      </c>
      <c r="V3338" s="82">
        <v>16208.791546983499</v>
      </c>
      <c r="W3338" s="82">
        <v>10369.254786290325</v>
      </c>
      <c r="X3338" s="83">
        <v>-1.563158768980573</v>
      </c>
      <c r="Y3338" s="84">
        <v>-0.75874866679999997</v>
      </c>
      <c r="Z3338" s="85">
        <v>2.081423E-2</v>
      </c>
      <c r="AA3338" s="85">
        <v>3.743527E-2</v>
      </c>
      <c r="AB3338" s="86" t="b">
        <v>0</v>
      </c>
      <c r="AC3338" s="86" t="s">
        <v>22166</v>
      </c>
      <c r="AD3338" s="69" t="s">
        <v>16056</v>
      </c>
      <c r="AE3338" s="69" t="s">
        <v>35396</v>
      </c>
      <c r="AF3338" s="69" t="s">
        <v>22087</v>
      </c>
      <c r="AG3338" s="69" t="s">
        <v>16055</v>
      </c>
      <c r="AH3338" s="69" t="s">
        <v>16056</v>
      </c>
      <c r="AI3338" s="69" t="s">
        <v>35397</v>
      </c>
      <c r="AJ3338" s="69" t="s">
        <v>3809</v>
      </c>
      <c r="AK3338" s="69" t="s">
        <v>35398</v>
      </c>
      <c r="AL3338" s="69" t="s">
        <v>22090</v>
      </c>
      <c r="AM3338" s="69">
        <v>10090</v>
      </c>
      <c r="AN3338" s="69" t="s">
        <v>16056</v>
      </c>
      <c r="AO3338" s="69" t="s">
        <v>16054</v>
      </c>
      <c r="AP3338" s="69" t="s">
        <v>3809</v>
      </c>
      <c r="AQ3338" s="69" t="s">
        <v>16054</v>
      </c>
      <c r="AR3338" s="77"/>
      <c r="AS3338" s="77"/>
      <c r="AT3338" s="69" t="s">
        <v>35399</v>
      </c>
    </row>
    <row r="3339" spans="1:46" ht="14.1" x14ac:dyDescent="0.15">
      <c r="A3339" s="31">
        <v>3326</v>
      </c>
      <c r="B3339" s="31" t="s">
        <v>15386</v>
      </c>
      <c r="C3339" s="31" t="s">
        <v>15387</v>
      </c>
      <c r="D3339" s="31">
        <v>4</v>
      </c>
      <c r="E3339" s="31">
        <v>17</v>
      </c>
      <c r="F3339" s="31">
        <v>20</v>
      </c>
      <c r="G3339" s="31">
        <v>2</v>
      </c>
      <c r="H3339" s="33">
        <v>14598</v>
      </c>
      <c r="I3339" s="33">
        <v>14871</v>
      </c>
      <c r="J3339" s="33">
        <v>12480</v>
      </c>
      <c r="K3339" s="33">
        <v>9505</v>
      </c>
      <c r="L3339" s="33">
        <v>14254</v>
      </c>
      <c r="M3339" s="33">
        <v>12747</v>
      </c>
      <c r="N3339" s="31"/>
      <c r="O3339" s="34">
        <v>13075.833333333334</v>
      </c>
      <c r="P3339" s="35">
        <v>14691.085192032266</v>
      </c>
      <c r="Q3339" s="35">
        <v>13944.509537216165</v>
      </c>
      <c r="R3339" s="35">
        <v>13568.798619732383</v>
      </c>
      <c r="S3339" s="35">
        <v>9688.5695810919769</v>
      </c>
      <c r="T3339" s="35">
        <v>15148.835813545249</v>
      </c>
      <c r="U3339" s="35">
        <v>11607.657529042996</v>
      </c>
      <c r="V3339" s="82">
        <v>14469.573208436632</v>
      </c>
      <c r="W3339" s="82">
        <v>11746.912215783712</v>
      </c>
      <c r="X3339" s="83">
        <v>-1.2317767378047333</v>
      </c>
      <c r="Y3339" s="84">
        <v>-0.42565562099999998</v>
      </c>
      <c r="Z3339" s="85">
        <v>0.1949959</v>
      </c>
      <c r="AA3339" s="85">
        <v>0.26565030000000001</v>
      </c>
      <c r="AB3339" s="86" t="b">
        <v>0</v>
      </c>
      <c r="AC3339" s="86" t="s">
        <v>22085</v>
      </c>
      <c r="AD3339" s="69" t="s">
        <v>15386</v>
      </c>
      <c r="AE3339" s="69" t="s">
        <v>35400</v>
      </c>
      <c r="AF3339" s="69" t="s">
        <v>22087</v>
      </c>
      <c r="AG3339" s="69" t="s">
        <v>15385</v>
      </c>
      <c r="AH3339" s="69" t="s">
        <v>15386</v>
      </c>
      <c r="AI3339" s="69" t="s">
        <v>35401</v>
      </c>
      <c r="AJ3339" s="69" t="s">
        <v>3032</v>
      </c>
      <c r="AK3339" s="69" t="s">
        <v>35402</v>
      </c>
      <c r="AL3339" s="69" t="s">
        <v>22090</v>
      </c>
      <c r="AM3339" s="69">
        <v>10090</v>
      </c>
      <c r="AN3339" s="69" t="s">
        <v>15386</v>
      </c>
      <c r="AO3339" s="69" t="s">
        <v>15384</v>
      </c>
      <c r="AP3339" s="69" t="s">
        <v>3032</v>
      </c>
      <c r="AQ3339" s="69" t="s">
        <v>15384</v>
      </c>
      <c r="AR3339" s="77"/>
      <c r="AS3339" s="77"/>
      <c r="AT3339" s="69" t="s">
        <v>35403</v>
      </c>
    </row>
    <row r="3340" spans="1:46" ht="14.1" x14ac:dyDescent="0.15">
      <c r="A3340" s="31">
        <v>3327</v>
      </c>
      <c r="B3340" s="31" t="s">
        <v>14124</v>
      </c>
      <c r="C3340" s="31" t="s">
        <v>14125</v>
      </c>
      <c r="D3340" s="31">
        <v>2</v>
      </c>
      <c r="E3340" s="31">
        <v>13</v>
      </c>
      <c r="F3340" s="31">
        <v>16</v>
      </c>
      <c r="G3340" s="31">
        <v>2</v>
      </c>
      <c r="H3340" s="33">
        <v>9125</v>
      </c>
      <c r="I3340" s="33">
        <v>13965</v>
      </c>
      <c r="J3340" s="33">
        <v>11588</v>
      </c>
      <c r="K3340" s="33">
        <v>13329</v>
      </c>
      <c r="L3340" s="33">
        <v>15657</v>
      </c>
      <c r="M3340" s="33">
        <v>14568</v>
      </c>
      <c r="N3340" s="31"/>
      <c r="O3340" s="34">
        <v>13038.666666666666</v>
      </c>
      <c r="P3340" s="35">
        <v>9183.1862157346495</v>
      </c>
      <c r="Q3340" s="35">
        <v>13094.954992080138</v>
      </c>
      <c r="R3340" s="35">
        <v>12598.977436334844</v>
      </c>
      <c r="S3340" s="35">
        <v>13586.422298408728</v>
      </c>
      <c r="T3340" s="35">
        <v>16639.913170526026</v>
      </c>
      <c r="U3340" s="35">
        <v>13265.894318906279</v>
      </c>
      <c r="V3340" s="82">
        <v>12807.358940865175</v>
      </c>
      <c r="W3340" s="82">
        <v>13315.757203131716</v>
      </c>
      <c r="X3340" s="83">
        <v>1.0396957924435433</v>
      </c>
      <c r="Y3340" s="84">
        <v>-1.2431334E-2</v>
      </c>
      <c r="Z3340" s="85">
        <v>0.96998700000000004</v>
      </c>
      <c r="AA3340" s="85">
        <v>0.97979430000000001</v>
      </c>
      <c r="AB3340" s="86" t="b">
        <v>0</v>
      </c>
      <c r="AC3340" s="86" t="s">
        <v>22085</v>
      </c>
      <c r="AD3340" s="69" t="s">
        <v>14124</v>
      </c>
      <c r="AE3340" s="69" t="s">
        <v>35404</v>
      </c>
      <c r="AF3340" s="69" t="s">
        <v>22087</v>
      </c>
      <c r="AG3340" s="69" t="s">
        <v>14123</v>
      </c>
      <c r="AH3340" s="69" t="s">
        <v>14124</v>
      </c>
      <c r="AI3340" s="69" t="s">
        <v>35405</v>
      </c>
      <c r="AJ3340" s="69" t="s">
        <v>4087</v>
      </c>
      <c r="AK3340" s="69" t="s">
        <v>35406</v>
      </c>
      <c r="AL3340" s="69" t="s">
        <v>22090</v>
      </c>
      <c r="AM3340" s="69">
        <v>10090</v>
      </c>
      <c r="AN3340" s="69" t="s">
        <v>14124</v>
      </c>
      <c r="AO3340" s="69" t="s">
        <v>14122</v>
      </c>
      <c r="AP3340" s="69" t="s">
        <v>4087</v>
      </c>
      <c r="AQ3340" s="69" t="s">
        <v>14122</v>
      </c>
      <c r="AR3340" s="77"/>
      <c r="AS3340" s="77"/>
      <c r="AT3340" s="69" t="s">
        <v>35407</v>
      </c>
    </row>
    <row r="3341" spans="1:46" ht="14.1" x14ac:dyDescent="0.15">
      <c r="A3341" s="31">
        <v>3328</v>
      </c>
      <c r="B3341" s="31" t="s">
        <v>12334</v>
      </c>
      <c r="C3341" s="31" t="s">
        <v>12335</v>
      </c>
      <c r="D3341" s="31">
        <v>8</v>
      </c>
      <c r="E3341" s="31">
        <v>23</v>
      </c>
      <c r="F3341" s="31">
        <v>29</v>
      </c>
      <c r="G3341" s="31">
        <v>4</v>
      </c>
      <c r="H3341" s="33">
        <v>10116</v>
      </c>
      <c r="I3341" s="33">
        <v>19773</v>
      </c>
      <c r="J3341" s="33">
        <v>8365</v>
      </c>
      <c r="K3341" s="33">
        <v>15407</v>
      </c>
      <c r="L3341" s="33">
        <v>11307</v>
      </c>
      <c r="M3341" s="33">
        <v>13123</v>
      </c>
      <c r="N3341" s="31"/>
      <c r="O3341" s="34">
        <v>13015.166666666666</v>
      </c>
      <c r="P3341" s="35">
        <v>10180.505398177724</v>
      </c>
      <c r="Q3341" s="35">
        <v>18541.105983415724</v>
      </c>
      <c r="R3341" s="35">
        <v>9094.7917030497902</v>
      </c>
      <c r="S3341" s="35">
        <v>15704.554606615897</v>
      </c>
      <c r="T3341" s="35">
        <v>12016.82941937394</v>
      </c>
      <c r="U3341" s="35">
        <v>11950.050188564464</v>
      </c>
      <c r="V3341" s="82">
        <v>10430.708840200487</v>
      </c>
      <c r="W3341" s="82">
        <v>15398.570259532027</v>
      </c>
      <c r="X3341" s="83">
        <v>1.4762726575383973</v>
      </c>
      <c r="Y3341" s="84">
        <v>0.43878155419999998</v>
      </c>
      <c r="Z3341" s="85">
        <v>0.18902050000000001</v>
      </c>
      <c r="AA3341" s="85">
        <v>0.25863540000000002</v>
      </c>
      <c r="AB3341" s="86" t="b">
        <v>0</v>
      </c>
      <c r="AC3341" s="86" t="s">
        <v>22085</v>
      </c>
      <c r="AD3341" s="69" t="s">
        <v>12334</v>
      </c>
      <c r="AE3341" s="69" t="s">
        <v>35408</v>
      </c>
      <c r="AF3341" s="69" t="s">
        <v>35409</v>
      </c>
      <c r="AG3341" s="69" t="s">
        <v>12333</v>
      </c>
      <c r="AH3341" s="69" t="s">
        <v>12334</v>
      </c>
      <c r="AI3341" s="69" t="s">
        <v>35410</v>
      </c>
      <c r="AJ3341" s="69" t="s">
        <v>1818</v>
      </c>
      <c r="AK3341" s="69" t="s">
        <v>35411</v>
      </c>
      <c r="AL3341" s="69" t="s">
        <v>22090</v>
      </c>
      <c r="AM3341" s="69">
        <v>10090</v>
      </c>
      <c r="AN3341" s="69" t="s">
        <v>12334</v>
      </c>
      <c r="AO3341" s="69" t="s">
        <v>12332</v>
      </c>
      <c r="AP3341" s="69" t="s">
        <v>1818</v>
      </c>
      <c r="AQ3341" s="69" t="s">
        <v>12332</v>
      </c>
      <c r="AR3341" s="77"/>
      <c r="AS3341" s="77"/>
      <c r="AT3341" s="69" t="s">
        <v>35412</v>
      </c>
    </row>
    <row r="3342" spans="1:46" ht="14.1" x14ac:dyDescent="0.15">
      <c r="A3342" s="31">
        <v>3329</v>
      </c>
      <c r="B3342" s="31" t="s">
        <v>12784</v>
      </c>
      <c r="C3342" s="31" t="s">
        <v>12785</v>
      </c>
      <c r="D3342" s="31">
        <v>3</v>
      </c>
      <c r="E3342" s="31">
        <v>12</v>
      </c>
      <c r="F3342" s="31">
        <v>15</v>
      </c>
      <c r="G3342" s="31">
        <v>1</v>
      </c>
      <c r="H3342" s="33">
        <v>11430</v>
      </c>
      <c r="I3342" s="33">
        <v>14830</v>
      </c>
      <c r="J3342" s="33">
        <v>9376</v>
      </c>
      <c r="K3342" s="33">
        <v>11790</v>
      </c>
      <c r="L3342" s="33">
        <v>10670</v>
      </c>
      <c r="M3342" s="33">
        <v>19820</v>
      </c>
      <c r="N3342" s="31"/>
      <c r="O3342" s="34">
        <v>12986</v>
      </c>
      <c r="P3342" s="35">
        <v>11502.884213243513</v>
      </c>
      <c r="Q3342" s="35">
        <v>13906.063912105152</v>
      </c>
      <c r="R3342" s="35">
        <v>10193.994860465611</v>
      </c>
      <c r="S3342" s="35">
        <v>12017.69966976059</v>
      </c>
      <c r="T3342" s="35">
        <v>11339.839913745462</v>
      </c>
      <c r="U3342" s="35">
        <v>18048.464126902971</v>
      </c>
      <c r="V3342" s="82">
        <v>11012.239662484862</v>
      </c>
      <c r="W3342" s="82">
        <v>14657.409236256237</v>
      </c>
      <c r="X3342" s="83">
        <v>1.3310107376421607</v>
      </c>
      <c r="Y3342" s="84">
        <v>0.2828997104</v>
      </c>
      <c r="Z3342" s="85">
        <v>0.39374320000000002</v>
      </c>
      <c r="AA3342" s="85">
        <v>0.47874420000000001</v>
      </c>
      <c r="AB3342" s="86" t="b">
        <v>0</v>
      </c>
      <c r="AC3342" s="86" t="s">
        <v>22085</v>
      </c>
      <c r="AD3342" s="69" t="s">
        <v>12784</v>
      </c>
      <c r="AE3342" s="69" t="s">
        <v>35413</v>
      </c>
      <c r="AF3342" s="69" t="s">
        <v>35414</v>
      </c>
      <c r="AG3342" s="69" t="s">
        <v>12783</v>
      </c>
      <c r="AH3342" s="69" t="s">
        <v>12784</v>
      </c>
      <c r="AI3342" s="69" t="s">
        <v>35415</v>
      </c>
      <c r="AJ3342" s="69" t="s">
        <v>3523</v>
      </c>
      <c r="AK3342" s="69" t="s">
        <v>35416</v>
      </c>
      <c r="AL3342" s="69" t="s">
        <v>22090</v>
      </c>
      <c r="AM3342" s="69">
        <v>10090</v>
      </c>
      <c r="AN3342" s="69" t="s">
        <v>12784</v>
      </c>
      <c r="AO3342" s="69" t="s">
        <v>12782</v>
      </c>
      <c r="AP3342" s="69" t="s">
        <v>3523</v>
      </c>
      <c r="AQ3342" s="69" t="s">
        <v>12782</v>
      </c>
      <c r="AR3342" s="77"/>
      <c r="AS3342" s="77"/>
      <c r="AT3342" s="69" t="s">
        <v>35417</v>
      </c>
    </row>
    <row r="3343" spans="1:46" ht="14.1" x14ac:dyDescent="0.15">
      <c r="A3343" s="31">
        <v>3330</v>
      </c>
      <c r="B3343" s="31" t="s">
        <v>11041</v>
      </c>
      <c r="C3343" s="31" t="s">
        <v>11042</v>
      </c>
      <c r="D3343" s="31">
        <v>2</v>
      </c>
      <c r="E3343" s="31">
        <v>5</v>
      </c>
      <c r="F3343" s="31">
        <v>5</v>
      </c>
      <c r="G3343" s="31">
        <v>1</v>
      </c>
      <c r="H3343" s="33">
        <v>9131</v>
      </c>
      <c r="I3343" s="33">
        <v>24860</v>
      </c>
      <c r="J3343" s="33">
        <v>7221</v>
      </c>
      <c r="K3343" s="33">
        <v>12860</v>
      </c>
      <c r="L3343" s="33">
        <v>4559</v>
      </c>
      <c r="M3343" s="33">
        <v>19130</v>
      </c>
      <c r="N3343" s="31"/>
      <c r="O3343" s="34">
        <v>12960.166666666666</v>
      </c>
      <c r="P3343" s="35">
        <v>9189.2244751641738</v>
      </c>
      <c r="Q3343" s="35">
        <v>23311.176591701558</v>
      </c>
      <c r="R3343" s="35">
        <v>7850.9851629076556</v>
      </c>
      <c r="S3343" s="35">
        <v>13108.364525285937</v>
      </c>
      <c r="T3343" s="35">
        <v>4845.2043267821518</v>
      </c>
      <c r="U3343" s="35">
        <v>17420.137171930062</v>
      </c>
      <c r="V3343" s="82">
        <v>7295.1379882846595</v>
      </c>
      <c r="W3343" s="82">
        <v>17946.559429639183</v>
      </c>
      <c r="X3343" s="83">
        <v>2.4600712773986944</v>
      </c>
      <c r="Y3343" s="84">
        <v>1.1977466336</v>
      </c>
      <c r="Z3343" s="85">
        <v>4.85308E-4</v>
      </c>
      <c r="AA3343" s="85">
        <v>1.312929E-3</v>
      </c>
      <c r="AB3343" s="86" t="b">
        <v>0</v>
      </c>
      <c r="AC3343" s="86" t="s">
        <v>22093</v>
      </c>
      <c r="AD3343" s="69" t="s">
        <v>11041</v>
      </c>
      <c r="AE3343" s="69" t="s">
        <v>35418</v>
      </c>
      <c r="AF3343" s="69" t="s">
        <v>22087</v>
      </c>
      <c r="AG3343" s="69" t="s">
        <v>11040</v>
      </c>
      <c r="AH3343" s="69" t="s">
        <v>11041</v>
      </c>
      <c r="AI3343" s="69" t="s">
        <v>35419</v>
      </c>
      <c r="AJ3343" s="69" t="s">
        <v>4574</v>
      </c>
      <c r="AK3343" s="69" t="s">
        <v>22087</v>
      </c>
      <c r="AL3343" s="69" t="s">
        <v>22090</v>
      </c>
      <c r="AM3343" s="69">
        <v>10090</v>
      </c>
      <c r="AN3343" s="69" t="s">
        <v>11041</v>
      </c>
      <c r="AO3343" s="69" t="s">
        <v>11039</v>
      </c>
      <c r="AP3343" s="69" t="s">
        <v>4574</v>
      </c>
      <c r="AQ3343" s="69" t="s">
        <v>11039</v>
      </c>
      <c r="AR3343" s="77"/>
      <c r="AS3343" s="77"/>
      <c r="AT3343" s="69" t="s">
        <v>28233</v>
      </c>
    </row>
    <row r="3344" spans="1:46" ht="14.1" x14ac:dyDescent="0.15">
      <c r="A3344" s="31">
        <v>3331</v>
      </c>
      <c r="B3344" s="31" t="s">
        <v>12266</v>
      </c>
      <c r="C3344" s="31" t="s">
        <v>12267</v>
      </c>
      <c r="D3344" s="31">
        <v>2</v>
      </c>
      <c r="E3344" s="31">
        <v>5</v>
      </c>
      <c r="F3344" s="31">
        <v>6</v>
      </c>
      <c r="G3344" s="31">
        <v>1</v>
      </c>
      <c r="H3344" s="33">
        <v>9442</v>
      </c>
      <c r="I3344" s="33">
        <v>16610</v>
      </c>
      <c r="J3344" s="33">
        <v>10190</v>
      </c>
      <c r="K3344" s="33">
        <v>15220</v>
      </c>
      <c r="L3344" s="33">
        <v>9470</v>
      </c>
      <c r="M3344" s="33">
        <v>16700</v>
      </c>
      <c r="N3344" s="31"/>
      <c r="O3344" s="34">
        <v>12938.666666666666</v>
      </c>
      <c r="P3344" s="35">
        <v>9502.207588927844</v>
      </c>
      <c r="Q3344" s="35">
        <v>15575.166660827146</v>
      </c>
      <c r="R3344" s="35">
        <v>11079.011052489823</v>
      </c>
      <c r="S3344" s="35">
        <v>15513.943085136234</v>
      </c>
      <c r="T3344" s="35">
        <v>10064.506465151782</v>
      </c>
      <c r="U3344" s="35">
        <v>15207.333547895036</v>
      </c>
      <c r="V3344" s="82">
        <v>10215.241702189816</v>
      </c>
      <c r="W3344" s="82">
        <v>15432.147764619474</v>
      </c>
      <c r="X3344" s="83">
        <v>1.510698250175649</v>
      </c>
      <c r="Y3344" s="84">
        <v>0.48740369659999999</v>
      </c>
      <c r="Z3344" s="85">
        <v>0.1405863</v>
      </c>
      <c r="AA3344" s="85">
        <v>0.20085130000000001</v>
      </c>
      <c r="AB3344" s="86" t="b">
        <v>0</v>
      </c>
      <c r="AC3344" s="86" t="s">
        <v>22085</v>
      </c>
      <c r="AD3344" s="69" t="s">
        <v>12266</v>
      </c>
      <c r="AE3344" s="69" t="s">
        <v>35420</v>
      </c>
      <c r="AF3344" s="69" t="s">
        <v>22087</v>
      </c>
      <c r="AG3344" s="69" t="s">
        <v>12265</v>
      </c>
      <c r="AH3344" s="69" t="s">
        <v>12266</v>
      </c>
      <c r="AI3344" s="69" t="s">
        <v>35421</v>
      </c>
      <c r="AJ3344" s="69" t="s">
        <v>4587</v>
      </c>
      <c r="AK3344" s="69" t="s">
        <v>22087</v>
      </c>
      <c r="AL3344" s="69" t="s">
        <v>22090</v>
      </c>
      <c r="AM3344" s="69">
        <v>10090</v>
      </c>
      <c r="AN3344" s="69" t="s">
        <v>12266</v>
      </c>
      <c r="AO3344" s="69" t="s">
        <v>12264</v>
      </c>
      <c r="AP3344" s="69" t="s">
        <v>4587</v>
      </c>
      <c r="AQ3344" s="69" t="s">
        <v>12264</v>
      </c>
      <c r="AR3344" s="77"/>
      <c r="AS3344" s="77"/>
      <c r="AT3344" s="69" t="s">
        <v>35422</v>
      </c>
    </row>
    <row r="3345" spans="1:46" ht="14.1" x14ac:dyDescent="0.15">
      <c r="A3345" s="31">
        <v>3332</v>
      </c>
      <c r="B3345" s="31" t="s">
        <v>13052</v>
      </c>
      <c r="C3345" s="31" t="s">
        <v>13053</v>
      </c>
      <c r="D3345" s="31">
        <v>2</v>
      </c>
      <c r="E3345" s="31">
        <v>5</v>
      </c>
      <c r="F3345" s="31">
        <v>5</v>
      </c>
      <c r="G3345" s="31">
        <v>1</v>
      </c>
      <c r="H3345" s="33">
        <v>11200</v>
      </c>
      <c r="I3345" s="33">
        <v>14550</v>
      </c>
      <c r="J3345" s="33">
        <v>9872</v>
      </c>
      <c r="K3345" s="33">
        <v>11340</v>
      </c>
      <c r="L3345" s="33">
        <v>11100</v>
      </c>
      <c r="M3345" s="33">
        <v>19250</v>
      </c>
      <c r="N3345" s="31"/>
      <c r="O3345" s="34">
        <v>12885.333333333334</v>
      </c>
      <c r="P3345" s="35">
        <v>11271.417601778419</v>
      </c>
      <c r="Q3345" s="35">
        <v>13643.508423542142</v>
      </c>
      <c r="R3345" s="35">
        <v>10733.267626121642</v>
      </c>
      <c r="S3345" s="35">
        <v>11559.008842670492</v>
      </c>
      <c r="T3345" s="35">
        <v>11796.83439949153</v>
      </c>
      <c r="U3345" s="35">
        <v>17529.411424968828</v>
      </c>
      <c r="V3345" s="82">
        <v>11267.173209130531</v>
      </c>
      <c r="W3345" s="82">
        <v>14243.976230393821</v>
      </c>
      <c r="X3345" s="83">
        <v>1.264201407576746</v>
      </c>
      <c r="Y3345" s="84">
        <v>0.20704153889999999</v>
      </c>
      <c r="Z3345" s="85">
        <v>0.5324738</v>
      </c>
      <c r="AA3345" s="85">
        <v>0.61347070000000004</v>
      </c>
      <c r="AB3345" s="86" t="b">
        <v>0</v>
      </c>
      <c r="AC3345" s="86" t="s">
        <v>22085</v>
      </c>
      <c r="AD3345" s="69" t="s">
        <v>13052</v>
      </c>
      <c r="AE3345" s="69" t="s">
        <v>35423</v>
      </c>
      <c r="AF3345" s="69" t="s">
        <v>22087</v>
      </c>
      <c r="AG3345" s="69" t="s">
        <v>13051</v>
      </c>
      <c r="AH3345" s="69" t="s">
        <v>13052</v>
      </c>
      <c r="AI3345" s="69" t="s">
        <v>22087</v>
      </c>
      <c r="AJ3345" s="69" t="s">
        <v>4561</v>
      </c>
      <c r="AK3345" s="69" t="s">
        <v>22087</v>
      </c>
      <c r="AL3345" s="69" t="s">
        <v>22090</v>
      </c>
      <c r="AM3345" s="69">
        <v>10090</v>
      </c>
      <c r="AN3345" s="69" t="s">
        <v>13052</v>
      </c>
      <c r="AO3345" s="69" t="s">
        <v>13050</v>
      </c>
      <c r="AP3345" s="69" t="s">
        <v>4561</v>
      </c>
      <c r="AQ3345" s="69" t="s">
        <v>13050</v>
      </c>
      <c r="AR3345" s="77"/>
      <c r="AS3345" s="77"/>
      <c r="AT3345" s="69" t="s">
        <v>35424</v>
      </c>
    </row>
    <row r="3346" spans="1:46" ht="14.1" x14ac:dyDescent="0.15">
      <c r="A3346" s="31">
        <v>3333</v>
      </c>
      <c r="B3346" s="31" t="s">
        <v>11436</v>
      </c>
      <c r="C3346" s="31" t="s">
        <v>11437</v>
      </c>
      <c r="D3346" s="31">
        <v>4</v>
      </c>
      <c r="E3346" s="31">
        <v>8</v>
      </c>
      <c r="F3346" s="31">
        <v>9</v>
      </c>
      <c r="G3346" s="31">
        <v>3</v>
      </c>
      <c r="H3346" s="33">
        <v>9012</v>
      </c>
      <c r="I3346" s="33">
        <v>19877</v>
      </c>
      <c r="J3346" s="33">
        <v>6357</v>
      </c>
      <c r="K3346" s="33">
        <v>21656</v>
      </c>
      <c r="L3346" s="33">
        <v>9025</v>
      </c>
      <c r="M3346" s="33">
        <v>11332</v>
      </c>
      <c r="N3346" s="31"/>
      <c r="O3346" s="34">
        <v>12876.5</v>
      </c>
      <c r="P3346" s="35">
        <v>9069.4656631452781</v>
      </c>
      <c r="Q3346" s="35">
        <v>18638.626593453413</v>
      </c>
      <c r="R3346" s="35">
        <v>6911.6067969261831</v>
      </c>
      <c r="S3346" s="35">
        <v>22074.241225473736</v>
      </c>
      <c r="T3346" s="35">
        <v>9591.5703112982937</v>
      </c>
      <c r="U3346" s="35">
        <v>10319.131961960871</v>
      </c>
      <c r="V3346" s="82">
        <v>8524.2142571232525</v>
      </c>
      <c r="W3346" s="82">
        <v>17010.666593629339</v>
      </c>
      <c r="X3346" s="83">
        <v>1.9955700408884478</v>
      </c>
      <c r="Y3346" s="84">
        <v>0.82877071219999998</v>
      </c>
      <c r="Z3346" s="85">
        <v>1.647009E-2</v>
      </c>
      <c r="AA3346" s="85">
        <v>3.032404E-2</v>
      </c>
      <c r="AB3346" s="86" t="b">
        <v>0</v>
      </c>
      <c r="AC3346" s="86" t="s">
        <v>22166</v>
      </c>
      <c r="AD3346" s="69" t="s">
        <v>11436</v>
      </c>
      <c r="AE3346" s="69" t="s">
        <v>35425</v>
      </c>
      <c r="AF3346" s="69" t="s">
        <v>35426</v>
      </c>
      <c r="AG3346" s="69" t="s">
        <v>11435</v>
      </c>
      <c r="AH3346" s="69" t="s">
        <v>11436</v>
      </c>
      <c r="AI3346" s="69" t="s">
        <v>35427</v>
      </c>
      <c r="AJ3346" s="69" t="s">
        <v>2969</v>
      </c>
      <c r="AK3346" s="69" t="s">
        <v>35428</v>
      </c>
      <c r="AL3346" s="69" t="s">
        <v>22090</v>
      </c>
      <c r="AM3346" s="69">
        <v>10090</v>
      </c>
      <c r="AN3346" s="69" t="s">
        <v>11436</v>
      </c>
      <c r="AO3346" s="69" t="s">
        <v>11434</v>
      </c>
      <c r="AP3346" s="69" t="s">
        <v>2969</v>
      </c>
      <c r="AQ3346" s="69" t="s">
        <v>11434</v>
      </c>
      <c r="AR3346" s="77"/>
      <c r="AS3346" s="77"/>
      <c r="AT3346" s="69" t="s">
        <v>35429</v>
      </c>
    </row>
    <row r="3347" spans="1:46" ht="14.1" x14ac:dyDescent="0.15">
      <c r="A3347" s="31">
        <v>3334</v>
      </c>
      <c r="B3347" s="31" t="s">
        <v>11456</v>
      </c>
      <c r="C3347" s="31" t="s">
        <v>11457</v>
      </c>
      <c r="D3347" s="31">
        <v>5</v>
      </c>
      <c r="E3347" s="31">
        <v>36</v>
      </c>
      <c r="F3347" s="31">
        <v>48</v>
      </c>
      <c r="G3347" s="31">
        <v>3</v>
      </c>
      <c r="H3347" s="33">
        <v>8827</v>
      </c>
      <c r="I3347" s="33">
        <v>23012</v>
      </c>
      <c r="J3347" s="33">
        <v>7487</v>
      </c>
      <c r="K3347" s="33">
        <v>12761</v>
      </c>
      <c r="L3347" s="33">
        <v>7617</v>
      </c>
      <c r="M3347" s="33">
        <v>17473</v>
      </c>
      <c r="N3347" s="31"/>
      <c r="O3347" s="34">
        <v>12862.833333333334</v>
      </c>
      <c r="P3347" s="35">
        <v>8883.2859974016174</v>
      </c>
      <c r="Q3347" s="35">
        <v>21578.310367185688</v>
      </c>
      <c r="R3347" s="35">
        <v>8140.1919283602847</v>
      </c>
      <c r="S3347" s="35">
        <v>13007.452543326115</v>
      </c>
      <c r="T3347" s="35">
        <v>8095.1790649483773</v>
      </c>
      <c r="U3347" s="35">
        <v>15911.241861219758</v>
      </c>
      <c r="V3347" s="82">
        <v>8372.8856635700922</v>
      </c>
      <c r="W3347" s="82">
        <v>16832.334923910519</v>
      </c>
      <c r="X3347" s="83">
        <v>2.0103385619066754</v>
      </c>
      <c r="Y3347" s="84">
        <v>0.86668939160000003</v>
      </c>
      <c r="Z3347" s="85">
        <v>9.7984730000000003E-3</v>
      </c>
      <c r="AA3347" s="85">
        <v>1.914078E-2</v>
      </c>
      <c r="AB3347" s="86" t="b">
        <v>0</v>
      </c>
      <c r="AC3347" s="86" t="s">
        <v>22166</v>
      </c>
      <c r="AD3347" s="69" t="s">
        <v>11456</v>
      </c>
      <c r="AE3347" s="69" t="s">
        <v>35430</v>
      </c>
      <c r="AF3347" s="69" t="s">
        <v>22087</v>
      </c>
      <c r="AG3347" s="69" t="s">
        <v>11455</v>
      </c>
      <c r="AH3347" s="69" t="s">
        <v>11456</v>
      </c>
      <c r="AI3347" s="69" t="s">
        <v>35431</v>
      </c>
      <c r="AJ3347" s="69" t="s">
        <v>2508</v>
      </c>
      <c r="AK3347" s="69" t="s">
        <v>35432</v>
      </c>
      <c r="AL3347" s="69" t="s">
        <v>22090</v>
      </c>
      <c r="AM3347" s="69">
        <v>10090</v>
      </c>
      <c r="AN3347" s="69" t="s">
        <v>11456</v>
      </c>
      <c r="AO3347" s="69" t="s">
        <v>11454</v>
      </c>
      <c r="AP3347" s="69" t="s">
        <v>2508</v>
      </c>
      <c r="AQ3347" s="69" t="s">
        <v>11454</v>
      </c>
      <c r="AR3347" s="77"/>
      <c r="AS3347" s="77"/>
      <c r="AT3347" s="69" t="s">
        <v>35433</v>
      </c>
    </row>
    <row r="3348" spans="1:46" ht="14.1" x14ac:dyDescent="0.15">
      <c r="A3348" s="31">
        <v>3335</v>
      </c>
      <c r="B3348" s="31" t="s">
        <v>6482</v>
      </c>
      <c r="C3348" s="31" t="s">
        <v>6483</v>
      </c>
      <c r="D3348" s="31">
        <v>3</v>
      </c>
      <c r="E3348" s="31">
        <v>10</v>
      </c>
      <c r="F3348" s="31">
        <v>15</v>
      </c>
      <c r="G3348" s="31">
        <v>4</v>
      </c>
      <c r="H3348" s="33">
        <v>3900</v>
      </c>
      <c r="I3348" s="33">
        <v>25113</v>
      </c>
      <c r="J3348" s="33">
        <v>4567</v>
      </c>
      <c r="K3348" s="33">
        <v>10698</v>
      </c>
      <c r="L3348" s="33">
        <v>4998</v>
      </c>
      <c r="M3348" s="33">
        <v>27481</v>
      </c>
      <c r="N3348" s="31"/>
      <c r="O3348" s="34">
        <v>12792.833333333334</v>
      </c>
      <c r="P3348" s="35">
        <v>3924.8686291906997</v>
      </c>
      <c r="Q3348" s="35">
        <v>23548.414229581707</v>
      </c>
      <c r="R3348" s="35">
        <v>4965.4409692562331</v>
      </c>
      <c r="S3348" s="35">
        <v>10904.609929355283</v>
      </c>
      <c r="T3348" s="35">
        <v>5311.763813392673</v>
      </c>
      <c r="U3348" s="35">
        <v>25024.714564652902</v>
      </c>
      <c r="V3348" s="82">
        <v>4734.0244706132025</v>
      </c>
      <c r="W3348" s="82">
        <v>19825.912907863298</v>
      </c>
      <c r="X3348" s="83">
        <v>4.187961644671268</v>
      </c>
      <c r="Y3348" s="84">
        <v>1.8795778730999999</v>
      </c>
      <c r="Z3348" s="85">
        <v>1.237822E-7</v>
      </c>
      <c r="AA3348" s="85">
        <v>9.7082300000000009E-7</v>
      </c>
      <c r="AB3348" s="86" t="b">
        <v>0</v>
      </c>
      <c r="AC3348" s="86" t="s">
        <v>22093</v>
      </c>
      <c r="AD3348" s="69" t="s">
        <v>6482</v>
      </c>
      <c r="AE3348" s="69" t="s">
        <v>35434</v>
      </c>
      <c r="AF3348" s="69" t="s">
        <v>35435</v>
      </c>
      <c r="AG3348" s="69" t="s">
        <v>6481</v>
      </c>
      <c r="AH3348" s="69" t="s">
        <v>6482</v>
      </c>
      <c r="AI3348" s="69" t="s">
        <v>35436</v>
      </c>
      <c r="AJ3348" s="69" t="s">
        <v>3648</v>
      </c>
      <c r="AK3348" s="69" t="s">
        <v>22087</v>
      </c>
      <c r="AL3348" s="69" t="s">
        <v>22090</v>
      </c>
      <c r="AM3348" s="69">
        <v>10090</v>
      </c>
      <c r="AN3348" s="69" t="s">
        <v>6482</v>
      </c>
      <c r="AO3348" s="69" t="s">
        <v>6480</v>
      </c>
      <c r="AP3348" s="69" t="s">
        <v>3648</v>
      </c>
      <c r="AQ3348" s="69" t="s">
        <v>6480</v>
      </c>
      <c r="AR3348" s="77"/>
      <c r="AS3348" s="77"/>
      <c r="AT3348" s="69" t="s">
        <v>35437</v>
      </c>
    </row>
    <row r="3349" spans="1:46" ht="14.1" x14ac:dyDescent="0.15">
      <c r="A3349" s="31">
        <v>3336</v>
      </c>
      <c r="B3349" s="31" t="s">
        <v>16601</v>
      </c>
      <c r="C3349" s="31" t="s">
        <v>16602</v>
      </c>
      <c r="D3349" s="31">
        <v>2</v>
      </c>
      <c r="E3349" s="31">
        <v>6</v>
      </c>
      <c r="F3349" s="31">
        <v>7</v>
      </c>
      <c r="G3349" s="31">
        <v>2</v>
      </c>
      <c r="H3349" s="33">
        <v>22407</v>
      </c>
      <c r="I3349" s="33">
        <v>9286</v>
      </c>
      <c r="J3349" s="33">
        <v>17646</v>
      </c>
      <c r="K3349" s="33">
        <v>8333</v>
      </c>
      <c r="L3349" s="33">
        <v>10411</v>
      </c>
      <c r="M3349" s="33">
        <v>8669</v>
      </c>
      <c r="N3349" s="31"/>
      <c r="O3349" s="34">
        <v>12792</v>
      </c>
      <c r="P3349" s="35">
        <v>22549.879839557951</v>
      </c>
      <c r="Q3349" s="35">
        <v>8707.4652385575482</v>
      </c>
      <c r="R3349" s="35">
        <v>19185.498432996606</v>
      </c>
      <c r="S3349" s="35">
        <v>8493.9348047595431</v>
      </c>
      <c r="T3349" s="35">
        <v>11064.580444423993</v>
      </c>
      <c r="U3349" s="35">
        <v>7894.1541632755725</v>
      </c>
      <c r="V3349" s="82">
        <v>17599.986238992849</v>
      </c>
      <c r="W3349" s="82">
        <v>8365.1847355308873</v>
      </c>
      <c r="X3349" s="83">
        <v>-2.103956672258223</v>
      </c>
      <c r="Y3349" s="84">
        <v>-1.1237699769</v>
      </c>
      <c r="Z3349" s="85">
        <v>8.6857329999999997E-4</v>
      </c>
      <c r="AA3349" s="85">
        <v>2.2155220000000002E-3</v>
      </c>
      <c r="AB3349" s="86" t="b">
        <v>0</v>
      </c>
      <c r="AC3349" s="86" t="s">
        <v>22093</v>
      </c>
      <c r="AD3349" s="69" t="s">
        <v>16601</v>
      </c>
      <c r="AE3349" s="69" t="s">
        <v>35438</v>
      </c>
      <c r="AF3349" s="69" t="s">
        <v>22087</v>
      </c>
      <c r="AG3349" s="69" t="s">
        <v>16600</v>
      </c>
      <c r="AH3349" s="69" t="s">
        <v>16601</v>
      </c>
      <c r="AI3349" s="69" t="s">
        <v>35439</v>
      </c>
      <c r="AJ3349" s="69" t="s">
        <v>4099</v>
      </c>
      <c r="AK3349" s="69" t="s">
        <v>22087</v>
      </c>
      <c r="AL3349" s="69" t="s">
        <v>22090</v>
      </c>
      <c r="AM3349" s="69">
        <v>10090</v>
      </c>
      <c r="AN3349" s="69" t="s">
        <v>16601</v>
      </c>
      <c r="AO3349" s="69" t="s">
        <v>16599</v>
      </c>
      <c r="AP3349" s="69" t="s">
        <v>4099</v>
      </c>
      <c r="AQ3349" s="69" t="s">
        <v>16599</v>
      </c>
      <c r="AR3349" s="77"/>
      <c r="AS3349" s="77"/>
      <c r="AT3349" s="69" t="s">
        <v>35440</v>
      </c>
    </row>
    <row r="3350" spans="1:46" ht="14.1" x14ac:dyDescent="0.15">
      <c r="A3350" s="31">
        <v>3337</v>
      </c>
      <c r="B3350" s="31" t="s">
        <v>16136</v>
      </c>
      <c r="C3350" s="31" t="s">
        <v>16137</v>
      </c>
      <c r="D3350" s="31">
        <v>6</v>
      </c>
      <c r="E3350" s="31">
        <v>22</v>
      </c>
      <c r="F3350" s="31">
        <v>24</v>
      </c>
      <c r="G3350" s="31">
        <v>2</v>
      </c>
      <c r="H3350" s="33">
        <v>14417</v>
      </c>
      <c r="I3350" s="33">
        <v>9883</v>
      </c>
      <c r="J3350" s="33">
        <v>14343</v>
      </c>
      <c r="K3350" s="33">
        <v>11270</v>
      </c>
      <c r="L3350" s="33">
        <v>17068</v>
      </c>
      <c r="M3350" s="33">
        <v>9690</v>
      </c>
      <c r="N3350" s="31"/>
      <c r="O3350" s="34">
        <v>12778.5</v>
      </c>
      <c r="P3350" s="35">
        <v>14508.931032574954</v>
      </c>
      <c r="Q3350" s="35">
        <v>9267.2710481008235</v>
      </c>
      <c r="R3350" s="35">
        <v>15594.333221379933</v>
      </c>
      <c r="S3350" s="35">
        <v>11487.656936234254</v>
      </c>
      <c r="T3350" s="35">
        <v>18139.492750497426</v>
      </c>
      <c r="U3350" s="35">
        <v>8823.8959328804121</v>
      </c>
      <c r="V3350" s="82">
        <v>16080.919001484106</v>
      </c>
      <c r="W3350" s="82">
        <v>9859.6079724051633</v>
      </c>
      <c r="X3350" s="83">
        <v>-1.6309896951776379</v>
      </c>
      <c r="Y3350" s="84">
        <v>-0.8198572583</v>
      </c>
      <c r="Z3350" s="85">
        <v>1.3446090000000001E-2</v>
      </c>
      <c r="AA3350" s="85">
        <v>2.543229E-2</v>
      </c>
      <c r="AB3350" s="86" t="b">
        <v>0</v>
      </c>
      <c r="AC3350" s="86" t="s">
        <v>22166</v>
      </c>
      <c r="AD3350" s="69" t="s">
        <v>16136</v>
      </c>
      <c r="AE3350" s="69" t="s">
        <v>35441</v>
      </c>
      <c r="AF3350" s="69" t="s">
        <v>22087</v>
      </c>
      <c r="AG3350" s="69" t="s">
        <v>16135</v>
      </c>
      <c r="AH3350" s="69" t="s">
        <v>16136</v>
      </c>
      <c r="AI3350" s="69" t="s">
        <v>22087</v>
      </c>
      <c r="AJ3350" s="69" t="s">
        <v>2447</v>
      </c>
      <c r="AK3350" s="69" t="s">
        <v>22087</v>
      </c>
      <c r="AL3350" s="69" t="s">
        <v>22090</v>
      </c>
      <c r="AM3350" s="69">
        <v>10090</v>
      </c>
      <c r="AN3350" s="69" t="s">
        <v>16136</v>
      </c>
      <c r="AO3350" s="69" t="s">
        <v>16134</v>
      </c>
      <c r="AP3350" s="69" t="s">
        <v>2447</v>
      </c>
      <c r="AQ3350" s="69" t="s">
        <v>16134</v>
      </c>
      <c r="AR3350" s="77"/>
      <c r="AS3350" s="77"/>
      <c r="AT3350" s="69" t="s">
        <v>35442</v>
      </c>
    </row>
    <row r="3351" spans="1:46" ht="14.1" x14ac:dyDescent="0.15">
      <c r="A3351" s="31">
        <v>3338</v>
      </c>
      <c r="B3351" s="31" t="s">
        <v>14096</v>
      </c>
      <c r="C3351" s="31" t="s">
        <v>14097</v>
      </c>
      <c r="D3351" s="31">
        <v>3</v>
      </c>
      <c r="E3351" s="31">
        <v>6</v>
      </c>
      <c r="F3351" s="31">
        <v>7</v>
      </c>
      <c r="G3351" s="31">
        <v>2</v>
      </c>
      <c r="H3351" s="33">
        <v>14181</v>
      </c>
      <c r="I3351" s="33">
        <v>15938</v>
      </c>
      <c r="J3351" s="33">
        <v>11797</v>
      </c>
      <c r="K3351" s="33">
        <v>11195</v>
      </c>
      <c r="L3351" s="33">
        <v>9632</v>
      </c>
      <c r="M3351" s="33">
        <v>13909</v>
      </c>
      <c r="N3351" s="31"/>
      <c r="O3351" s="34">
        <v>12775.333333333334</v>
      </c>
      <c r="P3351" s="35">
        <v>14271.426161680338</v>
      </c>
      <c r="Q3351" s="35">
        <v>14945.033488275922</v>
      </c>
      <c r="R3351" s="35">
        <v>12826.211323476196</v>
      </c>
      <c r="S3351" s="35">
        <v>11411.20846505257</v>
      </c>
      <c r="T3351" s="35">
        <v>10236.676480711929</v>
      </c>
      <c r="U3351" s="35">
        <v>12665.796545968386</v>
      </c>
      <c r="V3351" s="82">
        <v>12444.771321956156</v>
      </c>
      <c r="W3351" s="82">
        <v>13007.346166432291</v>
      </c>
      <c r="X3351" s="83">
        <v>1.0452057197293447</v>
      </c>
      <c r="Y3351" s="84">
        <v>-4.2535889899999998E-2</v>
      </c>
      <c r="Z3351" s="85">
        <v>0.89793829999999997</v>
      </c>
      <c r="AA3351" s="85">
        <v>0.92666459999999995</v>
      </c>
      <c r="AB3351" s="86" t="b">
        <v>0</v>
      </c>
      <c r="AC3351" s="86" t="s">
        <v>22085</v>
      </c>
      <c r="AD3351" s="69" t="s">
        <v>14096</v>
      </c>
      <c r="AE3351" s="69" t="s">
        <v>35443</v>
      </c>
      <c r="AF3351" s="69" t="s">
        <v>22087</v>
      </c>
      <c r="AG3351" s="69" t="s">
        <v>14095</v>
      </c>
      <c r="AH3351" s="69" t="s">
        <v>14096</v>
      </c>
      <c r="AI3351" s="69" t="s">
        <v>35444</v>
      </c>
      <c r="AJ3351" s="69" t="s">
        <v>3885</v>
      </c>
      <c r="AK3351" s="69" t="s">
        <v>22087</v>
      </c>
      <c r="AL3351" s="69" t="s">
        <v>22090</v>
      </c>
      <c r="AM3351" s="69">
        <v>10090</v>
      </c>
      <c r="AN3351" s="69" t="s">
        <v>14096</v>
      </c>
      <c r="AO3351" s="69" t="s">
        <v>14094</v>
      </c>
      <c r="AP3351" s="69" t="s">
        <v>3885</v>
      </c>
      <c r="AQ3351" s="69" t="s">
        <v>14094</v>
      </c>
      <c r="AR3351" s="77"/>
      <c r="AS3351" s="77"/>
      <c r="AT3351" s="69" t="s">
        <v>35445</v>
      </c>
    </row>
    <row r="3352" spans="1:46" ht="14.1" x14ac:dyDescent="0.15">
      <c r="A3352" s="31">
        <v>3339</v>
      </c>
      <c r="B3352" s="31" t="s">
        <v>11631</v>
      </c>
      <c r="C3352" s="31" t="s">
        <v>11632</v>
      </c>
      <c r="D3352" s="31">
        <v>2</v>
      </c>
      <c r="E3352" s="31">
        <v>13</v>
      </c>
      <c r="F3352" s="31">
        <v>16</v>
      </c>
      <c r="G3352" s="31">
        <v>2</v>
      </c>
      <c r="H3352" s="33">
        <v>9816</v>
      </c>
      <c r="I3352" s="33">
        <v>18426</v>
      </c>
      <c r="J3352" s="33">
        <v>7932</v>
      </c>
      <c r="K3352" s="33">
        <v>12496</v>
      </c>
      <c r="L3352" s="33">
        <v>6957</v>
      </c>
      <c r="M3352" s="33">
        <v>21010</v>
      </c>
      <c r="N3352" s="31"/>
      <c r="O3352" s="34">
        <v>12772.833333333334</v>
      </c>
      <c r="P3352" s="35">
        <v>9878.5924267015162</v>
      </c>
      <c r="Q3352" s="35">
        <v>17278.026543792956</v>
      </c>
      <c r="R3352" s="35">
        <v>8624.0152765799085</v>
      </c>
      <c r="S3352" s="35">
        <v>12737.334611817501</v>
      </c>
      <c r="T3352" s="35">
        <v>7393.7456682218535</v>
      </c>
      <c r="U3352" s="35">
        <v>19132.100469537407</v>
      </c>
      <c r="V3352" s="82">
        <v>8632.1177905010936</v>
      </c>
      <c r="W3352" s="82">
        <v>16382.487208382621</v>
      </c>
      <c r="X3352" s="83">
        <v>1.8978526018736845</v>
      </c>
      <c r="Y3352" s="84">
        <v>0.80147838270000005</v>
      </c>
      <c r="Z3352" s="85">
        <v>1.7884239999999999E-2</v>
      </c>
      <c r="AA3352" s="85">
        <v>3.2627070000000001E-2</v>
      </c>
      <c r="AB3352" s="86" t="b">
        <v>0</v>
      </c>
      <c r="AC3352" s="86" t="s">
        <v>22166</v>
      </c>
      <c r="AD3352" s="69" t="s">
        <v>11631</v>
      </c>
      <c r="AE3352" s="69" t="s">
        <v>35446</v>
      </c>
      <c r="AF3352" s="69" t="s">
        <v>35447</v>
      </c>
      <c r="AG3352" s="69" t="s">
        <v>11630</v>
      </c>
      <c r="AH3352" s="69" t="s">
        <v>11631</v>
      </c>
      <c r="AI3352" s="69" t="s">
        <v>35448</v>
      </c>
      <c r="AJ3352" s="69" t="s">
        <v>4392</v>
      </c>
      <c r="AK3352" s="69" t="s">
        <v>22087</v>
      </c>
      <c r="AL3352" s="69" t="s">
        <v>22090</v>
      </c>
      <c r="AM3352" s="69">
        <v>10090</v>
      </c>
      <c r="AN3352" s="69" t="s">
        <v>11631</v>
      </c>
      <c r="AO3352" s="69" t="s">
        <v>11629</v>
      </c>
      <c r="AP3352" s="69" t="s">
        <v>4392</v>
      </c>
      <c r="AQ3352" s="69" t="s">
        <v>11629</v>
      </c>
      <c r="AR3352" s="77"/>
      <c r="AS3352" s="77"/>
      <c r="AT3352" s="69" t="s">
        <v>35449</v>
      </c>
    </row>
    <row r="3353" spans="1:46" ht="14.1" x14ac:dyDescent="0.15">
      <c r="A3353" s="31">
        <v>3340</v>
      </c>
      <c r="B3353" s="31" t="s">
        <v>14976</v>
      </c>
      <c r="C3353" s="31" t="s">
        <v>14977</v>
      </c>
      <c r="D3353" s="31">
        <v>5</v>
      </c>
      <c r="E3353" s="31">
        <v>18</v>
      </c>
      <c r="F3353" s="31">
        <v>26</v>
      </c>
      <c r="G3353" s="31">
        <v>2</v>
      </c>
      <c r="H3353" s="33">
        <v>13181</v>
      </c>
      <c r="I3353" s="33">
        <v>12542</v>
      </c>
      <c r="J3353" s="33">
        <v>12192</v>
      </c>
      <c r="K3353" s="33">
        <v>7532</v>
      </c>
      <c r="L3353" s="33">
        <v>13008</v>
      </c>
      <c r="M3353" s="33">
        <v>18171</v>
      </c>
      <c r="N3353" s="31"/>
      <c r="O3353" s="34">
        <v>12771</v>
      </c>
      <c r="P3353" s="35">
        <v>13265.049590092978</v>
      </c>
      <c r="Q3353" s="35">
        <v>11760.610491275982</v>
      </c>
      <c r="R3353" s="35">
        <v>13255.672497738558</v>
      </c>
      <c r="S3353" s="35">
        <v>7677.465132539166</v>
      </c>
      <c r="T3353" s="35">
        <v>13824.614582755479</v>
      </c>
      <c r="U3353" s="35">
        <v>16546.853766395252</v>
      </c>
      <c r="V3353" s="82">
        <v>13448.445556862338</v>
      </c>
      <c r="W3353" s="82">
        <v>11994.976463403465</v>
      </c>
      <c r="X3353" s="83">
        <v>-1.1211731509347593</v>
      </c>
      <c r="Y3353" s="84">
        <v>-0.3452862028</v>
      </c>
      <c r="Z3353" s="85">
        <v>0.30405840000000001</v>
      </c>
      <c r="AA3353" s="85">
        <v>0.38614680000000001</v>
      </c>
      <c r="AB3353" s="86" t="b">
        <v>0</v>
      </c>
      <c r="AC3353" s="86" t="s">
        <v>22085</v>
      </c>
      <c r="AD3353" s="69" t="s">
        <v>14976</v>
      </c>
      <c r="AE3353" s="69" t="s">
        <v>35450</v>
      </c>
      <c r="AF3353" s="69" t="s">
        <v>35451</v>
      </c>
      <c r="AG3353" s="69" t="s">
        <v>14975</v>
      </c>
      <c r="AH3353" s="69" t="s">
        <v>14976</v>
      </c>
      <c r="AI3353" s="69" t="s">
        <v>35452</v>
      </c>
      <c r="AJ3353" s="69" t="s">
        <v>2778</v>
      </c>
      <c r="AK3353" s="69" t="s">
        <v>22087</v>
      </c>
      <c r="AL3353" s="69" t="s">
        <v>22090</v>
      </c>
      <c r="AM3353" s="69">
        <v>10090</v>
      </c>
      <c r="AN3353" s="69" t="s">
        <v>14976</v>
      </c>
      <c r="AO3353" s="69" t="s">
        <v>14974</v>
      </c>
      <c r="AP3353" s="69" t="s">
        <v>2778</v>
      </c>
      <c r="AQ3353" s="69" t="s">
        <v>14974</v>
      </c>
      <c r="AR3353" s="77"/>
      <c r="AS3353" s="77"/>
      <c r="AT3353" s="69" t="s">
        <v>35453</v>
      </c>
    </row>
    <row r="3354" spans="1:46" ht="14.1" x14ac:dyDescent="0.15">
      <c r="A3354" s="31">
        <v>3341</v>
      </c>
      <c r="B3354" s="31" t="s">
        <v>17795</v>
      </c>
      <c r="C3354" s="31" t="s">
        <v>17796</v>
      </c>
      <c r="D3354" s="31">
        <v>2</v>
      </c>
      <c r="E3354" s="31">
        <v>12</v>
      </c>
      <c r="F3354" s="31">
        <v>20</v>
      </c>
      <c r="G3354" s="31">
        <v>1</v>
      </c>
      <c r="H3354" s="33">
        <v>30870</v>
      </c>
      <c r="I3354" s="33">
        <v>2070</v>
      </c>
      <c r="J3354" s="33">
        <v>30230</v>
      </c>
      <c r="K3354" s="33">
        <v>2391</v>
      </c>
      <c r="L3354" s="33">
        <v>9797</v>
      </c>
      <c r="M3354" s="33">
        <v>898</v>
      </c>
      <c r="N3354" s="31"/>
      <c r="O3354" s="34">
        <v>12709.333333333334</v>
      </c>
      <c r="P3354" s="35">
        <v>31066.844764901769</v>
      </c>
      <c r="Q3354" s="35">
        <v>1941.0352190193976</v>
      </c>
      <c r="R3354" s="35">
        <v>32867.370374560094</v>
      </c>
      <c r="S3354" s="35">
        <v>2437.1772612720588</v>
      </c>
      <c r="T3354" s="35">
        <v>10412.034829893561</v>
      </c>
      <c r="U3354" s="35">
        <v>817.73566024010427</v>
      </c>
      <c r="V3354" s="82">
        <v>24782.083323118477</v>
      </c>
      <c r="W3354" s="82">
        <v>1731.9827135105204</v>
      </c>
      <c r="X3354" s="83">
        <v>-14.308505004006754</v>
      </c>
      <c r="Y3354" s="84">
        <v>-3.9185172733</v>
      </c>
      <c r="Z3354" s="85">
        <v>1.050246E-26</v>
      </c>
      <c r="AA3354" s="85">
        <v>4.348363E-24</v>
      </c>
      <c r="AB3354" s="86" t="b">
        <v>0</v>
      </c>
      <c r="AC3354" s="86" t="s">
        <v>22093</v>
      </c>
      <c r="AD3354" s="69" t="s">
        <v>17795</v>
      </c>
      <c r="AE3354" s="69" t="s">
        <v>35454</v>
      </c>
      <c r="AF3354" s="69" t="s">
        <v>35455</v>
      </c>
      <c r="AG3354" s="69" t="s">
        <v>17794</v>
      </c>
      <c r="AH3354" s="69" t="s">
        <v>17795</v>
      </c>
      <c r="AI3354" s="69" t="s">
        <v>35456</v>
      </c>
      <c r="AJ3354" s="69" t="s">
        <v>4169</v>
      </c>
      <c r="AK3354" s="69" t="s">
        <v>35457</v>
      </c>
      <c r="AL3354" s="69" t="s">
        <v>22090</v>
      </c>
      <c r="AM3354" s="69">
        <v>10090</v>
      </c>
      <c r="AN3354" s="69" t="s">
        <v>17795</v>
      </c>
      <c r="AO3354" s="69" t="s">
        <v>17793</v>
      </c>
      <c r="AP3354" s="69" t="s">
        <v>4169</v>
      </c>
      <c r="AQ3354" s="69" t="s">
        <v>17793</v>
      </c>
      <c r="AR3354" s="77"/>
      <c r="AS3354" s="77"/>
      <c r="AT3354" s="69" t="s">
        <v>29402</v>
      </c>
    </row>
    <row r="3355" spans="1:46" ht="14.1" x14ac:dyDescent="0.15">
      <c r="A3355" s="31">
        <v>3342</v>
      </c>
      <c r="B3355" s="31" t="s">
        <v>16613</v>
      </c>
      <c r="C3355" s="31" t="s">
        <v>16614</v>
      </c>
      <c r="D3355" s="31">
        <v>4</v>
      </c>
      <c r="E3355" s="31">
        <v>11</v>
      </c>
      <c r="F3355" s="31">
        <v>13</v>
      </c>
      <c r="G3355" s="31">
        <v>3</v>
      </c>
      <c r="H3355" s="33">
        <v>16251</v>
      </c>
      <c r="I3355" s="33">
        <v>9211</v>
      </c>
      <c r="J3355" s="33">
        <v>19168</v>
      </c>
      <c r="K3355" s="33">
        <v>9693</v>
      </c>
      <c r="L3355" s="33">
        <v>14868</v>
      </c>
      <c r="M3355" s="33">
        <v>7046</v>
      </c>
      <c r="N3355" s="31"/>
      <c r="O3355" s="34">
        <v>12706.166666666666</v>
      </c>
      <c r="P3355" s="35">
        <v>16354.625664866169</v>
      </c>
      <c r="Q3355" s="35">
        <v>8637.1378755495989</v>
      </c>
      <c r="R3355" s="35">
        <v>20840.283008255636</v>
      </c>
      <c r="S3355" s="35">
        <v>9880.2004155207305</v>
      </c>
      <c r="T3355" s="35">
        <v>15801.381428075681</v>
      </c>
      <c r="U3355" s="35">
        <v>6416.2198909262524</v>
      </c>
      <c r="V3355" s="82">
        <v>17665.430033732497</v>
      </c>
      <c r="W3355" s="82">
        <v>8311.1860606655264</v>
      </c>
      <c r="X3355" s="83">
        <v>-2.1255004887133908</v>
      </c>
      <c r="Y3355" s="84">
        <v>-1.2099474258</v>
      </c>
      <c r="Z3355" s="85">
        <v>2.7177789999999999E-4</v>
      </c>
      <c r="AA3355" s="85">
        <v>7.752414E-4</v>
      </c>
      <c r="AB3355" s="86" t="b">
        <v>0</v>
      </c>
      <c r="AC3355" s="86" t="s">
        <v>22093</v>
      </c>
      <c r="AD3355" s="69" t="s">
        <v>16613</v>
      </c>
      <c r="AE3355" s="69" t="s">
        <v>35458</v>
      </c>
      <c r="AF3355" s="69" t="s">
        <v>22087</v>
      </c>
      <c r="AG3355" s="69" t="s">
        <v>16612</v>
      </c>
      <c r="AH3355" s="69" t="s">
        <v>16613</v>
      </c>
      <c r="AI3355" s="69" t="s">
        <v>35459</v>
      </c>
      <c r="AJ3355" s="69" t="s">
        <v>3003</v>
      </c>
      <c r="AK3355" s="69" t="s">
        <v>22087</v>
      </c>
      <c r="AL3355" s="69" t="s">
        <v>22090</v>
      </c>
      <c r="AM3355" s="69">
        <v>10090</v>
      </c>
      <c r="AN3355" s="69" t="s">
        <v>16613</v>
      </c>
      <c r="AO3355" s="69" t="s">
        <v>16611</v>
      </c>
      <c r="AP3355" s="69" t="s">
        <v>3003</v>
      </c>
      <c r="AQ3355" s="69" t="s">
        <v>16611</v>
      </c>
      <c r="AR3355" s="77"/>
      <c r="AS3355" s="77"/>
      <c r="AT3355" s="69" t="s">
        <v>35460</v>
      </c>
    </row>
    <row r="3356" spans="1:46" ht="14.1" x14ac:dyDescent="0.15">
      <c r="A3356" s="31">
        <v>3343</v>
      </c>
      <c r="B3356" s="31" t="s">
        <v>15601</v>
      </c>
      <c r="C3356" s="31" t="s">
        <v>15602</v>
      </c>
      <c r="D3356" s="31">
        <v>3</v>
      </c>
      <c r="E3356" s="31">
        <v>11</v>
      </c>
      <c r="F3356" s="31">
        <v>12</v>
      </c>
      <c r="G3356" s="31">
        <v>3</v>
      </c>
      <c r="H3356" s="33">
        <v>13595</v>
      </c>
      <c r="I3356" s="33">
        <v>11486</v>
      </c>
      <c r="J3356" s="33">
        <v>13115</v>
      </c>
      <c r="K3356" s="33">
        <v>13590</v>
      </c>
      <c r="L3356" s="33">
        <v>15269</v>
      </c>
      <c r="M3356" s="33">
        <v>9155</v>
      </c>
      <c r="N3356" s="31"/>
      <c r="O3356" s="34">
        <v>12701.666666666666</v>
      </c>
      <c r="P3356" s="35">
        <v>13681.689490730145</v>
      </c>
      <c r="Q3356" s="35">
        <v>10770.401220124058</v>
      </c>
      <c r="R3356" s="35">
        <v>14259.1982289896</v>
      </c>
      <c r="S3356" s="35">
        <v>13852.462978120986</v>
      </c>
      <c r="T3356" s="35">
        <v>16227.555355480736</v>
      </c>
      <c r="U3356" s="35">
        <v>8336.7148880825771</v>
      </c>
      <c r="V3356" s="82">
        <v>14722.814358400159</v>
      </c>
      <c r="W3356" s="82">
        <v>10986.526362109207</v>
      </c>
      <c r="X3356" s="83">
        <v>-1.3400790999033889</v>
      </c>
      <c r="Y3356" s="84">
        <v>-0.56000065040000002</v>
      </c>
      <c r="Z3356" s="85">
        <v>9.3547759999999994E-2</v>
      </c>
      <c r="AA3356" s="85">
        <v>0.1408925</v>
      </c>
      <c r="AB3356" s="86" t="b">
        <v>0</v>
      </c>
      <c r="AC3356" s="86" t="s">
        <v>22085</v>
      </c>
      <c r="AD3356" s="69" t="s">
        <v>15601</v>
      </c>
      <c r="AE3356" s="69" t="s">
        <v>35461</v>
      </c>
      <c r="AF3356" s="69" t="s">
        <v>35462</v>
      </c>
      <c r="AG3356" s="69" t="s">
        <v>15600</v>
      </c>
      <c r="AH3356" s="69" t="s">
        <v>15601</v>
      </c>
      <c r="AI3356" s="69" t="s">
        <v>35463</v>
      </c>
      <c r="AJ3356" s="69" t="s">
        <v>3515</v>
      </c>
      <c r="AK3356" s="69" t="s">
        <v>35464</v>
      </c>
      <c r="AL3356" s="69" t="s">
        <v>22090</v>
      </c>
      <c r="AM3356" s="69">
        <v>10090</v>
      </c>
      <c r="AN3356" s="69" t="s">
        <v>15601</v>
      </c>
      <c r="AO3356" s="69" t="s">
        <v>15599</v>
      </c>
      <c r="AP3356" s="69" t="s">
        <v>3515</v>
      </c>
      <c r="AQ3356" s="69" t="s">
        <v>15599</v>
      </c>
      <c r="AR3356" s="77"/>
      <c r="AS3356" s="77"/>
      <c r="AT3356" s="69" t="s">
        <v>35465</v>
      </c>
    </row>
    <row r="3357" spans="1:46" ht="14.1" x14ac:dyDescent="0.15">
      <c r="A3357" s="31">
        <v>3344</v>
      </c>
      <c r="B3357" s="31" t="s">
        <v>12972</v>
      </c>
      <c r="C3357" s="31" t="s">
        <v>12973</v>
      </c>
      <c r="D3357" s="31">
        <v>3</v>
      </c>
      <c r="E3357" s="31">
        <v>23</v>
      </c>
      <c r="F3357" s="31">
        <v>27</v>
      </c>
      <c r="G3357" s="31">
        <v>2</v>
      </c>
      <c r="H3357" s="33">
        <v>14194</v>
      </c>
      <c r="I3357" s="33">
        <v>12230</v>
      </c>
      <c r="J3357" s="33">
        <v>10615</v>
      </c>
      <c r="K3357" s="33">
        <v>13986</v>
      </c>
      <c r="L3357" s="33">
        <v>6750</v>
      </c>
      <c r="M3357" s="33">
        <v>18430</v>
      </c>
      <c r="N3357" s="31"/>
      <c r="O3357" s="34">
        <v>12700.833333333334</v>
      </c>
      <c r="P3357" s="35">
        <v>14284.509057110972</v>
      </c>
      <c r="Q3357" s="35">
        <v>11468.048661162915</v>
      </c>
      <c r="R3357" s="35">
        <v>11541.089531126543</v>
      </c>
      <c r="S3357" s="35">
        <v>14256.110905960273</v>
      </c>
      <c r="T3357" s="35">
        <v>7173.7506483394436</v>
      </c>
      <c r="U3357" s="35">
        <v>16782.704029203924</v>
      </c>
      <c r="V3357" s="82">
        <v>10999.783078858987</v>
      </c>
      <c r="W3357" s="82">
        <v>14168.954532109035</v>
      </c>
      <c r="X3357" s="83">
        <v>1.2881121773520272</v>
      </c>
      <c r="Y3357" s="84">
        <v>0.29251828200000002</v>
      </c>
      <c r="Z3357" s="85">
        <v>0.40014149999999998</v>
      </c>
      <c r="AA3357" s="85">
        <v>0.48508279999999998</v>
      </c>
      <c r="AB3357" s="86" t="b">
        <v>0</v>
      </c>
      <c r="AC3357" s="86" t="s">
        <v>22085</v>
      </c>
      <c r="AD3357" s="69" t="s">
        <v>12972</v>
      </c>
      <c r="AE3357" s="69" t="s">
        <v>35466</v>
      </c>
      <c r="AF3357" s="69" t="s">
        <v>35467</v>
      </c>
      <c r="AG3357" s="69" t="s">
        <v>12971</v>
      </c>
      <c r="AH3357" s="69" t="s">
        <v>12972</v>
      </c>
      <c r="AI3357" s="69" t="s">
        <v>35468</v>
      </c>
      <c r="AJ3357" s="69" t="s">
        <v>3812</v>
      </c>
      <c r="AK3357" s="69" t="s">
        <v>35469</v>
      </c>
      <c r="AL3357" s="69" t="s">
        <v>22090</v>
      </c>
      <c r="AM3357" s="69">
        <v>10090</v>
      </c>
      <c r="AN3357" s="69" t="s">
        <v>12972</v>
      </c>
      <c r="AO3357" s="69" t="s">
        <v>12970</v>
      </c>
      <c r="AP3357" s="69" t="s">
        <v>3812</v>
      </c>
      <c r="AQ3357" s="69" t="s">
        <v>12970</v>
      </c>
      <c r="AR3357" s="77"/>
      <c r="AS3357" s="77"/>
      <c r="AT3357" s="69" t="s">
        <v>35470</v>
      </c>
    </row>
    <row r="3358" spans="1:46" ht="14.1" x14ac:dyDescent="0.15">
      <c r="A3358" s="31">
        <v>3345</v>
      </c>
      <c r="B3358" s="31" t="s">
        <v>9736</v>
      </c>
      <c r="C3358" s="31" t="s">
        <v>9737</v>
      </c>
      <c r="D3358" s="31">
        <v>2</v>
      </c>
      <c r="E3358" s="31">
        <v>26</v>
      </c>
      <c r="F3358" s="31">
        <v>29</v>
      </c>
      <c r="G3358" s="31">
        <v>1</v>
      </c>
      <c r="H3358" s="33">
        <v>300</v>
      </c>
      <c r="I3358" s="33">
        <v>3519</v>
      </c>
      <c r="J3358" s="33">
        <v>300</v>
      </c>
      <c r="K3358" s="33">
        <v>63690</v>
      </c>
      <c r="L3358" s="33">
        <v>1023</v>
      </c>
      <c r="M3358" s="33">
        <v>7354</v>
      </c>
      <c r="N3358" s="31"/>
      <c r="O3358" s="34">
        <v>12697.666666666666</v>
      </c>
      <c r="P3358" s="35">
        <v>301.9129714762077</v>
      </c>
      <c r="Q3358" s="35">
        <v>3299.7598723329756</v>
      </c>
      <c r="R3358" s="35">
        <v>326.17304374356689</v>
      </c>
      <c r="S3358" s="35">
        <v>64920.041727485332</v>
      </c>
      <c r="T3358" s="35">
        <v>1087.2217649261113</v>
      </c>
      <c r="U3358" s="35">
        <v>6696.6904737257537</v>
      </c>
      <c r="V3358" s="82">
        <v>571.76926004862855</v>
      </c>
      <c r="W3358" s="82">
        <v>24972.164024514688</v>
      </c>
      <c r="X3358" s="83">
        <v>43.675247638165828</v>
      </c>
      <c r="Y3358" s="84">
        <v>4.1819066839000003</v>
      </c>
      <c r="Z3358" s="85">
        <v>3.222684E-3</v>
      </c>
      <c r="AA3358" s="85">
        <v>7.1774860000000003E-3</v>
      </c>
      <c r="AB3358" s="86" t="b">
        <v>0</v>
      </c>
      <c r="AC3358" s="86" t="s">
        <v>22093</v>
      </c>
      <c r="AD3358" s="69" t="s">
        <v>9736</v>
      </c>
      <c r="AE3358" s="69" t="s">
        <v>35471</v>
      </c>
      <c r="AF3358" s="69" t="s">
        <v>22087</v>
      </c>
      <c r="AG3358" s="69" t="s">
        <v>9735</v>
      </c>
      <c r="AH3358" s="69" t="s">
        <v>9736</v>
      </c>
      <c r="AI3358" s="69" t="s">
        <v>35472</v>
      </c>
      <c r="AJ3358" s="69" t="s">
        <v>4525</v>
      </c>
      <c r="AK3358" s="69" t="s">
        <v>22087</v>
      </c>
      <c r="AL3358" s="69" t="s">
        <v>22090</v>
      </c>
      <c r="AM3358" s="69">
        <v>10090</v>
      </c>
      <c r="AN3358" s="69" t="s">
        <v>9736</v>
      </c>
      <c r="AO3358" s="69" t="s">
        <v>9734</v>
      </c>
      <c r="AP3358" s="69" t="s">
        <v>4525</v>
      </c>
      <c r="AQ3358" s="69" t="s">
        <v>9734</v>
      </c>
      <c r="AR3358" s="77"/>
      <c r="AS3358" s="77"/>
      <c r="AT3358" s="69" t="s">
        <v>35473</v>
      </c>
    </row>
    <row r="3359" spans="1:46" ht="14.1" x14ac:dyDescent="0.15">
      <c r="A3359" s="31">
        <v>3346</v>
      </c>
      <c r="B3359" s="31" t="s">
        <v>17436</v>
      </c>
      <c r="C3359" s="31" t="s">
        <v>17437</v>
      </c>
      <c r="D3359" s="31">
        <v>4</v>
      </c>
      <c r="E3359" s="31">
        <v>8</v>
      </c>
      <c r="F3359" s="31">
        <v>10</v>
      </c>
      <c r="G3359" s="31">
        <v>3</v>
      </c>
      <c r="H3359" s="33">
        <v>24382</v>
      </c>
      <c r="I3359" s="33">
        <v>6852</v>
      </c>
      <c r="J3359" s="33">
        <v>19934</v>
      </c>
      <c r="K3359" s="33">
        <v>4440</v>
      </c>
      <c r="L3359" s="33">
        <v>17995</v>
      </c>
      <c r="M3359" s="33">
        <v>2473</v>
      </c>
      <c r="N3359" s="31"/>
      <c r="O3359" s="34">
        <v>12679.333333333334</v>
      </c>
      <c r="P3359" s="35">
        <v>24537.473568442987</v>
      </c>
      <c r="Q3359" s="35">
        <v>6425.1078844062376</v>
      </c>
      <c r="R3359" s="35">
        <v>21673.111513280877</v>
      </c>
      <c r="S3359" s="35">
        <v>4525.7494939556427</v>
      </c>
      <c r="T3359" s="35">
        <v>19124.687839536044</v>
      </c>
      <c r="U3359" s="35">
        <v>2251.9602313739174</v>
      </c>
      <c r="V3359" s="82">
        <v>21778.424307086636</v>
      </c>
      <c r="W3359" s="82">
        <v>4400.9392032452661</v>
      </c>
      <c r="X3359" s="83">
        <v>-4.9485855862374013</v>
      </c>
      <c r="Y3359" s="84">
        <v>-2.5346205180000001</v>
      </c>
      <c r="Z3359" s="85">
        <v>4.3518480000000001E-13</v>
      </c>
      <c r="AA3359" s="85">
        <v>2.006632E-11</v>
      </c>
      <c r="AB3359" s="86" t="b">
        <v>0</v>
      </c>
      <c r="AC3359" s="86" t="s">
        <v>22093</v>
      </c>
      <c r="AD3359" s="69" t="s">
        <v>17436</v>
      </c>
      <c r="AE3359" s="69" t="s">
        <v>35474</v>
      </c>
      <c r="AF3359" s="69" t="s">
        <v>22087</v>
      </c>
      <c r="AG3359" s="69" t="s">
        <v>17435</v>
      </c>
      <c r="AH3359" s="69" t="s">
        <v>17436</v>
      </c>
      <c r="AI3359" s="69" t="s">
        <v>35475</v>
      </c>
      <c r="AJ3359" s="69" t="s">
        <v>3178</v>
      </c>
      <c r="AK3359" s="69" t="s">
        <v>22087</v>
      </c>
      <c r="AL3359" s="69" t="s">
        <v>22090</v>
      </c>
      <c r="AM3359" s="69">
        <v>10090</v>
      </c>
      <c r="AN3359" s="69" t="s">
        <v>17436</v>
      </c>
      <c r="AO3359" s="69" t="s">
        <v>17434</v>
      </c>
      <c r="AP3359" s="69" t="s">
        <v>3178</v>
      </c>
      <c r="AQ3359" s="69" t="s">
        <v>17434</v>
      </c>
      <c r="AR3359" s="77"/>
      <c r="AS3359" s="77"/>
      <c r="AT3359" s="69" t="s">
        <v>33242</v>
      </c>
    </row>
    <row r="3360" spans="1:46" ht="14.1" x14ac:dyDescent="0.15">
      <c r="A3360" s="31">
        <v>3347</v>
      </c>
      <c r="B3360" s="31" t="s">
        <v>12932</v>
      </c>
      <c r="C3360" s="31" t="s">
        <v>12933</v>
      </c>
      <c r="D3360" s="31">
        <v>3</v>
      </c>
      <c r="E3360" s="31">
        <v>8</v>
      </c>
      <c r="F3360" s="31">
        <v>8</v>
      </c>
      <c r="G3360" s="31">
        <v>2</v>
      </c>
      <c r="H3360" s="33">
        <v>10879</v>
      </c>
      <c r="I3360" s="33">
        <v>15646</v>
      </c>
      <c r="J3360" s="33">
        <v>9445</v>
      </c>
      <c r="K3360" s="33">
        <v>10614</v>
      </c>
      <c r="L3360" s="33">
        <v>10703</v>
      </c>
      <c r="M3360" s="33">
        <v>18667</v>
      </c>
      <c r="N3360" s="31"/>
      <c r="O3360" s="34">
        <v>12659</v>
      </c>
      <c r="P3360" s="35">
        <v>10948.370722298878</v>
      </c>
      <c r="Q3360" s="35">
        <v>14671.22562163164</v>
      </c>
      <c r="R3360" s="35">
        <v>10269.014660526631</v>
      </c>
      <c r="S3360" s="35">
        <v>10818.987641631798</v>
      </c>
      <c r="T3360" s="35">
        <v>11374.911583581788</v>
      </c>
      <c r="U3360" s="35">
        <v>16998.520678955487</v>
      </c>
      <c r="V3360" s="82">
        <v>10864.098988802432</v>
      </c>
      <c r="W3360" s="82">
        <v>14162.911314072975</v>
      </c>
      <c r="X3360" s="83">
        <v>1.3036434340915533</v>
      </c>
      <c r="Y3360" s="84">
        <v>0.2483000722</v>
      </c>
      <c r="Z3360" s="85">
        <v>0.45613710000000002</v>
      </c>
      <c r="AA3360" s="85">
        <v>0.5410604</v>
      </c>
      <c r="AB3360" s="86" t="b">
        <v>0</v>
      </c>
      <c r="AC3360" s="86" t="s">
        <v>22085</v>
      </c>
      <c r="AD3360" s="69" t="s">
        <v>12932</v>
      </c>
      <c r="AE3360" s="69" t="s">
        <v>35476</v>
      </c>
      <c r="AF3360" s="69" t="s">
        <v>35477</v>
      </c>
      <c r="AG3360" s="69" t="s">
        <v>12931</v>
      </c>
      <c r="AH3360" s="69" t="s">
        <v>12932</v>
      </c>
      <c r="AI3360" s="69" t="s">
        <v>35478</v>
      </c>
      <c r="AJ3360" s="69" t="s">
        <v>3715</v>
      </c>
      <c r="AK3360" s="69" t="s">
        <v>22087</v>
      </c>
      <c r="AL3360" s="69" t="s">
        <v>22090</v>
      </c>
      <c r="AM3360" s="69">
        <v>10090</v>
      </c>
      <c r="AN3360" s="69" t="s">
        <v>12932</v>
      </c>
      <c r="AO3360" s="69" t="s">
        <v>12930</v>
      </c>
      <c r="AP3360" s="69" t="s">
        <v>3715</v>
      </c>
      <c r="AQ3360" s="69" t="s">
        <v>12930</v>
      </c>
      <c r="AR3360" s="77"/>
      <c r="AS3360" s="77"/>
      <c r="AT3360" s="69" t="s">
        <v>35479</v>
      </c>
    </row>
    <row r="3361" spans="1:46" ht="14.1" x14ac:dyDescent="0.15">
      <c r="A3361" s="31">
        <v>3348</v>
      </c>
      <c r="B3361" s="31" t="s">
        <v>11525</v>
      </c>
      <c r="C3361" s="31" t="s">
        <v>11526</v>
      </c>
      <c r="D3361" s="31">
        <v>8</v>
      </c>
      <c r="E3361" s="31">
        <v>17</v>
      </c>
      <c r="F3361" s="31">
        <v>21</v>
      </c>
      <c r="G3361" s="31">
        <v>3</v>
      </c>
      <c r="H3361" s="33">
        <v>8095</v>
      </c>
      <c r="I3361" s="33">
        <v>13714</v>
      </c>
      <c r="J3361" s="33">
        <v>6924</v>
      </c>
      <c r="K3361" s="33">
        <v>15246</v>
      </c>
      <c r="L3361" s="33">
        <v>8809</v>
      </c>
      <c r="M3361" s="33">
        <v>22951</v>
      </c>
      <c r="N3361" s="31"/>
      <c r="O3361" s="34">
        <v>12623.166666666666</v>
      </c>
      <c r="P3361" s="35">
        <v>8146.6183469996704</v>
      </c>
      <c r="Q3361" s="35">
        <v>12859.592750546868</v>
      </c>
      <c r="R3361" s="35">
        <v>7528.0738496015238</v>
      </c>
      <c r="S3361" s="35">
        <v>15540.44522181255</v>
      </c>
      <c r="T3361" s="35">
        <v>9362.0102905514304</v>
      </c>
      <c r="U3361" s="35">
        <v>20899.61151243946</v>
      </c>
      <c r="V3361" s="82">
        <v>8345.5674957175415</v>
      </c>
      <c r="W3361" s="82">
        <v>16433.21649493296</v>
      </c>
      <c r="X3361" s="83">
        <v>1.969095151811489</v>
      </c>
      <c r="Y3361" s="84">
        <v>0.84432747100000005</v>
      </c>
      <c r="Z3361" s="85">
        <v>1.235725E-2</v>
      </c>
      <c r="AA3361" s="85">
        <v>2.3611569999999998E-2</v>
      </c>
      <c r="AB3361" s="86" t="b">
        <v>0</v>
      </c>
      <c r="AC3361" s="86" t="s">
        <v>22166</v>
      </c>
      <c r="AD3361" s="69" t="s">
        <v>11525</v>
      </c>
      <c r="AE3361" s="69" t="s">
        <v>35480</v>
      </c>
      <c r="AF3361" s="69" t="s">
        <v>35481</v>
      </c>
      <c r="AG3361" s="69" t="s">
        <v>11524</v>
      </c>
      <c r="AH3361" s="69" t="s">
        <v>11525</v>
      </c>
      <c r="AI3361" s="69" t="s">
        <v>35482</v>
      </c>
      <c r="AJ3361" s="69" t="s">
        <v>1819</v>
      </c>
      <c r="AK3361" s="69" t="s">
        <v>35483</v>
      </c>
      <c r="AL3361" s="69" t="s">
        <v>22090</v>
      </c>
      <c r="AM3361" s="69">
        <v>10090</v>
      </c>
      <c r="AN3361" s="69" t="s">
        <v>11525</v>
      </c>
      <c r="AO3361" s="69" t="s">
        <v>11523</v>
      </c>
      <c r="AP3361" s="69" t="s">
        <v>1819</v>
      </c>
      <c r="AQ3361" s="69" t="s">
        <v>11523</v>
      </c>
      <c r="AR3361" s="77"/>
      <c r="AS3361" s="77"/>
      <c r="AT3361" s="69" t="s">
        <v>35484</v>
      </c>
    </row>
    <row r="3362" spans="1:46" ht="14.1" x14ac:dyDescent="0.15">
      <c r="A3362" s="31">
        <v>3349</v>
      </c>
      <c r="B3362" s="31" t="s">
        <v>15044</v>
      </c>
      <c r="C3362" s="31" t="s">
        <v>15045</v>
      </c>
      <c r="D3362" s="31">
        <v>2</v>
      </c>
      <c r="E3362" s="31">
        <v>9</v>
      </c>
      <c r="F3362" s="31">
        <v>10</v>
      </c>
      <c r="G3362" s="31">
        <v>1</v>
      </c>
      <c r="H3362" s="33">
        <v>12500</v>
      </c>
      <c r="I3362" s="33">
        <v>13070</v>
      </c>
      <c r="J3362" s="33">
        <v>10190</v>
      </c>
      <c r="K3362" s="33">
        <v>9118</v>
      </c>
      <c r="L3362" s="33">
        <v>15600</v>
      </c>
      <c r="M3362" s="33">
        <v>15130</v>
      </c>
      <c r="N3362" s="31"/>
      <c r="O3362" s="34">
        <v>12601.333333333334</v>
      </c>
      <c r="P3362" s="35">
        <v>12579.707144841987</v>
      </c>
      <c r="Q3362" s="35">
        <v>12255.715126851945</v>
      </c>
      <c r="R3362" s="35">
        <v>11079.011052489823</v>
      </c>
      <c r="S3362" s="35">
        <v>9294.0954697944926</v>
      </c>
      <c r="T3362" s="35">
        <v>16579.334831717824</v>
      </c>
      <c r="U3362" s="35">
        <v>13777.662070637838</v>
      </c>
      <c r="V3362" s="82">
        <v>13412.684343016545</v>
      </c>
      <c r="W3362" s="82">
        <v>11775.824222428091</v>
      </c>
      <c r="X3362" s="83">
        <v>-1.139001745412513</v>
      </c>
      <c r="Y3362" s="84">
        <v>-0.2966360515</v>
      </c>
      <c r="Z3362" s="85">
        <v>0.36988759999999998</v>
      </c>
      <c r="AA3362" s="85">
        <v>0.45434669999999999</v>
      </c>
      <c r="AB3362" s="86" t="b">
        <v>0</v>
      </c>
      <c r="AC3362" s="86" t="s">
        <v>22085</v>
      </c>
      <c r="AD3362" s="69" t="s">
        <v>15044</v>
      </c>
      <c r="AE3362" s="69" t="s">
        <v>35485</v>
      </c>
      <c r="AF3362" s="69" t="s">
        <v>35486</v>
      </c>
      <c r="AG3362" s="69" t="s">
        <v>15043</v>
      </c>
      <c r="AH3362" s="69" t="s">
        <v>15044</v>
      </c>
      <c r="AI3362" s="69" t="s">
        <v>35487</v>
      </c>
      <c r="AJ3362" s="69" t="s">
        <v>4374</v>
      </c>
      <c r="AK3362" s="69" t="s">
        <v>35488</v>
      </c>
      <c r="AL3362" s="69" t="s">
        <v>22090</v>
      </c>
      <c r="AM3362" s="69">
        <v>10090</v>
      </c>
      <c r="AN3362" s="69" t="s">
        <v>15044</v>
      </c>
      <c r="AO3362" s="69" t="s">
        <v>15042</v>
      </c>
      <c r="AP3362" s="69" t="s">
        <v>4374</v>
      </c>
      <c r="AQ3362" s="69" t="s">
        <v>15042</v>
      </c>
      <c r="AR3362" s="77"/>
      <c r="AS3362" s="77"/>
      <c r="AT3362" s="69" t="s">
        <v>35489</v>
      </c>
    </row>
    <row r="3363" spans="1:46" ht="14.1" x14ac:dyDescent="0.15">
      <c r="A3363" s="31">
        <v>3350</v>
      </c>
      <c r="B3363" s="31" t="s">
        <v>17147</v>
      </c>
      <c r="C3363" s="31" t="s">
        <v>17148</v>
      </c>
      <c r="D3363" s="31">
        <v>4</v>
      </c>
      <c r="E3363" s="31">
        <v>9</v>
      </c>
      <c r="F3363" s="31">
        <v>12</v>
      </c>
      <c r="G3363" s="31">
        <v>3</v>
      </c>
      <c r="H3363" s="33">
        <v>19365</v>
      </c>
      <c r="I3363" s="33">
        <v>5129</v>
      </c>
      <c r="J3363" s="33">
        <v>18802</v>
      </c>
      <c r="K3363" s="33">
        <v>8396</v>
      </c>
      <c r="L3363" s="33">
        <v>19236</v>
      </c>
      <c r="M3363" s="33">
        <v>4648</v>
      </c>
      <c r="N3363" s="31"/>
      <c r="O3363" s="34">
        <v>12596</v>
      </c>
      <c r="P3363" s="35">
        <v>19488.482308789207</v>
      </c>
      <c r="Q3363" s="35">
        <v>4809.453931570285</v>
      </c>
      <c r="R3363" s="35">
        <v>20442.351894888485</v>
      </c>
      <c r="S3363" s="35">
        <v>8558.1515205521555</v>
      </c>
      <c r="T3363" s="35">
        <v>20443.595180956672</v>
      </c>
      <c r="U3363" s="35">
        <v>4232.5560677015646</v>
      </c>
      <c r="V3363" s="82">
        <v>20124.809794878121</v>
      </c>
      <c r="W3363" s="82">
        <v>5866.7205066080014</v>
      </c>
      <c r="X3363" s="83">
        <v>-3.4303338248703805</v>
      </c>
      <c r="Y3363" s="84">
        <v>-1.9620386605</v>
      </c>
      <c r="Z3363" s="85">
        <v>1.245857E-8</v>
      </c>
      <c r="AA3363" s="85">
        <v>1.3903239999999999E-7</v>
      </c>
      <c r="AB3363" s="86" t="b">
        <v>0</v>
      </c>
      <c r="AC3363" s="86" t="s">
        <v>22093</v>
      </c>
      <c r="AD3363" s="69" t="s">
        <v>17147</v>
      </c>
      <c r="AE3363" s="69" t="s">
        <v>35490</v>
      </c>
      <c r="AF3363" s="69" t="s">
        <v>35491</v>
      </c>
      <c r="AG3363" s="69" t="s">
        <v>17146</v>
      </c>
      <c r="AH3363" s="69" t="s">
        <v>17147</v>
      </c>
      <c r="AI3363" s="69" t="s">
        <v>35492</v>
      </c>
      <c r="AJ3363" s="69" t="s">
        <v>2946</v>
      </c>
      <c r="AK3363" s="69" t="s">
        <v>35493</v>
      </c>
      <c r="AL3363" s="69" t="s">
        <v>22090</v>
      </c>
      <c r="AM3363" s="69">
        <v>10090</v>
      </c>
      <c r="AN3363" s="69" t="s">
        <v>17147</v>
      </c>
      <c r="AO3363" s="69" t="s">
        <v>17145</v>
      </c>
      <c r="AP3363" s="69" t="s">
        <v>2946</v>
      </c>
      <c r="AQ3363" s="69" t="s">
        <v>17145</v>
      </c>
      <c r="AR3363" s="77"/>
      <c r="AS3363" s="77"/>
      <c r="AT3363" s="69" t="s">
        <v>35494</v>
      </c>
    </row>
    <row r="3364" spans="1:46" ht="14.1" x14ac:dyDescent="0.15">
      <c r="A3364" s="31">
        <v>3351</v>
      </c>
      <c r="B3364" s="31" t="s">
        <v>12054</v>
      </c>
      <c r="C3364" s="31" t="s">
        <v>12055</v>
      </c>
      <c r="D3364" s="31">
        <v>4</v>
      </c>
      <c r="E3364" s="31">
        <v>14</v>
      </c>
      <c r="F3364" s="31">
        <v>18</v>
      </c>
      <c r="G3364" s="31">
        <v>1</v>
      </c>
      <c r="H3364" s="33">
        <v>10530</v>
      </c>
      <c r="I3364" s="33">
        <v>15000</v>
      </c>
      <c r="J3364" s="33">
        <v>9209</v>
      </c>
      <c r="K3364" s="33">
        <v>13220</v>
      </c>
      <c r="L3364" s="33">
        <v>7290</v>
      </c>
      <c r="M3364" s="33">
        <v>20210</v>
      </c>
      <c r="N3364" s="31"/>
      <c r="O3364" s="34">
        <v>12576.5</v>
      </c>
      <c r="P3364" s="35">
        <v>10597.14529881489</v>
      </c>
      <c r="Q3364" s="35">
        <v>14065.472601589838</v>
      </c>
      <c r="R3364" s="35">
        <v>10012.425199448358</v>
      </c>
      <c r="S3364" s="35">
        <v>13475.317186958016</v>
      </c>
      <c r="T3364" s="35">
        <v>7747.6507002065991</v>
      </c>
      <c r="U3364" s="35">
        <v>18403.605449278963</v>
      </c>
      <c r="V3364" s="82">
        <v>9452.4070661566166</v>
      </c>
      <c r="W3364" s="82">
        <v>15314.798412608938</v>
      </c>
      <c r="X3364" s="83">
        <v>1.6202008975514839</v>
      </c>
      <c r="Y3364" s="84">
        <v>0.58223108580000005</v>
      </c>
      <c r="Z3364" s="85">
        <v>8.6489839999999998E-2</v>
      </c>
      <c r="AA3364" s="85">
        <v>0.1319678</v>
      </c>
      <c r="AB3364" s="86" t="b">
        <v>0</v>
      </c>
      <c r="AC3364" s="86" t="s">
        <v>22085</v>
      </c>
      <c r="AD3364" s="69" t="s">
        <v>12054</v>
      </c>
      <c r="AE3364" s="69" t="s">
        <v>35495</v>
      </c>
      <c r="AF3364" s="69" t="s">
        <v>22087</v>
      </c>
      <c r="AG3364" s="69" t="s">
        <v>12053</v>
      </c>
      <c r="AH3364" s="69" t="s">
        <v>12054</v>
      </c>
      <c r="AI3364" s="69" t="s">
        <v>35496</v>
      </c>
      <c r="AJ3364" s="69" t="s">
        <v>3252</v>
      </c>
      <c r="AK3364" s="69" t="s">
        <v>22087</v>
      </c>
      <c r="AL3364" s="69" t="s">
        <v>22090</v>
      </c>
      <c r="AM3364" s="69">
        <v>10090</v>
      </c>
      <c r="AN3364" s="69" t="s">
        <v>12054</v>
      </c>
      <c r="AO3364" s="69" t="s">
        <v>12052</v>
      </c>
      <c r="AP3364" s="69" t="s">
        <v>3252</v>
      </c>
      <c r="AQ3364" s="69" t="s">
        <v>12052</v>
      </c>
      <c r="AR3364" s="77"/>
      <c r="AS3364" s="77"/>
      <c r="AT3364" s="69" t="s">
        <v>35497</v>
      </c>
    </row>
    <row r="3365" spans="1:46" ht="14.1" x14ac:dyDescent="0.15">
      <c r="A3365" s="31">
        <v>3352</v>
      </c>
      <c r="B3365" s="31" t="s">
        <v>12178</v>
      </c>
      <c r="C3365" s="31" t="s">
        <v>12179</v>
      </c>
      <c r="D3365" s="31">
        <v>5</v>
      </c>
      <c r="E3365" s="31">
        <v>25</v>
      </c>
      <c r="F3365" s="31">
        <v>28</v>
      </c>
      <c r="G3365" s="31">
        <v>2</v>
      </c>
      <c r="H3365" s="33">
        <v>7297</v>
      </c>
      <c r="I3365" s="33">
        <v>18715</v>
      </c>
      <c r="J3365" s="33">
        <v>9879</v>
      </c>
      <c r="K3365" s="33">
        <v>15916</v>
      </c>
      <c r="L3365" s="33">
        <v>10445</v>
      </c>
      <c r="M3365" s="33">
        <v>13140</v>
      </c>
      <c r="N3365" s="31"/>
      <c r="O3365" s="34">
        <v>12565.333333333334</v>
      </c>
      <c r="P3365" s="35">
        <v>7343.5298428729584</v>
      </c>
      <c r="Q3365" s="35">
        <v>17549.021315916922</v>
      </c>
      <c r="R3365" s="35">
        <v>10740.878330475658</v>
      </c>
      <c r="S3365" s="35">
        <v>16223.384897702254</v>
      </c>
      <c r="T3365" s="35">
        <v>11100.714892134147</v>
      </c>
      <c r="U3365" s="35">
        <v>11965.530707744956</v>
      </c>
      <c r="V3365" s="82">
        <v>9728.3743551609205</v>
      </c>
      <c r="W3365" s="82">
        <v>15245.978973788044</v>
      </c>
      <c r="X3365" s="83">
        <v>1.5671661489568423</v>
      </c>
      <c r="Y3365" s="84">
        <v>0.54260325600000003</v>
      </c>
      <c r="Z3365" s="85">
        <v>0.1083389</v>
      </c>
      <c r="AA3365" s="85">
        <v>0.15989809999999999</v>
      </c>
      <c r="AB3365" s="86" t="b">
        <v>0</v>
      </c>
      <c r="AC3365" s="86" t="s">
        <v>22085</v>
      </c>
      <c r="AD3365" s="69" t="s">
        <v>12178</v>
      </c>
      <c r="AE3365" s="69" t="s">
        <v>35498</v>
      </c>
      <c r="AF3365" s="69" t="s">
        <v>22087</v>
      </c>
      <c r="AG3365" s="69" t="s">
        <v>12177</v>
      </c>
      <c r="AH3365" s="69" t="s">
        <v>12178</v>
      </c>
      <c r="AI3365" s="69" t="s">
        <v>35499</v>
      </c>
      <c r="AJ3365" s="69" t="s">
        <v>2628</v>
      </c>
      <c r="AK3365" s="69" t="s">
        <v>22087</v>
      </c>
      <c r="AL3365" s="69" t="s">
        <v>22090</v>
      </c>
      <c r="AM3365" s="69">
        <v>10090</v>
      </c>
      <c r="AN3365" s="69" t="s">
        <v>12178</v>
      </c>
      <c r="AO3365" s="69" t="s">
        <v>12176</v>
      </c>
      <c r="AP3365" s="69" t="s">
        <v>2628</v>
      </c>
      <c r="AQ3365" s="69" t="s">
        <v>12176</v>
      </c>
      <c r="AR3365" s="77"/>
      <c r="AS3365" s="77"/>
      <c r="AT3365" s="69" t="s">
        <v>35500</v>
      </c>
    </row>
    <row r="3366" spans="1:46" ht="14.1" x14ac:dyDescent="0.15">
      <c r="A3366" s="31">
        <v>3353</v>
      </c>
      <c r="B3366" s="31" t="s">
        <v>15052</v>
      </c>
      <c r="C3366" s="31" t="s">
        <v>15053</v>
      </c>
      <c r="D3366" s="31">
        <v>4</v>
      </c>
      <c r="E3366" s="31">
        <v>13</v>
      </c>
      <c r="F3366" s="31">
        <v>17</v>
      </c>
      <c r="G3366" s="31">
        <v>4</v>
      </c>
      <c r="H3366" s="33">
        <v>14221</v>
      </c>
      <c r="I3366" s="33">
        <v>12740</v>
      </c>
      <c r="J3366" s="33">
        <v>13592</v>
      </c>
      <c r="K3366" s="33">
        <v>10060</v>
      </c>
      <c r="L3366" s="33">
        <v>10410</v>
      </c>
      <c r="M3366" s="33">
        <v>14148</v>
      </c>
      <c r="N3366" s="31"/>
      <c r="O3366" s="34">
        <v>12528.5</v>
      </c>
      <c r="P3366" s="35">
        <v>14311.681224543832</v>
      </c>
      <c r="Q3366" s="35">
        <v>11946.274729616969</v>
      </c>
      <c r="R3366" s="35">
        <v>14777.813368541871</v>
      </c>
      <c r="S3366" s="35">
        <v>10254.288267836433</v>
      </c>
      <c r="T3366" s="35">
        <v>11063.517666550164</v>
      </c>
      <c r="U3366" s="35">
        <v>12883.434433270597</v>
      </c>
      <c r="V3366" s="82">
        <v>13384.337419878624</v>
      </c>
      <c r="W3366" s="82">
        <v>11694.665810241333</v>
      </c>
      <c r="X3366" s="83">
        <v>-1.1444822483219315</v>
      </c>
      <c r="Y3366" s="84">
        <v>-0.30111782329999998</v>
      </c>
      <c r="Z3366" s="85">
        <v>0.3683071</v>
      </c>
      <c r="AA3366" s="85">
        <v>0.45346730000000002</v>
      </c>
      <c r="AB3366" s="86" t="b">
        <v>0</v>
      </c>
      <c r="AC3366" s="86" t="s">
        <v>22085</v>
      </c>
      <c r="AD3366" s="69" t="s">
        <v>15052</v>
      </c>
      <c r="AE3366" s="69" t="s">
        <v>35501</v>
      </c>
      <c r="AF3366" s="69" t="s">
        <v>35502</v>
      </c>
      <c r="AG3366" s="69" t="s">
        <v>15051</v>
      </c>
      <c r="AH3366" s="69" t="s">
        <v>15052</v>
      </c>
      <c r="AI3366" s="69" t="s">
        <v>35503</v>
      </c>
      <c r="AJ3366" s="69" t="s">
        <v>3243</v>
      </c>
      <c r="AK3366" s="69" t="s">
        <v>35504</v>
      </c>
      <c r="AL3366" s="69" t="s">
        <v>22090</v>
      </c>
      <c r="AM3366" s="69">
        <v>10090</v>
      </c>
      <c r="AN3366" s="69" t="s">
        <v>15052</v>
      </c>
      <c r="AO3366" s="69" t="s">
        <v>15050</v>
      </c>
      <c r="AP3366" s="69" t="s">
        <v>3243</v>
      </c>
      <c r="AQ3366" s="69" t="s">
        <v>15050</v>
      </c>
      <c r="AR3366" s="77"/>
      <c r="AS3366" s="77"/>
      <c r="AT3366" s="69" t="s">
        <v>35505</v>
      </c>
    </row>
    <row r="3367" spans="1:46" ht="14.1" x14ac:dyDescent="0.15">
      <c r="A3367" s="31">
        <v>3354</v>
      </c>
      <c r="B3367" s="31" t="s">
        <v>16016</v>
      </c>
      <c r="C3367" s="31" t="s">
        <v>16017</v>
      </c>
      <c r="D3367" s="31">
        <v>2</v>
      </c>
      <c r="E3367" s="31">
        <v>11</v>
      </c>
      <c r="F3367" s="31">
        <v>13</v>
      </c>
      <c r="G3367" s="31">
        <v>2</v>
      </c>
      <c r="H3367" s="33">
        <v>17078</v>
      </c>
      <c r="I3367" s="33">
        <v>11511</v>
      </c>
      <c r="J3367" s="33">
        <v>12743</v>
      </c>
      <c r="K3367" s="33">
        <v>11030</v>
      </c>
      <c r="L3367" s="33">
        <v>14556</v>
      </c>
      <c r="M3367" s="33">
        <v>8233</v>
      </c>
      <c r="N3367" s="31"/>
      <c r="O3367" s="34">
        <v>12525.166666666666</v>
      </c>
      <c r="P3367" s="35">
        <v>17186.899089568917</v>
      </c>
      <c r="Q3367" s="35">
        <v>10793.84367446004</v>
      </c>
      <c r="R3367" s="35">
        <v>13854.743654747577</v>
      </c>
      <c r="S3367" s="35">
        <v>11243.021828452867</v>
      </c>
      <c r="T3367" s="35">
        <v>15469.794731441325</v>
      </c>
      <c r="U3367" s="35">
        <v>7497.1243772347198</v>
      </c>
      <c r="V3367" s="82">
        <v>15503.812491919272</v>
      </c>
      <c r="W3367" s="82">
        <v>9844.6632933825422</v>
      </c>
      <c r="X3367" s="83">
        <v>-1.5748443628682292</v>
      </c>
      <c r="Y3367" s="84">
        <v>-0.78370478229999996</v>
      </c>
      <c r="Z3367" s="85">
        <v>1.9171250000000001E-2</v>
      </c>
      <c r="AA3367" s="85">
        <v>3.4688480000000001E-2</v>
      </c>
      <c r="AB3367" s="86" t="b">
        <v>0</v>
      </c>
      <c r="AC3367" s="86" t="s">
        <v>22166</v>
      </c>
      <c r="AD3367" s="69" t="s">
        <v>16016</v>
      </c>
      <c r="AE3367" s="69" t="s">
        <v>35506</v>
      </c>
      <c r="AF3367" s="69" t="s">
        <v>35507</v>
      </c>
      <c r="AG3367" s="69" t="s">
        <v>16015</v>
      </c>
      <c r="AH3367" s="69" t="s">
        <v>16016</v>
      </c>
      <c r="AI3367" s="69" t="s">
        <v>22087</v>
      </c>
      <c r="AJ3367" s="69" t="s">
        <v>4284</v>
      </c>
      <c r="AK3367" s="69" t="s">
        <v>35508</v>
      </c>
      <c r="AL3367" s="69" t="s">
        <v>22090</v>
      </c>
      <c r="AM3367" s="69">
        <v>10090</v>
      </c>
      <c r="AN3367" s="69" t="s">
        <v>16016</v>
      </c>
      <c r="AO3367" s="69" t="s">
        <v>16014</v>
      </c>
      <c r="AP3367" s="69" t="s">
        <v>4284</v>
      </c>
      <c r="AQ3367" s="69" t="s">
        <v>16014</v>
      </c>
      <c r="AR3367" s="77"/>
      <c r="AS3367" s="77"/>
      <c r="AT3367" s="69" t="s">
        <v>35509</v>
      </c>
    </row>
    <row r="3368" spans="1:46" ht="14.1" x14ac:dyDescent="0.15">
      <c r="A3368" s="31">
        <v>3355</v>
      </c>
      <c r="B3368" s="31" t="s">
        <v>12202</v>
      </c>
      <c r="C3368" s="31" t="s">
        <v>12203</v>
      </c>
      <c r="D3368" s="31">
        <v>2</v>
      </c>
      <c r="E3368" s="31">
        <v>8</v>
      </c>
      <c r="F3368" s="31">
        <v>12</v>
      </c>
      <c r="G3368" s="31">
        <v>3</v>
      </c>
      <c r="H3368" s="33">
        <v>8319</v>
      </c>
      <c r="I3368" s="33">
        <v>16736</v>
      </c>
      <c r="J3368" s="33">
        <v>11973</v>
      </c>
      <c r="K3368" s="33">
        <v>15935</v>
      </c>
      <c r="L3368" s="33">
        <v>7396</v>
      </c>
      <c r="M3368" s="33">
        <v>14780</v>
      </c>
      <c r="N3368" s="31"/>
      <c r="O3368" s="34">
        <v>12523.166666666666</v>
      </c>
      <c r="P3368" s="35">
        <v>8372.0466990352397</v>
      </c>
      <c r="Q3368" s="35">
        <v>15693.316630680501</v>
      </c>
      <c r="R3368" s="35">
        <v>13017.566175805756</v>
      </c>
      <c r="S3368" s="35">
        <v>16242.751843734946</v>
      </c>
      <c r="T3368" s="35">
        <v>7860.3051548323747</v>
      </c>
      <c r="U3368" s="35">
        <v>13458.945499274769</v>
      </c>
      <c r="V3368" s="82">
        <v>9749.9726765577907</v>
      </c>
      <c r="W3368" s="82">
        <v>15131.671324563407</v>
      </c>
      <c r="X3368" s="83">
        <v>1.5519706389480483</v>
      </c>
      <c r="Y3368" s="84">
        <v>0.55683580190000004</v>
      </c>
      <c r="Z3368" s="85">
        <v>9.6131659999999994E-2</v>
      </c>
      <c r="AA3368" s="85">
        <v>0.1441508</v>
      </c>
      <c r="AB3368" s="86" t="b">
        <v>0</v>
      </c>
      <c r="AC3368" s="86" t="s">
        <v>22085</v>
      </c>
      <c r="AD3368" s="69" t="s">
        <v>12202</v>
      </c>
      <c r="AE3368" s="69" t="s">
        <v>35510</v>
      </c>
      <c r="AF3368" s="69" t="s">
        <v>22087</v>
      </c>
      <c r="AG3368" s="69" t="s">
        <v>12201</v>
      </c>
      <c r="AH3368" s="69" t="s">
        <v>12202</v>
      </c>
      <c r="AI3368" s="69" t="s">
        <v>35511</v>
      </c>
      <c r="AJ3368" s="69" t="s">
        <v>4586</v>
      </c>
      <c r="AK3368" s="69" t="s">
        <v>22087</v>
      </c>
      <c r="AL3368" s="69" t="s">
        <v>22090</v>
      </c>
      <c r="AM3368" s="69">
        <v>10090</v>
      </c>
      <c r="AN3368" s="69" t="s">
        <v>12202</v>
      </c>
      <c r="AO3368" s="69" t="s">
        <v>12200</v>
      </c>
      <c r="AP3368" s="69" t="s">
        <v>4586</v>
      </c>
      <c r="AQ3368" s="69" t="s">
        <v>12200</v>
      </c>
      <c r="AR3368" s="77"/>
      <c r="AS3368" s="77"/>
      <c r="AT3368" s="69" t="s">
        <v>35512</v>
      </c>
    </row>
    <row r="3369" spans="1:46" ht="14.1" x14ac:dyDescent="0.15">
      <c r="A3369" s="31">
        <v>3356</v>
      </c>
      <c r="B3369" s="31" t="s">
        <v>13755</v>
      </c>
      <c r="C3369" s="31" t="s">
        <v>13756</v>
      </c>
      <c r="D3369" s="31">
        <v>2</v>
      </c>
      <c r="E3369" s="31">
        <v>64</v>
      </c>
      <c r="F3369" s="31">
        <v>73</v>
      </c>
      <c r="G3369" s="31">
        <v>1</v>
      </c>
      <c r="H3369" s="33">
        <v>11240</v>
      </c>
      <c r="I3369" s="33">
        <v>16780</v>
      </c>
      <c r="J3369" s="33">
        <v>11140</v>
      </c>
      <c r="K3369" s="33">
        <v>15410</v>
      </c>
      <c r="L3369" s="33">
        <v>11460</v>
      </c>
      <c r="M3369" s="33">
        <v>8764</v>
      </c>
      <c r="N3369" s="31"/>
      <c r="O3369" s="34">
        <v>12465.666666666666</v>
      </c>
      <c r="P3369" s="35">
        <v>11311.672664641914</v>
      </c>
      <c r="Q3369" s="35">
        <v>15734.575350311832</v>
      </c>
      <c r="R3369" s="35">
        <v>12111.892357677785</v>
      </c>
      <c r="S3369" s="35">
        <v>15707.612545463164</v>
      </c>
      <c r="T3369" s="35">
        <v>12179.434434069633</v>
      </c>
      <c r="U3369" s="35">
        <v>7980.6629469312629</v>
      </c>
      <c r="V3369" s="82">
        <v>11867.666485463111</v>
      </c>
      <c r="W3369" s="82">
        <v>13140.950280902085</v>
      </c>
      <c r="X3369" s="83">
        <v>1.1072901565778444</v>
      </c>
      <c r="Y3369" s="84">
        <v>-2.7669184400000001E-2</v>
      </c>
      <c r="Z3369" s="85">
        <v>0.93463269999999998</v>
      </c>
      <c r="AA3369" s="85">
        <v>0.95187350000000004</v>
      </c>
      <c r="AB3369" s="86" t="b">
        <v>0</v>
      </c>
      <c r="AC3369" s="86" t="s">
        <v>22085</v>
      </c>
      <c r="AD3369" s="69" t="s">
        <v>13755</v>
      </c>
      <c r="AE3369" s="69" t="s">
        <v>35513</v>
      </c>
      <c r="AF3369" s="69" t="s">
        <v>35514</v>
      </c>
      <c r="AG3369" s="69" t="s">
        <v>13754</v>
      </c>
      <c r="AH3369" s="69" t="s">
        <v>13755</v>
      </c>
      <c r="AI3369" s="69" t="s">
        <v>35515</v>
      </c>
      <c r="AJ3369" s="69" t="s">
        <v>3967</v>
      </c>
      <c r="AK3369" s="69" t="s">
        <v>22087</v>
      </c>
      <c r="AL3369" s="69" t="s">
        <v>22090</v>
      </c>
      <c r="AM3369" s="69">
        <v>10090</v>
      </c>
      <c r="AN3369" s="69" t="s">
        <v>13755</v>
      </c>
      <c r="AO3369" s="69" t="s">
        <v>13753</v>
      </c>
      <c r="AP3369" s="69" t="s">
        <v>3967</v>
      </c>
      <c r="AQ3369" s="69" t="s">
        <v>13753</v>
      </c>
      <c r="AR3369" s="77"/>
      <c r="AS3369" s="77"/>
      <c r="AT3369" s="69" t="s">
        <v>35516</v>
      </c>
    </row>
    <row r="3370" spans="1:46" ht="14.1" x14ac:dyDescent="0.15">
      <c r="A3370" s="31">
        <v>3357</v>
      </c>
      <c r="B3370" s="31" t="s">
        <v>11448</v>
      </c>
      <c r="C3370" s="31" t="s">
        <v>11449</v>
      </c>
      <c r="D3370" s="31">
        <v>3</v>
      </c>
      <c r="E3370" s="31">
        <v>9</v>
      </c>
      <c r="F3370" s="31">
        <v>10</v>
      </c>
      <c r="G3370" s="31">
        <v>2</v>
      </c>
      <c r="H3370" s="33">
        <v>6911</v>
      </c>
      <c r="I3370" s="33">
        <v>15767</v>
      </c>
      <c r="J3370" s="33">
        <v>7012</v>
      </c>
      <c r="K3370" s="33">
        <v>12896</v>
      </c>
      <c r="L3370" s="33">
        <v>8597</v>
      </c>
      <c r="M3370" s="33">
        <v>23245</v>
      </c>
      <c r="N3370" s="31"/>
      <c r="O3370" s="34">
        <v>12404.666666666666</v>
      </c>
      <c r="P3370" s="35">
        <v>6955.0684862402377</v>
      </c>
      <c r="Q3370" s="35">
        <v>14784.687100617797</v>
      </c>
      <c r="R3370" s="35">
        <v>7623.7512757663035</v>
      </c>
      <c r="S3370" s="35">
        <v>13145.059791453144</v>
      </c>
      <c r="T3370" s="35">
        <v>9136.7013812998812</v>
      </c>
      <c r="U3370" s="35">
        <v>21167.333432384436</v>
      </c>
      <c r="V3370" s="82">
        <v>7905.1737144354738</v>
      </c>
      <c r="W3370" s="82">
        <v>16365.693441485128</v>
      </c>
      <c r="X3370" s="83">
        <v>2.0702509562313698</v>
      </c>
      <c r="Y3370" s="84">
        <v>0.91793056360000003</v>
      </c>
      <c r="Z3370" s="85">
        <v>6.6169690000000003E-3</v>
      </c>
      <c r="AA3370" s="85">
        <v>1.3389989999999999E-2</v>
      </c>
      <c r="AB3370" s="86" t="b">
        <v>0</v>
      </c>
      <c r="AC3370" s="86" t="s">
        <v>22166</v>
      </c>
      <c r="AD3370" s="69" t="s">
        <v>11448</v>
      </c>
      <c r="AE3370" s="69" t="s">
        <v>35517</v>
      </c>
      <c r="AF3370" s="69" t="s">
        <v>35518</v>
      </c>
      <c r="AG3370" s="69" t="s">
        <v>11447</v>
      </c>
      <c r="AH3370" s="69" t="s">
        <v>11448</v>
      </c>
      <c r="AI3370" s="69" t="s">
        <v>35519</v>
      </c>
      <c r="AJ3370" s="69" t="s">
        <v>3731</v>
      </c>
      <c r="AK3370" s="69" t="s">
        <v>22087</v>
      </c>
      <c r="AL3370" s="69" t="s">
        <v>22090</v>
      </c>
      <c r="AM3370" s="69">
        <v>10090</v>
      </c>
      <c r="AN3370" s="69" t="s">
        <v>11448</v>
      </c>
      <c r="AO3370" s="69" t="s">
        <v>11446</v>
      </c>
      <c r="AP3370" s="69" t="s">
        <v>3731</v>
      </c>
      <c r="AQ3370" s="69" t="s">
        <v>11446</v>
      </c>
      <c r="AR3370" s="77"/>
      <c r="AS3370" s="77"/>
      <c r="AT3370" s="69" t="s">
        <v>34697</v>
      </c>
    </row>
    <row r="3371" spans="1:46" ht="14.1" x14ac:dyDescent="0.15">
      <c r="A3371" s="31">
        <v>3358</v>
      </c>
      <c r="B3371" s="31" t="s">
        <v>14525</v>
      </c>
      <c r="C3371" s="31" t="s">
        <v>14526</v>
      </c>
      <c r="D3371" s="31">
        <v>2</v>
      </c>
      <c r="E3371" s="31">
        <v>18</v>
      </c>
      <c r="F3371" s="31">
        <v>20</v>
      </c>
      <c r="G3371" s="31">
        <v>2</v>
      </c>
      <c r="H3371" s="33">
        <v>11160</v>
      </c>
      <c r="I3371" s="33">
        <v>16465</v>
      </c>
      <c r="J3371" s="33">
        <v>11646</v>
      </c>
      <c r="K3371" s="33">
        <v>9917</v>
      </c>
      <c r="L3371" s="33">
        <v>13095</v>
      </c>
      <c r="M3371" s="33">
        <v>12039</v>
      </c>
      <c r="N3371" s="31"/>
      <c r="O3371" s="34">
        <v>12387</v>
      </c>
      <c r="P3371" s="35">
        <v>11231.162538914925</v>
      </c>
      <c r="Q3371" s="35">
        <v>15439.200425678444</v>
      </c>
      <c r="R3371" s="35">
        <v>12662.037558125267</v>
      </c>
      <c r="S3371" s="35">
        <v>10108.52651611669</v>
      </c>
      <c r="T3371" s="35">
        <v>13917.076257778521</v>
      </c>
      <c r="U3371" s="35">
        <v>10962.939436114271</v>
      </c>
      <c r="V3371" s="82">
        <v>12603.425451606237</v>
      </c>
      <c r="W3371" s="82">
        <v>12170.2221259698</v>
      </c>
      <c r="X3371" s="83">
        <v>-1.0355953507793447</v>
      </c>
      <c r="Y3371" s="84">
        <v>-0.1812449995</v>
      </c>
      <c r="Z3371" s="85">
        <v>0.58837090000000003</v>
      </c>
      <c r="AA3371" s="85">
        <v>0.66419269999999997</v>
      </c>
      <c r="AB3371" s="86" t="b">
        <v>0</v>
      </c>
      <c r="AC3371" s="86" t="s">
        <v>22085</v>
      </c>
      <c r="AD3371" s="69" t="s">
        <v>14525</v>
      </c>
      <c r="AE3371" s="69" t="s">
        <v>35520</v>
      </c>
      <c r="AF3371" s="69" t="s">
        <v>22087</v>
      </c>
      <c r="AG3371" s="69" t="s">
        <v>14524</v>
      </c>
      <c r="AH3371" s="69" t="s">
        <v>14525</v>
      </c>
      <c r="AI3371" s="69" t="s">
        <v>35521</v>
      </c>
      <c r="AJ3371" s="69" t="s">
        <v>3978</v>
      </c>
      <c r="AK3371" s="69" t="s">
        <v>22087</v>
      </c>
      <c r="AL3371" s="69" t="s">
        <v>22090</v>
      </c>
      <c r="AM3371" s="69">
        <v>10090</v>
      </c>
      <c r="AN3371" s="69" t="s">
        <v>14525</v>
      </c>
      <c r="AO3371" s="69" t="s">
        <v>14523</v>
      </c>
      <c r="AP3371" s="69" t="s">
        <v>3978</v>
      </c>
      <c r="AQ3371" s="69" t="s">
        <v>14523</v>
      </c>
      <c r="AR3371" s="77"/>
      <c r="AS3371" s="77"/>
      <c r="AT3371" s="69" t="s">
        <v>35522</v>
      </c>
    </row>
    <row r="3372" spans="1:46" ht="14.1" x14ac:dyDescent="0.15">
      <c r="A3372" s="31">
        <v>3359</v>
      </c>
      <c r="B3372" s="31" t="s">
        <v>16813</v>
      </c>
      <c r="C3372" s="31" t="s">
        <v>16814</v>
      </c>
      <c r="D3372" s="31">
        <v>6</v>
      </c>
      <c r="E3372" s="31">
        <v>22</v>
      </c>
      <c r="F3372" s="31">
        <v>25</v>
      </c>
      <c r="G3372" s="31">
        <v>2</v>
      </c>
      <c r="H3372" s="33">
        <v>17796</v>
      </c>
      <c r="I3372" s="33">
        <v>6493</v>
      </c>
      <c r="J3372" s="33">
        <v>17908</v>
      </c>
      <c r="K3372" s="33">
        <v>9659</v>
      </c>
      <c r="L3372" s="33">
        <v>15917</v>
      </c>
      <c r="M3372" s="33">
        <v>6348</v>
      </c>
      <c r="N3372" s="31"/>
      <c r="O3372" s="34">
        <v>12353.5</v>
      </c>
      <c r="P3372" s="35">
        <v>17909.477467968638</v>
      </c>
      <c r="Q3372" s="35">
        <v>6088.4742401415206</v>
      </c>
      <c r="R3372" s="35">
        <v>19470.356224532654</v>
      </c>
      <c r="S3372" s="35">
        <v>9845.5437752517009</v>
      </c>
      <c r="T3372" s="35">
        <v>16916.235417721324</v>
      </c>
      <c r="U3372" s="35">
        <v>5780.6079857507593</v>
      </c>
      <c r="V3372" s="82">
        <v>18098.689703407537</v>
      </c>
      <c r="W3372" s="82">
        <v>7238.2086670479939</v>
      </c>
      <c r="X3372" s="83">
        <v>-2.5004376822958938</v>
      </c>
      <c r="Y3372" s="84">
        <v>-1.4742508009999999</v>
      </c>
      <c r="Z3372" s="85">
        <v>1.352626E-5</v>
      </c>
      <c r="AA3372" s="85">
        <v>5.3594119999999997E-5</v>
      </c>
      <c r="AB3372" s="86" t="b">
        <v>0</v>
      </c>
      <c r="AC3372" s="86" t="s">
        <v>22093</v>
      </c>
      <c r="AD3372" s="69" t="s">
        <v>16813</v>
      </c>
      <c r="AE3372" s="69" t="s">
        <v>35523</v>
      </c>
      <c r="AF3372" s="69" t="s">
        <v>22087</v>
      </c>
      <c r="AG3372" s="69" t="s">
        <v>16812</v>
      </c>
      <c r="AH3372" s="69" t="s">
        <v>16813</v>
      </c>
      <c r="AI3372" s="69" t="s">
        <v>35524</v>
      </c>
      <c r="AJ3372" s="69" t="s">
        <v>2248</v>
      </c>
      <c r="AK3372" s="69" t="s">
        <v>22087</v>
      </c>
      <c r="AL3372" s="69" t="s">
        <v>22090</v>
      </c>
      <c r="AM3372" s="69">
        <v>10090</v>
      </c>
      <c r="AN3372" s="69" t="s">
        <v>16813</v>
      </c>
      <c r="AO3372" s="69" t="s">
        <v>16811</v>
      </c>
      <c r="AP3372" s="69" t="s">
        <v>2248</v>
      </c>
      <c r="AQ3372" s="69" t="s">
        <v>16811</v>
      </c>
      <c r="AR3372" s="77"/>
      <c r="AS3372" s="77"/>
      <c r="AT3372" s="69" t="s">
        <v>35525</v>
      </c>
    </row>
    <row r="3373" spans="1:46" ht="14.1" x14ac:dyDescent="0.15">
      <c r="A3373" s="31">
        <v>3360</v>
      </c>
      <c r="B3373" s="31" t="s">
        <v>12848</v>
      </c>
      <c r="C3373" s="31" t="s">
        <v>12849</v>
      </c>
      <c r="D3373" s="31">
        <v>3</v>
      </c>
      <c r="E3373" s="31">
        <v>15</v>
      </c>
      <c r="F3373" s="31">
        <v>18</v>
      </c>
      <c r="G3373" s="31">
        <v>3</v>
      </c>
      <c r="H3373" s="33">
        <v>10523</v>
      </c>
      <c r="I3373" s="33">
        <v>14989</v>
      </c>
      <c r="J3373" s="33">
        <v>10518</v>
      </c>
      <c r="K3373" s="33">
        <v>13628</v>
      </c>
      <c r="L3373" s="33">
        <v>8926</v>
      </c>
      <c r="M3373" s="33">
        <v>15378</v>
      </c>
      <c r="N3373" s="31"/>
      <c r="O3373" s="34">
        <v>12327</v>
      </c>
      <c r="P3373" s="35">
        <v>10590.100662813778</v>
      </c>
      <c r="Q3373" s="35">
        <v>14055.157921682005</v>
      </c>
      <c r="R3373" s="35">
        <v>11435.626913649456</v>
      </c>
      <c r="S3373" s="35">
        <v>13891.196870186372</v>
      </c>
      <c r="T3373" s="35">
        <v>9486.3553017893155</v>
      </c>
      <c r="U3373" s="35">
        <v>14003.495526917955</v>
      </c>
      <c r="V3373" s="82">
        <v>10504.027626084184</v>
      </c>
      <c r="W3373" s="82">
        <v>13983.283439595443</v>
      </c>
      <c r="X3373" s="83">
        <v>1.3312306419369442</v>
      </c>
      <c r="Y3373" s="84">
        <v>0.30622357680000001</v>
      </c>
      <c r="Z3373" s="85">
        <v>0.3595023</v>
      </c>
      <c r="AA3373" s="85">
        <v>0.44392930000000003</v>
      </c>
      <c r="AB3373" s="86" t="b">
        <v>0</v>
      </c>
      <c r="AC3373" s="86" t="s">
        <v>22085</v>
      </c>
      <c r="AD3373" s="69" t="s">
        <v>12848</v>
      </c>
      <c r="AE3373" s="69" t="s">
        <v>35526</v>
      </c>
      <c r="AF3373" s="69" t="s">
        <v>22087</v>
      </c>
      <c r="AG3373" s="69" t="s">
        <v>12847</v>
      </c>
      <c r="AH3373" s="69" t="s">
        <v>12848</v>
      </c>
      <c r="AI3373" s="69" t="s">
        <v>35527</v>
      </c>
      <c r="AJ3373" s="69" t="s">
        <v>3884</v>
      </c>
      <c r="AK3373" s="69" t="s">
        <v>22087</v>
      </c>
      <c r="AL3373" s="69" t="s">
        <v>22090</v>
      </c>
      <c r="AM3373" s="69">
        <v>10090</v>
      </c>
      <c r="AN3373" s="69" t="s">
        <v>12848</v>
      </c>
      <c r="AO3373" s="69" t="s">
        <v>12846</v>
      </c>
      <c r="AP3373" s="69" t="s">
        <v>3884</v>
      </c>
      <c r="AQ3373" s="69" t="s">
        <v>12846</v>
      </c>
      <c r="AR3373" s="77"/>
      <c r="AS3373" s="77"/>
      <c r="AT3373" s="69" t="s">
        <v>34047</v>
      </c>
    </row>
    <row r="3374" spans="1:46" ht="14.1" x14ac:dyDescent="0.15">
      <c r="A3374" s="31">
        <v>3361</v>
      </c>
      <c r="B3374" s="31" t="s">
        <v>6073</v>
      </c>
      <c r="C3374" s="31" t="s">
        <v>6074</v>
      </c>
      <c r="D3374" s="31">
        <v>6</v>
      </c>
      <c r="E3374" s="31">
        <v>8</v>
      </c>
      <c r="F3374" s="31">
        <v>10</v>
      </c>
      <c r="G3374" s="31">
        <v>4</v>
      </c>
      <c r="H3374" s="33">
        <v>13057</v>
      </c>
      <c r="I3374" s="33">
        <v>13906</v>
      </c>
      <c r="J3374" s="33">
        <v>9968</v>
      </c>
      <c r="K3374" s="33">
        <v>9718</v>
      </c>
      <c r="L3374" s="33">
        <v>10664</v>
      </c>
      <c r="M3374" s="33">
        <v>16594</v>
      </c>
      <c r="N3374" s="31"/>
      <c r="O3374" s="34">
        <v>12317.833333333334</v>
      </c>
      <c r="P3374" s="35">
        <v>13140.258895216146</v>
      </c>
      <c r="Q3374" s="35">
        <v>13039.630799847218</v>
      </c>
      <c r="R3374" s="35">
        <v>10837.643000119582</v>
      </c>
      <c r="S3374" s="35">
        <v>9905.6832392479573</v>
      </c>
      <c r="T3374" s="35">
        <v>11333.463246502493</v>
      </c>
      <c r="U3374" s="35">
        <v>15110.807957710791</v>
      </c>
      <c r="V3374" s="82">
        <v>11770.455047279407</v>
      </c>
      <c r="W3374" s="82">
        <v>12685.373998935322</v>
      </c>
      <c r="X3374" s="83">
        <v>1.077730125809145</v>
      </c>
      <c r="Y3374" s="84">
        <v>-1.9744725599999999E-2</v>
      </c>
      <c r="Z3374" s="85">
        <v>0.95304880000000003</v>
      </c>
      <c r="AA3374" s="85">
        <v>0.96664070000000002</v>
      </c>
      <c r="AB3374" s="86" t="b">
        <v>0</v>
      </c>
      <c r="AC3374" s="86" t="s">
        <v>22085</v>
      </c>
      <c r="AD3374" s="69" t="s">
        <v>6073</v>
      </c>
      <c r="AE3374" s="69" t="s">
        <v>35528</v>
      </c>
      <c r="AF3374" s="69" t="s">
        <v>35529</v>
      </c>
      <c r="AG3374" s="69" t="s">
        <v>6072</v>
      </c>
      <c r="AH3374" s="69" t="s">
        <v>6073</v>
      </c>
      <c r="AI3374" s="69" t="s">
        <v>35530</v>
      </c>
      <c r="AJ3374" s="69" t="s">
        <v>2286</v>
      </c>
      <c r="AK3374" s="69" t="s">
        <v>35531</v>
      </c>
      <c r="AL3374" s="69" t="s">
        <v>22090</v>
      </c>
      <c r="AM3374" s="69">
        <v>10090</v>
      </c>
      <c r="AN3374" s="69" t="s">
        <v>6073</v>
      </c>
      <c r="AO3374" s="69" t="s">
        <v>6071</v>
      </c>
      <c r="AP3374" s="69" t="s">
        <v>2286</v>
      </c>
      <c r="AQ3374" s="69" t="s">
        <v>6071</v>
      </c>
      <c r="AR3374" s="77"/>
      <c r="AS3374" s="77"/>
      <c r="AT3374" s="69" t="s">
        <v>35532</v>
      </c>
    </row>
    <row r="3375" spans="1:46" ht="14.1" x14ac:dyDescent="0.15">
      <c r="A3375" s="31">
        <v>3362</v>
      </c>
      <c r="B3375" s="31" t="s">
        <v>15658</v>
      </c>
      <c r="C3375" s="31" t="s">
        <v>15659</v>
      </c>
      <c r="D3375" s="31">
        <v>5</v>
      </c>
      <c r="E3375" s="31">
        <v>13</v>
      </c>
      <c r="F3375" s="31">
        <v>21</v>
      </c>
      <c r="G3375" s="31">
        <v>3</v>
      </c>
      <c r="H3375" s="33">
        <v>12127</v>
      </c>
      <c r="I3375" s="33">
        <v>10112</v>
      </c>
      <c r="J3375" s="33">
        <v>14250</v>
      </c>
      <c r="K3375" s="33">
        <v>16514</v>
      </c>
      <c r="L3375" s="33">
        <v>14766</v>
      </c>
      <c r="M3375" s="33">
        <v>5879</v>
      </c>
      <c r="N3375" s="31"/>
      <c r="O3375" s="34">
        <v>12274.666666666666</v>
      </c>
      <c r="P3375" s="35">
        <v>12204.328683639902</v>
      </c>
      <c r="Q3375" s="35">
        <v>9482.0039298184292</v>
      </c>
      <c r="R3375" s="35">
        <v>15493.219577819427</v>
      </c>
      <c r="S3375" s="35">
        <v>16832.93404125754</v>
      </c>
      <c r="T3375" s="35">
        <v>15692.97808494522</v>
      </c>
      <c r="U3375" s="35">
        <v>5353.5277801242464</v>
      </c>
      <c r="V3375" s="82">
        <v>14463.50878213485</v>
      </c>
      <c r="W3375" s="82">
        <v>10556.155250400072</v>
      </c>
      <c r="X3375" s="83">
        <v>-1.3701493052204488</v>
      </c>
      <c r="Y3375" s="84">
        <v>-0.70590585409999995</v>
      </c>
      <c r="Z3375" s="85">
        <v>4.1997350000000003E-2</v>
      </c>
      <c r="AA3375" s="85">
        <v>6.9818099999999994E-2</v>
      </c>
      <c r="AB3375" s="86" t="b">
        <v>0</v>
      </c>
      <c r="AC3375" s="86" t="s">
        <v>22185</v>
      </c>
      <c r="AD3375" s="69" t="s">
        <v>15658</v>
      </c>
      <c r="AE3375" s="69" t="s">
        <v>35533</v>
      </c>
      <c r="AF3375" s="69" t="s">
        <v>22087</v>
      </c>
      <c r="AG3375" s="69" t="s">
        <v>15657</v>
      </c>
      <c r="AH3375" s="69" t="s">
        <v>15658</v>
      </c>
      <c r="AI3375" s="69" t="s">
        <v>35534</v>
      </c>
      <c r="AJ3375" s="69" t="s">
        <v>2805</v>
      </c>
      <c r="AK3375" s="69" t="s">
        <v>22087</v>
      </c>
      <c r="AL3375" s="69" t="s">
        <v>22090</v>
      </c>
      <c r="AM3375" s="69">
        <v>10090</v>
      </c>
      <c r="AN3375" s="69" t="s">
        <v>15658</v>
      </c>
      <c r="AO3375" s="69" t="s">
        <v>15656</v>
      </c>
      <c r="AP3375" s="69" t="s">
        <v>2805</v>
      </c>
      <c r="AQ3375" s="69" t="s">
        <v>15656</v>
      </c>
      <c r="AR3375" s="77"/>
      <c r="AS3375" s="77"/>
      <c r="AT3375" s="69" t="s">
        <v>35535</v>
      </c>
    </row>
    <row r="3376" spans="1:46" ht="14.1" x14ac:dyDescent="0.15">
      <c r="A3376" s="31">
        <v>3363</v>
      </c>
      <c r="B3376" s="31" t="s">
        <v>12676</v>
      </c>
      <c r="C3376" s="31" t="s">
        <v>12677</v>
      </c>
      <c r="D3376" s="31">
        <v>3</v>
      </c>
      <c r="E3376" s="31">
        <v>20</v>
      </c>
      <c r="F3376" s="31">
        <v>22</v>
      </c>
      <c r="G3376" s="31">
        <v>2</v>
      </c>
      <c r="H3376" s="33">
        <v>10295</v>
      </c>
      <c r="I3376" s="33">
        <v>22650</v>
      </c>
      <c r="J3376" s="33">
        <v>9931</v>
      </c>
      <c r="K3376" s="33">
        <v>10026</v>
      </c>
      <c r="L3376" s="33">
        <v>8745</v>
      </c>
      <c r="M3376" s="33">
        <v>11980</v>
      </c>
      <c r="N3376" s="31"/>
      <c r="O3376" s="34">
        <v>12271.166666666666</v>
      </c>
      <c r="P3376" s="35">
        <v>10360.64680449186</v>
      </c>
      <c r="Q3376" s="35">
        <v>21238.863628400653</v>
      </c>
      <c r="R3376" s="35">
        <v>10797.41499139121</v>
      </c>
      <c r="S3376" s="35">
        <v>10219.631627567403</v>
      </c>
      <c r="T3376" s="35">
        <v>9293.992506626435</v>
      </c>
      <c r="U3376" s="35">
        <v>10909.212928370211</v>
      </c>
      <c r="V3376" s="82">
        <v>10150.684767503168</v>
      </c>
      <c r="W3376" s="82">
        <v>14122.569394779423</v>
      </c>
      <c r="X3376" s="83">
        <v>1.391292284042946</v>
      </c>
      <c r="Y3376" s="84">
        <v>0.28443571950000002</v>
      </c>
      <c r="Z3376" s="85">
        <v>0.40244659999999999</v>
      </c>
      <c r="AA3376" s="85">
        <v>0.4872089</v>
      </c>
      <c r="AB3376" s="86" t="b">
        <v>0</v>
      </c>
      <c r="AC3376" s="86" t="s">
        <v>22085</v>
      </c>
      <c r="AD3376" s="69" t="s">
        <v>12676</v>
      </c>
      <c r="AE3376" s="69" t="s">
        <v>35536</v>
      </c>
      <c r="AF3376" s="69" t="s">
        <v>35537</v>
      </c>
      <c r="AG3376" s="69" t="s">
        <v>12675</v>
      </c>
      <c r="AH3376" s="69" t="s">
        <v>12676</v>
      </c>
      <c r="AI3376" s="69" t="s">
        <v>35538</v>
      </c>
      <c r="AJ3376" s="69" t="s">
        <v>3377</v>
      </c>
      <c r="AK3376" s="69" t="s">
        <v>35539</v>
      </c>
      <c r="AL3376" s="69" t="s">
        <v>22090</v>
      </c>
      <c r="AM3376" s="69">
        <v>10090</v>
      </c>
      <c r="AN3376" s="69" t="s">
        <v>12676</v>
      </c>
      <c r="AO3376" s="69" t="s">
        <v>12674</v>
      </c>
      <c r="AP3376" s="69" t="s">
        <v>3377</v>
      </c>
      <c r="AQ3376" s="69" t="s">
        <v>12674</v>
      </c>
      <c r="AR3376" s="77"/>
      <c r="AS3376" s="77"/>
      <c r="AT3376" s="69" t="s">
        <v>35540</v>
      </c>
    </row>
    <row r="3377" spans="1:46" ht="14.1" x14ac:dyDescent="0.15">
      <c r="A3377" s="31">
        <v>3364</v>
      </c>
      <c r="B3377" s="31" t="s">
        <v>12314</v>
      </c>
      <c r="C3377" s="31" t="s">
        <v>12315</v>
      </c>
      <c r="D3377" s="31">
        <v>4</v>
      </c>
      <c r="E3377" s="31">
        <v>6</v>
      </c>
      <c r="F3377" s="31">
        <v>8</v>
      </c>
      <c r="G3377" s="31">
        <v>3</v>
      </c>
      <c r="H3377" s="33">
        <v>9245</v>
      </c>
      <c r="I3377" s="33">
        <v>16310</v>
      </c>
      <c r="J3377" s="33">
        <v>9888</v>
      </c>
      <c r="K3377" s="33">
        <v>10652</v>
      </c>
      <c r="L3377" s="33">
        <v>8050</v>
      </c>
      <c r="M3377" s="33">
        <v>19281</v>
      </c>
      <c r="N3377" s="31"/>
      <c r="O3377" s="34">
        <v>12237.666666666666</v>
      </c>
      <c r="P3377" s="35">
        <v>9303.9514043251329</v>
      </c>
      <c r="Q3377" s="35">
        <v>15293.857208795349</v>
      </c>
      <c r="R3377" s="35">
        <v>10750.663521787965</v>
      </c>
      <c r="S3377" s="35">
        <v>10857.721533697186</v>
      </c>
      <c r="T3377" s="35">
        <v>8555.3618843159293</v>
      </c>
      <c r="U3377" s="35">
        <v>17557.640607003843</v>
      </c>
      <c r="V3377" s="82">
        <v>9536.6589368096757</v>
      </c>
      <c r="W3377" s="82">
        <v>14569.73978316546</v>
      </c>
      <c r="X3377" s="83">
        <v>1.5277614392739849</v>
      </c>
      <c r="Y3377" s="84">
        <v>0.4790108649</v>
      </c>
      <c r="Z3377" s="85">
        <v>0.1600201</v>
      </c>
      <c r="AA3377" s="85">
        <v>0.22434809999999999</v>
      </c>
      <c r="AB3377" s="86" t="b">
        <v>0</v>
      </c>
      <c r="AC3377" s="86" t="s">
        <v>22085</v>
      </c>
      <c r="AD3377" s="69" t="s">
        <v>12314</v>
      </c>
      <c r="AE3377" s="69" t="s">
        <v>35541</v>
      </c>
      <c r="AF3377" s="69" t="s">
        <v>35542</v>
      </c>
      <c r="AG3377" s="69" t="s">
        <v>12313</v>
      </c>
      <c r="AH3377" s="69" t="s">
        <v>12314</v>
      </c>
      <c r="AI3377" s="69" t="s">
        <v>35543</v>
      </c>
      <c r="AJ3377" s="69" t="s">
        <v>3149</v>
      </c>
      <c r="AK3377" s="69" t="s">
        <v>35544</v>
      </c>
      <c r="AL3377" s="69" t="s">
        <v>22090</v>
      </c>
      <c r="AM3377" s="69">
        <v>10090</v>
      </c>
      <c r="AN3377" s="69" t="s">
        <v>12314</v>
      </c>
      <c r="AO3377" s="69" t="s">
        <v>12312</v>
      </c>
      <c r="AP3377" s="69" t="s">
        <v>3149</v>
      </c>
      <c r="AQ3377" s="69" t="s">
        <v>12312</v>
      </c>
      <c r="AR3377" s="77"/>
      <c r="AS3377" s="77"/>
      <c r="AT3377" s="69" t="s">
        <v>35545</v>
      </c>
    </row>
    <row r="3378" spans="1:46" ht="14.1" x14ac:dyDescent="0.15">
      <c r="A3378" s="31">
        <v>3365</v>
      </c>
      <c r="B3378" s="31" t="s">
        <v>13188</v>
      </c>
      <c r="C3378" s="31" t="s">
        <v>13189</v>
      </c>
      <c r="D3378" s="31">
        <v>6</v>
      </c>
      <c r="E3378" s="31">
        <v>17</v>
      </c>
      <c r="F3378" s="31">
        <v>18</v>
      </c>
      <c r="G3378" s="31">
        <v>3</v>
      </c>
      <c r="H3378" s="33">
        <v>10186</v>
      </c>
      <c r="I3378" s="33">
        <v>18768</v>
      </c>
      <c r="J3378" s="33">
        <v>10745</v>
      </c>
      <c r="K3378" s="33">
        <v>11254</v>
      </c>
      <c r="L3378" s="33">
        <v>9855</v>
      </c>
      <c r="M3378" s="33">
        <v>12469</v>
      </c>
      <c r="N3378" s="31"/>
      <c r="O3378" s="34">
        <v>12212.833333333334</v>
      </c>
      <c r="P3378" s="35">
        <v>10250.951758188838</v>
      </c>
      <c r="Q3378" s="35">
        <v>17598.719319109205</v>
      </c>
      <c r="R3378" s="35">
        <v>11682.431183415421</v>
      </c>
      <c r="S3378" s="35">
        <v>11471.347929048829</v>
      </c>
      <c r="T3378" s="35">
        <v>10473.675946575588</v>
      </c>
      <c r="U3378" s="35">
        <v>11354.505509503186</v>
      </c>
      <c r="V3378" s="82">
        <v>10802.352962726616</v>
      </c>
      <c r="W3378" s="82">
        <v>13474.857585887074</v>
      </c>
      <c r="X3378" s="83">
        <v>1.2474002314478985</v>
      </c>
      <c r="Y3378" s="84">
        <v>0.17896553640000001</v>
      </c>
      <c r="Z3378" s="85">
        <v>0.59485010000000005</v>
      </c>
      <c r="AA3378" s="85">
        <v>0.67042469999999998</v>
      </c>
      <c r="AB3378" s="86" t="b">
        <v>0</v>
      </c>
      <c r="AC3378" s="86" t="s">
        <v>22085</v>
      </c>
      <c r="AD3378" s="69" t="s">
        <v>13188</v>
      </c>
      <c r="AE3378" s="69" t="s">
        <v>35546</v>
      </c>
      <c r="AF3378" s="69" t="s">
        <v>35547</v>
      </c>
      <c r="AG3378" s="69" t="s">
        <v>13187</v>
      </c>
      <c r="AH3378" s="69" t="s">
        <v>13188</v>
      </c>
      <c r="AI3378" s="69" t="s">
        <v>22087</v>
      </c>
      <c r="AJ3378" s="69" t="s">
        <v>2271</v>
      </c>
      <c r="AK3378" s="69" t="s">
        <v>22087</v>
      </c>
      <c r="AL3378" s="69" t="s">
        <v>22090</v>
      </c>
      <c r="AM3378" s="69">
        <v>10090</v>
      </c>
      <c r="AN3378" s="69" t="s">
        <v>13188</v>
      </c>
      <c r="AO3378" s="69" t="s">
        <v>13186</v>
      </c>
      <c r="AP3378" s="69" t="s">
        <v>2271</v>
      </c>
      <c r="AQ3378" s="69" t="s">
        <v>13186</v>
      </c>
      <c r="AR3378" s="77"/>
      <c r="AS3378" s="77"/>
      <c r="AT3378" s="69" t="s">
        <v>35548</v>
      </c>
    </row>
    <row r="3379" spans="1:46" ht="14.1" x14ac:dyDescent="0.15">
      <c r="A3379" s="31">
        <v>3366</v>
      </c>
      <c r="B3379" s="31" t="s">
        <v>16933</v>
      </c>
      <c r="C3379" s="31" t="s">
        <v>16934</v>
      </c>
      <c r="D3379" s="31">
        <v>3</v>
      </c>
      <c r="E3379" s="31">
        <v>6</v>
      </c>
      <c r="F3379" s="31">
        <v>9</v>
      </c>
      <c r="G3379" s="31">
        <v>3</v>
      </c>
      <c r="H3379" s="33">
        <v>18482</v>
      </c>
      <c r="I3379" s="33">
        <v>8886</v>
      </c>
      <c r="J3379" s="33">
        <v>15399</v>
      </c>
      <c r="K3379" s="33">
        <v>5525</v>
      </c>
      <c r="L3379" s="33">
        <v>19033</v>
      </c>
      <c r="M3379" s="33">
        <v>5932</v>
      </c>
      <c r="N3379" s="31"/>
      <c r="O3379" s="34">
        <v>12209.5</v>
      </c>
      <c r="P3379" s="35">
        <v>18599.851796077568</v>
      </c>
      <c r="Q3379" s="35">
        <v>8332.3859691818197</v>
      </c>
      <c r="R3379" s="35">
        <v>16742.46233535729</v>
      </c>
      <c r="S3379" s="35">
        <v>5631.7040437173255</v>
      </c>
      <c r="T3379" s="35">
        <v>20227.851272569576</v>
      </c>
      <c r="U3379" s="35">
        <v>5401.7905752163679</v>
      </c>
      <c r="V3379" s="82">
        <v>18523.388468001478</v>
      </c>
      <c r="W3379" s="82">
        <v>6455.2935293718374</v>
      </c>
      <c r="X3379" s="83">
        <v>-2.8694881779921144</v>
      </c>
      <c r="Y3379" s="84">
        <v>-1.6554972193999999</v>
      </c>
      <c r="Z3379" s="85">
        <v>1.148541E-6</v>
      </c>
      <c r="AA3379" s="85">
        <v>6.258803E-6</v>
      </c>
      <c r="AB3379" s="86" t="b">
        <v>0</v>
      </c>
      <c r="AC3379" s="86" t="s">
        <v>22093</v>
      </c>
      <c r="AD3379" s="69" t="s">
        <v>16933</v>
      </c>
      <c r="AE3379" s="69" t="s">
        <v>35549</v>
      </c>
      <c r="AF3379" s="69" t="s">
        <v>22087</v>
      </c>
      <c r="AG3379" s="69" t="s">
        <v>16932</v>
      </c>
      <c r="AH3379" s="69" t="s">
        <v>16933</v>
      </c>
      <c r="AI3379" s="69" t="s">
        <v>35550</v>
      </c>
      <c r="AJ3379" s="69" t="s">
        <v>3711</v>
      </c>
      <c r="AK3379" s="69" t="s">
        <v>22087</v>
      </c>
      <c r="AL3379" s="69" t="s">
        <v>22090</v>
      </c>
      <c r="AM3379" s="69">
        <v>10090</v>
      </c>
      <c r="AN3379" s="69" t="s">
        <v>16933</v>
      </c>
      <c r="AO3379" s="69" t="s">
        <v>16931</v>
      </c>
      <c r="AP3379" s="69" t="s">
        <v>3711</v>
      </c>
      <c r="AQ3379" s="69" t="s">
        <v>16931</v>
      </c>
      <c r="AR3379" s="77"/>
      <c r="AS3379" s="77"/>
      <c r="AT3379" s="69" t="s">
        <v>35551</v>
      </c>
    </row>
    <row r="3380" spans="1:46" ht="14.1" x14ac:dyDescent="0.15">
      <c r="A3380" s="31">
        <v>3367</v>
      </c>
      <c r="B3380" s="31" t="s">
        <v>15666</v>
      </c>
      <c r="C3380" s="31" t="s">
        <v>15667</v>
      </c>
      <c r="D3380" s="31">
        <v>5</v>
      </c>
      <c r="E3380" s="31">
        <v>17</v>
      </c>
      <c r="F3380" s="31">
        <v>22</v>
      </c>
      <c r="G3380" s="31">
        <v>3</v>
      </c>
      <c r="H3380" s="33">
        <v>17109</v>
      </c>
      <c r="I3380" s="33">
        <v>12700</v>
      </c>
      <c r="J3380" s="33">
        <v>15334</v>
      </c>
      <c r="K3380" s="33">
        <v>9121</v>
      </c>
      <c r="L3380" s="33">
        <v>8371</v>
      </c>
      <c r="M3380" s="33">
        <v>10616</v>
      </c>
      <c r="N3380" s="31"/>
      <c r="O3380" s="34">
        <v>12208.5</v>
      </c>
      <c r="P3380" s="35">
        <v>17218.096763288126</v>
      </c>
      <c r="Q3380" s="35">
        <v>11908.766802679396</v>
      </c>
      <c r="R3380" s="35">
        <v>16671.79150921285</v>
      </c>
      <c r="S3380" s="35">
        <v>9297.1534086417596</v>
      </c>
      <c r="T3380" s="35">
        <v>8896.5135818147392</v>
      </c>
      <c r="U3380" s="35">
        <v>9667.1289188295632</v>
      </c>
      <c r="V3380" s="82">
        <v>14262.133951438571</v>
      </c>
      <c r="W3380" s="82">
        <v>10291.016376716907</v>
      </c>
      <c r="X3380" s="83">
        <v>-1.3858819604743988</v>
      </c>
      <c r="Y3380" s="84">
        <v>-0.5310469565</v>
      </c>
      <c r="Z3380" s="85">
        <v>0.1172889</v>
      </c>
      <c r="AA3380" s="85">
        <v>0.17100219999999999</v>
      </c>
      <c r="AB3380" s="86" t="b">
        <v>0</v>
      </c>
      <c r="AC3380" s="86" t="s">
        <v>22085</v>
      </c>
      <c r="AD3380" s="69" t="s">
        <v>15666</v>
      </c>
      <c r="AE3380" s="69" t="s">
        <v>35552</v>
      </c>
      <c r="AF3380" s="69" t="s">
        <v>35553</v>
      </c>
      <c r="AG3380" s="69" t="s">
        <v>15665</v>
      </c>
      <c r="AH3380" s="69" t="s">
        <v>15666</v>
      </c>
      <c r="AI3380" s="69" t="s">
        <v>35554</v>
      </c>
      <c r="AJ3380" s="69" t="s">
        <v>2672</v>
      </c>
      <c r="AK3380" s="69" t="s">
        <v>22087</v>
      </c>
      <c r="AL3380" s="69" t="s">
        <v>22090</v>
      </c>
      <c r="AM3380" s="69">
        <v>10090</v>
      </c>
      <c r="AN3380" s="69" t="s">
        <v>15666</v>
      </c>
      <c r="AO3380" s="69" t="s">
        <v>15664</v>
      </c>
      <c r="AP3380" s="69" t="s">
        <v>2672</v>
      </c>
      <c r="AQ3380" s="69" t="s">
        <v>15664</v>
      </c>
      <c r="AR3380" s="77"/>
      <c r="AS3380" s="77"/>
      <c r="AT3380" s="69" t="s">
        <v>35555</v>
      </c>
    </row>
    <row r="3381" spans="1:46" ht="14.1" x14ac:dyDescent="0.15">
      <c r="A3381" s="31">
        <v>3368</v>
      </c>
      <c r="B3381" s="31" t="s">
        <v>16434</v>
      </c>
      <c r="C3381" s="31" t="s">
        <v>16435</v>
      </c>
      <c r="D3381" s="31">
        <v>3</v>
      </c>
      <c r="E3381" s="31">
        <v>19</v>
      </c>
      <c r="F3381" s="31">
        <v>24</v>
      </c>
      <c r="G3381" s="31">
        <v>3</v>
      </c>
      <c r="H3381" s="33">
        <v>15345</v>
      </c>
      <c r="I3381" s="33">
        <v>11477</v>
      </c>
      <c r="J3381" s="33">
        <v>17657</v>
      </c>
      <c r="K3381" s="33">
        <v>6875</v>
      </c>
      <c r="L3381" s="33">
        <v>13513</v>
      </c>
      <c r="M3381" s="33">
        <v>8366</v>
      </c>
      <c r="N3381" s="31"/>
      <c r="O3381" s="34">
        <v>12205.5</v>
      </c>
      <c r="P3381" s="35">
        <v>15442.848491008022</v>
      </c>
      <c r="Q3381" s="35">
        <v>10761.961936563104</v>
      </c>
      <c r="R3381" s="35">
        <v>19197.458111267202</v>
      </c>
      <c r="S3381" s="35">
        <v>7007.776524987622</v>
      </c>
      <c r="T3381" s="35">
        <v>14361.317409038653</v>
      </c>
      <c r="U3381" s="35">
        <v>7618.2366743526864</v>
      </c>
      <c r="V3381" s="82">
        <v>16333.874670437959</v>
      </c>
      <c r="W3381" s="82">
        <v>8462.6583786344709</v>
      </c>
      <c r="X3381" s="83">
        <v>-1.9301115488338527</v>
      </c>
      <c r="Y3381" s="84">
        <v>-1.0730571903999999</v>
      </c>
      <c r="Z3381" s="85">
        <v>1.501603E-3</v>
      </c>
      <c r="AA3381" s="85">
        <v>3.625273E-3</v>
      </c>
      <c r="AB3381" s="86" t="b">
        <v>0</v>
      </c>
      <c r="AC3381" s="86" t="s">
        <v>22093</v>
      </c>
      <c r="AD3381" s="69" t="s">
        <v>16434</v>
      </c>
      <c r="AE3381" s="69" t="s">
        <v>35556</v>
      </c>
      <c r="AF3381" s="69" t="s">
        <v>22087</v>
      </c>
      <c r="AG3381" s="69" t="s">
        <v>16433</v>
      </c>
      <c r="AH3381" s="69" t="s">
        <v>16434</v>
      </c>
      <c r="AI3381" s="69" t="s">
        <v>35557</v>
      </c>
      <c r="AJ3381" s="69" t="s">
        <v>3536</v>
      </c>
      <c r="AK3381" s="69" t="s">
        <v>22087</v>
      </c>
      <c r="AL3381" s="69" t="s">
        <v>22090</v>
      </c>
      <c r="AM3381" s="69">
        <v>10090</v>
      </c>
      <c r="AN3381" s="69" t="s">
        <v>16434</v>
      </c>
      <c r="AO3381" s="69" t="s">
        <v>16432</v>
      </c>
      <c r="AP3381" s="69" t="s">
        <v>3536</v>
      </c>
      <c r="AQ3381" s="69" t="s">
        <v>16432</v>
      </c>
      <c r="AR3381" s="77"/>
      <c r="AS3381" s="77"/>
      <c r="AT3381" s="69" t="s">
        <v>35558</v>
      </c>
    </row>
    <row r="3382" spans="1:46" ht="14.1" x14ac:dyDescent="0.15">
      <c r="A3382" s="31">
        <v>3369</v>
      </c>
      <c r="B3382" s="31" t="s">
        <v>14050</v>
      </c>
      <c r="C3382" s="31" t="s">
        <v>14051</v>
      </c>
      <c r="D3382" s="31">
        <v>2</v>
      </c>
      <c r="E3382" s="31">
        <v>5</v>
      </c>
      <c r="F3382" s="31">
        <v>6</v>
      </c>
      <c r="G3382" s="31">
        <v>2</v>
      </c>
      <c r="H3382" s="33">
        <v>13142</v>
      </c>
      <c r="I3382" s="33">
        <v>13816</v>
      </c>
      <c r="J3382" s="33">
        <v>10830</v>
      </c>
      <c r="K3382" s="33">
        <v>10958</v>
      </c>
      <c r="L3382" s="33">
        <v>9784</v>
      </c>
      <c r="M3382" s="33">
        <v>14643</v>
      </c>
      <c r="N3382" s="31"/>
      <c r="O3382" s="34">
        <v>12195.5</v>
      </c>
      <c r="P3382" s="35">
        <v>13225.800903801071</v>
      </c>
      <c r="Q3382" s="35">
        <v>12955.23796423768</v>
      </c>
      <c r="R3382" s="35">
        <v>11774.846879142766</v>
      </c>
      <c r="S3382" s="35">
        <v>11169.631296118452</v>
      </c>
      <c r="T3382" s="35">
        <v>10398.218717533795</v>
      </c>
      <c r="U3382" s="35">
        <v>13334.190727055509</v>
      </c>
      <c r="V3382" s="82">
        <v>11799.622166825879</v>
      </c>
      <c r="W3382" s="82">
        <v>12486.353329137215</v>
      </c>
      <c r="X3382" s="83">
        <v>1.0581994196595592</v>
      </c>
      <c r="Y3382" s="84">
        <v>-2.66850831E-2</v>
      </c>
      <c r="Z3382" s="85">
        <v>0.93658269999999999</v>
      </c>
      <c r="AA3382" s="85">
        <v>0.95338829999999997</v>
      </c>
      <c r="AB3382" s="86" t="b">
        <v>0</v>
      </c>
      <c r="AC3382" s="86" t="s">
        <v>22085</v>
      </c>
      <c r="AD3382" s="69" t="s">
        <v>14050</v>
      </c>
      <c r="AE3382" s="69" t="s">
        <v>35559</v>
      </c>
      <c r="AF3382" s="69" t="s">
        <v>35560</v>
      </c>
      <c r="AG3382" s="69" t="s">
        <v>14049</v>
      </c>
      <c r="AH3382" s="69" t="s">
        <v>14050</v>
      </c>
      <c r="AI3382" s="69" t="s">
        <v>35561</v>
      </c>
      <c r="AJ3382" s="69" t="s">
        <v>4138</v>
      </c>
      <c r="AK3382" s="69" t="s">
        <v>35562</v>
      </c>
      <c r="AL3382" s="69" t="s">
        <v>22090</v>
      </c>
      <c r="AM3382" s="69">
        <v>10090</v>
      </c>
      <c r="AN3382" s="69" t="s">
        <v>14050</v>
      </c>
      <c r="AO3382" s="69" t="s">
        <v>14048</v>
      </c>
      <c r="AP3382" s="69" t="s">
        <v>4138</v>
      </c>
      <c r="AQ3382" s="69" t="s">
        <v>14048</v>
      </c>
      <c r="AR3382" s="77"/>
      <c r="AS3382" s="77"/>
      <c r="AT3382" s="69" t="s">
        <v>35563</v>
      </c>
    </row>
    <row r="3383" spans="1:46" ht="14.1" x14ac:dyDescent="0.15">
      <c r="A3383" s="31">
        <v>3370</v>
      </c>
      <c r="B3383" s="31" t="s">
        <v>12692</v>
      </c>
      <c r="C3383" s="31" t="s">
        <v>12693</v>
      </c>
      <c r="D3383" s="31">
        <v>4</v>
      </c>
      <c r="E3383" s="31">
        <v>10</v>
      </c>
      <c r="F3383" s="31">
        <v>11</v>
      </c>
      <c r="G3383" s="31">
        <v>2</v>
      </c>
      <c r="H3383" s="33">
        <v>11507</v>
      </c>
      <c r="I3383" s="33">
        <v>16615</v>
      </c>
      <c r="J3383" s="33">
        <v>8491</v>
      </c>
      <c r="K3383" s="33">
        <v>9766</v>
      </c>
      <c r="L3383" s="33">
        <v>8766</v>
      </c>
      <c r="M3383" s="33">
        <v>18008</v>
      </c>
      <c r="N3383" s="31"/>
      <c r="O3383" s="34">
        <v>12192.166666666666</v>
      </c>
      <c r="P3383" s="35">
        <v>11580.375209255739</v>
      </c>
      <c r="Q3383" s="35">
        <v>15579.855151694343</v>
      </c>
      <c r="R3383" s="35">
        <v>9231.7843814220887</v>
      </c>
      <c r="S3383" s="35">
        <v>9954.6102608042347</v>
      </c>
      <c r="T3383" s="35">
        <v>9316.310841976825</v>
      </c>
      <c r="U3383" s="35">
        <v>16398.422906017593</v>
      </c>
      <c r="V3383" s="82">
        <v>10042.82347755155</v>
      </c>
      <c r="W3383" s="82">
        <v>13977.62943950539</v>
      </c>
      <c r="X3383" s="83">
        <v>1.3918027605233931</v>
      </c>
      <c r="Y3383" s="84">
        <v>0.33951738970000001</v>
      </c>
      <c r="Z3383" s="85">
        <v>0.31541570000000002</v>
      </c>
      <c r="AA3383" s="85">
        <v>0.39756209999999997</v>
      </c>
      <c r="AB3383" s="86" t="b">
        <v>0</v>
      </c>
      <c r="AC3383" s="86" t="s">
        <v>22085</v>
      </c>
      <c r="AD3383" s="69" t="s">
        <v>12692</v>
      </c>
      <c r="AE3383" s="69" t="s">
        <v>35564</v>
      </c>
      <c r="AF3383" s="69" t="s">
        <v>35565</v>
      </c>
      <c r="AG3383" s="69" t="s">
        <v>12691</v>
      </c>
      <c r="AH3383" s="69" t="s">
        <v>12692</v>
      </c>
      <c r="AI3383" s="69" t="s">
        <v>35566</v>
      </c>
      <c r="AJ3383" s="69" t="s">
        <v>2864</v>
      </c>
      <c r="AK3383" s="69" t="s">
        <v>35567</v>
      </c>
      <c r="AL3383" s="69" t="s">
        <v>22090</v>
      </c>
      <c r="AM3383" s="69">
        <v>10090</v>
      </c>
      <c r="AN3383" s="69" t="s">
        <v>12692</v>
      </c>
      <c r="AO3383" s="69" t="s">
        <v>12690</v>
      </c>
      <c r="AP3383" s="69" t="s">
        <v>2864</v>
      </c>
      <c r="AQ3383" s="69" t="s">
        <v>12690</v>
      </c>
      <c r="AR3383" s="77"/>
      <c r="AS3383" s="77"/>
      <c r="AT3383" s="69" t="s">
        <v>35568</v>
      </c>
    </row>
    <row r="3384" spans="1:46" ht="14.1" x14ac:dyDescent="0.15">
      <c r="A3384" s="31">
        <v>3371</v>
      </c>
      <c r="B3384" s="31" t="s">
        <v>10891</v>
      </c>
      <c r="C3384" s="31" t="s">
        <v>10892</v>
      </c>
      <c r="D3384" s="31">
        <v>3</v>
      </c>
      <c r="E3384" s="31">
        <v>5</v>
      </c>
      <c r="F3384" s="31">
        <v>6</v>
      </c>
      <c r="G3384" s="31">
        <v>2</v>
      </c>
      <c r="H3384" s="33">
        <v>5337</v>
      </c>
      <c r="I3384" s="33">
        <v>17949</v>
      </c>
      <c r="J3384" s="33">
        <v>6211</v>
      </c>
      <c r="K3384" s="33">
        <v>13845</v>
      </c>
      <c r="L3384" s="33">
        <v>5736</v>
      </c>
      <c r="M3384" s="33">
        <v>24050</v>
      </c>
      <c r="N3384" s="31"/>
      <c r="O3384" s="34">
        <v>12188</v>
      </c>
      <c r="P3384" s="35">
        <v>5371.0317625617345</v>
      </c>
      <c r="Q3384" s="35">
        <v>16830.744515062401</v>
      </c>
      <c r="R3384" s="35">
        <v>6752.8692489709802</v>
      </c>
      <c r="S3384" s="35">
        <v>14112.38778013871</v>
      </c>
      <c r="T3384" s="35">
        <v>6096.093884277785</v>
      </c>
      <c r="U3384" s="35">
        <v>21900.381546519497</v>
      </c>
      <c r="V3384" s="82">
        <v>6073.3316319368341</v>
      </c>
      <c r="W3384" s="82">
        <v>17614.504613906869</v>
      </c>
      <c r="X3384" s="83">
        <v>2.9003034382776596</v>
      </c>
      <c r="Y3384" s="84">
        <v>1.4081523968</v>
      </c>
      <c r="Z3384" s="85">
        <v>4.7324550000000001E-5</v>
      </c>
      <c r="AA3384" s="85">
        <v>1.6424629999999999E-4</v>
      </c>
      <c r="AB3384" s="86" t="b">
        <v>0</v>
      </c>
      <c r="AC3384" s="86" t="s">
        <v>22093</v>
      </c>
      <c r="AD3384" s="69" t="s">
        <v>10891</v>
      </c>
      <c r="AE3384" s="69" t="s">
        <v>35569</v>
      </c>
      <c r="AF3384" s="69" t="s">
        <v>35570</v>
      </c>
      <c r="AG3384" s="69" t="s">
        <v>10890</v>
      </c>
      <c r="AH3384" s="69" t="s">
        <v>10891</v>
      </c>
      <c r="AI3384" s="69" t="s">
        <v>35571</v>
      </c>
      <c r="AJ3384" s="69" t="s">
        <v>3554</v>
      </c>
      <c r="AK3384" s="69" t="s">
        <v>35572</v>
      </c>
      <c r="AL3384" s="69" t="s">
        <v>22090</v>
      </c>
      <c r="AM3384" s="69">
        <v>10090</v>
      </c>
      <c r="AN3384" s="69" t="s">
        <v>10891</v>
      </c>
      <c r="AO3384" s="69" t="s">
        <v>10889</v>
      </c>
      <c r="AP3384" s="69" t="s">
        <v>3554</v>
      </c>
      <c r="AQ3384" s="69" t="s">
        <v>10889</v>
      </c>
      <c r="AR3384" s="77"/>
      <c r="AS3384" s="77"/>
      <c r="AT3384" s="69" t="s">
        <v>35573</v>
      </c>
    </row>
    <row r="3385" spans="1:46" ht="14.1" x14ac:dyDescent="0.15">
      <c r="A3385" s="31">
        <v>3372</v>
      </c>
      <c r="B3385" s="31" t="s">
        <v>4980</v>
      </c>
      <c r="C3385" s="31" t="s">
        <v>4981</v>
      </c>
      <c r="D3385" s="31">
        <v>5</v>
      </c>
      <c r="E3385" s="31">
        <v>22</v>
      </c>
      <c r="F3385" s="31">
        <v>28</v>
      </c>
      <c r="G3385" s="31">
        <v>4</v>
      </c>
      <c r="H3385" s="33">
        <v>7451</v>
      </c>
      <c r="I3385" s="33">
        <v>16105</v>
      </c>
      <c r="J3385" s="33">
        <v>5931</v>
      </c>
      <c r="K3385" s="33">
        <v>11696</v>
      </c>
      <c r="L3385" s="33">
        <v>12526</v>
      </c>
      <c r="M3385" s="33">
        <v>19402</v>
      </c>
      <c r="N3385" s="31"/>
      <c r="O3385" s="34">
        <v>12185.166666666666</v>
      </c>
      <c r="P3385" s="35">
        <v>7498.5118348974111</v>
      </c>
      <c r="Q3385" s="35">
        <v>15101.629083240288</v>
      </c>
      <c r="R3385" s="35">
        <v>6448.4410748103173</v>
      </c>
      <c r="S3385" s="35">
        <v>11921.884252546215</v>
      </c>
      <c r="T3385" s="35">
        <v>13312.355647570352</v>
      </c>
      <c r="U3385" s="35">
        <v>17667.825478817933</v>
      </c>
      <c r="V3385" s="82">
        <v>9086.4361857593594</v>
      </c>
      <c r="W3385" s="82">
        <v>14897.112938201479</v>
      </c>
      <c r="X3385" s="83">
        <v>1.6394890839104614</v>
      </c>
      <c r="Y3385" s="84">
        <v>0.6579264172</v>
      </c>
      <c r="Z3385" s="85">
        <v>5.143615E-2</v>
      </c>
      <c r="AA3385" s="85">
        <v>8.3234119999999995E-2</v>
      </c>
      <c r="AB3385" s="86" t="b">
        <v>0</v>
      </c>
      <c r="AC3385" s="86" t="s">
        <v>22185</v>
      </c>
      <c r="AD3385" s="69" t="s">
        <v>4980</v>
      </c>
      <c r="AE3385" s="69" t="s">
        <v>35574</v>
      </c>
      <c r="AF3385" s="69" t="s">
        <v>35575</v>
      </c>
      <c r="AG3385" s="69" t="s">
        <v>4979</v>
      </c>
      <c r="AH3385" s="69" t="s">
        <v>4980</v>
      </c>
      <c r="AI3385" s="69" t="s">
        <v>35576</v>
      </c>
      <c r="AJ3385" s="69" t="s">
        <v>2549</v>
      </c>
      <c r="AK3385" s="69" t="s">
        <v>35577</v>
      </c>
      <c r="AL3385" s="69" t="s">
        <v>22090</v>
      </c>
      <c r="AM3385" s="69">
        <v>10090</v>
      </c>
      <c r="AN3385" s="69" t="s">
        <v>4980</v>
      </c>
      <c r="AO3385" s="69" t="s">
        <v>4978</v>
      </c>
      <c r="AP3385" s="69" t="s">
        <v>2549</v>
      </c>
      <c r="AQ3385" s="69" t="s">
        <v>4978</v>
      </c>
      <c r="AR3385" s="77"/>
      <c r="AS3385" s="77"/>
      <c r="AT3385" s="69" t="s">
        <v>35578</v>
      </c>
    </row>
    <row r="3386" spans="1:46" ht="14.1" x14ac:dyDescent="0.15">
      <c r="A3386" s="31">
        <v>3373</v>
      </c>
      <c r="B3386" s="31" t="s">
        <v>6298</v>
      </c>
      <c r="C3386" s="31" t="s">
        <v>6299</v>
      </c>
      <c r="D3386" s="31">
        <v>2</v>
      </c>
      <c r="E3386" s="31">
        <v>10</v>
      </c>
      <c r="F3386" s="31">
        <v>15</v>
      </c>
      <c r="G3386" s="31">
        <v>1</v>
      </c>
      <c r="H3386" s="33">
        <v>4897</v>
      </c>
      <c r="I3386" s="33">
        <v>21260</v>
      </c>
      <c r="J3386" s="33">
        <v>4072</v>
      </c>
      <c r="K3386" s="33">
        <v>10080</v>
      </c>
      <c r="L3386" s="33">
        <v>6443</v>
      </c>
      <c r="M3386" s="33">
        <v>26300</v>
      </c>
      <c r="N3386" s="31"/>
      <c r="O3386" s="34">
        <v>12175.333333333334</v>
      </c>
      <c r="P3386" s="35">
        <v>4928.2260710632963</v>
      </c>
      <c r="Q3386" s="35">
        <v>19935.463167319995</v>
      </c>
      <c r="R3386" s="35">
        <v>4427.2554470793484</v>
      </c>
      <c r="S3386" s="35">
        <v>10274.674526818215</v>
      </c>
      <c r="T3386" s="35">
        <v>6847.4778410742274</v>
      </c>
      <c r="U3386" s="35">
        <v>23949.273790996373</v>
      </c>
      <c r="V3386" s="82">
        <v>5400.9864530722907</v>
      </c>
      <c r="W3386" s="82">
        <v>18053.137161711526</v>
      </c>
      <c r="X3386" s="83">
        <v>3.3425629407831972</v>
      </c>
      <c r="Y3386" s="84">
        <v>1.5692563418000001</v>
      </c>
      <c r="Z3386" s="85">
        <v>6.5834609999999997E-6</v>
      </c>
      <c r="AA3386" s="85">
        <v>2.8357740000000001E-5</v>
      </c>
      <c r="AB3386" s="86" t="b">
        <v>0</v>
      </c>
      <c r="AC3386" s="86" t="s">
        <v>22093</v>
      </c>
      <c r="AD3386" s="69" t="s">
        <v>6298</v>
      </c>
      <c r="AE3386" s="69" t="s">
        <v>35579</v>
      </c>
      <c r="AF3386" s="69" t="s">
        <v>35580</v>
      </c>
      <c r="AG3386" s="69" t="s">
        <v>6297</v>
      </c>
      <c r="AH3386" s="69" t="s">
        <v>6298</v>
      </c>
      <c r="AI3386" s="69" t="s">
        <v>35581</v>
      </c>
      <c r="AJ3386" s="69" t="s">
        <v>4118</v>
      </c>
      <c r="AK3386" s="69" t="s">
        <v>35582</v>
      </c>
      <c r="AL3386" s="69" t="s">
        <v>22090</v>
      </c>
      <c r="AM3386" s="69">
        <v>10090</v>
      </c>
      <c r="AN3386" s="69" t="s">
        <v>6298</v>
      </c>
      <c r="AO3386" s="69" t="s">
        <v>6296</v>
      </c>
      <c r="AP3386" s="69" t="s">
        <v>4118</v>
      </c>
      <c r="AQ3386" s="69" t="s">
        <v>6296</v>
      </c>
      <c r="AR3386" s="77"/>
      <c r="AS3386" s="77"/>
      <c r="AT3386" s="69" t="s">
        <v>35583</v>
      </c>
    </row>
    <row r="3387" spans="1:46" ht="14.1" x14ac:dyDescent="0.15">
      <c r="A3387" s="31">
        <v>3374</v>
      </c>
      <c r="B3387" s="31" t="s">
        <v>10715</v>
      </c>
      <c r="C3387" s="31" t="s">
        <v>10716</v>
      </c>
      <c r="D3387" s="31">
        <v>3</v>
      </c>
      <c r="E3387" s="31">
        <v>8</v>
      </c>
      <c r="F3387" s="31">
        <v>9</v>
      </c>
      <c r="G3387" s="31">
        <v>4</v>
      </c>
      <c r="H3387" s="33">
        <v>9330</v>
      </c>
      <c r="I3387" s="33">
        <v>20980</v>
      </c>
      <c r="J3387" s="33">
        <v>2434</v>
      </c>
      <c r="K3387" s="33">
        <v>19210</v>
      </c>
      <c r="L3387" s="33">
        <v>3399</v>
      </c>
      <c r="M3387" s="33">
        <v>17657</v>
      </c>
      <c r="N3387" s="31"/>
      <c r="O3387" s="34">
        <v>12168.333333333334</v>
      </c>
      <c r="P3387" s="35">
        <v>9389.4934129100584</v>
      </c>
      <c r="Q3387" s="35">
        <v>19672.907678756987</v>
      </c>
      <c r="R3387" s="35">
        <v>2646.3506282394728</v>
      </c>
      <c r="S3387" s="35">
        <v>19581.001752001775</v>
      </c>
      <c r="T3387" s="35">
        <v>3612.3819931415956</v>
      </c>
      <c r="U3387" s="35">
        <v>16078.7957158792</v>
      </c>
      <c r="V3387" s="82">
        <v>5216.0753447637098</v>
      </c>
      <c r="W3387" s="82">
        <v>18444.23504887932</v>
      </c>
      <c r="X3387" s="83">
        <v>3.5360369300253756</v>
      </c>
      <c r="Y3387" s="84">
        <v>1.9324637196000001</v>
      </c>
      <c r="Z3387" s="85">
        <v>2.31331E-7</v>
      </c>
      <c r="AA3387" s="85">
        <v>1.6259040000000001E-6</v>
      </c>
      <c r="AB3387" s="86" t="b">
        <v>0</v>
      </c>
      <c r="AC3387" s="86" t="s">
        <v>22093</v>
      </c>
      <c r="AD3387" s="69" t="s">
        <v>10715</v>
      </c>
      <c r="AE3387" s="69" t="s">
        <v>35584</v>
      </c>
      <c r="AF3387" s="69" t="s">
        <v>22087</v>
      </c>
      <c r="AG3387" s="69" t="s">
        <v>10714</v>
      </c>
      <c r="AH3387" s="69" t="s">
        <v>10715</v>
      </c>
      <c r="AI3387" s="69" t="s">
        <v>22087</v>
      </c>
      <c r="AJ3387" s="69" t="s">
        <v>3845</v>
      </c>
      <c r="AK3387" s="69" t="s">
        <v>22087</v>
      </c>
      <c r="AL3387" s="69" t="s">
        <v>22090</v>
      </c>
      <c r="AM3387" s="69">
        <v>10090</v>
      </c>
      <c r="AN3387" s="69" t="s">
        <v>10715</v>
      </c>
      <c r="AO3387" s="69" t="s">
        <v>10713</v>
      </c>
      <c r="AP3387" s="69" t="s">
        <v>3845</v>
      </c>
      <c r="AQ3387" s="69" t="s">
        <v>10713</v>
      </c>
      <c r="AR3387" s="77"/>
      <c r="AS3387" s="77"/>
      <c r="AT3387" s="69" t="s">
        <v>33135</v>
      </c>
    </row>
    <row r="3388" spans="1:46" ht="14.1" x14ac:dyDescent="0.15">
      <c r="A3388" s="31">
        <v>3375</v>
      </c>
      <c r="B3388" s="31" t="s">
        <v>15798</v>
      </c>
      <c r="C3388" s="31" t="s">
        <v>15799</v>
      </c>
      <c r="D3388" s="31">
        <v>2</v>
      </c>
      <c r="E3388" s="31">
        <v>17</v>
      </c>
      <c r="F3388" s="31">
        <v>20</v>
      </c>
      <c r="G3388" s="31">
        <v>2</v>
      </c>
      <c r="H3388" s="33">
        <v>13446</v>
      </c>
      <c r="I3388" s="33">
        <v>12593</v>
      </c>
      <c r="J3388" s="33">
        <v>14482</v>
      </c>
      <c r="K3388" s="33">
        <v>6130</v>
      </c>
      <c r="L3388" s="33">
        <v>13253</v>
      </c>
      <c r="M3388" s="33">
        <v>13064</v>
      </c>
      <c r="N3388" s="31"/>
      <c r="O3388" s="34">
        <v>12161.333333333334</v>
      </c>
      <c r="P3388" s="35">
        <v>13531.739381563628</v>
      </c>
      <c r="Q3388" s="35">
        <v>11808.433098121388</v>
      </c>
      <c r="R3388" s="35">
        <v>15745.46006498112</v>
      </c>
      <c r="S3388" s="35">
        <v>6248.3883779162361</v>
      </c>
      <c r="T3388" s="35">
        <v>14084.995161843355</v>
      </c>
      <c r="U3388" s="35">
        <v>11896.323680820404</v>
      </c>
      <c r="V3388" s="82">
        <v>14454.064869462702</v>
      </c>
      <c r="W3388" s="82">
        <v>9984.3817189526762</v>
      </c>
      <c r="X3388" s="83">
        <v>-1.4476674947258406</v>
      </c>
      <c r="Y3388" s="84">
        <v>-0.69859413569999995</v>
      </c>
      <c r="Z3388" s="85">
        <v>4.081535E-2</v>
      </c>
      <c r="AA3388" s="85">
        <v>6.8014779999999997E-2</v>
      </c>
      <c r="AB3388" s="86" t="b">
        <v>0</v>
      </c>
      <c r="AC3388" s="86" t="s">
        <v>22185</v>
      </c>
      <c r="AD3388" s="69" t="s">
        <v>15798</v>
      </c>
      <c r="AE3388" s="69" t="s">
        <v>35585</v>
      </c>
      <c r="AF3388" s="69" t="s">
        <v>35586</v>
      </c>
      <c r="AG3388" s="69" t="s">
        <v>15797</v>
      </c>
      <c r="AH3388" s="69" t="s">
        <v>15798</v>
      </c>
      <c r="AI3388" s="69" t="s">
        <v>35587</v>
      </c>
      <c r="AJ3388" s="69" t="s">
        <v>4309</v>
      </c>
      <c r="AK3388" s="69" t="s">
        <v>35588</v>
      </c>
      <c r="AL3388" s="69" t="s">
        <v>22090</v>
      </c>
      <c r="AM3388" s="69">
        <v>10090</v>
      </c>
      <c r="AN3388" s="69" t="s">
        <v>15798</v>
      </c>
      <c r="AO3388" s="69" t="s">
        <v>15796</v>
      </c>
      <c r="AP3388" s="69" t="s">
        <v>4309</v>
      </c>
      <c r="AQ3388" s="69" t="s">
        <v>15796</v>
      </c>
      <c r="AR3388" s="77"/>
      <c r="AS3388" s="77"/>
      <c r="AT3388" s="69" t="s">
        <v>35589</v>
      </c>
    </row>
    <row r="3389" spans="1:46" ht="14.1" x14ac:dyDescent="0.15">
      <c r="A3389" s="31">
        <v>3376</v>
      </c>
      <c r="B3389" s="31" t="s">
        <v>15182</v>
      </c>
      <c r="C3389" s="31" t="s">
        <v>15183</v>
      </c>
      <c r="D3389" s="31">
        <v>2</v>
      </c>
      <c r="E3389" s="31">
        <v>19</v>
      </c>
      <c r="F3389" s="31">
        <v>23</v>
      </c>
      <c r="G3389" s="31">
        <v>2</v>
      </c>
      <c r="H3389" s="33">
        <v>13157</v>
      </c>
      <c r="I3389" s="33">
        <v>25651</v>
      </c>
      <c r="J3389" s="33">
        <v>11864</v>
      </c>
      <c r="K3389" s="33">
        <v>4791</v>
      </c>
      <c r="L3389" s="33">
        <v>12441</v>
      </c>
      <c r="M3389" s="33">
        <v>4951</v>
      </c>
      <c r="N3389" s="31"/>
      <c r="O3389" s="34">
        <v>12142.5</v>
      </c>
      <c r="P3389" s="35">
        <v>13240.896552374881</v>
      </c>
      <c r="Q3389" s="35">
        <v>24052.895846892061</v>
      </c>
      <c r="R3389" s="35">
        <v>12899.056636578925</v>
      </c>
      <c r="S3389" s="35">
        <v>4883.5283390859195</v>
      </c>
      <c r="T3389" s="35">
        <v>13222.019528294966</v>
      </c>
      <c r="U3389" s="35">
        <v>4508.4735566244508</v>
      </c>
      <c r="V3389" s="82">
        <v>13120.657572416256</v>
      </c>
      <c r="W3389" s="82">
        <v>11148.299247534143</v>
      </c>
      <c r="X3389" s="83">
        <v>-1.1769201096138833</v>
      </c>
      <c r="Y3389" s="84">
        <v>-0.83692420820000002</v>
      </c>
      <c r="Z3389" s="85">
        <v>3.9004780000000003E-2</v>
      </c>
      <c r="AA3389" s="85">
        <v>6.5334950000000003E-2</v>
      </c>
      <c r="AB3389" s="86" t="b">
        <v>0</v>
      </c>
      <c r="AC3389" s="86" t="s">
        <v>22185</v>
      </c>
      <c r="AD3389" s="69" t="s">
        <v>15182</v>
      </c>
      <c r="AE3389" s="69" t="s">
        <v>35590</v>
      </c>
      <c r="AF3389" s="69" t="s">
        <v>35591</v>
      </c>
      <c r="AG3389" s="69" t="s">
        <v>15181</v>
      </c>
      <c r="AH3389" s="69" t="s">
        <v>15182</v>
      </c>
      <c r="AI3389" s="69" t="s">
        <v>22087</v>
      </c>
      <c r="AJ3389" s="69" t="s">
        <v>4085</v>
      </c>
      <c r="AK3389" s="69" t="s">
        <v>22087</v>
      </c>
      <c r="AL3389" s="69" t="s">
        <v>22090</v>
      </c>
      <c r="AM3389" s="69">
        <v>10090</v>
      </c>
      <c r="AN3389" s="69" t="s">
        <v>15182</v>
      </c>
      <c r="AO3389" s="69" t="s">
        <v>15180</v>
      </c>
      <c r="AP3389" s="69" t="s">
        <v>4085</v>
      </c>
      <c r="AQ3389" s="69" t="s">
        <v>15180</v>
      </c>
      <c r="AR3389" s="77"/>
      <c r="AS3389" s="77"/>
      <c r="AT3389" s="69" t="s">
        <v>35592</v>
      </c>
    </row>
    <row r="3390" spans="1:46" ht="14.1" x14ac:dyDescent="0.15">
      <c r="A3390" s="31">
        <v>3377</v>
      </c>
      <c r="B3390" s="31" t="s">
        <v>13946</v>
      </c>
      <c r="C3390" s="31" t="s">
        <v>13947</v>
      </c>
      <c r="D3390" s="31">
        <v>3</v>
      </c>
      <c r="E3390" s="31">
        <v>16</v>
      </c>
      <c r="F3390" s="31">
        <v>20</v>
      </c>
      <c r="G3390" s="31">
        <v>3</v>
      </c>
      <c r="H3390" s="33">
        <v>10720</v>
      </c>
      <c r="I3390" s="33">
        <v>12401</v>
      </c>
      <c r="J3390" s="33">
        <v>11066</v>
      </c>
      <c r="K3390" s="33">
        <v>15593</v>
      </c>
      <c r="L3390" s="33">
        <v>11715</v>
      </c>
      <c r="M3390" s="33">
        <v>11358</v>
      </c>
      <c r="N3390" s="31"/>
      <c r="O3390" s="34">
        <v>12142.166666666666</v>
      </c>
      <c r="P3390" s="35">
        <v>10788.356847416488</v>
      </c>
      <c r="Q3390" s="35">
        <v>11628.395048821038</v>
      </c>
      <c r="R3390" s="35">
        <v>12031.436340221038</v>
      </c>
      <c r="S3390" s="35">
        <v>15894.146815146471</v>
      </c>
      <c r="T3390" s="35">
        <v>12450.44279189579</v>
      </c>
      <c r="U3390" s="35">
        <v>10342.808050119271</v>
      </c>
      <c r="V3390" s="82">
        <v>11756.745326511105</v>
      </c>
      <c r="W3390" s="82">
        <v>12621.783304695593</v>
      </c>
      <c r="X3390" s="83">
        <v>1.0735780145066045</v>
      </c>
      <c r="Y3390" s="84">
        <v>-3.0176524900000001E-2</v>
      </c>
      <c r="Z3390" s="85">
        <v>0.92833779999999999</v>
      </c>
      <c r="AA3390" s="85">
        <v>0.94730190000000003</v>
      </c>
      <c r="AB3390" s="86" t="b">
        <v>0</v>
      </c>
      <c r="AC3390" s="86" t="s">
        <v>22085</v>
      </c>
      <c r="AD3390" s="69" t="s">
        <v>13946</v>
      </c>
      <c r="AE3390" s="69" t="s">
        <v>35593</v>
      </c>
      <c r="AF3390" s="69" t="s">
        <v>22087</v>
      </c>
      <c r="AG3390" s="69" t="s">
        <v>13945</v>
      </c>
      <c r="AH3390" s="69" t="s">
        <v>13946</v>
      </c>
      <c r="AI3390" s="69" t="s">
        <v>35594</v>
      </c>
      <c r="AJ3390" s="69" t="s">
        <v>3814</v>
      </c>
      <c r="AK3390" s="69" t="s">
        <v>35595</v>
      </c>
      <c r="AL3390" s="69" t="s">
        <v>22090</v>
      </c>
      <c r="AM3390" s="69">
        <v>10090</v>
      </c>
      <c r="AN3390" s="69" t="s">
        <v>13946</v>
      </c>
      <c r="AO3390" s="69" t="s">
        <v>13944</v>
      </c>
      <c r="AP3390" s="69" t="s">
        <v>3814</v>
      </c>
      <c r="AQ3390" s="69" t="s">
        <v>13944</v>
      </c>
      <c r="AR3390" s="77"/>
      <c r="AS3390" s="77"/>
      <c r="AT3390" s="69" t="s">
        <v>35596</v>
      </c>
    </row>
    <row r="3391" spans="1:46" ht="14.1" x14ac:dyDescent="0.15">
      <c r="A3391" s="31">
        <v>3378</v>
      </c>
      <c r="B3391" s="31" t="s">
        <v>16901</v>
      </c>
      <c r="C3391" s="31" t="s">
        <v>16902</v>
      </c>
      <c r="D3391" s="31">
        <v>5</v>
      </c>
      <c r="E3391" s="31">
        <v>9</v>
      </c>
      <c r="F3391" s="31">
        <v>12</v>
      </c>
      <c r="G3391" s="31">
        <v>2</v>
      </c>
      <c r="H3391" s="33">
        <v>15182</v>
      </c>
      <c r="I3391" s="33">
        <v>7468</v>
      </c>
      <c r="J3391" s="33">
        <v>17142</v>
      </c>
      <c r="K3391" s="33">
        <v>6183</v>
      </c>
      <c r="L3391" s="33">
        <v>19897</v>
      </c>
      <c r="M3391" s="33">
        <v>6975</v>
      </c>
      <c r="N3391" s="31"/>
      <c r="O3391" s="34">
        <v>12141.166666666666</v>
      </c>
      <c r="P3391" s="35">
        <v>15278.809109839283</v>
      </c>
      <c r="Q3391" s="35">
        <v>7002.7299592448608</v>
      </c>
      <c r="R3391" s="35">
        <v>18637.527719507412</v>
      </c>
      <c r="S3391" s="35">
        <v>6302.4119642179585</v>
      </c>
      <c r="T3391" s="35">
        <v>21146.091355557026</v>
      </c>
      <c r="U3391" s="35">
        <v>6351.5659578783161</v>
      </c>
      <c r="V3391" s="82">
        <v>18354.142728301242</v>
      </c>
      <c r="W3391" s="82">
        <v>6552.2359604470448</v>
      </c>
      <c r="X3391" s="83">
        <v>-2.8012029540903436</v>
      </c>
      <c r="Y3391" s="84">
        <v>-1.5856424598000001</v>
      </c>
      <c r="Z3391" s="85">
        <v>2.9306450000000001E-6</v>
      </c>
      <c r="AA3391" s="85">
        <v>1.423262E-5</v>
      </c>
      <c r="AB3391" s="86" t="b">
        <v>0</v>
      </c>
      <c r="AC3391" s="86" t="s">
        <v>22093</v>
      </c>
      <c r="AD3391" s="69" t="s">
        <v>16901</v>
      </c>
      <c r="AE3391" s="69" t="s">
        <v>35597</v>
      </c>
      <c r="AF3391" s="69" t="s">
        <v>35598</v>
      </c>
      <c r="AG3391" s="69" t="s">
        <v>16900</v>
      </c>
      <c r="AH3391" s="69" t="s">
        <v>16901</v>
      </c>
      <c r="AI3391" s="69" t="s">
        <v>35599</v>
      </c>
      <c r="AJ3391" s="69" t="s">
        <v>2729</v>
      </c>
      <c r="AK3391" s="69" t="s">
        <v>35600</v>
      </c>
      <c r="AL3391" s="69" t="s">
        <v>22090</v>
      </c>
      <c r="AM3391" s="69">
        <v>10090</v>
      </c>
      <c r="AN3391" s="69" t="s">
        <v>16901</v>
      </c>
      <c r="AO3391" s="69" t="s">
        <v>16899</v>
      </c>
      <c r="AP3391" s="69" t="s">
        <v>2729</v>
      </c>
      <c r="AQ3391" s="69" t="s">
        <v>16899</v>
      </c>
      <c r="AR3391" s="77"/>
      <c r="AS3391" s="77"/>
      <c r="AT3391" s="69" t="s">
        <v>35601</v>
      </c>
    </row>
    <row r="3392" spans="1:46" ht="14.1" x14ac:dyDescent="0.15">
      <c r="A3392" s="31">
        <v>3379</v>
      </c>
      <c r="B3392" s="31" t="s">
        <v>10549</v>
      </c>
      <c r="C3392" s="31" t="s">
        <v>10550</v>
      </c>
      <c r="D3392" s="31">
        <v>2</v>
      </c>
      <c r="E3392" s="31">
        <v>4</v>
      </c>
      <c r="F3392" s="31">
        <v>6</v>
      </c>
      <c r="G3392" s="31">
        <v>1</v>
      </c>
      <c r="H3392" s="33">
        <v>2668</v>
      </c>
      <c r="I3392" s="33">
        <v>13810</v>
      </c>
      <c r="J3392" s="33">
        <v>2943</v>
      </c>
      <c r="K3392" s="33">
        <v>20760</v>
      </c>
      <c r="L3392" s="33">
        <v>6733</v>
      </c>
      <c r="M3392" s="33">
        <v>25930</v>
      </c>
      <c r="N3392" s="31"/>
      <c r="O3392" s="34">
        <v>12140.666666666666</v>
      </c>
      <c r="P3392" s="35">
        <v>2685.0126929950738</v>
      </c>
      <c r="Q3392" s="35">
        <v>12949.611775197043</v>
      </c>
      <c r="R3392" s="35">
        <v>3199.7575591243913</v>
      </c>
      <c r="S3392" s="35">
        <v>21160.936823089894</v>
      </c>
      <c r="T3392" s="35">
        <v>7155.6834244843667</v>
      </c>
      <c r="U3392" s="35">
        <v>23612.344844126841</v>
      </c>
      <c r="V3392" s="82">
        <v>4346.8178922012776</v>
      </c>
      <c r="W3392" s="82">
        <v>19240.964480804592</v>
      </c>
      <c r="X3392" s="83">
        <v>4.4264482566258945</v>
      </c>
      <c r="Y3392" s="84">
        <v>2.1275130472999999</v>
      </c>
      <c r="Z3392" s="85">
        <v>2.163428E-9</v>
      </c>
      <c r="AA3392" s="85">
        <v>3.185173E-8</v>
      </c>
      <c r="AB3392" s="86" t="b">
        <v>0</v>
      </c>
      <c r="AC3392" s="86" t="s">
        <v>22093</v>
      </c>
      <c r="AD3392" s="69" t="s">
        <v>10549</v>
      </c>
      <c r="AE3392" s="69" t="s">
        <v>35602</v>
      </c>
      <c r="AF3392" s="69" t="s">
        <v>35603</v>
      </c>
      <c r="AG3392" s="69" t="s">
        <v>10548</v>
      </c>
      <c r="AH3392" s="69" t="s">
        <v>10549</v>
      </c>
      <c r="AI3392" s="69" t="s">
        <v>35604</v>
      </c>
      <c r="AJ3392" s="69" t="s">
        <v>4332</v>
      </c>
      <c r="AK3392" s="69" t="s">
        <v>35605</v>
      </c>
      <c r="AL3392" s="69" t="s">
        <v>22090</v>
      </c>
      <c r="AM3392" s="69">
        <v>10090</v>
      </c>
      <c r="AN3392" s="69" t="s">
        <v>10549</v>
      </c>
      <c r="AO3392" s="69" t="s">
        <v>10547</v>
      </c>
      <c r="AP3392" s="69" t="s">
        <v>4332</v>
      </c>
      <c r="AQ3392" s="69" t="s">
        <v>10547</v>
      </c>
      <c r="AR3392" s="77"/>
      <c r="AS3392" s="77"/>
      <c r="AT3392" s="69" t="s">
        <v>35606</v>
      </c>
    </row>
    <row r="3393" spans="1:46" ht="14.1" x14ac:dyDescent="0.15">
      <c r="A3393" s="31">
        <v>3380</v>
      </c>
      <c r="B3393" s="31" t="s">
        <v>11101</v>
      </c>
      <c r="C3393" s="31" t="s">
        <v>11102</v>
      </c>
      <c r="D3393" s="31">
        <v>3</v>
      </c>
      <c r="E3393" s="31">
        <v>8</v>
      </c>
      <c r="F3393" s="31">
        <v>9</v>
      </c>
      <c r="G3393" s="31">
        <v>2</v>
      </c>
      <c r="H3393" s="33">
        <v>7541</v>
      </c>
      <c r="I3393" s="33">
        <v>18775</v>
      </c>
      <c r="J3393" s="33">
        <v>4575</v>
      </c>
      <c r="K3393" s="33">
        <v>12326</v>
      </c>
      <c r="L3393" s="33">
        <v>7030</v>
      </c>
      <c r="M3393" s="33">
        <v>22344</v>
      </c>
      <c r="N3393" s="31"/>
      <c r="O3393" s="34">
        <v>12098.5</v>
      </c>
      <c r="P3393" s="35">
        <v>7589.0857263402741</v>
      </c>
      <c r="Q3393" s="35">
        <v>17605.283206323278</v>
      </c>
      <c r="R3393" s="35">
        <v>4974.1389170893954</v>
      </c>
      <c r="S3393" s="35">
        <v>12564.051410472353</v>
      </c>
      <c r="T3393" s="35">
        <v>7471.3284530113024</v>
      </c>
      <c r="U3393" s="35">
        <v>20346.865915818365</v>
      </c>
      <c r="V3393" s="82">
        <v>6678.1843654803233</v>
      </c>
      <c r="W3393" s="82">
        <v>16838.733510871334</v>
      </c>
      <c r="X3393" s="83">
        <v>2.5214538247717604</v>
      </c>
      <c r="Y3393" s="84">
        <v>1.2215503130000001</v>
      </c>
      <c r="Z3393" s="85">
        <v>3.6724730000000001E-4</v>
      </c>
      <c r="AA3393" s="85">
        <v>1.0164709999999999E-3</v>
      </c>
      <c r="AB3393" s="86" t="b">
        <v>0</v>
      </c>
      <c r="AC3393" s="86" t="s">
        <v>22093</v>
      </c>
      <c r="AD3393" s="69" t="s">
        <v>11101</v>
      </c>
      <c r="AE3393" s="69" t="s">
        <v>35607</v>
      </c>
      <c r="AF3393" s="69" t="s">
        <v>22087</v>
      </c>
      <c r="AG3393" s="69" t="s">
        <v>11100</v>
      </c>
      <c r="AH3393" s="69" t="s">
        <v>11101</v>
      </c>
      <c r="AI3393" s="69" t="s">
        <v>35608</v>
      </c>
      <c r="AJ3393" s="69" t="s">
        <v>3847</v>
      </c>
      <c r="AK3393" s="69" t="s">
        <v>22087</v>
      </c>
      <c r="AL3393" s="69" t="s">
        <v>22090</v>
      </c>
      <c r="AM3393" s="69">
        <v>10090</v>
      </c>
      <c r="AN3393" s="69" t="s">
        <v>11101</v>
      </c>
      <c r="AO3393" s="69" t="s">
        <v>11099</v>
      </c>
      <c r="AP3393" s="69" t="s">
        <v>3847</v>
      </c>
      <c r="AQ3393" s="69" t="s">
        <v>11099</v>
      </c>
      <c r="AR3393" s="77"/>
      <c r="AS3393" s="77"/>
      <c r="AT3393" s="69" t="s">
        <v>35609</v>
      </c>
    </row>
    <row r="3394" spans="1:46" ht="14.1" x14ac:dyDescent="0.15">
      <c r="A3394" s="31">
        <v>3381</v>
      </c>
      <c r="B3394" s="31" t="s">
        <v>11587</v>
      </c>
      <c r="C3394" s="31" t="s">
        <v>11588</v>
      </c>
      <c r="D3394" s="31">
        <v>3</v>
      </c>
      <c r="E3394" s="31">
        <v>11</v>
      </c>
      <c r="F3394" s="31">
        <v>14</v>
      </c>
      <c r="G3394" s="31">
        <v>2</v>
      </c>
      <c r="H3394" s="33">
        <v>7395</v>
      </c>
      <c r="I3394" s="33">
        <v>13571</v>
      </c>
      <c r="J3394" s="33">
        <v>9935</v>
      </c>
      <c r="K3394" s="33">
        <v>19152</v>
      </c>
      <c r="L3394" s="33">
        <v>5447</v>
      </c>
      <c r="M3394" s="33">
        <v>17042</v>
      </c>
      <c r="N3394" s="31"/>
      <c r="O3394" s="34">
        <v>12090.333333333334</v>
      </c>
      <c r="P3394" s="35">
        <v>7442.1547468885192</v>
      </c>
      <c r="Q3394" s="35">
        <v>12725.501911745045</v>
      </c>
      <c r="R3394" s="35">
        <v>10801.763965307791</v>
      </c>
      <c r="S3394" s="35">
        <v>19521.88160095461</v>
      </c>
      <c r="T3394" s="35">
        <v>5788.9510787414738</v>
      </c>
      <c r="U3394" s="35">
        <v>15518.765169055521</v>
      </c>
      <c r="V3394" s="82">
        <v>8010.9565969792611</v>
      </c>
      <c r="W3394" s="82">
        <v>15922.049560585059</v>
      </c>
      <c r="X3394" s="83">
        <v>1.9875341187828781</v>
      </c>
      <c r="Y3394" s="84">
        <v>0.90538207709999996</v>
      </c>
      <c r="Z3394" s="85">
        <v>8.0200529999999992E-3</v>
      </c>
      <c r="AA3394" s="85">
        <v>1.5905800000000001E-2</v>
      </c>
      <c r="AB3394" s="86" t="b">
        <v>0</v>
      </c>
      <c r="AC3394" s="86" t="s">
        <v>22166</v>
      </c>
      <c r="AD3394" s="69" t="s">
        <v>11587</v>
      </c>
      <c r="AE3394" s="69" t="s">
        <v>35610</v>
      </c>
      <c r="AF3394" s="69" t="s">
        <v>35611</v>
      </c>
      <c r="AG3394" s="69" t="s">
        <v>11586</v>
      </c>
      <c r="AH3394" s="69" t="s">
        <v>11587</v>
      </c>
      <c r="AI3394" s="69" t="s">
        <v>35612</v>
      </c>
      <c r="AJ3394" s="69" t="s">
        <v>3792</v>
      </c>
      <c r="AK3394" s="69" t="s">
        <v>35613</v>
      </c>
      <c r="AL3394" s="69" t="s">
        <v>22090</v>
      </c>
      <c r="AM3394" s="69">
        <v>10090</v>
      </c>
      <c r="AN3394" s="69" t="s">
        <v>11587</v>
      </c>
      <c r="AO3394" s="69" t="s">
        <v>11585</v>
      </c>
      <c r="AP3394" s="69" t="s">
        <v>3792</v>
      </c>
      <c r="AQ3394" s="69" t="s">
        <v>11585</v>
      </c>
      <c r="AR3394" s="77"/>
      <c r="AS3394" s="77"/>
      <c r="AT3394" s="69" t="s">
        <v>35614</v>
      </c>
    </row>
    <row r="3395" spans="1:46" ht="14.1" x14ac:dyDescent="0.15">
      <c r="A3395" s="31">
        <v>3382</v>
      </c>
      <c r="B3395" s="31" t="s">
        <v>12434</v>
      </c>
      <c r="C3395" s="31" t="s">
        <v>12435</v>
      </c>
      <c r="D3395" s="31">
        <v>4</v>
      </c>
      <c r="E3395" s="31">
        <v>7</v>
      </c>
      <c r="F3395" s="31">
        <v>9</v>
      </c>
      <c r="G3395" s="31">
        <v>4</v>
      </c>
      <c r="H3395" s="33">
        <v>8786</v>
      </c>
      <c r="I3395" s="33">
        <v>16725</v>
      </c>
      <c r="J3395" s="33">
        <v>8118</v>
      </c>
      <c r="K3395" s="33">
        <v>13463</v>
      </c>
      <c r="L3395" s="33">
        <v>10495</v>
      </c>
      <c r="M3395" s="33">
        <v>14892</v>
      </c>
      <c r="N3395" s="31"/>
      <c r="O3395" s="34">
        <v>12079.833333333334</v>
      </c>
      <c r="P3395" s="35">
        <v>8842.0245579665352</v>
      </c>
      <c r="Q3395" s="35">
        <v>15683.001950772668</v>
      </c>
      <c r="R3395" s="35">
        <v>8826.2425637009201</v>
      </c>
      <c r="S3395" s="35">
        <v>13723.010233586669</v>
      </c>
      <c r="T3395" s="35">
        <v>11153.853785825549</v>
      </c>
      <c r="U3395" s="35">
        <v>13560.934802110951</v>
      </c>
      <c r="V3395" s="82">
        <v>9607.3736358310034</v>
      </c>
      <c r="W3395" s="82">
        <v>14322.315662156761</v>
      </c>
      <c r="X3395" s="83">
        <v>1.4907628458147222</v>
      </c>
      <c r="Y3395" s="84">
        <v>0.47130223900000001</v>
      </c>
      <c r="Z3395" s="85">
        <v>0.16165289999999999</v>
      </c>
      <c r="AA3395" s="85">
        <v>0.22647600000000001</v>
      </c>
      <c r="AB3395" s="86" t="b">
        <v>0</v>
      </c>
      <c r="AC3395" s="86" t="s">
        <v>22085</v>
      </c>
      <c r="AD3395" s="69" t="s">
        <v>12434</v>
      </c>
      <c r="AE3395" s="69" t="s">
        <v>35615</v>
      </c>
      <c r="AF3395" s="69" t="s">
        <v>22087</v>
      </c>
      <c r="AG3395" s="69" t="s">
        <v>12433</v>
      </c>
      <c r="AH3395" s="69" t="s">
        <v>12434</v>
      </c>
      <c r="AI3395" s="69" t="s">
        <v>35616</v>
      </c>
      <c r="AJ3395" s="69" t="s">
        <v>2905</v>
      </c>
      <c r="AK3395" s="69" t="s">
        <v>22087</v>
      </c>
      <c r="AL3395" s="69" t="s">
        <v>22090</v>
      </c>
      <c r="AM3395" s="69">
        <v>10090</v>
      </c>
      <c r="AN3395" s="69" t="s">
        <v>12434</v>
      </c>
      <c r="AO3395" s="69" t="s">
        <v>12432</v>
      </c>
      <c r="AP3395" s="69" t="s">
        <v>2905</v>
      </c>
      <c r="AQ3395" s="69" t="s">
        <v>12432</v>
      </c>
      <c r="AR3395" s="77"/>
      <c r="AS3395" s="77"/>
      <c r="AT3395" s="69" t="s">
        <v>35617</v>
      </c>
    </row>
    <row r="3396" spans="1:46" ht="14.1" x14ac:dyDescent="0.15">
      <c r="A3396" s="31">
        <v>3383</v>
      </c>
      <c r="B3396" s="31" t="s">
        <v>12602</v>
      </c>
      <c r="C3396" s="31" t="s">
        <v>12603</v>
      </c>
      <c r="D3396" s="31">
        <v>6</v>
      </c>
      <c r="E3396" s="31">
        <v>10</v>
      </c>
      <c r="F3396" s="31">
        <v>12</v>
      </c>
      <c r="G3396" s="31">
        <v>3</v>
      </c>
      <c r="H3396" s="33">
        <v>11964</v>
      </c>
      <c r="I3396" s="33">
        <v>14486</v>
      </c>
      <c r="J3396" s="33">
        <v>8785</v>
      </c>
      <c r="K3396" s="33">
        <v>16167</v>
      </c>
      <c r="L3396" s="33">
        <v>7656</v>
      </c>
      <c r="M3396" s="33">
        <v>13382</v>
      </c>
      <c r="N3396" s="31"/>
      <c r="O3396" s="34">
        <v>12073.333333333334</v>
      </c>
      <c r="P3396" s="35">
        <v>12040.289302471163</v>
      </c>
      <c r="Q3396" s="35">
        <v>13583.495740442026</v>
      </c>
      <c r="R3396" s="35">
        <v>9551.4339642907835</v>
      </c>
      <c r="S3396" s="35">
        <v>16479.232447923619</v>
      </c>
      <c r="T3396" s="35">
        <v>8136.6274020276715</v>
      </c>
      <c r="U3396" s="35">
        <v>12185.900451373136</v>
      </c>
      <c r="V3396" s="82">
        <v>9909.4502229298723</v>
      </c>
      <c r="W3396" s="82">
        <v>14082.87621324626</v>
      </c>
      <c r="X3396" s="83">
        <v>1.4211561586594714</v>
      </c>
      <c r="Y3396" s="84">
        <v>0.40469378140000001</v>
      </c>
      <c r="Z3396" s="85">
        <v>0.23224139999999999</v>
      </c>
      <c r="AA3396" s="85">
        <v>0.30750549999999999</v>
      </c>
      <c r="AB3396" s="86" t="b">
        <v>0</v>
      </c>
      <c r="AC3396" s="86" t="s">
        <v>22085</v>
      </c>
      <c r="AD3396" s="69" t="s">
        <v>12602</v>
      </c>
      <c r="AE3396" s="69" t="s">
        <v>35618</v>
      </c>
      <c r="AF3396" s="69" t="s">
        <v>35619</v>
      </c>
      <c r="AG3396" s="69" t="s">
        <v>12601</v>
      </c>
      <c r="AH3396" s="69" t="s">
        <v>12602</v>
      </c>
      <c r="AI3396" s="69" t="s">
        <v>35620</v>
      </c>
      <c r="AJ3396" s="69" t="s">
        <v>2352</v>
      </c>
      <c r="AK3396" s="69" t="s">
        <v>22087</v>
      </c>
      <c r="AL3396" s="69" t="s">
        <v>22090</v>
      </c>
      <c r="AM3396" s="69">
        <v>10090</v>
      </c>
      <c r="AN3396" s="69" t="s">
        <v>12602</v>
      </c>
      <c r="AO3396" s="69" t="s">
        <v>12600</v>
      </c>
      <c r="AP3396" s="69" t="s">
        <v>2352</v>
      </c>
      <c r="AQ3396" s="69" t="s">
        <v>12600</v>
      </c>
      <c r="AR3396" s="77"/>
      <c r="AS3396" s="77"/>
      <c r="AT3396" s="69" t="s">
        <v>35621</v>
      </c>
    </row>
    <row r="3397" spans="1:46" ht="14.1" x14ac:dyDescent="0.15">
      <c r="A3397" s="31">
        <v>3384</v>
      </c>
      <c r="B3397" s="31" t="s">
        <v>12804</v>
      </c>
      <c r="C3397" s="31" t="s">
        <v>12805</v>
      </c>
      <c r="D3397" s="31">
        <v>2</v>
      </c>
      <c r="E3397" s="31">
        <v>4</v>
      </c>
      <c r="F3397" s="31">
        <v>6</v>
      </c>
      <c r="G3397" s="31">
        <v>2</v>
      </c>
      <c r="H3397" s="33">
        <v>10315</v>
      </c>
      <c r="I3397" s="33">
        <v>13017</v>
      </c>
      <c r="J3397" s="33">
        <v>10071</v>
      </c>
      <c r="K3397" s="33">
        <v>18606</v>
      </c>
      <c r="L3397" s="33">
        <v>8931</v>
      </c>
      <c r="M3397" s="33">
        <v>11463</v>
      </c>
      <c r="N3397" s="31"/>
      <c r="O3397" s="34">
        <v>12067.166666666666</v>
      </c>
      <c r="P3397" s="35">
        <v>10380.774335923608</v>
      </c>
      <c r="Q3397" s="35">
        <v>12206.017123659662</v>
      </c>
      <c r="R3397" s="35">
        <v>10949.62907847154</v>
      </c>
      <c r="S3397" s="35">
        <v>18965.336730751955</v>
      </c>
      <c r="T3397" s="35">
        <v>9491.6691911584549</v>
      </c>
      <c r="U3397" s="35">
        <v>10438.423021528191</v>
      </c>
      <c r="V3397" s="82">
        <v>10274.024201851202</v>
      </c>
      <c r="W3397" s="82">
        <v>13869.92562531327</v>
      </c>
      <c r="X3397" s="83">
        <v>1.3499993140773552</v>
      </c>
      <c r="Y3397" s="84">
        <v>0.27622840529999998</v>
      </c>
      <c r="Z3397" s="85">
        <v>0.41327609999999998</v>
      </c>
      <c r="AA3397" s="85">
        <v>0.49816329999999998</v>
      </c>
      <c r="AB3397" s="86" t="b">
        <v>0</v>
      </c>
      <c r="AC3397" s="86" t="s">
        <v>22085</v>
      </c>
      <c r="AD3397" s="69" t="s">
        <v>12804</v>
      </c>
      <c r="AE3397" s="69" t="s">
        <v>35622</v>
      </c>
      <c r="AF3397" s="69" t="s">
        <v>35623</v>
      </c>
      <c r="AG3397" s="69" t="s">
        <v>12803</v>
      </c>
      <c r="AH3397" s="69" t="s">
        <v>12804</v>
      </c>
      <c r="AI3397" s="69" t="s">
        <v>35624</v>
      </c>
      <c r="AJ3397" s="69" t="s">
        <v>4531</v>
      </c>
      <c r="AK3397" s="69" t="s">
        <v>22087</v>
      </c>
      <c r="AL3397" s="69" t="s">
        <v>22090</v>
      </c>
      <c r="AM3397" s="69">
        <v>10090</v>
      </c>
      <c r="AN3397" s="69" t="s">
        <v>12804</v>
      </c>
      <c r="AO3397" s="69" t="s">
        <v>12802</v>
      </c>
      <c r="AP3397" s="69" t="s">
        <v>4531</v>
      </c>
      <c r="AQ3397" s="69" t="s">
        <v>12802</v>
      </c>
      <c r="AR3397" s="77"/>
      <c r="AS3397" s="77"/>
      <c r="AT3397" s="69" t="s">
        <v>30009</v>
      </c>
    </row>
    <row r="3398" spans="1:46" ht="14.1" x14ac:dyDescent="0.15">
      <c r="A3398" s="31">
        <v>3385</v>
      </c>
      <c r="B3398" s="31" t="s">
        <v>12306</v>
      </c>
      <c r="C3398" s="31" t="s">
        <v>12307</v>
      </c>
      <c r="D3398" s="31">
        <v>2</v>
      </c>
      <c r="E3398" s="31">
        <v>12</v>
      </c>
      <c r="F3398" s="31">
        <v>13</v>
      </c>
      <c r="G3398" s="31">
        <v>1</v>
      </c>
      <c r="H3398" s="33">
        <v>10040</v>
      </c>
      <c r="I3398" s="33">
        <v>15330</v>
      </c>
      <c r="J3398" s="33">
        <v>7835</v>
      </c>
      <c r="K3398" s="33">
        <v>11710</v>
      </c>
      <c r="L3398" s="33">
        <v>8861</v>
      </c>
      <c r="M3398" s="33">
        <v>18520</v>
      </c>
      <c r="N3398" s="31"/>
      <c r="O3398" s="34">
        <v>12049.333333333334</v>
      </c>
      <c r="P3398" s="35">
        <v>10104.020778737084</v>
      </c>
      <c r="Q3398" s="35">
        <v>14374.912998824813</v>
      </c>
      <c r="R3398" s="35">
        <v>8518.5526591028229</v>
      </c>
      <c r="S3398" s="35">
        <v>11936.154633833463</v>
      </c>
      <c r="T3398" s="35">
        <v>9417.2747399904911</v>
      </c>
      <c r="U3398" s="35">
        <v>16864.659718982999</v>
      </c>
      <c r="V3398" s="82">
        <v>9346.6160592767992</v>
      </c>
      <c r="W3398" s="82">
        <v>14391.909117213758</v>
      </c>
      <c r="X3398" s="83">
        <v>1.53979889897471</v>
      </c>
      <c r="Y3398" s="84">
        <v>0.50114216389999999</v>
      </c>
      <c r="Z3398" s="85">
        <v>0.13809859999999999</v>
      </c>
      <c r="AA3398" s="85">
        <v>0.19783600000000001</v>
      </c>
      <c r="AB3398" s="86" t="b">
        <v>0</v>
      </c>
      <c r="AC3398" s="86" t="s">
        <v>22085</v>
      </c>
      <c r="AD3398" s="69" t="s">
        <v>12306</v>
      </c>
      <c r="AE3398" s="69" t="s">
        <v>35625</v>
      </c>
      <c r="AF3398" s="69" t="s">
        <v>22087</v>
      </c>
      <c r="AG3398" s="69" t="s">
        <v>12305</v>
      </c>
      <c r="AH3398" s="69" t="s">
        <v>12306</v>
      </c>
      <c r="AI3398" s="69" t="s">
        <v>22087</v>
      </c>
      <c r="AJ3398" s="69" t="s">
        <v>3928</v>
      </c>
      <c r="AK3398" s="69" t="s">
        <v>35626</v>
      </c>
      <c r="AL3398" s="69" t="s">
        <v>22090</v>
      </c>
      <c r="AM3398" s="69">
        <v>10090</v>
      </c>
      <c r="AN3398" s="69" t="s">
        <v>12306</v>
      </c>
      <c r="AO3398" s="69" t="s">
        <v>12304</v>
      </c>
      <c r="AP3398" s="69" t="s">
        <v>3928</v>
      </c>
      <c r="AQ3398" s="69" t="s">
        <v>12304</v>
      </c>
      <c r="AR3398" s="77"/>
      <c r="AS3398" s="77"/>
      <c r="AT3398" s="69" t="s">
        <v>35627</v>
      </c>
    </row>
    <row r="3399" spans="1:46" ht="14.1" x14ac:dyDescent="0.15">
      <c r="A3399" s="31">
        <v>3386</v>
      </c>
      <c r="B3399" s="31" t="s">
        <v>14875</v>
      </c>
      <c r="C3399" s="31" t="s">
        <v>14876</v>
      </c>
      <c r="D3399" s="31">
        <v>2</v>
      </c>
      <c r="E3399" s="31">
        <v>9</v>
      </c>
      <c r="F3399" s="31">
        <v>10</v>
      </c>
      <c r="G3399" s="31">
        <v>1</v>
      </c>
      <c r="H3399" s="33">
        <v>12140</v>
      </c>
      <c r="I3399" s="33">
        <v>14330</v>
      </c>
      <c r="J3399" s="33">
        <v>12340</v>
      </c>
      <c r="K3399" s="33">
        <v>13690</v>
      </c>
      <c r="L3399" s="33">
        <v>11910</v>
      </c>
      <c r="M3399" s="33">
        <v>7790</v>
      </c>
      <c r="N3399" s="31"/>
      <c r="O3399" s="34">
        <v>12033.333333333334</v>
      </c>
      <c r="P3399" s="35">
        <v>12217.411579070538</v>
      </c>
      <c r="Q3399" s="35">
        <v>13437.214825385492</v>
      </c>
      <c r="R3399" s="35">
        <v>13416.584532652052</v>
      </c>
      <c r="S3399" s="35">
        <v>13954.394273029897</v>
      </c>
      <c r="T3399" s="35">
        <v>12657.684477292263</v>
      </c>
      <c r="U3399" s="35">
        <v>7093.7202597666064</v>
      </c>
      <c r="V3399" s="82">
        <v>12763.893529671617</v>
      </c>
      <c r="W3399" s="82">
        <v>11495.109786060666</v>
      </c>
      <c r="X3399" s="83">
        <v>-1.1103759570134353</v>
      </c>
      <c r="Y3399" s="84">
        <v>-0.32268486410000002</v>
      </c>
      <c r="Z3399" s="85">
        <v>0.34069850000000002</v>
      </c>
      <c r="AA3399" s="85">
        <v>0.42370210000000003</v>
      </c>
      <c r="AB3399" s="86" t="b">
        <v>0</v>
      </c>
      <c r="AC3399" s="86" t="s">
        <v>22085</v>
      </c>
      <c r="AD3399" s="69" t="s">
        <v>14875</v>
      </c>
      <c r="AE3399" s="69" t="s">
        <v>35628</v>
      </c>
      <c r="AF3399" s="69" t="s">
        <v>35629</v>
      </c>
      <c r="AG3399" s="69" t="s">
        <v>14874</v>
      </c>
      <c r="AH3399" s="69" t="s">
        <v>14875</v>
      </c>
      <c r="AI3399" s="69" t="s">
        <v>35630</v>
      </c>
      <c r="AJ3399" s="69" t="s">
        <v>35631</v>
      </c>
      <c r="AK3399" s="69" t="s">
        <v>22087</v>
      </c>
      <c r="AL3399" s="69" t="s">
        <v>22090</v>
      </c>
      <c r="AM3399" s="69">
        <v>10090</v>
      </c>
      <c r="AN3399" s="69" t="s">
        <v>14875</v>
      </c>
      <c r="AO3399" s="69" t="s">
        <v>14873</v>
      </c>
      <c r="AP3399" s="69" t="s">
        <v>14872</v>
      </c>
      <c r="AQ3399" s="69" t="s">
        <v>14873</v>
      </c>
      <c r="AR3399" s="77"/>
      <c r="AS3399" s="77"/>
      <c r="AT3399" s="69" t="s">
        <v>35632</v>
      </c>
    </row>
    <row r="3400" spans="1:46" ht="14.1" x14ac:dyDescent="0.15">
      <c r="A3400" s="31">
        <v>3387</v>
      </c>
      <c r="B3400" s="31" t="s">
        <v>16653</v>
      </c>
      <c r="C3400" s="31" t="s">
        <v>16654</v>
      </c>
      <c r="D3400" s="31">
        <v>3</v>
      </c>
      <c r="E3400" s="31">
        <v>9</v>
      </c>
      <c r="F3400" s="31">
        <v>10</v>
      </c>
      <c r="G3400" s="31">
        <v>3</v>
      </c>
      <c r="H3400" s="33">
        <v>15045</v>
      </c>
      <c r="I3400" s="33">
        <v>10544</v>
      </c>
      <c r="J3400" s="33">
        <v>16353</v>
      </c>
      <c r="K3400" s="33">
        <v>5426</v>
      </c>
      <c r="L3400" s="33">
        <v>17176</v>
      </c>
      <c r="M3400" s="33">
        <v>7581</v>
      </c>
      <c r="N3400" s="31"/>
      <c r="O3400" s="34">
        <v>12020.833333333334</v>
      </c>
      <c r="P3400" s="35">
        <v>15140.935519531815</v>
      </c>
      <c r="Q3400" s="35">
        <v>9887.0895407442167</v>
      </c>
      <c r="R3400" s="35">
        <v>17779.692614461834</v>
      </c>
      <c r="S3400" s="35">
        <v>5530.7920617575037</v>
      </c>
      <c r="T3400" s="35">
        <v>18254.272760870859</v>
      </c>
      <c r="U3400" s="35">
        <v>6903.4009357240875</v>
      </c>
      <c r="V3400" s="82">
        <v>17058.30029828817</v>
      </c>
      <c r="W3400" s="82">
        <v>7440.427512741936</v>
      </c>
      <c r="X3400" s="83">
        <v>-2.2926505592689885</v>
      </c>
      <c r="Y3400" s="84">
        <v>-1.3454502665000001</v>
      </c>
      <c r="Z3400" s="85">
        <v>8.3311859999999995E-5</v>
      </c>
      <c r="AA3400" s="85">
        <v>2.7353410000000001E-4</v>
      </c>
      <c r="AB3400" s="86" t="b">
        <v>0</v>
      </c>
      <c r="AC3400" s="86" t="s">
        <v>22093</v>
      </c>
      <c r="AD3400" s="69" t="s">
        <v>16653</v>
      </c>
      <c r="AE3400" s="69" t="s">
        <v>35633</v>
      </c>
      <c r="AF3400" s="69" t="s">
        <v>35634</v>
      </c>
      <c r="AG3400" s="69" t="s">
        <v>16652</v>
      </c>
      <c r="AH3400" s="69" t="s">
        <v>16653</v>
      </c>
      <c r="AI3400" s="69" t="s">
        <v>35635</v>
      </c>
      <c r="AJ3400" s="69" t="s">
        <v>3666</v>
      </c>
      <c r="AK3400" s="69" t="s">
        <v>22087</v>
      </c>
      <c r="AL3400" s="69" t="s">
        <v>22090</v>
      </c>
      <c r="AM3400" s="69">
        <v>10090</v>
      </c>
      <c r="AN3400" s="69" t="s">
        <v>16653</v>
      </c>
      <c r="AO3400" s="69" t="s">
        <v>16651</v>
      </c>
      <c r="AP3400" s="69" t="s">
        <v>3666</v>
      </c>
      <c r="AQ3400" s="69" t="s">
        <v>16651</v>
      </c>
      <c r="AR3400" s="77"/>
      <c r="AS3400" s="77"/>
      <c r="AT3400" s="69" t="s">
        <v>35636</v>
      </c>
    </row>
    <row r="3401" spans="1:46" ht="14.1" x14ac:dyDescent="0.15">
      <c r="A3401" s="31">
        <v>3388</v>
      </c>
      <c r="B3401" s="31" t="s">
        <v>11097</v>
      </c>
      <c r="C3401" s="31" t="s">
        <v>11098</v>
      </c>
      <c r="D3401" s="31">
        <v>2</v>
      </c>
      <c r="E3401" s="31">
        <v>4</v>
      </c>
      <c r="F3401" s="31">
        <v>6</v>
      </c>
      <c r="G3401" s="31">
        <v>1</v>
      </c>
      <c r="H3401" s="33">
        <v>7258</v>
      </c>
      <c r="I3401" s="33">
        <v>13780</v>
      </c>
      <c r="J3401" s="33">
        <v>5690</v>
      </c>
      <c r="K3401" s="33">
        <v>21830</v>
      </c>
      <c r="L3401" s="33">
        <v>6303</v>
      </c>
      <c r="M3401" s="33">
        <v>17100</v>
      </c>
      <c r="N3401" s="31"/>
      <c r="O3401" s="34">
        <v>11993.5</v>
      </c>
      <c r="P3401" s="35">
        <v>7304.2811565810507</v>
      </c>
      <c r="Q3401" s="35">
        <v>12921.480829993863</v>
      </c>
      <c r="R3401" s="35">
        <v>6186.4153963363187</v>
      </c>
      <c r="S3401" s="35">
        <v>22251.601678615243</v>
      </c>
      <c r="T3401" s="35">
        <v>6698.6889387382989</v>
      </c>
      <c r="U3401" s="35">
        <v>15571.581058024258</v>
      </c>
      <c r="V3401" s="82">
        <v>6729.7951638852219</v>
      </c>
      <c r="W3401" s="82">
        <v>16914.887855544453</v>
      </c>
      <c r="X3401" s="83">
        <v>2.5134327930687284</v>
      </c>
      <c r="Y3401" s="84">
        <v>1.1848076626999999</v>
      </c>
      <c r="Z3401" s="85">
        <v>6.6117439999999997E-4</v>
      </c>
      <c r="AA3401" s="85">
        <v>1.741549E-3</v>
      </c>
      <c r="AB3401" s="86" t="b">
        <v>0</v>
      </c>
      <c r="AC3401" s="86" t="s">
        <v>22093</v>
      </c>
      <c r="AD3401" s="69" t="s">
        <v>11097</v>
      </c>
      <c r="AE3401" s="69" t="s">
        <v>35637</v>
      </c>
      <c r="AF3401" s="69" t="s">
        <v>35638</v>
      </c>
      <c r="AG3401" s="69" t="s">
        <v>11096</v>
      </c>
      <c r="AH3401" s="69" t="s">
        <v>11097</v>
      </c>
      <c r="AI3401" s="69" t="s">
        <v>35639</v>
      </c>
      <c r="AJ3401" s="69" t="s">
        <v>4502</v>
      </c>
      <c r="AK3401" s="69" t="s">
        <v>35640</v>
      </c>
      <c r="AL3401" s="69" t="s">
        <v>22090</v>
      </c>
      <c r="AM3401" s="69">
        <v>10090</v>
      </c>
      <c r="AN3401" s="69" t="s">
        <v>11097</v>
      </c>
      <c r="AO3401" s="69" t="s">
        <v>11095</v>
      </c>
      <c r="AP3401" s="69" t="s">
        <v>4502</v>
      </c>
      <c r="AQ3401" s="69" t="s">
        <v>11095</v>
      </c>
      <c r="AR3401" s="77"/>
      <c r="AS3401" s="77"/>
      <c r="AT3401" s="69" t="s">
        <v>35641</v>
      </c>
    </row>
    <row r="3402" spans="1:46" ht="14.1" x14ac:dyDescent="0.15">
      <c r="A3402" s="31">
        <v>3389</v>
      </c>
      <c r="B3402" s="31" t="s">
        <v>14756</v>
      </c>
      <c r="C3402" s="31" t="s">
        <v>14757</v>
      </c>
      <c r="D3402" s="31">
        <v>3</v>
      </c>
      <c r="E3402" s="31">
        <v>11</v>
      </c>
      <c r="F3402" s="31">
        <v>12</v>
      </c>
      <c r="G3402" s="31">
        <v>2</v>
      </c>
      <c r="H3402" s="33">
        <v>10883</v>
      </c>
      <c r="I3402" s="33">
        <v>14313</v>
      </c>
      <c r="J3402" s="33">
        <v>11921</v>
      </c>
      <c r="K3402" s="33">
        <v>11705</v>
      </c>
      <c r="L3402" s="33">
        <v>12855</v>
      </c>
      <c r="M3402" s="33">
        <v>10152</v>
      </c>
      <c r="N3402" s="31"/>
      <c r="O3402" s="34">
        <v>11971.5</v>
      </c>
      <c r="P3402" s="35">
        <v>10952.396228585227</v>
      </c>
      <c r="Q3402" s="35">
        <v>13421.273956437022</v>
      </c>
      <c r="R3402" s="35">
        <v>12961.029514890204</v>
      </c>
      <c r="S3402" s="35">
        <v>11931.058069088016</v>
      </c>
      <c r="T3402" s="35">
        <v>13662.009568059786</v>
      </c>
      <c r="U3402" s="35">
        <v>9244.6018070796654</v>
      </c>
      <c r="V3402" s="82">
        <v>12525.145103845074</v>
      </c>
      <c r="W3402" s="82">
        <v>11532.3112775349</v>
      </c>
      <c r="X3402" s="83">
        <v>-1.0860914869896225</v>
      </c>
      <c r="Y3402" s="84">
        <v>-0.2401633272</v>
      </c>
      <c r="Z3402" s="85">
        <v>0.47571980000000003</v>
      </c>
      <c r="AA3402" s="85">
        <v>0.55960759999999998</v>
      </c>
      <c r="AB3402" s="86" t="b">
        <v>0</v>
      </c>
      <c r="AC3402" s="86" t="s">
        <v>22085</v>
      </c>
      <c r="AD3402" s="69" t="s">
        <v>14756</v>
      </c>
      <c r="AE3402" s="69" t="s">
        <v>35642</v>
      </c>
      <c r="AF3402" s="69" t="s">
        <v>35643</v>
      </c>
      <c r="AG3402" s="69" t="s">
        <v>14755</v>
      </c>
      <c r="AH3402" s="69" t="s">
        <v>14756</v>
      </c>
      <c r="AI3402" s="69" t="s">
        <v>35644</v>
      </c>
      <c r="AJ3402" s="69" t="s">
        <v>3563</v>
      </c>
      <c r="AK3402" s="69" t="s">
        <v>22087</v>
      </c>
      <c r="AL3402" s="69" t="s">
        <v>22090</v>
      </c>
      <c r="AM3402" s="69">
        <v>10090</v>
      </c>
      <c r="AN3402" s="69" t="s">
        <v>14756</v>
      </c>
      <c r="AO3402" s="69" t="s">
        <v>14754</v>
      </c>
      <c r="AP3402" s="69" t="s">
        <v>3563</v>
      </c>
      <c r="AQ3402" s="69" t="s">
        <v>14754</v>
      </c>
      <c r="AR3402" s="77"/>
      <c r="AS3402" s="77"/>
      <c r="AT3402" s="69" t="s">
        <v>35645</v>
      </c>
    </row>
    <row r="3403" spans="1:46" ht="14.1" x14ac:dyDescent="0.15">
      <c r="A3403" s="31">
        <v>3390</v>
      </c>
      <c r="B3403" s="31" t="s">
        <v>12594</v>
      </c>
      <c r="C3403" s="31" t="s">
        <v>12595</v>
      </c>
      <c r="D3403" s="31">
        <v>4</v>
      </c>
      <c r="E3403" s="31">
        <v>26</v>
      </c>
      <c r="F3403" s="31">
        <v>28</v>
      </c>
      <c r="G3403" s="31">
        <v>2</v>
      </c>
      <c r="H3403" s="33">
        <v>10369</v>
      </c>
      <c r="I3403" s="33">
        <v>17907</v>
      </c>
      <c r="J3403" s="33">
        <v>8236</v>
      </c>
      <c r="K3403" s="33">
        <v>12469</v>
      </c>
      <c r="L3403" s="33">
        <v>9240</v>
      </c>
      <c r="M3403" s="33">
        <v>13548</v>
      </c>
      <c r="N3403" s="31"/>
      <c r="O3403" s="34">
        <v>11961.5</v>
      </c>
      <c r="P3403" s="35">
        <v>10435.118670789325</v>
      </c>
      <c r="Q3403" s="35">
        <v>16791.361191777949</v>
      </c>
      <c r="R3403" s="35">
        <v>8954.5372942400572</v>
      </c>
      <c r="S3403" s="35">
        <v>12709.813162192095</v>
      </c>
      <c r="T3403" s="35">
        <v>9820.0675541713281</v>
      </c>
      <c r="U3403" s="35">
        <v>12337.063168076764</v>
      </c>
      <c r="V3403" s="82">
        <v>9736.5745064002367</v>
      </c>
      <c r="W3403" s="82">
        <v>13946.079174015604</v>
      </c>
      <c r="X3403" s="83">
        <v>1.4323393884418276</v>
      </c>
      <c r="Y3403" s="84">
        <v>0.39628575910000002</v>
      </c>
      <c r="Z3403" s="85">
        <v>0.23930370000000001</v>
      </c>
      <c r="AA3403" s="85">
        <v>0.3157605</v>
      </c>
      <c r="AB3403" s="86" t="b">
        <v>0</v>
      </c>
      <c r="AC3403" s="86" t="s">
        <v>22085</v>
      </c>
      <c r="AD3403" s="69" t="s">
        <v>12594</v>
      </c>
      <c r="AE3403" s="69" t="s">
        <v>35646</v>
      </c>
      <c r="AF3403" s="69" t="s">
        <v>22087</v>
      </c>
      <c r="AG3403" s="69" t="s">
        <v>12593</v>
      </c>
      <c r="AH3403" s="69" t="s">
        <v>12594</v>
      </c>
      <c r="AI3403" s="69" t="s">
        <v>35647</v>
      </c>
      <c r="AJ3403" s="69" t="s">
        <v>3020</v>
      </c>
      <c r="AK3403" s="69" t="s">
        <v>22087</v>
      </c>
      <c r="AL3403" s="69" t="s">
        <v>22090</v>
      </c>
      <c r="AM3403" s="69">
        <v>10090</v>
      </c>
      <c r="AN3403" s="69" t="s">
        <v>12594</v>
      </c>
      <c r="AO3403" s="69" t="s">
        <v>12592</v>
      </c>
      <c r="AP3403" s="69" t="s">
        <v>3020</v>
      </c>
      <c r="AQ3403" s="69" t="s">
        <v>12592</v>
      </c>
      <c r="AR3403" s="77"/>
      <c r="AS3403" s="77"/>
      <c r="AT3403" s="69" t="s">
        <v>35648</v>
      </c>
    </row>
    <row r="3404" spans="1:46" ht="14.1" x14ac:dyDescent="0.15">
      <c r="A3404" s="31">
        <v>3391</v>
      </c>
      <c r="B3404" s="31" t="s">
        <v>10228</v>
      </c>
      <c r="C3404" s="31" t="s">
        <v>10229</v>
      </c>
      <c r="D3404" s="31">
        <v>2</v>
      </c>
      <c r="E3404" s="31">
        <v>5</v>
      </c>
      <c r="F3404" s="31">
        <v>10</v>
      </c>
      <c r="G3404" s="31">
        <v>2</v>
      </c>
      <c r="H3404" s="33">
        <v>2282</v>
      </c>
      <c r="I3404" s="33">
        <v>25399</v>
      </c>
      <c r="J3404" s="33">
        <v>1649</v>
      </c>
      <c r="K3404" s="33">
        <v>10906</v>
      </c>
      <c r="L3404" s="33">
        <v>2170</v>
      </c>
      <c r="M3404" s="33">
        <v>29202</v>
      </c>
      <c r="N3404" s="31"/>
      <c r="O3404" s="34">
        <v>11934.666666666666</v>
      </c>
      <c r="P3404" s="35">
        <v>2296.5513363623531</v>
      </c>
      <c r="Q3404" s="35">
        <v>23816.59590718535</v>
      </c>
      <c r="R3404" s="35">
        <v>1792.8644971104727</v>
      </c>
      <c r="S3404" s="35">
        <v>11116.627022765819</v>
      </c>
      <c r="T3404" s="35">
        <v>2306.2279862069026</v>
      </c>
      <c r="U3404" s="35">
        <v>26591.889476983881</v>
      </c>
      <c r="V3404" s="82">
        <v>2131.881273226576</v>
      </c>
      <c r="W3404" s="82">
        <v>20508.370802311681</v>
      </c>
      <c r="X3404" s="83">
        <v>9.6198465927103509</v>
      </c>
      <c r="Y3404" s="84">
        <v>3.0680907386</v>
      </c>
      <c r="Z3404" s="85">
        <v>1.960014E-16</v>
      </c>
      <c r="AA3404" s="85">
        <v>2.0059069999999999E-14</v>
      </c>
      <c r="AB3404" s="86" t="b">
        <v>0</v>
      </c>
      <c r="AC3404" s="86" t="s">
        <v>22093</v>
      </c>
      <c r="AD3404" s="69" t="s">
        <v>10228</v>
      </c>
      <c r="AE3404" s="69" t="s">
        <v>35649</v>
      </c>
      <c r="AF3404" s="69" t="s">
        <v>35650</v>
      </c>
      <c r="AG3404" s="69" t="s">
        <v>10227</v>
      </c>
      <c r="AH3404" s="69" t="s">
        <v>10228</v>
      </c>
      <c r="AI3404" s="69" t="s">
        <v>35651</v>
      </c>
      <c r="AJ3404" s="69" t="s">
        <v>4415</v>
      </c>
      <c r="AK3404" s="69" t="s">
        <v>35652</v>
      </c>
      <c r="AL3404" s="69" t="s">
        <v>22090</v>
      </c>
      <c r="AM3404" s="69">
        <v>10090</v>
      </c>
      <c r="AN3404" s="69" t="s">
        <v>10228</v>
      </c>
      <c r="AO3404" s="69" t="s">
        <v>10226</v>
      </c>
      <c r="AP3404" s="69" t="s">
        <v>4415</v>
      </c>
      <c r="AQ3404" s="69" t="s">
        <v>10226</v>
      </c>
      <c r="AR3404" s="77"/>
      <c r="AS3404" s="77"/>
      <c r="AT3404" s="69" t="s">
        <v>35653</v>
      </c>
    </row>
    <row r="3405" spans="1:46" ht="14.1" x14ac:dyDescent="0.15">
      <c r="A3405" s="31">
        <v>3392</v>
      </c>
      <c r="B3405" s="31" t="s">
        <v>13369</v>
      </c>
      <c r="C3405" s="31" t="s">
        <v>13370</v>
      </c>
      <c r="D3405" s="31">
        <v>3</v>
      </c>
      <c r="E3405" s="31">
        <v>8</v>
      </c>
      <c r="F3405" s="31">
        <v>12</v>
      </c>
      <c r="G3405" s="31">
        <v>2</v>
      </c>
      <c r="H3405" s="33">
        <v>9881</v>
      </c>
      <c r="I3405" s="33">
        <v>13968</v>
      </c>
      <c r="J3405" s="33">
        <v>8748</v>
      </c>
      <c r="K3405" s="33">
        <v>19146</v>
      </c>
      <c r="L3405" s="33">
        <v>12462</v>
      </c>
      <c r="M3405" s="33">
        <v>7374</v>
      </c>
      <c r="N3405" s="31"/>
      <c r="O3405" s="34">
        <v>11929.833333333334</v>
      </c>
      <c r="P3405" s="35">
        <v>9944.0069038546935</v>
      </c>
      <c r="Q3405" s="35">
        <v>13097.768086600456</v>
      </c>
      <c r="R3405" s="35">
        <v>9511.205955562411</v>
      </c>
      <c r="S3405" s="35">
        <v>19515.765723260072</v>
      </c>
      <c r="T3405" s="35">
        <v>13244.337863645356</v>
      </c>
      <c r="U3405" s="35">
        <v>6714.902849232215</v>
      </c>
      <c r="V3405" s="82">
        <v>10899.85024102082</v>
      </c>
      <c r="W3405" s="82">
        <v>13109.478886364248</v>
      </c>
      <c r="X3405" s="83">
        <v>1.2027210095995307</v>
      </c>
      <c r="Y3405" s="84">
        <v>4.6039476500000003E-2</v>
      </c>
      <c r="Z3405" s="85">
        <v>0.89841979999999999</v>
      </c>
      <c r="AA3405" s="85">
        <v>0.92691650000000003</v>
      </c>
      <c r="AB3405" s="86" t="b">
        <v>0</v>
      </c>
      <c r="AC3405" s="86" t="s">
        <v>22085</v>
      </c>
      <c r="AD3405" s="69" t="s">
        <v>13369</v>
      </c>
      <c r="AE3405" s="69" t="s">
        <v>35654</v>
      </c>
      <c r="AF3405" s="69" t="s">
        <v>22087</v>
      </c>
      <c r="AG3405" s="69" t="s">
        <v>13368</v>
      </c>
      <c r="AH3405" s="69" t="s">
        <v>13369</v>
      </c>
      <c r="AI3405" s="69" t="s">
        <v>35655</v>
      </c>
      <c r="AJ3405" s="69" t="s">
        <v>3521</v>
      </c>
      <c r="AK3405" s="69" t="s">
        <v>35656</v>
      </c>
      <c r="AL3405" s="69" t="s">
        <v>22090</v>
      </c>
      <c r="AM3405" s="69">
        <v>10090</v>
      </c>
      <c r="AN3405" s="69" t="s">
        <v>13369</v>
      </c>
      <c r="AO3405" s="69" t="s">
        <v>13367</v>
      </c>
      <c r="AP3405" s="69" t="s">
        <v>3521</v>
      </c>
      <c r="AQ3405" s="69" t="s">
        <v>13367</v>
      </c>
      <c r="AR3405" s="77"/>
      <c r="AS3405" s="77"/>
      <c r="AT3405" s="69" t="s">
        <v>35657</v>
      </c>
    </row>
    <row r="3406" spans="1:46" ht="14.1" x14ac:dyDescent="0.15">
      <c r="A3406" s="31">
        <v>3393</v>
      </c>
      <c r="B3406" s="31" t="s">
        <v>13040</v>
      </c>
      <c r="C3406" s="31" t="s">
        <v>13041</v>
      </c>
      <c r="D3406" s="31">
        <v>6</v>
      </c>
      <c r="E3406" s="31">
        <v>22</v>
      </c>
      <c r="F3406" s="31">
        <v>33</v>
      </c>
      <c r="G3406" s="31">
        <v>2</v>
      </c>
      <c r="H3406" s="33">
        <v>9458</v>
      </c>
      <c r="I3406" s="33">
        <v>15509</v>
      </c>
      <c r="J3406" s="33">
        <v>8682</v>
      </c>
      <c r="K3406" s="33">
        <v>13896</v>
      </c>
      <c r="L3406" s="33">
        <v>11458</v>
      </c>
      <c r="M3406" s="33">
        <v>12557</v>
      </c>
      <c r="N3406" s="31"/>
      <c r="O3406" s="34">
        <v>11926.666666666666</v>
      </c>
      <c r="P3406" s="35">
        <v>9518.3096140732414</v>
      </c>
      <c r="Q3406" s="35">
        <v>14542.760971870452</v>
      </c>
      <c r="R3406" s="35">
        <v>9439.4478859388255</v>
      </c>
      <c r="S3406" s="35">
        <v>14164.372740542254</v>
      </c>
      <c r="T3406" s="35">
        <v>12177.308878321977</v>
      </c>
      <c r="U3406" s="35">
        <v>11434.639961731615</v>
      </c>
      <c r="V3406" s="82">
        <v>10378.355459444681</v>
      </c>
      <c r="W3406" s="82">
        <v>13380.591224714773</v>
      </c>
      <c r="X3406" s="83">
        <v>1.2892785641233697</v>
      </c>
      <c r="Y3406" s="84">
        <v>0.25867461609999998</v>
      </c>
      <c r="Z3406" s="85">
        <v>0.4443626</v>
      </c>
      <c r="AA3406" s="85">
        <v>0.52864909999999998</v>
      </c>
      <c r="AB3406" s="86" t="b">
        <v>0</v>
      </c>
      <c r="AC3406" s="86" t="s">
        <v>22085</v>
      </c>
      <c r="AD3406" s="69" t="s">
        <v>13040</v>
      </c>
      <c r="AE3406" s="69" t="s">
        <v>35658</v>
      </c>
      <c r="AF3406" s="69" t="s">
        <v>35659</v>
      </c>
      <c r="AG3406" s="69" t="s">
        <v>13039</v>
      </c>
      <c r="AH3406" s="69" t="s">
        <v>13040</v>
      </c>
      <c r="AI3406" s="69" t="s">
        <v>35660</v>
      </c>
      <c r="AJ3406" s="69" t="s">
        <v>2454</v>
      </c>
      <c r="AK3406" s="69" t="s">
        <v>35661</v>
      </c>
      <c r="AL3406" s="69" t="s">
        <v>22090</v>
      </c>
      <c r="AM3406" s="69">
        <v>10090</v>
      </c>
      <c r="AN3406" s="69" t="s">
        <v>13040</v>
      </c>
      <c r="AO3406" s="69" t="s">
        <v>13038</v>
      </c>
      <c r="AP3406" s="69" t="s">
        <v>2454</v>
      </c>
      <c r="AQ3406" s="69" t="s">
        <v>13038</v>
      </c>
      <c r="AR3406" s="77"/>
      <c r="AS3406" s="77"/>
      <c r="AT3406" s="69" t="s">
        <v>35662</v>
      </c>
    </row>
    <row r="3407" spans="1:46" ht="14.1" x14ac:dyDescent="0.15">
      <c r="A3407" s="31">
        <v>3394</v>
      </c>
      <c r="B3407" s="31" t="s">
        <v>11917</v>
      </c>
      <c r="C3407" s="31" t="s">
        <v>11918</v>
      </c>
      <c r="D3407" s="31">
        <v>2</v>
      </c>
      <c r="E3407" s="31">
        <v>6</v>
      </c>
      <c r="F3407" s="31">
        <v>7</v>
      </c>
      <c r="G3407" s="31">
        <v>2</v>
      </c>
      <c r="H3407" s="33">
        <v>9309</v>
      </c>
      <c r="I3407" s="33">
        <v>17812</v>
      </c>
      <c r="J3407" s="33">
        <v>7953</v>
      </c>
      <c r="K3407" s="33">
        <v>12701</v>
      </c>
      <c r="L3407" s="33">
        <v>6865</v>
      </c>
      <c r="M3407" s="33">
        <v>16854</v>
      </c>
      <c r="N3407" s="31"/>
      <c r="O3407" s="34">
        <v>11915.666666666666</v>
      </c>
      <c r="P3407" s="35">
        <v>9368.3595049067244</v>
      </c>
      <c r="Q3407" s="35">
        <v>16702.279865301211</v>
      </c>
      <c r="R3407" s="35">
        <v>8646.8473896419582</v>
      </c>
      <c r="S3407" s="35">
        <v>12946.293766380768</v>
      </c>
      <c r="T3407" s="35">
        <v>7295.9701038296716</v>
      </c>
      <c r="U3407" s="35">
        <v>15347.568839294787</v>
      </c>
      <c r="V3407" s="82">
        <v>8437.0589994594502</v>
      </c>
      <c r="W3407" s="82">
        <v>14998.714156992255</v>
      </c>
      <c r="X3407" s="83">
        <v>1.7777182970930037</v>
      </c>
      <c r="Y3407" s="84">
        <v>0.71885709360000005</v>
      </c>
      <c r="Z3407" s="85">
        <v>3.4612379999999998E-2</v>
      </c>
      <c r="AA3407" s="85">
        <v>5.8727679999999997E-2</v>
      </c>
      <c r="AB3407" s="86" t="b">
        <v>0</v>
      </c>
      <c r="AC3407" s="86" t="s">
        <v>22185</v>
      </c>
      <c r="AD3407" s="69" t="s">
        <v>11917</v>
      </c>
      <c r="AE3407" s="69" t="s">
        <v>35663</v>
      </c>
      <c r="AF3407" s="69" t="s">
        <v>35664</v>
      </c>
      <c r="AG3407" s="69" t="s">
        <v>11916</v>
      </c>
      <c r="AH3407" s="69" t="s">
        <v>11917</v>
      </c>
      <c r="AI3407" s="69" t="s">
        <v>22087</v>
      </c>
      <c r="AJ3407" s="69" t="s">
        <v>4439</v>
      </c>
      <c r="AK3407" s="69" t="s">
        <v>35665</v>
      </c>
      <c r="AL3407" s="69" t="s">
        <v>22090</v>
      </c>
      <c r="AM3407" s="69">
        <v>10090</v>
      </c>
      <c r="AN3407" s="69" t="s">
        <v>11917</v>
      </c>
      <c r="AO3407" s="69" t="s">
        <v>11915</v>
      </c>
      <c r="AP3407" s="69" t="s">
        <v>4439</v>
      </c>
      <c r="AQ3407" s="69" t="s">
        <v>11915</v>
      </c>
      <c r="AR3407" s="77"/>
      <c r="AS3407" s="77"/>
      <c r="AT3407" s="69" t="s">
        <v>35666</v>
      </c>
    </row>
    <row r="3408" spans="1:46" ht="14.1" x14ac:dyDescent="0.15">
      <c r="A3408" s="31">
        <v>3395</v>
      </c>
      <c r="B3408" s="31" t="s">
        <v>12294</v>
      </c>
      <c r="C3408" s="31" t="s">
        <v>12295</v>
      </c>
      <c r="D3408" s="31">
        <v>3</v>
      </c>
      <c r="E3408" s="31">
        <v>14</v>
      </c>
      <c r="F3408" s="31">
        <v>17</v>
      </c>
      <c r="G3408" s="31">
        <v>2</v>
      </c>
      <c r="H3408" s="33">
        <v>10115</v>
      </c>
      <c r="I3408" s="33">
        <v>15980</v>
      </c>
      <c r="J3408" s="33">
        <v>9107</v>
      </c>
      <c r="K3408" s="33">
        <v>20066</v>
      </c>
      <c r="L3408" s="33">
        <v>7434</v>
      </c>
      <c r="M3408" s="33">
        <v>8543</v>
      </c>
      <c r="N3408" s="31"/>
      <c r="O3408" s="34">
        <v>11874.166666666666</v>
      </c>
      <c r="P3408" s="35">
        <v>10179.499021606136</v>
      </c>
      <c r="Q3408" s="35">
        <v>14984.416811560373</v>
      </c>
      <c r="R3408" s="35">
        <v>9901.5263645755458</v>
      </c>
      <c r="S3408" s="35">
        <v>20453.533636422053</v>
      </c>
      <c r="T3408" s="35">
        <v>7900.6907140378407</v>
      </c>
      <c r="U3408" s="35">
        <v>7779.4161975848674</v>
      </c>
      <c r="V3408" s="82">
        <v>9327.2387000731742</v>
      </c>
      <c r="W3408" s="82">
        <v>14405.788881855764</v>
      </c>
      <c r="X3408" s="83">
        <v>1.54448592397906</v>
      </c>
      <c r="Y3408" s="84">
        <v>0.41585577350000003</v>
      </c>
      <c r="Z3408" s="85">
        <v>0.2243774</v>
      </c>
      <c r="AA3408" s="85">
        <v>0.29888500000000001</v>
      </c>
      <c r="AB3408" s="86" t="b">
        <v>0</v>
      </c>
      <c r="AC3408" s="86" t="s">
        <v>22085</v>
      </c>
      <c r="AD3408" s="69" t="s">
        <v>12294</v>
      </c>
      <c r="AE3408" s="69" t="s">
        <v>35667</v>
      </c>
      <c r="AF3408" s="69" t="s">
        <v>35668</v>
      </c>
      <c r="AG3408" s="69" t="s">
        <v>12293</v>
      </c>
      <c r="AH3408" s="69" t="s">
        <v>12294</v>
      </c>
      <c r="AI3408" s="69" t="s">
        <v>35669</v>
      </c>
      <c r="AJ3408" s="69" t="s">
        <v>3386</v>
      </c>
      <c r="AK3408" s="69" t="s">
        <v>35670</v>
      </c>
      <c r="AL3408" s="69" t="s">
        <v>22090</v>
      </c>
      <c r="AM3408" s="69">
        <v>10090</v>
      </c>
      <c r="AN3408" s="69" t="s">
        <v>12294</v>
      </c>
      <c r="AO3408" s="69" t="s">
        <v>12292</v>
      </c>
      <c r="AP3408" s="69" t="s">
        <v>3386</v>
      </c>
      <c r="AQ3408" s="69" t="s">
        <v>12292</v>
      </c>
      <c r="AR3408" s="77"/>
      <c r="AS3408" s="77"/>
      <c r="AT3408" s="69" t="s">
        <v>35671</v>
      </c>
    </row>
    <row r="3409" spans="1:46" ht="14.1" x14ac:dyDescent="0.15">
      <c r="A3409" s="31">
        <v>3396</v>
      </c>
      <c r="B3409" s="31" t="s">
        <v>5687</v>
      </c>
      <c r="C3409" s="31" t="s">
        <v>5688</v>
      </c>
      <c r="D3409" s="31">
        <v>2</v>
      </c>
      <c r="E3409" s="31">
        <v>7</v>
      </c>
      <c r="F3409" s="31">
        <v>8</v>
      </c>
      <c r="G3409" s="31">
        <v>2</v>
      </c>
      <c r="H3409" s="33">
        <v>13542</v>
      </c>
      <c r="I3409" s="33">
        <v>12521</v>
      </c>
      <c r="J3409" s="33">
        <v>9028</v>
      </c>
      <c r="K3409" s="33">
        <v>11523</v>
      </c>
      <c r="L3409" s="33">
        <v>9291</v>
      </c>
      <c r="M3409" s="33">
        <v>15267</v>
      </c>
      <c r="N3409" s="31"/>
      <c r="O3409" s="34">
        <v>11862</v>
      </c>
      <c r="P3409" s="35">
        <v>13628.351532436014</v>
      </c>
      <c r="Q3409" s="35">
        <v>11740.918829633756</v>
      </c>
      <c r="R3409" s="35">
        <v>9815.6341297230738</v>
      </c>
      <c r="S3409" s="35">
        <v>11745.543112353798</v>
      </c>
      <c r="T3409" s="35">
        <v>9874.2692257365597</v>
      </c>
      <c r="U3409" s="35">
        <v>13902.416842857096</v>
      </c>
      <c r="V3409" s="82">
        <v>11106.084962631881</v>
      </c>
      <c r="W3409" s="82">
        <v>12462.959594948217</v>
      </c>
      <c r="X3409" s="83">
        <v>1.1221739827204409</v>
      </c>
      <c r="Y3409" s="84">
        <v>6.9567100500000006E-2</v>
      </c>
      <c r="Z3409" s="85">
        <v>0.83789860000000005</v>
      </c>
      <c r="AA3409" s="85">
        <v>0.87917540000000005</v>
      </c>
      <c r="AB3409" s="86" t="b">
        <v>0</v>
      </c>
      <c r="AC3409" s="86" t="s">
        <v>22085</v>
      </c>
      <c r="AD3409" s="69" t="s">
        <v>5687</v>
      </c>
      <c r="AE3409" s="69" t="s">
        <v>35672</v>
      </c>
      <c r="AF3409" s="69" t="s">
        <v>35673</v>
      </c>
      <c r="AG3409" s="69" t="s">
        <v>5686</v>
      </c>
      <c r="AH3409" s="69" t="s">
        <v>5687</v>
      </c>
      <c r="AI3409" s="69" t="s">
        <v>35674</v>
      </c>
      <c r="AJ3409" s="69" t="s">
        <v>35675</v>
      </c>
      <c r="AK3409" s="69" t="s">
        <v>22087</v>
      </c>
      <c r="AL3409" s="69" t="s">
        <v>22090</v>
      </c>
      <c r="AM3409" s="69">
        <v>10090</v>
      </c>
      <c r="AN3409" s="69" t="s">
        <v>5687</v>
      </c>
      <c r="AO3409" s="69" t="s">
        <v>5685</v>
      </c>
      <c r="AP3409" s="69" t="s">
        <v>5684</v>
      </c>
      <c r="AQ3409" s="69" t="s">
        <v>5685</v>
      </c>
      <c r="AR3409" s="77"/>
      <c r="AS3409" s="77"/>
      <c r="AT3409" s="69" t="s">
        <v>35676</v>
      </c>
    </row>
    <row r="3410" spans="1:46" ht="14.1" x14ac:dyDescent="0.15">
      <c r="A3410" s="31">
        <v>3397</v>
      </c>
      <c r="B3410" s="31" t="s">
        <v>16414</v>
      </c>
      <c r="C3410" s="31" t="s">
        <v>16415</v>
      </c>
      <c r="D3410" s="31">
        <v>3</v>
      </c>
      <c r="E3410" s="31">
        <v>5</v>
      </c>
      <c r="F3410" s="31">
        <v>6</v>
      </c>
      <c r="G3410" s="31">
        <v>2</v>
      </c>
      <c r="H3410" s="33">
        <v>13885</v>
      </c>
      <c r="I3410" s="33">
        <v>7715</v>
      </c>
      <c r="J3410" s="33">
        <v>17612</v>
      </c>
      <c r="K3410" s="33">
        <v>10689</v>
      </c>
      <c r="L3410" s="33">
        <v>14022</v>
      </c>
      <c r="M3410" s="33">
        <v>7214</v>
      </c>
      <c r="N3410" s="31"/>
      <c r="O3410" s="34">
        <v>11856.166666666666</v>
      </c>
      <c r="P3410" s="35">
        <v>13973.538696490479</v>
      </c>
      <c r="Q3410" s="35">
        <v>7234.3414080843731</v>
      </c>
      <c r="R3410" s="35">
        <v>19148.532154705666</v>
      </c>
      <c r="S3410" s="35">
        <v>10895.436112813482</v>
      </c>
      <c r="T3410" s="35">
        <v>14902.271346817139</v>
      </c>
      <c r="U3410" s="35">
        <v>6569.2038451805265</v>
      </c>
      <c r="V3410" s="82">
        <v>16008.114066004428</v>
      </c>
      <c r="W3410" s="82">
        <v>8232.9937886927946</v>
      </c>
      <c r="X3410" s="83">
        <v>-1.9443855390720681</v>
      </c>
      <c r="Y3410" s="84">
        <v>-1.0924126812999999</v>
      </c>
      <c r="Z3410" s="85">
        <v>1.19625E-3</v>
      </c>
      <c r="AA3410" s="85">
        <v>2.9630849999999999E-3</v>
      </c>
      <c r="AB3410" s="86" t="b">
        <v>0</v>
      </c>
      <c r="AC3410" s="86" t="s">
        <v>22093</v>
      </c>
      <c r="AD3410" s="69" t="s">
        <v>16414</v>
      </c>
      <c r="AE3410" s="69" t="s">
        <v>35677</v>
      </c>
      <c r="AF3410" s="69" t="s">
        <v>22087</v>
      </c>
      <c r="AG3410" s="69" t="s">
        <v>16413</v>
      </c>
      <c r="AH3410" s="69" t="s">
        <v>16414</v>
      </c>
      <c r="AI3410" s="69" t="s">
        <v>35678</v>
      </c>
      <c r="AJ3410" s="69" t="s">
        <v>3621</v>
      </c>
      <c r="AK3410" s="69" t="s">
        <v>22087</v>
      </c>
      <c r="AL3410" s="69" t="s">
        <v>22090</v>
      </c>
      <c r="AM3410" s="69">
        <v>10090</v>
      </c>
      <c r="AN3410" s="69" t="s">
        <v>16414</v>
      </c>
      <c r="AO3410" s="69" t="s">
        <v>16412</v>
      </c>
      <c r="AP3410" s="69" t="s">
        <v>3621</v>
      </c>
      <c r="AQ3410" s="69" t="s">
        <v>16412</v>
      </c>
      <c r="AR3410" s="77"/>
      <c r="AS3410" s="77"/>
      <c r="AT3410" s="69" t="s">
        <v>35679</v>
      </c>
    </row>
    <row r="3411" spans="1:46" ht="14.1" x14ac:dyDescent="0.15">
      <c r="A3411" s="31">
        <v>3398</v>
      </c>
      <c r="B3411" s="31" t="s">
        <v>12150</v>
      </c>
      <c r="C3411" s="31" t="s">
        <v>12151</v>
      </c>
      <c r="D3411" s="31">
        <v>2</v>
      </c>
      <c r="E3411" s="31">
        <v>5</v>
      </c>
      <c r="F3411" s="31">
        <v>6</v>
      </c>
      <c r="G3411" s="31">
        <v>1</v>
      </c>
      <c r="H3411" s="33">
        <v>10220</v>
      </c>
      <c r="I3411" s="33">
        <v>19080</v>
      </c>
      <c r="J3411" s="33">
        <v>8088</v>
      </c>
      <c r="K3411" s="33">
        <v>11550</v>
      </c>
      <c r="L3411" s="33">
        <v>7060</v>
      </c>
      <c r="M3411" s="33">
        <v>14980</v>
      </c>
      <c r="N3411" s="31"/>
      <c r="O3411" s="34">
        <v>11829.666666666666</v>
      </c>
      <c r="P3411" s="35">
        <v>10285.168561622808</v>
      </c>
      <c r="Q3411" s="35">
        <v>17891.281149222272</v>
      </c>
      <c r="R3411" s="35">
        <v>8793.6252593265635</v>
      </c>
      <c r="S3411" s="35">
        <v>11773.064561979205</v>
      </c>
      <c r="T3411" s="35">
        <v>7503.211789226144</v>
      </c>
      <c r="U3411" s="35">
        <v>13641.06925433938</v>
      </c>
      <c r="V3411" s="82">
        <v>8860.6685367251721</v>
      </c>
      <c r="W3411" s="82">
        <v>14435.138321846951</v>
      </c>
      <c r="X3411" s="83">
        <v>1.6291251909511171</v>
      </c>
      <c r="Y3411" s="84">
        <v>0.58333219579999995</v>
      </c>
      <c r="Z3411" s="85">
        <v>8.597544E-2</v>
      </c>
      <c r="AA3411" s="85">
        <v>0.1312306</v>
      </c>
      <c r="AB3411" s="86" t="b">
        <v>0</v>
      </c>
      <c r="AC3411" s="86" t="s">
        <v>22085</v>
      </c>
      <c r="AD3411" s="69" t="s">
        <v>12150</v>
      </c>
      <c r="AE3411" s="69" t="s">
        <v>35680</v>
      </c>
      <c r="AF3411" s="69" t="s">
        <v>35681</v>
      </c>
      <c r="AG3411" s="69" t="s">
        <v>12149</v>
      </c>
      <c r="AH3411" s="69" t="s">
        <v>12150</v>
      </c>
      <c r="AI3411" s="69" t="s">
        <v>35682</v>
      </c>
      <c r="AJ3411" s="69" t="s">
        <v>4306</v>
      </c>
      <c r="AK3411" s="69" t="s">
        <v>22087</v>
      </c>
      <c r="AL3411" s="69" t="s">
        <v>22090</v>
      </c>
      <c r="AM3411" s="69">
        <v>10090</v>
      </c>
      <c r="AN3411" s="69" t="s">
        <v>12150</v>
      </c>
      <c r="AO3411" s="69" t="s">
        <v>12148</v>
      </c>
      <c r="AP3411" s="69" t="s">
        <v>4306</v>
      </c>
      <c r="AQ3411" s="69" t="s">
        <v>12148</v>
      </c>
      <c r="AR3411" s="77"/>
      <c r="AS3411" s="77"/>
      <c r="AT3411" s="69" t="s">
        <v>35683</v>
      </c>
    </row>
    <row r="3412" spans="1:46" ht="14.1" x14ac:dyDescent="0.15">
      <c r="A3412" s="31">
        <v>3399</v>
      </c>
      <c r="B3412" s="31" t="s">
        <v>16172</v>
      </c>
      <c r="C3412" s="31" t="s">
        <v>16173</v>
      </c>
      <c r="D3412" s="31">
        <v>5</v>
      </c>
      <c r="E3412" s="31">
        <v>35</v>
      </c>
      <c r="F3412" s="31">
        <v>42</v>
      </c>
      <c r="G3412" s="31">
        <v>2</v>
      </c>
      <c r="H3412" s="33">
        <v>14776</v>
      </c>
      <c r="I3412" s="33">
        <v>5942</v>
      </c>
      <c r="J3412" s="33">
        <v>15105</v>
      </c>
      <c r="K3412" s="33">
        <v>6702</v>
      </c>
      <c r="L3412" s="33">
        <v>13226</v>
      </c>
      <c r="M3412" s="33">
        <v>14978</v>
      </c>
      <c r="N3412" s="31"/>
      <c r="O3412" s="34">
        <v>11788.166666666666</v>
      </c>
      <c r="P3412" s="35">
        <v>14870.220221774816</v>
      </c>
      <c r="Q3412" s="35">
        <v>5571.802546576454</v>
      </c>
      <c r="R3412" s="35">
        <v>16422.812752488593</v>
      </c>
      <c r="S3412" s="35">
        <v>6831.4353847952061</v>
      </c>
      <c r="T3412" s="35">
        <v>14056.300159249999</v>
      </c>
      <c r="U3412" s="35">
        <v>13639.248016788733</v>
      </c>
      <c r="V3412" s="82">
        <v>15116.444377837803</v>
      </c>
      <c r="W3412" s="82">
        <v>8680.8286493867981</v>
      </c>
      <c r="X3412" s="83">
        <v>-1.7413596084407919</v>
      </c>
      <c r="Y3412" s="84">
        <v>-1.0259319606999999</v>
      </c>
      <c r="Z3412" s="85">
        <v>3.5359089999999998E-3</v>
      </c>
      <c r="AA3412" s="85">
        <v>7.7719599999999996E-3</v>
      </c>
      <c r="AB3412" s="86" t="b">
        <v>0</v>
      </c>
      <c r="AC3412" s="86" t="s">
        <v>22093</v>
      </c>
      <c r="AD3412" s="69" t="s">
        <v>16172</v>
      </c>
      <c r="AE3412" s="69" t="s">
        <v>35684</v>
      </c>
      <c r="AF3412" s="69" t="s">
        <v>35685</v>
      </c>
      <c r="AG3412" s="69" t="s">
        <v>16171</v>
      </c>
      <c r="AH3412" s="69" t="s">
        <v>16172</v>
      </c>
      <c r="AI3412" s="69" t="s">
        <v>35686</v>
      </c>
      <c r="AJ3412" s="69" t="s">
        <v>2774</v>
      </c>
      <c r="AK3412" s="69" t="s">
        <v>35687</v>
      </c>
      <c r="AL3412" s="69" t="s">
        <v>22090</v>
      </c>
      <c r="AM3412" s="69">
        <v>10090</v>
      </c>
      <c r="AN3412" s="69" t="s">
        <v>16172</v>
      </c>
      <c r="AO3412" s="69" t="s">
        <v>16170</v>
      </c>
      <c r="AP3412" s="69" t="s">
        <v>2774</v>
      </c>
      <c r="AQ3412" s="69" t="s">
        <v>16170</v>
      </c>
      <c r="AR3412" s="77"/>
      <c r="AS3412" s="77"/>
      <c r="AT3412" s="69" t="s">
        <v>35688</v>
      </c>
    </row>
    <row r="3413" spans="1:46" ht="14.1" x14ac:dyDescent="0.15">
      <c r="A3413" s="31">
        <v>3400</v>
      </c>
      <c r="B3413" s="31" t="s">
        <v>13020</v>
      </c>
      <c r="C3413" s="31" t="s">
        <v>13021</v>
      </c>
      <c r="D3413" s="31">
        <v>3</v>
      </c>
      <c r="E3413" s="31">
        <v>7</v>
      </c>
      <c r="F3413" s="31">
        <v>7</v>
      </c>
      <c r="G3413" s="31">
        <v>2</v>
      </c>
      <c r="H3413" s="33">
        <v>8392</v>
      </c>
      <c r="I3413" s="33">
        <v>13167</v>
      </c>
      <c r="J3413" s="33">
        <v>9591</v>
      </c>
      <c r="K3413" s="33">
        <v>13625</v>
      </c>
      <c r="L3413" s="33">
        <v>10986</v>
      </c>
      <c r="M3413" s="33">
        <v>14888</v>
      </c>
      <c r="N3413" s="31"/>
      <c r="O3413" s="34">
        <v>11774.833333333334</v>
      </c>
      <c r="P3413" s="35">
        <v>8445.5121887611167</v>
      </c>
      <c r="Q3413" s="35">
        <v>12346.671849675558</v>
      </c>
      <c r="R3413" s="35">
        <v>10427.752208481834</v>
      </c>
      <c r="S3413" s="35">
        <v>13888.138931339105</v>
      </c>
      <c r="T3413" s="35">
        <v>11675.67772187513</v>
      </c>
      <c r="U3413" s="35">
        <v>13557.292327009658</v>
      </c>
      <c r="V3413" s="82">
        <v>10182.980706372693</v>
      </c>
      <c r="W3413" s="82">
        <v>13264.03436934144</v>
      </c>
      <c r="X3413" s="83">
        <v>1.3025689384877817</v>
      </c>
      <c r="Y3413" s="84">
        <v>0.2816237439</v>
      </c>
      <c r="Z3413" s="85">
        <v>0.40291519999999997</v>
      </c>
      <c r="AA3413" s="85">
        <v>0.48735440000000002</v>
      </c>
      <c r="AB3413" s="86" t="b">
        <v>0</v>
      </c>
      <c r="AC3413" s="86" t="s">
        <v>22085</v>
      </c>
      <c r="AD3413" s="69" t="s">
        <v>13020</v>
      </c>
      <c r="AE3413" s="69" t="s">
        <v>35689</v>
      </c>
      <c r="AF3413" s="69" t="s">
        <v>35690</v>
      </c>
      <c r="AG3413" s="69" t="s">
        <v>13019</v>
      </c>
      <c r="AH3413" s="69" t="s">
        <v>13020</v>
      </c>
      <c r="AI3413" s="69" t="s">
        <v>35691</v>
      </c>
      <c r="AJ3413" s="69" t="s">
        <v>3347</v>
      </c>
      <c r="AK3413" s="69" t="s">
        <v>22087</v>
      </c>
      <c r="AL3413" s="69" t="s">
        <v>22090</v>
      </c>
      <c r="AM3413" s="69">
        <v>10090</v>
      </c>
      <c r="AN3413" s="69" t="s">
        <v>13020</v>
      </c>
      <c r="AO3413" s="69" t="s">
        <v>13018</v>
      </c>
      <c r="AP3413" s="69" t="s">
        <v>3347</v>
      </c>
      <c r="AQ3413" s="69" t="s">
        <v>13018</v>
      </c>
      <c r="AR3413" s="77"/>
      <c r="AS3413" s="77"/>
      <c r="AT3413" s="69" t="s">
        <v>35692</v>
      </c>
    </row>
    <row r="3414" spans="1:46" ht="14.1" x14ac:dyDescent="0.15">
      <c r="A3414" s="31">
        <v>3401</v>
      </c>
      <c r="B3414" s="31" t="s">
        <v>16292</v>
      </c>
      <c r="C3414" s="31" t="s">
        <v>16293</v>
      </c>
      <c r="D3414" s="31">
        <v>3</v>
      </c>
      <c r="E3414" s="31">
        <v>8</v>
      </c>
      <c r="F3414" s="31">
        <v>8</v>
      </c>
      <c r="G3414" s="31">
        <v>3</v>
      </c>
      <c r="H3414" s="33">
        <v>20279</v>
      </c>
      <c r="I3414" s="33">
        <v>12117</v>
      </c>
      <c r="J3414" s="33">
        <v>11641</v>
      </c>
      <c r="K3414" s="33">
        <v>4810</v>
      </c>
      <c r="L3414" s="33">
        <v>12346</v>
      </c>
      <c r="M3414" s="33">
        <v>9408</v>
      </c>
      <c r="N3414" s="31"/>
      <c r="O3414" s="34">
        <v>11766.833333333334</v>
      </c>
      <c r="P3414" s="35">
        <v>20408.310495220052</v>
      </c>
      <c r="Q3414" s="35">
        <v>11362.08876756427</v>
      </c>
      <c r="R3414" s="35">
        <v>12656.601340729541</v>
      </c>
      <c r="S3414" s="35">
        <v>4902.8952851186123</v>
      </c>
      <c r="T3414" s="35">
        <v>13121.0556302813</v>
      </c>
      <c r="U3414" s="35">
        <v>8567.1014382393114</v>
      </c>
      <c r="V3414" s="82">
        <v>15395.32248874363</v>
      </c>
      <c r="W3414" s="82">
        <v>8277.3618303073981</v>
      </c>
      <c r="X3414" s="83">
        <v>-1.8599310751855691</v>
      </c>
      <c r="Y3414" s="84">
        <v>-1.0533537488</v>
      </c>
      <c r="Z3414" s="85">
        <v>2.0336590000000002E-3</v>
      </c>
      <c r="AA3414" s="85">
        <v>4.7565389999999997E-3</v>
      </c>
      <c r="AB3414" s="86" t="b">
        <v>0</v>
      </c>
      <c r="AC3414" s="86" t="s">
        <v>22093</v>
      </c>
      <c r="AD3414" s="69" t="s">
        <v>16292</v>
      </c>
      <c r="AE3414" s="69" t="s">
        <v>35693</v>
      </c>
      <c r="AF3414" s="69" t="s">
        <v>35694</v>
      </c>
      <c r="AG3414" s="69" t="s">
        <v>16291</v>
      </c>
      <c r="AH3414" s="69" t="s">
        <v>16292</v>
      </c>
      <c r="AI3414" s="69" t="s">
        <v>35695</v>
      </c>
      <c r="AJ3414" s="69" t="s">
        <v>3708</v>
      </c>
      <c r="AK3414" s="69" t="s">
        <v>22087</v>
      </c>
      <c r="AL3414" s="69" t="s">
        <v>22090</v>
      </c>
      <c r="AM3414" s="69">
        <v>10090</v>
      </c>
      <c r="AN3414" s="69" t="s">
        <v>16292</v>
      </c>
      <c r="AO3414" s="69" t="s">
        <v>16290</v>
      </c>
      <c r="AP3414" s="69" t="s">
        <v>3708</v>
      </c>
      <c r="AQ3414" s="69" t="s">
        <v>16290</v>
      </c>
      <c r="AR3414" s="77"/>
      <c r="AS3414" s="77"/>
      <c r="AT3414" s="69" t="s">
        <v>35696</v>
      </c>
    </row>
    <row r="3415" spans="1:46" ht="14.1" x14ac:dyDescent="0.15">
      <c r="A3415" s="31">
        <v>3402</v>
      </c>
      <c r="B3415" s="31" t="s">
        <v>12618</v>
      </c>
      <c r="C3415" s="31" t="s">
        <v>12619</v>
      </c>
      <c r="D3415" s="31">
        <v>2</v>
      </c>
      <c r="E3415" s="31">
        <v>9</v>
      </c>
      <c r="F3415" s="31">
        <v>11</v>
      </c>
      <c r="G3415" s="31">
        <v>2</v>
      </c>
      <c r="H3415" s="33">
        <v>12104</v>
      </c>
      <c r="I3415" s="33">
        <v>9994</v>
      </c>
      <c r="J3415" s="33">
        <v>8541</v>
      </c>
      <c r="K3415" s="33">
        <v>12534</v>
      </c>
      <c r="L3415" s="33">
        <v>6689</v>
      </c>
      <c r="M3415" s="33">
        <v>20620</v>
      </c>
      <c r="N3415" s="31"/>
      <c r="O3415" s="34">
        <v>11747</v>
      </c>
      <c r="P3415" s="35">
        <v>12181.182022493393</v>
      </c>
      <c r="Q3415" s="35">
        <v>9371.3555453525896</v>
      </c>
      <c r="R3415" s="35">
        <v>9286.1465553793496</v>
      </c>
      <c r="S3415" s="35">
        <v>12776.068503882887</v>
      </c>
      <c r="T3415" s="35">
        <v>7108.9211980359323</v>
      </c>
      <c r="U3415" s="35">
        <v>18776.959147161415</v>
      </c>
      <c r="V3415" s="82">
        <v>9525.4165919695588</v>
      </c>
      <c r="W3415" s="82">
        <v>13641.46106546563</v>
      </c>
      <c r="X3415" s="83">
        <v>1.4321117542476955</v>
      </c>
      <c r="Y3415" s="84">
        <v>0.38448328310000002</v>
      </c>
      <c r="Z3415" s="85">
        <v>0.28693340000000001</v>
      </c>
      <c r="AA3415" s="85">
        <v>0.3685254</v>
      </c>
      <c r="AB3415" s="86" t="b">
        <v>0</v>
      </c>
      <c r="AC3415" s="86" t="s">
        <v>22085</v>
      </c>
      <c r="AD3415" s="69" t="s">
        <v>12618</v>
      </c>
      <c r="AE3415" s="69" t="s">
        <v>35697</v>
      </c>
      <c r="AF3415" s="69" t="s">
        <v>35698</v>
      </c>
      <c r="AG3415" s="69" t="s">
        <v>12617</v>
      </c>
      <c r="AH3415" s="69" t="s">
        <v>12618</v>
      </c>
      <c r="AI3415" s="69" t="s">
        <v>35699</v>
      </c>
      <c r="AJ3415" s="69" t="s">
        <v>3902</v>
      </c>
      <c r="AK3415" s="69" t="s">
        <v>35700</v>
      </c>
      <c r="AL3415" s="69" t="s">
        <v>22090</v>
      </c>
      <c r="AM3415" s="69">
        <v>10090</v>
      </c>
      <c r="AN3415" s="69" t="s">
        <v>12618</v>
      </c>
      <c r="AO3415" s="69" t="s">
        <v>12616</v>
      </c>
      <c r="AP3415" s="69" t="s">
        <v>3902</v>
      </c>
      <c r="AQ3415" s="69" t="s">
        <v>12616</v>
      </c>
      <c r="AR3415" s="77"/>
      <c r="AS3415" s="77"/>
      <c r="AT3415" s="69" t="s">
        <v>35701</v>
      </c>
    </row>
    <row r="3416" spans="1:46" ht="14.1" x14ac:dyDescent="0.15">
      <c r="A3416" s="31">
        <v>3403</v>
      </c>
      <c r="B3416" s="31" t="s">
        <v>11751</v>
      </c>
      <c r="C3416" s="31" t="s">
        <v>11752</v>
      </c>
      <c r="D3416" s="31">
        <v>3</v>
      </c>
      <c r="E3416" s="31">
        <v>10</v>
      </c>
      <c r="F3416" s="31">
        <v>15</v>
      </c>
      <c r="G3416" s="31">
        <v>3</v>
      </c>
      <c r="H3416" s="33">
        <v>6914</v>
      </c>
      <c r="I3416" s="33">
        <v>24674</v>
      </c>
      <c r="J3416" s="33">
        <v>6335</v>
      </c>
      <c r="K3416" s="33">
        <v>6725</v>
      </c>
      <c r="L3416" s="33">
        <v>9179</v>
      </c>
      <c r="M3416" s="33">
        <v>16643</v>
      </c>
      <c r="N3416" s="31"/>
      <c r="O3416" s="34">
        <v>11745</v>
      </c>
      <c r="P3416" s="35">
        <v>6958.0876159549998</v>
      </c>
      <c r="Q3416" s="35">
        <v>23136.764731441843</v>
      </c>
      <c r="R3416" s="35">
        <v>6887.6874403849879</v>
      </c>
      <c r="S3416" s="35">
        <v>6854.8795826242558</v>
      </c>
      <c r="T3416" s="35">
        <v>9755.2381038678159</v>
      </c>
      <c r="U3416" s="35">
        <v>15155.428277701621</v>
      </c>
      <c r="V3416" s="82">
        <v>7867.0043867359345</v>
      </c>
      <c r="W3416" s="82">
        <v>15049.024197255907</v>
      </c>
      <c r="X3416" s="83">
        <v>1.912929427448792</v>
      </c>
      <c r="Y3416" s="84">
        <v>0.67485810960000003</v>
      </c>
      <c r="Z3416" s="85">
        <v>5.6595729999999997E-2</v>
      </c>
      <c r="AA3416" s="85">
        <v>9.0604989999999996E-2</v>
      </c>
      <c r="AB3416" s="86" t="b">
        <v>0</v>
      </c>
      <c r="AC3416" s="86" t="s">
        <v>22185</v>
      </c>
      <c r="AD3416" s="69" t="s">
        <v>11751</v>
      </c>
      <c r="AE3416" s="69" t="s">
        <v>35702</v>
      </c>
      <c r="AF3416" s="69" t="s">
        <v>35703</v>
      </c>
      <c r="AG3416" s="69" t="s">
        <v>11750</v>
      </c>
      <c r="AH3416" s="69" t="s">
        <v>11751</v>
      </c>
      <c r="AI3416" s="69" t="s">
        <v>35704</v>
      </c>
      <c r="AJ3416" s="69" t="s">
        <v>3778</v>
      </c>
      <c r="AK3416" s="69" t="s">
        <v>35705</v>
      </c>
      <c r="AL3416" s="69" t="s">
        <v>22090</v>
      </c>
      <c r="AM3416" s="69">
        <v>10090</v>
      </c>
      <c r="AN3416" s="69" t="s">
        <v>11751</v>
      </c>
      <c r="AO3416" s="69" t="s">
        <v>11749</v>
      </c>
      <c r="AP3416" s="69" t="s">
        <v>3778</v>
      </c>
      <c r="AQ3416" s="69" t="s">
        <v>11749</v>
      </c>
      <c r="AR3416" s="77"/>
      <c r="AS3416" s="77"/>
      <c r="AT3416" s="69" t="s">
        <v>35706</v>
      </c>
    </row>
    <row r="3417" spans="1:46" ht="14.1" x14ac:dyDescent="0.15">
      <c r="A3417" s="31">
        <v>3404</v>
      </c>
      <c r="B3417" s="31" t="s">
        <v>12474</v>
      </c>
      <c r="C3417" s="31" t="s">
        <v>12475</v>
      </c>
      <c r="D3417" s="31">
        <v>3</v>
      </c>
      <c r="E3417" s="31">
        <v>21</v>
      </c>
      <c r="F3417" s="31">
        <v>24</v>
      </c>
      <c r="G3417" s="31">
        <v>3</v>
      </c>
      <c r="H3417" s="33">
        <v>9170</v>
      </c>
      <c r="I3417" s="33">
        <v>16517</v>
      </c>
      <c r="J3417" s="33">
        <v>8482</v>
      </c>
      <c r="K3417" s="33">
        <v>16812</v>
      </c>
      <c r="L3417" s="33">
        <v>9232</v>
      </c>
      <c r="M3417" s="33">
        <v>10239</v>
      </c>
      <c r="N3417" s="31"/>
      <c r="O3417" s="34">
        <v>11742</v>
      </c>
      <c r="P3417" s="35">
        <v>9228.4731614560806</v>
      </c>
      <c r="Q3417" s="35">
        <v>15487.96073069729</v>
      </c>
      <c r="R3417" s="35">
        <v>9221.9991901097819</v>
      </c>
      <c r="S3417" s="35">
        <v>17136.689300086095</v>
      </c>
      <c r="T3417" s="35">
        <v>9811.5653311807037</v>
      </c>
      <c r="U3417" s="35">
        <v>9323.8256405327702</v>
      </c>
      <c r="V3417" s="82">
        <v>9420.6792275821881</v>
      </c>
      <c r="W3417" s="82">
        <v>13982.825223772052</v>
      </c>
      <c r="X3417" s="83">
        <v>1.4842693277181815</v>
      </c>
      <c r="Y3417" s="84">
        <v>0.41283751990000001</v>
      </c>
      <c r="Z3417" s="85">
        <v>0.2278405</v>
      </c>
      <c r="AA3417" s="85">
        <v>0.30253760000000002</v>
      </c>
      <c r="AB3417" s="86" t="b">
        <v>0</v>
      </c>
      <c r="AC3417" s="86" t="s">
        <v>22085</v>
      </c>
      <c r="AD3417" s="69" t="s">
        <v>12474</v>
      </c>
      <c r="AE3417" s="69" t="s">
        <v>35707</v>
      </c>
      <c r="AF3417" s="69" t="s">
        <v>35708</v>
      </c>
      <c r="AG3417" s="69" t="s">
        <v>12473</v>
      </c>
      <c r="AH3417" s="69" t="s">
        <v>12474</v>
      </c>
      <c r="AI3417" s="69" t="s">
        <v>35709</v>
      </c>
      <c r="AJ3417" s="69" t="s">
        <v>3723</v>
      </c>
      <c r="AK3417" s="69" t="s">
        <v>22087</v>
      </c>
      <c r="AL3417" s="69" t="s">
        <v>22090</v>
      </c>
      <c r="AM3417" s="69">
        <v>10090</v>
      </c>
      <c r="AN3417" s="69" t="s">
        <v>12474</v>
      </c>
      <c r="AO3417" s="69" t="s">
        <v>12472</v>
      </c>
      <c r="AP3417" s="69" t="s">
        <v>3723</v>
      </c>
      <c r="AQ3417" s="69" t="s">
        <v>12472</v>
      </c>
      <c r="AR3417" s="77"/>
      <c r="AS3417" s="77"/>
      <c r="AT3417" s="69" t="s">
        <v>35710</v>
      </c>
    </row>
    <row r="3418" spans="1:46" ht="14.1" x14ac:dyDescent="0.15">
      <c r="A3418" s="31">
        <v>3405</v>
      </c>
      <c r="B3418" s="31" t="s">
        <v>15976</v>
      </c>
      <c r="C3418" s="31" t="s">
        <v>15977</v>
      </c>
      <c r="D3418" s="31">
        <v>2</v>
      </c>
      <c r="E3418" s="31">
        <v>5</v>
      </c>
      <c r="F3418" s="31">
        <v>6</v>
      </c>
      <c r="G3418" s="31">
        <v>2</v>
      </c>
      <c r="H3418" s="33">
        <v>15234</v>
      </c>
      <c r="I3418" s="33">
        <v>11053</v>
      </c>
      <c r="J3418" s="33">
        <v>14302</v>
      </c>
      <c r="K3418" s="33">
        <v>10056</v>
      </c>
      <c r="L3418" s="33">
        <v>12115</v>
      </c>
      <c r="M3418" s="33">
        <v>7582</v>
      </c>
      <c r="N3418" s="31"/>
      <c r="O3418" s="34">
        <v>11723.666666666666</v>
      </c>
      <c r="P3418" s="35">
        <v>15331.140691561826</v>
      </c>
      <c r="Q3418" s="35">
        <v>10364.377911024831</v>
      </c>
      <c r="R3418" s="35">
        <v>15549.756238734979</v>
      </c>
      <c r="S3418" s="35">
        <v>10250.211016040077</v>
      </c>
      <c r="T3418" s="35">
        <v>12875.553941427017</v>
      </c>
      <c r="U3418" s="35">
        <v>6904.3115544994107</v>
      </c>
      <c r="V3418" s="82">
        <v>14585.48362390794</v>
      </c>
      <c r="W3418" s="82">
        <v>9172.9668271881055</v>
      </c>
      <c r="X3418" s="83">
        <v>-1.5900508416401844</v>
      </c>
      <c r="Y3418" s="84">
        <v>-0.7990229418</v>
      </c>
      <c r="Z3418" s="85">
        <v>1.7751869999999999E-2</v>
      </c>
      <c r="AA3418" s="85">
        <v>3.2437960000000002E-2</v>
      </c>
      <c r="AB3418" s="86" t="b">
        <v>0</v>
      </c>
      <c r="AC3418" s="86" t="s">
        <v>22166</v>
      </c>
      <c r="AD3418" s="69" t="s">
        <v>15976</v>
      </c>
      <c r="AE3418" s="69" t="s">
        <v>35711</v>
      </c>
      <c r="AF3418" s="69" t="s">
        <v>35712</v>
      </c>
      <c r="AG3418" s="69" t="s">
        <v>15975</v>
      </c>
      <c r="AH3418" s="69" t="s">
        <v>15976</v>
      </c>
      <c r="AI3418" s="69" t="s">
        <v>35713</v>
      </c>
      <c r="AJ3418" s="69" t="s">
        <v>3927</v>
      </c>
      <c r="AK3418" s="69" t="s">
        <v>22087</v>
      </c>
      <c r="AL3418" s="69" t="s">
        <v>22090</v>
      </c>
      <c r="AM3418" s="69">
        <v>10090</v>
      </c>
      <c r="AN3418" s="69" t="s">
        <v>15976</v>
      </c>
      <c r="AO3418" s="69" t="s">
        <v>15974</v>
      </c>
      <c r="AP3418" s="69" t="s">
        <v>3927</v>
      </c>
      <c r="AQ3418" s="69" t="s">
        <v>15974</v>
      </c>
      <c r="AR3418" s="77"/>
      <c r="AS3418" s="77"/>
      <c r="AT3418" s="69" t="s">
        <v>35714</v>
      </c>
    </row>
    <row r="3419" spans="1:46" ht="14.1" x14ac:dyDescent="0.15">
      <c r="A3419" s="31">
        <v>3406</v>
      </c>
      <c r="B3419" s="31" t="s">
        <v>11599</v>
      </c>
      <c r="C3419" s="31" t="s">
        <v>11600</v>
      </c>
      <c r="D3419" s="31">
        <v>2</v>
      </c>
      <c r="E3419" s="31">
        <v>7</v>
      </c>
      <c r="F3419" s="31">
        <v>10</v>
      </c>
      <c r="G3419" s="31">
        <v>3</v>
      </c>
      <c r="H3419" s="33">
        <v>7349</v>
      </c>
      <c r="I3419" s="33">
        <v>16308</v>
      </c>
      <c r="J3419" s="33">
        <v>5178</v>
      </c>
      <c r="K3419" s="33">
        <v>12537</v>
      </c>
      <c r="L3419" s="33">
        <v>8955</v>
      </c>
      <c r="M3419" s="33">
        <v>19901</v>
      </c>
      <c r="N3419" s="31"/>
      <c r="O3419" s="34">
        <v>11704.666666666666</v>
      </c>
      <c r="P3419" s="35">
        <v>7395.8614245955005</v>
      </c>
      <c r="Q3419" s="35">
        <v>15291.981812448472</v>
      </c>
      <c r="R3419" s="35">
        <v>5629.746735013965</v>
      </c>
      <c r="S3419" s="35">
        <v>12779.126442730156</v>
      </c>
      <c r="T3419" s="35">
        <v>9517.1758601303281</v>
      </c>
      <c r="U3419" s="35">
        <v>18122.224247704136</v>
      </c>
      <c r="V3419" s="82">
        <v>7514.2613399132651</v>
      </c>
      <c r="W3419" s="82">
        <v>15397.777500960923</v>
      </c>
      <c r="X3419" s="83">
        <v>2.049140534835145</v>
      </c>
      <c r="Y3419" s="84">
        <v>0.94253406299999998</v>
      </c>
      <c r="Z3419" s="85">
        <v>5.866263E-3</v>
      </c>
      <c r="AA3419" s="85">
        <v>1.206019E-2</v>
      </c>
      <c r="AB3419" s="86" t="b">
        <v>0</v>
      </c>
      <c r="AC3419" s="86" t="s">
        <v>22166</v>
      </c>
      <c r="AD3419" s="69" t="s">
        <v>11599</v>
      </c>
      <c r="AE3419" s="69" t="s">
        <v>35715</v>
      </c>
      <c r="AF3419" s="69" t="s">
        <v>35716</v>
      </c>
      <c r="AG3419" s="69" t="s">
        <v>11598</v>
      </c>
      <c r="AH3419" s="69" t="s">
        <v>11599</v>
      </c>
      <c r="AI3419" s="69" t="s">
        <v>35717</v>
      </c>
      <c r="AJ3419" s="69" t="s">
        <v>4661</v>
      </c>
      <c r="AK3419" s="69" t="s">
        <v>35718</v>
      </c>
      <c r="AL3419" s="69" t="s">
        <v>22090</v>
      </c>
      <c r="AM3419" s="69">
        <v>10090</v>
      </c>
      <c r="AN3419" s="69" t="s">
        <v>11599</v>
      </c>
      <c r="AO3419" s="69" t="s">
        <v>11597</v>
      </c>
      <c r="AP3419" s="69" t="s">
        <v>4661</v>
      </c>
      <c r="AQ3419" s="69" t="s">
        <v>11597</v>
      </c>
      <c r="AR3419" s="77"/>
      <c r="AS3419" s="77"/>
      <c r="AT3419" s="69" t="s">
        <v>35719</v>
      </c>
    </row>
    <row r="3420" spans="1:46" ht="14.1" x14ac:dyDescent="0.15">
      <c r="A3420" s="31">
        <v>3407</v>
      </c>
      <c r="B3420" s="31" t="s">
        <v>17022</v>
      </c>
      <c r="C3420" s="31" t="s">
        <v>17023</v>
      </c>
      <c r="D3420" s="31">
        <v>2</v>
      </c>
      <c r="E3420" s="31">
        <v>10</v>
      </c>
      <c r="F3420" s="31">
        <v>12</v>
      </c>
      <c r="G3420" s="31">
        <v>2</v>
      </c>
      <c r="H3420" s="33">
        <v>22077</v>
      </c>
      <c r="I3420" s="33">
        <v>4541</v>
      </c>
      <c r="J3420" s="33">
        <v>19900</v>
      </c>
      <c r="K3420" s="33">
        <v>5667</v>
      </c>
      <c r="L3420" s="33">
        <v>10880</v>
      </c>
      <c r="M3420" s="33">
        <v>7048</v>
      </c>
      <c r="N3420" s="31"/>
      <c r="O3420" s="34">
        <v>11685.5</v>
      </c>
      <c r="P3420" s="35">
        <v>22217.775570934122</v>
      </c>
      <c r="Q3420" s="35">
        <v>4258.0874055879631</v>
      </c>
      <c r="R3420" s="35">
        <v>21636.145234989937</v>
      </c>
      <c r="S3420" s="35">
        <v>5776.4464824879788</v>
      </c>
      <c r="T3420" s="35">
        <v>11563.023267249355</v>
      </c>
      <c r="U3420" s="35">
        <v>6418.0411284768988</v>
      </c>
      <c r="V3420" s="82">
        <v>18472.314691057807</v>
      </c>
      <c r="W3420" s="82">
        <v>5484.1916721842799</v>
      </c>
      <c r="X3420" s="83">
        <v>-3.3682839322974525</v>
      </c>
      <c r="Y3420" s="84">
        <v>-1.8273451473</v>
      </c>
      <c r="Z3420" s="85">
        <v>3.650595E-7</v>
      </c>
      <c r="AA3420" s="85">
        <v>2.408474E-6</v>
      </c>
      <c r="AB3420" s="86" t="b">
        <v>0</v>
      </c>
      <c r="AC3420" s="86" t="s">
        <v>22093</v>
      </c>
      <c r="AD3420" s="69" t="s">
        <v>17022</v>
      </c>
      <c r="AE3420" s="69" t="s">
        <v>35720</v>
      </c>
      <c r="AF3420" s="69" t="s">
        <v>35721</v>
      </c>
      <c r="AG3420" s="69" t="s">
        <v>17021</v>
      </c>
      <c r="AH3420" s="69" t="s">
        <v>17022</v>
      </c>
      <c r="AI3420" s="69" t="s">
        <v>35722</v>
      </c>
      <c r="AJ3420" s="69" t="s">
        <v>4510</v>
      </c>
      <c r="AK3420" s="69" t="s">
        <v>35723</v>
      </c>
      <c r="AL3420" s="69" t="s">
        <v>22090</v>
      </c>
      <c r="AM3420" s="69">
        <v>10090</v>
      </c>
      <c r="AN3420" s="69" t="s">
        <v>17022</v>
      </c>
      <c r="AO3420" s="69" t="s">
        <v>17020</v>
      </c>
      <c r="AP3420" s="69" t="s">
        <v>4510</v>
      </c>
      <c r="AQ3420" s="69" t="s">
        <v>17020</v>
      </c>
      <c r="AR3420" s="77"/>
      <c r="AS3420" s="77"/>
      <c r="AT3420" s="69" t="s">
        <v>35724</v>
      </c>
    </row>
    <row r="3421" spans="1:46" ht="14.1" x14ac:dyDescent="0.15">
      <c r="A3421" s="31">
        <v>3408</v>
      </c>
      <c r="B3421" s="31" t="s">
        <v>11543</v>
      </c>
      <c r="C3421" s="31" t="s">
        <v>11544</v>
      </c>
      <c r="D3421" s="31">
        <v>2</v>
      </c>
      <c r="E3421" s="31">
        <v>2</v>
      </c>
      <c r="F3421" s="31">
        <v>2</v>
      </c>
      <c r="G3421" s="31">
        <v>1</v>
      </c>
      <c r="H3421" s="33">
        <v>8527</v>
      </c>
      <c r="I3421" s="33">
        <v>16740</v>
      </c>
      <c r="J3421" s="33">
        <v>7037</v>
      </c>
      <c r="K3421" s="33">
        <v>11250</v>
      </c>
      <c r="L3421" s="33">
        <v>5496</v>
      </c>
      <c r="M3421" s="33">
        <v>20860</v>
      </c>
      <c r="N3421" s="31"/>
      <c r="O3421" s="34">
        <v>11651.666666666666</v>
      </c>
      <c r="P3421" s="35">
        <v>8581.3730259254098</v>
      </c>
      <c r="Q3421" s="35">
        <v>15697.067423374259</v>
      </c>
      <c r="R3421" s="35">
        <v>7650.9323627449339</v>
      </c>
      <c r="S3421" s="35">
        <v>11467.270677252473</v>
      </c>
      <c r="T3421" s="35">
        <v>5841.0271945590493</v>
      </c>
      <c r="U3421" s="35">
        <v>18995.50765323895</v>
      </c>
      <c r="V3421" s="82">
        <v>7357.777527743131</v>
      </c>
      <c r="W3421" s="82">
        <v>15386.61525128856</v>
      </c>
      <c r="X3421" s="83">
        <v>2.0912041976360398</v>
      </c>
      <c r="Y3421" s="84">
        <v>0.93787368780000002</v>
      </c>
      <c r="Z3421" s="85">
        <v>7.3634779999999997E-3</v>
      </c>
      <c r="AA3421" s="85">
        <v>1.4726960000000001E-2</v>
      </c>
      <c r="AB3421" s="86" t="b">
        <v>0</v>
      </c>
      <c r="AC3421" s="86" t="s">
        <v>22166</v>
      </c>
      <c r="AD3421" s="69" t="s">
        <v>11543</v>
      </c>
      <c r="AE3421" s="69" t="s">
        <v>35725</v>
      </c>
      <c r="AF3421" s="69" t="s">
        <v>22087</v>
      </c>
      <c r="AG3421" s="69" t="s">
        <v>11542</v>
      </c>
      <c r="AH3421" s="69" t="s">
        <v>11543</v>
      </c>
      <c r="AI3421" s="69" t="s">
        <v>22087</v>
      </c>
      <c r="AJ3421" s="69" t="s">
        <v>22087</v>
      </c>
      <c r="AK3421" s="69" t="s">
        <v>22087</v>
      </c>
      <c r="AL3421" s="69" t="s">
        <v>22090</v>
      </c>
      <c r="AM3421" s="69">
        <v>10090</v>
      </c>
      <c r="AN3421" s="69" t="s">
        <v>11543</v>
      </c>
      <c r="AO3421" s="69" t="s">
        <v>11541</v>
      </c>
      <c r="AP3421" s="69" t="s">
        <v>11540</v>
      </c>
      <c r="AQ3421" s="69" t="s">
        <v>11541</v>
      </c>
      <c r="AR3421" s="77"/>
      <c r="AS3421" s="77"/>
      <c r="AT3421" s="69" t="s">
        <v>28233</v>
      </c>
    </row>
    <row r="3422" spans="1:46" ht="14.1" x14ac:dyDescent="0.15">
      <c r="A3422" s="31">
        <v>3409</v>
      </c>
      <c r="B3422" s="31" t="s">
        <v>16685</v>
      </c>
      <c r="C3422" s="31" t="s">
        <v>16686</v>
      </c>
      <c r="D3422" s="31">
        <v>3</v>
      </c>
      <c r="E3422" s="31">
        <v>8</v>
      </c>
      <c r="F3422" s="31">
        <v>13</v>
      </c>
      <c r="G3422" s="31">
        <v>2</v>
      </c>
      <c r="H3422" s="33">
        <v>16574</v>
      </c>
      <c r="I3422" s="33">
        <v>7530</v>
      </c>
      <c r="J3422" s="33">
        <v>15698</v>
      </c>
      <c r="K3422" s="33">
        <v>7286</v>
      </c>
      <c r="L3422" s="33">
        <v>15706</v>
      </c>
      <c r="M3422" s="33">
        <v>6797</v>
      </c>
      <c r="N3422" s="31"/>
      <c r="O3422" s="34">
        <v>11598.5</v>
      </c>
      <c r="P3422" s="35">
        <v>16679.685297488886</v>
      </c>
      <c r="Q3422" s="35">
        <v>7060.867245998098</v>
      </c>
      <c r="R3422" s="35">
        <v>17067.54813562171</v>
      </c>
      <c r="S3422" s="35">
        <v>7426.7141470632459</v>
      </c>
      <c r="T3422" s="35">
        <v>16691.9892863436</v>
      </c>
      <c r="U3422" s="35">
        <v>6189.4758158708119</v>
      </c>
      <c r="V3422" s="82">
        <v>16813.074239818063</v>
      </c>
      <c r="W3422" s="82">
        <v>6892.3524029773862</v>
      </c>
      <c r="X3422" s="83">
        <v>-2.4393811077557617</v>
      </c>
      <c r="Y3422" s="84">
        <v>-1.4012804542999999</v>
      </c>
      <c r="Z3422" s="85">
        <v>3.9080940000000003E-5</v>
      </c>
      <c r="AA3422" s="85">
        <v>1.3826609999999999E-4</v>
      </c>
      <c r="AB3422" s="86" t="b">
        <v>0</v>
      </c>
      <c r="AC3422" s="86" t="s">
        <v>22093</v>
      </c>
      <c r="AD3422" s="69" t="s">
        <v>16685</v>
      </c>
      <c r="AE3422" s="69" t="s">
        <v>35726</v>
      </c>
      <c r="AF3422" s="69" t="s">
        <v>35727</v>
      </c>
      <c r="AG3422" s="69" t="s">
        <v>16684</v>
      </c>
      <c r="AH3422" s="69" t="s">
        <v>16685</v>
      </c>
      <c r="AI3422" s="69" t="s">
        <v>35728</v>
      </c>
      <c r="AJ3422" s="69" t="s">
        <v>3713</v>
      </c>
      <c r="AK3422" s="69" t="s">
        <v>35729</v>
      </c>
      <c r="AL3422" s="69" t="s">
        <v>22090</v>
      </c>
      <c r="AM3422" s="69">
        <v>10090</v>
      </c>
      <c r="AN3422" s="69" t="s">
        <v>16685</v>
      </c>
      <c r="AO3422" s="69" t="s">
        <v>16683</v>
      </c>
      <c r="AP3422" s="69" t="s">
        <v>3713</v>
      </c>
      <c r="AQ3422" s="69" t="s">
        <v>16683</v>
      </c>
      <c r="AR3422" s="77"/>
      <c r="AS3422" s="77"/>
      <c r="AT3422" s="69" t="s">
        <v>35730</v>
      </c>
    </row>
    <row r="3423" spans="1:46" ht="14.1" x14ac:dyDescent="0.15">
      <c r="A3423" s="31">
        <v>3410</v>
      </c>
      <c r="B3423" s="31" t="s">
        <v>13799</v>
      </c>
      <c r="C3423" s="31" t="s">
        <v>13800</v>
      </c>
      <c r="D3423" s="31">
        <v>2</v>
      </c>
      <c r="E3423" s="31">
        <v>22</v>
      </c>
      <c r="F3423" s="31">
        <v>31</v>
      </c>
      <c r="G3423" s="31">
        <v>2</v>
      </c>
      <c r="H3423" s="33">
        <v>9187</v>
      </c>
      <c r="I3423" s="33">
        <v>16783</v>
      </c>
      <c r="J3423" s="33">
        <v>10459</v>
      </c>
      <c r="K3423" s="33">
        <v>13191</v>
      </c>
      <c r="L3423" s="33">
        <v>11787</v>
      </c>
      <c r="M3423" s="33">
        <v>8179</v>
      </c>
      <c r="N3423" s="31"/>
      <c r="O3423" s="34">
        <v>11597.666666666666</v>
      </c>
      <c r="P3423" s="35">
        <v>9245.5815631730657</v>
      </c>
      <c r="Q3423" s="35">
        <v>15737.38844483215</v>
      </c>
      <c r="R3423" s="35">
        <v>11371.479548379888</v>
      </c>
      <c r="S3423" s="35">
        <v>13445.757111434432</v>
      </c>
      <c r="T3423" s="35">
        <v>12526.962798811412</v>
      </c>
      <c r="U3423" s="35">
        <v>7447.9509633672751</v>
      </c>
      <c r="V3423" s="82">
        <v>11048.007970121456</v>
      </c>
      <c r="W3423" s="82">
        <v>12210.365506544616</v>
      </c>
      <c r="X3423" s="83">
        <v>1.1052096938712095</v>
      </c>
      <c r="Y3423" s="84">
        <v>-2.06110784E-2</v>
      </c>
      <c r="Z3423" s="85">
        <v>0.9525207</v>
      </c>
      <c r="AA3423" s="85">
        <v>0.96649580000000002</v>
      </c>
      <c r="AB3423" s="86" t="b">
        <v>0</v>
      </c>
      <c r="AC3423" s="86" t="s">
        <v>22085</v>
      </c>
      <c r="AD3423" s="69" t="s">
        <v>13799</v>
      </c>
      <c r="AE3423" s="69" t="s">
        <v>35731</v>
      </c>
      <c r="AF3423" s="69" t="s">
        <v>35732</v>
      </c>
      <c r="AG3423" s="69" t="s">
        <v>13798</v>
      </c>
      <c r="AH3423" s="69" t="s">
        <v>13799</v>
      </c>
      <c r="AI3423" s="69" t="s">
        <v>22087</v>
      </c>
      <c r="AJ3423" s="69" t="s">
        <v>4135</v>
      </c>
      <c r="AK3423" s="69" t="s">
        <v>22087</v>
      </c>
      <c r="AL3423" s="69" t="s">
        <v>22090</v>
      </c>
      <c r="AM3423" s="69">
        <v>10090</v>
      </c>
      <c r="AN3423" s="69" t="s">
        <v>13799</v>
      </c>
      <c r="AO3423" s="69" t="s">
        <v>13797</v>
      </c>
      <c r="AP3423" s="69" t="s">
        <v>4135</v>
      </c>
      <c r="AQ3423" s="69" t="s">
        <v>13797</v>
      </c>
      <c r="AR3423" s="77"/>
      <c r="AS3423" s="77"/>
      <c r="AT3423" s="69" t="s">
        <v>35733</v>
      </c>
    </row>
    <row r="3424" spans="1:46" ht="14.1" x14ac:dyDescent="0.15">
      <c r="A3424" s="31">
        <v>3411</v>
      </c>
      <c r="B3424" s="31" t="s">
        <v>11324</v>
      </c>
      <c r="C3424" s="31" t="s">
        <v>11325</v>
      </c>
      <c r="D3424" s="31">
        <v>5</v>
      </c>
      <c r="E3424" s="31">
        <v>8</v>
      </c>
      <c r="F3424" s="31">
        <v>9</v>
      </c>
      <c r="G3424" s="31">
        <v>4</v>
      </c>
      <c r="H3424" s="33">
        <v>7635</v>
      </c>
      <c r="I3424" s="33">
        <v>17678</v>
      </c>
      <c r="J3424" s="33">
        <v>7154</v>
      </c>
      <c r="K3424" s="33">
        <v>11387</v>
      </c>
      <c r="L3424" s="33">
        <v>4305</v>
      </c>
      <c r="M3424" s="33">
        <v>21202</v>
      </c>
      <c r="N3424" s="31"/>
      <c r="O3424" s="34">
        <v>11560.166666666666</v>
      </c>
      <c r="P3424" s="35">
        <v>7683.685124069485</v>
      </c>
      <c r="Q3424" s="35">
        <v>16576.628310060343</v>
      </c>
      <c r="R3424" s="35">
        <v>7778.1398498049257</v>
      </c>
      <c r="S3424" s="35">
        <v>11606.91655127768</v>
      </c>
      <c r="T3424" s="35">
        <v>4575.2587468298234</v>
      </c>
      <c r="U3424" s="35">
        <v>19306.939274399432</v>
      </c>
      <c r="V3424" s="82">
        <v>6679.0279069014114</v>
      </c>
      <c r="W3424" s="82">
        <v>15830.161378579151</v>
      </c>
      <c r="X3424" s="83">
        <v>2.3701295456816269</v>
      </c>
      <c r="Y3424" s="84">
        <v>1.1380203154999999</v>
      </c>
      <c r="Z3424" s="85">
        <v>1.4407319999999999E-3</v>
      </c>
      <c r="AA3424" s="85">
        <v>3.490365E-3</v>
      </c>
      <c r="AB3424" s="86" t="b">
        <v>0</v>
      </c>
      <c r="AC3424" s="86" t="s">
        <v>22093</v>
      </c>
      <c r="AD3424" s="69" t="s">
        <v>11324</v>
      </c>
      <c r="AE3424" s="69" t="s">
        <v>35734</v>
      </c>
      <c r="AF3424" s="69" t="s">
        <v>35735</v>
      </c>
      <c r="AG3424" s="69" t="s">
        <v>11323</v>
      </c>
      <c r="AH3424" s="69" t="s">
        <v>11324</v>
      </c>
      <c r="AI3424" s="69" t="s">
        <v>35736</v>
      </c>
      <c r="AJ3424" s="69" t="s">
        <v>2542</v>
      </c>
      <c r="AK3424" s="69" t="s">
        <v>22087</v>
      </c>
      <c r="AL3424" s="69" t="s">
        <v>22090</v>
      </c>
      <c r="AM3424" s="69">
        <v>10090</v>
      </c>
      <c r="AN3424" s="69" t="s">
        <v>11324</v>
      </c>
      <c r="AO3424" s="69" t="s">
        <v>11322</v>
      </c>
      <c r="AP3424" s="69" t="s">
        <v>2542</v>
      </c>
      <c r="AQ3424" s="69" t="s">
        <v>11322</v>
      </c>
      <c r="AR3424" s="77"/>
      <c r="AS3424" s="77"/>
      <c r="AT3424" s="69" t="s">
        <v>33401</v>
      </c>
    </row>
    <row r="3425" spans="1:46" ht="14.1" x14ac:dyDescent="0.15">
      <c r="A3425" s="31">
        <v>3412</v>
      </c>
      <c r="B3425" s="31" t="s">
        <v>16526</v>
      </c>
      <c r="C3425" s="31" t="s">
        <v>16527</v>
      </c>
      <c r="D3425" s="31">
        <v>6</v>
      </c>
      <c r="E3425" s="31">
        <v>12</v>
      </c>
      <c r="F3425" s="31">
        <v>16</v>
      </c>
      <c r="G3425" s="31">
        <v>2</v>
      </c>
      <c r="H3425" s="33">
        <v>19585</v>
      </c>
      <c r="I3425" s="33">
        <v>8479</v>
      </c>
      <c r="J3425" s="33">
        <v>16476</v>
      </c>
      <c r="K3425" s="33">
        <v>7841</v>
      </c>
      <c r="L3425" s="33">
        <v>9692</v>
      </c>
      <c r="M3425" s="33">
        <v>7224</v>
      </c>
      <c r="N3425" s="31"/>
      <c r="O3425" s="34">
        <v>11549.5</v>
      </c>
      <c r="P3425" s="35">
        <v>19709.885154538424</v>
      </c>
      <c r="Q3425" s="35">
        <v>7950.7428125920151</v>
      </c>
      <c r="R3425" s="35">
        <v>17913.423562396696</v>
      </c>
      <c r="S3425" s="35">
        <v>7992.4328338077012</v>
      </c>
      <c r="T3425" s="35">
        <v>10300.443153141614</v>
      </c>
      <c r="U3425" s="35">
        <v>6578.3100329337567</v>
      </c>
      <c r="V3425" s="82">
        <v>15974.583956692244</v>
      </c>
      <c r="W3425" s="82">
        <v>7507.161893111158</v>
      </c>
      <c r="X3425" s="83">
        <v>-2.1279125432676627</v>
      </c>
      <c r="Y3425" s="84">
        <v>-1.1515039068999999</v>
      </c>
      <c r="Z3425" s="85">
        <v>7.8796179999999995E-4</v>
      </c>
      <c r="AA3425" s="85">
        <v>2.0375990000000002E-3</v>
      </c>
      <c r="AB3425" s="86" t="b">
        <v>0</v>
      </c>
      <c r="AC3425" s="86" t="s">
        <v>22093</v>
      </c>
      <c r="AD3425" s="69" t="s">
        <v>16526</v>
      </c>
      <c r="AE3425" s="69" t="s">
        <v>35737</v>
      </c>
      <c r="AF3425" s="69" t="s">
        <v>22087</v>
      </c>
      <c r="AG3425" s="69" t="s">
        <v>16525</v>
      </c>
      <c r="AH3425" s="69" t="s">
        <v>16526</v>
      </c>
      <c r="AI3425" s="69" t="s">
        <v>35738</v>
      </c>
      <c r="AJ3425" s="69" t="s">
        <v>2258</v>
      </c>
      <c r="AK3425" s="69" t="s">
        <v>22087</v>
      </c>
      <c r="AL3425" s="69" t="s">
        <v>22090</v>
      </c>
      <c r="AM3425" s="69">
        <v>10090</v>
      </c>
      <c r="AN3425" s="69" t="s">
        <v>16526</v>
      </c>
      <c r="AO3425" s="69" t="s">
        <v>16524</v>
      </c>
      <c r="AP3425" s="69" t="s">
        <v>2258</v>
      </c>
      <c r="AQ3425" s="69" t="s">
        <v>16524</v>
      </c>
      <c r="AR3425" s="77"/>
      <c r="AS3425" s="77"/>
      <c r="AT3425" s="69" t="s">
        <v>35739</v>
      </c>
    </row>
    <row r="3426" spans="1:46" ht="14.1" x14ac:dyDescent="0.15">
      <c r="A3426" s="31">
        <v>3413</v>
      </c>
      <c r="B3426" s="31" t="s">
        <v>15258</v>
      </c>
      <c r="C3426" s="31" t="s">
        <v>15259</v>
      </c>
      <c r="D3426" s="31">
        <v>3</v>
      </c>
      <c r="E3426" s="31">
        <v>14</v>
      </c>
      <c r="F3426" s="31">
        <v>15</v>
      </c>
      <c r="G3426" s="31">
        <v>2</v>
      </c>
      <c r="H3426" s="33">
        <v>21701</v>
      </c>
      <c r="I3426" s="33">
        <v>10906</v>
      </c>
      <c r="J3426" s="33">
        <v>11161</v>
      </c>
      <c r="K3426" s="33">
        <v>10622</v>
      </c>
      <c r="L3426" s="33">
        <v>3619</v>
      </c>
      <c r="M3426" s="33">
        <v>11069</v>
      </c>
      <c r="N3426" s="31"/>
      <c r="O3426" s="34">
        <v>11513</v>
      </c>
      <c r="P3426" s="35">
        <v>21839.377980017278</v>
      </c>
      <c r="Q3426" s="35">
        <v>10226.536279529251</v>
      </c>
      <c r="R3426" s="35">
        <v>12134.724470739835</v>
      </c>
      <c r="S3426" s="35">
        <v>10827.142145224512</v>
      </c>
      <c r="T3426" s="35">
        <v>3846.1931253837702</v>
      </c>
      <c r="U3426" s="35">
        <v>10079.639224050907</v>
      </c>
      <c r="V3426" s="82">
        <v>12606.76519204696</v>
      </c>
      <c r="W3426" s="82">
        <v>10377.772549601557</v>
      </c>
      <c r="X3426" s="83">
        <v>-1.2147852664713665</v>
      </c>
      <c r="Y3426" s="84">
        <v>-7.8458023599999996E-2</v>
      </c>
      <c r="Z3426" s="85">
        <v>0.85821800000000004</v>
      </c>
      <c r="AA3426" s="85">
        <v>0.89512380000000003</v>
      </c>
      <c r="AB3426" s="86" t="b">
        <v>0</v>
      </c>
      <c r="AC3426" s="86" t="s">
        <v>22085</v>
      </c>
      <c r="AD3426" s="69" t="s">
        <v>15258</v>
      </c>
      <c r="AE3426" s="69" t="s">
        <v>35740</v>
      </c>
      <c r="AF3426" s="69" t="s">
        <v>35741</v>
      </c>
      <c r="AG3426" s="69" t="s">
        <v>15257</v>
      </c>
      <c r="AH3426" s="69" t="s">
        <v>15258</v>
      </c>
      <c r="AI3426" s="69" t="s">
        <v>22087</v>
      </c>
      <c r="AJ3426" s="69" t="s">
        <v>3832</v>
      </c>
      <c r="AK3426" s="69" t="s">
        <v>35742</v>
      </c>
      <c r="AL3426" s="69" t="s">
        <v>22090</v>
      </c>
      <c r="AM3426" s="69">
        <v>10090</v>
      </c>
      <c r="AN3426" s="69" t="s">
        <v>15258</v>
      </c>
      <c r="AO3426" s="69" t="s">
        <v>15256</v>
      </c>
      <c r="AP3426" s="69" t="s">
        <v>3832</v>
      </c>
      <c r="AQ3426" s="69" t="s">
        <v>15256</v>
      </c>
      <c r="AR3426" s="77"/>
      <c r="AS3426" s="77"/>
      <c r="AT3426" s="69" t="s">
        <v>35743</v>
      </c>
    </row>
    <row r="3427" spans="1:46" ht="14.1" x14ac:dyDescent="0.15">
      <c r="A3427" s="31">
        <v>3414</v>
      </c>
      <c r="B3427" s="31" t="s">
        <v>10852</v>
      </c>
      <c r="C3427" s="31" t="s">
        <v>10853</v>
      </c>
      <c r="D3427" s="31">
        <v>2</v>
      </c>
      <c r="E3427" s="31">
        <v>11</v>
      </c>
      <c r="F3427" s="31">
        <v>12</v>
      </c>
      <c r="G3427" s="31">
        <v>1</v>
      </c>
      <c r="H3427" s="33">
        <v>7632</v>
      </c>
      <c r="I3427" s="33">
        <v>14470</v>
      </c>
      <c r="J3427" s="33">
        <v>4631</v>
      </c>
      <c r="K3427" s="33">
        <v>13620</v>
      </c>
      <c r="L3427" s="33">
        <v>2784</v>
      </c>
      <c r="M3427" s="33">
        <v>25920</v>
      </c>
      <c r="N3427" s="31"/>
      <c r="O3427" s="34">
        <v>11509.5</v>
      </c>
      <c r="P3427" s="35">
        <v>7680.6659943547238</v>
      </c>
      <c r="Q3427" s="35">
        <v>13568.492569666996</v>
      </c>
      <c r="R3427" s="35">
        <v>5035.0245519215277</v>
      </c>
      <c r="S3427" s="35">
        <v>13883.04236659366</v>
      </c>
      <c r="T3427" s="35">
        <v>2958.7736007373351</v>
      </c>
      <c r="U3427" s="35">
        <v>23603.238656373611</v>
      </c>
      <c r="V3427" s="82">
        <v>5224.8213823378619</v>
      </c>
      <c r="W3427" s="82">
        <v>17018.257864211424</v>
      </c>
      <c r="X3427" s="83">
        <v>3.2571941926551666</v>
      </c>
      <c r="Y3427" s="84">
        <v>1.6354930169999999</v>
      </c>
      <c r="Z3427" s="85">
        <v>4.1684429999999999E-5</v>
      </c>
      <c r="AA3427" s="85">
        <v>1.46489E-4</v>
      </c>
      <c r="AB3427" s="86" t="b">
        <v>0</v>
      </c>
      <c r="AC3427" s="86" t="s">
        <v>22093</v>
      </c>
      <c r="AD3427" s="69" t="s">
        <v>10852</v>
      </c>
      <c r="AE3427" s="69" t="s">
        <v>35744</v>
      </c>
      <c r="AF3427" s="69" t="s">
        <v>22087</v>
      </c>
      <c r="AG3427" s="69" t="s">
        <v>10851</v>
      </c>
      <c r="AH3427" s="69" t="s">
        <v>10852</v>
      </c>
      <c r="AI3427" s="69" t="s">
        <v>35745</v>
      </c>
      <c r="AJ3427" s="69" t="s">
        <v>3955</v>
      </c>
      <c r="AK3427" s="69" t="s">
        <v>22087</v>
      </c>
      <c r="AL3427" s="69" t="s">
        <v>22090</v>
      </c>
      <c r="AM3427" s="69">
        <v>10090</v>
      </c>
      <c r="AN3427" s="69" t="s">
        <v>10852</v>
      </c>
      <c r="AO3427" s="69" t="s">
        <v>10850</v>
      </c>
      <c r="AP3427" s="69" t="s">
        <v>3955</v>
      </c>
      <c r="AQ3427" s="69" t="s">
        <v>10850</v>
      </c>
      <c r="AR3427" s="77"/>
      <c r="AS3427" s="77"/>
      <c r="AT3427" s="69" t="s">
        <v>35746</v>
      </c>
    </row>
    <row r="3428" spans="1:46" ht="14.1" x14ac:dyDescent="0.15">
      <c r="A3428" s="31">
        <v>3416</v>
      </c>
      <c r="B3428" s="31" t="s">
        <v>14300</v>
      </c>
      <c r="C3428" s="31" t="s">
        <v>14301</v>
      </c>
      <c r="D3428" s="31">
        <v>2</v>
      </c>
      <c r="E3428" s="31">
        <v>5</v>
      </c>
      <c r="F3428" s="31">
        <v>6</v>
      </c>
      <c r="G3428" s="31">
        <v>1</v>
      </c>
      <c r="H3428" s="33">
        <v>9308</v>
      </c>
      <c r="I3428" s="33">
        <v>15620</v>
      </c>
      <c r="J3428" s="33">
        <v>11100</v>
      </c>
      <c r="K3428" s="33">
        <v>9206</v>
      </c>
      <c r="L3428" s="33">
        <v>12050</v>
      </c>
      <c r="M3428" s="33">
        <v>11610</v>
      </c>
      <c r="N3428" s="31"/>
      <c r="O3428" s="34">
        <v>11482.333333333334</v>
      </c>
      <c r="P3428" s="35">
        <v>9367.3531283351367</v>
      </c>
      <c r="Q3428" s="35">
        <v>14646.845469122218</v>
      </c>
      <c r="R3428" s="35">
        <v>12068.402618511975</v>
      </c>
      <c r="S3428" s="35">
        <v>9383.7950093143336</v>
      </c>
      <c r="T3428" s="35">
        <v>12806.473379628193</v>
      </c>
      <c r="U3428" s="35">
        <v>10572.283981500681</v>
      </c>
      <c r="V3428" s="82">
        <v>11414.07637549177</v>
      </c>
      <c r="W3428" s="82">
        <v>11534.308153312411</v>
      </c>
      <c r="X3428" s="83">
        <v>1.0105336405562173</v>
      </c>
      <c r="Y3428" s="84">
        <v>-0.11011140279999999</v>
      </c>
      <c r="Z3428" s="85">
        <v>0.74764710000000001</v>
      </c>
      <c r="AA3428" s="85">
        <v>0.8033361</v>
      </c>
      <c r="AB3428" s="86" t="b">
        <v>0</v>
      </c>
      <c r="AC3428" s="86" t="s">
        <v>22085</v>
      </c>
      <c r="AD3428" s="69" t="s">
        <v>14300</v>
      </c>
      <c r="AE3428" s="69" t="s">
        <v>35752</v>
      </c>
      <c r="AF3428" s="69" t="s">
        <v>22087</v>
      </c>
      <c r="AG3428" s="69" t="s">
        <v>14299</v>
      </c>
      <c r="AH3428" s="69" t="s">
        <v>14300</v>
      </c>
      <c r="AI3428" s="69" t="s">
        <v>35753</v>
      </c>
      <c r="AJ3428" s="69" t="s">
        <v>4278</v>
      </c>
      <c r="AK3428" s="69" t="s">
        <v>22087</v>
      </c>
      <c r="AL3428" s="69" t="s">
        <v>22090</v>
      </c>
      <c r="AM3428" s="69">
        <v>10090</v>
      </c>
      <c r="AN3428" s="69" t="s">
        <v>14300</v>
      </c>
      <c r="AO3428" s="69" t="s">
        <v>14298</v>
      </c>
      <c r="AP3428" s="69" t="s">
        <v>4278</v>
      </c>
      <c r="AQ3428" s="69" t="s">
        <v>14298</v>
      </c>
      <c r="AR3428" s="77"/>
      <c r="AS3428" s="77"/>
      <c r="AT3428" s="69" t="s">
        <v>35754</v>
      </c>
    </row>
    <row r="3429" spans="1:46" ht="14.1" x14ac:dyDescent="0.15">
      <c r="A3429" s="31">
        <v>3417</v>
      </c>
      <c r="B3429" s="31" t="s">
        <v>14136</v>
      </c>
      <c r="C3429" s="31" t="s">
        <v>14137</v>
      </c>
      <c r="D3429" s="31">
        <v>2</v>
      </c>
      <c r="E3429" s="31">
        <v>20</v>
      </c>
      <c r="F3429" s="31">
        <v>28</v>
      </c>
      <c r="G3429" s="31">
        <v>1</v>
      </c>
      <c r="H3429" s="33">
        <v>18410</v>
      </c>
      <c r="I3429" s="33">
        <v>11270</v>
      </c>
      <c r="J3429" s="33">
        <v>10280</v>
      </c>
      <c r="K3429" s="33">
        <v>12350</v>
      </c>
      <c r="L3429" s="33">
        <v>3586</v>
      </c>
      <c r="M3429" s="33">
        <v>12980</v>
      </c>
      <c r="N3429" s="31"/>
      <c r="O3429" s="34">
        <v>11479.333333333334</v>
      </c>
      <c r="P3429" s="35">
        <v>18527.392682923277</v>
      </c>
      <c r="Q3429" s="35">
        <v>10567.858414661165</v>
      </c>
      <c r="R3429" s="35">
        <v>11176.862965612892</v>
      </c>
      <c r="S3429" s="35">
        <v>12588.514921250491</v>
      </c>
      <c r="T3429" s="35">
        <v>3811.1214555474439</v>
      </c>
      <c r="U3429" s="35">
        <v>11819.831703693268</v>
      </c>
      <c r="V3429" s="82">
        <v>11171.792368027871</v>
      </c>
      <c r="W3429" s="82">
        <v>11658.735013201642</v>
      </c>
      <c r="X3429" s="83">
        <v>1.0435867969196539</v>
      </c>
      <c r="Y3429" s="84">
        <v>0.2130925796</v>
      </c>
      <c r="Z3429" s="85">
        <v>0.61959189999999997</v>
      </c>
      <c r="AA3429" s="85">
        <v>0.69254329999999997</v>
      </c>
      <c r="AB3429" s="86" t="b">
        <v>0</v>
      </c>
      <c r="AC3429" s="86" t="s">
        <v>22085</v>
      </c>
      <c r="AD3429" s="69" t="s">
        <v>14136</v>
      </c>
      <c r="AE3429" s="69" t="s">
        <v>35755</v>
      </c>
      <c r="AF3429" s="69" t="s">
        <v>35756</v>
      </c>
      <c r="AG3429" s="69" t="s">
        <v>14135</v>
      </c>
      <c r="AH3429" s="69" t="s">
        <v>14136</v>
      </c>
      <c r="AI3429" s="69" t="s">
        <v>35757</v>
      </c>
      <c r="AJ3429" s="69" t="s">
        <v>4281</v>
      </c>
      <c r="AK3429" s="69" t="s">
        <v>35758</v>
      </c>
      <c r="AL3429" s="69" t="s">
        <v>22090</v>
      </c>
      <c r="AM3429" s="69">
        <v>10090</v>
      </c>
      <c r="AN3429" s="69" t="s">
        <v>14136</v>
      </c>
      <c r="AO3429" s="69" t="s">
        <v>14134</v>
      </c>
      <c r="AP3429" s="69" t="s">
        <v>4281</v>
      </c>
      <c r="AQ3429" s="69" t="s">
        <v>14134</v>
      </c>
      <c r="AR3429" s="77"/>
      <c r="AS3429" s="77"/>
      <c r="AT3429" s="69" t="s">
        <v>35759</v>
      </c>
    </row>
    <row r="3430" spans="1:46" ht="14.1" x14ac:dyDescent="0.15">
      <c r="A3430" s="31">
        <v>3418</v>
      </c>
      <c r="B3430" s="31" t="s">
        <v>12430</v>
      </c>
      <c r="C3430" s="31" t="s">
        <v>12431</v>
      </c>
      <c r="D3430" s="31">
        <v>2</v>
      </c>
      <c r="E3430" s="31">
        <v>6</v>
      </c>
      <c r="F3430" s="31">
        <v>9</v>
      </c>
      <c r="G3430" s="31">
        <v>2</v>
      </c>
      <c r="H3430" s="33">
        <v>8122</v>
      </c>
      <c r="I3430" s="33">
        <v>12306</v>
      </c>
      <c r="J3430" s="33">
        <v>8838</v>
      </c>
      <c r="K3430" s="33">
        <v>12757</v>
      </c>
      <c r="L3430" s="33">
        <v>8599</v>
      </c>
      <c r="M3430" s="33">
        <v>18167</v>
      </c>
      <c r="N3430" s="31"/>
      <c r="O3430" s="34">
        <v>11464.833333333334</v>
      </c>
      <c r="P3430" s="35">
        <v>8173.7905144325296</v>
      </c>
      <c r="Q3430" s="35">
        <v>11539.313722344303</v>
      </c>
      <c r="R3430" s="35">
        <v>9609.0578686854806</v>
      </c>
      <c r="S3430" s="35">
        <v>13003.375291529759</v>
      </c>
      <c r="T3430" s="35">
        <v>9138.8269370475373</v>
      </c>
      <c r="U3430" s="35">
        <v>16543.211291293959</v>
      </c>
      <c r="V3430" s="82">
        <v>8973.8917733885155</v>
      </c>
      <c r="W3430" s="82">
        <v>13695.300101722672</v>
      </c>
      <c r="X3430" s="83">
        <v>1.5261271750942196</v>
      </c>
      <c r="Y3430" s="84">
        <v>0.48570926759999999</v>
      </c>
      <c r="Z3430" s="85">
        <v>0.15468499999999999</v>
      </c>
      <c r="AA3430" s="85">
        <v>0.21795110000000001</v>
      </c>
      <c r="AB3430" s="86" t="b">
        <v>0</v>
      </c>
      <c r="AC3430" s="86" t="s">
        <v>22085</v>
      </c>
      <c r="AD3430" s="69" t="s">
        <v>12430</v>
      </c>
      <c r="AE3430" s="69" t="s">
        <v>35760</v>
      </c>
      <c r="AF3430" s="69" t="s">
        <v>35761</v>
      </c>
      <c r="AG3430" s="69" t="s">
        <v>12429</v>
      </c>
      <c r="AH3430" s="69" t="s">
        <v>12430</v>
      </c>
      <c r="AI3430" s="69" t="s">
        <v>22087</v>
      </c>
      <c r="AJ3430" s="69" t="s">
        <v>4369</v>
      </c>
      <c r="AK3430" s="69" t="s">
        <v>22087</v>
      </c>
      <c r="AL3430" s="69" t="s">
        <v>22090</v>
      </c>
      <c r="AM3430" s="69">
        <v>10090</v>
      </c>
      <c r="AN3430" s="69" t="s">
        <v>12430</v>
      </c>
      <c r="AO3430" s="69" t="s">
        <v>12428</v>
      </c>
      <c r="AP3430" s="69" t="s">
        <v>4369</v>
      </c>
      <c r="AQ3430" s="69" t="s">
        <v>12428</v>
      </c>
      <c r="AR3430" s="77"/>
      <c r="AS3430" s="77"/>
      <c r="AT3430" s="69" t="s">
        <v>35762</v>
      </c>
    </row>
    <row r="3431" spans="1:46" ht="14.1" x14ac:dyDescent="0.15">
      <c r="A3431" s="31">
        <v>3419</v>
      </c>
      <c r="B3431" s="31" t="s">
        <v>16733</v>
      </c>
      <c r="C3431" s="31" t="s">
        <v>16734</v>
      </c>
      <c r="D3431" s="31">
        <v>4</v>
      </c>
      <c r="E3431" s="31">
        <v>15</v>
      </c>
      <c r="F3431" s="31">
        <v>15</v>
      </c>
      <c r="G3431" s="31">
        <v>2</v>
      </c>
      <c r="H3431" s="33">
        <v>20941</v>
      </c>
      <c r="I3431" s="33">
        <v>6667</v>
      </c>
      <c r="J3431" s="33">
        <v>17798</v>
      </c>
      <c r="K3431" s="33">
        <v>6126</v>
      </c>
      <c r="L3431" s="33">
        <v>9257</v>
      </c>
      <c r="M3431" s="33">
        <v>7945</v>
      </c>
      <c r="N3431" s="31"/>
      <c r="O3431" s="34">
        <v>11455.666666666666</v>
      </c>
      <c r="P3431" s="35">
        <v>21074.531785610885</v>
      </c>
      <c r="Q3431" s="35">
        <v>6251.6337223199635</v>
      </c>
      <c r="R3431" s="35">
        <v>19350.759441826678</v>
      </c>
      <c r="S3431" s="35">
        <v>6244.3111261198792</v>
      </c>
      <c r="T3431" s="35">
        <v>9838.1347780264041</v>
      </c>
      <c r="U3431" s="35">
        <v>7234.8661699416798</v>
      </c>
      <c r="V3431" s="82">
        <v>16754.475335154657</v>
      </c>
      <c r="W3431" s="82">
        <v>6576.9370061271738</v>
      </c>
      <c r="X3431" s="83">
        <v>-2.5474586908078845</v>
      </c>
      <c r="Y3431" s="84">
        <v>-1.3932835526</v>
      </c>
      <c r="Z3431" s="85">
        <v>8.4890150000000006E-5</v>
      </c>
      <c r="AA3431" s="85">
        <v>2.776298E-4</v>
      </c>
      <c r="AB3431" s="86" t="b">
        <v>0</v>
      </c>
      <c r="AC3431" s="86" t="s">
        <v>22093</v>
      </c>
      <c r="AD3431" s="69" t="s">
        <v>16733</v>
      </c>
      <c r="AE3431" s="69" t="s">
        <v>35763</v>
      </c>
      <c r="AF3431" s="69" t="s">
        <v>22087</v>
      </c>
      <c r="AG3431" s="69" t="s">
        <v>16732</v>
      </c>
      <c r="AH3431" s="69" t="s">
        <v>16733</v>
      </c>
      <c r="AI3431" s="69" t="s">
        <v>35764</v>
      </c>
      <c r="AJ3431" s="69" t="s">
        <v>3138</v>
      </c>
      <c r="AK3431" s="69" t="s">
        <v>22087</v>
      </c>
      <c r="AL3431" s="69" t="s">
        <v>22090</v>
      </c>
      <c r="AM3431" s="69">
        <v>10090</v>
      </c>
      <c r="AN3431" s="69" t="s">
        <v>16733</v>
      </c>
      <c r="AO3431" s="69" t="s">
        <v>16731</v>
      </c>
      <c r="AP3431" s="69" t="s">
        <v>3138</v>
      </c>
      <c r="AQ3431" s="69" t="s">
        <v>16731</v>
      </c>
      <c r="AR3431" s="77"/>
      <c r="AS3431" s="77"/>
      <c r="AT3431" s="69" t="s">
        <v>35765</v>
      </c>
    </row>
    <row r="3432" spans="1:46" ht="14.1" x14ac:dyDescent="0.15">
      <c r="A3432" s="31">
        <v>3420</v>
      </c>
      <c r="B3432" s="31" t="s">
        <v>16482</v>
      </c>
      <c r="C3432" s="31" t="s">
        <v>16483</v>
      </c>
      <c r="D3432" s="31">
        <v>2</v>
      </c>
      <c r="E3432" s="31">
        <v>34</v>
      </c>
      <c r="F3432" s="31">
        <v>39</v>
      </c>
      <c r="G3432" s="31">
        <v>1</v>
      </c>
      <c r="H3432" s="33">
        <v>10730</v>
      </c>
      <c r="I3432" s="33">
        <v>11040</v>
      </c>
      <c r="J3432" s="33">
        <v>15180</v>
      </c>
      <c r="K3432" s="33">
        <v>7482</v>
      </c>
      <c r="L3432" s="33">
        <v>18700</v>
      </c>
      <c r="M3432" s="33">
        <v>5454</v>
      </c>
      <c r="N3432" s="31"/>
      <c r="O3432" s="34">
        <v>11431</v>
      </c>
      <c r="P3432" s="35">
        <v>10798.420613132361</v>
      </c>
      <c r="Q3432" s="35">
        <v>10352.18783477012</v>
      </c>
      <c r="R3432" s="35">
        <v>16504.356013424484</v>
      </c>
      <c r="S3432" s="35">
        <v>7626.4994850847106</v>
      </c>
      <c r="T3432" s="35">
        <v>19873.946240584828</v>
      </c>
      <c r="U3432" s="35">
        <v>4966.5148006119471</v>
      </c>
      <c r="V3432" s="82">
        <v>15725.574289047223</v>
      </c>
      <c r="W3432" s="82">
        <v>7648.4007068222591</v>
      </c>
      <c r="X3432" s="83">
        <v>-2.0560604617668954</v>
      </c>
      <c r="Y3432" s="84">
        <v>-1.1689395651000001</v>
      </c>
      <c r="Z3432" s="85">
        <v>1.046331E-3</v>
      </c>
      <c r="AA3432" s="85">
        <v>2.6258409999999999E-3</v>
      </c>
      <c r="AB3432" s="86" t="b">
        <v>0</v>
      </c>
      <c r="AC3432" s="86" t="s">
        <v>22093</v>
      </c>
      <c r="AD3432" s="69" t="s">
        <v>16482</v>
      </c>
      <c r="AE3432" s="69" t="s">
        <v>35766</v>
      </c>
      <c r="AF3432" s="69" t="s">
        <v>35767</v>
      </c>
      <c r="AG3432" s="69" t="s">
        <v>16481</v>
      </c>
      <c r="AH3432" s="69" t="s">
        <v>16482</v>
      </c>
      <c r="AI3432" s="69" t="s">
        <v>35768</v>
      </c>
      <c r="AJ3432" s="69" t="s">
        <v>4224</v>
      </c>
      <c r="AK3432" s="69" t="s">
        <v>35769</v>
      </c>
      <c r="AL3432" s="69" t="s">
        <v>22090</v>
      </c>
      <c r="AM3432" s="69">
        <v>10090</v>
      </c>
      <c r="AN3432" s="69" t="s">
        <v>16482</v>
      </c>
      <c r="AO3432" s="69" t="s">
        <v>16480</v>
      </c>
      <c r="AP3432" s="69" t="s">
        <v>4224</v>
      </c>
      <c r="AQ3432" s="69" t="s">
        <v>16480</v>
      </c>
      <c r="AR3432" s="77"/>
      <c r="AS3432" s="77"/>
      <c r="AT3432" s="69" t="s">
        <v>35770</v>
      </c>
    </row>
    <row r="3433" spans="1:46" ht="14.1" x14ac:dyDescent="0.15">
      <c r="A3433" s="31">
        <v>3421</v>
      </c>
      <c r="B3433" s="31" t="s">
        <v>11808</v>
      </c>
      <c r="C3433" s="31" t="s">
        <v>11809</v>
      </c>
      <c r="D3433" s="31">
        <v>2</v>
      </c>
      <c r="E3433" s="31">
        <v>4</v>
      </c>
      <c r="F3433" s="31">
        <v>5</v>
      </c>
      <c r="G3433" s="31">
        <v>2</v>
      </c>
      <c r="H3433" s="33">
        <v>5283</v>
      </c>
      <c r="I3433" s="33">
        <v>16482</v>
      </c>
      <c r="J3433" s="33">
        <v>6119</v>
      </c>
      <c r="K3433" s="33">
        <v>8527</v>
      </c>
      <c r="L3433" s="33">
        <v>10376</v>
      </c>
      <c r="M3433" s="33">
        <v>21761</v>
      </c>
      <c r="N3433" s="31"/>
      <c r="O3433" s="34">
        <v>11424.666666666666</v>
      </c>
      <c r="P3433" s="35">
        <v>5316.687427696017</v>
      </c>
      <c r="Q3433" s="35">
        <v>15455.141294626914</v>
      </c>
      <c r="R3433" s="35">
        <v>6652.8428488896197</v>
      </c>
      <c r="S3433" s="35">
        <v>8691.6815168828289</v>
      </c>
      <c r="T3433" s="35">
        <v>11027.38321884001</v>
      </c>
      <c r="U3433" s="35">
        <v>19815.97516980502</v>
      </c>
      <c r="V3433" s="82">
        <v>7665.6378318085481</v>
      </c>
      <c r="W3433" s="82">
        <v>14654.265993771589</v>
      </c>
      <c r="X3433" s="83">
        <v>1.9116825390528813</v>
      </c>
      <c r="Y3433" s="84">
        <v>0.81285787259999998</v>
      </c>
      <c r="Z3433" s="85">
        <v>1.9400339999999999E-2</v>
      </c>
      <c r="AA3433" s="85">
        <v>3.5057629999999999E-2</v>
      </c>
      <c r="AB3433" s="86" t="b">
        <v>0</v>
      </c>
      <c r="AC3433" s="86" t="s">
        <v>22166</v>
      </c>
      <c r="AD3433" s="69" t="s">
        <v>11808</v>
      </c>
      <c r="AE3433" s="69" t="s">
        <v>35771</v>
      </c>
      <c r="AF3433" s="69" t="s">
        <v>22087</v>
      </c>
      <c r="AG3433" s="69" t="s">
        <v>11807</v>
      </c>
      <c r="AH3433" s="69" t="s">
        <v>11808</v>
      </c>
      <c r="AI3433" s="69" t="s">
        <v>35772</v>
      </c>
      <c r="AJ3433" s="69" t="s">
        <v>22087</v>
      </c>
      <c r="AK3433" s="69" t="s">
        <v>22087</v>
      </c>
      <c r="AL3433" s="69" t="s">
        <v>22090</v>
      </c>
      <c r="AM3433" s="69">
        <v>10090</v>
      </c>
      <c r="AN3433" s="69" t="s">
        <v>11808</v>
      </c>
      <c r="AO3433" s="69" t="s">
        <v>11806</v>
      </c>
      <c r="AP3433" s="69" t="s">
        <v>11805</v>
      </c>
      <c r="AQ3433" s="69" t="s">
        <v>11806</v>
      </c>
      <c r="AR3433" s="77"/>
      <c r="AS3433" s="77"/>
      <c r="AT3433" s="69"/>
    </row>
    <row r="3434" spans="1:46" ht="14.1" x14ac:dyDescent="0.15">
      <c r="A3434" s="31">
        <v>3422</v>
      </c>
      <c r="B3434" s="31" t="s">
        <v>12154</v>
      </c>
      <c r="C3434" s="31" t="s">
        <v>12155</v>
      </c>
      <c r="D3434" s="31">
        <v>7</v>
      </c>
      <c r="E3434" s="31">
        <v>41</v>
      </c>
      <c r="F3434" s="31">
        <v>48</v>
      </c>
      <c r="G3434" s="31">
        <v>4</v>
      </c>
      <c r="H3434" s="33">
        <v>7604</v>
      </c>
      <c r="I3434" s="33">
        <v>15442</v>
      </c>
      <c r="J3434" s="33">
        <v>7840</v>
      </c>
      <c r="K3434" s="33">
        <v>11507</v>
      </c>
      <c r="L3434" s="33">
        <v>8674</v>
      </c>
      <c r="M3434" s="33">
        <v>17445</v>
      </c>
      <c r="N3434" s="31"/>
      <c r="O3434" s="34">
        <v>11418.666666666666</v>
      </c>
      <c r="P3434" s="35">
        <v>7652.487450350277</v>
      </c>
      <c r="Q3434" s="35">
        <v>14479.935194250018</v>
      </c>
      <c r="R3434" s="35">
        <v>8523.9888764985481</v>
      </c>
      <c r="S3434" s="35">
        <v>11729.234105168372</v>
      </c>
      <c r="T3434" s="35">
        <v>9218.5352775846422</v>
      </c>
      <c r="U3434" s="35">
        <v>15885.744535510712</v>
      </c>
      <c r="V3434" s="82">
        <v>8465.0038681444876</v>
      </c>
      <c r="W3434" s="82">
        <v>14031.637944976368</v>
      </c>
      <c r="X3434" s="83">
        <v>1.6576056152532008</v>
      </c>
      <c r="Y3434" s="84">
        <v>0.61137405040000004</v>
      </c>
      <c r="Z3434" s="85">
        <v>7.3577939999999994E-2</v>
      </c>
      <c r="AA3434" s="85">
        <v>0.114728</v>
      </c>
      <c r="AB3434" s="86" t="b">
        <v>0</v>
      </c>
      <c r="AC3434" s="86" t="s">
        <v>22085</v>
      </c>
      <c r="AD3434" s="69" t="s">
        <v>12154</v>
      </c>
      <c r="AE3434" s="69" t="s">
        <v>35773</v>
      </c>
      <c r="AF3434" s="69" t="s">
        <v>35774</v>
      </c>
      <c r="AG3434" s="69" t="s">
        <v>12153</v>
      </c>
      <c r="AH3434" s="69" t="s">
        <v>12154</v>
      </c>
      <c r="AI3434" s="69" t="s">
        <v>35775</v>
      </c>
      <c r="AJ3434" s="69" t="s">
        <v>2086</v>
      </c>
      <c r="AK3434" s="69" t="s">
        <v>35776</v>
      </c>
      <c r="AL3434" s="69" t="s">
        <v>22090</v>
      </c>
      <c r="AM3434" s="69">
        <v>10090</v>
      </c>
      <c r="AN3434" s="69" t="s">
        <v>12154</v>
      </c>
      <c r="AO3434" s="69" t="s">
        <v>12152</v>
      </c>
      <c r="AP3434" s="69" t="s">
        <v>2086</v>
      </c>
      <c r="AQ3434" s="69" t="s">
        <v>12152</v>
      </c>
      <c r="AR3434" s="77"/>
      <c r="AS3434" s="77"/>
      <c r="AT3434" s="69" t="s">
        <v>35777</v>
      </c>
    </row>
    <row r="3435" spans="1:46" ht="14.1" x14ac:dyDescent="0.15">
      <c r="A3435" s="31">
        <v>3423</v>
      </c>
      <c r="B3435" s="31" t="s">
        <v>13419</v>
      </c>
      <c r="C3435" s="31" t="s">
        <v>13420</v>
      </c>
      <c r="D3435" s="31">
        <v>4</v>
      </c>
      <c r="E3435" s="31">
        <v>23</v>
      </c>
      <c r="F3435" s="31">
        <v>26</v>
      </c>
      <c r="G3435" s="31">
        <v>1</v>
      </c>
      <c r="H3435" s="33">
        <v>9114</v>
      </c>
      <c r="I3435" s="33">
        <v>14840</v>
      </c>
      <c r="J3435" s="33">
        <v>9967</v>
      </c>
      <c r="K3435" s="33">
        <v>14540</v>
      </c>
      <c r="L3435" s="33">
        <v>10470</v>
      </c>
      <c r="M3435" s="33">
        <v>9564</v>
      </c>
      <c r="N3435" s="31"/>
      <c r="O3435" s="34">
        <v>11415.833333333334</v>
      </c>
      <c r="P3435" s="35">
        <v>9172.1160734471887</v>
      </c>
      <c r="Q3435" s="35">
        <v>13915.440893839546</v>
      </c>
      <c r="R3435" s="35">
        <v>10836.555756640439</v>
      </c>
      <c r="S3435" s="35">
        <v>14820.81027975564</v>
      </c>
      <c r="T3435" s="35">
        <v>11127.284338979849</v>
      </c>
      <c r="U3435" s="35">
        <v>8709.1579671897071</v>
      </c>
      <c r="V3435" s="82">
        <v>10378.652056355824</v>
      </c>
      <c r="W3435" s="82">
        <v>12481.803046928297</v>
      </c>
      <c r="X3435" s="83">
        <v>1.2026420173980603</v>
      </c>
      <c r="Y3435" s="84">
        <v>0.12398756430000001</v>
      </c>
      <c r="Z3435" s="85">
        <v>0.71741699999999997</v>
      </c>
      <c r="AA3435" s="85">
        <v>0.7765803</v>
      </c>
      <c r="AB3435" s="86" t="b">
        <v>0</v>
      </c>
      <c r="AC3435" s="86" t="s">
        <v>22085</v>
      </c>
      <c r="AD3435" s="69" t="s">
        <v>13419</v>
      </c>
      <c r="AE3435" s="69" t="s">
        <v>35778</v>
      </c>
      <c r="AF3435" s="69" t="s">
        <v>35779</v>
      </c>
      <c r="AG3435" s="69" t="s">
        <v>13418</v>
      </c>
      <c r="AH3435" s="69" t="s">
        <v>13419</v>
      </c>
      <c r="AI3435" s="69" t="s">
        <v>35780</v>
      </c>
      <c r="AJ3435" s="69" t="s">
        <v>3040</v>
      </c>
      <c r="AK3435" s="69" t="s">
        <v>35781</v>
      </c>
      <c r="AL3435" s="69" t="s">
        <v>22090</v>
      </c>
      <c r="AM3435" s="69">
        <v>10090</v>
      </c>
      <c r="AN3435" s="69" t="s">
        <v>13419</v>
      </c>
      <c r="AO3435" s="69" t="s">
        <v>13417</v>
      </c>
      <c r="AP3435" s="69" t="s">
        <v>3040</v>
      </c>
      <c r="AQ3435" s="69" t="s">
        <v>13417</v>
      </c>
      <c r="AR3435" s="77"/>
      <c r="AS3435" s="77"/>
      <c r="AT3435" s="69" t="s">
        <v>35782</v>
      </c>
    </row>
    <row r="3436" spans="1:46" ht="14.1" x14ac:dyDescent="0.15">
      <c r="A3436" s="31">
        <v>3424</v>
      </c>
      <c r="B3436" s="31" t="s">
        <v>11825</v>
      </c>
      <c r="C3436" s="31" t="s">
        <v>11826</v>
      </c>
      <c r="D3436" s="31">
        <v>5</v>
      </c>
      <c r="E3436" s="31">
        <v>16</v>
      </c>
      <c r="F3436" s="31">
        <v>21</v>
      </c>
      <c r="G3436" s="31">
        <v>2</v>
      </c>
      <c r="H3436" s="33">
        <v>9096</v>
      </c>
      <c r="I3436" s="33">
        <v>17523</v>
      </c>
      <c r="J3436" s="33">
        <v>7013</v>
      </c>
      <c r="K3436" s="33">
        <v>13091</v>
      </c>
      <c r="L3436" s="33">
        <v>6127</v>
      </c>
      <c r="M3436" s="33">
        <v>15591</v>
      </c>
      <c r="N3436" s="31"/>
      <c r="O3436" s="34">
        <v>11406.833333333334</v>
      </c>
      <c r="P3436" s="35">
        <v>9154.0012951586177</v>
      </c>
      <c r="Q3436" s="35">
        <v>16431.285093177248</v>
      </c>
      <c r="R3436" s="35">
        <v>7624.8385192454489</v>
      </c>
      <c r="S3436" s="35">
        <v>13343.825816525521</v>
      </c>
      <c r="T3436" s="35">
        <v>6511.6400329445587</v>
      </c>
      <c r="U3436" s="35">
        <v>14197.457326061767</v>
      </c>
      <c r="V3436" s="82">
        <v>7763.4932824495409</v>
      </c>
      <c r="W3436" s="82">
        <v>14657.522745254844</v>
      </c>
      <c r="X3436" s="83">
        <v>1.8880061091042892</v>
      </c>
      <c r="Y3436" s="84">
        <v>0.81446009770000005</v>
      </c>
      <c r="Z3436" s="85">
        <v>1.781891E-2</v>
      </c>
      <c r="AA3436" s="85">
        <v>3.253619E-2</v>
      </c>
      <c r="AB3436" s="86" t="b">
        <v>0</v>
      </c>
      <c r="AC3436" s="86" t="s">
        <v>22166</v>
      </c>
      <c r="AD3436" s="69" t="s">
        <v>11825</v>
      </c>
      <c r="AE3436" s="69" t="s">
        <v>35783</v>
      </c>
      <c r="AF3436" s="69" t="s">
        <v>22087</v>
      </c>
      <c r="AG3436" s="69" t="s">
        <v>11824</v>
      </c>
      <c r="AH3436" s="69" t="s">
        <v>11825</v>
      </c>
      <c r="AI3436" s="69" t="s">
        <v>35784</v>
      </c>
      <c r="AJ3436" s="69" t="s">
        <v>35785</v>
      </c>
      <c r="AK3436" s="69" t="s">
        <v>35786</v>
      </c>
      <c r="AL3436" s="69" t="s">
        <v>22090</v>
      </c>
      <c r="AM3436" s="69">
        <v>10090</v>
      </c>
      <c r="AN3436" s="69" t="s">
        <v>11825</v>
      </c>
      <c r="AO3436" s="69" t="s">
        <v>11823</v>
      </c>
      <c r="AP3436" s="69" t="s">
        <v>11822</v>
      </c>
      <c r="AQ3436" s="69" t="s">
        <v>11823</v>
      </c>
      <c r="AR3436" s="77"/>
      <c r="AS3436" s="77"/>
      <c r="AT3436" s="69" t="s">
        <v>35787</v>
      </c>
    </row>
    <row r="3437" spans="1:46" ht="14.1" x14ac:dyDescent="0.15">
      <c r="A3437" s="31">
        <v>3425</v>
      </c>
      <c r="B3437" s="31" t="s">
        <v>21603</v>
      </c>
      <c r="C3437" s="31" t="s">
        <v>21604</v>
      </c>
      <c r="D3437" s="31">
        <v>3</v>
      </c>
      <c r="E3437" s="31">
        <v>14</v>
      </c>
      <c r="F3437" s="31">
        <v>16</v>
      </c>
      <c r="G3437" s="31">
        <v>2</v>
      </c>
      <c r="H3437" s="33">
        <v>7792</v>
      </c>
      <c r="I3437" s="33">
        <v>10786</v>
      </c>
      <c r="J3437" s="33">
        <v>6851</v>
      </c>
      <c r="K3437" s="33">
        <v>15766</v>
      </c>
      <c r="L3437" s="33">
        <v>8222</v>
      </c>
      <c r="M3437" s="33">
        <v>18882</v>
      </c>
      <c r="N3437" s="31"/>
      <c r="O3437" s="34">
        <v>11383.166666666666</v>
      </c>
      <c r="P3437" s="35">
        <v>7841.6862458087007</v>
      </c>
      <c r="Q3437" s="35">
        <v>10114.012498716533</v>
      </c>
      <c r="R3437" s="35">
        <v>7448.7050756239232</v>
      </c>
      <c r="S3437" s="35">
        <v>16070.487955338887</v>
      </c>
      <c r="T3437" s="35">
        <v>8738.1596786143564</v>
      </c>
      <c r="U3437" s="35">
        <v>17194.303715649945</v>
      </c>
      <c r="V3437" s="82">
        <v>8009.5170000156604</v>
      </c>
      <c r="W3437" s="82">
        <v>14459.601389901791</v>
      </c>
      <c r="X3437" s="83">
        <v>1.8053025406992105</v>
      </c>
      <c r="Y3437" s="84">
        <v>0.70883310590000004</v>
      </c>
      <c r="Z3437" s="85">
        <v>4.0638470000000003E-2</v>
      </c>
      <c r="AA3437" s="85">
        <v>6.7746929999999997E-2</v>
      </c>
      <c r="AB3437" s="86" t="b">
        <v>0</v>
      </c>
      <c r="AC3437" s="86" t="s">
        <v>22185</v>
      </c>
      <c r="AD3437" s="69" t="s">
        <v>21603</v>
      </c>
      <c r="AE3437" s="69" t="s">
        <v>35788</v>
      </c>
      <c r="AF3437" s="69" t="s">
        <v>35789</v>
      </c>
      <c r="AG3437" s="69" t="s">
        <v>21602</v>
      </c>
      <c r="AH3437" s="69" t="s">
        <v>21603</v>
      </c>
      <c r="AI3437" s="69" t="s">
        <v>35790</v>
      </c>
      <c r="AJ3437" s="69" t="s">
        <v>3677</v>
      </c>
      <c r="AK3437" s="69" t="s">
        <v>22087</v>
      </c>
      <c r="AL3437" s="69" t="s">
        <v>22090</v>
      </c>
      <c r="AM3437" s="69">
        <v>10090</v>
      </c>
      <c r="AN3437" s="69" t="s">
        <v>21603</v>
      </c>
      <c r="AO3437" s="69" t="s">
        <v>21601</v>
      </c>
      <c r="AP3437" s="69" t="s">
        <v>3677</v>
      </c>
      <c r="AQ3437" s="69" t="s">
        <v>21601</v>
      </c>
      <c r="AR3437" s="77"/>
      <c r="AS3437" s="77"/>
      <c r="AT3437" s="69" t="s">
        <v>35791</v>
      </c>
    </row>
    <row r="3438" spans="1:46" ht="14.1" x14ac:dyDescent="0.15">
      <c r="A3438" s="31">
        <v>3426</v>
      </c>
      <c r="B3438" s="31" t="s">
        <v>11901</v>
      </c>
      <c r="C3438" s="31" t="s">
        <v>11902</v>
      </c>
      <c r="D3438" s="31">
        <v>2</v>
      </c>
      <c r="E3438" s="31">
        <v>22</v>
      </c>
      <c r="F3438" s="31">
        <v>30</v>
      </c>
      <c r="G3438" s="31">
        <v>1</v>
      </c>
      <c r="H3438" s="33">
        <v>7506</v>
      </c>
      <c r="I3438" s="33">
        <v>17770</v>
      </c>
      <c r="J3438" s="33">
        <v>8376</v>
      </c>
      <c r="K3438" s="33">
        <v>7583</v>
      </c>
      <c r="L3438" s="33">
        <v>6359</v>
      </c>
      <c r="M3438" s="33">
        <v>20680</v>
      </c>
      <c r="N3438" s="31"/>
      <c r="O3438" s="34">
        <v>11379</v>
      </c>
      <c r="P3438" s="35">
        <v>7553.8625463347162</v>
      </c>
      <c r="Q3438" s="35">
        <v>16662.896542016762</v>
      </c>
      <c r="R3438" s="35">
        <v>9106.7513813203877</v>
      </c>
      <c r="S3438" s="35">
        <v>7729.4500929427104</v>
      </c>
      <c r="T3438" s="35">
        <v>6758.20449967267</v>
      </c>
      <c r="U3438" s="35">
        <v>18831.5962736808</v>
      </c>
      <c r="V3438" s="82">
        <v>7806.2728091092577</v>
      </c>
      <c r="W3438" s="82">
        <v>14407.980969546757</v>
      </c>
      <c r="X3438" s="83">
        <v>1.845692729664004</v>
      </c>
      <c r="Y3438" s="84">
        <v>0.69049009750000001</v>
      </c>
      <c r="Z3438" s="85">
        <v>5.5218879999999998E-2</v>
      </c>
      <c r="AA3438" s="85">
        <v>8.8637489999999999E-2</v>
      </c>
      <c r="AB3438" s="86" t="b">
        <v>0</v>
      </c>
      <c r="AC3438" s="86" t="s">
        <v>22185</v>
      </c>
      <c r="AD3438" s="69" t="s">
        <v>11901</v>
      </c>
      <c r="AE3438" s="69" t="s">
        <v>35792</v>
      </c>
      <c r="AF3438" s="69" t="s">
        <v>35793</v>
      </c>
      <c r="AG3438" s="69" t="s">
        <v>11900</v>
      </c>
      <c r="AH3438" s="69" t="s">
        <v>11901</v>
      </c>
      <c r="AI3438" s="69" t="s">
        <v>35794</v>
      </c>
      <c r="AJ3438" s="69" t="s">
        <v>3929</v>
      </c>
      <c r="AK3438" s="69" t="s">
        <v>35795</v>
      </c>
      <c r="AL3438" s="69" t="s">
        <v>22090</v>
      </c>
      <c r="AM3438" s="69">
        <v>10090</v>
      </c>
      <c r="AN3438" s="69" t="s">
        <v>11901</v>
      </c>
      <c r="AO3438" s="69" t="s">
        <v>11899</v>
      </c>
      <c r="AP3438" s="69" t="s">
        <v>3929</v>
      </c>
      <c r="AQ3438" s="69" t="s">
        <v>11899</v>
      </c>
      <c r="AR3438" s="77"/>
      <c r="AS3438" s="77"/>
      <c r="AT3438" s="69" t="s">
        <v>26717</v>
      </c>
    </row>
    <row r="3439" spans="1:46" ht="14.1" x14ac:dyDescent="0.15">
      <c r="A3439" s="31">
        <v>3427</v>
      </c>
      <c r="B3439" s="31" t="s">
        <v>15654</v>
      </c>
      <c r="C3439" s="31" t="s">
        <v>15655</v>
      </c>
      <c r="D3439" s="31">
        <v>3</v>
      </c>
      <c r="E3439" s="31">
        <v>14</v>
      </c>
      <c r="F3439" s="31">
        <v>16</v>
      </c>
      <c r="G3439" s="31">
        <v>1</v>
      </c>
      <c r="H3439" s="33">
        <v>13970</v>
      </c>
      <c r="I3439" s="33">
        <v>12730</v>
      </c>
      <c r="J3439" s="33">
        <v>12120</v>
      </c>
      <c r="K3439" s="33">
        <v>8079</v>
      </c>
      <c r="L3439" s="33">
        <v>12220</v>
      </c>
      <c r="M3439" s="33">
        <v>9131</v>
      </c>
      <c r="N3439" s="31"/>
      <c r="O3439" s="34">
        <v>11375</v>
      </c>
      <c r="P3439" s="35">
        <v>14059.080705075405</v>
      </c>
      <c r="Q3439" s="35">
        <v>11936.897747882575</v>
      </c>
      <c r="R3439" s="35">
        <v>13177.390967240102</v>
      </c>
      <c r="S3439" s="35">
        <v>8235.0293156909083</v>
      </c>
      <c r="T3439" s="35">
        <v>12987.145618178964</v>
      </c>
      <c r="U3439" s="35">
        <v>8314.8600374748239</v>
      </c>
      <c r="V3439" s="82">
        <v>13407.872430164824</v>
      </c>
      <c r="W3439" s="82">
        <v>9495.595700349435</v>
      </c>
      <c r="X3439" s="83">
        <v>-1.4120096151178192</v>
      </c>
      <c r="Y3439" s="84">
        <v>-0.62979588190000002</v>
      </c>
      <c r="Z3439" s="85">
        <v>6.3403989999999993E-2</v>
      </c>
      <c r="AA3439" s="85">
        <v>0.1000162</v>
      </c>
      <c r="AB3439" s="86" t="b">
        <v>0</v>
      </c>
      <c r="AC3439" s="86" t="s">
        <v>22085</v>
      </c>
      <c r="AD3439" s="69" t="s">
        <v>15654</v>
      </c>
      <c r="AE3439" s="69" t="s">
        <v>35796</v>
      </c>
      <c r="AF3439" s="69" t="s">
        <v>22087</v>
      </c>
      <c r="AG3439" s="69" t="s">
        <v>15653</v>
      </c>
      <c r="AH3439" s="69" t="s">
        <v>15654</v>
      </c>
      <c r="AI3439" s="69" t="s">
        <v>35797</v>
      </c>
      <c r="AJ3439" s="69" t="s">
        <v>3896</v>
      </c>
      <c r="AK3439" s="69" t="s">
        <v>22087</v>
      </c>
      <c r="AL3439" s="69" t="s">
        <v>22090</v>
      </c>
      <c r="AM3439" s="69">
        <v>10090</v>
      </c>
      <c r="AN3439" s="69" t="s">
        <v>15654</v>
      </c>
      <c r="AO3439" s="69" t="s">
        <v>15652</v>
      </c>
      <c r="AP3439" s="69" t="s">
        <v>3896</v>
      </c>
      <c r="AQ3439" s="69" t="s">
        <v>15652</v>
      </c>
      <c r="AR3439" s="77"/>
      <c r="AS3439" s="77"/>
      <c r="AT3439" s="69" t="s">
        <v>31171</v>
      </c>
    </row>
    <row r="3440" spans="1:46" ht="14.1" x14ac:dyDescent="0.15">
      <c r="A3440" s="31">
        <v>3428</v>
      </c>
      <c r="B3440" s="31" t="s">
        <v>12270</v>
      </c>
      <c r="C3440" s="31" t="s">
        <v>12271</v>
      </c>
      <c r="D3440" s="31">
        <v>2</v>
      </c>
      <c r="E3440" s="31">
        <v>10</v>
      </c>
      <c r="F3440" s="31">
        <v>11</v>
      </c>
      <c r="G3440" s="31">
        <v>1</v>
      </c>
      <c r="H3440" s="33">
        <v>7686</v>
      </c>
      <c r="I3440" s="33">
        <v>13120</v>
      </c>
      <c r="J3440" s="33">
        <v>5763</v>
      </c>
      <c r="K3440" s="33">
        <v>14970</v>
      </c>
      <c r="L3440" s="33">
        <v>11290</v>
      </c>
      <c r="M3440" s="33">
        <v>15380</v>
      </c>
      <c r="N3440" s="31"/>
      <c r="O3440" s="34">
        <v>11368.166666666666</v>
      </c>
      <c r="P3440" s="35">
        <v>7735.0103292204412</v>
      </c>
      <c r="Q3440" s="35">
        <v>12302.60003552391</v>
      </c>
      <c r="R3440" s="35">
        <v>6265.7841703139202</v>
      </c>
      <c r="S3440" s="35">
        <v>15259.114847863957</v>
      </c>
      <c r="T3440" s="35">
        <v>11998.762195518862</v>
      </c>
      <c r="U3440" s="35">
        <v>14005.316764468602</v>
      </c>
      <c r="V3440" s="82">
        <v>8666.5188983510743</v>
      </c>
      <c r="W3440" s="82">
        <v>13855.677215952157</v>
      </c>
      <c r="X3440" s="83">
        <v>1.5987592456053368</v>
      </c>
      <c r="Y3440" s="84">
        <v>0.61295324500000004</v>
      </c>
      <c r="Z3440" s="85">
        <v>7.7101950000000002E-2</v>
      </c>
      <c r="AA3440" s="85">
        <v>0.1195123</v>
      </c>
      <c r="AB3440" s="86" t="b">
        <v>0</v>
      </c>
      <c r="AC3440" s="86" t="s">
        <v>22085</v>
      </c>
      <c r="AD3440" s="69" t="s">
        <v>12270</v>
      </c>
      <c r="AE3440" s="69" t="s">
        <v>35798</v>
      </c>
      <c r="AF3440" s="69" t="s">
        <v>35799</v>
      </c>
      <c r="AG3440" s="69" t="s">
        <v>12269</v>
      </c>
      <c r="AH3440" s="69" t="s">
        <v>12270</v>
      </c>
      <c r="AI3440" s="69" t="s">
        <v>35800</v>
      </c>
      <c r="AJ3440" s="69" t="s">
        <v>4117</v>
      </c>
      <c r="AK3440" s="69" t="s">
        <v>35801</v>
      </c>
      <c r="AL3440" s="69" t="s">
        <v>22090</v>
      </c>
      <c r="AM3440" s="69">
        <v>10090</v>
      </c>
      <c r="AN3440" s="69" t="s">
        <v>12270</v>
      </c>
      <c r="AO3440" s="69" t="s">
        <v>12268</v>
      </c>
      <c r="AP3440" s="69" t="s">
        <v>4117</v>
      </c>
      <c r="AQ3440" s="69" t="s">
        <v>12268</v>
      </c>
      <c r="AR3440" s="77"/>
      <c r="AS3440" s="77"/>
      <c r="AT3440" s="69" t="s">
        <v>35802</v>
      </c>
    </row>
    <row r="3441" spans="1:46" ht="14.1" x14ac:dyDescent="0.15">
      <c r="A3441" s="31">
        <v>3429</v>
      </c>
      <c r="B3441" s="31" t="s">
        <v>10832</v>
      </c>
      <c r="C3441" s="31" t="s">
        <v>10833</v>
      </c>
      <c r="D3441" s="31">
        <v>2</v>
      </c>
      <c r="E3441" s="31">
        <v>10</v>
      </c>
      <c r="F3441" s="31">
        <v>11</v>
      </c>
      <c r="G3441" s="31">
        <v>1</v>
      </c>
      <c r="H3441" s="33">
        <v>4755</v>
      </c>
      <c r="I3441" s="33">
        <v>16210</v>
      </c>
      <c r="J3441" s="33">
        <v>4756</v>
      </c>
      <c r="K3441" s="33">
        <v>15640</v>
      </c>
      <c r="L3441" s="33">
        <v>4934</v>
      </c>
      <c r="M3441" s="33">
        <v>21910</v>
      </c>
      <c r="N3441" s="31"/>
      <c r="O3441" s="34">
        <v>11367.5</v>
      </c>
      <c r="P3441" s="35">
        <v>4785.3205978978922</v>
      </c>
      <c r="Q3441" s="35">
        <v>15200.087391451418</v>
      </c>
      <c r="R3441" s="35">
        <v>5170.9299868146809</v>
      </c>
      <c r="S3441" s="35">
        <v>15942.054523753659</v>
      </c>
      <c r="T3441" s="35">
        <v>5243.7460294676766</v>
      </c>
      <c r="U3441" s="35">
        <v>19951.657367328156</v>
      </c>
      <c r="V3441" s="82">
        <v>5066.6655380600832</v>
      </c>
      <c r="W3441" s="82">
        <v>17031.266427511076</v>
      </c>
      <c r="X3441" s="83">
        <v>3.3614349120885492</v>
      </c>
      <c r="Y3441" s="84">
        <v>1.6291127234</v>
      </c>
      <c r="Z3441" s="85">
        <v>3.5362410000000002E-6</v>
      </c>
      <c r="AA3441" s="85">
        <v>1.6634609999999999E-5</v>
      </c>
      <c r="AB3441" s="86" t="b">
        <v>0</v>
      </c>
      <c r="AC3441" s="86" t="s">
        <v>22093</v>
      </c>
      <c r="AD3441" s="69" t="s">
        <v>10832</v>
      </c>
      <c r="AE3441" s="69" t="s">
        <v>35803</v>
      </c>
      <c r="AF3441" s="69" t="s">
        <v>35804</v>
      </c>
      <c r="AG3441" s="69" t="s">
        <v>10831</v>
      </c>
      <c r="AH3441" s="69" t="s">
        <v>10832</v>
      </c>
      <c r="AI3441" s="69" t="s">
        <v>35805</v>
      </c>
      <c r="AJ3441" s="69" t="s">
        <v>3971</v>
      </c>
      <c r="AK3441" s="69" t="s">
        <v>22087</v>
      </c>
      <c r="AL3441" s="69" t="s">
        <v>22090</v>
      </c>
      <c r="AM3441" s="69">
        <v>10090</v>
      </c>
      <c r="AN3441" s="69" t="s">
        <v>10832</v>
      </c>
      <c r="AO3441" s="69" t="s">
        <v>10830</v>
      </c>
      <c r="AP3441" s="69" t="s">
        <v>3971</v>
      </c>
      <c r="AQ3441" s="69" t="s">
        <v>10830</v>
      </c>
      <c r="AR3441" s="77"/>
      <c r="AS3441" s="77"/>
      <c r="AT3441" s="69" t="s">
        <v>35806</v>
      </c>
    </row>
    <row r="3442" spans="1:46" ht="14.1" x14ac:dyDescent="0.15">
      <c r="A3442" s="31">
        <v>3430</v>
      </c>
      <c r="B3442" s="31" t="s">
        <v>14634</v>
      </c>
      <c r="C3442" s="31" t="s">
        <v>14635</v>
      </c>
      <c r="D3442" s="31">
        <v>4</v>
      </c>
      <c r="E3442" s="31">
        <v>13</v>
      </c>
      <c r="F3442" s="31">
        <v>14</v>
      </c>
      <c r="G3442" s="31">
        <v>1</v>
      </c>
      <c r="H3442" s="33">
        <v>11720</v>
      </c>
      <c r="I3442" s="33">
        <v>13660</v>
      </c>
      <c r="J3442" s="33">
        <v>10650</v>
      </c>
      <c r="K3442" s="33">
        <v>10920</v>
      </c>
      <c r="L3442" s="33">
        <v>11030</v>
      </c>
      <c r="M3442" s="33">
        <v>9884</v>
      </c>
      <c r="N3442" s="31"/>
      <c r="O3442" s="34">
        <v>11310.666666666666</v>
      </c>
      <c r="P3442" s="35">
        <v>11794.733419003847</v>
      </c>
      <c r="Q3442" s="35">
        <v>12808.957049181145</v>
      </c>
      <c r="R3442" s="35">
        <v>11579.143052896625</v>
      </c>
      <c r="S3442" s="35">
        <v>11130.897404053067</v>
      </c>
      <c r="T3442" s="35">
        <v>11722.439948323565</v>
      </c>
      <c r="U3442" s="35">
        <v>9000.5559752930858</v>
      </c>
      <c r="V3442" s="82">
        <v>11698.77214007468</v>
      </c>
      <c r="W3442" s="82">
        <v>10980.1368095091</v>
      </c>
      <c r="X3442" s="83">
        <v>-1.0654486681753566</v>
      </c>
      <c r="Y3442" s="84">
        <v>-0.216842549</v>
      </c>
      <c r="Z3442" s="85">
        <v>0.52286270000000001</v>
      </c>
      <c r="AA3442" s="85">
        <v>0.60464010000000001</v>
      </c>
      <c r="AB3442" s="86" t="b">
        <v>0</v>
      </c>
      <c r="AC3442" s="86" t="s">
        <v>22085</v>
      </c>
      <c r="AD3442" s="69" t="s">
        <v>14634</v>
      </c>
      <c r="AE3442" s="69" t="s">
        <v>35807</v>
      </c>
      <c r="AF3442" s="69" t="s">
        <v>22087</v>
      </c>
      <c r="AG3442" s="69" t="s">
        <v>14633</v>
      </c>
      <c r="AH3442" s="69" t="s">
        <v>14634</v>
      </c>
      <c r="AI3442" s="69" t="s">
        <v>35808</v>
      </c>
      <c r="AJ3442" s="69" t="s">
        <v>2858</v>
      </c>
      <c r="AK3442" s="69" t="s">
        <v>22087</v>
      </c>
      <c r="AL3442" s="69" t="s">
        <v>22090</v>
      </c>
      <c r="AM3442" s="69">
        <v>10090</v>
      </c>
      <c r="AN3442" s="69" t="s">
        <v>14634</v>
      </c>
      <c r="AO3442" s="69" t="s">
        <v>14632</v>
      </c>
      <c r="AP3442" s="69" t="s">
        <v>2858</v>
      </c>
      <c r="AQ3442" s="69" t="s">
        <v>14632</v>
      </c>
      <c r="AR3442" s="77"/>
      <c r="AS3442" s="77"/>
      <c r="AT3442" s="69" t="s">
        <v>35809</v>
      </c>
    </row>
    <row r="3443" spans="1:46" ht="14.1" x14ac:dyDescent="0.15">
      <c r="A3443" s="31">
        <v>3431</v>
      </c>
      <c r="B3443" s="31" t="s">
        <v>10799</v>
      </c>
      <c r="C3443" s="31" t="s">
        <v>10800</v>
      </c>
      <c r="D3443" s="31">
        <v>2</v>
      </c>
      <c r="E3443" s="31">
        <v>5</v>
      </c>
      <c r="F3443" s="31">
        <v>9</v>
      </c>
      <c r="G3443" s="31">
        <v>3</v>
      </c>
      <c r="H3443" s="33">
        <v>2658</v>
      </c>
      <c r="I3443" s="33">
        <v>15698</v>
      </c>
      <c r="J3443" s="33">
        <v>4374</v>
      </c>
      <c r="K3443" s="33">
        <v>12950</v>
      </c>
      <c r="L3443" s="33">
        <v>6364</v>
      </c>
      <c r="M3443" s="33">
        <v>25543</v>
      </c>
      <c r="N3443" s="31"/>
      <c r="O3443" s="34">
        <v>11264.5</v>
      </c>
      <c r="P3443" s="35">
        <v>2674.9489272792002</v>
      </c>
      <c r="Q3443" s="35">
        <v>14719.985926650485</v>
      </c>
      <c r="R3443" s="35">
        <v>4755.6029777812055</v>
      </c>
      <c r="S3443" s="35">
        <v>13200.102690703958</v>
      </c>
      <c r="T3443" s="35">
        <v>6763.5183890418102</v>
      </c>
      <c r="U3443" s="35">
        <v>23259.935378076822</v>
      </c>
      <c r="V3443" s="82">
        <v>4731.3567647007385</v>
      </c>
      <c r="W3443" s="82">
        <v>17060.007998477089</v>
      </c>
      <c r="X3443" s="83">
        <v>3.6057327415587834</v>
      </c>
      <c r="Y3443" s="84">
        <v>1.7937805249000001</v>
      </c>
      <c r="Z3443" s="85">
        <v>4.8022780000000002E-7</v>
      </c>
      <c r="AA3443" s="85">
        <v>3.0022529999999998E-6</v>
      </c>
      <c r="AB3443" s="86" t="b">
        <v>0</v>
      </c>
      <c r="AC3443" s="86" t="s">
        <v>22093</v>
      </c>
      <c r="AD3443" s="69" t="s">
        <v>10799</v>
      </c>
      <c r="AE3443" s="69" t="s">
        <v>35810</v>
      </c>
      <c r="AF3443" s="69" t="s">
        <v>35811</v>
      </c>
      <c r="AG3443" s="69" t="s">
        <v>10798</v>
      </c>
      <c r="AH3443" s="69" t="s">
        <v>10799</v>
      </c>
      <c r="AI3443" s="69" t="s">
        <v>35812</v>
      </c>
      <c r="AJ3443" s="69" t="s">
        <v>3926</v>
      </c>
      <c r="AK3443" s="69" t="s">
        <v>22087</v>
      </c>
      <c r="AL3443" s="69" t="s">
        <v>22090</v>
      </c>
      <c r="AM3443" s="69">
        <v>10090</v>
      </c>
      <c r="AN3443" s="69" t="s">
        <v>10799</v>
      </c>
      <c r="AO3443" s="69" t="s">
        <v>10797</v>
      </c>
      <c r="AP3443" s="69" t="s">
        <v>3926</v>
      </c>
      <c r="AQ3443" s="69" t="s">
        <v>10797</v>
      </c>
      <c r="AR3443" s="77"/>
      <c r="AS3443" s="77"/>
      <c r="AT3443" s="69" t="s">
        <v>35813</v>
      </c>
    </row>
    <row r="3444" spans="1:46" ht="14.1" x14ac:dyDescent="0.15">
      <c r="A3444" s="31">
        <v>3432</v>
      </c>
      <c r="B3444" s="31" t="s">
        <v>16032</v>
      </c>
      <c r="C3444" s="31" t="s">
        <v>16033</v>
      </c>
      <c r="D3444" s="31">
        <v>3</v>
      </c>
      <c r="E3444" s="31">
        <v>12</v>
      </c>
      <c r="F3444" s="31">
        <v>17</v>
      </c>
      <c r="G3444" s="31">
        <v>2</v>
      </c>
      <c r="H3444" s="33">
        <v>13244</v>
      </c>
      <c r="I3444" s="33">
        <v>4194</v>
      </c>
      <c r="J3444" s="33">
        <v>13414</v>
      </c>
      <c r="K3444" s="33">
        <v>13899</v>
      </c>
      <c r="L3444" s="33">
        <v>14377</v>
      </c>
      <c r="M3444" s="33">
        <v>8457</v>
      </c>
      <c r="N3444" s="31"/>
      <c r="O3444" s="34">
        <v>11264.166666666666</v>
      </c>
      <c r="P3444" s="35">
        <v>13328.451314102982</v>
      </c>
      <c r="Q3444" s="35">
        <v>3932.7061394045186</v>
      </c>
      <c r="R3444" s="35">
        <v>14584.284029254022</v>
      </c>
      <c r="S3444" s="35">
        <v>14167.430679389521</v>
      </c>
      <c r="T3444" s="35">
        <v>15279.557492026102</v>
      </c>
      <c r="U3444" s="35">
        <v>7701.1029829070849</v>
      </c>
      <c r="V3444" s="82">
        <v>14397.430945127702</v>
      </c>
      <c r="W3444" s="82">
        <v>8600.4132672337073</v>
      </c>
      <c r="X3444" s="83">
        <v>-1.6740394324979437</v>
      </c>
      <c r="Y3444" s="84">
        <v>-1.0402336411999999</v>
      </c>
      <c r="Z3444" s="85">
        <v>3.8801759999999999E-3</v>
      </c>
      <c r="AA3444" s="85">
        <v>8.4446160000000003E-3</v>
      </c>
      <c r="AB3444" s="86" t="b">
        <v>0</v>
      </c>
      <c r="AC3444" s="86" t="s">
        <v>22093</v>
      </c>
      <c r="AD3444" s="69" t="s">
        <v>16032</v>
      </c>
      <c r="AE3444" s="69" t="s">
        <v>35814</v>
      </c>
      <c r="AF3444" s="69" t="s">
        <v>35815</v>
      </c>
      <c r="AG3444" s="69" t="s">
        <v>16031</v>
      </c>
      <c r="AH3444" s="69" t="s">
        <v>16032</v>
      </c>
      <c r="AI3444" s="69" t="s">
        <v>35816</v>
      </c>
      <c r="AJ3444" s="69" t="s">
        <v>3460</v>
      </c>
      <c r="AK3444" s="69" t="s">
        <v>35817</v>
      </c>
      <c r="AL3444" s="69" t="s">
        <v>22090</v>
      </c>
      <c r="AM3444" s="69">
        <v>10090</v>
      </c>
      <c r="AN3444" s="69" t="s">
        <v>16032</v>
      </c>
      <c r="AO3444" s="69" t="s">
        <v>16030</v>
      </c>
      <c r="AP3444" s="69" t="s">
        <v>3460</v>
      </c>
      <c r="AQ3444" s="69" t="s">
        <v>16030</v>
      </c>
      <c r="AR3444" s="77"/>
      <c r="AS3444" s="77"/>
      <c r="AT3444" s="69" t="s">
        <v>35818</v>
      </c>
    </row>
    <row r="3445" spans="1:46" ht="14.1" x14ac:dyDescent="0.15">
      <c r="A3445" s="31">
        <v>3433</v>
      </c>
      <c r="B3445" s="31" t="s">
        <v>14870</v>
      </c>
      <c r="C3445" s="31" t="s">
        <v>14871</v>
      </c>
      <c r="D3445" s="31">
        <v>5</v>
      </c>
      <c r="E3445" s="31">
        <v>9</v>
      </c>
      <c r="F3445" s="31">
        <v>11</v>
      </c>
      <c r="G3445" s="31">
        <v>3</v>
      </c>
      <c r="H3445" s="33">
        <v>16163</v>
      </c>
      <c r="I3445" s="33">
        <v>11993</v>
      </c>
      <c r="J3445" s="33">
        <v>9906</v>
      </c>
      <c r="K3445" s="33">
        <v>9275</v>
      </c>
      <c r="L3445" s="33">
        <v>8042</v>
      </c>
      <c r="M3445" s="33">
        <v>12196</v>
      </c>
      <c r="N3445" s="31"/>
      <c r="O3445" s="34">
        <v>11262.5</v>
      </c>
      <c r="P3445" s="35">
        <v>16266.064526566483</v>
      </c>
      <c r="Q3445" s="35">
        <v>11245.814194057795</v>
      </c>
      <c r="R3445" s="35">
        <v>10770.233904412578</v>
      </c>
      <c r="S3445" s="35">
        <v>9454.1276028014818</v>
      </c>
      <c r="T3445" s="35">
        <v>8546.8596613253048</v>
      </c>
      <c r="U3445" s="35">
        <v>11105.906583839991</v>
      </c>
      <c r="V3445" s="82">
        <v>11861.052697434789</v>
      </c>
      <c r="W3445" s="82">
        <v>10601.949460233089</v>
      </c>
      <c r="X3445" s="83">
        <v>-1.1187614826805652</v>
      </c>
      <c r="Y3445" s="84">
        <v>-0.22516074189999999</v>
      </c>
      <c r="Z3445" s="85">
        <v>0.51465689999999997</v>
      </c>
      <c r="AA3445" s="85">
        <v>0.59687679999999999</v>
      </c>
      <c r="AB3445" s="86" t="b">
        <v>0</v>
      </c>
      <c r="AC3445" s="86" t="s">
        <v>22085</v>
      </c>
      <c r="AD3445" s="69" t="s">
        <v>14870</v>
      </c>
      <c r="AE3445" s="69" t="s">
        <v>35819</v>
      </c>
      <c r="AF3445" s="69" t="s">
        <v>35820</v>
      </c>
      <c r="AG3445" s="69" t="s">
        <v>14869</v>
      </c>
      <c r="AH3445" s="69" t="s">
        <v>14870</v>
      </c>
      <c r="AI3445" s="69" t="s">
        <v>35821</v>
      </c>
      <c r="AJ3445" s="69" t="s">
        <v>2695</v>
      </c>
      <c r="AK3445" s="69" t="s">
        <v>35822</v>
      </c>
      <c r="AL3445" s="69" t="s">
        <v>22090</v>
      </c>
      <c r="AM3445" s="69">
        <v>10090</v>
      </c>
      <c r="AN3445" s="69" t="s">
        <v>14870</v>
      </c>
      <c r="AO3445" s="69" t="s">
        <v>14868</v>
      </c>
      <c r="AP3445" s="69" t="s">
        <v>2695</v>
      </c>
      <c r="AQ3445" s="69" t="s">
        <v>14868</v>
      </c>
      <c r="AR3445" s="77"/>
      <c r="AS3445" s="77"/>
      <c r="AT3445" s="69" t="s">
        <v>35823</v>
      </c>
    </row>
    <row r="3446" spans="1:46" ht="14.1" x14ac:dyDescent="0.15">
      <c r="A3446" s="31">
        <v>3434</v>
      </c>
      <c r="B3446" s="31" t="s">
        <v>15774</v>
      </c>
      <c r="C3446" s="31" t="s">
        <v>15775</v>
      </c>
      <c r="D3446" s="31">
        <v>3</v>
      </c>
      <c r="E3446" s="31">
        <v>6</v>
      </c>
      <c r="F3446" s="31">
        <v>9</v>
      </c>
      <c r="G3446" s="31">
        <v>2</v>
      </c>
      <c r="H3446" s="33">
        <v>11069</v>
      </c>
      <c r="I3446" s="33">
        <v>9296</v>
      </c>
      <c r="J3446" s="33">
        <v>13478</v>
      </c>
      <c r="K3446" s="33">
        <v>10420</v>
      </c>
      <c r="L3446" s="33">
        <v>14032</v>
      </c>
      <c r="M3446" s="33">
        <v>9166</v>
      </c>
      <c r="N3446" s="31"/>
      <c r="O3446" s="34">
        <v>11243.5</v>
      </c>
      <c r="P3446" s="35">
        <v>11139.582270900477</v>
      </c>
      <c r="Q3446" s="35">
        <v>8716.842220291941</v>
      </c>
      <c r="R3446" s="35">
        <v>14653.867611919315</v>
      </c>
      <c r="S3446" s="35">
        <v>10621.240929508513</v>
      </c>
      <c r="T3446" s="35">
        <v>14912.899125555419</v>
      </c>
      <c r="U3446" s="35">
        <v>8346.7316946111314</v>
      </c>
      <c r="V3446" s="82">
        <v>13568.783002791737</v>
      </c>
      <c r="W3446" s="82">
        <v>9228.2716148038617</v>
      </c>
      <c r="X3446" s="83">
        <v>-1.4703493318320724</v>
      </c>
      <c r="Y3446" s="84">
        <v>-0.66232066030000003</v>
      </c>
      <c r="Z3446" s="85">
        <v>5.120951E-2</v>
      </c>
      <c r="AA3446" s="85">
        <v>8.2931340000000006E-2</v>
      </c>
      <c r="AB3446" s="86" t="b">
        <v>0</v>
      </c>
      <c r="AC3446" s="86" t="s">
        <v>22185</v>
      </c>
      <c r="AD3446" s="69" t="s">
        <v>15774</v>
      </c>
      <c r="AE3446" s="69" t="s">
        <v>35824</v>
      </c>
      <c r="AF3446" s="69" t="s">
        <v>22087</v>
      </c>
      <c r="AG3446" s="69" t="s">
        <v>15773</v>
      </c>
      <c r="AH3446" s="69" t="s">
        <v>15774</v>
      </c>
      <c r="AI3446" s="69" t="s">
        <v>22087</v>
      </c>
      <c r="AJ3446" s="69" t="s">
        <v>3875</v>
      </c>
      <c r="AK3446" s="69" t="s">
        <v>22087</v>
      </c>
      <c r="AL3446" s="69" t="s">
        <v>22090</v>
      </c>
      <c r="AM3446" s="69">
        <v>10090</v>
      </c>
      <c r="AN3446" s="69" t="s">
        <v>15774</v>
      </c>
      <c r="AO3446" s="69" t="s">
        <v>15772</v>
      </c>
      <c r="AP3446" s="69" t="s">
        <v>3875</v>
      </c>
      <c r="AQ3446" s="69" t="s">
        <v>15772</v>
      </c>
      <c r="AR3446" s="77"/>
      <c r="AS3446" s="77"/>
      <c r="AT3446" s="69" t="s">
        <v>35825</v>
      </c>
    </row>
    <row r="3447" spans="1:46" ht="14.1" x14ac:dyDescent="0.15">
      <c r="A3447" s="31">
        <v>3435</v>
      </c>
      <c r="B3447" s="31" t="s">
        <v>16677</v>
      </c>
      <c r="C3447" s="31" t="s">
        <v>16678</v>
      </c>
      <c r="D3447" s="31">
        <v>3</v>
      </c>
      <c r="E3447" s="31">
        <v>10</v>
      </c>
      <c r="F3447" s="31">
        <v>11</v>
      </c>
      <c r="G3447" s="31">
        <v>3</v>
      </c>
      <c r="H3447" s="33">
        <v>17865</v>
      </c>
      <c r="I3447" s="33">
        <v>3779</v>
      </c>
      <c r="J3447" s="33">
        <v>13252</v>
      </c>
      <c r="K3447" s="33">
        <v>5949</v>
      </c>
      <c r="L3447" s="33">
        <v>15688</v>
      </c>
      <c r="M3447" s="33">
        <v>10925</v>
      </c>
      <c r="N3447" s="31"/>
      <c r="O3447" s="34">
        <v>11243</v>
      </c>
      <c r="P3447" s="35">
        <v>17978.917451408168</v>
      </c>
      <c r="Q3447" s="35">
        <v>3543.5613974271996</v>
      </c>
      <c r="R3447" s="35">
        <v>14408.150585632495</v>
      </c>
      <c r="S3447" s="35">
        <v>6063.8927341311073</v>
      </c>
      <c r="T3447" s="35">
        <v>16672.859284614697</v>
      </c>
      <c r="U3447" s="35">
        <v>9948.5101204043876</v>
      </c>
      <c r="V3447" s="82">
        <v>16353.309107218452</v>
      </c>
      <c r="W3447" s="82">
        <v>6518.6547506542311</v>
      </c>
      <c r="X3447" s="83">
        <v>-2.5086938536785044</v>
      </c>
      <c r="Y3447" s="84">
        <v>-1.5479161799000001</v>
      </c>
      <c r="Z3447" s="85">
        <v>1.8999819999999999E-5</v>
      </c>
      <c r="AA3447" s="85">
        <v>7.2541609999999997E-5</v>
      </c>
      <c r="AB3447" s="86" t="b">
        <v>0</v>
      </c>
      <c r="AC3447" s="86" t="s">
        <v>22093</v>
      </c>
      <c r="AD3447" s="69" t="s">
        <v>16677</v>
      </c>
      <c r="AE3447" s="69" t="s">
        <v>35826</v>
      </c>
      <c r="AF3447" s="69" t="s">
        <v>22087</v>
      </c>
      <c r="AG3447" s="69" t="s">
        <v>16676</v>
      </c>
      <c r="AH3447" s="69" t="s">
        <v>16677</v>
      </c>
      <c r="AI3447" s="69" t="s">
        <v>35827</v>
      </c>
      <c r="AJ3447" s="69" t="s">
        <v>3754</v>
      </c>
      <c r="AK3447" s="69" t="s">
        <v>22087</v>
      </c>
      <c r="AL3447" s="69" t="s">
        <v>22090</v>
      </c>
      <c r="AM3447" s="69">
        <v>10090</v>
      </c>
      <c r="AN3447" s="69" t="s">
        <v>16677</v>
      </c>
      <c r="AO3447" s="69" t="s">
        <v>16675</v>
      </c>
      <c r="AP3447" s="69" t="s">
        <v>3754</v>
      </c>
      <c r="AQ3447" s="69" t="s">
        <v>16675</v>
      </c>
      <c r="AR3447" s="77"/>
      <c r="AS3447" s="77"/>
      <c r="AT3447" s="69" t="s">
        <v>35828</v>
      </c>
    </row>
    <row r="3448" spans="1:46" ht="14.1" x14ac:dyDescent="0.15">
      <c r="A3448" s="31">
        <v>3436</v>
      </c>
      <c r="B3448" s="31" t="s">
        <v>14464</v>
      </c>
      <c r="C3448" s="31" t="s">
        <v>14465</v>
      </c>
      <c r="D3448" s="31">
        <v>2</v>
      </c>
      <c r="E3448" s="31">
        <v>11</v>
      </c>
      <c r="F3448" s="31">
        <v>16</v>
      </c>
      <c r="G3448" s="31">
        <v>2</v>
      </c>
      <c r="H3448" s="33">
        <v>9826</v>
      </c>
      <c r="I3448" s="33">
        <v>11327</v>
      </c>
      <c r="J3448" s="33">
        <v>10586</v>
      </c>
      <c r="K3448" s="33">
        <v>16486</v>
      </c>
      <c r="L3448" s="33">
        <v>12355</v>
      </c>
      <c r="M3448" s="33">
        <v>6822</v>
      </c>
      <c r="N3448" s="31"/>
      <c r="O3448" s="34">
        <v>11233.666666666666</v>
      </c>
      <c r="P3448" s="35">
        <v>9888.6561924173893</v>
      </c>
      <c r="Q3448" s="35">
        <v>10621.307210547206</v>
      </c>
      <c r="R3448" s="35">
        <v>11509.55947023133</v>
      </c>
      <c r="S3448" s="35">
        <v>16804.393278683045</v>
      </c>
      <c r="T3448" s="35">
        <v>13130.620631145752</v>
      </c>
      <c r="U3448" s="35">
        <v>6212.2412852538882</v>
      </c>
      <c r="V3448" s="82">
        <v>11509.612097931489</v>
      </c>
      <c r="W3448" s="82">
        <v>11212.64725816138</v>
      </c>
      <c r="X3448" s="83">
        <v>-1.026484810672516</v>
      </c>
      <c r="Y3448" s="84">
        <v>-0.25085886439999999</v>
      </c>
      <c r="Z3448" s="85">
        <v>0.47663420000000001</v>
      </c>
      <c r="AA3448" s="85">
        <v>0.56024510000000005</v>
      </c>
      <c r="AB3448" s="86" t="b">
        <v>0</v>
      </c>
      <c r="AC3448" s="86" t="s">
        <v>22085</v>
      </c>
      <c r="AD3448" s="69" t="s">
        <v>14464</v>
      </c>
      <c r="AE3448" s="69" t="s">
        <v>35829</v>
      </c>
      <c r="AF3448" s="69" t="s">
        <v>35830</v>
      </c>
      <c r="AG3448" s="69" t="s">
        <v>14463</v>
      </c>
      <c r="AH3448" s="69" t="s">
        <v>14464</v>
      </c>
      <c r="AI3448" s="69" t="s">
        <v>35831</v>
      </c>
      <c r="AJ3448" s="69" t="s">
        <v>4379</v>
      </c>
      <c r="AK3448" s="69" t="s">
        <v>35832</v>
      </c>
      <c r="AL3448" s="69" t="s">
        <v>22090</v>
      </c>
      <c r="AM3448" s="69">
        <v>10090</v>
      </c>
      <c r="AN3448" s="69" t="s">
        <v>14464</v>
      </c>
      <c r="AO3448" s="69" t="s">
        <v>14462</v>
      </c>
      <c r="AP3448" s="69" t="s">
        <v>4379</v>
      </c>
      <c r="AQ3448" s="69" t="s">
        <v>14462</v>
      </c>
      <c r="AR3448" s="77"/>
      <c r="AS3448" s="77"/>
      <c r="AT3448" s="69" t="s">
        <v>35833</v>
      </c>
    </row>
    <row r="3449" spans="1:46" ht="14.1" x14ac:dyDescent="0.15">
      <c r="A3449" s="31">
        <v>3437</v>
      </c>
      <c r="B3449" s="31" t="s">
        <v>11986</v>
      </c>
      <c r="C3449" s="31" t="s">
        <v>11987</v>
      </c>
      <c r="D3449" s="31">
        <v>2</v>
      </c>
      <c r="E3449" s="31">
        <v>9</v>
      </c>
      <c r="F3449" s="31">
        <v>11</v>
      </c>
      <c r="G3449" s="31">
        <v>2</v>
      </c>
      <c r="H3449" s="33">
        <v>5788</v>
      </c>
      <c r="I3449" s="33">
        <v>16538</v>
      </c>
      <c r="J3449" s="33">
        <v>7462</v>
      </c>
      <c r="K3449" s="33">
        <v>14767</v>
      </c>
      <c r="L3449" s="33">
        <v>9431</v>
      </c>
      <c r="M3449" s="33">
        <v>13324</v>
      </c>
      <c r="N3449" s="31"/>
      <c r="O3449" s="34">
        <v>11218.333333333334</v>
      </c>
      <c r="P3449" s="35">
        <v>5824.9075963476334</v>
      </c>
      <c r="Q3449" s="35">
        <v>15507.652392339516</v>
      </c>
      <c r="R3449" s="35">
        <v>8113.0108413816542</v>
      </c>
      <c r="S3449" s="35">
        <v>15052.194319198867</v>
      </c>
      <c r="T3449" s="35">
        <v>10023.058128072489</v>
      </c>
      <c r="U3449" s="35">
        <v>12133.084562404398</v>
      </c>
      <c r="V3449" s="82">
        <v>7986.9921886005932</v>
      </c>
      <c r="W3449" s="82">
        <v>14230.977091314262</v>
      </c>
      <c r="X3449" s="83">
        <v>1.7817692512114103</v>
      </c>
      <c r="Y3449" s="84">
        <v>0.75004035810000003</v>
      </c>
      <c r="Z3449" s="85">
        <v>3.0920779999999998E-2</v>
      </c>
      <c r="AA3449" s="85">
        <v>5.337045E-2</v>
      </c>
      <c r="AB3449" s="86" t="b">
        <v>0</v>
      </c>
      <c r="AC3449" s="86" t="s">
        <v>22185</v>
      </c>
      <c r="AD3449" s="69" t="s">
        <v>11986</v>
      </c>
      <c r="AE3449" s="69" t="s">
        <v>35834</v>
      </c>
      <c r="AF3449" s="69" t="s">
        <v>35835</v>
      </c>
      <c r="AG3449" s="69" t="s">
        <v>11985</v>
      </c>
      <c r="AH3449" s="69" t="s">
        <v>11986</v>
      </c>
      <c r="AI3449" s="69" t="s">
        <v>35836</v>
      </c>
      <c r="AJ3449" s="69" t="s">
        <v>3983</v>
      </c>
      <c r="AK3449" s="69" t="s">
        <v>35837</v>
      </c>
      <c r="AL3449" s="69" t="s">
        <v>22090</v>
      </c>
      <c r="AM3449" s="69">
        <v>10090</v>
      </c>
      <c r="AN3449" s="69" t="s">
        <v>11986</v>
      </c>
      <c r="AO3449" s="69" t="s">
        <v>11984</v>
      </c>
      <c r="AP3449" s="69" t="s">
        <v>3983</v>
      </c>
      <c r="AQ3449" s="69" t="s">
        <v>11984</v>
      </c>
      <c r="AR3449" s="77"/>
      <c r="AS3449" s="77"/>
      <c r="AT3449" s="69" t="s">
        <v>35838</v>
      </c>
    </row>
    <row r="3450" spans="1:46" ht="14.1" x14ac:dyDescent="0.15">
      <c r="A3450" s="31">
        <v>3438</v>
      </c>
      <c r="B3450" s="31" t="s">
        <v>14674</v>
      </c>
      <c r="C3450" s="31" t="s">
        <v>14675</v>
      </c>
      <c r="D3450" s="31">
        <v>3</v>
      </c>
      <c r="E3450" s="31">
        <v>8</v>
      </c>
      <c r="F3450" s="31">
        <v>11</v>
      </c>
      <c r="G3450" s="31">
        <v>2</v>
      </c>
      <c r="H3450" s="33">
        <v>17136</v>
      </c>
      <c r="I3450" s="33">
        <v>9609</v>
      </c>
      <c r="J3450" s="33">
        <v>5128</v>
      </c>
      <c r="K3450" s="33">
        <v>8733</v>
      </c>
      <c r="L3450" s="33">
        <v>11089</v>
      </c>
      <c r="M3450" s="33">
        <v>15598</v>
      </c>
      <c r="N3450" s="31"/>
      <c r="O3450" s="34">
        <v>11215.5</v>
      </c>
      <c r="P3450" s="35">
        <v>17245.268930720984</v>
      </c>
      <c r="Q3450" s="35">
        <v>9010.3417485784503</v>
      </c>
      <c r="R3450" s="35">
        <v>5575.3845610567032</v>
      </c>
      <c r="S3450" s="35">
        <v>8901.6599843951863</v>
      </c>
      <c r="T3450" s="35">
        <v>11785.143842879421</v>
      </c>
      <c r="U3450" s="35">
        <v>14203.831657489029</v>
      </c>
      <c r="V3450" s="82">
        <v>11535.265778219036</v>
      </c>
      <c r="W3450" s="82">
        <v>10705.277796820888</v>
      </c>
      <c r="X3450" s="83">
        <v>-1.0775307280344117</v>
      </c>
      <c r="Y3450" s="84">
        <v>-9.78682414E-2</v>
      </c>
      <c r="Z3450" s="85">
        <v>0.78571760000000002</v>
      </c>
      <c r="AA3450" s="85">
        <v>0.8363448</v>
      </c>
      <c r="AB3450" s="86" t="b">
        <v>0</v>
      </c>
      <c r="AC3450" s="86" t="s">
        <v>22085</v>
      </c>
      <c r="AD3450" s="69" t="s">
        <v>14674</v>
      </c>
      <c r="AE3450" s="69" t="s">
        <v>35839</v>
      </c>
      <c r="AF3450" s="69" t="s">
        <v>35840</v>
      </c>
      <c r="AG3450" s="69" t="s">
        <v>14673</v>
      </c>
      <c r="AH3450" s="69" t="s">
        <v>14674</v>
      </c>
      <c r="AI3450" s="69" t="s">
        <v>35841</v>
      </c>
      <c r="AJ3450" s="69" t="s">
        <v>3409</v>
      </c>
      <c r="AK3450" s="69" t="s">
        <v>22087</v>
      </c>
      <c r="AL3450" s="69" t="s">
        <v>22090</v>
      </c>
      <c r="AM3450" s="69">
        <v>10090</v>
      </c>
      <c r="AN3450" s="69" t="s">
        <v>14674</v>
      </c>
      <c r="AO3450" s="69" t="s">
        <v>14672</v>
      </c>
      <c r="AP3450" s="69" t="s">
        <v>3409</v>
      </c>
      <c r="AQ3450" s="69" t="s">
        <v>14672</v>
      </c>
      <c r="AR3450" s="77"/>
      <c r="AS3450" s="77"/>
      <c r="AT3450" s="69" t="s">
        <v>35842</v>
      </c>
    </row>
    <row r="3451" spans="1:46" ht="14.1" x14ac:dyDescent="0.15">
      <c r="A3451" s="31">
        <v>3439</v>
      </c>
      <c r="B3451" s="31" t="s">
        <v>14830</v>
      </c>
      <c r="C3451" s="31" t="s">
        <v>14831</v>
      </c>
      <c r="D3451" s="31">
        <v>2</v>
      </c>
      <c r="E3451" s="31">
        <v>6</v>
      </c>
      <c r="F3451" s="31">
        <v>8</v>
      </c>
      <c r="G3451" s="31">
        <v>2</v>
      </c>
      <c r="H3451" s="33">
        <v>15300</v>
      </c>
      <c r="I3451" s="33">
        <v>13431</v>
      </c>
      <c r="J3451" s="33">
        <v>11828</v>
      </c>
      <c r="K3451" s="33">
        <v>9121</v>
      </c>
      <c r="L3451" s="33">
        <v>6705</v>
      </c>
      <c r="M3451" s="33">
        <v>10881</v>
      </c>
      <c r="N3451" s="31"/>
      <c r="O3451" s="34">
        <v>11211</v>
      </c>
      <c r="P3451" s="35">
        <v>15397.561545286591</v>
      </c>
      <c r="Q3451" s="35">
        <v>12594.224167463541</v>
      </c>
      <c r="R3451" s="35">
        <v>12859.915871329698</v>
      </c>
      <c r="S3451" s="35">
        <v>9297.1534086417596</v>
      </c>
      <c r="T3451" s="35">
        <v>7125.9256440171812</v>
      </c>
      <c r="U3451" s="35">
        <v>9908.4428942901723</v>
      </c>
      <c r="V3451" s="82">
        <v>11794.467686877824</v>
      </c>
      <c r="W3451" s="82">
        <v>10599.940156798491</v>
      </c>
      <c r="X3451" s="83">
        <v>-1.1126919126343555</v>
      </c>
      <c r="Y3451" s="84">
        <v>-0.20752278260000001</v>
      </c>
      <c r="Z3451" s="85">
        <v>0.54869199999999996</v>
      </c>
      <c r="AA3451" s="85">
        <v>0.62801739999999995</v>
      </c>
      <c r="AB3451" s="86" t="b">
        <v>0</v>
      </c>
      <c r="AC3451" s="86" t="s">
        <v>22085</v>
      </c>
      <c r="AD3451" s="69" t="s">
        <v>14830</v>
      </c>
      <c r="AE3451" s="69" t="s">
        <v>35843</v>
      </c>
      <c r="AF3451" s="69" t="s">
        <v>35844</v>
      </c>
      <c r="AG3451" s="69" t="s">
        <v>14829</v>
      </c>
      <c r="AH3451" s="69" t="s">
        <v>14830</v>
      </c>
      <c r="AI3451" s="69" t="s">
        <v>35845</v>
      </c>
      <c r="AJ3451" s="69" t="s">
        <v>4405</v>
      </c>
      <c r="AK3451" s="69" t="s">
        <v>35846</v>
      </c>
      <c r="AL3451" s="69" t="s">
        <v>22090</v>
      </c>
      <c r="AM3451" s="69">
        <v>10090</v>
      </c>
      <c r="AN3451" s="69" t="s">
        <v>14830</v>
      </c>
      <c r="AO3451" s="69" t="s">
        <v>14828</v>
      </c>
      <c r="AP3451" s="69" t="s">
        <v>4405</v>
      </c>
      <c r="AQ3451" s="69" t="s">
        <v>14828</v>
      </c>
      <c r="AR3451" s="77"/>
      <c r="AS3451" s="77"/>
      <c r="AT3451" s="69" t="s">
        <v>35847</v>
      </c>
    </row>
    <row r="3452" spans="1:46" ht="14.1" x14ac:dyDescent="0.15">
      <c r="A3452" s="31">
        <v>3440</v>
      </c>
      <c r="B3452" s="31" t="s">
        <v>15674</v>
      </c>
      <c r="C3452" s="31" t="s">
        <v>15675</v>
      </c>
      <c r="D3452" s="31">
        <v>5</v>
      </c>
      <c r="E3452" s="31">
        <v>13</v>
      </c>
      <c r="F3452" s="31">
        <v>16</v>
      </c>
      <c r="G3452" s="31">
        <v>4</v>
      </c>
      <c r="H3452" s="33">
        <v>14148</v>
      </c>
      <c r="I3452" s="33">
        <v>9069</v>
      </c>
      <c r="J3452" s="33">
        <v>13658</v>
      </c>
      <c r="K3452" s="33">
        <v>9828</v>
      </c>
      <c r="L3452" s="33">
        <v>10166</v>
      </c>
      <c r="M3452" s="33">
        <v>10355</v>
      </c>
      <c r="N3452" s="31"/>
      <c r="O3452" s="34">
        <v>11204</v>
      </c>
      <c r="P3452" s="35">
        <v>14238.215734817953</v>
      </c>
      <c r="Q3452" s="35">
        <v>8503.9847349212159</v>
      </c>
      <c r="R3452" s="35">
        <v>14849.571438165456</v>
      </c>
      <c r="S3452" s="35">
        <v>10017.80766364776</v>
      </c>
      <c r="T3452" s="35">
        <v>10804.199865336117</v>
      </c>
      <c r="U3452" s="35">
        <v>9429.4574184702451</v>
      </c>
      <c r="V3452" s="82">
        <v>13297.329012773174</v>
      </c>
      <c r="W3452" s="82">
        <v>9317.0832723464064</v>
      </c>
      <c r="X3452" s="83">
        <v>-1.4271986869796847</v>
      </c>
      <c r="Y3452" s="84">
        <v>-0.61327727610000005</v>
      </c>
      <c r="Z3452" s="85">
        <v>7.3042940000000001E-2</v>
      </c>
      <c r="AA3452" s="85">
        <v>0.114081</v>
      </c>
      <c r="AB3452" s="86" t="b">
        <v>0</v>
      </c>
      <c r="AC3452" s="86" t="s">
        <v>22085</v>
      </c>
      <c r="AD3452" s="69" t="s">
        <v>15674</v>
      </c>
      <c r="AE3452" s="69" t="s">
        <v>35848</v>
      </c>
      <c r="AF3452" s="69" t="s">
        <v>35849</v>
      </c>
      <c r="AG3452" s="69" t="s">
        <v>15673</v>
      </c>
      <c r="AH3452" s="69" t="s">
        <v>15674</v>
      </c>
      <c r="AI3452" s="69" t="s">
        <v>35850</v>
      </c>
      <c r="AJ3452" s="69" t="s">
        <v>2750</v>
      </c>
      <c r="AK3452" s="69" t="s">
        <v>35851</v>
      </c>
      <c r="AL3452" s="69" t="s">
        <v>22090</v>
      </c>
      <c r="AM3452" s="69">
        <v>10090</v>
      </c>
      <c r="AN3452" s="69" t="s">
        <v>15674</v>
      </c>
      <c r="AO3452" s="69" t="s">
        <v>15672</v>
      </c>
      <c r="AP3452" s="69" t="s">
        <v>2750</v>
      </c>
      <c r="AQ3452" s="69" t="s">
        <v>15672</v>
      </c>
      <c r="AR3452" s="77"/>
      <c r="AS3452" s="77"/>
      <c r="AT3452" s="69" t="s">
        <v>35852</v>
      </c>
    </row>
    <row r="3453" spans="1:46" ht="14.1" x14ac:dyDescent="0.15">
      <c r="A3453" s="31">
        <v>3441</v>
      </c>
      <c r="B3453" s="31" t="s">
        <v>16410</v>
      </c>
      <c r="C3453" s="31" t="s">
        <v>16411</v>
      </c>
      <c r="D3453" s="31">
        <v>3</v>
      </c>
      <c r="E3453" s="31">
        <v>20</v>
      </c>
      <c r="F3453" s="31">
        <v>23</v>
      </c>
      <c r="G3453" s="31">
        <v>2</v>
      </c>
      <c r="H3453" s="33">
        <v>14849</v>
      </c>
      <c r="I3453" s="33">
        <v>7107</v>
      </c>
      <c r="J3453" s="33">
        <v>15232</v>
      </c>
      <c r="K3453" s="33">
        <v>9330</v>
      </c>
      <c r="L3453" s="33">
        <v>13528</v>
      </c>
      <c r="M3453" s="33">
        <v>7010</v>
      </c>
      <c r="N3453" s="31"/>
      <c r="O3453" s="34">
        <v>11176</v>
      </c>
      <c r="P3453" s="35">
        <v>14943.685711500693</v>
      </c>
      <c r="Q3453" s="35">
        <v>6664.2209186332648</v>
      </c>
      <c r="R3453" s="35">
        <v>16560.892674340037</v>
      </c>
      <c r="S3453" s="35">
        <v>9510.189815001384</v>
      </c>
      <c r="T3453" s="35">
        <v>14377.259077146075</v>
      </c>
      <c r="U3453" s="35">
        <v>6383.4376150146227</v>
      </c>
      <c r="V3453" s="82">
        <v>15293.945820995601</v>
      </c>
      <c r="W3453" s="82">
        <v>7519.2827828830914</v>
      </c>
      <c r="X3453" s="83">
        <v>-2.0339633795673659</v>
      </c>
      <c r="Y3453" s="84">
        <v>-1.156331081</v>
      </c>
      <c r="Z3453" s="85">
        <v>7.4580679999999996E-4</v>
      </c>
      <c r="AA3453" s="85">
        <v>1.9437809999999999E-3</v>
      </c>
      <c r="AB3453" s="86" t="b">
        <v>0</v>
      </c>
      <c r="AC3453" s="86" t="s">
        <v>22093</v>
      </c>
      <c r="AD3453" s="69" t="s">
        <v>16410</v>
      </c>
      <c r="AE3453" s="69" t="s">
        <v>35853</v>
      </c>
      <c r="AF3453" s="69" t="s">
        <v>35854</v>
      </c>
      <c r="AG3453" s="69" t="s">
        <v>16409</v>
      </c>
      <c r="AH3453" s="69" t="s">
        <v>16410</v>
      </c>
      <c r="AI3453" s="69" t="s">
        <v>35855</v>
      </c>
      <c r="AJ3453" s="69" t="s">
        <v>3705</v>
      </c>
      <c r="AK3453" s="69" t="s">
        <v>22087</v>
      </c>
      <c r="AL3453" s="69" t="s">
        <v>22090</v>
      </c>
      <c r="AM3453" s="69">
        <v>10090</v>
      </c>
      <c r="AN3453" s="69" t="s">
        <v>16410</v>
      </c>
      <c r="AO3453" s="69" t="s">
        <v>16408</v>
      </c>
      <c r="AP3453" s="69" t="s">
        <v>3705</v>
      </c>
      <c r="AQ3453" s="69" t="s">
        <v>16408</v>
      </c>
      <c r="AR3453" s="77"/>
      <c r="AS3453" s="77"/>
      <c r="AT3453" s="69" t="s">
        <v>35856</v>
      </c>
    </row>
    <row r="3454" spans="1:46" ht="14.1" x14ac:dyDescent="0.15">
      <c r="A3454" s="31">
        <v>3442</v>
      </c>
      <c r="B3454" s="31" t="s">
        <v>10815</v>
      </c>
      <c r="C3454" s="31" t="s">
        <v>10816</v>
      </c>
      <c r="D3454" s="31">
        <v>3</v>
      </c>
      <c r="E3454" s="31">
        <v>13</v>
      </c>
      <c r="F3454" s="31">
        <v>14</v>
      </c>
      <c r="G3454" s="31">
        <v>3</v>
      </c>
      <c r="H3454" s="33">
        <v>4436</v>
      </c>
      <c r="I3454" s="33">
        <v>10088</v>
      </c>
      <c r="J3454" s="33">
        <v>5554</v>
      </c>
      <c r="K3454" s="33">
        <v>21844</v>
      </c>
      <c r="L3454" s="33">
        <v>3853</v>
      </c>
      <c r="M3454" s="33">
        <v>21063</v>
      </c>
      <c r="N3454" s="31"/>
      <c r="O3454" s="34">
        <v>11139.666666666666</v>
      </c>
      <c r="P3454" s="35">
        <v>4464.2864715615242</v>
      </c>
      <c r="Q3454" s="35">
        <v>9459.4991736558859</v>
      </c>
      <c r="R3454" s="35">
        <v>6038.5502831725689</v>
      </c>
      <c r="S3454" s="35">
        <v>22265.872059902489</v>
      </c>
      <c r="T3454" s="35">
        <v>4094.8831478595375</v>
      </c>
      <c r="U3454" s="35">
        <v>19180.36326462953</v>
      </c>
      <c r="V3454" s="82">
        <v>4865.9066341978769</v>
      </c>
      <c r="W3454" s="82">
        <v>16968.578166062634</v>
      </c>
      <c r="X3454" s="83">
        <v>3.487238749466846</v>
      </c>
      <c r="Y3454" s="84">
        <v>1.6241179579</v>
      </c>
      <c r="Z3454" s="85">
        <v>6.4451880000000002E-6</v>
      </c>
      <c r="AA3454" s="85">
        <v>2.788042E-5</v>
      </c>
      <c r="AB3454" s="86" t="b">
        <v>0</v>
      </c>
      <c r="AC3454" s="86" t="s">
        <v>22093</v>
      </c>
      <c r="AD3454" s="69" t="s">
        <v>10815</v>
      </c>
      <c r="AE3454" s="69" t="s">
        <v>35857</v>
      </c>
      <c r="AF3454" s="69" t="s">
        <v>35858</v>
      </c>
      <c r="AG3454" s="69" t="s">
        <v>10814</v>
      </c>
      <c r="AH3454" s="69" t="s">
        <v>10815</v>
      </c>
      <c r="AI3454" s="69" t="s">
        <v>35859</v>
      </c>
      <c r="AJ3454" s="69" t="s">
        <v>3872</v>
      </c>
      <c r="AK3454" s="69" t="s">
        <v>35860</v>
      </c>
      <c r="AL3454" s="69" t="s">
        <v>22090</v>
      </c>
      <c r="AM3454" s="69">
        <v>10090</v>
      </c>
      <c r="AN3454" s="69" t="s">
        <v>10815</v>
      </c>
      <c r="AO3454" s="69" t="s">
        <v>10813</v>
      </c>
      <c r="AP3454" s="69" t="s">
        <v>3872</v>
      </c>
      <c r="AQ3454" s="69" t="s">
        <v>10813</v>
      </c>
      <c r="AR3454" s="77"/>
      <c r="AS3454" s="77"/>
      <c r="AT3454" s="69" t="s">
        <v>35861</v>
      </c>
    </row>
    <row r="3455" spans="1:46" ht="14.1" x14ac:dyDescent="0.15">
      <c r="A3455" s="31">
        <v>3443</v>
      </c>
      <c r="B3455" s="31" t="s">
        <v>5222</v>
      </c>
      <c r="C3455" s="31" t="s">
        <v>5223</v>
      </c>
      <c r="D3455" s="31">
        <v>2</v>
      </c>
      <c r="E3455" s="31">
        <v>4</v>
      </c>
      <c r="F3455" s="31">
        <v>6</v>
      </c>
      <c r="G3455" s="31">
        <v>3</v>
      </c>
      <c r="H3455" s="33">
        <v>2168</v>
      </c>
      <c r="I3455" s="33">
        <v>18143</v>
      </c>
      <c r="J3455" s="33">
        <v>4167</v>
      </c>
      <c r="K3455" s="33">
        <v>11061</v>
      </c>
      <c r="L3455" s="33">
        <v>5172</v>
      </c>
      <c r="M3455" s="33">
        <v>26065</v>
      </c>
      <c r="N3455" s="31"/>
      <c r="O3455" s="34">
        <v>11129.333333333334</v>
      </c>
      <c r="P3455" s="35">
        <v>2181.824407201394</v>
      </c>
      <c r="Q3455" s="35">
        <v>17012.657960709628</v>
      </c>
      <c r="R3455" s="35">
        <v>4530.5435775981441</v>
      </c>
      <c r="S3455" s="35">
        <v>11274.62052987463</v>
      </c>
      <c r="T3455" s="35">
        <v>5496.6871634387562</v>
      </c>
      <c r="U3455" s="35">
        <v>23735.278378795454</v>
      </c>
      <c r="V3455" s="82">
        <v>4069.6850494127648</v>
      </c>
      <c r="W3455" s="82">
        <v>17340.852289793238</v>
      </c>
      <c r="X3455" s="83">
        <v>4.2609813976379911</v>
      </c>
      <c r="Y3455" s="84">
        <v>2.0195995957999999</v>
      </c>
      <c r="Z3455" s="85">
        <v>4.0572670000000003E-8</v>
      </c>
      <c r="AA3455" s="85">
        <v>3.725228E-7</v>
      </c>
      <c r="AB3455" s="86" t="b">
        <v>0</v>
      </c>
      <c r="AC3455" s="86" t="s">
        <v>22093</v>
      </c>
      <c r="AD3455" s="69" t="s">
        <v>5222</v>
      </c>
      <c r="AE3455" s="69" t="s">
        <v>35862</v>
      </c>
      <c r="AF3455" s="69" t="s">
        <v>35863</v>
      </c>
      <c r="AG3455" s="69" t="s">
        <v>5221</v>
      </c>
      <c r="AH3455" s="69" t="s">
        <v>5222</v>
      </c>
      <c r="AI3455" s="69" t="s">
        <v>22087</v>
      </c>
      <c r="AJ3455" s="69" t="s">
        <v>4315</v>
      </c>
      <c r="AK3455" s="69" t="s">
        <v>35864</v>
      </c>
      <c r="AL3455" s="69" t="s">
        <v>22090</v>
      </c>
      <c r="AM3455" s="69">
        <v>10090</v>
      </c>
      <c r="AN3455" s="69" t="s">
        <v>5222</v>
      </c>
      <c r="AO3455" s="69" t="s">
        <v>5220</v>
      </c>
      <c r="AP3455" s="69" t="s">
        <v>4315</v>
      </c>
      <c r="AQ3455" s="69" t="s">
        <v>5220</v>
      </c>
      <c r="AR3455" s="77"/>
      <c r="AS3455" s="77"/>
      <c r="AT3455" s="69" t="s">
        <v>27071</v>
      </c>
    </row>
    <row r="3456" spans="1:46" ht="14.1" x14ac:dyDescent="0.15">
      <c r="A3456" s="31">
        <v>3444</v>
      </c>
      <c r="B3456" s="31" t="s">
        <v>11647</v>
      </c>
      <c r="C3456" s="31" t="s">
        <v>11648</v>
      </c>
      <c r="D3456" s="31">
        <v>3</v>
      </c>
      <c r="E3456" s="31">
        <v>4</v>
      </c>
      <c r="F3456" s="31">
        <v>7</v>
      </c>
      <c r="G3456" s="31">
        <v>3</v>
      </c>
      <c r="H3456" s="33">
        <v>6131</v>
      </c>
      <c r="I3456" s="33">
        <v>15265</v>
      </c>
      <c r="J3456" s="33">
        <v>6318</v>
      </c>
      <c r="K3456" s="33">
        <v>15360</v>
      </c>
      <c r="L3456" s="33">
        <v>7797</v>
      </c>
      <c r="M3456" s="33">
        <v>15888</v>
      </c>
      <c r="N3456" s="31"/>
      <c r="O3456" s="34">
        <v>11126.5</v>
      </c>
      <c r="P3456" s="35">
        <v>6170.0947604020976</v>
      </c>
      <c r="Q3456" s="35">
        <v>14313.962617551259</v>
      </c>
      <c r="R3456" s="35">
        <v>6869.2043012395188</v>
      </c>
      <c r="S3456" s="35">
        <v>15656.646898008708</v>
      </c>
      <c r="T3456" s="35">
        <v>8286.4790822374289</v>
      </c>
      <c r="U3456" s="35">
        <v>14467.911102332713</v>
      </c>
      <c r="V3456" s="82">
        <v>7108.5927146263493</v>
      </c>
      <c r="W3456" s="82">
        <v>14812.840205964227</v>
      </c>
      <c r="X3456" s="83">
        <v>2.0837936284471517</v>
      </c>
      <c r="Y3456" s="84">
        <v>0.95833574909999997</v>
      </c>
      <c r="Z3456" s="85">
        <v>5.5576820000000004E-3</v>
      </c>
      <c r="AA3456" s="85">
        <v>1.1521760000000001E-2</v>
      </c>
      <c r="AB3456" s="86" t="b">
        <v>0</v>
      </c>
      <c r="AC3456" s="86" t="s">
        <v>22166</v>
      </c>
      <c r="AD3456" s="69" t="s">
        <v>11647</v>
      </c>
      <c r="AE3456" s="69" t="s">
        <v>35865</v>
      </c>
      <c r="AF3456" s="69" t="s">
        <v>35866</v>
      </c>
      <c r="AG3456" s="69" t="s">
        <v>11646</v>
      </c>
      <c r="AH3456" s="69" t="s">
        <v>11647</v>
      </c>
      <c r="AI3456" s="69" t="s">
        <v>35867</v>
      </c>
      <c r="AJ3456" s="69" t="s">
        <v>3429</v>
      </c>
      <c r="AK3456" s="69" t="s">
        <v>35868</v>
      </c>
      <c r="AL3456" s="69" t="s">
        <v>22090</v>
      </c>
      <c r="AM3456" s="69">
        <v>10090</v>
      </c>
      <c r="AN3456" s="69" t="s">
        <v>11647</v>
      </c>
      <c r="AO3456" s="69" t="s">
        <v>11645</v>
      </c>
      <c r="AP3456" s="69" t="s">
        <v>3429</v>
      </c>
      <c r="AQ3456" s="69" t="s">
        <v>11645</v>
      </c>
      <c r="AR3456" s="77"/>
      <c r="AS3456" s="77"/>
      <c r="AT3456" s="69" t="s">
        <v>35869</v>
      </c>
    </row>
    <row r="3457" spans="1:46" ht="14.1" x14ac:dyDescent="0.15">
      <c r="A3457" s="31">
        <v>3445</v>
      </c>
      <c r="B3457" s="31" t="s">
        <v>13958</v>
      </c>
      <c r="C3457" s="31" t="s">
        <v>13959</v>
      </c>
      <c r="D3457" s="31">
        <v>8</v>
      </c>
      <c r="E3457" s="31">
        <v>23</v>
      </c>
      <c r="F3457" s="31">
        <v>25</v>
      </c>
      <c r="G3457" s="31">
        <v>4</v>
      </c>
      <c r="H3457" s="33">
        <v>9668</v>
      </c>
      <c r="I3457" s="33">
        <v>13183</v>
      </c>
      <c r="J3457" s="33">
        <v>9570</v>
      </c>
      <c r="K3457" s="33">
        <v>9064</v>
      </c>
      <c r="L3457" s="33">
        <v>11122</v>
      </c>
      <c r="M3457" s="33">
        <v>14130</v>
      </c>
      <c r="N3457" s="31"/>
      <c r="O3457" s="34">
        <v>11122.833333333334</v>
      </c>
      <c r="P3457" s="35">
        <v>9729.6486941065868</v>
      </c>
      <c r="Q3457" s="35">
        <v>12361.675020450588</v>
      </c>
      <c r="R3457" s="35">
        <v>10404.920095419784</v>
      </c>
      <c r="S3457" s="35">
        <v>9239.0525705436812</v>
      </c>
      <c r="T3457" s="35">
        <v>11820.215512715748</v>
      </c>
      <c r="U3457" s="35">
        <v>12867.043295314781</v>
      </c>
      <c r="V3457" s="82">
        <v>10651.594767414039</v>
      </c>
      <c r="W3457" s="82">
        <v>11489.256962103018</v>
      </c>
      <c r="X3457" s="83">
        <v>1.0786419510861982</v>
      </c>
      <c r="Y3457" s="84">
        <v>-1.1701857600000001E-2</v>
      </c>
      <c r="Z3457" s="85">
        <v>0.97263429999999995</v>
      </c>
      <c r="AA3457" s="85">
        <v>0.98098220000000003</v>
      </c>
      <c r="AB3457" s="86" t="b">
        <v>0</v>
      </c>
      <c r="AC3457" s="86" t="s">
        <v>22085</v>
      </c>
      <c r="AD3457" s="69" t="s">
        <v>13958</v>
      </c>
      <c r="AE3457" s="69" t="s">
        <v>35870</v>
      </c>
      <c r="AF3457" s="69" t="s">
        <v>35871</v>
      </c>
      <c r="AG3457" s="69" t="s">
        <v>13957</v>
      </c>
      <c r="AH3457" s="69" t="s">
        <v>13958</v>
      </c>
      <c r="AI3457" s="69" t="s">
        <v>35872</v>
      </c>
      <c r="AJ3457" s="69" t="s">
        <v>1926</v>
      </c>
      <c r="AK3457" s="69" t="s">
        <v>35873</v>
      </c>
      <c r="AL3457" s="69" t="s">
        <v>22090</v>
      </c>
      <c r="AM3457" s="69">
        <v>10090</v>
      </c>
      <c r="AN3457" s="69" t="s">
        <v>13958</v>
      </c>
      <c r="AO3457" s="69" t="s">
        <v>13956</v>
      </c>
      <c r="AP3457" s="69" t="s">
        <v>1926</v>
      </c>
      <c r="AQ3457" s="69" t="s">
        <v>13956</v>
      </c>
      <c r="AR3457" s="77"/>
      <c r="AS3457" s="77"/>
      <c r="AT3457" s="69" t="s">
        <v>35874</v>
      </c>
    </row>
    <row r="3458" spans="1:46" ht="14.1" x14ac:dyDescent="0.15">
      <c r="A3458" s="31">
        <v>3446</v>
      </c>
      <c r="B3458" s="31" t="s">
        <v>15266</v>
      </c>
      <c r="C3458" s="31" t="s">
        <v>15267</v>
      </c>
      <c r="D3458" s="31">
        <v>5</v>
      </c>
      <c r="E3458" s="31">
        <v>17</v>
      </c>
      <c r="F3458" s="31">
        <v>21</v>
      </c>
      <c r="G3458" s="31">
        <v>2</v>
      </c>
      <c r="H3458" s="33">
        <v>9611</v>
      </c>
      <c r="I3458" s="33">
        <v>14220</v>
      </c>
      <c r="J3458" s="33">
        <v>12902</v>
      </c>
      <c r="K3458" s="33">
        <v>7713</v>
      </c>
      <c r="L3458" s="33">
        <v>12415</v>
      </c>
      <c r="M3458" s="33">
        <v>9844</v>
      </c>
      <c r="N3458" s="31"/>
      <c r="O3458" s="34">
        <v>11117.5</v>
      </c>
      <c r="P3458" s="35">
        <v>9672.2852295261073</v>
      </c>
      <c r="Q3458" s="35">
        <v>13334.068026307166</v>
      </c>
      <c r="R3458" s="35">
        <v>14027.615367931667</v>
      </c>
      <c r="S3458" s="35">
        <v>7861.9607763242948</v>
      </c>
      <c r="T3458" s="35">
        <v>13194.387303575437</v>
      </c>
      <c r="U3458" s="35">
        <v>8964.1312242801632</v>
      </c>
      <c r="V3458" s="82">
        <v>12298.09596701107</v>
      </c>
      <c r="W3458" s="82">
        <v>10053.386675637208</v>
      </c>
      <c r="X3458" s="83">
        <v>-1.2232789172243379</v>
      </c>
      <c r="Y3458" s="84">
        <v>-0.42270528140000002</v>
      </c>
      <c r="Z3458" s="85">
        <v>0.2236388</v>
      </c>
      <c r="AA3458" s="85">
        <v>0.29827979999999998</v>
      </c>
      <c r="AB3458" s="86" t="b">
        <v>0</v>
      </c>
      <c r="AC3458" s="86" t="s">
        <v>22085</v>
      </c>
      <c r="AD3458" s="69" t="s">
        <v>15266</v>
      </c>
      <c r="AE3458" s="69" t="s">
        <v>35875</v>
      </c>
      <c r="AF3458" s="69" t="s">
        <v>22087</v>
      </c>
      <c r="AG3458" s="69" t="s">
        <v>15265</v>
      </c>
      <c r="AH3458" s="69" t="s">
        <v>15266</v>
      </c>
      <c r="AI3458" s="69" t="s">
        <v>35876</v>
      </c>
      <c r="AJ3458" s="69" t="s">
        <v>2651</v>
      </c>
      <c r="AK3458" s="69" t="s">
        <v>22087</v>
      </c>
      <c r="AL3458" s="69" t="s">
        <v>22090</v>
      </c>
      <c r="AM3458" s="69">
        <v>10090</v>
      </c>
      <c r="AN3458" s="69" t="s">
        <v>15266</v>
      </c>
      <c r="AO3458" s="69" t="s">
        <v>15264</v>
      </c>
      <c r="AP3458" s="69" t="s">
        <v>2651</v>
      </c>
      <c r="AQ3458" s="69" t="s">
        <v>15264</v>
      </c>
      <c r="AR3458" s="77"/>
      <c r="AS3458" s="77"/>
      <c r="AT3458" s="69" t="s">
        <v>35877</v>
      </c>
    </row>
    <row r="3459" spans="1:46" ht="14.1" x14ac:dyDescent="0.15">
      <c r="A3459" s="31">
        <v>3447</v>
      </c>
      <c r="B3459" s="31" t="s">
        <v>14509</v>
      </c>
      <c r="C3459" s="31" t="s">
        <v>14510</v>
      </c>
      <c r="D3459" s="31">
        <v>2</v>
      </c>
      <c r="E3459" s="31">
        <v>20</v>
      </c>
      <c r="F3459" s="31">
        <v>22</v>
      </c>
      <c r="G3459" s="31">
        <v>1</v>
      </c>
      <c r="H3459" s="33">
        <v>11410</v>
      </c>
      <c r="I3459" s="33">
        <v>11740</v>
      </c>
      <c r="J3459" s="33">
        <v>9732</v>
      </c>
      <c r="K3459" s="33">
        <v>10930</v>
      </c>
      <c r="L3459" s="33">
        <v>11220</v>
      </c>
      <c r="M3459" s="33">
        <v>11640</v>
      </c>
      <c r="N3459" s="31"/>
      <c r="O3459" s="34">
        <v>11112</v>
      </c>
      <c r="P3459" s="35">
        <v>11482.756681811765</v>
      </c>
      <c r="Q3459" s="35">
        <v>11008.576556177646</v>
      </c>
      <c r="R3459" s="35">
        <v>10581.05353904131</v>
      </c>
      <c r="S3459" s="35">
        <v>11141.090533543957</v>
      </c>
      <c r="T3459" s="35">
        <v>11924.367744350899</v>
      </c>
      <c r="U3459" s="35">
        <v>10599.602544760372</v>
      </c>
      <c r="V3459" s="82">
        <v>11329.392655067992</v>
      </c>
      <c r="W3459" s="82">
        <v>10916.423211493991</v>
      </c>
      <c r="X3459" s="83">
        <v>-1.0378301056649382</v>
      </c>
      <c r="Y3459" s="84">
        <v>-0.162726486</v>
      </c>
      <c r="Z3459" s="85">
        <v>0.63263069999999999</v>
      </c>
      <c r="AA3459" s="85">
        <v>0.70392960000000004</v>
      </c>
      <c r="AB3459" s="86" t="b">
        <v>0</v>
      </c>
      <c r="AC3459" s="86" t="s">
        <v>22085</v>
      </c>
      <c r="AD3459" s="69" t="s">
        <v>14509</v>
      </c>
      <c r="AE3459" s="69" t="s">
        <v>35878</v>
      </c>
      <c r="AF3459" s="69" t="s">
        <v>35879</v>
      </c>
      <c r="AG3459" s="69" t="s">
        <v>14508</v>
      </c>
      <c r="AH3459" s="69" t="s">
        <v>14509</v>
      </c>
      <c r="AI3459" s="69" t="s">
        <v>35880</v>
      </c>
      <c r="AJ3459" s="69" t="s">
        <v>35881</v>
      </c>
      <c r="AK3459" s="69" t="s">
        <v>35882</v>
      </c>
      <c r="AL3459" s="69" t="s">
        <v>22090</v>
      </c>
      <c r="AM3459" s="69">
        <v>10090</v>
      </c>
      <c r="AN3459" s="69" t="s">
        <v>14509</v>
      </c>
      <c r="AO3459" s="69" t="s">
        <v>14507</v>
      </c>
      <c r="AP3459" s="69" t="s">
        <v>14506</v>
      </c>
      <c r="AQ3459" s="69" t="s">
        <v>14507</v>
      </c>
      <c r="AR3459" s="77"/>
      <c r="AS3459" s="77"/>
      <c r="AT3459" s="69" t="s">
        <v>35883</v>
      </c>
    </row>
    <row r="3460" spans="1:46" ht="14.1" x14ac:dyDescent="0.15">
      <c r="A3460" s="31">
        <v>3448</v>
      </c>
      <c r="B3460" s="31" t="s">
        <v>11151</v>
      </c>
      <c r="C3460" s="31" t="s">
        <v>11152</v>
      </c>
      <c r="D3460" s="31">
        <v>3</v>
      </c>
      <c r="E3460" s="31">
        <v>7</v>
      </c>
      <c r="F3460" s="31">
        <v>8</v>
      </c>
      <c r="G3460" s="31">
        <v>3</v>
      </c>
      <c r="H3460" s="33">
        <v>7129</v>
      </c>
      <c r="I3460" s="33">
        <v>17021</v>
      </c>
      <c r="J3460" s="33">
        <v>4107</v>
      </c>
      <c r="K3460" s="33">
        <v>14002</v>
      </c>
      <c r="L3460" s="33">
        <v>5497</v>
      </c>
      <c r="M3460" s="33">
        <v>18671</v>
      </c>
      <c r="N3460" s="31"/>
      <c r="O3460" s="34">
        <v>11071.166666666666</v>
      </c>
      <c r="P3460" s="35">
        <v>7174.4585788462819</v>
      </c>
      <c r="Q3460" s="35">
        <v>15960.560610110708</v>
      </c>
      <c r="R3460" s="35">
        <v>4465.308968849431</v>
      </c>
      <c r="S3460" s="35">
        <v>14272.419913145699</v>
      </c>
      <c r="T3460" s="35">
        <v>5842.0899724328774</v>
      </c>
      <c r="U3460" s="35">
        <v>17002.16315405678</v>
      </c>
      <c r="V3460" s="82">
        <v>5827.2858400428631</v>
      </c>
      <c r="W3460" s="82">
        <v>15745.047892437729</v>
      </c>
      <c r="X3460" s="83">
        <v>2.7019522166295373</v>
      </c>
      <c r="Y3460" s="84">
        <v>1.3471242456999999</v>
      </c>
      <c r="Z3460" s="85">
        <v>1.3095319999999999E-4</v>
      </c>
      <c r="AA3460" s="85">
        <v>4.0611930000000003E-4</v>
      </c>
      <c r="AB3460" s="86" t="b">
        <v>0</v>
      </c>
      <c r="AC3460" s="86" t="s">
        <v>22093</v>
      </c>
      <c r="AD3460" s="69" t="s">
        <v>11151</v>
      </c>
      <c r="AE3460" s="69" t="s">
        <v>35884</v>
      </c>
      <c r="AF3460" s="69" t="s">
        <v>35885</v>
      </c>
      <c r="AG3460" s="69" t="s">
        <v>11150</v>
      </c>
      <c r="AH3460" s="69" t="s">
        <v>11151</v>
      </c>
      <c r="AI3460" s="69" t="s">
        <v>35886</v>
      </c>
      <c r="AJ3460" s="69" t="s">
        <v>3807</v>
      </c>
      <c r="AK3460" s="69" t="s">
        <v>35887</v>
      </c>
      <c r="AL3460" s="69" t="s">
        <v>22090</v>
      </c>
      <c r="AM3460" s="69">
        <v>10090</v>
      </c>
      <c r="AN3460" s="69" t="s">
        <v>11151</v>
      </c>
      <c r="AO3460" s="69" t="s">
        <v>11149</v>
      </c>
      <c r="AP3460" s="69" t="s">
        <v>3807</v>
      </c>
      <c r="AQ3460" s="69" t="s">
        <v>11149</v>
      </c>
      <c r="AR3460" s="77"/>
      <c r="AS3460" s="77"/>
      <c r="AT3460" s="69" t="s">
        <v>35888</v>
      </c>
    </row>
    <row r="3461" spans="1:46" ht="14.1" x14ac:dyDescent="0.15">
      <c r="A3461" s="31">
        <v>3449</v>
      </c>
      <c r="B3461" s="31" t="s">
        <v>11252</v>
      </c>
      <c r="C3461" s="31" t="s">
        <v>11253</v>
      </c>
      <c r="D3461" s="31">
        <v>2</v>
      </c>
      <c r="E3461" s="31">
        <v>5</v>
      </c>
      <c r="F3461" s="31">
        <v>5</v>
      </c>
      <c r="G3461" s="31">
        <v>1</v>
      </c>
      <c r="H3461" s="33">
        <v>7856</v>
      </c>
      <c r="I3461" s="33">
        <v>12570</v>
      </c>
      <c r="J3461" s="33">
        <v>5971</v>
      </c>
      <c r="K3461" s="33">
        <v>22800</v>
      </c>
      <c r="L3461" s="33">
        <v>3803</v>
      </c>
      <c r="M3461" s="33">
        <v>13200</v>
      </c>
      <c r="N3461" s="31"/>
      <c r="O3461" s="34">
        <v>11033.333333333334</v>
      </c>
      <c r="P3461" s="35">
        <v>7906.0943463902922</v>
      </c>
      <c r="Q3461" s="35">
        <v>11786.866040132283</v>
      </c>
      <c r="R3461" s="35">
        <v>6491.930813976127</v>
      </c>
      <c r="S3461" s="35">
        <v>23240.335239231677</v>
      </c>
      <c r="T3461" s="35">
        <v>4041.7442541681339</v>
      </c>
      <c r="U3461" s="35">
        <v>12020.167834264339</v>
      </c>
      <c r="V3461" s="82">
        <v>6146.5898048448507</v>
      </c>
      <c r="W3461" s="82">
        <v>15682.456371209433</v>
      </c>
      <c r="X3461" s="83">
        <v>2.5514076698022445</v>
      </c>
      <c r="Y3461" s="84">
        <v>1.2248652365999999</v>
      </c>
      <c r="Z3461" s="85">
        <v>6.5092310000000001E-4</v>
      </c>
      <c r="AA3461" s="85">
        <v>1.71916E-3</v>
      </c>
      <c r="AB3461" s="86" t="b">
        <v>0</v>
      </c>
      <c r="AC3461" s="86" t="s">
        <v>22093</v>
      </c>
      <c r="AD3461" s="69" t="s">
        <v>11252</v>
      </c>
      <c r="AE3461" s="69" t="s">
        <v>35889</v>
      </c>
      <c r="AF3461" s="69" t="s">
        <v>35890</v>
      </c>
      <c r="AG3461" s="69" t="s">
        <v>11251</v>
      </c>
      <c r="AH3461" s="69" t="s">
        <v>11252</v>
      </c>
      <c r="AI3461" s="69" t="s">
        <v>35891</v>
      </c>
      <c r="AJ3461" s="69" t="s">
        <v>4487</v>
      </c>
      <c r="AK3461" s="69" t="s">
        <v>35892</v>
      </c>
      <c r="AL3461" s="69" t="s">
        <v>22090</v>
      </c>
      <c r="AM3461" s="69">
        <v>10090</v>
      </c>
      <c r="AN3461" s="69" t="s">
        <v>11252</v>
      </c>
      <c r="AO3461" s="69" t="s">
        <v>11250</v>
      </c>
      <c r="AP3461" s="69" t="s">
        <v>4487</v>
      </c>
      <c r="AQ3461" s="69" t="s">
        <v>11250</v>
      </c>
      <c r="AR3461" s="77"/>
      <c r="AS3461" s="77"/>
      <c r="AT3461" s="69" t="s">
        <v>35893</v>
      </c>
    </row>
    <row r="3462" spans="1:46" ht="14.1" x14ac:dyDescent="0.15">
      <c r="A3462" s="31">
        <v>3450</v>
      </c>
      <c r="B3462" s="31" t="s">
        <v>12346</v>
      </c>
      <c r="C3462" s="31" t="s">
        <v>12347</v>
      </c>
      <c r="D3462" s="31">
        <v>6</v>
      </c>
      <c r="E3462" s="31">
        <v>19</v>
      </c>
      <c r="F3462" s="31">
        <v>24</v>
      </c>
      <c r="G3462" s="31">
        <v>2</v>
      </c>
      <c r="H3462" s="33">
        <v>6502</v>
      </c>
      <c r="I3462" s="33">
        <v>14173</v>
      </c>
      <c r="J3462" s="33">
        <v>8033</v>
      </c>
      <c r="K3462" s="33">
        <v>13624</v>
      </c>
      <c r="L3462" s="33">
        <v>9545</v>
      </c>
      <c r="M3462" s="33">
        <v>14297</v>
      </c>
      <c r="N3462" s="31"/>
      <c r="O3462" s="34">
        <v>11029</v>
      </c>
      <c r="P3462" s="35">
        <v>6543.4604684610076</v>
      </c>
      <c r="Q3462" s="35">
        <v>13289.996212155518</v>
      </c>
      <c r="R3462" s="35">
        <v>8733.8268679735756</v>
      </c>
      <c r="S3462" s="35">
        <v>13887.119618390016</v>
      </c>
      <c r="T3462" s="35">
        <v>10144.214805688887</v>
      </c>
      <c r="U3462" s="35">
        <v>13019.116630793731</v>
      </c>
      <c r="V3462" s="82">
        <v>8473.8340473744902</v>
      </c>
      <c r="W3462" s="82">
        <v>13398.744153779755</v>
      </c>
      <c r="X3462" s="83">
        <v>1.5811902946023808</v>
      </c>
      <c r="Y3462" s="84">
        <v>0.57320266239999995</v>
      </c>
      <c r="Z3462" s="85">
        <v>9.5641489999999996E-2</v>
      </c>
      <c r="AA3462" s="85">
        <v>0.14363339999999999</v>
      </c>
      <c r="AB3462" s="86" t="b">
        <v>0</v>
      </c>
      <c r="AC3462" s="86" t="s">
        <v>22085</v>
      </c>
      <c r="AD3462" s="69" t="s">
        <v>12346</v>
      </c>
      <c r="AE3462" s="69" t="s">
        <v>35894</v>
      </c>
      <c r="AF3462" s="69" t="s">
        <v>35895</v>
      </c>
      <c r="AG3462" s="69" t="s">
        <v>12345</v>
      </c>
      <c r="AH3462" s="69" t="s">
        <v>12346</v>
      </c>
      <c r="AI3462" s="69" t="s">
        <v>35896</v>
      </c>
      <c r="AJ3462" s="69" t="s">
        <v>2320</v>
      </c>
      <c r="AK3462" s="69" t="s">
        <v>35897</v>
      </c>
      <c r="AL3462" s="69" t="s">
        <v>22090</v>
      </c>
      <c r="AM3462" s="69">
        <v>10090</v>
      </c>
      <c r="AN3462" s="69" t="s">
        <v>12346</v>
      </c>
      <c r="AO3462" s="69" t="s">
        <v>12344</v>
      </c>
      <c r="AP3462" s="69" t="s">
        <v>2320</v>
      </c>
      <c r="AQ3462" s="69" t="s">
        <v>12344</v>
      </c>
      <c r="AR3462" s="77"/>
      <c r="AS3462" s="77"/>
      <c r="AT3462" s="69" t="s">
        <v>35898</v>
      </c>
    </row>
    <row r="3463" spans="1:46" ht="14.1" x14ac:dyDescent="0.15">
      <c r="A3463" s="31">
        <v>3451</v>
      </c>
      <c r="B3463" s="31" t="s">
        <v>16709</v>
      </c>
      <c r="C3463" s="31" t="s">
        <v>16710</v>
      </c>
      <c r="D3463" s="31">
        <v>2</v>
      </c>
      <c r="E3463" s="31">
        <v>6</v>
      </c>
      <c r="F3463" s="31">
        <v>7</v>
      </c>
      <c r="G3463" s="31">
        <v>2</v>
      </c>
      <c r="H3463" s="33">
        <v>16931</v>
      </c>
      <c r="I3463" s="33">
        <v>7771</v>
      </c>
      <c r="J3463" s="33">
        <v>14358</v>
      </c>
      <c r="K3463" s="33">
        <v>5907</v>
      </c>
      <c r="L3463" s="33">
        <v>15241</v>
      </c>
      <c r="M3463" s="33">
        <v>5907</v>
      </c>
      <c r="N3463" s="31"/>
      <c r="O3463" s="34">
        <v>11019.166666666666</v>
      </c>
      <c r="P3463" s="35">
        <v>17038.961733545573</v>
      </c>
      <c r="Q3463" s="35">
        <v>7286.8525057969755</v>
      </c>
      <c r="R3463" s="35">
        <v>15610.641873567112</v>
      </c>
      <c r="S3463" s="35">
        <v>6021.0815902693648</v>
      </c>
      <c r="T3463" s="35">
        <v>16197.79757501355</v>
      </c>
      <c r="U3463" s="35">
        <v>5379.0251058332915</v>
      </c>
      <c r="V3463" s="82">
        <v>16282.467060708746</v>
      </c>
      <c r="W3463" s="82">
        <v>6228.98640063321</v>
      </c>
      <c r="X3463" s="83">
        <v>-2.6139834017061823</v>
      </c>
      <c r="Y3463" s="84">
        <v>-1.5073418679999999</v>
      </c>
      <c r="Z3463" s="85">
        <v>1.2858840000000001E-5</v>
      </c>
      <c r="AA3463" s="85">
        <v>5.1142820000000002E-5</v>
      </c>
      <c r="AB3463" s="86" t="b">
        <v>0</v>
      </c>
      <c r="AC3463" s="86" t="s">
        <v>22093</v>
      </c>
      <c r="AD3463" s="69" t="s">
        <v>16709</v>
      </c>
      <c r="AE3463" s="69" t="s">
        <v>35899</v>
      </c>
      <c r="AF3463" s="69" t="s">
        <v>35900</v>
      </c>
      <c r="AG3463" s="69" t="s">
        <v>16708</v>
      </c>
      <c r="AH3463" s="69" t="s">
        <v>16709</v>
      </c>
      <c r="AI3463" s="69" t="s">
        <v>35901</v>
      </c>
      <c r="AJ3463" s="69" t="s">
        <v>4356</v>
      </c>
      <c r="AK3463" s="69" t="s">
        <v>35902</v>
      </c>
      <c r="AL3463" s="69" t="s">
        <v>22090</v>
      </c>
      <c r="AM3463" s="69">
        <v>10090</v>
      </c>
      <c r="AN3463" s="69" t="s">
        <v>16709</v>
      </c>
      <c r="AO3463" s="69" t="s">
        <v>16707</v>
      </c>
      <c r="AP3463" s="69" t="s">
        <v>4356</v>
      </c>
      <c r="AQ3463" s="69" t="s">
        <v>16707</v>
      </c>
      <c r="AR3463" s="77"/>
      <c r="AS3463" s="77"/>
      <c r="AT3463" s="69" t="s">
        <v>35903</v>
      </c>
    </row>
    <row r="3464" spans="1:46" ht="14.1" x14ac:dyDescent="0.15">
      <c r="A3464" s="31">
        <v>3452</v>
      </c>
      <c r="B3464" s="31" t="s">
        <v>16462</v>
      </c>
      <c r="C3464" s="31" t="s">
        <v>16463</v>
      </c>
      <c r="D3464" s="31">
        <v>2</v>
      </c>
      <c r="E3464" s="31">
        <v>3</v>
      </c>
      <c r="F3464" s="31">
        <v>4</v>
      </c>
      <c r="G3464" s="31">
        <v>2</v>
      </c>
      <c r="H3464" s="33">
        <v>16547</v>
      </c>
      <c r="I3464" s="33">
        <v>7315</v>
      </c>
      <c r="J3464" s="33">
        <v>14399</v>
      </c>
      <c r="K3464" s="33">
        <v>10137</v>
      </c>
      <c r="L3464" s="33">
        <v>12658</v>
      </c>
      <c r="M3464" s="33">
        <v>5049</v>
      </c>
      <c r="N3464" s="31"/>
      <c r="O3464" s="34">
        <v>11017.5</v>
      </c>
      <c r="P3464" s="35">
        <v>16652.513130056028</v>
      </c>
      <c r="Q3464" s="35">
        <v>6859.2621387086438</v>
      </c>
      <c r="R3464" s="35">
        <v>15655.218856212066</v>
      </c>
      <c r="S3464" s="35">
        <v>10332.775364916295</v>
      </c>
      <c r="T3464" s="35">
        <v>13452.642326915657</v>
      </c>
      <c r="U3464" s="35">
        <v>4597.7141966061099</v>
      </c>
      <c r="V3464" s="82">
        <v>15253.458104394585</v>
      </c>
      <c r="W3464" s="82">
        <v>7263.2505667436826</v>
      </c>
      <c r="X3464" s="83">
        <v>-2.1000870015741637</v>
      </c>
      <c r="Y3464" s="84">
        <v>-1.2551744069999999</v>
      </c>
      <c r="Z3464" s="85">
        <v>3.1755109999999999E-4</v>
      </c>
      <c r="AA3464" s="85">
        <v>8.918636E-4</v>
      </c>
      <c r="AB3464" s="86" t="b">
        <v>0</v>
      </c>
      <c r="AC3464" s="86" t="s">
        <v>22093</v>
      </c>
      <c r="AD3464" s="69" t="s">
        <v>16462</v>
      </c>
      <c r="AE3464" s="69" t="s">
        <v>35904</v>
      </c>
      <c r="AF3464" s="69" t="s">
        <v>35905</v>
      </c>
      <c r="AG3464" s="69" t="s">
        <v>16461</v>
      </c>
      <c r="AH3464" s="69" t="s">
        <v>16462</v>
      </c>
      <c r="AI3464" s="69" t="s">
        <v>35906</v>
      </c>
      <c r="AJ3464" s="69" t="s">
        <v>4320</v>
      </c>
      <c r="AK3464" s="69" t="s">
        <v>22087</v>
      </c>
      <c r="AL3464" s="69" t="s">
        <v>22090</v>
      </c>
      <c r="AM3464" s="69">
        <v>10090</v>
      </c>
      <c r="AN3464" s="69" t="s">
        <v>16462</v>
      </c>
      <c r="AO3464" s="69" t="s">
        <v>16460</v>
      </c>
      <c r="AP3464" s="69" t="s">
        <v>4320</v>
      </c>
      <c r="AQ3464" s="69" t="s">
        <v>16460</v>
      </c>
      <c r="AR3464" s="77"/>
      <c r="AS3464" s="77"/>
      <c r="AT3464" s="69" t="s">
        <v>35907</v>
      </c>
    </row>
    <row r="3465" spans="1:46" ht="14.1" x14ac:dyDescent="0.15">
      <c r="A3465" s="31">
        <v>3453</v>
      </c>
      <c r="B3465" s="31" t="s">
        <v>14670</v>
      </c>
      <c r="C3465" s="31" t="s">
        <v>14671</v>
      </c>
      <c r="D3465" s="31">
        <v>3</v>
      </c>
      <c r="E3465" s="31">
        <v>9</v>
      </c>
      <c r="F3465" s="31">
        <v>10</v>
      </c>
      <c r="G3465" s="31">
        <v>1</v>
      </c>
      <c r="H3465" s="33">
        <v>11040</v>
      </c>
      <c r="I3465" s="33">
        <v>11820</v>
      </c>
      <c r="J3465" s="33">
        <v>12080</v>
      </c>
      <c r="K3465" s="33">
        <v>10480</v>
      </c>
      <c r="L3465" s="33">
        <v>9439</v>
      </c>
      <c r="M3465" s="33">
        <v>11030</v>
      </c>
      <c r="N3465" s="31"/>
      <c r="O3465" s="34">
        <v>10981.5</v>
      </c>
      <c r="P3465" s="35">
        <v>11110.397350324443</v>
      </c>
      <c r="Q3465" s="35">
        <v>11083.592410052792</v>
      </c>
      <c r="R3465" s="35">
        <v>13133.901228074294</v>
      </c>
      <c r="S3465" s="35">
        <v>10682.399706453858</v>
      </c>
      <c r="T3465" s="35">
        <v>10031.560351063114</v>
      </c>
      <c r="U3465" s="35">
        <v>10044.125091813308</v>
      </c>
      <c r="V3465" s="82">
        <v>11425.286309820616</v>
      </c>
      <c r="W3465" s="82">
        <v>10603.372402773319</v>
      </c>
      <c r="X3465" s="83">
        <v>-1.0775143865391661</v>
      </c>
      <c r="Y3465" s="84">
        <v>-0.21056656939999999</v>
      </c>
      <c r="Z3465" s="85">
        <v>0.53712769999999999</v>
      </c>
      <c r="AA3465" s="85">
        <v>0.61747609999999997</v>
      </c>
      <c r="AB3465" s="86" t="b">
        <v>0</v>
      </c>
      <c r="AC3465" s="86" t="s">
        <v>22085</v>
      </c>
      <c r="AD3465" s="69" t="s">
        <v>14670</v>
      </c>
      <c r="AE3465" s="69" t="s">
        <v>35908</v>
      </c>
      <c r="AF3465" s="69" t="s">
        <v>22087</v>
      </c>
      <c r="AG3465" s="69" t="s">
        <v>14669</v>
      </c>
      <c r="AH3465" s="69" t="s">
        <v>14670</v>
      </c>
      <c r="AI3465" s="69" t="s">
        <v>22087</v>
      </c>
      <c r="AJ3465" s="69" t="s">
        <v>3887</v>
      </c>
      <c r="AK3465" s="69" t="s">
        <v>22087</v>
      </c>
      <c r="AL3465" s="69" t="s">
        <v>22090</v>
      </c>
      <c r="AM3465" s="69">
        <v>10090</v>
      </c>
      <c r="AN3465" s="69" t="s">
        <v>14670</v>
      </c>
      <c r="AO3465" s="69" t="s">
        <v>14668</v>
      </c>
      <c r="AP3465" s="69" t="s">
        <v>3887</v>
      </c>
      <c r="AQ3465" s="69" t="s">
        <v>14668</v>
      </c>
      <c r="AR3465" s="77"/>
      <c r="AS3465" s="77"/>
      <c r="AT3465" s="69" t="s">
        <v>25953</v>
      </c>
    </row>
    <row r="3466" spans="1:46" ht="14.1" x14ac:dyDescent="0.15">
      <c r="A3466" s="31">
        <v>3454</v>
      </c>
      <c r="B3466" s="31" t="s">
        <v>11820</v>
      </c>
      <c r="C3466" s="31" t="s">
        <v>11821</v>
      </c>
      <c r="D3466" s="31">
        <v>3</v>
      </c>
      <c r="E3466" s="31">
        <v>47</v>
      </c>
      <c r="F3466" s="31">
        <v>58</v>
      </c>
      <c r="G3466" s="31">
        <v>2</v>
      </c>
      <c r="H3466" s="33">
        <v>8963</v>
      </c>
      <c r="I3466" s="33">
        <v>11286</v>
      </c>
      <c r="J3466" s="33">
        <v>7625</v>
      </c>
      <c r="K3466" s="33">
        <v>18804</v>
      </c>
      <c r="L3466" s="33">
        <v>4594</v>
      </c>
      <c r="M3466" s="33">
        <v>14417</v>
      </c>
      <c r="N3466" s="31"/>
      <c r="O3466" s="34">
        <v>10948.166666666666</v>
      </c>
      <c r="P3466" s="35">
        <v>9020.1532111374981</v>
      </c>
      <c r="Q3466" s="35">
        <v>10582.861585436194</v>
      </c>
      <c r="R3466" s="35">
        <v>8290.2315284823253</v>
      </c>
      <c r="S3466" s="35">
        <v>19167.160694671598</v>
      </c>
      <c r="T3466" s="35">
        <v>4882.4015523661337</v>
      </c>
      <c r="U3466" s="35">
        <v>13128.390883832499</v>
      </c>
      <c r="V3466" s="82">
        <v>7397.595430661986</v>
      </c>
      <c r="W3466" s="82">
        <v>14292.804387980097</v>
      </c>
      <c r="X3466" s="83">
        <v>1.9320878685442091</v>
      </c>
      <c r="Y3466" s="84">
        <v>0.85043762280000001</v>
      </c>
      <c r="Z3466" s="85">
        <v>1.693047E-2</v>
      </c>
      <c r="AA3466" s="85">
        <v>3.110344E-2</v>
      </c>
      <c r="AB3466" s="86" t="b">
        <v>0</v>
      </c>
      <c r="AC3466" s="86" t="s">
        <v>22166</v>
      </c>
      <c r="AD3466" s="69" t="s">
        <v>11820</v>
      </c>
      <c r="AE3466" s="69" t="s">
        <v>35909</v>
      </c>
      <c r="AF3466" s="69" t="s">
        <v>35910</v>
      </c>
      <c r="AG3466" s="69" t="s">
        <v>11819</v>
      </c>
      <c r="AH3466" s="69" t="s">
        <v>11820</v>
      </c>
      <c r="AI3466" s="69" t="s">
        <v>35911</v>
      </c>
      <c r="AJ3466" s="69" t="s">
        <v>3749</v>
      </c>
      <c r="AK3466" s="69" t="s">
        <v>22087</v>
      </c>
      <c r="AL3466" s="69" t="s">
        <v>22090</v>
      </c>
      <c r="AM3466" s="69">
        <v>10090</v>
      </c>
      <c r="AN3466" s="69" t="s">
        <v>11820</v>
      </c>
      <c r="AO3466" s="69" t="s">
        <v>11818</v>
      </c>
      <c r="AP3466" s="69" t="s">
        <v>3749</v>
      </c>
      <c r="AQ3466" s="69" t="s">
        <v>11818</v>
      </c>
      <c r="AR3466" s="77"/>
      <c r="AS3466" s="77"/>
      <c r="AT3466" s="69" t="s">
        <v>35912</v>
      </c>
    </row>
    <row r="3467" spans="1:46" ht="14.1" x14ac:dyDescent="0.15">
      <c r="A3467" s="31">
        <v>3455</v>
      </c>
      <c r="B3467" s="31" t="s">
        <v>13501</v>
      </c>
      <c r="C3467" s="31" t="s">
        <v>13502</v>
      </c>
      <c r="D3467" s="31">
        <v>7</v>
      </c>
      <c r="E3467" s="31">
        <v>18</v>
      </c>
      <c r="F3467" s="31">
        <v>19</v>
      </c>
      <c r="G3467" s="31">
        <v>3</v>
      </c>
      <c r="H3467" s="33">
        <v>10702</v>
      </c>
      <c r="I3467" s="33">
        <v>13710</v>
      </c>
      <c r="J3467" s="33">
        <v>8814</v>
      </c>
      <c r="K3467" s="33">
        <v>11252</v>
      </c>
      <c r="L3467" s="33">
        <v>8858</v>
      </c>
      <c r="M3467" s="33">
        <v>12184</v>
      </c>
      <c r="N3467" s="31"/>
      <c r="O3467" s="34">
        <v>10920</v>
      </c>
      <c r="P3467" s="35">
        <v>10770.242069127915</v>
      </c>
      <c r="Q3467" s="35">
        <v>12855.841957853112</v>
      </c>
      <c r="R3467" s="35">
        <v>9582.9640251859964</v>
      </c>
      <c r="S3467" s="35">
        <v>11469.309303150651</v>
      </c>
      <c r="T3467" s="35">
        <v>9414.086406369006</v>
      </c>
      <c r="U3467" s="35">
        <v>11094.979158536114</v>
      </c>
      <c r="V3467" s="82">
        <v>9922.430833560973</v>
      </c>
      <c r="W3467" s="82">
        <v>11806.710139846626</v>
      </c>
      <c r="X3467" s="83">
        <v>1.1899009766752306</v>
      </c>
      <c r="Y3467" s="84">
        <v>0.1399448123</v>
      </c>
      <c r="Z3467" s="85">
        <v>0.68254800000000004</v>
      </c>
      <c r="AA3467" s="85">
        <v>0.74602009999999996</v>
      </c>
      <c r="AB3467" s="86" t="b">
        <v>0</v>
      </c>
      <c r="AC3467" s="86" t="s">
        <v>22085</v>
      </c>
      <c r="AD3467" s="69" t="s">
        <v>13501</v>
      </c>
      <c r="AE3467" s="69" t="s">
        <v>35913</v>
      </c>
      <c r="AF3467" s="69" t="s">
        <v>22087</v>
      </c>
      <c r="AG3467" s="69" t="s">
        <v>13500</v>
      </c>
      <c r="AH3467" s="69" t="s">
        <v>13501</v>
      </c>
      <c r="AI3467" s="69" t="s">
        <v>35914</v>
      </c>
      <c r="AJ3467" s="69" t="s">
        <v>2007</v>
      </c>
      <c r="AK3467" s="69" t="s">
        <v>22087</v>
      </c>
      <c r="AL3467" s="69" t="s">
        <v>22090</v>
      </c>
      <c r="AM3467" s="69">
        <v>10090</v>
      </c>
      <c r="AN3467" s="69" t="s">
        <v>13501</v>
      </c>
      <c r="AO3467" s="69" t="s">
        <v>13499</v>
      </c>
      <c r="AP3467" s="69" t="s">
        <v>2007</v>
      </c>
      <c r="AQ3467" s="69" t="s">
        <v>13499</v>
      </c>
      <c r="AR3467" s="77"/>
      <c r="AS3467" s="77"/>
      <c r="AT3467" s="69" t="s">
        <v>35915</v>
      </c>
    </row>
    <row r="3468" spans="1:46" ht="14.1" x14ac:dyDescent="0.15">
      <c r="A3468" s="31">
        <v>3456</v>
      </c>
      <c r="B3468" s="31" t="s">
        <v>5593</v>
      </c>
      <c r="C3468" s="31" t="s">
        <v>5594</v>
      </c>
      <c r="D3468" s="31">
        <v>4</v>
      </c>
      <c r="E3468" s="31">
        <v>17</v>
      </c>
      <c r="F3468" s="31">
        <v>19</v>
      </c>
      <c r="G3468" s="31">
        <v>2</v>
      </c>
      <c r="H3468" s="33">
        <v>16844</v>
      </c>
      <c r="I3468" s="33">
        <v>10820</v>
      </c>
      <c r="J3468" s="33">
        <v>9526</v>
      </c>
      <c r="K3468" s="33">
        <v>5990</v>
      </c>
      <c r="L3468" s="33">
        <v>12831</v>
      </c>
      <c r="M3468" s="33">
        <v>9502</v>
      </c>
      <c r="N3468" s="31"/>
      <c r="O3468" s="34">
        <v>10918.833333333334</v>
      </c>
      <c r="P3468" s="35">
        <v>16951.406971817472</v>
      </c>
      <c r="Q3468" s="35">
        <v>10145.894236613469</v>
      </c>
      <c r="R3468" s="35">
        <v>10357.081382337394</v>
      </c>
      <c r="S3468" s="35">
        <v>6105.6845650437608</v>
      </c>
      <c r="T3468" s="35">
        <v>13636.502899087913</v>
      </c>
      <c r="U3468" s="35">
        <v>8652.6996031196777</v>
      </c>
      <c r="V3468" s="82">
        <v>13648.330417747593</v>
      </c>
      <c r="W3468" s="82">
        <v>8301.4261349256358</v>
      </c>
      <c r="X3468" s="83">
        <v>-1.6440946646897865</v>
      </c>
      <c r="Y3468" s="84">
        <v>-0.83027126159999998</v>
      </c>
      <c r="Z3468" s="85">
        <v>1.5509449999999999E-2</v>
      </c>
      <c r="AA3468" s="85">
        <v>2.8867549999999999E-2</v>
      </c>
      <c r="AB3468" s="86" t="b">
        <v>0</v>
      </c>
      <c r="AC3468" s="86" t="s">
        <v>22166</v>
      </c>
      <c r="AD3468" s="69" t="s">
        <v>5593</v>
      </c>
      <c r="AE3468" s="69" t="s">
        <v>35916</v>
      </c>
      <c r="AF3468" s="69" t="s">
        <v>22087</v>
      </c>
      <c r="AG3468" s="69" t="s">
        <v>5592</v>
      </c>
      <c r="AH3468" s="69" t="s">
        <v>5593</v>
      </c>
      <c r="AI3468" s="69" t="s">
        <v>35917</v>
      </c>
      <c r="AJ3468" s="69" t="s">
        <v>2862</v>
      </c>
      <c r="AK3468" s="69" t="s">
        <v>22087</v>
      </c>
      <c r="AL3468" s="69" t="s">
        <v>22090</v>
      </c>
      <c r="AM3468" s="69">
        <v>10090</v>
      </c>
      <c r="AN3468" s="69" t="s">
        <v>5593</v>
      </c>
      <c r="AO3468" s="69" t="s">
        <v>5591</v>
      </c>
      <c r="AP3468" s="69" t="s">
        <v>2862</v>
      </c>
      <c r="AQ3468" s="69" t="s">
        <v>5591</v>
      </c>
      <c r="AR3468" s="77"/>
      <c r="AS3468" s="77"/>
      <c r="AT3468" s="69" t="s">
        <v>35918</v>
      </c>
    </row>
    <row r="3469" spans="1:46" ht="14.1" x14ac:dyDescent="0.15">
      <c r="A3469" s="31">
        <v>3457</v>
      </c>
      <c r="B3469" s="31" t="s">
        <v>11922</v>
      </c>
      <c r="C3469" s="31" t="s">
        <v>11923</v>
      </c>
      <c r="D3469" s="31">
        <v>3</v>
      </c>
      <c r="E3469" s="31">
        <v>3</v>
      </c>
      <c r="F3469" s="31">
        <v>6</v>
      </c>
      <c r="G3469" s="31">
        <v>1</v>
      </c>
      <c r="H3469" s="33">
        <v>9009</v>
      </c>
      <c r="I3469" s="33">
        <v>17460</v>
      </c>
      <c r="J3469" s="33">
        <v>6593</v>
      </c>
      <c r="K3469" s="33">
        <v>8951</v>
      </c>
      <c r="L3469" s="33">
        <v>5540</v>
      </c>
      <c r="M3469" s="33">
        <v>17880</v>
      </c>
      <c r="N3469" s="31"/>
      <c r="O3469" s="34">
        <v>10905.5</v>
      </c>
      <c r="P3469" s="35">
        <v>9066.4465334305169</v>
      </c>
      <c r="Q3469" s="35">
        <v>16372.210108250571</v>
      </c>
      <c r="R3469" s="35">
        <v>7168.1962580044556</v>
      </c>
      <c r="S3469" s="35">
        <v>9123.8702072966116</v>
      </c>
      <c r="T3469" s="35">
        <v>5887.7894210074846</v>
      </c>
      <c r="U3469" s="35">
        <v>16281.863702776242</v>
      </c>
      <c r="V3469" s="82">
        <v>7374.1440708141527</v>
      </c>
      <c r="W3469" s="82">
        <v>13925.981339441141</v>
      </c>
      <c r="X3469" s="83">
        <v>1.8884878306837343</v>
      </c>
      <c r="Y3469" s="84">
        <v>0.77678317610000003</v>
      </c>
      <c r="Z3469" s="85">
        <v>2.783685E-2</v>
      </c>
      <c r="AA3469" s="85">
        <v>4.8486269999999998E-2</v>
      </c>
      <c r="AB3469" s="86" t="b">
        <v>0</v>
      </c>
      <c r="AC3469" s="86" t="s">
        <v>22166</v>
      </c>
      <c r="AD3469" s="69" t="s">
        <v>11922</v>
      </c>
      <c r="AE3469" s="69" t="s">
        <v>35919</v>
      </c>
      <c r="AF3469" s="69" t="s">
        <v>22087</v>
      </c>
      <c r="AG3469" s="69" t="s">
        <v>11921</v>
      </c>
      <c r="AH3469" s="69" t="s">
        <v>11922</v>
      </c>
      <c r="AI3469" s="69" t="s">
        <v>35920</v>
      </c>
      <c r="AJ3469" s="69" t="s">
        <v>11919</v>
      </c>
      <c r="AK3469" s="69" t="s">
        <v>22087</v>
      </c>
      <c r="AL3469" s="69" t="s">
        <v>22090</v>
      </c>
      <c r="AM3469" s="69">
        <v>10090</v>
      </c>
      <c r="AN3469" s="69" t="s">
        <v>11922</v>
      </c>
      <c r="AO3469" s="69" t="s">
        <v>11920</v>
      </c>
      <c r="AP3469" s="69" t="s">
        <v>11919</v>
      </c>
      <c r="AQ3469" s="69" t="s">
        <v>11920</v>
      </c>
      <c r="AR3469" s="77"/>
      <c r="AS3469" s="77"/>
      <c r="AT3469" s="69" t="s">
        <v>35921</v>
      </c>
    </row>
    <row r="3470" spans="1:46" ht="14.1" x14ac:dyDescent="0.15">
      <c r="A3470" s="31">
        <v>3458</v>
      </c>
      <c r="B3470" s="31" t="s">
        <v>10895</v>
      </c>
      <c r="C3470" s="31" t="s">
        <v>10896</v>
      </c>
      <c r="D3470" s="31">
        <v>2</v>
      </c>
      <c r="E3470" s="31">
        <v>4</v>
      </c>
      <c r="F3470" s="31">
        <v>5</v>
      </c>
      <c r="G3470" s="31">
        <v>2</v>
      </c>
      <c r="H3470" s="33">
        <v>4454</v>
      </c>
      <c r="I3470" s="33">
        <v>16653</v>
      </c>
      <c r="J3470" s="33">
        <v>5680</v>
      </c>
      <c r="K3470" s="33">
        <v>13632</v>
      </c>
      <c r="L3470" s="33">
        <v>3483</v>
      </c>
      <c r="M3470" s="33">
        <v>21356</v>
      </c>
      <c r="N3470" s="31"/>
      <c r="O3470" s="34">
        <v>10876.333333333334</v>
      </c>
      <c r="P3470" s="35">
        <v>4482.401249850097</v>
      </c>
      <c r="Q3470" s="35">
        <v>15615.487682285038</v>
      </c>
      <c r="R3470" s="35">
        <v>6175.5429615448666</v>
      </c>
      <c r="S3470" s="35">
        <v>13895.274121982729</v>
      </c>
      <c r="T3470" s="35">
        <v>3701.655334543153</v>
      </c>
      <c r="U3470" s="35">
        <v>19447.174565799185</v>
      </c>
      <c r="V3470" s="82">
        <v>4786.5331819793719</v>
      </c>
      <c r="W3470" s="82">
        <v>16319.31212335565</v>
      </c>
      <c r="X3470" s="83">
        <v>3.409422123050474</v>
      </c>
      <c r="Y3470" s="84">
        <v>1.6755122930999999</v>
      </c>
      <c r="Z3470" s="85">
        <v>3.6698469999999998E-6</v>
      </c>
      <c r="AA3470" s="85">
        <v>1.7166860000000001E-5</v>
      </c>
      <c r="AB3470" s="86" t="b">
        <v>0</v>
      </c>
      <c r="AC3470" s="86" t="s">
        <v>22093</v>
      </c>
      <c r="AD3470" s="69" t="s">
        <v>10895</v>
      </c>
      <c r="AE3470" s="69" t="s">
        <v>35922</v>
      </c>
      <c r="AF3470" s="69" t="s">
        <v>22087</v>
      </c>
      <c r="AG3470" s="69" t="s">
        <v>10894</v>
      </c>
      <c r="AH3470" s="69" t="s">
        <v>10895</v>
      </c>
      <c r="AI3470" s="69" t="s">
        <v>22087</v>
      </c>
      <c r="AJ3470" s="69" t="s">
        <v>4631</v>
      </c>
      <c r="AK3470" s="69" t="s">
        <v>22087</v>
      </c>
      <c r="AL3470" s="69" t="s">
        <v>22090</v>
      </c>
      <c r="AM3470" s="69">
        <v>10090</v>
      </c>
      <c r="AN3470" s="69" t="s">
        <v>10895</v>
      </c>
      <c r="AO3470" s="69" t="s">
        <v>10893</v>
      </c>
      <c r="AP3470" s="69" t="s">
        <v>4631</v>
      </c>
      <c r="AQ3470" s="69" t="s">
        <v>10893</v>
      </c>
      <c r="AR3470" s="77"/>
      <c r="AS3470" s="77"/>
      <c r="AT3470" s="69" t="s">
        <v>35923</v>
      </c>
    </row>
    <row r="3471" spans="1:46" ht="14.1" x14ac:dyDescent="0.15">
      <c r="A3471" s="31">
        <v>3459</v>
      </c>
      <c r="B3471" s="31" t="s">
        <v>14598</v>
      </c>
      <c r="C3471" s="31" t="s">
        <v>14599</v>
      </c>
      <c r="D3471" s="31">
        <v>6</v>
      </c>
      <c r="E3471" s="31">
        <v>31</v>
      </c>
      <c r="F3471" s="31">
        <v>36</v>
      </c>
      <c r="G3471" s="31">
        <v>3</v>
      </c>
      <c r="H3471" s="33">
        <v>9931</v>
      </c>
      <c r="I3471" s="33">
        <v>10583</v>
      </c>
      <c r="J3471" s="33">
        <v>12052</v>
      </c>
      <c r="K3471" s="33">
        <v>12207</v>
      </c>
      <c r="L3471" s="33">
        <v>9941</v>
      </c>
      <c r="M3471" s="33">
        <v>10445</v>
      </c>
      <c r="N3471" s="31"/>
      <c r="O3471" s="34">
        <v>10859.833333333334</v>
      </c>
      <c r="P3471" s="35">
        <v>9994.3257324340611</v>
      </c>
      <c r="Q3471" s="35">
        <v>9923.6597695083492</v>
      </c>
      <c r="R3471" s="35">
        <v>13103.458410658228</v>
      </c>
      <c r="S3471" s="35">
        <v>12442.75316953075</v>
      </c>
      <c r="T3471" s="35">
        <v>10565.074843724802</v>
      </c>
      <c r="U3471" s="35">
        <v>9511.4131082493204</v>
      </c>
      <c r="V3471" s="82">
        <v>11220.952995605696</v>
      </c>
      <c r="W3471" s="82">
        <v>10625.942015762806</v>
      </c>
      <c r="X3471" s="83">
        <v>-1.0559960687683252</v>
      </c>
      <c r="Y3471" s="84">
        <v>-0.18937817230000001</v>
      </c>
      <c r="Z3471" s="85">
        <v>0.57885940000000002</v>
      </c>
      <c r="AA3471" s="85">
        <v>0.65601050000000005</v>
      </c>
      <c r="AB3471" s="86" t="b">
        <v>0</v>
      </c>
      <c r="AC3471" s="86" t="s">
        <v>22085</v>
      </c>
      <c r="AD3471" s="69" t="s">
        <v>14598</v>
      </c>
      <c r="AE3471" s="69" t="s">
        <v>35924</v>
      </c>
      <c r="AF3471" s="69" t="s">
        <v>22087</v>
      </c>
      <c r="AG3471" s="69" t="s">
        <v>14597</v>
      </c>
      <c r="AH3471" s="69" t="s">
        <v>14598</v>
      </c>
      <c r="AI3471" s="69" t="s">
        <v>35925</v>
      </c>
      <c r="AJ3471" s="69" t="s">
        <v>2280</v>
      </c>
      <c r="AK3471" s="69" t="s">
        <v>22087</v>
      </c>
      <c r="AL3471" s="69" t="s">
        <v>22090</v>
      </c>
      <c r="AM3471" s="69">
        <v>10090</v>
      </c>
      <c r="AN3471" s="69" t="s">
        <v>14598</v>
      </c>
      <c r="AO3471" s="69" t="s">
        <v>14596</v>
      </c>
      <c r="AP3471" s="69" t="s">
        <v>2280</v>
      </c>
      <c r="AQ3471" s="69" t="s">
        <v>14596</v>
      </c>
      <c r="AR3471" s="77"/>
      <c r="AS3471" s="77"/>
      <c r="AT3471" s="69" t="s">
        <v>35926</v>
      </c>
    </row>
    <row r="3472" spans="1:46" ht="14.1" x14ac:dyDescent="0.15">
      <c r="A3472" s="31">
        <v>3460</v>
      </c>
      <c r="B3472" s="31" t="s">
        <v>11763</v>
      </c>
      <c r="C3472" s="31" t="s">
        <v>11764</v>
      </c>
      <c r="D3472" s="31">
        <v>3</v>
      </c>
      <c r="E3472" s="31">
        <v>24</v>
      </c>
      <c r="F3472" s="31">
        <v>25</v>
      </c>
      <c r="G3472" s="31">
        <v>3</v>
      </c>
      <c r="H3472" s="33">
        <v>4759</v>
      </c>
      <c r="I3472" s="33">
        <v>10909</v>
      </c>
      <c r="J3472" s="33">
        <v>7386</v>
      </c>
      <c r="K3472" s="33">
        <v>18992</v>
      </c>
      <c r="L3472" s="33">
        <v>8267</v>
      </c>
      <c r="M3472" s="33">
        <v>14844</v>
      </c>
      <c r="N3472" s="31"/>
      <c r="O3472" s="34">
        <v>10859.5</v>
      </c>
      <c r="P3472" s="35">
        <v>4789.3461041842411</v>
      </c>
      <c r="Q3472" s="35">
        <v>10229.349374049569</v>
      </c>
      <c r="R3472" s="35">
        <v>8030.3803369666175</v>
      </c>
      <c r="S3472" s="35">
        <v>19358.791529100352</v>
      </c>
      <c r="T3472" s="35">
        <v>8785.9846829366197</v>
      </c>
      <c r="U3472" s="35">
        <v>13517.225100895443</v>
      </c>
      <c r="V3472" s="82">
        <v>7201.90370802916</v>
      </c>
      <c r="W3472" s="82">
        <v>14368.455334681787</v>
      </c>
      <c r="X3472" s="83">
        <v>1.9950912865806412</v>
      </c>
      <c r="Y3472" s="84">
        <v>0.88459990160000002</v>
      </c>
      <c r="Z3472" s="85">
        <v>1.0848399999999999E-2</v>
      </c>
      <c r="AA3472" s="85">
        <v>2.09769E-2</v>
      </c>
      <c r="AB3472" s="86" t="b">
        <v>0</v>
      </c>
      <c r="AC3472" s="86" t="s">
        <v>22166</v>
      </c>
      <c r="AD3472" s="69" t="s">
        <v>11763</v>
      </c>
      <c r="AE3472" s="69" t="s">
        <v>35927</v>
      </c>
      <c r="AF3472" s="69" t="s">
        <v>35928</v>
      </c>
      <c r="AG3472" s="69" t="s">
        <v>11762</v>
      </c>
      <c r="AH3472" s="69" t="s">
        <v>11763</v>
      </c>
      <c r="AI3472" s="69" t="s">
        <v>35929</v>
      </c>
      <c r="AJ3472" s="69" t="s">
        <v>3765</v>
      </c>
      <c r="AK3472" s="69" t="s">
        <v>22087</v>
      </c>
      <c r="AL3472" s="69" t="s">
        <v>22090</v>
      </c>
      <c r="AM3472" s="69">
        <v>10090</v>
      </c>
      <c r="AN3472" s="69" t="s">
        <v>11763</v>
      </c>
      <c r="AO3472" s="69" t="s">
        <v>11761</v>
      </c>
      <c r="AP3472" s="69" t="s">
        <v>3765</v>
      </c>
      <c r="AQ3472" s="69" t="s">
        <v>11761</v>
      </c>
      <c r="AR3472" s="77"/>
      <c r="AS3472" s="77"/>
      <c r="AT3472" s="69" t="s">
        <v>35930</v>
      </c>
    </row>
    <row r="3473" spans="1:46" ht="14.1" x14ac:dyDescent="0.15">
      <c r="A3473" s="31">
        <v>3461</v>
      </c>
      <c r="B3473" s="31" t="s">
        <v>6434</v>
      </c>
      <c r="C3473" s="31" t="s">
        <v>6435</v>
      </c>
      <c r="D3473" s="31">
        <v>4</v>
      </c>
      <c r="E3473" s="31">
        <v>7</v>
      </c>
      <c r="F3473" s="31">
        <v>9</v>
      </c>
      <c r="G3473" s="31">
        <v>3</v>
      </c>
      <c r="H3473" s="33">
        <v>3688</v>
      </c>
      <c r="I3473" s="33">
        <v>16384</v>
      </c>
      <c r="J3473" s="33">
        <v>4234</v>
      </c>
      <c r="K3473" s="33">
        <v>10751</v>
      </c>
      <c r="L3473" s="33">
        <v>4122</v>
      </c>
      <c r="M3473" s="33">
        <v>25774</v>
      </c>
      <c r="N3473" s="31"/>
      <c r="O3473" s="34">
        <v>10825.5</v>
      </c>
      <c r="P3473" s="35">
        <v>3711.5167960141798</v>
      </c>
      <c r="Q3473" s="35">
        <v>15363.24687362986</v>
      </c>
      <c r="R3473" s="35">
        <v>4603.3888907008741</v>
      </c>
      <c r="S3473" s="35">
        <v>10958.633515657008</v>
      </c>
      <c r="T3473" s="35">
        <v>4380.7703959192868</v>
      </c>
      <c r="U3473" s="35">
        <v>23470.288315176447</v>
      </c>
      <c r="V3473" s="82">
        <v>4231.8920275447808</v>
      </c>
      <c r="W3473" s="82">
        <v>16597.389568154438</v>
      </c>
      <c r="X3473" s="83">
        <v>3.9219785051519271</v>
      </c>
      <c r="Y3473" s="84">
        <v>1.7970647183999999</v>
      </c>
      <c r="Z3473" s="85">
        <v>7.684713E-7</v>
      </c>
      <c r="AA3473" s="85">
        <v>4.4527870000000002E-6</v>
      </c>
      <c r="AB3473" s="86" t="b">
        <v>0</v>
      </c>
      <c r="AC3473" s="86" t="s">
        <v>22093</v>
      </c>
      <c r="AD3473" s="69" t="s">
        <v>6434</v>
      </c>
      <c r="AE3473" s="69" t="s">
        <v>35931</v>
      </c>
      <c r="AF3473" s="69" t="s">
        <v>35932</v>
      </c>
      <c r="AG3473" s="69" t="s">
        <v>6433</v>
      </c>
      <c r="AH3473" s="69" t="s">
        <v>6434</v>
      </c>
      <c r="AI3473" s="69" t="s">
        <v>35933</v>
      </c>
      <c r="AJ3473" s="69" t="s">
        <v>3080</v>
      </c>
      <c r="AK3473" s="69" t="s">
        <v>22087</v>
      </c>
      <c r="AL3473" s="69" t="s">
        <v>22090</v>
      </c>
      <c r="AM3473" s="69">
        <v>10090</v>
      </c>
      <c r="AN3473" s="69" t="s">
        <v>6434</v>
      </c>
      <c r="AO3473" s="69" t="s">
        <v>6432</v>
      </c>
      <c r="AP3473" s="69" t="s">
        <v>3080</v>
      </c>
      <c r="AQ3473" s="69" t="s">
        <v>6432</v>
      </c>
      <c r="AR3473" s="77"/>
      <c r="AS3473" s="77"/>
      <c r="AT3473" s="69" t="s">
        <v>34054</v>
      </c>
    </row>
    <row r="3474" spans="1:46" ht="14.1" x14ac:dyDescent="0.15">
      <c r="A3474" s="31">
        <v>3462</v>
      </c>
      <c r="B3474" s="31" t="s">
        <v>5306</v>
      </c>
      <c r="C3474" s="31" t="s">
        <v>5307</v>
      </c>
      <c r="D3474" s="31">
        <v>3</v>
      </c>
      <c r="E3474" s="31">
        <v>10</v>
      </c>
      <c r="F3474" s="31">
        <v>15</v>
      </c>
      <c r="G3474" s="31">
        <v>1</v>
      </c>
      <c r="H3474" s="33">
        <v>6554</v>
      </c>
      <c r="I3474" s="33">
        <v>14770</v>
      </c>
      <c r="J3474" s="33">
        <v>5212</v>
      </c>
      <c r="K3474" s="33">
        <v>8146</v>
      </c>
      <c r="L3474" s="33">
        <v>4591</v>
      </c>
      <c r="M3474" s="33">
        <v>25610</v>
      </c>
      <c r="N3474" s="31"/>
      <c r="O3474" s="34">
        <v>10813.833333333334</v>
      </c>
      <c r="P3474" s="35">
        <v>6595.7920501835506</v>
      </c>
      <c r="Q3474" s="35">
        <v>13849.802021698793</v>
      </c>
      <c r="R3474" s="35">
        <v>5666.7130133049022</v>
      </c>
      <c r="S3474" s="35">
        <v>8303.3232832798785</v>
      </c>
      <c r="T3474" s="35">
        <v>4879.2132187446496</v>
      </c>
      <c r="U3474" s="35">
        <v>23320.946836023464</v>
      </c>
      <c r="V3474" s="82">
        <v>5713.9060940777008</v>
      </c>
      <c r="W3474" s="82">
        <v>15158.024047000712</v>
      </c>
      <c r="X3474" s="83">
        <v>2.6528304451330706</v>
      </c>
      <c r="Y3474" s="84">
        <v>1.1723807020999999</v>
      </c>
      <c r="Z3474" s="85">
        <v>1.432242E-3</v>
      </c>
      <c r="AA3474" s="85">
        <v>3.471802E-3</v>
      </c>
      <c r="AB3474" s="86" t="b">
        <v>0</v>
      </c>
      <c r="AC3474" s="86" t="s">
        <v>22093</v>
      </c>
      <c r="AD3474" s="69" t="s">
        <v>5306</v>
      </c>
      <c r="AE3474" s="69" t="s">
        <v>35934</v>
      </c>
      <c r="AF3474" s="69" t="s">
        <v>22087</v>
      </c>
      <c r="AG3474" s="69" t="s">
        <v>5305</v>
      </c>
      <c r="AH3474" s="69" t="s">
        <v>5306</v>
      </c>
      <c r="AI3474" s="69" t="s">
        <v>35935</v>
      </c>
      <c r="AJ3474" s="69" t="s">
        <v>3416</v>
      </c>
      <c r="AK3474" s="69" t="s">
        <v>35936</v>
      </c>
      <c r="AL3474" s="69" t="s">
        <v>22090</v>
      </c>
      <c r="AM3474" s="69">
        <v>10090</v>
      </c>
      <c r="AN3474" s="69" t="s">
        <v>5306</v>
      </c>
      <c r="AO3474" s="69" t="s">
        <v>5304</v>
      </c>
      <c r="AP3474" s="69" t="s">
        <v>3416</v>
      </c>
      <c r="AQ3474" s="69" t="s">
        <v>5304</v>
      </c>
      <c r="AR3474" s="77"/>
      <c r="AS3474" s="77"/>
      <c r="AT3474" s="69" t="s">
        <v>35937</v>
      </c>
    </row>
    <row r="3475" spans="1:46" ht="14.1" x14ac:dyDescent="0.15">
      <c r="A3475" s="31">
        <v>3463</v>
      </c>
      <c r="B3475" s="31" t="s">
        <v>16350</v>
      </c>
      <c r="C3475" s="31" t="s">
        <v>16351</v>
      </c>
      <c r="D3475" s="31">
        <v>2</v>
      </c>
      <c r="E3475" s="31">
        <v>43</v>
      </c>
      <c r="F3475" s="31">
        <v>52</v>
      </c>
      <c r="G3475" s="31">
        <v>1</v>
      </c>
      <c r="H3475" s="33">
        <v>13510</v>
      </c>
      <c r="I3475" s="33">
        <v>10010</v>
      </c>
      <c r="J3475" s="33">
        <v>13330</v>
      </c>
      <c r="K3475" s="33">
        <v>7238</v>
      </c>
      <c r="L3475" s="33">
        <v>15150</v>
      </c>
      <c r="M3475" s="33">
        <v>5628</v>
      </c>
      <c r="N3475" s="31"/>
      <c r="O3475" s="34">
        <v>10811</v>
      </c>
      <c r="P3475" s="35">
        <v>13596.147482145219</v>
      </c>
      <c r="Q3475" s="35">
        <v>9386.3587161276173</v>
      </c>
      <c r="R3475" s="35">
        <v>14492.955577005823</v>
      </c>
      <c r="S3475" s="35">
        <v>7377.7871255069686</v>
      </c>
      <c r="T3475" s="35">
        <v>16101.084788495196</v>
      </c>
      <c r="U3475" s="35">
        <v>5124.9624675181594</v>
      </c>
      <c r="V3475" s="82">
        <v>14730.06261588208</v>
      </c>
      <c r="W3475" s="82">
        <v>7296.3694363842478</v>
      </c>
      <c r="X3475" s="83">
        <v>-2.018820831964566</v>
      </c>
      <c r="Y3475" s="84">
        <v>-1.1628039781999999</v>
      </c>
      <c r="Z3475" s="85">
        <v>8.6214090000000005E-4</v>
      </c>
      <c r="AA3475" s="85">
        <v>2.203132E-3</v>
      </c>
      <c r="AB3475" s="86" t="b">
        <v>0</v>
      </c>
      <c r="AC3475" s="86" t="s">
        <v>22093</v>
      </c>
      <c r="AD3475" s="69" t="s">
        <v>16350</v>
      </c>
      <c r="AE3475" s="69" t="s">
        <v>35938</v>
      </c>
      <c r="AF3475" s="69" t="s">
        <v>35939</v>
      </c>
      <c r="AG3475" s="69" t="s">
        <v>16349</v>
      </c>
      <c r="AH3475" s="69" t="s">
        <v>16350</v>
      </c>
      <c r="AI3475" s="69" t="s">
        <v>22087</v>
      </c>
      <c r="AJ3475" s="69" t="s">
        <v>4106</v>
      </c>
      <c r="AK3475" s="69" t="s">
        <v>35940</v>
      </c>
      <c r="AL3475" s="69" t="s">
        <v>22090</v>
      </c>
      <c r="AM3475" s="69">
        <v>10090</v>
      </c>
      <c r="AN3475" s="69" t="s">
        <v>16350</v>
      </c>
      <c r="AO3475" s="69" t="s">
        <v>16348</v>
      </c>
      <c r="AP3475" s="69" t="s">
        <v>4106</v>
      </c>
      <c r="AQ3475" s="69" t="s">
        <v>16348</v>
      </c>
      <c r="AR3475" s="77"/>
      <c r="AS3475" s="77"/>
      <c r="AT3475" s="69" t="s">
        <v>35941</v>
      </c>
    </row>
    <row r="3476" spans="1:46" ht="14.1" x14ac:dyDescent="0.15">
      <c r="A3476" s="31">
        <v>3464</v>
      </c>
      <c r="B3476" s="31" t="s">
        <v>14581</v>
      </c>
      <c r="C3476" s="31" t="s">
        <v>14582</v>
      </c>
      <c r="D3476" s="31">
        <v>3</v>
      </c>
      <c r="E3476" s="31">
        <v>34</v>
      </c>
      <c r="F3476" s="31">
        <v>36</v>
      </c>
      <c r="G3476" s="31">
        <v>2</v>
      </c>
      <c r="H3476" s="33">
        <v>10146</v>
      </c>
      <c r="I3476" s="33">
        <v>11562</v>
      </c>
      <c r="J3476" s="33">
        <v>10339</v>
      </c>
      <c r="K3476" s="33">
        <v>11058</v>
      </c>
      <c r="L3476" s="33">
        <v>11173</v>
      </c>
      <c r="M3476" s="33">
        <v>10445</v>
      </c>
      <c r="N3476" s="31"/>
      <c r="O3476" s="34">
        <v>10787.166666666666</v>
      </c>
      <c r="P3476" s="35">
        <v>10210.696695325343</v>
      </c>
      <c r="Q3476" s="35">
        <v>10841.666281305446</v>
      </c>
      <c r="R3476" s="35">
        <v>11241.01033088246</v>
      </c>
      <c r="S3476" s="35">
        <v>11271.562591027363</v>
      </c>
      <c r="T3476" s="35">
        <v>11874.417184280979</v>
      </c>
      <c r="U3476" s="35">
        <v>9511.4131082493204</v>
      </c>
      <c r="V3476" s="82">
        <v>11108.708070162929</v>
      </c>
      <c r="W3476" s="82">
        <v>10541.547326860709</v>
      </c>
      <c r="X3476" s="83">
        <v>-1.0538024187262385</v>
      </c>
      <c r="Y3476" s="84">
        <v>-0.1871132351</v>
      </c>
      <c r="Z3476" s="85">
        <v>0.58475929999999998</v>
      </c>
      <c r="AA3476" s="85">
        <v>0.66153949999999995</v>
      </c>
      <c r="AB3476" s="86" t="b">
        <v>0</v>
      </c>
      <c r="AC3476" s="86" t="s">
        <v>22085</v>
      </c>
      <c r="AD3476" s="69" t="s">
        <v>14581</v>
      </c>
      <c r="AE3476" s="69" t="s">
        <v>35942</v>
      </c>
      <c r="AF3476" s="69" t="s">
        <v>35943</v>
      </c>
      <c r="AG3476" s="69" t="s">
        <v>14580</v>
      </c>
      <c r="AH3476" s="69" t="s">
        <v>14581</v>
      </c>
      <c r="AI3476" s="69" t="s">
        <v>35944</v>
      </c>
      <c r="AJ3476" s="69" t="s">
        <v>3482</v>
      </c>
      <c r="AK3476" s="69" t="s">
        <v>35945</v>
      </c>
      <c r="AL3476" s="69" t="s">
        <v>22090</v>
      </c>
      <c r="AM3476" s="69">
        <v>10090</v>
      </c>
      <c r="AN3476" s="69" t="s">
        <v>14581</v>
      </c>
      <c r="AO3476" s="69" t="s">
        <v>14579</v>
      </c>
      <c r="AP3476" s="69" t="s">
        <v>3482</v>
      </c>
      <c r="AQ3476" s="69" t="s">
        <v>14579</v>
      </c>
      <c r="AR3476" s="77"/>
      <c r="AS3476" s="77"/>
      <c r="AT3476" s="69" t="s">
        <v>35946</v>
      </c>
    </row>
    <row r="3477" spans="1:46" ht="14.1" x14ac:dyDescent="0.15">
      <c r="A3477" s="31">
        <v>3465</v>
      </c>
      <c r="B3477" s="31" t="s">
        <v>11659</v>
      </c>
      <c r="C3477" s="31" t="s">
        <v>11660</v>
      </c>
      <c r="D3477" s="31">
        <v>3</v>
      </c>
      <c r="E3477" s="31">
        <v>28</v>
      </c>
      <c r="F3477" s="31">
        <v>30</v>
      </c>
      <c r="G3477" s="31">
        <v>2</v>
      </c>
      <c r="H3477" s="33">
        <v>8074</v>
      </c>
      <c r="I3477" s="33">
        <v>19489</v>
      </c>
      <c r="J3477" s="33">
        <v>6397</v>
      </c>
      <c r="K3477" s="33">
        <v>14938</v>
      </c>
      <c r="L3477" s="33">
        <v>5030</v>
      </c>
      <c r="M3477" s="33">
        <v>10698</v>
      </c>
      <c r="N3477" s="31"/>
      <c r="O3477" s="34">
        <v>10771</v>
      </c>
      <c r="P3477" s="35">
        <v>8125.4844389963364</v>
      </c>
      <c r="Q3477" s="35">
        <v>18274.799702158954</v>
      </c>
      <c r="R3477" s="35">
        <v>6955.0965360919918</v>
      </c>
      <c r="S3477" s="35">
        <v>15226.496833493105</v>
      </c>
      <c r="T3477" s="35">
        <v>5345.7727053551707</v>
      </c>
      <c r="U3477" s="35">
        <v>9741.7996584060529</v>
      </c>
      <c r="V3477" s="82">
        <v>6808.784560147833</v>
      </c>
      <c r="W3477" s="82">
        <v>14414.36539801937</v>
      </c>
      <c r="X3477" s="83">
        <v>2.1170247451193265</v>
      </c>
      <c r="Y3477" s="84">
        <v>0.94459271769999997</v>
      </c>
      <c r="Z3477" s="85">
        <v>6.6572790000000003E-3</v>
      </c>
      <c r="AA3477" s="85">
        <v>1.344271E-2</v>
      </c>
      <c r="AB3477" s="86" t="b">
        <v>0</v>
      </c>
      <c r="AC3477" s="86" t="s">
        <v>22166</v>
      </c>
      <c r="AD3477" s="69" t="s">
        <v>11659</v>
      </c>
      <c r="AE3477" s="69" t="s">
        <v>35947</v>
      </c>
      <c r="AF3477" s="69" t="s">
        <v>35948</v>
      </c>
      <c r="AG3477" s="69" t="s">
        <v>11658</v>
      </c>
      <c r="AH3477" s="69" t="s">
        <v>11659</v>
      </c>
      <c r="AI3477" s="69" t="s">
        <v>35949</v>
      </c>
      <c r="AJ3477" s="69" t="s">
        <v>3541</v>
      </c>
      <c r="AK3477" s="69" t="s">
        <v>22087</v>
      </c>
      <c r="AL3477" s="69" t="s">
        <v>22090</v>
      </c>
      <c r="AM3477" s="69">
        <v>10090</v>
      </c>
      <c r="AN3477" s="69" t="s">
        <v>11659</v>
      </c>
      <c r="AO3477" s="69" t="s">
        <v>11657</v>
      </c>
      <c r="AP3477" s="69" t="s">
        <v>3541</v>
      </c>
      <c r="AQ3477" s="69" t="s">
        <v>11657</v>
      </c>
      <c r="AR3477" s="77"/>
      <c r="AS3477" s="77"/>
      <c r="AT3477" s="69" t="s">
        <v>35950</v>
      </c>
    </row>
    <row r="3478" spans="1:46" ht="14.1" x14ac:dyDescent="0.15">
      <c r="A3478" s="31">
        <v>3466</v>
      </c>
      <c r="B3478" s="31" t="s">
        <v>15410</v>
      </c>
      <c r="C3478" s="31" t="s">
        <v>15411</v>
      </c>
      <c r="D3478" s="31">
        <v>7</v>
      </c>
      <c r="E3478" s="31">
        <v>28</v>
      </c>
      <c r="F3478" s="31">
        <v>37</v>
      </c>
      <c r="G3478" s="31">
        <v>3</v>
      </c>
      <c r="H3478" s="33">
        <v>13107</v>
      </c>
      <c r="I3478" s="33">
        <v>12943</v>
      </c>
      <c r="J3478" s="33">
        <v>12323</v>
      </c>
      <c r="K3478" s="33">
        <v>7331</v>
      </c>
      <c r="L3478" s="33">
        <v>9349</v>
      </c>
      <c r="M3478" s="33">
        <v>9329</v>
      </c>
      <c r="N3478" s="31"/>
      <c r="O3478" s="34">
        <v>10730.333333333334</v>
      </c>
      <c r="P3478" s="35">
        <v>13190.577723795514</v>
      </c>
      <c r="Q3478" s="35">
        <v>12136.627458825151</v>
      </c>
      <c r="R3478" s="35">
        <v>13398.101393506584</v>
      </c>
      <c r="S3478" s="35">
        <v>7472.5832297722554</v>
      </c>
      <c r="T3478" s="35">
        <v>9935.9103424185869</v>
      </c>
      <c r="U3478" s="35">
        <v>8495.1625549887904</v>
      </c>
      <c r="V3478" s="82">
        <v>12174.863153240229</v>
      </c>
      <c r="W3478" s="82">
        <v>9368.1244145287328</v>
      </c>
      <c r="X3478" s="83">
        <v>-1.2996051946490603</v>
      </c>
      <c r="Y3478" s="84">
        <v>-0.50615897409999999</v>
      </c>
      <c r="Z3478" s="85">
        <v>0.14288329999999999</v>
      </c>
      <c r="AA3478" s="85">
        <v>0.20378599999999999</v>
      </c>
      <c r="AB3478" s="86" t="b">
        <v>0</v>
      </c>
      <c r="AC3478" s="86" t="s">
        <v>22085</v>
      </c>
      <c r="AD3478" s="69" t="s">
        <v>15410</v>
      </c>
      <c r="AE3478" s="69" t="s">
        <v>35951</v>
      </c>
      <c r="AF3478" s="69" t="s">
        <v>35952</v>
      </c>
      <c r="AG3478" s="69" t="s">
        <v>15409</v>
      </c>
      <c r="AH3478" s="69" t="s">
        <v>15410</v>
      </c>
      <c r="AI3478" s="69" t="s">
        <v>35953</v>
      </c>
      <c r="AJ3478" s="69" t="s">
        <v>2120</v>
      </c>
      <c r="AK3478" s="69" t="s">
        <v>35954</v>
      </c>
      <c r="AL3478" s="69" t="s">
        <v>22090</v>
      </c>
      <c r="AM3478" s="69">
        <v>10090</v>
      </c>
      <c r="AN3478" s="69" t="s">
        <v>15410</v>
      </c>
      <c r="AO3478" s="69" t="s">
        <v>15408</v>
      </c>
      <c r="AP3478" s="69" t="s">
        <v>2120</v>
      </c>
      <c r="AQ3478" s="69" t="s">
        <v>15408</v>
      </c>
      <c r="AR3478" s="77"/>
      <c r="AS3478" s="77"/>
      <c r="AT3478" s="69" t="s">
        <v>35955</v>
      </c>
    </row>
    <row r="3479" spans="1:46" ht="14.1" x14ac:dyDescent="0.15">
      <c r="A3479" s="31">
        <v>3467</v>
      </c>
      <c r="B3479" s="31" t="s">
        <v>14842</v>
      </c>
      <c r="C3479" s="31" t="s">
        <v>14843</v>
      </c>
      <c r="D3479" s="31">
        <v>3</v>
      </c>
      <c r="E3479" s="31">
        <v>16</v>
      </c>
      <c r="F3479" s="31">
        <v>19</v>
      </c>
      <c r="G3479" s="31">
        <v>3</v>
      </c>
      <c r="H3479" s="33">
        <v>13247</v>
      </c>
      <c r="I3479" s="33">
        <v>7658</v>
      </c>
      <c r="J3479" s="33">
        <v>9898</v>
      </c>
      <c r="K3479" s="33">
        <v>9812</v>
      </c>
      <c r="L3479" s="33">
        <v>9285</v>
      </c>
      <c r="M3479" s="33">
        <v>14355</v>
      </c>
      <c r="N3479" s="31"/>
      <c r="O3479" s="34">
        <v>10709.166666666666</v>
      </c>
      <c r="P3479" s="35">
        <v>13331.470443817743</v>
      </c>
      <c r="Q3479" s="35">
        <v>7180.8926121983313</v>
      </c>
      <c r="R3479" s="35">
        <v>10761.535956579417</v>
      </c>
      <c r="S3479" s="35">
        <v>10001.498656462334</v>
      </c>
      <c r="T3479" s="35">
        <v>9867.8925584935914</v>
      </c>
      <c r="U3479" s="35">
        <v>13071.932519762469</v>
      </c>
      <c r="V3479" s="82">
        <v>11320.299652963584</v>
      </c>
      <c r="W3479" s="82">
        <v>10084.774596141046</v>
      </c>
      <c r="X3479" s="83">
        <v>-1.1225138990508834</v>
      </c>
      <c r="Y3479" s="84">
        <v>-0.30494291379999999</v>
      </c>
      <c r="Z3479" s="85">
        <v>0.38941530000000002</v>
      </c>
      <c r="AA3479" s="85">
        <v>0.47527239999999998</v>
      </c>
      <c r="AB3479" s="86" t="b">
        <v>0</v>
      </c>
      <c r="AC3479" s="86" t="s">
        <v>22085</v>
      </c>
      <c r="AD3479" s="69" t="s">
        <v>14842</v>
      </c>
      <c r="AE3479" s="69" t="s">
        <v>35956</v>
      </c>
      <c r="AF3479" s="69" t="s">
        <v>35957</v>
      </c>
      <c r="AG3479" s="69" t="s">
        <v>14841</v>
      </c>
      <c r="AH3479" s="69" t="s">
        <v>14842</v>
      </c>
      <c r="AI3479" s="69" t="s">
        <v>35958</v>
      </c>
      <c r="AJ3479" s="69" t="s">
        <v>3463</v>
      </c>
      <c r="AK3479" s="69" t="s">
        <v>35959</v>
      </c>
      <c r="AL3479" s="69" t="s">
        <v>22090</v>
      </c>
      <c r="AM3479" s="69">
        <v>10090</v>
      </c>
      <c r="AN3479" s="69" t="s">
        <v>14842</v>
      </c>
      <c r="AO3479" s="69" t="s">
        <v>14840</v>
      </c>
      <c r="AP3479" s="69" t="s">
        <v>3463</v>
      </c>
      <c r="AQ3479" s="69" t="s">
        <v>14840</v>
      </c>
      <c r="AR3479" s="77"/>
      <c r="AS3479" s="77"/>
      <c r="AT3479" s="69" t="s">
        <v>35960</v>
      </c>
    </row>
    <row r="3480" spans="1:46" ht="14.1" x14ac:dyDescent="0.15">
      <c r="A3480" s="31">
        <v>3468</v>
      </c>
      <c r="B3480" s="31" t="s">
        <v>12194</v>
      </c>
      <c r="C3480" s="31" t="s">
        <v>12195</v>
      </c>
      <c r="D3480" s="31">
        <v>3</v>
      </c>
      <c r="E3480" s="31">
        <v>16</v>
      </c>
      <c r="F3480" s="31">
        <v>23</v>
      </c>
      <c r="G3480" s="31">
        <v>1</v>
      </c>
      <c r="H3480" s="33">
        <v>7536</v>
      </c>
      <c r="I3480" s="33">
        <v>14560</v>
      </c>
      <c r="J3480" s="33">
        <v>6922</v>
      </c>
      <c r="K3480" s="33">
        <v>18490</v>
      </c>
      <c r="L3480" s="33">
        <v>8242</v>
      </c>
      <c r="M3480" s="33">
        <v>8468</v>
      </c>
      <c r="N3480" s="31"/>
      <c r="O3480" s="34">
        <v>10703</v>
      </c>
      <c r="P3480" s="35">
        <v>7584.0538434823366</v>
      </c>
      <c r="Q3480" s="35">
        <v>13652.885405276535</v>
      </c>
      <c r="R3480" s="35">
        <v>7525.8993626432339</v>
      </c>
      <c r="S3480" s="35">
        <v>18847.09642865762</v>
      </c>
      <c r="T3480" s="35">
        <v>8759.4152360909175</v>
      </c>
      <c r="U3480" s="35">
        <v>7711.1197894356383</v>
      </c>
      <c r="V3480" s="82">
        <v>7956.4561474054963</v>
      </c>
      <c r="W3480" s="82">
        <v>13403.700541123266</v>
      </c>
      <c r="X3480" s="83">
        <v>1.6846319885133847</v>
      </c>
      <c r="Y3480" s="84">
        <v>0.55375642489999999</v>
      </c>
      <c r="Z3480" s="85">
        <v>0.1201986</v>
      </c>
      <c r="AA3480" s="85">
        <v>0.1749405</v>
      </c>
      <c r="AB3480" s="86" t="b">
        <v>0</v>
      </c>
      <c r="AC3480" s="86" t="s">
        <v>22085</v>
      </c>
      <c r="AD3480" s="69" t="s">
        <v>12194</v>
      </c>
      <c r="AE3480" s="69" t="s">
        <v>35961</v>
      </c>
      <c r="AF3480" s="69" t="s">
        <v>35962</v>
      </c>
      <c r="AG3480" s="69" t="s">
        <v>12193</v>
      </c>
      <c r="AH3480" s="69" t="s">
        <v>12194</v>
      </c>
      <c r="AI3480" s="69" t="s">
        <v>35963</v>
      </c>
      <c r="AJ3480" s="69" t="s">
        <v>3734</v>
      </c>
      <c r="AK3480" s="69" t="s">
        <v>35964</v>
      </c>
      <c r="AL3480" s="69" t="s">
        <v>22090</v>
      </c>
      <c r="AM3480" s="69">
        <v>10090</v>
      </c>
      <c r="AN3480" s="69" t="s">
        <v>12194</v>
      </c>
      <c r="AO3480" s="69" t="s">
        <v>12192</v>
      </c>
      <c r="AP3480" s="69" t="s">
        <v>3734</v>
      </c>
      <c r="AQ3480" s="69" t="s">
        <v>12192</v>
      </c>
      <c r="AR3480" s="77"/>
      <c r="AS3480" s="77"/>
      <c r="AT3480" s="69" t="s">
        <v>35965</v>
      </c>
    </row>
    <row r="3481" spans="1:46" ht="14.1" x14ac:dyDescent="0.15">
      <c r="A3481" s="31">
        <v>3469</v>
      </c>
      <c r="B3481" s="31" t="s">
        <v>11211</v>
      </c>
      <c r="C3481" s="31" t="s">
        <v>11212</v>
      </c>
      <c r="D3481" s="31">
        <v>2</v>
      </c>
      <c r="E3481" s="31">
        <v>4</v>
      </c>
      <c r="F3481" s="31">
        <v>7</v>
      </c>
      <c r="G3481" s="31">
        <v>2</v>
      </c>
      <c r="H3481" s="33">
        <v>4498</v>
      </c>
      <c r="I3481" s="33">
        <v>17185</v>
      </c>
      <c r="J3481" s="33">
        <v>6012</v>
      </c>
      <c r="K3481" s="33">
        <v>9502</v>
      </c>
      <c r="L3481" s="33">
        <v>5244</v>
      </c>
      <c r="M3481" s="33">
        <v>21602</v>
      </c>
      <c r="N3481" s="31"/>
      <c r="O3481" s="34">
        <v>10673.833333333334</v>
      </c>
      <c r="P3481" s="35">
        <v>4526.6818189999403</v>
      </c>
      <c r="Q3481" s="35">
        <v>16114.343110554757</v>
      </c>
      <c r="R3481" s="35">
        <v>6536.5077966210811</v>
      </c>
      <c r="S3481" s="35">
        <v>9685.5116422447099</v>
      </c>
      <c r="T3481" s="35">
        <v>5573.207170354377</v>
      </c>
      <c r="U3481" s="35">
        <v>19671.186784528658</v>
      </c>
      <c r="V3481" s="82">
        <v>5545.4655953251322</v>
      </c>
      <c r="W3481" s="82">
        <v>15157.013845776042</v>
      </c>
      <c r="X3481" s="83">
        <v>2.7332265587498217</v>
      </c>
      <c r="Y3481" s="84">
        <v>1.3000927446999999</v>
      </c>
      <c r="Z3481" s="85">
        <v>3.2670449999999999E-4</v>
      </c>
      <c r="AA3481" s="85">
        <v>9.1512150000000003E-4</v>
      </c>
      <c r="AB3481" s="86" t="b">
        <v>0</v>
      </c>
      <c r="AC3481" s="86" t="s">
        <v>22093</v>
      </c>
      <c r="AD3481" s="69" t="s">
        <v>11211</v>
      </c>
      <c r="AE3481" s="69" t="s">
        <v>35966</v>
      </c>
      <c r="AF3481" s="69" t="s">
        <v>35967</v>
      </c>
      <c r="AG3481" s="69" t="s">
        <v>11210</v>
      </c>
      <c r="AH3481" s="69" t="s">
        <v>11211</v>
      </c>
      <c r="AI3481" s="69" t="s">
        <v>22087</v>
      </c>
      <c r="AJ3481" s="69" t="s">
        <v>4010</v>
      </c>
      <c r="AK3481" s="69" t="s">
        <v>22087</v>
      </c>
      <c r="AL3481" s="69" t="s">
        <v>22090</v>
      </c>
      <c r="AM3481" s="69">
        <v>10090</v>
      </c>
      <c r="AN3481" s="69" t="s">
        <v>11211</v>
      </c>
      <c r="AO3481" s="69" t="s">
        <v>11209</v>
      </c>
      <c r="AP3481" s="69" t="s">
        <v>4010</v>
      </c>
      <c r="AQ3481" s="69" t="s">
        <v>11209</v>
      </c>
      <c r="AR3481" s="77"/>
      <c r="AS3481" s="77"/>
      <c r="AT3481" s="69" t="s">
        <v>35968</v>
      </c>
    </row>
    <row r="3482" spans="1:46" ht="14.1" x14ac:dyDescent="0.15">
      <c r="A3482" s="31">
        <v>3470</v>
      </c>
      <c r="B3482" s="31" t="s">
        <v>15020</v>
      </c>
      <c r="C3482" s="31" t="s">
        <v>15021</v>
      </c>
      <c r="D3482" s="31">
        <v>3</v>
      </c>
      <c r="E3482" s="31">
        <v>25</v>
      </c>
      <c r="F3482" s="31">
        <v>29</v>
      </c>
      <c r="G3482" s="31">
        <v>3</v>
      </c>
      <c r="H3482" s="33">
        <v>8847</v>
      </c>
      <c r="I3482" s="33">
        <v>10953</v>
      </c>
      <c r="J3482" s="33">
        <v>12590</v>
      </c>
      <c r="K3482" s="33">
        <v>8692</v>
      </c>
      <c r="L3482" s="33">
        <v>11237</v>
      </c>
      <c r="M3482" s="33">
        <v>11708</v>
      </c>
      <c r="N3482" s="31"/>
      <c r="O3482" s="34">
        <v>10671.166666666666</v>
      </c>
      <c r="P3482" s="35">
        <v>8903.4135288333637</v>
      </c>
      <c r="Q3482" s="35">
        <v>10270.608093680899</v>
      </c>
      <c r="R3482" s="35">
        <v>13688.395402438358</v>
      </c>
      <c r="S3482" s="35">
        <v>8859.8681534825319</v>
      </c>
      <c r="T3482" s="35">
        <v>11942.434968205975</v>
      </c>
      <c r="U3482" s="35">
        <v>10661.52462148234</v>
      </c>
      <c r="V3482" s="82">
        <v>11511.414633159233</v>
      </c>
      <c r="W3482" s="82">
        <v>9930.6669562152583</v>
      </c>
      <c r="X3482" s="83">
        <v>-1.1591783999920207</v>
      </c>
      <c r="Y3482" s="84">
        <v>-0.30513593230000002</v>
      </c>
      <c r="Z3482" s="85">
        <v>0.37659199999999998</v>
      </c>
      <c r="AA3482" s="85">
        <v>0.46123180000000003</v>
      </c>
      <c r="AB3482" s="86" t="b">
        <v>0</v>
      </c>
      <c r="AC3482" s="86" t="s">
        <v>22085</v>
      </c>
      <c r="AD3482" s="69" t="s">
        <v>15020</v>
      </c>
      <c r="AE3482" s="69" t="s">
        <v>35969</v>
      </c>
      <c r="AF3482" s="69" t="s">
        <v>35970</v>
      </c>
      <c r="AG3482" s="69" t="s">
        <v>15019</v>
      </c>
      <c r="AH3482" s="69" t="s">
        <v>15020</v>
      </c>
      <c r="AI3482" s="69" t="s">
        <v>35971</v>
      </c>
      <c r="AJ3482" s="69" t="s">
        <v>3609</v>
      </c>
      <c r="AK3482" s="69" t="s">
        <v>22087</v>
      </c>
      <c r="AL3482" s="69" t="s">
        <v>22090</v>
      </c>
      <c r="AM3482" s="69">
        <v>10090</v>
      </c>
      <c r="AN3482" s="69" t="s">
        <v>15020</v>
      </c>
      <c r="AO3482" s="69" t="s">
        <v>15018</v>
      </c>
      <c r="AP3482" s="69" t="s">
        <v>3609</v>
      </c>
      <c r="AQ3482" s="69" t="s">
        <v>15018</v>
      </c>
      <c r="AR3482" s="77"/>
      <c r="AS3482" s="77"/>
      <c r="AT3482" s="69" t="s">
        <v>35972</v>
      </c>
    </row>
    <row r="3483" spans="1:46" ht="14.1" x14ac:dyDescent="0.15">
      <c r="A3483" s="31">
        <v>3471</v>
      </c>
      <c r="B3483" s="31" t="s">
        <v>12530</v>
      </c>
      <c r="C3483" s="31" t="s">
        <v>12531</v>
      </c>
      <c r="D3483" s="31">
        <v>2</v>
      </c>
      <c r="E3483" s="31">
        <v>7</v>
      </c>
      <c r="F3483" s="31">
        <v>7</v>
      </c>
      <c r="G3483" s="31">
        <v>2</v>
      </c>
      <c r="H3483" s="33">
        <v>9227</v>
      </c>
      <c r="I3483" s="33">
        <v>10218</v>
      </c>
      <c r="J3483" s="33">
        <v>5738</v>
      </c>
      <c r="K3483" s="33">
        <v>21820</v>
      </c>
      <c r="L3483" s="33">
        <v>9447</v>
      </c>
      <c r="M3483" s="33">
        <v>7492</v>
      </c>
      <c r="N3483" s="31"/>
      <c r="O3483" s="34">
        <v>10657</v>
      </c>
      <c r="P3483" s="35">
        <v>9285.8366260365601</v>
      </c>
      <c r="Q3483" s="35">
        <v>9581.3999362029972</v>
      </c>
      <c r="R3483" s="35">
        <v>6238.6030833352897</v>
      </c>
      <c r="S3483" s="35">
        <v>22241.40854912435</v>
      </c>
      <c r="T3483" s="35">
        <v>10040.062574053738</v>
      </c>
      <c r="U3483" s="35">
        <v>6822.3558647203354</v>
      </c>
      <c r="V3483" s="82">
        <v>8521.5007611418623</v>
      </c>
      <c r="W3483" s="82">
        <v>12881.721450015893</v>
      </c>
      <c r="X3483" s="83">
        <v>1.5116728626906526</v>
      </c>
      <c r="Y3483" s="84">
        <v>0.30226220170000001</v>
      </c>
      <c r="Z3483" s="85">
        <v>0.46064769999999999</v>
      </c>
      <c r="AA3483" s="85">
        <v>0.54466910000000002</v>
      </c>
      <c r="AB3483" s="86" t="b">
        <v>0</v>
      </c>
      <c r="AC3483" s="86" t="s">
        <v>22085</v>
      </c>
      <c r="AD3483" s="69" t="s">
        <v>12530</v>
      </c>
      <c r="AE3483" s="69" t="s">
        <v>35973</v>
      </c>
      <c r="AF3483" s="69" t="s">
        <v>22087</v>
      </c>
      <c r="AG3483" s="69" t="s">
        <v>12529</v>
      </c>
      <c r="AH3483" s="69" t="s">
        <v>12530</v>
      </c>
      <c r="AI3483" s="69" t="s">
        <v>35974</v>
      </c>
      <c r="AJ3483" s="69" t="s">
        <v>4352</v>
      </c>
      <c r="AK3483" s="69" t="s">
        <v>22087</v>
      </c>
      <c r="AL3483" s="69" t="s">
        <v>22090</v>
      </c>
      <c r="AM3483" s="69">
        <v>10090</v>
      </c>
      <c r="AN3483" s="69" t="s">
        <v>12530</v>
      </c>
      <c r="AO3483" s="69" t="s">
        <v>12528</v>
      </c>
      <c r="AP3483" s="69" t="s">
        <v>4352</v>
      </c>
      <c r="AQ3483" s="69" t="s">
        <v>12528</v>
      </c>
      <c r="AR3483" s="77"/>
      <c r="AS3483" s="77"/>
      <c r="AT3483" s="69" t="s">
        <v>35975</v>
      </c>
    </row>
    <row r="3484" spans="1:46" ht="14.1" x14ac:dyDescent="0.15">
      <c r="A3484" s="31">
        <v>3472</v>
      </c>
      <c r="B3484" s="31" t="s">
        <v>15952</v>
      </c>
      <c r="C3484" s="31" t="s">
        <v>15953</v>
      </c>
      <c r="D3484" s="31">
        <v>2</v>
      </c>
      <c r="E3484" s="31">
        <v>5</v>
      </c>
      <c r="F3484" s="31">
        <v>5</v>
      </c>
      <c r="G3484" s="31">
        <v>1</v>
      </c>
      <c r="H3484" s="33">
        <v>16900</v>
      </c>
      <c r="I3484" s="33">
        <v>10110</v>
      </c>
      <c r="J3484" s="33">
        <v>13810</v>
      </c>
      <c r="K3484" s="33">
        <v>7317</v>
      </c>
      <c r="L3484" s="33">
        <v>7698</v>
      </c>
      <c r="M3484" s="33">
        <v>8083</v>
      </c>
      <c r="N3484" s="31"/>
      <c r="O3484" s="34">
        <v>10653</v>
      </c>
      <c r="P3484" s="35">
        <v>17007.764059826364</v>
      </c>
      <c r="Q3484" s="35">
        <v>9480.1285334715503</v>
      </c>
      <c r="R3484" s="35">
        <v>15014.83244699553</v>
      </c>
      <c r="S3484" s="35">
        <v>7458.3128484850076</v>
      </c>
      <c r="T3484" s="35">
        <v>8181.2640727284506</v>
      </c>
      <c r="U3484" s="35">
        <v>7360.5315609362615</v>
      </c>
      <c r="V3484" s="82">
        <v>13401.286859850115</v>
      </c>
      <c r="W3484" s="82">
        <v>8099.657647630941</v>
      </c>
      <c r="X3484" s="83">
        <v>-1.6545497899864745</v>
      </c>
      <c r="Y3484" s="84">
        <v>-0.78107974309999995</v>
      </c>
      <c r="Z3484" s="85">
        <v>2.5306450000000001E-2</v>
      </c>
      <c r="AA3484" s="85">
        <v>4.454106E-2</v>
      </c>
      <c r="AB3484" s="86" t="b">
        <v>0</v>
      </c>
      <c r="AC3484" s="86" t="s">
        <v>22166</v>
      </c>
      <c r="AD3484" s="69" t="s">
        <v>15952</v>
      </c>
      <c r="AE3484" s="69" t="s">
        <v>35976</v>
      </c>
      <c r="AF3484" s="69" t="s">
        <v>35977</v>
      </c>
      <c r="AG3484" s="69" t="s">
        <v>15951</v>
      </c>
      <c r="AH3484" s="69" t="s">
        <v>15952</v>
      </c>
      <c r="AI3484" s="69" t="s">
        <v>22087</v>
      </c>
      <c r="AJ3484" s="69" t="s">
        <v>35978</v>
      </c>
      <c r="AK3484" s="69" t="s">
        <v>15949</v>
      </c>
      <c r="AL3484" s="69" t="s">
        <v>22090</v>
      </c>
      <c r="AM3484" s="69">
        <v>10090</v>
      </c>
      <c r="AN3484" s="69" t="s">
        <v>15952</v>
      </c>
      <c r="AO3484" s="69" t="s">
        <v>15950</v>
      </c>
      <c r="AP3484" s="69" t="s">
        <v>15949</v>
      </c>
      <c r="AQ3484" s="69" t="s">
        <v>15950</v>
      </c>
      <c r="AR3484" s="77"/>
      <c r="AS3484" s="77"/>
      <c r="AT3484" s="69" t="s">
        <v>35979</v>
      </c>
    </row>
    <row r="3485" spans="1:46" ht="14.1" x14ac:dyDescent="0.15">
      <c r="A3485" s="31">
        <v>3473</v>
      </c>
      <c r="B3485" s="31" t="s">
        <v>10863</v>
      </c>
      <c r="C3485" s="31" t="s">
        <v>10864</v>
      </c>
      <c r="D3485" s="31">
        <v>3</v>
      </c>
      <c r="E3485" s="31">
        <v>6</v>
      </c>
      <c r="F3485" s="31">
        <v>8</v>
      </c>
      <c r="G3485" s="31">
        <v>2</v>
      </c>
      <c r="H3485" s="33">
        <v>4081</v>
      </c>
      <c r="I3485" s="33">
        <v>15035</v>
      </c>
      <c r="J3485" s="33">
        <v>3861</v>
      </c>
      <c r="K3485" s="33">
        <v>12425</v>
      </c>
      <c r="L3485" s="33">
        <v>4714</v>
      </c>
      <c r="M3485" s="33">
        <v>23778</v>
      </c>
      <c r="N3485" s="31"/>
      <c r="O3485" s="34">
        <v>10649</v>
      </c>
      <c r="P3485" s="35">
        <v>4107.0227886480116</v>
      </c>
      <c r="Q3485" s="35">
        <v>14098.292037660214</v>
      </c>
      <c r="R3485" s="35">
        <v>4197.8470729797064</v>
      </c>
      <c r="S3485" s="35">
        <v>12664.963392432175</v>
      </c>
      <c r="T3485" s="35">
        <v>5009.934897225502</v>
      </c>
      <c r="U3485" s="35">
        <v>21652.693239631626</v>
      </c>
      <c r="V3485" s="82">
        <v>4438.2682529510739</v>
      </c>
      <c r="W3485" s="82">
        <v>16138.649556574672</v>
      </c>
      <c r="X3485" s="83">
        <v>3.6362492388430625</v>
      </c>
      <c r="Y3485" s="84">
        <v>1.7170022761999999</v>
      </c>
      <c r="Z3485" s="85">
        <v>1.653133E-6</v>
      </c>
      <c r="AA3485" s="85">
        <v>8.6275449999999997E-6</v>
      </c>
      <c r="AB3485" s="86" t="b">
        <v>0</v>
      </c>
      <c r="AC3485" s="86" t="s">
        <v>22093</v>
      </c>
      <c r="AD3485" s="69" t="s">
        <v>10863</v>
      </c>
      <c r="AE3485" s="69" t="s">
        <v>35980</v>
      </c>
      <c r="AF3485" s="69" t="s">
        <v>22087</v>
      </c>
      <c r="AG3485" s="69" t="s">
        <v>10862</v>
      </c>
      <c r="AH3485" s="69" t="s">
        <v>10863</v>
      </c>
      <c r="AI3485" s="69" t="s">
        <v>35981</v>
      </c>
      <c r="AJ3485" s="69" t="s">
        <v>3490</v>
      </c>
      <c r="AK3485" s="69" t="s">
        <v>22087</v>
      </c>
      <c r="AL3485" s="69" t="s">
        <v>22090</v>
      </c>
      <c r="AM3485" s="69">
        <v>10090</v>
      </c>
      <c r="AN3485" s="69" t="s">
        <v>10863</v>
      </c>
      <c r="AO3485" s="69" t="s">
        <v>10861</v>
      </c>
      <c r="AP3485" s="69" t="s">
        <v>3490</v>
      </c>
      <c r="AQ3485" s="69" t="s">
        <v>10861</v>
      </c>
      <c r="AR3485" s="77"/>
      <c r="AS3485" s="77"/>
      <c r="AT3485" s="69" t="s">
        <v>25854</v>
      </c>
    </row>
    <row r="3486" spans="1:46" ht="14.1" x14ac:dyDescent="0.15">
      <c r="A3486" s="31">
        <v>3474</v>
      </c>
      <c r="B3486" s="31" t="s">
        <v>15551</v>
      </c>
      <c r="C3486" s="31" t="s">
        <v>15552</v>
      </c>
      <c r="D3486" s="31">
        <v>2</v>
      </c>
      <c r="E3486" s="31">
        <v>9</v>
      </c>
      <c r="F3486" s="31">
        <v>9</v>
      </c>
      <c r="G3486" s="31">
        <v>1</v>
      </c>
      <c r="H3486" s="33">
        <v>8796</v>
      </c>
      <c r="I3486" s="33">
        <v>12250</v>
      </c>
      <c r="J3486" s="33">
        <v>10620</v>
      </c>
      <c r="K3486" s="33">
        <v>9602</v>
      </c>
      <c r="L3486" s="33">
        <v>16110</v>
      </c>
      <c r="M3486" s="33">
        <v>6357</v>
      </c>
      <c r="N3486" s="31"/>
      <c r="O3486" s="34">
        <v>10622.5</v>
      </c>
      <c r="P3486" s="35">
        <v>8852.0883236824084</v>
      </c>
      <c r="Q3486" s="35">
        <v>11486.8026246317</v>
      </c>
      <c r="R3486" s="35">
        <v>11546.525748522268</v>
      </c>
      <c r="S3486" s="35">
        <v>9787.4429371536207</v>
      </c>
      <c r="T3486" s="35">
        <v>17121.351547370141</v>
      </c>
      <c r="U3486" s="35">
        <v>5788.8035547286672</v>
      </c>
      <c r="V3486" s="82">
        <v>12506.65520652494</v>
      </c>
      <c r="W3486" s="82">
        <v>9021.0163721713288</v>
      </c>
      <c r="X3486" s="83">
        <v>-1.3863909221034514</v>
      </c>
      <c r="Y3486" s="84">
        <v>-0.57762631740000003</v>
      </c>
      <c r="Z3486" s="85">
        <v>0.1101765</v>
      </c>
      <c r="AA3486" s="85">
        <v>0.16209699999999999</v>
      </c>
      <c r="AB3486" s="86" t="b">
        <v>0</v>
      </c>
      <c r="AC3486" s="86" t="s">
        <v>22085</v>
      </c>
      <c r="AD3486" s="69" t="s">
        <v>15551</v>
      </c>
      <c r="AE3486" s="69" t="s">
        <v>35982</v>
      </c>
      <c r="AF3486" s="69" t="s">
        <v>22087</v>
      </c>
      <c r="AG3486" s="69" t="s">
        <v>15550</v>
      </c>
      <c r="AH3486" s="69" t="s">
        <v>15551</v>
      </c>
      <c r="AI3486" s="69" t="s">
        <v>35983</v>
      </c>
      <c r="AJ3486" s="69" t="s">
        <v>4211</v>
      </c>
      <c r="AK3486" s="69" t="s">
        <v>22087</v>
      </c>
      <c r="AL3486" s="69" t="s">
        <v>22090</v>
      </c>
      <c r="AM3486" s="69">
        <v>10090</v>
      </c>
      <c r="AN3486" s="69" t="s">
        <v>15551</v>
      </c>
      <c r="AO3486" s="69" t="s">
        <v>15549</v>
      </c>
      <c r="AP3486" s="69" t="s">
        <v>4211</v>
      </c>
      <c r="AQ3486" s="69" t="s">
        <v>15549</v>
      </c>
      <c r="AR3486" s="77"/>
      <c r="AS3486" s="77"/>
      <c r="AT3486" s="69" t="s">
        <v>27308</v>
      </c>
    </row>
    <row r="3487" spans="1:46" ht="14.1" x14ac:dyDescent="0.15">
      <c r="A3487" s="31">
        <v>3475</v>
      </c>
      <c r="B3487" s="31" t="s">
        <v>16458</v>
      </c>
      <c r="C3487" s="31" t="s">
        <v>16459</v>
      </c>
      <c r="D3487" s="31">
        <v>5</v>
      </c>
      <c r="E3487" s="31">
        <v>12</v>
      </c>
      <c r="F3487" s="31">
        <v>13</v>
      </c>
      <c r="G3487" s="31">
        <v>3</v>
      </c>
      <c r="H3487" s="33">
        <v>14938</v>
      </c>
      <c r="I3487" s="33">
        <v>5406</v>
      </c>
      <c r="J3487" s="33">
        <v>14817</v>
      </c>
      <c r="K3487" s="33">
        <v>6691</v>
      </c>
      <c r="L3487" s="33">
        <v>12410</v>
      </c>
      <c r="M3487" s="33">
        <v>9333</v>
      </c>
      <c r="N3487" s="31"/>
      <c r="O3487" s="34">
        <v>10599.166666666666</v>
      </c>
      <c r="P3487" s="35">
        <v>15033.253226371968</v>
      </c>
      <c r="Q3487" s="35">
        <v>5069.1963256129775</v>
      </c>
      <c r="R3487" s="35">
        <v>16109.686630494769</v>
      </c>
      <c r="S3487" s="35">
        <v>6820.2229423552262</v>
      </c>
      <c r="T3487" s="35">
        <v>13189.073414206296</v>
      </c>
      <c r="U3487" s="35">
        <v>8498.8050300900813</v>
      </c>
      <c r="V3487" s="82">
        <v>14777.337757024345</v>
      </c>
      <c r="W3487" s="82">
        <v>6796.0747660194284</v>
      </c>
      <c r="X3487" s="83">
        <v>-2.1743930527238255</v>
      </c>
      <c r="Y3487" s="84">
        <v>-1.2584865380000001</v>
      </c>
      <c r="Z3487" s="85">
        <v>3.568442E-4</v>
      </c>
      <c r="AA3487" s="85">
        <v>9.8898169999999991E-4</v>
      </c>
      <c r="AB3487" s="86" t="b">
        <v>0</v>
      </c>
      <c r="AC3487" s="86" t="s">
        <v>22093</v>
      </c>
      <c r="AD3487" s="69" t="s">
        <v>16458</v>
      </c>
      <c r="AE3487" s="69" t="s">
        <v>35984</v>
      </c>
      <c r="AF3487" s="69" t="s">
        <v>35985</v>
      </c>
      <c r="AG3487" s="69" t="s">
        <v>16457</v>
      </c>
      <c r="AH3487" s="69" t="s">
        <v>16458</v>
      </c>
      <c r="AI3487" s="69" t="s">
        <v>35986</v>
      </c>
      <c r="AJ3487" s="69" t="s">
        <v>2740</v>
      </c>
      <c r="AK3487" s="69" t="s">
        <v>22087</v>
      </c>
      <c r="AL3487" s="69" t="s">
        <v>22090</v>
      </c>
      <c r="AM3487" s="69">
        <v>10090</v>
      </c>
      <c r="AN3487" s="69" t="s">
        <v>16458</v>
      </c>
      <c r="AO3487" s="69" t="s">
        <v>16456</v>
      </c>
      <c r="AP3487" s="69" t="s">
        <v>2740</v>
      </c>
      <c r="AQ3487" s="69" t="s">
        <v>16456</v>
      </c>
      <c r="AR3487" s="77"/>
      <c r="AS3487" s="77"/>
      <c r="AT3487" s="69" t="s">
        <v>35987</v>
      </c>
    </row>
    <row r="3488" spans="1:46" ht="14.1" x14ac:dyDescent="0.15">
      <c r="A3488" s="31">
        <v>3476</v>
      </c>
      <c r="B3488" s="31" t="s">
        <v>12322</v>
      </c>
      <c r="C3488" s="31" t="s">
        <v>12323</v>
      </c>
      <c r="D3488" s="31">
        <v>4</v>
      </c>
      <c r="E3488" s="31">
        <v>6</v>
      </c>
      <c r="F3488" s="31">
        <v>6</v>
      </c>
      <c r="G3488" s="31">
        <v>2</v>
      </c>
      <c r="H3488" s="33">
        <v>7060</v>
      </c>
      <c r="I3488" s="33">
        <v>15070</v>
      </c>
      <c r="J3488" s="33">
        <v>7079</v>
      </c>
      <c r="K3488" s="33">
        <v>12365</v>
      </c>
      <c r="L3488" s="33">
        <v>8549</v>
      </c>
      <c r="M3488" s="33">
        <v>13405</v>
      </c>
      <c r="N3488" s="31"/>
      <c r="O3488" s="34">
        <v>10588</v>
      </c>
      <c r="P3488" s="35">
        <v>7105.0185954067538</v>
      </c>
      <c r="Q3488" s="35">
        <v>14131.111473730591</v>
      </c>
      <c r="R3488" s="35">
        <v>7696.5965888690334</v>
      </c>
      <c r="S3488" s="35">
        <v>12603.804615486828</v>
      </c>
      <c r="T3488" s="35">
        <v>9085.6880433561346</v>
      </c>
      <c r="U3488" s="35">
        <v>12206.844683205565</v>
      </c>
      <c r="V3488" s="82">
        <v>7962.4344092106403</v>
      </c>
      <c r="W3488" s="82">
        <v>12980.586924140995</v>
      </c>
      <c r="X3488" s="83">
        <v>1.6302284272666092</v>
      </c>
      <c r="Y3488" s="84">
        <v>0.59926407960000005</v>
      </c>
      <c r="Z3488" s="85">
        <v>8.4202109999999997E-2</v>
      </c>
      <c r="AA3488" s="85">
        <v>0.1290385</v>
      </c>
      <c r="AB3488" s="86" t="b">
        <v>0</v>
      </c>
      <c r="AC3488" s="86" t="s">
        <v>22085</v>
      </c>
      <c r="AD3488" s="69" t="s">
        <v>12322</v>
      </c>
      <c r="AE3488" s="69" t="s">
        <v>35988</v>
      </c>
      <c r="AF3488" s="69" t="s">
        <v>35989</v>
      </c>
      <c r="AG3488" s="69" t="s">
        <v>12321</v>
      </c>
      <c r="AH3488" s="69" t="s">
        <v>12322</v>
      </c>
      <c r="AI3488" s="69" t="s">
        <v>35990</v>
      </c>
      <c r="AJ3488" s="69" t="s">
        <v>3005</v>
      </c>
      <c r="AK3488" s="69" t="s">
        <v>22087</v>
      </c>
      <c r="AL3488" s="69" t="s">
        <v>22090</v>
      </c>
      <c r="AM3488" s="69">
        <v>10090</v>
      </c>
      <c r="AN3488" s="69" t="s">
        <v>12322</v>
      </c>
      <c r="AO3488" s="69" t="s">
        <v>12320</v>
      </c>
      <c r="AP3488" s="69" t="s">
        <v>3005</v>
      </c>
      <c r="AQ3488" s="69" t="s">
        <v>12320</v>
      </c>
      <c r="AR3488" s="77"/>
      <c r="AS3488" s="77"/>
      <c r="AT3488" s="69" t="s">
        <v>25099</v>
      </c>
    </row>
    <row r="3489" spans="1:46" ht="14.1" x14ac:dyDescent="0.15">
      <c r="A3489" s="31">
        <v>3477</v>
      </c>
      <c r="B3489" s="31" t="s">
        <v>11816</v>
      </c>
      <c r="C3489" s="31" t="s">
        <v>11817</v>
      </c>
      <c r="D3489" s="31">
        <v>7</v>
      </c>
      <c r="E3489" s="31">
        <v>12</v>
      </c>
      <c r="F3489" s="31">
        <v>21</v>
      </c>
      <c r="G3489" s="31">
        <v>3</v>
      </c>
      <c r="H3489" s="33">
        <v>6327</v>
      </c>
      <c r="I3489" s="33">
        <v>9546</v>
      </c>
      <c r="J3489" s="33">
        <v>5761</v>
      </c>
      <c r="K3489" s="33">
        <v>18995</v>
      </c>
      <c r="L3489" s="33">
        <v>7963</v>
      </c>
      <c r="M3489" s="33">
        <v>14931</v>
      </c>
      <c r="N3489" s="31"/>
      <c r="O3489" s="34">
        <v>10587.166666666666</v>
      </c>
      <c r="P3489" s="35">
        <v>6367.34456843322</v>
      </c>
      <c r="Q3489" s="35">
        <v>8951.2667636517726</v>
      </c>
      <c r="R3489" s="35">
        <v>6263.6096833556294</v>
      </c>
      <c r="S3489" s="35">
        <v>19361.849467947617</v>
      </c>
      <c r="T3489" s="35">
        <v>8462.9002092928877</v>
      </c>
      <c r="U3489" s="35">
        <v>13596.448934348549</v>
      </c>
      <c r="V3489" s="82">
        <v>7031.284820360579</v>
      </c>
      <c r="W3489" s="82">
        <v>13969.85505531598</v>
      </c>
      <c r="X3489" s="83">
        <v>1.9868139909314009</v>
      </c>
      <c r="Y3489" s="84">
        <v>0.82085074540000003</v>
      </c>
      <c r="Z3489" s="85">
        <v>2.1075219999999999E-2</v>
      </c>
      <c r="AA3489" s="85">
        <v>3.7814439999999998E-2</v>
      </c>
      <c r="AB3489" s="86" t="b">
        <v>0</v>
      </c>
      <c r="AC3489" s="86" t="s">
        <v>22166</v>
      </c>
      <c r="AD3489" s="69" t="s">
        <v>11816</v>
      </c>
      <c r="AE3489" s="69" t="s">
        <v>35991</v>
      </c>
      <c r="AF3489" s="69" t="s">
        <v>35992</v>
      </c>
      <c r="AG3489" s="69" t="s">
        <v>11815</v>
      </c>
      <c r="AH3489" s="69" t="s">
        <v>11816</v>
      </c>
      <c r="AI3489" s="69" t="s">
        <v>35993</v>
      </c>
      <c r="AJ3489" s="69" t="s">
        <v>2062</v>
      </c>
      <c r="AK3489" s="69" t="s">
        <v>22087</v>
      </c>
      <c r="AL3489" s="69" t="s">
        <v>22090</v>
      </c>
      <c r="AM3489" s="69">
        <v>10090</v>
      </c>
      <c r="AN3489" s="69" t="s">
        <v>11816</v>
      </c>
      <c r="AO3489" s="69" t="s">
        <v>11814</v>
      </c>
      <c r="AP3489" s="69" t="s">
        <v>2062</v>
      </c>
      <c r="AQ3489" s="69" t="s">
        <v>11814</v>
      </c>
      <c r="AR3489" s="77"/>
      <c r="AS3489" s="77"/>
      <c r="AT3489" s="69" t="s">
        <v>35994</v>
      </c>
    </row>
    <row r="3490" spans="1:46" ht="14.1" x14ac:dyDescent="0.15">
      <c r="A3490" s="31">
        <v>3478</v>
      </c>
      <c r="B3490" s="31" t="s">
        <v>10609</v>
      </c>
      <c r="C3490" s="31" t="s">
        <v>10610</v>
      </c>
      <c r="D3490" s="31">
        <v>2</v>
      </c>
      <c r="E3490" s="31">
        <v>8</v>
      </c>
      <c r="F3490" s="31">
        <v>10</v>
      </c>
      <c r="G3490" s="31">
        <v>1</v>
      </c>
      <c r="H3490" s="33">
        <v>4913</v>
      </c>
      <c r="I3490" s="33">
        <v>15510</v>
      </c>
      <c r="J3490" s="33">
        <v>2723</v>
      </c>
      <c r="K3490" s="33">
        <v>13530</v>
      </c>
      <c r="L3490" s="33">
        <v>1126</v>
      </c>
      <c r="M3490" s="33">
        <v>25690</v>
      </c>
      <c r="N3490" s="31"/>
      <c r="O3490" s="34">
        <v>10582</v>
      </c>
      <c r="P3490" s="35">
        <v>4944.3280962086947</v>
      </c>
      <c r="Q3490" s="35">
        <v>14543.698670043892</v>
      </c>
      <c r="R3490" s="35">
        <v>2960.5639937124424</v>
      </c>
      <c r="S3490" s="35">
        <v>13791.304201175641</v>
      </c>
      <c r="T3490" s="35">
        <v>1196.687885930402</v>
      </c>
      <c r="U3490" s="35">
        <v>23393.796338049309</v>
      </c>
      <c r="V3490" s="82">
        <v>3033.8599919505127</v>
      </c>
      <c r="W3490" s="82">
        <v>17242.93306975628</v>
      </c>
      <c r="X3490" s="83">
        <v>5.683496639761068</v>
      </c>
      <c r="Y3490" s="84">
        <v>2.5421527030000002</v>
      </c>
      <c r="Z3490" s="85">
        <v>1.696094E-6</v>
      </c>
      <c r="AA3490" s="85">
        <v>8.8297919999999995E-6</v>
      </c>
      <c r="AB3490" s="86" t="b">
        <v>0</v>
      </c>
      <c r="AC3490" s="86" t="s">
        <v>22093</v>
      </c>
      <c r="AD3490" s="69" t="s">
        <v>10609</v>
      </c>
      <c r="AE3490" s="69" t="s">
        <v>35995</v>
      </c>
      <c r="AF3490" s="69" t="s">
        <v>35996</v>
      </c>
      <c r="AG3490" s="69" t="s">
        <v>10608</v>
      </c>
      <c r="AH3490" s="69" t="s">
        <v>10609</v>
      </c>
      <c r="AI3490" s="69" t="s">
        <v>22087</v>
      </c>
      <c r="AJ3490" s="69" t="s">
        <v>4285</v>
      </c>
      <c r="AK3490" s="69" t="s">
        <v>22087</v>
      </c>
      <c r="AL3490" s="69" t="s">
        <v>22090</v>
      </c>
      <c r="AM3490" s="69">
        <v>10090</v>
      </c>
      <c r="AN3490" s="69" t="s">
        <v>10609</v>
      </c>
      <c r="AO3490" s="69" t="s">
        <v>10607</v>
      </c>
      <c r="AP3490" s="69" t="s">
        <v>4285</v>
      </c>
      <c r="AQ3490" s="69" t="s">
        <v>10607</v>
      </c>
      <c r="AR3490" s="77"/>
      <c r="AS3490" s="77"/>
      <c r="AT3490" s="69" t="s">
        <v>35997</v>
      </c>
    </row>
    <row r="3491" spans="1:46" ht="14.1" x14ac:dyDescent="0.15">
      <c r="A3491" s="31">
        <v>3479</v>
      </c>
      <c r="B3491" s="31" t="s">
        <v>15084</v>
      </c>
      <c r="C3491" s="31" t="s">
        <v>15085</v>
      </c>
      <c r="D3491" s="31">
        <v>3</v>
      </c>
      <c r="E3491" s="31">
        <v>39</v>
      </c>
      <c r="F3491" s="31">
        <v>49</v>
      </c>
      <c r="G3491" s="31">
        <v>2</v>
      </c>
      <c r="H3491" s="33">
        <v>21449</v>
      </c>
      <c r="I3491" s="33">
        <v>7326</v>
      </c>
      <c r="J3491" s="33">
        <v>9254</v>
      </c>
      <c r="K3491" s="33">
        <v>15806</v>
      </c>
      <c r="L3491" s="33">
        <v>2710</v>
      </c>
      <c r="M3491" s="33">
        <v>6879</v>
      </c>
      <c r="N3491" s="31"/>
      <c r="O3491" s="34">
        <v>10570.666666666666</v>
      </c>
      <c r="P3491" s="35">
        <v>21585.771083977263</v>
      </c>
      <c r="Q3491" s="35">
        <v>6869.5768186164769</v>
      </c>
      <c r="R3491" s="35">
        <v>10061.351156009894</v>
      </c>
      <c r="S3491" s="35">
        <v>16111.260473302451</v>
      </c>
      <c r="T3491" s="35">
        <v>2880.1280380740582</v>
      </c>
      <c r="U3491" s="35">
        <v>6264.1465554473025</v>
      </c>
      <c r="V3491" s="82">
        <v>11509.083426020405</v>
      </c>
      <c r="W3491" s="82">
        <v>9748.3279491220765</v>
      </c>
      <c r="X3491" s="83">
        <v>-1.1806212804993803</v>
      </c>
      <c r="Y3491" s="84">
        <v>-5.3075561999999998E-3</v>
      </c>
      <c r="Z3491" s="85">
        <v>0.99347470000000004</v>
      </c>
      <c r="AA3491" s="85">
        <v>0.99489729999999998</v>
      </c>
      <c r="AB3491" s="86" t="b">
        <v>0</v>
      </c>
      <c r="AC3491" s="86" t="s">
        <v>22085</v>
      </c>
      <c r="AD3491" s="69" t="s">
        <v>15084</v>
      </c>
      <c r="AE3491" s="69" t="s">
        <v>35998</v>
      </c>
      <c r="AF3491" s="69" t="s">
        <v>22087</v>
      </c>
      <c r="AG3491" s="69" t="s">
        <v>15083</v>
      </c>
      <c r="AH3491" s="69" t="s">
        <v>15084</v>
      </c>
      <c r="AI3491" s="69" t="s">
        <v>35999</v>
      </c>
      <c r="AJ3491" s="69" t="s">
        <v>3334</v>
      </c>
      <c r="AK3491" s="69" t="s">
        <v>22087</v>
      </c>
      <c r="AL3491" s="69" t="s">
        <v>22090</v>
      </c>
      <c r="AM3491" s="69">
        <v>10090</v>
      </c>
      <c r="AN3491" s="69" t="s">
        <v>15084</v>
      </c>
      <c r="AO3491" s="69" t="s">
        <v>15082</v>
      </c>
      <c r="AP3491" s="69" t="s">
        <v>3334</v>
      </c>
      <c r="AQ3491" s="69" t="s">
        <v>15082</v>
      </c>
      <c r="AR3491" s="77"/>
      <c r="AS3491" s="77"/>
      <c r="AT3491" s="69" t="s">
        <v>36000</v>
      </c>
    </row>
    <row r="3492" spans="1:46" ht="14.1" x14ac:dyDescent="0.15">
      <c r="A3492" s="31">
        <v>3480</v>
      </c>
      <c r="B3492" s="31" t="s">
        <v>11364</v>
      </c>
      <c r="C3492" s="31" t="s">
        <v>11365</v>
      </c>
      <c r="D3492" s="31">
        <v>4</v>
      </c>
      <c r="E3492" s="31">
        <v>19</v>
      </c>
      <c r="F3492" s="31">
        <v>28</v>
      </c>
      <c r="G3492" s="31">
        <v>1</v>
      </c>
      <c r="H3492" s="33">
        <v>10090</v>
      </c>
      <c r="I3492" s="33">
        <v>12960</v>
      </c>
      <c r="J3492" s="33">
        <v>3088</v>
      </c>
      <c r="K3492" s="33">
        <v>11310</v>
      </c>
      <c r="L3492" s="33">
        <v>3528</v>
      </c>
      <c r="M3492" s="33">
        <v>22240</v>
      </c>
      <c r="N3492" s="31"/>
      <c r="O3492" s="34">
        <v>10536</v>
      </c>
      <c r="P3492" s="35">
        <v>10154.339607316451</v>
      </c>
      <c r="Q3492" s="35">
        <v>12152.568327773619</v>
      </c>
      <c r="R3492" s="35">
        <v>3357.4078636004488</v>
      </c>
      <c r="S3492" s="35">
        <v>11528.429454197818</v>
      </c>
      <c r="T3492" s="35">
        <v>3749.4803388654159</v>
      </c>
      <c r="U3492" s="35">
        <v>20252.161563184767</v>
      </c>
      <c r="V3492" s="82">
        <v>5753.7426032607718</v>
      </c>
      <c r="W3492" s="82">
        <v>14644.386448385403</v>
      </c>
      <c r="X3492" s="83">
        <v>2.5451931826227523</v>
      </c>
      <c r="Y3492" s="84">
        <v>1.3984784535000001</v>
      </c>
      <c r="Z3492" s="85">
        <v>5.5999839999999995E-4</v>
      </c>
      <c r="AA3492" s="85">
        <v>1.501865E-3</v>
      </c>
      <c r="AB3492" s="86" t="b">
        <v>0</v>
      </c>
      <c r="AC3492" s="86" t="s">
        <v>22093</v>
      </c>
      <c r="AD3492" s="69" t="s">
        <v>11364</v>
      </c>
      <c r="AE3492" s="69" t="s">
        <v>36001</v>
      </c>
      <c r="AF3492" s="69" t="s">
        <v>22087</v>
      </c>
      <c r="AG3492" s="69" t="s">
        <v>11363</v>
      </c>
      <c r="AH3492" s="69" t="s">
        <v>11364</v>
      </c>
      <c r="AI3492" s="69" t="s">
        <v>36002</v>
      </c>
      <c r="AJ3492" s="69" t="s">
        <v>3069</v>
      </c>
      <c r="AK3492" s="69" t="s">
        <v>22087</v>
      </c>
      <c r="AL3492" s="69" t="s">
        <v>22090</v>
      </c>
      <c r="AM3492" s="69">
        <v>10090</v>
      </c>
      <c r="AN3492" s="69" t="s">
        <v>11364</v>
      </c>
      <c r="AO3492" s="69" t="s">
        <v>11362</v>
      </c>
      <c r="AP3492" s="69" t="s">
        <v>3069</v>
      </c>
      <c r="AQ3492" s="69" t="s">
        <v>11362</v>
      </c>
      <c r="AR3492" s="77"/>
      <c r="AS3492" s="77"/>
      <c r="AT3492" s="69" t="s">
        <v>36003</v>
      </c>
    </row>
    <row r="3493" spans="1:46" ht="14.1" x14ac:dyDescent="0.15">
      <c r="A3493" s="31">
        <v>3481</v>
      </c>
      <c r="B3493" s="31" t="s">
        <v>16849</v>
      </c>
      <c r="C3493" s="31" t="s">
        <v>16850</v>
      </c>
      <c r="D3493" s="31">
        <v>3</v>
      </c>
      <c r="E3493" s="31">
        <v>10</v>
      </c>
      <c r="F3493" s="31">
        <v>14</v>
      </c>
      <c r="G3493" s="31">
        <v>2</v>
      </c>
      <c r="H3493" s="33">
        <v>14396</v>
      </c>
      <c r="I3493" s="33">
        <v>4714</v>
      </c>
      <c r="J3493" s="33">
        <v>18108</v>
      </c>
      <c r="K3493" s="33">
        <v>5893</v>
      </c>
      <c r="L3493" s="33">
        <v>14531</v>
      </c>
      <c r="M3493" s="33">
        <v>5452</v>
      </c>
      <c r="N3493" s="31"/>
      <c r="O3493" s="34">
        <v>10515.666666666666</v>
      </c>
      <c r="P3493" s="35">
        <v>14487.79712457162</v>
      </c>
      <c r="Q3493" s="35">
        <v>4420.3091895929665</v>
      </c>
      <c r="R3493" s="35">
        <v>19687.804920361697</v>
      </c>
      <c r="S3493" s="35">
        <v>6006.811208982117</v>
      </c>
      <c r="T3493" s="35">
        <v>15443.225284595625</v>
      </c>
      <c r="U3493" s="35">
        <v>4964.6935630613016</v>
      </c>
      <c r="V3493" s="82">
        <v>16539.609109842979</v>
      </c>
      <c r="W3493" s="82">
        <v>5130.604653878795</v>
      </c>
      <c r="X3493" s="83">
        <v>-3.2237153757966612</v>
      </c>
      <c r="Y3493" s="84">
        <v>-1.7980265571</v>
      </c>
      <c r="Z3493" s="85">
        <v>3.0323479999999999E-7</v>
      </c>
      <c r="AA3493" s="85">
        <v>2.0621929999999999E-6</v>
      </c>
      <c r="AB3493" s="86" t="b">
        <v>0</v>
      </c>
      <c r="AC3493" s="86" t="s">
        <v>22093</v>
      </c>
      <c r="AD3493" s="69" t="s">
        <v>16849</v>
      </c>
      <c r="AE3493" s="69" t="s">
        <v>36004</v>
      </c>
      <c r="AF3493" s="69" t="s">
        <v>36005</v>
      </c>
      <c r="AG3493" s="69" t="s">
        <v>16848</v>
      </c>
      <c r="AH3493" s="69" t="s">
        <v>16849</v>
      </c>
      <c r="AI3493" s="69" t="s">
        <v>36006</v>
      </c>
      <c r="AJ3493" s="69" t="s">
        <v>3646</v>
      </c>
      <c r="AK3493" s="69" t="s">
        <v>36007</v>
      </c>
      <c r="AL3493" s="69" t="s">
        <v>22090</v>
      </c>
      <c r="AM3493" s="69">
        <v>10090</v>
      </c>
      <c r="AN3493" s="69" t="s">
        <v>16849</v>
      </c>
      <c r="AO3493" s="69" t="s">
        <v>16847</v>
      </c>
      <c r="AP3493" s="69" t="s">
        <v>3646</v>
      </c>
      <c r="AQ3493" s="69" t="s">
        <v>16847</v>
      </c>
      <c r="AR3493" s="77"/>
      <c r="AS3493" s="77"/>
      <c r="AT3493" s="69" t="s">
        <v>36008</v>
      </c>
    </row>
    <row r="3494" spans="1:46" ht="14.1" x14ac:dyDescent="0.15">
      <c r="A3494" s="31">
        <v>3482</v>
      </c>
      <c r="B3494" s="31" t="s">
        <v>21607</v>
      </c>
      <c r="C3494" s="31" t="s">
        <v>21608</v>
      </c>
      <c r="D3494" s="31">
        <v>4</v>
      </c>
      <c r="E3494" s="31">
        <v>14</v>
      </c>
      <c r="F3494" s="31">
        <v>17</v>
      </c>
      <c r="G3494" s="31">
        <v>2</v>
      </c>
      <c r="H3494" s="33">
        <v>8068</v>
      </c>
      <c r="I3494" s="33">
        <v>17966</v>
      </c>
      <c r="J3494" s="33">
        <v>7395</v>
      </c>
      <c r="K3494" s="33">
        <v>9047</v>
      </c>
      <c r="L3494" s="33">
        <v>7707</v>
      </c>
      <c r="M3494" s="33">
        <v>12464</v>
      </c>
      <c r="N3494" s="31"/>
      <c r="O3494" s="34">
        <v>10441.166666666666</v>
      </c>
      <c r="P3494" s="35">
        <v>8119.4461795668121</v>
      </c>
      <c r="Q3494" s="35">
        <v>16846.685384010867</v>
      </c>
      <c r="R3494" s="35">
        <v>8040.1655282789243</v>
      </c>
      <c r="S3494" s="35">
        <v>9221.7242504091664</v>
      </c>
      <c r="T3494" s="35">
        <v>8190.8290735929031</v>
      </c>
      <c r="U3494" s="35">
        <v>11349.952415626571</v>
      </c>
      <c r="V3494" s="82">
        <v>8116.8135938128798</v>
      </c>
      <c r="W3494" s="82">
        <v>12472.787350015535</v>
      </c>
      <c r="X3494" s="83">
        <v>1.5366605633919002</v>
      </c>
      <c r="Y3494" s="84">
        <v>0.46312112500000002</v>
      </c>
      <c r="Z3494" s="85">
        <v>0.18548890000000001</v>
      </c>
      <c r="AA3494" s="85">
        <v>0.2547664</v>
      </c>
      <c r="AB3494" s="86" t="b">
        <v>0</v>
      </c>
      <c r="AC3494" s="86" t="s">
        <v>22085</v>
      </c>
      <c r="AD3494" s="69" t="s">
        <v>21607</v>
      </c>
      <c r="AE3494" s="69" t="s">
        <v>36009</v>
      </c>
      <c r="AF3494" s="69" t="s">
        <v>36010</v>
      </c>
      <c r="AG3494" s="69" t="s">
        <v>21606</v>
      </c>
      <c r="AH3494" s="69" t="s">
        <v>21607</v>
      </c>
      <c r="AI3494" s="69" t="s">
        <v>36011</v>
      </c>
      <c r="AJ3494" s="69" t="s">
        <v>2870</v>
      </c>
      <c r="AK3494" s="69" t="s">
        <v>22087</v>
      </c>
      <c r="AL3494" s="69" t="s">
        <v>22090</v>
      </c>
      <c r="AM3494" s="69">
        <v>10090</v>
      </c>
      <c r="AN3494" s="69" t="s">
        <v>21607</v>
      </c>
      <c r="AO3494" s="69" t="s">
        <v>21605</v>
      </c>
      <c r="AP3494" s="69" t="s">
        <v>2870</v>
      </c>
      <c r="AQ3494" s="69" t="s">
        <v>21605</v>
      </c>
      <c r="AR3494" s="77"/>
      <c r="AS3494" s="77"/>
      <c r="AT3494" s="69" t="s">
        <v>36012</v>
      </c>
    </row>
    <row r="3495" spans="1:46" ht="14.1" x14ac:dyDescent="0.15">
      <c r="A3495" s="31">
        <v>3483</v>
      </c>
      <c r="B3495" s="31" t="s">
        <v>10803</v>
      </c>
      <c r="C3495" s="31" t="s">
        <v>10804</v>
      </c>
      <c r="D3495" s="31">
        <v>2</v>
      </c>
      <c r="E3495" s="31">
        <v>7</v>
      </c>
      <c r="F3495" s="31">
        <v>7</v>
      </c>
      <c r="G3495" s="31">
        <v>1</v>
      </c>
      <c r="H3495" s="33">
        <v>3667</v>
      </c>
      <c r="I3495" s="33">
        <v>11590</v>
      </c>
      <c r="J3495" s="33">
        <v>2636</v>
      </c>
      <c r="K3495" s="33">
        <v>19070</v>
      </c>
      <c r="L3495" s="33">
        <v>5152</v>
      </c>
      <c r="M3495" s="33">
        <v>20530</v>
      </c>
      <c r="N3495" s="31"/>
      <c r="O3495" s="34">
        <v>10440.833333333334</v>
      </c>
      <c r="P3495" s="35">
        <v>3690.3828880108454</v>
      </c>
      <c r="Q3495" s="35">
        <v>10867.921830161747</v>
      </c>
      <c r="R3495" s="35">
        <v>2865.9738110268077</v>
      </c>
      <c r="S3495" s="35">
        <v>19438.297939129301</v>
      </c>
      <c r="T3495" s="35">
        <v>5475.4316059621951</v>
      </c>
      <c r="U3495" s="35">
        <v>18695.00345738234</v>
      </c>
      <c r="V3495" s="82">
        <v>4010.5961016666165</v>
      </c>
      <c r="W3495" s="82">
        <v>16333.741075557797</v>
      </c>
      <c r="X3495" s="83">
        <v>4.0726467242039792</v>
      </c>
      <c r="Y3495" s="84">
        <v>1.9163481372</v>
      </c>
      <c r="Z3495" s="85">
        <v>2.0277470000000001E-7</v>
      </c>
      <c r="AA3495" s="85">
        <v>1.4594209999999999E-6</v>
      </c>
      <c r="AB3495" s="86" t="b">
        <v>0</v>
      </c>
      <c r="AC3495" s="86" t="s">
        <v>22093</v>
      </c>
      <c r="AD3495" s="69" t="s">
        <v>10803</v>
      </c>
      <c r="AE3495" s="69" t="s">
        <v>36013</v>
      </c>
      <c r="AF3495" s="69" t="s">
        <v>36014</v>
      </c>
      <c r="AG3495" s="69" t="s">
        <v>10802</v>
      </c>
      <c r="AH3495" s="69" t="s">
        <v>10803</v>
      </c>
      <c r="AI3495" s="69" t="s">
        <v>36015</v>
      </c>
      <c r="AJ3495" s="69" t="s">
        <v>4173</v>
      </c>
      <c r="AK3495" s="69" t="s">
        <v>22087</v>
      </c>
      <c r="AL3495" s="69" t="s">
        <v>22090</v>
      </c>
      <c r="AM3495" s="69">
        <v>10090</v>
      </c>
      <c r="AN3495" s="69" t="s">
        <v>10803</v>
      </c>
      <c r="AO3495" s="69" t="s">
        <v>10801</v>
      </c>
      <c r="AP3495" s="69" t="s">
        <v>4173</v>
      </c>
      <c r="AQ3495" s="69" t="s">
        <v>10801</v>
      </c>
      <c r="AR3495" s="77"/>
      <c r="AS3495" s="77"/>
      <c r="AT3495" s="69" t="s">
        <v>36016</v>
      </c>
    </row>
    <row r="3496" spans="1:46" ht="14.1" x14ac:dyDescent="0.15">
      <c r="A3496" s="31">
        <v>3484</v>
      </c>
      <c r="B3496" s="31" t="s">
        <v>11719</v>
      </c>
      <c r="C3496" s="31" t="s">
        <v>11720</v>
      </c>
      <c r="D3496" s="31">
        <v>2</v>
      </c>
      <c r="E3496" s="31">
        <v>13</v>
      </c>
      <c r="F3496" s="31">
        <v>14</v>
      </c>
      <c r="G3496" s="31">
        <v>2</v>
      </c>
      <c r="H3496" s="33">
        <v>6919</v>
      </c>
      <c r="I3496" s="33">
        <v>16041</v>
      </c>
      <c r="J3496" s="33">
        <v>5335</v>
      </c>
      <c r="K3496" s="33">
        <v>12792</v>
      </c>
      <c r="L3496" s="33">
        <v>6616</v>
      </c>
      <c r="M3496" s="33">
        <v>14933</v>
      </c>
      <c r="N3496" s="31"/>
      <c r="O3496" s="34">
        <v>10439.333333333334</v>
      </c>
      <c r="P3496" s="35">
        <v>6963.1194988129364</v>
      </c>
      <c r="Q3496" s="35">
        <v>15041.616400140172</v>
      </c>
      <c r="R3496" s="35">
        <v>5800.4439612397646</v>
      </c>
      <c r="S3496" s="35">
        <v>13039.051244747878</v>
      </c>
      <c r="T3496" s="35">
        <v>7031.3384132464835</v>
      </c>
      <c r="U3496" s="35">
        <v>13598.270171899196</v>
      </c>
      <c r="V3496" s="82">
        <v>6598.3006244330609</v>
      </c>
      <c r="W3496" s="82">
        <v>13892.979272262417</v>
      </c>
      <c r="X3496" s="83">
        <v>2.1055389960284097</v>
      </c>
      <c r="Y3496" s="84">
        <v>0.96650730399999996</v>
      </c>
      <c r="Z3496" s="85">
        <v>5.812879E-3</v>
      </c>
      <c r="AA3496" s="85">
        <v>1.198567E-2</v>
      </c>
      <c r="AB3496" s="86" t="b">
        <v>0</v>
      </c>
      <c r="AC3496" s="86" t="s">
        <v>22166</v>
      </c>
      <c r="AD3496" s="69" t="s">
        <v>11719</v>
      </c>
      <c r="AE3496" s="69" t="s">
        <v>36017</v>
      </c>
      <c r="AF3496" s="69" t="s">
        <v>22087</v>
      </c>
      <c r="AG3496" s="69" t="s">
        <v>11718</v>
      </c>
      <c r="AH3496" s="69" t="s">
        <v>11719</v>
      </c>
      <c r="AI3496" s="69" t="s">
        <v>36018</v>
      </c>
      <c r="AJ3496" s="69" t="s">
        <v>4104</v>
      </c>
      <c r="AK3496" s="69" t="s">
        <v>22087</v>
      </c>
      <c r="AL3496" s="69" t="s">
        <v>22090</v>
      </c>
      <c r="AM3496" s="69">
        <v>10090</v>
      </c>
      <c r="AN3496" s="69" t="s">
        <v>11719</v>
      </c>
      <c r="AO3496" s="69" t="s">
        <v>11717</v>
      </c>
      <c r="AP3496" s="69" t="s">
        <v>4104</v>
      </c>
      <c r="AQ3496" s="69" t="s">
        <v>11717</v>
      </c>
      <c r="AR3496" s="77"/>
      <c r="AS3496" s="77"/>
      <c r="AT3496" s="69" t="s">
        <v>36019</v>
      </c>
    </row>
    <row r="3497" spans="1:46" ht="14.1" x14ac:dyDescent="0.15">
      <c r="A3497" s="31">
        <v>3485</v>
      </c>
      <c r="B3497" s="31" t="s">
        <v>11950</v>
      </c>
      <c r="C3497" s="31" t="s">
        <v>11951</v>
      </c>
      <c r="D3497" s="31">
        <v>4</v>
      </c>
      <c r="E3497" s="31">
        <v>12</v>
      </c>
      <c r="F3497" s="31">
        <v>15</v>
      </c>
      <c r="G3497" s="31">
        <v>2</v>
      </c>
      <c r="H3497" s="33">
        <v>7402</v>
      </c>
      <c r="I3497" s="33">
        <v>21865</v>
      </c>
      <c r="J3497" s="33">
        <v>5508</v>
      </c>
      <c r="K3497" s="33">
        <v>6913</v>
      </c>
      <c r="L3497" s="33">
        <v>7029</v>
      </c>
      <c r="M3497" s="33">
        <v>13882</v>
      </c>
      <c r="N3497" s="31"/>
      <c r="O3497" s="34">
        <v>10433.166666666666</v>
      </c>
      <c r="P3497" s="35">
        <v>7449.1993828896311</v>
      </c>
      <c r="Q3497" s="35">
        <v>20502.770562250786</v>
      </c>
      <c r="R3497" s="35">
        <v>5988.5370831318887</v>
      </c>
      <c r="S3497" s="35">
        <v>7046.5104170530076</v>
      </c>
      <c r="T3497" s="35">
        <v>7470.2656751374743</v>
      </c>
      <c r="U3497" s="35">
        <v>12641.209839034664</v>
      </c>
      <c r="V3497" s="82">
        <v>6969.3340470529984</v>
      </c>
      <c r="W3497" s="82">
        <v>13396.830272779485</v>
      </c>
      <c r="X3497" s="83">
        <v>1.9222540033712936</v>
      </c>
      <c r="Y3497" s="84">
        <v>0.70774438340000001</v>
      </c>
      <c r="Z3497" s="85">
        <v>4.6518339999999998E-2</v>
      </c>
      <c r="AA3497" s="85">
        <v>7.6127509999999995E-2</v>
      </c>
      <c r="AB3497" s="86" t="b">
        <v>0</v>
      </c>
      <c r="AC3497" s="86" t="s">
        <v>22185</v>
      </c>
      <c r="AD3497" s="69" t="s">
        <v>11950</v>
      </c>
      <c r="AE3497" s="69" t="s">
        <v>36020</v>
      </c>
      <c r="AF3497" s="69" t="s">
        <v>36021</v>
      </c>
      <c r="AG3497" s="69" t="s">
        <v>11949</v>
      </c>
      <c r="AH3497" s="69" t="s">
        <v>11950</v>
      </c>
      <c r="AI3497" s="69" t="s">
        <v>36022</v>
      </c>
      <c r="AJ3497" s="69" t="s">
        <v>3162</v>
      </c>
      <c r="AK3497" s="69" t="s">
        <v>22087</v>
      </c>
      <c r="AL3497" s="69" t="s">
        <v>22090</v>
      </c>
      <c r="AM3497" s="69">
        <v>10090</v>
      </c>
      <c r="AN3497" s="69" t="s">
        <v>11950</v>
      </c>
      <c r="AO3497" s="69" t="s">
        <v>11948</v>
      </c>
      <c r="AP3497" s="69" t="s">
        <v>3162</v>
      </c>
      <c r="AQ3497" s="69" t="s">
        <v>11948</v>
      </c>
      <c r="AR3497" s="77"/>
      <c r="AS3497" s="77"/>
      <c r="AT3497" s="69" t="s">
        <v>32951</v>
      </c>
    </row>
    <row r="3498" spans="1:46" ht="14.1" x14ac:dyDescent="0.15">
      <c r="A3498" s="31">
        <v>3486</v>
      </c>
      <c r="B3498" s="31" t="s">
        <v>13621</v>
      </c>
      <c r="C3498" s="31" t="s">
        <v>13622</v>
      </c>
      <c r="D3498" s="31">
        <v>2</v>
      </c>
      <c r="E3498" s="31">
        <v>10</v>
      </c>
      <c r="F3498" s="31">
        <v>11</v>
      </c>
      <c r="G3498" s="31">
        <v>1</v>
      </c>
      <c r="H3498" s="33">
        <v>8503</v>
      </c>
      <c r="I3498" s="33">
        <v>16610</v>
      </c>
      <c r="J3498" s="33">
        <v>8228</v>
      </c>
      <c r="K3498" s="33">
        <v>6542</v>
      </c>
      <c r="L3498" s="33">
        <v>10430</v>
      </c>
      <c r="M3498" s="33">
        <v>12210</v>
      </c>
      <c r="N3498" s="31"/>
      <c r="O3498" s="34">
        <v>10420.5</v>
      </c>
      <c r="P3498" s="35">
        <v>8557.2199882073128</v>
      </c>
      <c r="Q3498" s="35">
        <v>15575.166660827146</v>
      </c>
      <c r="R3498" s="35">
        <v>8945.8393464068959</v>
      </c>
      <c r="S3498" s="35">
        <v>6668.345312940949</v>
      </c>
      <c r="T3498" s="35">
        <v>11084.773224026725</v>
      </c>
      <c r="U3498" s="35">
        <v>11118.655246694514</v>
      </c>
      <c r="V3498" s="82">
        <v>9529.2775195469785</v>
      </c>
      <c r="W3498" s="82">
        <v>11120.722406820869</v>
      </c>
      <c r="X3498" s="83">
        <v>1.167005828512123</v>
      </c>
      <c r="Y3498" s="84">
        <v>3.6742762399999997E-2</v>
      </c>
      <c r="Z3498" s="85">
        <v>0.91709890000000005</v>
      </c>
      <c r="AA3498" s="85">
        <v>0.93948900000000002</v>
      </c>
      <c r="AB3498" s="86" t="b">
        <v>0</v>
      </c>
      <c r="AC3498" s="86" t="s">
        <v>22085</v>
      </c>
      <c r="AD3498" s="69" t="s">
        <v>13621</v>
      </c>
      <c r="AE3498" s="69" t="s">
        <v>36023</v>
      </c>
      <c r="AF3498" s="69" t="s">
        <v>22087</v>
      </c>
      <c r="AG3498" s="69" t="s">
        <v>13620</v>
      </c>
      <c r="AH3498" s="69" t="s">
        <v>13621</v>
      </c>
      <c r="AI3498" s="69" t="s">
        <v>22087</v>
      </c>
      <c r="AJ3498" s="69" t="s">
        <v>4212</v>
      </c>
      <c r="AK3498" s="69" t="s">
        <v>22087</v>
      </c>
      <c r="AL3498" s="69" t="s">
        <v>22090</v>
      </c>
      <c r="AM3498" s="69">
        <v>10090</v>
      </c>
      <c r="AN3498" s="69" t="s">
        <v>13621</v>
      </c>
      <c r="AO3498" s="69" t="s">
        <v>13619</v>
      </c>
      <c r="AP3498" s="69" t="s">
        <v>4212</v>
      </c>
      <c r="AQ3498" s="69" t="s">
        <v>13619</v>
      </c>
      <c r="AR3498" s="77"/>
      <c r="AS3498" s="77"/>
      <c r="AT3498" s="69" t="s">
        <v>36024</v>
      </c>
    </row>
    <row r="3499" spans="1:46" ht="14.1" x14ac:dyDescent="0.15">
      <c r="A3499" s="31">
        <v>3487</v>
      </c>
      <c r="B3499" s="31" t="s">
        <v>12110</v>
      </c>
      <c r="C3499" s="31" t="s">
        <v>12111</v>
      </c>
      <c r="D3499" s="31">
        <v>2</v>
      </c>
      <c r="E3499" s="31">
        <v>9</v>
      </c>
      <c r="F3499" s="31">
        <v>11</v>
      </c>
      <c r="G3499" s="31">
        <v>2</v>
      </c>
      <c r="H3499" s="33">
        <v>5340</v>
      </c>
      <c r="I3499" s="33">
        <v>9626</v>
      </c>
      <c r="J3499" s="33">
        <v>8466</v>
      </c>
      <c r="K3499" s="33">
        <v>16111</v>
      </c>
      <c r="L3499" s="33">
        <v>7398</v>
      </c>
      <c r="M3499" s="33">
        <v>15506</v>
      </c>
      <c r="N3499" s="31"/>
      <c r="O3499" s="34">
        <v>10407.833333333334</v>
      </c>
      <c r="P3499" s="35">
        <v>5374.0508922764966</v>
      </c>
      <c r="Q3499" s="35">
        <v>9026.2826175269183</v>
      </c>
      <c r="R3499" s="35">
        <v>9204.6032944434573</v>
      </c>
      <c r="S3499" s="35">
        <v>16422.150922774628</v>
      </c>
      <c r="T3499" s="35">
        <v>7862.4307105800308</v>
      </c>
      <c r="U3499" s="35">
        <v>14120.054730159307</v>
      </c>
      <c r="V3499" s="82">
        <v>7480.3616324333279</v>
      </c>
      <c r="W3499" s="82">
        <v>13189.496090153618</v>
      </c>
      <c r="X3499" s="83">
        <v>1.7632163708458484</v>
      </c>
      <c r="Y3499" s="84">
        <v>0.69882064919999998</v>
      </c>
      <c r="Z3499" s="85">
        <v>4.4393189999999999E-2</v>
      </c>
      <c r="AA3499" s="85">
        <v>7.3336159999999997E-2</v>
      </c>
      <c r="AB3499" s="86" t="b">
        <v>0</v>
      </c>
      <c r="AC3499" s="86" t="s">
        <v>22185</v>
      </c>
      <c r="AD3499" s="69" t="s">
        <v>12110</v>
      </c>
      <c r="AE3499" s="69" t="s">
        <v>36025</v>
      </c>
      <c r="AF3499" s="69" t="s">
        <v>36026</v>
      </c>
      <c r="AG3499" s="69" t="s">
        <v>12109</v>
      </c>
      <c r="AH3499" s="69" t="s">
        <v>12110</v>
      </c>
      <c r="AI3499" s="69" t="s">
        <v>36027</v>
      </c>
      <c r="AJ3499" s="69" t="s">
        <v>4289</v>
      </c>
      <c r="AK3499" s="69" t="s">
        <v>36028</v>
      </c>
      <c r="AL3499" s="69" t="s">
        <v>22090</v>
      </c>
      <c r="AM3499" s="69">
        <v>10090</v>
      </c>
      <c r="AN3499" s="69" t="s">
        <v>12110</v>
      </c>
      <c r="AO3499" s="69" t="s">
        <v>12108</v>
      </c>
      <c r="AP3499" s="69" t="s">
        <v>4289</v>
      </c>
      <c r="AQ3499" s="69" t="s">
        <v>12108</v>
      </c>
      <c r="AR3499" s="77"/>
      <c r="AS3499" s="77"/>
      <c r="AT3499" s="69" t="s">
        <v>36029</v>
      </c>
    </row>
    <row r="3500" spans="1:46" ht="14.1" x14ac:dyDescent="0.15">
      <c r="A3500" s="31">
        <v>3488</v>
      </c>
      <c r="B3500" s="31" t="s">
        <v>14752</v>
      </c>
      <c r="C3500" s="31" t="s">
        <v>14753</v>
      </c>
      <c r="D3500" s="31">
        <v>6</v>
      </c>
      <c r="E3500" s="31">
        <v>17</v>
      </c>
      <c r="F3500" s="31">
        <v>21</v>
      </c>
      <c r="G3500" s="31">
        <v>3</v>
      </c>
      <c r="H3500" s="33">
        <v>8986</v>
      </c>
      <c r="I3500" s="33">
        <v>7979</v>
      </c>
      <c r="J3500" s="33">
        <v>10983</v>
      </c>
      <c r="K3500" s="33">
        <v>9903</v>
      </c>
      <c r="L3500" s="33">
        <v>11118</v>
      </c>
      <c r="M3500" s="33">
        <v>13428</v>
      </c>
      <c r="N3500" s="31"/>
      <c r="O3500" s="34">
        <v>10399.5</v>
      </c>
      <c r="P3500" s="35">
        <v>9043.2998722840075</v>
      </c>
      <c r="Q3500" s="35">
        <v>7481.8937258723545</v>
      </c>
      <c r="R3500" s="35">
        <v>11941.195131451985</v>
      </c>
      <c r="S3500" s="35">
        <v>10094.256134829442</v>
      </c>
      <c r="T3500" s="35">
        <v>11815.964401220435</v>
      </c>
      <c r="U3500" s="35">
        <v>12227.788915037996</v>
      </c>
      <c r="V3500" s="82">
        <v>10933.486468318808</v>
      </c>
      <c r="W3500" s="82">
        <v>9934.6462585799309</v>
      </c>
      <c r="X3500" s="83">
        <v>-1.1005410946440335</v>
      </c>
      <c r="Y3500" s="84">
        <v>-0.26609308240000001</v>
      </c>
      <c r="Z3500" s="85">
        <v>0.44140109999999999</v>
      </c>
      <c r="AA3500" s="85">
        <v>0.52587139999999999</v>
      </c>
      <c r="AB3500" s="86" t="b">
        <v>0</v>
      </c>
      <c r="AC3500" s="86" t="s">
        <v>22085</v>
      </c>
      <c r="AD3500" s="69" t="s">
        <v>14752</v>
      </c>
      <c r="AE3500" s="69" t="s">
        <v>36030</v>
      </c>
      <c r="AF3500" s="69" t="s">
        <v>36031</v>
      </c>
      <c r="AG3500" s="69" t="s">
        <v>14751</v>
      </c>
      <c r="AH3500" s="69" t="s">
        <v>14752</v>
      </c>
      <c r="AI3500" s="69" t="s">
        <v>36032</v>
      </c>
      <c r="AJ3500" s="69" t="s">
        <v>2281</v>
      </c>
      <c r="AK3500" s="69" t="s">
        <v>36033</v>
      </c>
      <c r="AL3500" s="69" t="s">
        <v>22090</v>
      </c>
      <c r="AM3500" s="69">
        <v>10090</v>
      </c>
      <c r="AN3500" s="69" t="s">
        <v>14752</v>
      </c>
      <c r="AO3500" s="69" t="s">
        <v>14750</v>
      </c>
      <c r="AP3500" s="69" t="s">
        <v>2281</v>
      </c>
      <c r="AQ3500" s="69" t="s">
        <v>14750</v>
      </c>
      <c r="AR3500" s="77"/>
      <c r="AS3500" s="77"/>
      <c r="AT3500" s="69" t="s">
        <v>36034</v>
      </c>
    </row>
    <row r="3501" spans="1:46" ht="14.1" x14ac:dyDescent="0.15">
      <c r="A3501" s="31">
        <v>3489</v>
      </c>
      <c r="B3501" s="31" t="s">
        <v>16657</v>
      </c>
      <c r="C3501" s="31" t="s">
        <v>16658</v>
      </c>
      <c r="D3501" s="31">
        <v>2</v>
      </c>
      <c r="E3501" s="31">
        <v>3</v>
      </c>
      <c r="F3501" s="31">
        <v>5</v>
      </c>
      <c r="G3501" s="31">
        <v>2</v>
      </c>
      <c r="H3501" s="33">
        <v>15051</v>
      </c>
      <c r="I3501" s="33">
        <v>5754</v>
      </c>
      <c r="J3501" s="33">
        <v>14722</v>
      </c>
      <c r="K3501" s="33">
        <v>5978</v>
      </c>
      <c r="L3501" s="33">
        <v>14258</v>
      </c>
      <c r="M3501" s="33">
        <v>6450</v>
      </c>
      <c r="N3501" s="31"/>
      <c r="O3501" s="34">
        <v>10368.833333333334</v>
      </c>
      <c r="P3501" s="35">
        <v>15146.973778961339</v>
      </c>
      <c r="Q3501" s="35">
        <v>5395.5152899698614</v>
      </c>
      <c r="R3501" s="35">
        <v>16006.398499975972</v>
      </c>
      <c r="S3501" s="35">
        <v>6093.452809654691</v>
      </c>
      <c r="T3501" s="35">
        <v>15153.086925040561</v>
      </c>
      <c r="U3501" s="35">
        <v>5873.4911008337112</v>
      </c>
      <c r="V3501" s="82">
        <v>15435.486401325958</v>
      </c>
      <c r="W3501" s="82">
        <v>5787.486400152754</v>
      </c>
      <c r="X3501" s="83">
        <v>-2.6670449542513923</v>
      </c>
      <c r="Y3501" s="84">
        <v>-1.5271408138</v>
      </c>
      <c r="Z3501" s="85">
        <v>1.299282E-5</v>
      </c>
      <c r="AA3501" s="85">
        <v>5.1577930000000002E-5</v>
      </c>
      <c r="AB3501" s="86" t="b">
        <v>0</v>
      </c>
      <c r="AC3501" s="86" t="s">
        <v>22093</v>
      </c>
      <c r="AD3501" s="69" t="s">
        <v>16657</v>
      </c>
      <c r="AE3501" s="69" t="s">
        <v>36035</v>
      </c>
      <c r="AF3501" s="69" t="s">
        <v>22087</v>
      </c>
      <c r="AG3501" s="69" t="s">
        <v>16656</v>
      </c>
      <c r="AH3501" s="69" t="s">
        <v>16657</v>
      </c>
      <c r="AI3501" s="69" t="s">
        <v>36036</v>
      </c>
      <c r="AJ3501" s="69" t="s">
        <v>3920</v>
      </c>
      <c r="AK3501" s="69" t="s">
        <v>22087</v>
      </c>
      <c r="AL3501" s="69" t="s">
        <v>22090</v>
      </c>
      <c r="AM3501" s="69">
        <v>10090</v>
      </c>
      <c r="AN3501" s="69" t="s">
        <v>16657</v>
      </c>
      <c r="AO3501" s="69" t="s">
        <v>16655</v>
      </c>
      <c r="AP3501" s="69" t="s">
        <v>3920</v>
      </c>
      <c r="AQ3501" s="69" t="s">
        <v>16655</v>
      </c>
      <c r="AR3501" s="77"/>
      <c r="AS3501" s="77"/>
      <c r="AT3501" s="69" t="s">
        <v>36037</v>
      </c>
    </row>
    <row r="3502" spans="1:46" ht="14.1" x14ac:dyDescent="0.15">
      <c r="A3502" s="31">
        <v>3490</v>
      </c>
      <c r="B3502" s="31" t="s">
        <v>15134</v>
      </c>
      <c r="C3502" s="31" t="s">
        <v>15135</v>
      </c>
      <c r="D3502" s="31">
        <v>2</v>
      </c>
      <c r="E3502" s="31">
        <v>5</v>
      </c>
      <c r="F3502" s="31">
        <v>6</v>
      </c>
      <c r="G3502" s="31">
        <v>1</v>
      </c>
      <c r="H3502" s="33">
        <v>10780</v>
      </c>
      <c r="I3502" s="33">
        <v>12280</v>
      </c>
      <c r="J3502" s="33">
        <v>12410</v>
      </c>
      <c r="K3502" s="33">
        <v>7249</v>
      </c>
      <c r="L3502" s="33">
        <v>8948</v>
      </c>
      <c r="M3502" s="33">
        <v>10360</v>
      </c>
      <c r="N3502" s="31"/>
      <c r="O3502" s="34">
        <v>10337.833333333334</v>
      </c>
      <c r="P3502" s="35">
        <v>10848.739441711728</v>
      </c>
      <c r="Q3502" s="35">
        <v>11514.93356983488</v>
      </c>
      <c r="R3502" s="35">
        <v>13492.691576192217</v>
      </c>
      <c r="S3502" s="35">
        <v>7388.9995679469484</v>
      </c>
      <c r="T3502" s="35">
        <v>9509.7364150135327</v>
      </c>
      <c r="U3502" s="35">
        <v>9434.0105123468602</v>
      </c>
      <c r="V3502" s="82">
        <v>11283.722477639159</v>
      </c>
      <c r="W3502" s="82">
        <v>9445.9812167095643</v>
      </c>
      <c r="X3502" s="83">
        <v>-1.194552711758383</v>
      </c>
      <c r="Y3502" s="84">
        <v>-0.37375551759999998</v>
      </c>
      <c r="Z3502" s="85">
        <v>0.28593089999999999</v>
      </c>
      <c r="AA3502" s="85">
        <v>0.36740630000000002</v>
      </c>
      <c r="AB3502" s="86" t="b">
        <v>0</v>
      </c>
      <c r="AC3502" s="86" t="s">
        <v>22085</v>
      </c>
      <c r="AD3502" s="69" t="s">
        <v>15134</v>
      </c>
      <c r="AE3502" s="69" t="s">
        <v>36038</v>
      </c>
      <c r="AF3502" s="69" t="s">
        <v>22087</v>
      </c>
      <c r="AG3502" s="69" t="s">
        <v>15133</v>
      </c>
      <c r="AH3502" s="69" t="s">
        <v>15134</v>
      </c>
      <c r="AI3502" s="69" t="s">
        <v>36039</v>
      </c>
      <c r="AJ3502" s="69" t="s">
        <v>22087</v>
      </c>
      <c r="AK3502" s="69" t="s">
        <v>22087</v>
      </c>
      <c r="AL3502" s="69" t="s">
        <v>22090</v>
      </c>
      <c r="AM3502" s="69">
        <v>10090</v>
      </c>
      <c r="AN3502" s="69" t="s">
        <v>15134</v>
      </c>
      <c r="AO3502" s="69" t="s">
        <v>15132</v>
      </c>
      <c r="AP3502" s="69" t="s">
        <v>15131</v>
      </c>
      <c r="AQ3502" s="69" t="s">
        <v>15132</v>
      </c>
      <c r="AR3502" s="77"/>
      <c r="AS3502" s="77"/>
      <c r="AT3502" s="69"/>
    </row>
    <row r="3503" spans="1:46" ht="14.1" x14ac:dyDescent="0.15">
      <c r="A3503" s="31">
        <v>3491</v>
      </c>
      <c r="B3503" s="31" t="s">
        <v>15072</v>
      </c>
      <c r="C3503" s="31" t="s">
        <v>15073</v>
      </c>
      <c r="D3503" s="31">
        <v>3</v>
      </c>
      <c r="E3503" s="31">
        <v>13</v>
      </c>
      <c r="F3503" s="31">
        <v>16</v>
      </c>
      <c r="G3503" s="31">
        <v>3</v>
      </c>
      <c r="H3503" s="33">
        <v>12832</v>
      </c>
      <c r="I3503" s="33">
        <v>13289</v>
      </c>
      <c r="J3503" s="33">
        <v>7327</v>
      </c>
      <c r="K3503" s="33">
        <v>8628</v>
      </c>
      <c r="L3503" s="33">
        <v>11962</v>
      </c>
      <c r="M3503" s="33">
        <v>7854</v>
      </c>
      <c r="N3503" s="31"/>
      <c r="O3503" s="34">
        <v>10315.333333333334</v>
      </c>
      <c r="P3503" s="35">
        <v>12913.824166608991</v>
      </c>
      <c r="Q3503" s="35">
        <v>12461.071026835156</v>
      </c>
      <c r="R3503" s="35">
        <v>7966.2329716970489</v>
      </c>
      <c r="S3503" s="35">
        <v>8794.6321247408287</v>
      </c>
      <c r="T3503" s="35">
        <v>12712.948926731322</v>
      </c>
      <c r="U3503" s="35">
        <v>7151.9998613872822</v>
      </c>
      <c r="V3503" s="82">
        <v>11197.668688345788</v>
      </c>
      <c r="W3503" s="82">
        <v>9469.2343376544213</v>
      </c>
      <c r="X3503" s="83">
        <v>-1.1825315848207754</v>
      </c>
      <c r="Y3503" s="84">
        <v>-0.35614032750000002</v>
      </c>
      <c r="Z3503" s="85">
        <v>0.30978519999999998</v>
      </c>
      <c r="AA3503" s="85">
        <v>0.3918681</v>
      </c>
      <c r="AB3503" s="86" t="b">
        <v>0</v>
      </c>
      <c r="AC3503" s="86" t="s">
        <v>22085</v>
      </c>
      <c r="AD3503" s="69" t="s">
        <v>15072</v>
      </c>
      <c r="AE3503" s="69" t="s">
        <v>36040</v>
      </c>
      <c r="AF3503" s="69" t="s">
        <v>36041</v>
      </c>
      <c r="AG3503" s="69" t="s">
        <v>15071</v>
      </c>
      <c r="AH3503" s="69" t="s">
        <v>15072</v>
      </c>
      <c r="AI3503" s="69" t="s">
        <v>36042</v>
      </c>
      <c r="AJ3503" s="69" t="s">
        <v>3772</v>
      </c>
      <c r="AK3503" s="69" t="s">
        <v>36043</v>
      </c>
      <c r="AL3503" s="69" t="s">
        <v>22090</v>
      </c>
      <c r="AM3503" s="69">
        <v>10090</v>
      </c>
      <c r="AN3503" s="69" t="s">
        <v>15072</v>
      </c>
      <c r="AO3503" s="69" t="s">
        <v>15070</v>
      </c>
      <c r="AP3503" s="69" t="s">
        <v>3772</v>
      </c>
      <c r="AQ3503" s="69" t="s">
        <v>15070</v>
      </c>
      <c r="AR3503" s="77"/>
      <c r="AS3503" s="77"/>
      <c r="AT3503" s="69" t="s">
        <v>36044</v>
      </c>
    </row>
    <row r="3504" spans="1:46" ht="14.1" x14ac:dyDescent="0.15">
      <c r="A3504" s="31">
        <v>3492</v>
      </c>
      <c r="B3504" s="31" t="s">
        <v>14075</v>
      </c>
      <c r="C3504" s="31" t="s">
        <v>14076</v>
      </c>
      <c r="D3504" s="31">
        <v>4</v>
      </c>
      <c r="E3504" s="31">
        <v>17</v>
      </c>
      <c r="F3504" s="31">
        <v>29</v>
      </c>
      <c r="G3504" s="31">
        <v>2</v>
      </c>
      <c r="H3504" s="33">
        <v>9182</v>
      </c>
      <c r="I3504" s="33">
        <v>12258</v>
      </c>
      <c r="J3504" s="33">
        <v>9758</v>
      </c>
      <c r="K3504" s="33">
        <v>8833</v>
      </c>
      <c r="L3504" s="33">
        <v>9341</v>
      </c>
      <c r="M3504" s="33">
        <v>12236</v>
      </c>
      <c r="N3504" s="31"/>
      <c r="O3504" s="34">
        <v>10268</v>
      </c>
      <c r="P3504" s="35">
        <v>9240.5496803151291</v>
      </c>
      <c r="Q3504" s="35">
        <v>11494.304210019214</v>
      </c>
      <c r="R3504" s="35">
        <v>10609.321869499086</v>
      </c>
      <c r="S3504" s="35">
        <v>9003.591279304097</v>
      </c>
      <c r="T3504" s="35">
        <v>9927.4081194279624</v>
      </c>
      <c r="U3504" s="35">
        <v>11142.331334852914</v>
      </c>
      <c r="V3504" s="82">
        <v>9925.7598897473927</v>
      </c>
      <c r="W3504" s="82">
        <v>10546.742274725408</v>
      </c>
      <c r="X3504" s="83">
        <v>1.0625627047073187</v>
      </c>
      <c r="Y3504" s="84">
        <v>-2.88405376E-2</v>
      </c>
      <c r="Z3504" s="85">
        <v>0.93375870000000005</v>
      </c>
      <c r="AA3504" s="85">
        <v>0.95121429999999996</v>
      </c>
      <c r="AB3504" s="86" t="b">
        <v>0</v>
      </c>
      <c r="AC3504" s="86" t="s">
        <v>22085</v>
      </c>
      <c r="AD3504" s="69" t="s">
        <v>14075</v>
      </c>
      <c r="AE3504" s="69" t="s">
        <v>36045</v>
      </c>
      <c r="AF3504" s="69" t="s">
        <v>36046</v>
      </c>
      <c r="AG3504" s="69" t="s">
        <v>14074</v>
      </c>
      <c r="AH3504" s="69" t="s">
        <v>14075</v>
      </c>
      <c r="AI3504" s="69" t="s">
        <v>36047</v>
      </c>
      <c r="AJ3504" s="69" t="s">
        <v>3163</v>
      </c>
      <c r="AK3504" s="69" t="s">
        <v>36048</v>
      </c>
      <c r="AL3504" s="69" t="s">
        <v>22090</v>
      </c>
      <c r="AM3504" s="69">
        <v>10090</v>
      </c>
      <c r="AN3504" s="69" t="s">
        <v>14075</v>
      </c>
      <c r="AO3504" s="69" t="s">
        <v>14073</v>
      </c>
      <c r="AP3504" s="69" t="s">
        <v>3163</v>
      </c>
      <c r="AQ3504" s="69" t="s">
        <v>14073</v>
      </c>
      <c r="AR3504" s="77"/>
      <c r="AS3504" s="77"/>
      <c r="AT3504" s="69" t="s">
        <v>36049</v>
      </c>
    </row>
    <row r="3505" spans="1:46" ht="14.1" x14ac:dyDescent="0.15">
      <c r="A3505" s="31">
        <v>3493</v>
      </c>
      <c r="B3505" s="31" t="s">
        <v>6234</v>
      </c>
      <c r="C3505" s="31" t="s">
        <v>6235</v>
      </c>
      <c r="D3505" s="31">
        <v>2</v>
      </c>
      <c r="E3505" s="31">
        <v>5</v>
      </c>
      <c r="F3505" s="31">
        <v>7</v>
      </c>
      <c r="G3505" s="31">
        <v>2</v>
      </c>
      <c r="H3505" s="33">
        <v>5713</v>
      </c>
      <c r="I3505" s="33">
        <v>13230</v>
      </c>
      <c r="J3505" s="33">
        <v>5360</v>
      </c>
      <c r="K3505" s="33">
        <v>9414</v>
      </c>
      <c r="L3505" s="33">
        <v>4941</v>
      </c>
      <c r="M3505" s="33">
        <v>22933</v>
      </c>
      <c r="N3505" s="31"/>
      <c r="O3505" s="34">
        <v>10265.166666666666</v>
      </c>
      <c r="P3505" s="35">
        <v>5749.429353478582</v>
      </c>
      <c r="Q3505" s="35">
        <v>12405.746834602236</v>
      </c>
      <c r="R3505" s="35">
        <v>5827.625048218395</v>
      </c>
      <c r="S3505" s="35">
        <v>9595.812102724869</v>
      </c>
      <c r="T3505" s="35">
        <v>5251.185474584473</v>
      </c>
      <c r="U3505" s="35">
        <v>20883.220374483644</v>
      </c>
      <c r="V3505" s="82">
        <v>5609.4132920938164</v>
      </c>
      <c r="W3505" s="82">
        <v>14294.926437270251</v>
      </c>
      <c r="X3505" s="83">
        <v>2.5483817456307283</v>
      </c>
      <c r="Y3505" s="84">
        <v>1.1584577492000001</v>
      </c>
      <c r="Z3505" s="85">
        <v>1.408545E-3</v>
      </c>
      <c r="AA3505" s="85">
        <v>3.4341990000000002E-3</v>
      </c>
      <c r="AB3505" s="86" t="b">
        <v>0</v>
      </c>
      <c r="AC3505" s="86" t="s">
        <v>22093</v>
      </c>
      <c r="AD3505" s="69" t="s">
        <v>6234</v>
      </c>
      <c r="AE3505" s="69" t="s">
        <v>36050</v>
      </c>
      <c r="AF3505" s="69" t="s">
        <v>36051</v>
      </c>
      <c r="AG3505" s="69" t="s">
        <v>6233</v>
      </c>
      <c r="AH3505" s="69" t="s">
        <v>6234</v>
      </c>
      <c r="AI3505" s="69" t="s">
        <v>36052</v>
      </c>
      <c r="AJ3505" s="69" t="s">
        <v>4476</v>
      </c>
      <c r="AK3505" s="69" t="s">
        <v>22087</v>
      </c>
      <c r="AL3505" s="69" t="s">
        <v>22090</v>
      </c>
      <c r="AM3505" s="69">
        <v>10090</v>
      </c>
      <c r="AN3505" s="69" t="s">
        <v>6234</v>
      </c>
      <c r="AO3505" s="69" t="s">
        <v>6232</v>
      </c>
      <c r="AP3505" s="69" t="s">
        <v>4476</v>
      </c>
      <c r="AQ3505" s="69" t="s">
        <v>6232</v>
      </c>
      <c r="AR3505" s="77"/>
      <c r="AS3505" s="77"/>
      <c r="AT3505" s="69" t="s">
        <v>28248</v>
      </c>
    </row>
    <row r="3506" spans="1:46" ht="14.1" x14ac:dyDescent="0.15">
      <c r="A3506" s="31">
        <v>3494</v>
      </c>
      <c r="B3506" s="31" t="s">
        <v>12482</v>
      </c>
      <c r="C3506" s="31" t="s">
        <v>12483</v>
      </c>
      <c r="D3506" s="31">
        <v>2</v>
      </c>
      <c r="E3506" s="31">
        <v>28</v>
      </c>
      <c r="F3506" s="31">
        <v>34</v>
      </c>
      <c r="G3506" s="31">
        <v>2</v>
      </c>
      <c r="H3506" s="33">
        <v>6997</v>
      </c>
      <c r="I3506" s="33">
        <v>13972</v>
      </c>
      <c r="J3506" s="33">
        <v>7974</v>
      </c>
      <c r="K3506" s="33">
        <v>11333</v>
      </c>
      <c r="L3506" s="33">
        <v>7388</v>
      </c>
      <c r="M3506" s="33">
        <v>13659</v>
      </c>
      <c r="N3506" s="31"/>
      <c r="O3506" s="34">
        <v>10220.5</v>
      </c>
      <c r="P3506" s="35">
        <v>7041.6168713967509</v>
      </c>
      <c r="Q3506" s="35">
        <v>13101.518879294214</v>
      </c>
      <c r="R3506" s="35">
        <v>8669.679502704008</v>
      </c>
      <c r="S3506" s="35">
        <v>11551.873652026869</v>
      </c>
      <c r="T3506" s="35">
        <v>7851.8029318417503</v>
      </c>
      <c r="U3506" s="35">
        <v>12438.141852137622</v>
      </c>
      <c r="V3506" s="82">
        <v>7854.3664353141694</v>
      </c>
      <c r="W3506" s="82">
        <v>12363.844794486235</v>
      </c>
      <c r="X3506" s="83">
        <v>1.5741364878135697</v>
      </c>
      <c r="Y3506" s="84">
        <v>0.54723992779999997</v>
      </c>
      <c r="Z3506" s="85">
        <v>0.116948</v>
      </c>
      <c r="AA3506" s="85">
        <v>0.17063300000000001</v>
      </c>
      <c r="AB3506" s="86" t="b">
        <v>0</v>
      </c>
      <c r="AC3506" s="86" t="s">
        <v>22085</v>
      </c>
      <c r="AD3506" s="69" t="s">
        <v>12482</v>
      </c>
      <c r="AE3506" s="69" t="s">
        <v>36053</v>
      </c>
      <c r="AF3506" s="69" t="s">
        <v>36054</v>
      </c>
      <c r="AG3506" s="69" t="s">
        <v>12481</v>
      </c>
      <c r="AH3506" s="69" t="s">
        <v>12482</v>
      </c>
      <c r="AI3506" s="69" t="s">
        <v>36055</v>
      </c>
      <c r="AJ3506" s="69" t="s">
        <v>4124</v>
      </c>
      <c r="AK3506" s="69" t="s">
        <v>36056</v>
      </c>
      <c r="AL3506" s="69" t="s">
        <v>22090</v>
      </c>
      <c r="AM3506" s="69">
        <v>10090</v>
      </c>
      <c r="AN3506" s="69" t="s">
        <v>12482</v>
      </c>
      <c r="AO3506" s="69" t="s">
        <v>12480</v>
      </c>
      <c r="AP3506" s="69" t="s">
        <v>4124</v>
      </c>
      <c r="AQ3506" s="69" t="s">
        <v>12480</v>
      </c>
      <c r="AR3506" s="77"/>
      <c r="AS3506" s="77"/>
      <c r="AT3506" s="69" t="s">
        <v>36057</v>
      </c>
    </row>
    <row r="3507" spans="1:46" ht="14.1" x14ac:dyDescent="0.15">
      <c r="A3507" s="31">
        <v>3495</v>
      </c>
      <c r="B3507" s="31" t="s">
        <v>16000</v>
      </c>
      <c r="C3507" s="31" t="s">
        <v>16001</v>
      </c>
      <c r="D3507" s="31">
        <v>2</v>
      </c>
      <c r="E3507" s="31">
        <v>13</v>
      </c>
      <c r="F3507" s="31">
        <v>17</v>
      </c>
      <c r="G3507" s="31">
        <v>2</v>
      </c>
      <c r="H3507" s="33">
        <v>13737</v>
      </c>
      <c r="I3507" s="33">
        <v>7202</v>
      </c>
      <c r="J3507" s="33">
        <v>10737</v>
      </c>
      <c r="K3507" s="33">
        <v>5074</v>
      </c>
      <c r="L3507" s="33">
        <v>12852</v>
      </c>
      <c r="M3507" s="33">
        <v>11608</v>
      </c>
      <c r="N3507" s="31"/>
      <c r="O3507" s="34">
        <v>10201.666666666666</v>
      </c>
      <c r="P3507" s="35">
        <v>13824.59496389555</v>
      </c>
      <c r="Q3507" s="35">
        <v>6753.3022451100005</v>
      </c>
      <c r="R3507" s="35">
        <v>11673.73323558226</v>
      </c>
      <c r="S3507" s="35">
        <v>5171.993903678137</v>
      </c>
      <c r="T3507" s="35">
        <v>13658.821234438301</v>
      </c>
      <c r="U3507" s="35">
        <v>10570.462743950035</v>
      </c>
      <c r="V3507" s="82">
        <v>13052.383144638703</v>
      </c>
      <c r="W3507" s="82">
        <v>7498.5862975793907</v>
      </c>
      <c r="X3507" s="83">
        <v>-1.7406458533193285</v>
      </c>
      <c r="Y3507" s="84">
        <v>-0.97158765970000005</v>
      </c>
      <c r="Z3507" s="85">
        <v>5.8887499999999999E-3</v>
      </c>
      <c r="AA3507" s="85">
        <v>1.210049E-2</v>
      </c>
      <c r="AB3507" s="86" t="b">
        <v>0</v>
      </c>
      <c r="AC3507" s="86" t="s">
        <v>22166</v>
      </c>
      <c r="AD3507" s="69" t="s">
        <v>16000</v>
      </c>
      <c r="AE3507" s="69" t="s">
        <v>36058</v>
      </c>
      <c r="AF3507" s="69" t="s">
        <v>22087</v>
      </c>
      <c r="AG3507" s="69" t="s">
        <v>15999</v>
      </c>
      <c r="AH3507" s="69" t="s">
        <v>16000</v>
      </c>
      <c r="AI3507" s="69" t="s">
        <v>36059</v>
      </c>
      <c r="AJ3507" s="69" t="s">
        <v>4185</v>
      </c>
      <c r="AK3507" s="69" t="s">
        <v>36060</v>
      </c>
      <c r="AL3507" s="69" t="s">
        <v>22090</v>
      </c>
      <c r="AM3507" s="69">
        <v>10090</v>
      </c>
      <c r="AN3507" s="69" t="s">
        <v>16000</v>
      </c>
      <c r="AO3507" s="69" t="s">
        <v>15998</v>
      </c>
      <c r="AP3507" s="69" t="s">
        <v>4185</v>
      </c>
      <c r="AQ3507" s="69" t="s">
        <v>15998</v>
      </c>
      <c r="AR3507" s="77"/>
      <c r="AS3507" s="77"/>
      <c r="AT3507" s="69" t="s">
        <v>36061</v>
      </c>
    </row>
    <row r="3508" spans="1:46" ht="14.1" x14ac:dyDescent="0.15">
      <c r="A3508" s="31">
        <v>3496</v>
      </c>
      <c r="B3508" s="31" t="s">
        <v>11575</v>
      </c>
      <c r="C3508" s="31" t="s">
        <v>11576</v>
      </c>
      <c r="D3508" s="31">
        <v>2</v>
      </c>
      <c r="E3508" s="31">
        <v>17</v>
      </c>
      <c r="F3508" s="31">
        <v>17</v>
      </c>
      <c r="G3508" s="31">
        <v>2</v>
      </c>
      <c r="H3508" s="33">
        <v>8339</v>
      </c>
      <c r="I3508" s="33">
        <v>11745</v>
      </c>
      <c r="J3508" s="33">
        <v>5710</v>
      </c>
      <c r="K3508" s="33">
        <v>12320</v>
      </c>
      <c r="L3508" s="33">
        <v>3121</v>
      </c>
      <c r="M3508" s="33">
        <v>19948</v>
      </c>
      <c r="N3508" s="31"/>
      <c r="O3508" s="34">
        <v>10197.166666666666</v>
      </c>
      <c r="P3508" s="35">
        <v>8392.174230466986</v>
      </c>
      <c r="Q3508" s="35">
        <v>11013.265047044843</v>
      </c>
      <c r="R3508" s="35">
        <v>6208.1602659192231</v>
      </c>
      <c r="S3508" s="35">
        <v>12557.935532777818</v>
      </c>
      <c r="T3508" s="35">
        <v>3316.9297442173934</v>
      </c>
      <c r="U3508" s="35">
        <v>18165.023330144322</v>
      </c>
      <c r="V3508" s="82">
        <v>5972.4214135345346</v>
      </c>
      <c r="W3508" s="82">
        <v>13912.074636655661</v>
      </c>
      <c r="X3508" s="83">
        <v>2.3293859681650235</v>
      </c>
      <c r="Y3508" s="84">
        <v>1.1653316550999999</v>
      </c>
      <c r="Z3508" s="85">
        <v>2.760687E-3</v>
      </c>
      <c r="AA3508" s="85">
        <v>6.2547749999999997E-3</v>
      </c>
      <c r="AB3508" s="86" t="b">
        <v>0</v>
      </c>
      <c r="AC3508" s="86" t="s">
        <v>22093</v>
      </c>
      <c r="AD3508" s="69" t="s">
        <v>11575</v>
      </c>
      <c r="AE3508" s="69" t="s">
        <v>36062</v>
      </c>
      <c r="AF3508" s="69" t="s">
        <v>36063</v>
      </c>
      <c r="AG3508" s="69" t="s">
        <v>11574</v>
      </c>
      <c r="AH3508" s="69" t="s">
        <v>11575</v>
      </c>
      <c r="AI3508" s="69" t="s">
        <v>36064</v>
      </c>
      <c r="AJ3508" s="69" t="s">
        <v>4018</v>
      </c>
      <c r="AK3508" s="69" t="s">
        <v>22087</v>
      </c>
      <c r="AL3508" s="69" t="s">
        <v>22090</v>
      </c>
      <c r="AM3508" s="69">
        <v>10090</v>
      </c>
      <c r="AN3508" s="69" t="s">
        <v>11575</v>
      </c>
      <c r="AO3508" s="69" t="s">
        <v>11573</v>
      </c>
      <c r="AP3508" s="69" t="s">
        <v>4018</v>
      </c>
      <c r="AQ3508" s="69" t="s">
        <v>11573</v>
      </c>
      <c r="AR3508" s="77"/>
      <c r="AS3508" s="77"/>
      <c r="AT3508" s="69" t="s">
        <v>36065</v>
      </c>
    </row>
    <row r="3509" spans="1:46" ht="14.1" x14ac:dyDescent="0.15">
      <c r="A3509" s="31">
        <v>3497</v>
      </c>
      <c r="B3509" s="31" t="s">
        <v>15390</v>
      </c>
      <c r="C3509" s="31" t="s">
        <v>15391</v>
      </c>
      <c r="D3509" s="31">
        <v>2</v>
      </c>
      <c r="E3509" s="31">
        <v>11</v>
      </c>
      <c r="F3509" s="31">
        <v>13</v>
      </c>
      <c r="G3509" s="31">
        <v>2</v>
      </c>
      <c r="H3509" s="33">
        <v>7872</v>
      </c>
      <c r="I3509" s="33">
        <v>11725</v>
      </c>
      <c r="J3509" s="33">
        <v>8810</v>
      </c>
      <c r="K3509" s="33">
        <v>6293</v>
      </c>
      <c r="L3509" s="33">
        <v>16291</v>
      </c>
      <c r="M3509" s="33">
        <v>10087</v>
      </c>
      <c r="N3509" s="31"/>
      <c r="O3509" s="34">
        <v>10179.666666666666</v>
      </c>
      <c r="P3509" s="35">
        <v>7922.1963715356897</v>
      </c>
      <c r="Q3509" s="35">
        <v>10994.511083576057</v>
      </c>
      <c r="R3509" s="35">
        <v>9578.6150512694148</v>
      </c>
      <c r="S3509" s="35">
        <v>6414.5363886177611</v>
      </c>
      <c r="T3509" s="35">
        <v>17313.714342533018</v>
      </c>
      <c r="U3509" s="35">
        <v>9185.4115866836655</v>
      </c>
      <c r="V3509" s="82">
        <v>11604.841921779376</v>
      </c>
      <c r="W3509" s="82">
        <v>8864.8196862924942</v>
      </c>
      <c r="X3509" s="83">
        <v>-1.3090894493571852</v>
      </c>
      <c r="Y3509" s="84">
        <v>-0.45325452389999998</v>
      </c>
      <c r="Z3509" s="85">
        <v>0.2011897</v>
      </c>
      <c r="AA3509" s="85">
        <v>0.27240779999999998</v>
      </c>
      <c r="AB3509" s="86" t="b">
        <v>0</v>
      </c>
      <c r="AC3509" s="86" t="s">
        <v>22085</v>
      </c>
      <c r="AD3509" s="69" t="s">
        <v>15390</v>
      </c>
      <c r="AE3509" s="69" t="s">
        <v>36066</v>
      </c>
      <c r="AF3509" s="69" t="s">
        <v>22087</v>
      </c>
      <c r="AG3509" s="69" t="s">
        <v>15389</v>
      </c>
      <c r="AH3509" s="69" t="s">
        <v>15390</v>
      </c>
      <c r="AI3509" s="69" t="s">
        <v>22087</v>
      </c>
      <c r="AJ3509" s="69" t="s">
        <v>4081</v>
      </c>
      <c r="AK3509" s="69" t="s">
        <v>22087</v>
      </c>
      <c r="AL3509" s="69" t="s">
        <v>22090</v>
      </c>
      <c r="AM3509" s="69">
        <v>10090</v>
      </c>
      <c r="AN3509" s="69" t="s">
        <v>15390</v>
      </c>
      <c r="AO3509" s="69" t="s">
        <v>15388</v>
      </c>
      <c r="AP3509" s="69" t="s">
        <v>4081</v>
      </c>
      <c r="AQ3509" s="69" t="s">
        <v>15388</v>
      </c>
      <c r="AR3509" s="77"/>
      <c r="AS3509" s="77"/>
      <c r="AT3509" s="69" t="s">
        <v>36067</v>
      </c>
    </row>
    <row r="3510" spans="1:46" ht="14.1" x14ac:dyDescent="0.15">
      <c r="A3510" s="31">
        <v>3498</v>
      </c>
      <c r="B3510" s="31" t="s">
        <v>10989</v>
      </c>
      <c r="C3510" s="31" t="s">
        <v>10990</v>
      </c>
      <c r="D3510" s="31">
        <v>2</v>
      </c>
      <c r="E3510" s="31">
        <v>4</v>
      </c>
      <c r="F3510" s="31">
        <v>6</v>
      </c>
      <c r="G3510" s="31">
        <v>3</v>
      </c>
      <c r="H3510" s="33">
        <v>4736</v>
      </c>
      <c r="I3510" s="33">
        <v>17183</v>
      </c>
      <c r="J3510" s="33">
        <v>2621</v>
      </c>
      <c r="K3510" s="33">
        <v>14159</v>
      </c>
      <c r="L3510" s="33">
        <v>5221</v>
      </c>
      <c r="M3510" s="33">
        <v>16984</v>
      </c>
      <c r="N3510" s="31"/>
      <c r="O3510" s="34">
        <v>10150.666666666666</v>
      </c>
      <c r="P3510" s="35">
        <v>4766.1994430377317</v>
      </c>
      <c r="Q3510" s="35">
        <v>16112.467714207878</v>
      </c>
      <c r="R3510" s="35">
        <v>2849.6651588396294</v>
      </c>
      <c r="S3510" s="35">
        <v>14432.45204615269</v>
      </c>
      <c r="T3510" s="35">
        <v>5548.7632792563318</v>
      </c>
      <c r="U3510" s="35">
        <v>15465.949280086783</v>
      </c>
      <c r="V3510" s="82">
        <v>4388.2092937112311</v>
      </c>
      <c r="W3510" s="82">
        <v>15336.956346815785</v>
      </c>
      <c r="X3510" s="83">
        <v>3.495037570061954</v>
      </c>
      <c r="Y3510" s="84">
        <v>1.7464847547</v>
      </c>
      <c r="Z3510" s="85">
        <v>1.6523109999999999E-6</v>
      </c>
      <c r="AA3510" s="85">
        <v>8.6275449999999997E-6</v>
      </c>
      <c r="AB3510" s="86" t="b">
        <v>0</v>
      </c>
      <c r="AC3510" s="86" t="s">
        <v>22093</v>
      </c>
      <c r="AD3510" s="69" t="s">
        <v>10989</v>
      </c>
      <c r="AE3510" s="69" t="s">
        <v>36068</v>
      </c>
      <c r="AF3510" s="69" t="s">
        <v>36069</v>
      </c>
      <c r="AG3510" s="69" t="s">
        <v>10988</v>
      </c>
      <c r="AH3510" s="69" t="s">
        <v>10989</v>
      </c>
      <c r="AI3510" s="69" t="s">
        <v>22087</v>
      </c>
      <c r="AJ3510" s="69" t="s">
        <v>3951</v>
      </c>
      <c r="AK3510" s="69" t="s">
        <v>36070</v>
      </c>
      <c r="AL3510" s="69" t="s">
        <v>22090</v>
      </c>
      <c r="AM3510" s="69">
        <v>10090</v>
      </c>
      <c r="AN3510" s="69" t="s">
        <v>10989</v>
      </c>
      <c r="AO3510" s="69" t="s">
        <v>10987</v>
      </c>
      <c r="AP3510" s="69" t="s">
        <v>3951</v>
      </c>
      <c r="AQ3510" s="69" t="s">
        <v>10987</v>
      </c>
      <c r="AR3510" s="77"/>
      <c r="AS3510" s="77"/>
      <c r="AT3510" s="69" t="s">
        <v>36071</v>
      </c>
    </row>
    <row r="3511" spans="1:46" ht="14.1" x14ac:dyDescent="0.15">
      <c r="A3511" s="31">
        <v>3499</v>
      </c>
      <c r="B3511" s="31" t="s">
        <v>17038</v>
      </c>
      <c r="C3511" s="31" t="s">
        <v>17039</v>
      </c>
      <c r="D3511" s="31">
        <v>5</v>
      </c>
      <c r="E3511" s="31">
        <v>16</v>
      </c>
      <c r="F3511" s="31">
        <v>17</v>
      </c>
      <c r="G3511" s="31">
        <v>2</v>
      </c>
      <c r="H3511" s="33">
        <v>13859</v>
      </c>
      <c r="I3511" s="33">
        <v>5013</v>
      </c>
      <c r="J3511" s="33">
        <v>15486</v>
      </c>
      <c r="K3511" s="33">
        <v>3846</v>
      </c>
      <c r="L3511" s="33">
        <v>19215</v>
      </c>
      <c r="M3511" s="33">
        <v>3431</v>
      </c>
      <c r="N3511" s="31"/>
      <c r="O3511" s="34">
        <v>10141.666666666666</v>
      </c>
      <c r="P3511" s="35">
        <v>13947.372905629207</v>
      </c>
      <c r="Q3511" s="35">
        <v>4700.6809434513234</v>
      </c>
      <c r="R3511" s="35">
        <v>16837.052518042925</v>
      </c>
      <c r="S3511" s="35">
        <v>3920.277602196712</v>
      </c>
      <c r="T3511" s="35">
        <v>20421.276845606284</v>
      </c>
      <c r="U3511" s="35">
        <v>3124.3330181334054</v>
      </c>
      <c r="V3511" s="82">
        <v>17068.567423092805</v>
      </c>
      <c r="W3511" s="82">
        <v>3915.0971879271469</v>
      </c>
      <c r="X3511" s="83">
        <v>-4.359679109812796</v>
      </c>
      <c r="Y3511" s="84">
        <v>-2.2365456974</v>
      </c>
      <c r="Z3511" s="85">
        <v>6.9833579999999999E-10</v>
      </c>
      <c r="AA3511" s="85">
        <v>1.263025E-8</v>
      </c>
      <c r="AB3511" s="86" t="b">
        <v>0</v>
      </c>
      <c r="AC3511" s="86" t="s">
        <v>22093</v>
      </c>
      <c r="AD3511" s="69" t="s">
        <v>17038</v>
      </c>
      <c r="AE3511" s="69" t="s">
        <v>36072</v>
      </c>
      <c r="AF3511" s="69" t="s">
        <v>22087</v>
      </c>
      <c r="AG3511" s="69" t="s">
        <v>17037</v>
      </c>
      <c r="AH3511" s="69" t="s">
        <v>17038</v>
      </c>
      <c r="AI3511" s="69" t="s">
        <v>36073</v>
      </c>
      <c r="AJ3511" s="69" t="s">
        <v>2831</v>
      </c>
      <c r="AK3511" s="69" t="s">
        <v>36074</v>
      </c>
      <c r="AL3511" s="69" t="s">
        <v>22090</v>
      </c>
      <c r="AM3511" s="69">
        <v>10090</v>
      </c>
      <c r="AN3511" s="69" t="s">
        <v>17038</v>
      </c>
      <c r="AO3511" s="69" t="s">
        <v>17036</v>
      </c>
      <c r="AP3511" s="69" t="s">
        <v>2831</v>
      </c>
      <c r="AQ3511" s="69" t="s">
        <v>17036</v>
      </c>
      <c r="AR3511" s="77"/>
      <c r="AS3511" s="77"/>
      <c r="AT3511" s="69" t="s">
        <v>36075</v>
      </c>
    </row>
    <row r="3512" spans="1:46" ht="14.1" x14ac:dyDescent="0.15">
      <c r="A3512" s="31">
        <v>3500</v>
      </c>
      <c r="B3512" s="31" t="s">
        <v>21610</v>
      </c>
      <c r="C3512" s="31" t="s">
        <v>21611</v>
      </c>
      <c r="D3512" s="31">
        <v>3</v>
      </c>
      <c r="E3512" s="31">
        <v>9</v>
      </c>
      <c r="F3512" s="31">
        <v>13</v>
      </c>
      <c r="G3512" s="31">
        <v>2</v>
      </c>
      <c r="H3512" s="33">
        <v>8657</v>
      </c>
      <c r="I3512" s="33">
        <v>11306</v>
      </c>
      <c r="J3512" s="33">
        <v>6503</v>
      </c>
      <c r="K3512" s="33">
        <v>7956</v>
      </c>
      <c r="L3512" s="33">
        <v>9072</v>
      </c>
      <c r="M3512" s="33">
        <v>17230</v>
      </c>
      <c r="N3512" s="31"/>
      <c r="O3512" s="34">
        <v>10120.666666666666</v>
      </c>
      <c r="P3512" s="35">
        <v>8712.2019802317664</v>
      </c>
      <c r="Q3512" s="35">
        <v>10601.61554890498</v>
      </c>
      <c r="R3512" s="35">
        <v>7070.344344881385</v>
      </c>
      <c r="S3512" s="35">
        <v>8109.6538229529478</v>
      </c>
      <c r="T3512" s="35">
        <v>9641.5208713682132</v>
      </c>
      <c r="U3512" s="35">
        <v>15689.961498816256</v>
      </c>
      <c r="V3512" s="82">
        <v>8474.6890654937888</v>
      </c>
      <c r="W3512" s="82">
        <v>11467.076956891395</v>
      </c>
      <c r="X3512" s="83">
        <v>1.3530970715588431</v>
      </c>
      <c r="Y3512" s="84">
        <v>0.28349398310000001</v>
      </c>
      <c r="Z3512" s="85">
        <v>0.41868529999999998</v>
      </c>
      <c r="AA3512" s="85">
        <v>0.50323790000000002</v>
      </c>
      <c r="AB3512" s="86" t="b">
        <v>0</v>
      </c>
      <c r="AC3512" s="86" t="s">
        <v>22085</v>
      </c>
      <c r="AD3512" s="69" t="s">
        <v>21610</v>
      </c>
      <c r="AE3512" s="69" t="s">
        <v>36076</v>
      </c>
      <c r="AF3512" s="69" t="s">
        <v>36077</v>
      </c>
      <c r="AG3512" s="69" t="s">
        <v>36078</v>
      </c>
      <c r="AH3512" s="69" t="s">
        <v>21610</v>
      </c>
      <c r="AI3512" s="69" t="s">
        <v>36079</v>
      </c>
      <c r="AJ3512" s="69" t="s">
        <v>3747</v>
      </c>
      <c r="AK3512" s="69" t="s">
        <v>22087</v>
      </c>
      <c r="AL3512" s="69" t="s">
        <v>22090</v>
      </c>
      <c r="AM3512" s="69">
        <v>10090</v>
      </c>
      <c r="AN3512" s="69" t="s">
        <v>21610</v>
      </c>
      <c r="AO3512" s="69" t="s">
        <v>21609</v>
      </c>
      <c r="AP3512" s="69" t="s">
        <v>3747</v>
      </c>
      <c r="AQ3512" s="69" t="s">
        <v>21609</v>
      </c>
      <c r="AR3512" s="77"/>
      <c r="AS3512" s="77"/>
      <c r="AT3512" s="69" t="s">
        <v>36080</v>
      </c>
    </row>
    <row r="3513" spans="1:46" ht="14.1" x14ac:dyDescent="0.15">
      <c r="A3513" s="31">
        <v>3501</v>
      </c>
      <c r="B3513" s="31" t="s">
        <v>15894</v>
      </c>
      <c r="C3513" s="31" t="s">
        <v>15895</v>
      </c>
      <c r="D3513" s="31">
        <v>5</v>
      </c>
      <c r="E3513" s="31">
        <v>8</v>
      </c>
      <c r="F3513" s="31">
        <v>9</v>
      </c>
      <c r="G3513" s="31">
        <v>2</v>
      </c>
      <c r="H3513" s="33">
        <v>10523</v>
      </c>
      <c r="I3513" s="33">
        <v>7891</v>
      </c>
      <c r="J3513" s="33">
        <v>9683</v>
      </c>
      <c r="K3513" s="33">
        <v>7384</v>
      </c>
      <c r="L3513" s="33">
        <v>15998</v>
      </c>
      <c r="M3513" s="33">
        <v>9241</v>
      </c>
      <c r="N3513" s="31"/>
      <c r="O3513" s="34">
        <v>10120</v>
      </c>
      <c r="P3513" s="35">
        <v>10590.100662813778</v>
      </c>
      <c r="Q3513" s="35">
        <v>7399.376286609694</v>
      </c>
      <c r="R3513" s="35">
        <v>10527.778608563194</v>
      </c>
      <c r="S3513" s="35">
        <v>7526.6068160739778</v>
      </c>
      <c r="T3513" s="35">
        <v>17002.320425501395</v>
      </c>
      <c r="U3513" s="35">
        <v>8415.0281027603614</v>
      </c>
      <c r="V3513" s="82">
        <v>12706.733232292789</v>
      </c>
      <c r="W3513" s="82">
        <v>7780.3370684813444</v>
      </c>
      <c r="X3513" s="83">
        <v>-1.6331854417681462</v>
      </c>
      <c r="Y3513" s="84">
        <v>-0.78255421150000004</v>
      </c>
      <c r="Z3513" s="85">
        <v>2.4780549999999998E-2</v>
      </c>
      <c r="AA3513" s="85">
        <v>4.3652049999999998E-2</v>
      </c>
      <c r="AB3513" s="86" t="b">
        <v>0</v>
      </c>
      <c r="AC3513" s="86" t="s">
        <v>22166</v>
      </c>
      <c r="AD3513" s="69" t="s">
        <v>15894</v>
      </c>
      <c r="AE3513" s="69" t="s">
        <v>36081</v>
      </c>
      <c r="AF3513" s="69" t="s">
        <v>36082</v>
      </c>
      <c r="AG3513" s="69" t="s">
        <v>15893</v>
      </c>
      <c r="AH3513" s="69" t="s">
        <v>15894</v>
      </c>
      <c r="AI3513" s="69" t="s">
        <v>36083</v>
      </c>
      <c r="AJ3513" s="69" t="s">
        <v>2683</v>
      </c>
      <c r="AK3513" s="69" t="s">
        <v>22087</v>
      </c>
      <c r="AL3513" s="69" t="s">
        <v>22090</v>
      </c>
      <c r="AM3513" s="69">
        <v>10090</v>
      </c>
      <c r="AN3513" s="69" t="s">
        <v>15894</v>
      </c>
      <c r="AO3513" s="69" t="s">
        <v>15892</v>
      </c>
      <c r="AP3513" s="69" t="s">
        <v>2683</v>
      </c>
      <c r="AQ3513" s="69" t="s">
        <v>15892</v>
      </c>
      <c r="AR3513" s="77"/>
      <c r="AS3513" s="77"/>
      <c r="AT3513" s="69" t="s">
        <v>36084</v>
      </c>
    </row>
    <row r="3514" spans="1:46" ht="14.1" x14ac:dyDescent="0.15">
      <c r="A3514" s="31">
        <v>3502</v>
      </c>
      <c r="B3514" s="31" t="s">
        <v>15698</v>
      </c>
      <c r="C3514" s="31" t="s">
        <v>15699</v>
      </c>
      <c r="D3514" s="31">
        <v>2</v>
      </c>
      <c r="E3514" s="31">
        <v>24</v>
      </c>
      <c r="F3514" s="31">
        <v>31</v>
      </c>
      <c r="G3514" s="31">
        <v>2</v>
      </c>
      <c r="H3514" s="33">
        <v>14590</v>
      </c>
      <c r="I3514" s="33">
        <v>6253</v>
      </c>
      <c r="J3514" s="33">
        <v>12384</v>
      </c>
      <c r="K3514" s="33">
        <v>12025</v>
      </c>
      <c r="L3514" s="33">
        <v>8201</v>
      </c>
      <c r="M3514" s="33">
        <v>7179</v>
      </c>
      <c r="N3514" s="31"/>
      <c r="O3514" s="34">
        <v>10105.333333333334</v>
      </c>
      <c r="P3514" s="35">
        <v>14683.034179459566</v>
      </c>
      <c r="Q3514" s="35">
        <v>5863.4266785160835</v>
      </c>
      <c r="R3514" s="35">
        <v>13464.423245734442</v>
      </c>
      <c r="S3514" s="35">
        <v>12257.238212796532</v>
      </c>
      <c r="T3514" s="35">
        <v>8715.8413432639682</v>
      </c>
      <c r="U3514" s="35">
        <v>6537.332188044219</v>
      </c>
      <c r="V3514" s="82">
        <v>12287.766256152658</v>
      </c>
      <c r="W3514" s="82">
        <v>8219.3323597856124</v>
      </c>
      <c r="X3514" s="83">
        <v>-1.4949834996662872</v>
      </c>
      <c r="Y3514" s="84">
        <v>-0.73054511860000004</v>
      </c>
      <c r="Z3514" s="85">
        <v>4.0959530000000001E-2</v>
      </c>
      <c r="AA3514" s="85">
        <v>6.8227940000000001E-2</v>
      </c>
      <c r="AB3514" s="86" t="b">
        <v>0</v>
      </c>
      <c r="AC3514" s="86" t="s">
        <v>22185</v>
      </c>
      <c r="AD3514" s="69" t="s">
        <v>15698</v>
      </c>
      <c r="AE3514" s="69" t="s">
        <v>36085</v>
      </c>
      <c r="AF3514" s="69" t="s">
        <v>36086</v>
      </c>
      <c r="AG3514" s="69" t="s">
        <v>15697</v>
      </c>
      <c r="AH3514" s="69" t="s">
        <v>15698</v>
      </c>
      <c r="AI3514" s="69" t="s">
        <v>36087</v>
      </c>
      <c r="AJ3514" s="69" t="s">
        <v>4071</v>
      </c>
      <c r="AK3514" s="69" t="s">
        <v>36088</v>
      </c>
      <c r="AL3514" s="69" t="s">
        <v>22090</v>
      </c>
      <c r="AM3514" s="69">
        <v>10090</v>
      </c>
      <c r="AN3514" s="69" t="s">
        <v>15698</v>
      </c>
      <c r="AO3514" s="69" t="s">
        <v>15696</v>
      </c>
      <c r="AP3514" s="69" t="s">
        <v>4071</v>
      </c>
      <c r="AQ3514" s="69" t="s">
        <v>15696</v>
      </c>
      <c r="AR3514" s="77"/>
      <c r="AS3514" s="77"/>
      <c r="AT3514" s="69" t="s">
        <v>25389</v>
      </c>
    </row>
    <row r="3515" spans="1:46" ht="14.1" x14ac:dyDescent="0.15">
      <c r="A3515" s="31">
        <v>3503</v>
      </c>
      <c r="B3515" s="31" t="s">
        <v>16332</v>
      </c>
      <c r="C3515" s="31" t="s">
        <v>16333</v>
      </c>
      <c r="D3515" s="31">
        <v>2</v>
      </c>
      <c r="E3515" s="31">
        <v>29</v>
      </c>
      <c r="F3515" s="31">
        <v>33</v>
      </c>
      <c r="G3515" s="31">
        <v>2</v>
      </c>
      <c r="H3515" s="33">
        <v>16061</v>
      </c>
      <c r="I3515" s="33">
        <v>3991</v>
      </c>
      <c r="J3515" s="33">
        <v>13440</v>
      </c>
      <c r="K3515" s="33">
        <v>5585</v>
      </c>
      <c r="L3515" s="33">
        <v>10265</v>
      </c>
      <c r="M3515" s="33">
        <v>11182</v>
      </c>
      <c r="N3515" s="31"/>
      <c r="O3515" s="34">
        <v>10087.333333333334</v>
      </c>
      <c r="P3515" s="35">
        <v>16163.414116264572</v>
      </c>
      <c r="Q3515" s="35">
        <v>3742.353410196336</v>
      </c>
      <c r="R3515" s="35">
        <v>14612.552359711797</v>
      </c>
      <c r="S3515" s="35">
        <v>5692.8628206626718</v>
      </c>
      <c r="T3515" s="35">
        <v>10909.414874845095</v>
      </c>
      <c r="U3515" s="35">
        <v>10182.539145662413</v>
      </c>
      <c r="V3515" s="82">
        <v>13895.127116940488</v>
      </c>
      <c r="W3515" s="82">
        <v>6539.2517921738072</v>
      </c>
      <c r="X3515" s="83">
        <v>-2.124880270487552</v>
      </c>
      <c r="Y3515" s="84">
        <v>-1.3059868519</v>
      </c>
      <c r="Z3515" s="85">
        <v>6.6358119999999996E-4</v>
      </c>
      <c r="AA3515" s="85">
        <v>1.746792E-3</v>
      </c>
      <c r="AB3515" s="86" t="b">
        <v>0</v>
      </c>
      <c r="AC3515" s="86" t="s">
        <v>22093</v>
      </c>
      <c r="AD3515" s="69" t="s">
        <v>16332</v>
      </c>
      <c r="AE3515" s="69" t="s">
        <v>36089</v>
      </c>
      <c r="AF3515" s="69" t="s">
        <v>36090</v>
      </c>
      <c r="AG3515" s="69" t="s">
        <v>16331</v>
      </c>
      <c r="AH3515" s="69" t="s">
        <v>16332</v>
      </c>
      <c r="AI3515" s="69" t="s">
        <v>36091</v>
      </c>
      <c r="AJ3515" s="69" t="s">
        <v>4540</v>
      </c>
      <c r="AK3515" s="69" t="s">
        <v>36092</v>
      </c>
      <c r="AL3515" s="69" t="s">
        <v>22090</v>
      </c>
      <c r="AM3515" s="69">
        <v>10090</v>
      </c>
      <c r="AN3515" s="69" t="s">
        <v>16332</v>
      </c>
      <c r="AO3515" s="69" t="s">
        <v>16330</v>
      </c>
      <c r="AP3515" s="69" t="s">
        <v>4540</v>
      </c>
      <c r="AQ3515" s="69" t="s">
        <v>16330</v>
      </c>
      <c r="AR3515" s="77"/>
      <c r="AS3515" s="77"/>
      <c r="AT3515" s="69" t="s">
        <v>36093</v>
      </c>
    </row>
    <row r="3516" spans="1:46" ht="14.1" x14ac:dyDescent="0.15">
      <c r="A3516" s="31">
        <v>3504</v>
      </c>
      <c r="B3516" s="31" t="s">
        <v>16120</v>
      </c>
      <c r="C3516" s="31" t="s">
        <v>16121</v>
      </c>
      <c r="D3516" s="31">
        <v>3</v>
      </c>
      <c r="E3516" s="31">
        <v>15</v>
      </c>
      <c r="F3516" s="31">
        <v>18</v>
      </c>
      <c r="G3516" s="31">
        <v>3</v>
      </c>
      <c r="H3516" s="33">
        <v>14357</v>
      </c>
      <c r="I3516" s="33">
        <v>5896</v>
      </c>
      <c r="J3516" s="33">
        <v>11924</v>
      </c>
      <c r="K3516" s="33">
        <v>12127</v>
      </c>
      <c r="L3516" s="33">
        <v>11994</v>
      </c>
      <c r="M3516" s="33">
        <v>4127</v>
      </c>
      <c r="N3516" s="31"/>
      <c r="O3516" s="34">
        <v>10070.833333333334</v>
      </c>
      <c r="P3516" s="35">
        <v>14448.548438279713</v>
      </c>
      <c r="Q3516" s="35">
        <v>5528.6684305982453</v>
      </c>
      <c r="R3516" s="35">
        <v>12964.291245327639</v>
      </c>
      <c r="S3516" s="35">
        <v>12361.208133603621</v>
      </c>
      <c r="T3516" s="35">
        <v>12746.957818693822</v>
      </c>
      <c r="U3516" s="35">
        <v>3758.1236857582521</v>
      </c>
      <c r="V3516" s="82">
        <v>13386.599167433726</v>
      </c>
      <c r="W3516" s="82">
        <v>7216.0000833200393</v>
      </c>
      <c r="X3516" s="83">
        <v>-1.8551273576585978</v>
      </c>
      <c r="Y3516" s="84">
        <v>-1.1938291404000001</v>
      </c>
      <c r="Z3516" s="85">
        <v>1.1836800000000001E-3</v>
      </c>
      <c r="AA3516" s="85">
        <v>2.9371509999999998E-3</v>
      </c>
      <c r="AB3516" s="86" t="b">
        <v>0</v>
      </c>
      <c r="AC3516" s="86" t="s">
        <v>22093</v>
      </c>
      <c r="AD3516" s="69" t="s">
        <v>16120</v>
      </c>
      <c r="AE3516" s="69" t="s">
        <v>36094</v>
      </c>
      <c r="AF3516" s="69" t="s">
        <v>36095</v>
      </c>
      <c r="AG3516" s="69" t="s">
        <v>16119</v>
      </c>
      <c r="AH3516" s="69" t="s">
        <v>16120</v>
      </c>
      <c r="AI3516" s="69" t="s">
        <v>36096</v>
      </c>
      <c r="AJ3516" s="69" t="s">
        <v>3683</v>
      </c>
      <c r="AK3516" s="69" t="s">
        <v>36097</v>
      </c>
      <c r="AL3516" s="69" t="s">
        <v>22090</v>
      </c>
      <c r="AM3516" s="69">
        <v>10090</v>
      </c>
      <c r="AN3516" s="69" t="s">
        <v>16120</v>
      </c>
      <c r="AO3516" s="69" t="s">
        <v>16118</v>
      </c>
      <c r="AP3516" s="69" t="s">
        <v>3683</v>
      </c>
      <c r="AQ3516" s="69" t="s">
        <v>16118</v>
      </c>
      <c r="AR3516" s="77"/>
      <c r="AS3516" s="77"/>
      <c r="AT3516" s="69" t="s">
        <v>36098</v>
      </c>
    </row>
    <row r="3517" spans="1:46" ht="14.1" x14ac:dyDescent="0.15">
      <c r="A3517" s="31">
        <v>3505</v>
      </c>
      <c r="B3517" s="31" t="s">
        <v>11073</v>
      </c>
      <c r="C3517" s="31" t="s">
        <v>11074</v>
      </c>
      <c r="D3517" s="31">
        <v>2</v>
      </c>
      <c r="E3517" s="31">
        <v>2</v>
      </c>
      <c r="F3517" s="31">
        <v>3</v>
      </c>
      <c r="G3517" s="31">
        <v>3</v>
      </c>
      <c r="H3517" s="33">
        <v>3283</v>
      </c>
      <c r="I3517" s="33">
        <v>14417</v>
      </c>
      <c r="J3517" s="33">
        <v>3892</v>
      </c>
      <c r="K3517" s="33">
        <v>12359</v>
      </c>
      <c r="L3517" s="33">
        <v>5756</v>
      </c>
      <c r="M3517" s="33">
        <v>20612</v>
      </c>
      <c r="N3517" s="31"/>
      <c r="O3517" s="34">
        <v>10053.166666666666</v>
      </c>
      <c r="P3517" s="35">
        <v>3303.9342845212996</v>
      </c>
      <c r="Q3517" s="35">
        <v>13518.794566474713</v>
      </c>
      <c r="R3517" s="35">
        <v>4231.5516208332083</v>
      </c>
      <c r="S3517" s="35">
        <v>12597.688737792294</v>
      </c>
      <c r="T3517" s="35">
        <v>6117.3494417543461</v>
      </c>
      <c r="U3517" s="35">
        <v>18769.674196958829</v>
      </c>
      <c r="V3517" s="82">
        <v>4550.9451157029516</v>
      </c>
      <c r="W3517" s="82">
        <v>14962.052500408614</v>
      </c>
      <c r="X3517" s="83">
        <v>3.2876802773960798</v>
      </c>
      <c r="Y3517" s="84">
        <v>1.6306279833999999</v>
      </c>
      <c r="Z3517" s="85">
        <v>5.8879729999999997E-6</v>
      </c>
      <c r="AA3517" s="85">
        <v>2.5924380000000001E-5</v>
      </c>
      <c r="AB3517" s="86" t="b">
        <v>0</v>
      </c>
      <c r="AC3517" s="86" t="s">
        <v>22093</v>
      </c>
      <c r="AD3517" s="69" t="s">
        <v>11073</v>
      </c>
      <c r="AE3517" s="69" t="s">
        <v>36099</v>
      </c>
      <c r="AF3517" s="69" t="s">
        <v>22087</v>
      </c>
      <c r="AG3517" s="69" t="s">
        <v>11072</v>
      </c>
      <c r="AH3517" s="69" t="s">
        <v>11073</v>
      </c>
      <c r="AI3517" s="69" t="s">
        <v>36100</v>
      </c>
      <c r="AJ3517" s="69" t="s">
        <v>4078</v>
      </c>
      <c r="AK3517" s="69" t="s">
        <v>36101</v>
      </c>
      <c r="AL3517" s="69" t="s">
        <v>22090</v>
      </c>
      <c r="AM3517" s="69">
        <v>10090</v>
      </c>
      <c r="AN3517" s="69" t="s">
        <v>11073</v>
      </c>
      <c r="AO3517" s="69" t="s">
        <v>11071</v>
      </c>
      <c r="AP3517" s="69" t="s">
        <v>4078</v>
      </c>
      <c r="AQ3517" s="69" t="s">
        <v>11071</v>
      </c>
      <c r="AR3517" s="77"/>
      <c r="AS3517" s="77"/>
      <c r="AT3517" s="69" t="s">
        <v>36102</v>
      </c>
    </row>
    <row r="3518" spans="1:46" ht="14.1" x14ac:dyDescent="0.15">
      <c r="A3518" s="31">
        <v>3506</v>
      </c>
      <c r="B3518" s="31" t="s">
        <v>13172</v>
      </c>
      <c r="C3518" s="31" t="s">
        <v>13173</v>
      </c>
      <c r="D3518" s="31">
        <v>2</v>
      </c>
      <c r="E3518" s="31">
        <v>12</v>
      </c>
      <c r="F3518" s="31">
        <v>16</v>
      </c>
      <c r="G3518" s="31">
        <v>1</v>
      </c>
      <c r="H3518" s="33">
        <v>8888</v>
      </c>
      <c r="I3518" s="33">
        <v>16450</v>
      </c>
      <c r="J3518" s="33">
        <v>8630</v>
      </c>
      <c r="K3518" s="33">
        <v>6393</v>
      </c>
      <c r="L3518" s="33">
        <v>6932</v>
      </c>
      <c r="M3518" s="33">
        <v>12970</v>
      </c>
      <c r="N3518" s="31"/>
      <c r="O3518" s="34">
        <v>10043.833333333334</v>
      </c>
      <c r="P3518" s="35">
        <v>8944.6749682684458</v>
      </c>
      <c r="Q3518" s="35">
        <v>15425.134953076855</v>
      </c>
      <c r="R3518" s="35">
        <v>9382.9112250232738</v>
      </c>
      <c r="S3518" s="35">
        <v>6516.4676835266719</v>
      </c>
      <c r="T3518" s="35">
        <v>7367.1762213761522</v>
      </c>
      <c r="U3518" s="35">
        <v>11810.725515940037</v>
      </c>
      <c r="V3518" s="82">
        <v>8564.9208048892906</v>
      </c>
      <c r="W3518" s="82">
        <v>11250.776050847853</v>
      </c>
      <c r="X3518" s="83">
        <v>1.3135878669684069</v>
      </c>
      <c r="Y3518" s="84">
        <v>0.2079630317</v>
      </c>
      <c r="Z3518" s="85">
        <v>0.56253319999999996</v>
      </c>
      <c r="AA3518" s="85">
        <v>0.64106169999999996</v>
      </c>
      <c r="AB3518" s="86" t="b">
        <v>0</v>
      </c>
      <c r="AC3518" s="86" t="s">
        <v>22085</v>
      </c>
      <c r="AD3518" s="69" t="s">
        <v>13172</v>
      </c>
      <c r="AE3518" s="69" t="s">
        <v>36103</v>
      </c>
      <c r="AF3518" s="69" t="s">
        <v>36104</v>
      </c>
      <c r="AG3518" s="69" t="s">
        <v>13171</v>
      </c>
      <c r="AH3518" s="69" t="s">
        <v>13172</v>
      </c>
      <c r="AI3518" s="69" t="s">
        <v>36105</v>
      </c>
      <c r="AJ3518" s="69" t="s">
        <v>4560</v>
      </c>
      <c r="AK3518" s="69" t="s">
        <v>22087</v>
      </c>
      <c r="AL3518" s="69" t="s">
        <v>22090</v>
      </c>
      <c r="AM3518" s="69">
        <v>10090</v>
      </c>
      <c r="AN3518" s="69" t="s">
        <v>13172</v>
      </c>
      <c r="AO3518" s="69" t="s">
        <v>13170</v>
      </c>
      <c r="AP3518" s="69" t="s">
        <v>4560</v>
      </c>
      <c r="AQ3518" s="69" t="s">
        <v>13170</v>
      </c>
      <c r="AR3518" s="77"/>
      <c r="AS3518" s="77"/>
      <c r="AT3518" s="69" t="s">
        <v>36106</v>
      </c>
    </row>
    <row r="3519" spans="1:46" ht="14.1" x14ac:dyDescent="0.15">
      <c r="A3519" s="31">
        <v>3507</v>
      </c>
      <c r="B3519" s="31" t="s">
        <v>15846</v>
      </c>
      <c r="C3519" s="31" t="s">
        <v>15847</v>
      </c>
      <c r="D3519" s="31">
        <v>5</v>
      </c>
      <c r="E3519" s="31">
        <v>23</v>
      </c>
      <c r="F3519" s="31">
        <v>35</v>
      </c>
      <c r="G3519" s="31">
        <v>2</v>
      </c>
      <c r="H3519" s="33">
        <v>12310</v>
      </c>
      <c r="I3519" s="33">
        <v>9210</v>
      </c>
      <c r="J3519" s="33">
        <v>11769</v>
      </c>
      <c r="K3519" s="33">
        <v>6964</v>
      </c>
      <c r="L3519" s="33">
        <v>11526</v>
      </c>
      <c r="M3519" s="33">
        <v>8481</v>
      </c>
      <c r="N3519" s="31"/>
      <c r="O3519" s="34">
        <v>10043.333333333334</v>
      </c>
      <c r="P3519" s="35">
        <v>12388.495596240389</v>
      </c>
      <c r="Q3519" s="35">
        <v>8636.2001773761604</v>
      </c>
      <c r="R3519" s="35">
        <v>12795.768506060129</v>
      </c>
      <c r="S3519" s="35">
        <v>7098.4953774565529</v>
      </c>
      <c r="T3519" s="35">
        <v>12249.577773742287</v>
      </c>
      <c r="U3519" s="35">
        <v>7722.9578335148381</v>
      </c>
      <c r="V3519" s="82">
        <v>12477.947292014267</v>
      </c>
      <c r="W3519" s="82">
        <v>7819.2177961158495</v>
      </c>
      <c r="X3519" s="83">
        <v>-1.5958050558730585</v>
      </c>
      <c r="Y3519" s="84">
        <v>-0.78933541439999999</v>
      </c>
      <c r="Z3519" s="85">
        <v>2.3443829999999999E-2</v>
      </c>
      <c r="AA3519" s="85">
        <v>4.1541519999999998E-2</v>
      </c>
      <c r="AB3519" s="86" t="b">
        <v>0</v>
      </c>
      <c r="AC3519" s="86" t="s">
        <v>22166</v>
      </c>
      <c r="AD3519" s="69" t="s">
        <v>15846</v>
      </c>
      <c r="AE3519" s="69" t="s">
        <v>36107</v>
      </c>
      <c r="AF3519" s="69" t="s">
        <v>22087</v>
      </c>
      <c r="AG3519" s="69" t="s">
        <v>15845</v>
      </c>
      <c r="AH3519" s="69" t="s">
        <v>15846</v>
      </c>
      <c r="AI3519" s="69" t="s">
        <v>22087</v>
      </c>
      <c r="AJ3519" s="69" t="s">
        <v>2639</v>
      </c>
      <c r="AK3519" s="69" t="s">
        <v>22087</v>
      </c>
      <c r="AL3519" s="69" t="s">
        <v>22090</v>
      </c>
      <c r="AM3519" s="69">
        <v>10090</v>
      </c>
      <c r="AN3519" s="69" t="s">
        <v>15846</v>
      </c>
      <c r="AO3519" s="69" t="s">
        <v>15844</v>
      </c>
      <c r="AP3519" s="69" t="s">
        <v>2639</v>
      </c>
      <c r="AQ3519" s="69" t="s">
        <v>15844</v>
      </c>
      <c r="AR3519" s="77"/>
      <c r="AS3519" s="77"/>
      <c r="AT3519" s="69" t="s">
        <v>36108</v>
      </c>
    </row>
    <row r="3520" spans="1:46" ht="14.1" x14ac:dyDescent="0.15">
      <c r="A3520" s="31">
        <v>3508</v>
      </c>
      <c r="B3520" s="31" t="s">
        <v>11356</v>
      </c>
      <c r="C3520" s="31" t="s">
        <v>11357</v>
      </c>
      <c r="D3520" s="31">
        <v>2</v>
      </c>
      <c r="E3520" s="31">
        <v>3</v>
      </c>
      <c r="F3520" s="31">
        <v>7</v>
      </c>
      <c r="G3520" s="31">
        <v>3</v>
      </c>
      <c r="H3520" s="33">
        <v>5644</v>
      </c>
      <c r="I3520" s="33">
        <v>18884</v>
      </c>
      <c r="J3520" s="33">
        <v>4035</v>
      </c>
      <c r="K3520" s="33">
        <v>10727</v>
      </c>
      <c r="L3520" s="33">
        <v>5313</v>
      </c>
      <c r="M3520" s="33">
        <v>15651</v>
      </c>
      <c r="N3520" s="31"/>
      <c r="O3520" s="34">
        <v>10042.333333333334</v>
      </c>
      <c r="P3520" s="35">
        <v>5679.9893700390539</v>
      </c>
      <c r="Q3520" s="35">
        <v>17707.492307228167</v>
      </c>
      <c r="R3520" s="35">
        <v>4387.027438350975</v>
      </c>
      <c r="S3520" s="35">
        <v>10934.170004878868</v>
      </c>
      <c r="T3520" s="35">
        <v>5646.5388436485136</v>
      </c>
      <c r="U3520" s="35">
        <v>14252.09445258115</v>
      </c>
      <c r="V3520" s="82">
        <v>5237.8518840128472</v>
      </c>
      <c r="W3520" s="82">
        <v>14297.918921562728</v>
      </c>
      <c r="X3520" s="83">
        <v>2.7297295223645652</v>
      </c>
      <c r="Y3520" s="84">
        <v>1.3205307492</v>
      </c>
      <c r="Z3520" s="85">
        <v>2.165395E-4</v>
      </c>
      <c r="AA3520" s="85">
        <v>6.3405419999999996E-4</v>
      </c>
      <c r="AB3520" s="86" t="b">
        <v>0</v>
      </c>
      <c r="AC3520" s="86" t="s">
        <v>22093</v>
      </c>
      <c r="AD3520" s="69" t="s">
        <v>11356</v>
      </c>
      <c r="AE3520" s="69" t="s">
        <v>36109</v>
      </c>
      <c r="AF3520" s="69" t="s">
        <v>36110</v>
      </c>
      <c r="AG3520" s="69" t="s">
        <v>11355</v>
      </c>
      <c r="AH3520" s="69" t="s">
        <v>11356</v>
      </c>
      <c r="AI3520" s="69" t="s">
        <v>36111</v>
      </c>
      <c r="AJ3520" s="69" t="s">
        <v>4549</v>
      </c>
      <c r="AK3520" s="69" t="s">
        <v>36112</v>
      </c>
      <c r="AL3520" s="69" t="s">
        <v>22090</v>
      </c>
      <c r="AM3520" s="69">
        <v>10090</v>
      </c>
      <c r="AN3520" s="69" t="s">
        <v>11356</v>
      </c>
      <c r="AO3520" s="69" t="s">
        <v>11354</v>
      </c>
      <c r="AP3520" s="69" t="s">
        <v>4549</v>
      </c>
      <c r="AQ3520" s="69" t="s">
        <v>11354</v>
      </c>
      <c r="AR3520" s="77"/>
      <c r="AS3520" s="77"/>
      <c r="AT3520" s="69" t="s">
        <v>36113</v>
      </c>
    </row>
    <row r="3521" spans="1:46" ht="14.1" x14ac:dyDescent="0.15">
      <c r="A3521" s="31">
        <v>3509</v>
      </c>
      <c r="B3521" s="31" t="s">
        <v>12562</v>
      </c>
      <c r="C3521" s="31" t="s">
        <v>12563</v>
      </c>
      <c r="D3521" s="31">
        <v>5</v>
      </c>
      <c r="E3521" s="31">
        <v>7</v>
      </c>
      <c r="F3521" s="31">
        <v>8</v>
      </c>
      <c r="G3521" s="31">
        <v>2</v>
      </c>
      <c r="H3521" s="33">
        <v>4475</v>
      </c>
      <c r="I3521" s="33">
        <v>9612</v>
      </c>
      <c r="J3521" s="33">
        <v>7879</v>
      </c>
      <c r="K3521" s="33">
        <v>17440</v>
      </c>
      <c r="L3521" s="33">
        <v>10042</v>
      </c>
      <c r="M3521" s="33">
        <v>10692</v>
      </c>
      <c r="N3521" s="31"/>
      <c r="O3521" s="34">
        <v>10023.333333333334</v>
      </c>
      <c r="P3521" s="35">
        <v>4503.535157853431</v>
      </c>
      <c r="Q3521" s="35">
        <v>9013.1548430987677</v>
      </c>
      <c r="R3521" s="35">
        <v>8566.3913721852114</v>
      </c>
      <c r="S3521" s="35">
        <v>17776.817832114055</v>
      </c>
      <c r="T3521" s="35">
        <v>10672.415408981436</v>
      </c>
      <c r="U3521" s="35">
        <v>9736.3359457541155</v>
      </c>
      <c r="V3521" s="82">
        <v>7914.1139796733596</v>
      </c>
      <c r="W3521" s="82">
        <v>12175.436206988981</v>
      </c>
      <c r="X3521" s="83">
        <v>1.5384459003573132</v>
      </c>
      <c r="Y3521" s="84">
        <v>0.5330013026</v>
      </c>
      <c r="Z3521" s="85">
        <v>0.13493089999999999</v>
      </c>
      <c r="AA3521" s="85">
        <v>0.1940268</v>
      </c>
      <c r="AB3521" s="86" t="b">
        <v>0</v>
      </c>
      <c r="AC3521" s="86" t="s">
        <v>22085</v>
      </c>
      <c r="AD3521" s="69" t="s">
        <v>12562</v>
      </c>
      <c r="AE3521" s="69" t="s">
        <v>36114</v>
      </c>
      <c r="AF3521" s="69" t="s">
        <v>22087</v>
      </c>
      <c r="AG3521" s="69" t="s">
        <v>12561</v>
      </c>
      <c r="AH3521" s="69" t="s">
        <v>12562</v>
      </c>
      <c r="AI3521" s="69" t="s">
        <v>36115</v>
      </c>
      <c r="AJ3521" s="69" t="s">
        <v>2521</v>
      </c>
      <c r="AK3521" s="69" t="s">
        <v>36116</v>
      </c>
      <c r="AL3521" s="69" t="s">
        <v>22090</v>
      </c>
      <c r="AM3521" s="69">
        <v>10090</v>
      </c>
      <c r="AN3521" s="69" t="s">
        <v>12562</v>
      </c>
      <c r="AO3521" s="69" t="s">
        <v>12560</v>
      </c>
      <c r="AP3521" s="69" t="s">
        <v>2521</v>
      </c>
      <c r="AQ3521" s="69" t="s">
        <v>12560</v>
      </c>
      <c r="AR3521" s="77"/>
      <c r="AS3521" s="77"/>
      <c r="AT3521" s="69" t="s">
        <v>36117</v>
      </c>
    </row>
    <row r="3522" spans="1:46" ht="14.1" x14ac:dyDescent="0.15">
      <c r="A3522" s="31">
        <v>3510</v>
      </c>
      <c r="B3522" s="31" t="s">
        <v>11743</v>
      </c>
      <c r="C3522" s="31" t="s">
        <v>11744</v>
      </c>
      <c r="D3522" s="31">
        <v>2</v>
      </c>
      <c r="E3522" s="31">
        <v>10</v>
      </c>
      <c r="F3522" s="31">
        <v>11</v>
      </c>
      <c r="G3522" s="31">
        <v>1</v>
      </c>
      <c r="H3522" s="33">
        <v>6789</v>
      </c>
      <c r="I3522" s="33">
        <v>16490</v>
      </c>
      <c r="J3522" s="33">
        <v>4835</v>
      </c>
      <c r="K3522" s="33">
        <v>8095</v>
      </c>
      <c r="L3522" s="33">
        <v>5901</v>
      </c>
      <c r="M3522" s="33">
        <v>17890</v>
      </c>
      <c r="N3522" s="31"/>
      <c r="O3522" s="34">
        <v>10000</v>
      </c>
      <c r="P3522" s="35">
        <v>6832.2905445065799</v>
      </c>
      <c r="Q3522" s="35">
        <v>15462.642880014428</v>
      </c>
      <c r="R3522" s="35">
        <v>5256.8222216671529</v>
      </c>
      <c r="S3522" s="35">
        <v>8251.3383228763341</v>
      </c>
      <c r="T3522" s="35">
        <v>6271.4522334594158</v>
      </c>
      <c r="U3522" s="35">
        <v>16290.969890529472</v>
      </c>
      <c r="V3522" s="82">
        <v>6120.1883332110492</v>
      </c>
      <c r="W3522" s="82">
        <v>13334.983697806745</v>
      </c>
      <c r="X3522" s="83">
        <v>2.1788518541896478</v>
      </c>
      <c r="Y3522" s="84">
        <v>0.95806423159999998</v>
      </c>
      <c r="Z3522" s="85">
        <v>7.2488759999999996E-3</v>
      </c>
      <c r="AA3522" s="85">
        <v>1.4525450000000001E-2</v>
      </c>
      <c r="AB3522" s="86" t="b">
        <v>0</v>
      </c>
      <c r="AC3522" s="86" t="s">
        <v>22166</v>
      </c>
      <c r="AD3522" s="69" t="s">
        <v>11743</v>
      </c>
      <c r="AE3522" s="69" t="s">
        <v>36118</v>
      </c>
      <c r="AF3522" s="69" t="s">
        <v>22087</v>
      </c>
      <c r="AG3522" s="69" t="s">
        <v>11742</v>
      </c>
      <c r="AH3522" s="69" t="s">
        <v>11743</v>
      </c>
      <c r="AI3522" s="69" t="s">
        <v>36119</v>
      </c>
      <c r="AJ3522" s="69" t="s">
        <v>3965</v>
      </c>
      <c r="AK3522" s="69" t="s">
        <v>36120</v>
      </c>
      <c r="AL3522" s="69" t="s">
        <v>22090</v>
      </c>
      <c r="AM3522" s="69">
        <v>10090</v>
      </c>
      <c r="AN3522" s="69" t="s">
        <v>11743</v>
      </c>
      <c r="AO3522" s="69" t="s">
        <v>11741</v>
      </c>
      <c r="AP3522" s="69" t="s">
        <v>3965</v>
      </c>
      <c r="AQ3522" s="69" t="s">
        <v>11741</v>
      </c>
      <c r="AR3522" s="77"/>
      <c r="AS3522" s="77"/>
      <c r="AT3522" s="69" t="s">
        <v>25854</v>
      </c>
    </row>
    <row r="3523" spans="1:46" ht="14.1" x14ac:dyDescent="0.15">
      <c r="A3523" s="31">
        <v>3511</v>
      </c>
      <c r="B3523" s="31" t="s">
        <v>13489</v>
      </c>
      <c r="C3523" s="31" t="s">
        <v>13490</v>
      </c>
      <c r="D3523" s="31">
        <v>4</v>
      </c>
      <c r="E3523" s="31">
        <v>4</v>
      </c>
      <c r="F3523" s="31">
        <v>11</v>
      </c>
      <c r="G3523" s="31">
        <v>3</v>
      </c>
      <c r="H3523" s="33">
        <v>8734</v>
      </c>
      <c r="I3523" s="33">
        <v>16674</v>
      </c>
      <c r="J3523" s="33">
        <v>7663</v>
      </c>
      <c r="K3523" s="33">
        <v>5584</v>
      </c>
      <c r="L3523" s="33">
        <v>9050</v>
      </c>
      <c r="M3523" s="33">
        <v>12220</v>
      </c>
      <c r="N3523" s="31"/>
      <c r="O3523" s="34">
        <v>9987.5</v>
      </c>
      <c r="P3523" s="35">
        <v>8789.6929762439922</v>
      </c>
      <c r="Q3523" s="35">
        <v>15635.179343927262</v>
      </c>
      <c r="R3523" s="35">
        <v>8331.5467806898432</v>
      </c>
      <c r="S3523" s="35">
        <v>5691.8435077135828</v>
      </c>
      <c r="T3523" s="35">
        <v>9618.139758143996</v>
      </c>
      <c r="U3523" s="35">
        <v>11127.761434447744</v>
      </c>
      <c r="V3523" s="82">
        <v>8913.1265050259444</v>
      </c>
      <c r="W3523" s="82">
        <v>10818.261428696196</v>
      </c>
      <c r="X3523" s="83">
        <v>1.2137448540190674</v>
      </c>
      <c r="Y3523" s="84">
        <v>5.5033818599999999E-2</v>
      </c>
      <c r="Z3523" s="85">
        <v>0.87761069999999997</v>
      </c>
      <c r="AA3523" s="85">
        <v>0.91082229999999997</v>
      </c>
      <c r="AB3523" s="86" t="b">
        <v>0</v>
      </c>
      <c r="AC3523" s="86" t="s">
        <v>22085</v>
      </c>
      <c r="AD3523" s="69" t="s">
        <v>13489</v>
      </c>
      <c r="AE3523" s="69" t="s">
        <v>36121</v>
      </c>
      <c r="AF3523" s="69" t="s">
        <v>22087</v>
      </c>
      <c r="AG3523" s="69" t="s">
        <v>13488</v>
      </c>
      <c r="AH3523" s="69" t="s">
        <v>13489</v>
      </c>
      <c r="AI3523" s="69" t="s">
        <v>36122</v>
      </c>
      <c r="AJ3523" s="69" t="s">
        <v>3103</v>
      </c>
      <c r="AK3523" s="69" t="s">
        <v>36123</v>
      </c>
      <c r="AL3523" s="69" t="s">
        <v>22090</v>
      </c>
      <c r="AM3523" s="69">
        <v>10090</v>
      </c>
      <c r="AN3523" s="69" t="s">
        <v>13489</v>
      </c>
      <c r="AO3523" s="69" t="s">
        <v>13487</v>
      </c>
      <c r="AP3523" s="69" t="s">
        <v>3103</v>
      </c>
      <c r="AQ3523" s="69" t="s">
        <v>13487</v>
      </c>
      <c r="AR3523" s="77"/>
      <c r="AS3523" s="77"/>
      <c r="AT3523" s="69" t="s">
        <v>36124</v>
      </c>
    </row>
    <row r="3524" spans="1:46" ht="14.1" x14ac:dyDescent="0.15">
      <c r="A3524" s="31">
        <v>3512</v>
      </c>
      <c r="B3524" s="31" t="s">
        <v>16865</v>
      </c>
      <c r="C3524" s="31" t="s">
        <v>16866</v>
      </c>
      <c r="D3524" s="31">
        <v>2</v>
      </c>
      <c r="E3524" s="31">
        <v>10</v>
      </c>
      <c r="F3524" s="31">
        <v>12</v>
      </c>
      <c r="G3524" s="31">
        <v>2</v>
      </c>
      <c r="H3524" s="33">
        <v>14620</v>
      </c>
      <c r="I3524" s="33">
        <v>1668</v>
      </c>
      <c r="J3524" s="33">
        <v>13579</v>
      </c>
      <c r="K3524" s="33">
        <v>9328</v>
      </c>
      <c r="L3524" s="33">
        <v>17657</v>
      </c>
      <c r="M3524" s="33">
        <v>3057</v>
      </c>
      <c r="N3524" s="31"/>
      <c r="O3524" s="34">
        <v>9984.8333333333339</v>
      </c>
      <c r="P3524" s="35">
        <v>14713.225476607187</v>
      </c>
      <c r="Q3524" s="35">
        <v>1564.08055329679</v>
      </c>
      <c r="R3524" s="35">
        <v>14763.679203312984</v>
      </c>
      <c r="S3524" s="35">
        <v>9508.151189103206</v>
      </c>
      <c r="T3524" s="35">
        <v>18765.468918182156</v>
      </c>
      <c r="U3524" s="35">
        <v>2783.7615961625825</v>
      </c>
      <c r="V3524" s="82">
        <v>16080.791199367442</v>
      </c>
      <c r="W3524" s="82">
        <v>4618.6644461875258</v>
      </c>
      <c r="X3524" s="83">
        <v>-3.4816972280030698</v>
      </c>
      <c r="Y3524" s="84">
        <v>-2.3520997702000002</v>
      </c>
      <c r="Z3524" s="85">
        <v>3.1913639999999999E-6</v>
      </c>
      <c r="AA3524" s="85">
        <v>1.5286489999999999E-5</v>
      </c>
      <c r="AB3524" s="86" t="b">
        <v>0</v>
      </c>
      <c r="AC3524" s="86" t="s">
        <v>22093</v>
      </c>
      <c r="AD3524" s="69" t="s">
        <v>16865</v>
      </c>
      <c r="AE3524" s="69" t="s">
        <v>36125</v>
      </c>
      <c r="AF3524" s="69" t="s">
        <v>36126</v>
      </c>
      <c r="AG3524" s="69" t="s">
        <v>16864</v>
      </c>
      <c r="AH3524" s="69" t="s">
        <v>16865</v>
      </c>
      <c r="AI3524" s="69" t="s">
        <v>22087</v>
      </c>
      <c r="AJ3524" s="69" t="s">
        <v>3946</v>
      </c>
      <c r="AK3524" s="69" t="s">
        <v>22087</v>
      </c>
      <c r="AL3524" s="69" t="s">
        <v>22090</v>
      </c>
      <c r="AM3524" s="69">
        <v>10090</v>
      </c>
      <c r="AN3524" s="69" t="s">
        <v>16865</v>
      </c>
      <c r="AO3524" s="69" t="s">
        <v>16863</v>
      </c>
      <c r="AP3524" s="69" t="s">
        <v>3946</v>
      </c>
      <c r="AQ3524" s="69" t="s">
        <v>16863</v>
      </c>
      <c r="AR3524" s="77"/>
      <c r="AS3524" s="77"/>
      <c r="AT3524" s="69" t="s">
        <v>36127</v>
      </c>
    </row>
    <row r="3525" spans="1:46" ht="14.1" x14ac:dyDescent="0.15">
      <c r="A3525" s="31">
        <v>3513</v>
      </c>
      <c r="B3525" s="31" t="s">
        <v>14630</v>
      </c>
      <c r="C3525" s="31" t="s">
        <v>14631</v>
      </c>
      <c r="D3525" s="31">
        <v>2</v>
      </c>
      <c r="E3525" s="31">
        <v>47</v>
      </c>
      <c r="F3525" s="31">
        <v>55</v>
      </c>
      <c r="G3525" s="31">
        <v>2</v>
      </c>
      <c r="H3525" s="33">
        <v>13441</v>
      </c>
      <c r="I3525" s="33">
        <v>10682</v>
      </c>
      <c r="J3525" s="33">
        <v>8242</v>
      </c>
      <c r="K3525" s="33">
        <v>14125</v>
      </c>
      <c r="L3525" s="33">
        <v>8108</v>
      </c>
      <c r="M3525" s="33">
        <v>5014</v>
      </c>
      <c r="N3525" s="31"/>
      <c r="O3525" s="34">
        <v>9935.3333333333339</v>
      </c>
      <c r="P3525" s="35">
        <v>13526.707498705691</v>
      </c>
      <c r="Q3525" s="35">
        <v>10016.491888678844</v>
      </c>
      <c r="R3525" s="35">
        <v>8961.0607551149278</v>
      </c>
      <c r="S3525" s="35">
        <v>14397.79540588366</v>
      </c>
      <c r="T3525" s="35">
        <v>8617.0030009979564</v>
      </c>
      <c r="U3525" s="35">
        <v>4565.8425394698024</v>
      </c>
      <c r="V3525" s="82">
        <v>10368.257084939525</v>
      </c>
      <c r="W3525" s="82">
        <v>9660.0432780107694</v>
      </c>
      <c r="X3525" s="83">
        <v>-1.0733137302335765</v>
      </c>
      <c r="Y3525" s="84">
        <v>-0.34024716690000001</v>
      </c>
      <c r="Z3525" s="85">
        <v>0.34882429999999998</v>
      </c>
      <c r="AA3525" s="85">
        <v>0.43252570000000001</v>
      </c>
      <c r="AB3525" s="86" t="b">
        <v>0</v>
      </c>
      <c r="AC3525" s="86" t="s">
        <v>22085</v>
      </c>
      <c r="AD3525" s="69" t="s">
        <v>14630</v>
      </c>
      <c r="AE3525" s="69" t="s">
        <v>36128</v>
      </c>
      <c r="AF3525" s="69" t="s">
        <v>36129</v>
      </c>
      <c r="AG3525" s="69" t="s">
        <v>14629</v>
      </c>
      <c r="AH3525" s="69" t="s">
        <v>14630</v>
      </c>
      <c r="AI3525" s="69" t="s">
        <v>36130</v>
      </c>
      <c r="AJ3525" s="69" t="s">
        <v>4068</v>
      </c>
      <c r="AK3525" s="69" t="s">
        <v>22087</v>
      </c>
      <c r="AL3525" s="69" t="s">
        <v>22090</v>
      </c>
      <c r="AM3525" s="69">
        <v>10090</v>
      </c>
      <c r="AN3525" s="69" t="s">
        <v>14630</v>
      </c>
      <c r="AO3525" s="69" t="s">
        <v>14628</v>
      </c>
      <c r="AP3525" s="69" t="s">
        <v>4068</v>
      </c>
      <c r="AQ3525" s="69" t="s">
        <v>14628</v>
      </c>
      <c r="AR3525" s="77"/>
      <c r="AS3525" s="77"/>
      <c r="AT3525" s="69" t="s">
        <v>36131</v>
      </c>
    </row>
    <row r="3526" spans="1:46" ht="14.1" x14ac:dyDescent="0.15">
      <c r="A3526" s="31">
        <v>3514</v>
      </c>
      <c r="B3526" s="31" t="s">
        <v>13036</v>
      </c>
      <c r="C3526" s="31" t="s">
        <v>13037</v>
      </c>
      <c r="D3526" s="31">
        <v>7</v>
      </c>
      <c r="E3526" s="31">
        <v>35</v>
      </c>
      <c r="F3526" s="31">
        <v>40</v>
      </c>
      <c r="G3526" s="31">
        <v>2</v>
      </c>
      <c r="H3526" s="33">
        <v>8919</v>
      </c>
      <c r="I3526" s="33">
        <v>12122</v>
      </c>
      <c r="J3526" s="33">
        <v>8380</v>
      </c>
      <c r="K3526" s="33">
        <v>12528</v>
      </c>
      <c r="L3526" s="33">
        <v>6490</v>
      </c>
      <c r="M3526" s="33">
        <v>10951</v>
      </c>
      <c r="N3526" s="31"/>
      <c r="O3526" s="34">
        <v>9898.3333333333339</v>
      </c>
      <c r="P3526" s="35">
        <v>8975.8726419876548</v>
      </c>
      <c r="Q3526" s="35">
        <v>11366.777258431468</v>
      </c>
      <c r="R3526" s="35">
        <v>9111.1003552369693</v>
      </c>
      <c r="S3526" s="35">
        <v>12769.952626188353</v>
      </c>
      <c r="T3526" s="35">
        <v>6897.4284011441468</v>
      </c>
      <c r="U3526" s="35">
        <v>9972.1862085627872</v>
      </c>
      <c r="V3526" s="82">
        <v>8328.1337994562564</v>
      </c>
      <c r="W3526" s="82">
        <v>11369.638697727534</v>
      </c>
      <c r="X3526" s="83">
        <v>1.3652084574421532</v>
      </c>
      <c r="Y3526" s="84">
        <v>0.3427200541</v>
      </c>
      <c r="Z3526" s="85">
        <v>0.32792779999999999</v>
      </c>
      <c r="AA3526" s="85">
        <v>0.41000750000000002</v>
      </c>
      <c r="AB3526" s="86" t="b">
        <v>0</v>
      </c>
      <c r="AC3526" s="86" t="s">
        <v>22085</v>
      </c>
      <c r="AD3526" s="69" t="s">
        <v>13036</v>
      </c>
      <c r="AE3526" s="69" t="s">
        <v>36132</v>
      </c>
      <c r="AF3526" s="69" t="s">
        <v>36133</v>
      </c>
      <c r="AG3526" s="69" t="s">
        <v>13035</v>
      </c>
      <c r="AH3526" s="69" t="s">
        <v>13036</v>
      </c>
      <c r="AI3526" s="69" t="s">
        <v>36134</v>
      </c>
      <c r="AJ3526" s="69" t="s">
        <v>2015</v>
      </c>
      <c r="AK3526" s="69" t="s">
        <v>36135</v>
      </c>
      <c r="AL3526" s="69" t="s">
        <v>22090</v>
      </c>
      <c r="AM3526" s="69">
        <v>10090</v>
      </c>
      <c r="AN3526" s="69" t="s">
        <v>13036</v>
      </c>
      <c r="AO3526" s="69" t="s">
        <v>13034</v>
      </c>
      <c r="AP3526" s="69" t="s">
        <v>2015</v>
      </c>
      <c r="AQ3526" s="69" t="s">
        <v>13034</v>
      </c>
      <c r="AR3526" s="77"/>
      <c r="AS3526" s="77"/>
      <c r="AT3526" s="69" t="s">
        <v>36136</v>
      </c>
    </row>
    <row r="3527" spans="1:46" ht="14.1" x14ac:dyDescent="0.15">
      <c r="A3527" s="31">
        <v>3515</v>
      </c>
      <c r="B3527" s="31" t="s">
        <v>12118</v>
      </c>
      <c r="C3527" s="31" t="s">
        <v>12119</v>
      </c>
      <c r="D3527" s="31">
        <v>3</v>
      </c>
      <c r="E3527" s="31">
        <v>8</v>
      </c>
      <c r="F3527" s="31">
        <v>10</v>
      </c>
      <c r="G3527" s="31">
        <v>1</v>
      </c>
      <c r="H3527" s="33">
        <v>5590</v>
      </c>
      <c r="I3527" s="33">
        <v>23140</v>
      </c>
      <c r="J3527" s="33">
        <v>5162</v>
      </c>
      <c r="K3527" s="33">
        <v>4476</v>
      </c>
      <c r="L3527" s="33">
        <v>8667</v>
      </c>
      <c r="M3527" s="33">
        <v>12330</v>
      </c>
      <c r="N3527" s="31"/>
      <c r="O3527" s="34">
        <v>9894.1666666666661</v>
      </c>
      <c r="P3527" s="35">
        <v>5625.6450351733365</v>
      </c>
      <c r="Q3527" s="35">
        <v>21698.335733385924</v>
      </c>
      <c r="R3527" s="35">
        <v>5612.3508393476413</v>
      </c>
      <c r="S3527" s="35">
        <v>4562.4447601228503</v>
      </c>
      <c r="T3527" s="35">
        <v>9211.0958324678468</v>
      </c>
      <c r="U3527" s="35">
        <v>11227.92949973328</v>
      </c>
      <c r="V3527" s="82">
        <v>6816.3639023296082</v>
      </c>
      <c r="W3527" s="82">
        <v>12496.236664414018</v>
      </c>
      <c r="X3527" s="83">
        <v>1.8332701779820202</v>
      </c>
      <c r="Y3527" s="84">
        <v>0.52227011609999996</v>
      </c>
      <c r="Z3527" s="85">
        <v>0.1711464</v>
      </c>
      <c r="AA3527" s="85">
        <v>0.238344</v>
      </c>
      <c r="AB3527" s="86" t="b">
        <v>0</v>
      </c>
      <c r="AC3527" s="86" t="s">
        <v>22085</v>
      </c>
      <c r="AD3527" s="69" t="s">
        <v>12118</v>
      </c>
      <c r="AE3527" s="69" t="s">
        <v>36137</v>
      </c>
      <c r="AF3527" s="69" t="s">
        <v>36138</v>
      </c>
      <c r="AG3527" s="69" t="s">
        <v>12117</v>
      </c>
      <c r="AH3527" s="69" t="s">
        <v>12118</v>
      </c>
      <c r="AI3527" s="69" t="s">
        <v>36139</v>
      </c>
      <c r="AJ3527" s="69" t="s">
        <v>3510</v>
      </c>
      <c r="AK3527" s="69" t="s">
        <v>36140</v>
      </c>
      <c r="AL3527" s="69" t="s">
        <v>22090</v>
      </c>
      <c r="AM3527" s="69">
        <v>10090</v>
      </c>
      <c r="AN3527" s="69" t="s">
        <v>12118</v>
      </c>
      <c r="AO3527" s="69" t="s">
        <v>12116</v>
      </c>
      <c r="AP3527" s="69" t="s">
        <v>3510</v>
      </c>
      <c r="AQ3527" s="69" t="s">
        <v>12116</v>
      </c>
      <c r="AR3527" s="77"/>
      <c r="AS3527" s="77"/>
      <c r="AT3527" s="69" t="s">
        <v>36141</v>
      </c>
    </row>
    <row r="3528" spans="1:46" ht="14.1" x14ac:dyDescent="0.15">
      <c r="A3528" s="31">
        <v>3516</v>
      </c>
      <c r="B3528" s="31" t="s">
        <v>12880</v>
      </c>
      <c r="C3528" s="31" t="s">
        <v>12881</v>
      </c>
      <c r="D3528" s="31">
        <v>9</v>
      </c>
      <c r="E3528" s="31">
        <v>22</v>
      </c>
      <c r="F3528" s="31">
        <v>23</v>
      </c>
      <c r="G3528" s="31">
        <v>3</v>
      </c>
      <c r="H3528" s="33">
        <v>7951</v>
      </c>
      <c r="I3528" s="33">
        <v>14555</v>
      </c>
      <c r="J3528" s="33">
        <v>8035</v>
      </c>
      <c r="K3528" s="33">
        <v>10086</v>
      </c>
      <c r="L3528" s="33">
        <v>7149</v>
      </c>
      <c r="M3528" s="33">
        <v>11566</v>
      </c>
      <c r="N3528" s="31"/>
      <c r="O3528" s="34">
        <v>9890.3333333333339</v>
      </c>
      <c r="P3528" s="35">
        <v>8001.7001206910909</v>
      </c>
      <c r="Q3528" s="35">
        <v>13648.196914409338</v>
      </c>
      <c r="R3528" s="35">
        <v>8736.0013549318664</v>
      </c>
      <c r="S3528" s="35">
        <v>10280.790404512749</v>
      </c>
      <c r="T3528" s="35">
        <v>7597.7990199968426</v>
      </c>
      <c r="U3528" s="35">
        <v>10532.216755386466</v>
      </c>
      <c r="V3528" s="82">
        <v>8111.8334985399342</v>
      </c>
      <c r="W3528" s="82">
        <v>11487.068024769518</v>
      </c>
      <c r="X3528" s="83">
        <v>1.4160877472197992</v>
      </c>
      <c r="Y3528" s="84">
        <v>0.38154055409999998</v>
      </c>
      <c r="Z3528" s="85">
        <v>0.2769818</v>
      </c>
      <c r="AA3528" s="85">
        <v>0.35859780000000002</v>
      </c>
      <c r="AB3528" s="86" t="b">
        <v>0</v>
      </c>
      <c r="AC3528" s="86" t="s">
        <v>22085</v>
      </c>
      <c r="AD3528" s="69" t="s">
        <v>12880</v>
      </c>
      <c r="AE3528" s="69" t="s">
        <v>36142</v>
      </c>
      <c r="AF3528" s="69" t="s">
        <v>36143</v>
      </c>
      <c r="AG3528" s="69" t="s">
        <v>12879</v>
      </c>
      <c r="AH3528" s="69" t="s">
        <v>12880</v>
      </c>
      <c r="AI3528" s="69" t="s">
        <v>36144</v>
      </c>
      <c r="AJ3528" s="69" t="s">
        <v>1751</v>
      </c>
      <c r="AK3528" s="69" t="s">
        <v>36145</v>
      </c>
      <c r="AL3528" s="69" t="s">
        <v>22090</v>
      </c>
      <c r="AM3528" s="69">
        <v>10090</v>
      </c>
      <c r="AN3528" s="69" t="s">
        <v>12880</v>
      </c>
      <c r="AO3528" s="69" t="s">
        <v>12878</v>
      </c>
      <c r="AP3528" s="69" t="s">
        <v>1751</v>
      </c>
      <c r="AQ3528" s="69" t="s">
        <v>12878</v>
      </c>
      <c r="AR3528" s="77"/>
      <c r="AS3528" s="77"/>
      <c r="AT3528" s="69" t="s">
        <v>36146</v>
      </c>
    </row>
    <row r="3529" spans="1:46" ht="14.1" x14ac:dyDescent="0.15">
      <c r="A3529" s="31">
        <v>3517</v>
      </c>
      <c r="B3529" s="31" t="s">
        <v>14071</v>
      </c>
      <c r="C3529" s="31" t="s">
        <v>14072</v>
      </c>
      <c r="D3529" s="31">
        <v>2</v>
      </c>
      <c r="E3529" s="31">
        <v>3</v>
      </c>
      <c r="F3529" s="31">
        <v>4</v>
      </c>
      <c r="G3529" s="31">
        <v>1</v>
      </c>
      <c r="H3529" s="33">
        <v>9478</v>
      </c>
      <c r="I3529" s="33">
        <v>8150</v>
      </c>
      <c r="J3529" s="33">
        <v>9503</v>
      </c>
      <c r="K3529" s="33">
        <v>10970</v>
      </c>
      <c r="L3529" s="33">
        <v>8309</v>
      </c>
      <c r="M3529" s="33">
        <v>12890</v>
      </c>
      <c r="N3529" s="31"/>
      <c r="O3529" s="34">
        <v>9883.3333333333339</v>
      </c>
      <c r="P3529" s="35">
        <v>9538.4371455049877</v>
      </c>
      <c r="Q3529" s="35">
        <v>7642.2401135304781</v>
      </c>
      <c r="R3529" s="35">
        <v>10332.074782317055</v>
      </c>
      <c r="S3529" s="35">
        <v>11181.863051507522</v>
      </c>
      <c r="T3529" s="35">
        <v>8830.621353637398</v>
      </c>
      <c r="U3529" s="35">
        <v>11737.876013914192</v>
      </c>
      <c r="V3529" s="82">
        <v>9567.0444271531469</v>
      </c>
      <c r="W3529" s="82">
        <v>10187.326392984063</v>
      </c>
      <c r="X3529" s="83">
        <v>1.0648352759887301</v>
      </c>
      <c r="Y3529" s="84">
        <v>-4.1455779099999999E-2</v>
      </c>
      <c r="Z3529" s="85">
        <v>0.90642690000000004</v>
      </c>
      <c r="AA3529" s="85">
        <v>0.93196950000000001</v>
      </c>
      <c r="AB3529" s="86" t="b">
        <v>0</v>
      </c>
      <c r="AC3529" s="86" t="s">
        <v>22085</v>
      </c>
      <c r="AD3529" s="69" t="s">
        <v>14071</v>
      </c>
      <c r="AE3529" s="69" t="s">
        <v>36147</v>
      </c>
      <c r="AF3529" s="69" t="s">
        <v>36148</v>
      </c>
      <c r="AG3529" s="69" t="s">
        <v>14070</v>
      </c>
      <c r="AH3529" s="69" t="s">
        <v>14071</v>
      </c>
      <c r="AI3529" s="69" t="s">
        <v>36149</v>
      </c>
      <c r="AJ3529" s="69" t="s">
        <v>36150</v>
      </c>
      <c r="AK3529" s="69" t="s">
        <v>22087</v>
      </c>
      <c r="AL3529" s="69" t="s">
        <v>22090</v>
      </c>
      <c r="AM3529" s="69">
        <v>10090</v>
      </c>
      <c r="AN3529" s="69" t="s">
        <v>14071</v>
      </c>
      <c r="AO3529" s="69" t="s">
        <v>14069</v>
      </c>
      <c r="AP3529" s="69" t="s">
        <v>14068</v>
      </c>
      <c r="AQ3529" s="69" t="s">
        <v>14069</v>
      </c>
      <c r="AR3529" s="77"/>
      <c r="AS3529" s="77"/>
      <c r="AT3529" s="69" t="s">
        <v>36151</v>
      </c>
    </row>
    <row r="3530" spans="1:46" ht="14.1" x14ac:dyDescent="0.15">
      <c r="A3530" s="31">
        <v>3518</v>
      </c>
      <c r="B3530" s="31" t="s">
        <v>13845</v>
      </c>
      <c r="C3530" s="31" t="s">
        <v>13846</v>
      </c>
      <c r="D3530" s="31">
        <v>2</v>
      </c>
      <c r="E3530" s="31">
        <v>4</v>
      </c>
      <c r="F3530" s="31">
        <v>6</v>
      </c>
      <c r="G3530" s="31">
        <v>2</v>
      </c>
      <c r="H3530" s="33">
        <v>12129</v>
      </c>
      <c r="I3530" s="33">
        <v>13158</v>
      </c>
      <c r="J3530" s="33">
        <v>6428</v>
      </c>
      <c r="K3530" s="33">
        <v>8017</v>
      </c>
      <c r="L3530" s="33">
        <v>8099</v>
      </c>
      <c r="M3530" s="33">
        <v>11451</v>
      </c>
      <c r="N3530" s="31"/>
      <c r="O3530" s="34">
        <v>9880.3333333333339</v>
      </c>
      <c r="P3530" s="35">
        <v>12206.341436783077</v>
      </c>
      <c r="Q3530" s="35">
        <v>12338.232566114606</v>
      </c>
      <c r="R3530" s="35">
        <v>6988.8010839454937</v>
      </c>
      <c r="S3530" s="35">
        <v>8171.831912847384</v>
      </c>
      <c r="T3530" s="35">
        <v>8607.4380001335048</v>
      </c>
      <c r="U3530" s="35">
        <v>10427.495596224315</v>
      </c>
      <c r="V3530" s="82">
        <v>9267.5268402873589</v>
      </c>
      <c r="W3530" s="82">
        <v>10312.520025062102</v>
      </c>
      <c r="X3530" s="83">
        <v>1.1127585819586729</v>
      </c>
      <c r="Y3530" s="84">
        <v>6.2177256299999997E-2</v>
      </c>
      <c r="Z3530" s="85">
        <v>0.85927770000000003</v>
      </c>
      <c r="AA3530" s="85">
        <v>0.89600630000000003</v>
      </c>
      <c r="AB3530" s="86" t="b">
        <v>0</v>
      </c>
      <c r="AC3530" s="86" t="s">
        <v>22085</v>
      </c>
      <c r="AD3530" s="69" t="s">
        <v>13845</v>
      </c>
      <c r="AE3530" s="69" t="s">
        <v>36152</v>
      </c>
      <c r="AF3530" s="69" t="s">
        <v>36153</v>
      </c>
      <c r="AG3530" s="69" t="s">
        <v>13844</v>
      </c>
      <c r="AH3530" s="69" t="s">
        <v>13845</v>
      </c>
      <c r="AI3530" s="69" t="s">
        <v>36154</v>
      </c>
      <c r="AJ3530" s="69" t="s">
        <v>3972</v>
      </c>
      <c r="AK3530" s="69" t="s">
        <v>22087</v>
      </c>
      <c r="AL3530" s="69" t="s">
        <v>22090</v>
      </c>
      <c r="AM3530" s="69">
        <v>10090</v>
      </c>
      <c r="AN3530" s="69" t="s">
        <v>13845</v>
      </c>
      <c r="AO3530" s="69" t="s">
        <v>13843</v>
      </c>
      <c r="AP3530" s="69" t="s">
        <v>3972</v>
      </c>
      <c r="AQ3530" s="69" t="s">
        <v>13843</v>
      </c>
      <c r="AR3530" s="77"/>
      <c r="AS3530" s="77"/>
      <c r="AT3530" s="69" t="s">
        <v>36155</v>
      </c>
    </row>
    <row r="3531" spans="1:46" ht="14.1" x14ac:dyDescent="0.15">
      <c r="A3531" s="31">
        <v>3519</v>
      </c>
      <c r="B3531" s="31" t="s">
        <v>12410</v>
      </c>
      <c r="C3531" s="31" t="s">
        <v>12411</v>
      </c>
      <c r="D3531" s="31">
        <v>2</v>
      </c>
      <c r="E3531" s="31">
        <v>13</v>
      </c>
      <c r="F3531" s="31">
        <v>13</v>
      </c>
      <c r="G3531" s="31">
        <v>1</v>
      </c>
      <c r="H3531" s="33">
        <v>6667</v>
      </c>
      <c r="I3531" s="33">
        <v>14770</v>
      </c>
      <c r="J3531" s="33">
        <v>6443</v>
      </c>
      <c r="K3531" s="33">
        <v>12560</v>
      </c>
      <c r="L3531" s="33">
        <v>7976</v>
      </c>
      <c r="M3531" s="33">
        <v>10800</v>
      </c>
      <c r="N3531" s="31"/>
      <c r="O3531" s="34">
        <v>9869.3333333333339</v>
      </c>
      <c r="P3531" s="35">
        <v>6709.512602772922</v>
      </c>
      <c r="Q3531" s="35">
        <v>13849.802021698793</v>
      </c>
      <c r="R3531" s="35">
        <v>7005.109736132672</v>
      </c>
      <c r="S3531" s="35">
        <v>12802.570640559205</v>
      </c>
      <c r="T3531" s="35">
        <v>8476.7163216526533</v>
      </c>
      <c r="U3531" s="35">
        <v>9834.6827734890048</v>
      </c>
      <c r="V3531" s="82">
        <v>7397.1128868527494</v>
      </c>
      <c r="W3531" s="82">
        <v>12162.351811915667</v>
      </c>
      <c r="X3531" s="83">
        <v>1.644202541985321</v>
      </c>
      <c r="Y3531" s="84">
        <v>0.60011973860000001</v>
      </c>
      <c r="Z3531" s="85">
        <v>9.0178969999999997E-2</v>
      </c>
      <c r="AA3531" s="85">
        <v>0.13660320000000001</v>
      </c>
      <c r="AB3531" s="86" t="b">
        <v>0</v>
      </c>
      <c r="AC3531" s="86" t="s">
        <v>22085</v>
      </c>
      <c r="AD3531" s="69" t="s">
        <v>12410</v>
      </c>
      <c r="AE3531" s="69" t="s">
        <v>36156</v>
      </c>
      <c r="AF3531" s="69" t="s">
        <v>36157</v>
      </c>
      <c r="AG3531" s="69" t="s">
        <v>12409</v>
      </c>
      <c r="AH3531" s="69" t="s">
        <v>12410</v>
      </c>
      <c r="AI3531" s="69" t="s">
        <v>36158</v>
      </c>
      <c r="AJ3531" s="69" t="s">
        <v>4182</v>
      </c>
      <c r="AK3531" s="69" t="s">
        <v>36159</v>
      </c>
      <c r="AL3531" s="69" t="s">
        <v>22090</v>
      </c>
      <c r="AM3531" s="69">
        <v>10090</v>
      </c>
      <c r="AN3531" s="69" t="s">
        <v>12410</v>
      </c>
      <c r="AO3531" s="69" t="s">
        <v>12408</v>
      </c>
      <c r="AP3531" s="69" t="s">
        <v>4182</v>
      </c>
      <c r="AQ3531" s="69" t="s">
        <v>12408</v>
      </c>
      <c r="AR3531" s="77"/>
      <c r="AS3531" s="77"/>
      <c r="AT3531" s="69" t="s">
        <v>36160</v>
      </c>
    </row>
    <row r="3532" spans="1:46" ht="14.1" x14ac:dyDescent="0.15">
      <c r="A3532" s="31">
        <v>3520</v>
      </c>
      <c r="B3532" s="31" t="s">
        <v>11489</v>
      </c>
      <c r="C3532" s="31" t="s">
        <v>11490</v>
      </c>
      <c r="D3532" s="31">
        <v>6</v>
      </c>
      <c r="E3532" s="31">
        <v>29</v>
      </c>
      <c r="F3532" s="31">
        <v>34</v>
      </c>
      <c r="G3532" s="31">
        <v>2</v>
      </c>
      <c r="H3532" s="33">
        <v>4296</v>
      </c>
      <c r="I3532" s="33">
        <v>18394</v>
      </c>
      <c r="J3532" s="33">
        <v>6129</v>
      </c>
      <c r="K3532" s="33">
        <v>11758</v>
      </c>
      <c r="L3532" s="33">
        <v>5238</v>
      </c>
      <c r="M3532" s="33">
        <v>13159</v>
      </c>
      <c r="N3532" s="31"/>
      <c r="O3532" s="34">
        <v>9829</v>
      </c>
      <c r="P3532" s="35">
        <v>4323.3937515392936</v>
      </c>
      <c r="Q3532" s="35">
        <v>17248.020202242897</v>
      </c>
      <c r="R3532" s="35">
        <v>6663.7152836810719</v>
      </c>
      <c r="S3532" s="35">
        <v>11985.081655389738</v>
      </c>
      <c r="T3532" s="35">
        <v>5566.8305031114087</v>
      </c>
      <c r="U3532" s="35">
        <v>11982.832464476094</v>
      </c>
      <c r="V3532" s="82">
        <v>5517.979846110592</v>
      </c>
      <c r="W3532" s="82">
        <v>13738.644774036244</v>
      </c>
      <c r="X3532" s="83">
        <v>2.4897961132859296</v>
      </c>
      <c r="Y3532" s="84">
        <v>1.2043679920000001</v>
      </c>
      <c r="Z3532" s="85">
        <v>8.7776789999999998E-4</v>
      </c>
      <c r="AA3532" s="85">
        <v>2.2348989999999998E-3</v>
      </c>
      <c r="AB3532" s="86" t="b">
        <v>0</v>
      </c>
      <c r="AC3532" s="86" t="s">
        <v>22093</v>
      </c>
      <c r="AD3532" s="69" t="s">
        <v>11489</v>
      </c>
      <c r="AE3532" s="69" t="s">
        <v>36161</v>
      </c>
      <c r="AF3532" s="69" t="s">
        <v>36162</v>
      </c>
      <c r="AG3532" s="69" t="s">
        <v>11488</v>
      </c>
      <c r="AH3532" s="69" t="s">
        <v>11489</v>
      </c>
      <c r="AI3532" s="69" t="s">
        <v>36163</v>
      </c>
      <c r="AJ3532" s="69" t="s">
        <v>2327</v>
      </c>
      <c r="AK3532" s="69" t="s">
        <v>36164</v>
      </c>
      <c r="AL3532" s="69" t="s">
        <v>22090</v>
      </c>
      <c r="AM3532" s="69">
        <v>10090</v>
      </c>
      <c r="AN3532" s="69" t="s">
        <v>11489</v>
      </c>
      <c r="AO3532" s="69" t="s">
        <v>11487</v>
      </c>
      <c r="AP3532" s="69" t="s">
        <v>2327</v>
      </c>
      <c r="AQ3532" s="69" t="s">
        <v>11487</v>
      </c>
      <c r="AR3532" s="77"/>
      <c r="AS3532" s="77"/>
      <c r="AT3532" s="69" t="s">
        <v>36165</v>
      </c>
    </row>
    <row r="3533" spans="1:46" ht="14.1" x14ac:dyDescent="0.15">
      <c r="A3533" s="31">
        <v>3521</v>
      </c>
      <c r="B3533" s="31" t="s">
        <v>14258</v>
      </c>
      <c r="C3533" s="31" t="s">
        <v>14259</v>
      </c>
      <c r="D3533" s="31">
        <v>2</v>
      </c>
      <c r="E3533" s="31">
        <v>28</v>
      </c>
      <c r="F3533" s="31">
        <v>35</v>
      </c>
      <c r="G3533" s="31">
        <v>2</v>
      </c>
      <c r="H3533" s="33">
        <v>9806</v>
      </c>
      <c r="I3533" s="33">
        <v>14104</v>
      </c>
      <c r="J3533" s="33">
        <v>10038</v>
      </c>
      <c r="K3533" s="33">
        <v>6096</v>
      </c>
      <c r="L3533" s="33">
        <v>7716</v>
      </c>
      <c r="M3533" s="33">
        <v>11161</v>
      </c>
      <c r="N3533" s="31"/>
      <c r="O3533" s="34">
        <v>9820.1666666666661</v>
      </c>
      <c r="P3533" s="35">
        <v>9868.5286609856412</v>
      </c>
      <c r="Q3533" s="35">
        <v>13225.295038188204</v>
      </c>
      <c r="R3533" s="35">
        <v>10913.750043659749</v>
      </c>
      <c r="S3533" s="35">
        <v>6213.7317376472065</v>
      </c>
      <c r="T3533" s="35">
        <v>8200.3940744573556</v>
      </c>
      <c r="U3533" s="35">
        <v>10163.416151380628</v>
      </c>
      <c r="V3533" s="82">
        <v>9660.8909263675814</v>
      </c>
      <c r="W3533" s="82">
        <v>9867.4809757386793</v>
      </c>
      <c r="X3533" s="83">
        <v>1.0213841612482395</v>
      </c>
      <c r="Y3533" s="84">
        <v>-0.1334950661</v>
      </c>
      <c r="Z3533" s="85">
        <v>0.7093796</v>
      </c>
      <c r="AA3533" s="85">
        <v>0.76973279999999999</v>
      </c>
      <c r="AB3533" s="86" t="b">
        <v>0</v>
      </c>
      <c r="AC3533" s="86" t="s">
        <v>22085</v>
      </c>
      <c r="AD3533" s="69" t="s">
        <v>14258</v>
      </c>
      <c r="AE3533" s="69" t="s">
        <v>36166</v>
      </c>
      <c r="AF3533" s="69" t="s">
        <v>36167</v>
      </c>
      <c r="AG3533" s="69" t="s">
        <v>14257</v>
      </c>
      <c r="AH3533" s="69" t="s">
        <v>14258</v>
      </c>
      <c r="AI3533" s="69" t="s">
        <v>36168</v>
      </c>
      <c r="AJ3533" s="69" t="s">
        <v>4020</v>
      </c>
      <c r="AK3533" s="69" t="s">
        <v>36169</v>
      </c>
      <c r="AL3533" s="69" t="s">
        <v>22090</v>
      </c>
      <c r="AM3533" s="69">
        <v>10090</v>
      </c>
      <c r="AN3533" s="69" t="s">
        <v>14258</v>
      </c>
      <c r="AO3533" s="69" t="s">
        <v>14256</v>
      </c>
      <c r="AP3533" s="69" t="s">
        <v>4020</v>
      </c>
      <c r="AQ3533" s="69" t="s">
        <v>14256</v>
      </c>
      <c r="AR3533" s="77"/>
      <c r="AS3533" s="77"/>
      <c r="AT3533" s="69" t="s">
        <v>36170</v>
      </c>
    </row>
    <row r="3534" spans="1:46" ht="14.1" x14ac:dyDescent="0.15">
      <c r="A3534" s="31">
        <v>3522</v>
      </c>
      <c r="B3534" s="31" t="s">
        <v>15346</v>
      </c>
      <c r="C3534" s="31" t="s">
        <v>15347</v>
      </c>
      <c r="D3534" s="31">
        <v>4</v>
      </c>
      <c r="E3534" s="31">
        <v>13</v>
      </c>
      <c r="F3534" s="31">
        <v>18</v>
      </c>
      <c r="G3534" s="31">
        <v>2</v>
      </c>
      <c r="H3534" s="33">
        <v>10742</v>
      </c>
      <c r="I3534" s="33">
        <v>10828</v>
      </c>
      <c r="J3534" s="33">
        <v>10854</v>
      </c>
      <c r="K3534" s="33">
        <v>8705</v>
      </c>
      <c r="L3534" s="33">
        <v>10250</v>
      </c>
      <c r="M3534" s="33">
        <v>7535</v>
      </c>
      <c r="N3534" s="31"/>
      <c r="O3534" s="34">
        <v>9819</v>
      </c>
      <c r="P3534" s="35">
        <v>10810.497131991409</v>
      </c>
      <c r="Q3534" s="35">
        <v>10153.395822000984</v>
      </c>
      <c r="R3534" s="35">
        <v>11800.94072264225</v>
      </c>
      <c r="S3534" s="35">
        <v>8873.1192218206907</v>
      </c>
      <c r="T3534" s="35">
        <v>10893.473206737674</v>
      </c>
      <c r="U3534" s="35">
        <v>6861.5124720592275</v>
      </c>
      <c r="V3534" s="82">
        <v>11168.303687123778</v>
      </c>
      <c r="W3534" s="82">
        <v>8629.3425052936345</v>
      </c>
      <c r="X3534" s="83">
        <v>-1.2942241752801709</v>
      </c>
      <c r="Y3534" s="84">
        <v>-0.50005956569999999</v>
      </c>
      <c r="Z3534" s="85">
        <v>0.15282670000000001</v>
      </c>
      <c r="AA3534" s="85">
        <v>0.21591279999999999</v>
      </c>
      <c r="AB3534" s="86" t="b">
        <v>0</v>
      </c>
      <c r="AC3534" s="86" t="s">
        <v>22085</v>
      </c>
      <c r="AD3534" s="69" t="s">
        <v>15346</v>
      </c>
      <c r="AE3534" s="69" t="s">
        <v>36171</v>
      </c>
      <c r="AF3534" s="69" t="s">
        <v>36172</v>
      </c>
      <c r="AG3534" s="69" t="s">
        <v>15345</v>
      </c>
      <c r="AH3534" s="69" t="s">
        <v>15346</v>
      </c>
      <c r="AI3534" s="69" t="s">
        <v>36173</v>
      </c>
      <c r="AJ3534" s="69" t="s">
        <v>3036</v>
      </c>
      <c r="AK3534" s="69" t="s">
        <v>36174</v>
      </c>
      <c r="AL3534" s="69" t="s">
        <v>22090</v>
      </c>
      <c r="AM3534" s="69">
        <v>10090</v>
      </c>
      <c r="AN3534" s="69" t="s">
        <v>15346</v>
      </c>
      <c r="AO3534" s="69" t="s">
        <v>15344</v>
      </c>
      <c r="AP3534" s="69" t="s">
        <v>3036</v>
      </c>
      <c r="AQ3534" s="69" t="s">
        <v>15344</v>
      </c>
      <c r="AR3534" s="77"/>
      <c r="AS3534" s="77"/>
      <c r="AT3534" s="69" t="s">
        <v>36175</v>
      </c>
    </row>
    <row r="3535" spans="1:46" ht="14.1" x14ac:dyDescent="0.15">
      <c r="A3535" s="31">
        <v>3523</v>
      </c>
      <c r="B3535" s="31" t="s">
        <v>15686</v>
      </c>
      <c r="C3535" s="31" t="s">
        <v>15687</v>
      </c>
      <c r="D3535" s="31">
        <v>2</v>
      </c>
      <c r="E3535" s="31">
        <v>10</v>
      </c>
      <c r="F3535" s="31">
        <v>11</v>
      </c>
      <c r="G3535" s="31">
        <v>1</v>
      </c>
      <c r="H3535" s="33">
        <v>15450</v>
      </c>
      <c r="I3535" s="33">
        <v>9554</v>
      </c>
      <c r="J3535" s="33">
        <v>10030</v>
      </c>
      <c r="K3535" s="33">
        <v>8375</v>
      </c>
      <c r="L3535" s="33">
        <v>8666</v>
      </c>
      <c r="M3535" s="33">
        <v>6753</v>
      </c>
      <c r="N3535" s="31"/>
      <c r="O3535" s="34">
        <v>9804.6666666666661</v>
      </c>
      <c r="P3535" s="35">
        <v>15548.518031024696</v>
      </c>
      <c r="Q3535" s="35">
        <v>8958.7683490392865</v>
      </c>
      <c r="R3535" s="35">
        <v>10905.052095826586</v>
      </c>
      <c r="S3535" s="35">
        <v>8536.7459486212847</v>
      </c>
      <c r="T3535" s="35">
        <v>9210.0330545940178</v>
      </c>
      <c r="U3535" s="35">
        <v>6149.4085897565974</v>
      </c>
      <c r="V3535" s="82">
        <v>11887.867727148434</v>
      </c>
      <c r="W3535" s="82">
        <v>7881.6409624723892</v>
      </c>
      <c r="X3535" s="83">
        <v>-1.508298561651219</v>
      </c>
      <c r="Y3535" s="84">
        <v>-0.68754070239999998</v>
      </c>
      <c r="Z3535" s="85">
        <v>5.0532090000000002E-2</v>
      </c>
      <c r="AA3535" s="85">
        <v>8.1992519999999999E-2</v>
      </c>
      <c r="AB3535" s="86" t="b">
        <v>0</v>
      </c>
      <c r="AC3535" s="86" t="s">
        <v>22185</v>
      </c>
      <c r="AD3535" s="69" t="s">
        <v>15686</v>
      </c>
      <c r="AE3535" s="69" t="s">
        <v>36176</v>
      </c>
      <c r="AF3535" s="69" t="s">
        <v>36177</v>
      </c>
      <c r="AG3535" s="69" t="s">
        <v>15685</v>
      </c>
      <c r="AH3535" s="69" t="s">
        <v>15686</v>
      </c>
      <c r="AI3535" s="69" t="s">
        <v>36178</v>
      </c>
      <c r="AJ3535" s="69" t="s">
        <v>4062</v>
      </c>
      <c r="AK3535" s="69" t="s">
        <v>36179</v>
      </c>
      <c r="AL3535" s="69" t="s">
        <v>22090</v>
      </c>
      <c r="AM3535" s="69">
        <v>10090</v>
      </c>
      <c r="AN3535" s="69" t="s">
        <v>15686</v>
      </c>
      <c r="AO3535" s="69" t="s">
        <v>15684</v>
      </c>
      <c r="AP3535" s="69" t="s">
        <v>4062</v>
      </c>
      <c r="AQ3535" s="69" t="s">
        <v>15684</v>
      </c>
      <c r="AR3535" s="77"/>
      <c r="AS3535" s="77"/>
      <c r="AT3535" s="69" t="s">
        <v>36180</v>
      </c>
    </row>
    <row r="3536" spans="1:46" ht="14.1" x14ac:dyDescent="0.15">
      <c r="A3536" s="31">
        <v>3524</v>
      </c>
      <c r="B3536" s="31" t="s">
        <v>13783</v>
      </c>
      <c r="C3536" s="31" t="s">
        <v>13784</v>
      </c>
      <c r="D3536" s="31">
        <v>2</v>
      </c>
      <c r="E3536" s="31">
        <v>12</v>
      </c>
      <c r="F3536" s="31">
        <v>27</v>
      </c>
      <c r="G3536" s="31">
        <v>1</v>
      </c>
      <c r="H3536" s="33">
        <v>10820</v>
      </c>
      <c r="I3536" s="33">
        <v>10810</v>
      </c>
      <c r="J3536" s="33">
        <v>8116</v>
      </c>
      <c r="K3536" s="33">
        <v>10790</v>
      </c>
      <c r="L3536" s="33">
        <v>7302</v>
      </c>
      <c r="M3536" s="33">
        <v>10960</v>
      </c>
      <c r="N3536" s="31"/>
      <c r="O3536" s="34">
        <v>9799.6666666666661</v>
      </c>
      <c r="P3536" s="35">
        <v>10888.994504575223</v>
      </c>
      <c r="Q3536" s="35">
        <v>10136.517254879076</v>
      </c>
      <c r="R3536" s="35">
        <v>8824.0680767426293</v>
      </c>
      <c r="S3536" s="35">
        <v>10998.386720671482</v>
      </c>
      <c r="T3536" s="35">
        <v>7760.4040346925358</v>
      </c>
      <c r="U3536" s="35">
        <v>9980.3817775406933</v>
      </c>
      <c r="V3536" s="82">
        <v>9157.8222053367954</v>
      </c>
      <c r="W3536" s="82">
        <v>10371.761917697084</v>
      </c>
      <c r="X3536" s="83">
        <v>1.1325576851287695</v>
      </c>
      <c r="Y3536" s="84">
        <v>8.2556220900000005E-2</v>
      </c>
      <c r="Z3536" s="85">
        <v>0.81462630000000003</v>
      </c>
      <c r="AA3536" s="85">
        <v>0.85970120000000005</v>
      </c>
      <c r="AB3536" s="86" t="b">
        <v>0</v>
      </c>
      <c r="AC3536" s="86" t="s">
        <v>22085</v>
      </c>
      <c r="AD3536" s="69" t="s">
        <v>13783</v>
      </c>
      <c r="AE3536" s="69" t="s">
        <v>36181</v>
      </c>
      <c r="AF3536" s="69" t="s">
        <v>36182</v>
      </c>
      <c r="AG3536" s="69" t="s">
        <v>13782</v>
      </c>
      <c r="AH3536" s="69" t="s">
        <v>13783</v>
      </c>
      <c r="AI3536" s="69" t="s">
        <v>36183</v>
      </c>
      <c r="AJ3536" s="69" t="s">
        <v>4398</v>
      </c>
      <c r="AK3536" s="69" t="s">
        <v>22087</v>
      </c>
      <c r="AL3536" s="69" t="s">
        <v>22090</v>
      </c>
      <c r="AM3536" s="69">
        <v>10090</v>
      </c>
      <c r="AN3536" s="69" t="s">
        <v>13783</v>
      </c>
      <c r="AO3536" s="69" t="s">
        <v>13781</v>
      </c>
      <c r="AP3536" s="69" t="s">
        <v>4398</v>
      </c>
      <c r="AQ3536" s="69" t="s">
        <v>13781</v>
      </c>
      <c r="AR3536" s="77"/>
      <c r="AS3536" s="77"/>
      <c r="AT3536" s="69" t="s">
        <v>36184</v>
      </c>
    </row>
    <row r="3537" spans="1:46" ht="14.1" x14ac:dyDescent="0.15">
      <c r="A3537" s="31">
        <v>3525</v>
      </c>
      <c r="B3537" s="31" t="s">
        <v>15866</v>
      </c>
      <c r="C3537" s="31" t="s">
        <v>15867</v>
      </c>
      <c r="D3537" s="31">
        <v>3</v>
      </c>
      <c r="E3537" s="31">
        <v>15</v>
      </c>
      <c r="F3537" s="31">
        <v>19</v>
      </c>
      <c r="G3537" s="31">
        <v>2</v>
      </c>
      <c r="H3537" s="33">
        <v>11043</v>
      </c>
      <c r="I3537" s="33">
        <v>8597</v>
      </c>
      <c r="J3537" s="33">
        <v>12304</v>
      </c>
      <c r="K3537" s="33">
        <v>11732</v>
      </c>
      <c r="L3537" s="33">
        <v>12028</v>
      </c>
      <c r="M3537" s="33">
        <v>3029</v>
      </c>
      <c r="N3537" s="31"/>
      <c r="O3537" s="34">
        <v>9788.8333333333339</v>
      </c>
      <c r="P3537" s="35">
        <v>11113.416480039205</v>
      </c>
      <c r="Q3537" s="35">
        <v>8061.3911970578556</v>
      </c>
      <c r="R3537" s="35">
        <v>13377.443767402823</v>
      </c>
      <c r="S3537" s="35">
        <v>11958.579518713423</v>
      </c>
      <c r="T3537" s="35">
        <v>12783.092266403975</v>
      </c>
      <c r="U3537" s="35">
        <v>2758.2642704535365</v>
      </c>
      <c r="V3537" s="82">
        <v>12424.650837948668</v>
      </c>
      <c r="W3537" s="82">
        <v>7592.7449954082704</v>
      </c>
      <c r="X3537" s="83">
        <v>-1.6363845809996915</v>
      </c>
      <c r="Y3537" s="84">
        <v>-1.0414025134</v>
      </c>
      <c r="Z3537" s="85">
        <v>5.9623860000000001E-3</v>
      </c>
      <c r="AA3537" s="85">
        <v>1.222785E-2</v>
      </c>
      <c r="AB3537" s="86" t="b">
        <v>0</v>
      </c>
      <c r="AC3537" s="86" t="s">
        <v>22166</v>
      </c>
      <c r="AD3537" s="69" t="s">
        <v>15866</v>
      </c>
      <c r="AE3537" s="69" t="s">
        <v>36185</v>
      </c>
      <c r="AF3537" s="69" t="s">
        <v>36186</v>
      </c>
      <c r="AG3537" s="69" t="s">
        <v>15865</v>
      </c>
      <c r="AH3537" s="69" t="s">
        <v>15866</v>
      </c>
      <c r="AI3537" s="69" t="s">
        <v>36187</v>
      </c>
      <c r="AJ3537" s="69" t="s">
        <v>3701</v>
      </c>
      <c r="AK3537" s="69" t="s">
        <v>22087</v>
      </c>
      <c r="AL3537" s="69" t="s">
        <v>22090</v>
      </c>
      <c r="AM3537" s="69">
        <v>10090</v>
      </c>
      <c r="AN3537" s="69" t="s">
        <v>15866</v>
      </c>
      <c r="AO3537" s="69" t="s">
        <v>15864</v>
      </c>
      <c r="AP3537" s="69" t="s">
        <v>3701</v>
      </c>
      <c r="AQ3537" s="69" t="s">
        <v>15864</v>
      </c>
      <c r="AR3537" s="77"/>
      <c r="AS3537" s="77"/>
      <c r="AT3537" s="69" t="s">
        <v>36188</v>
      </c>
    </row>
    <row r="3538" spans="1:46" ht="14.1" x14ac:dyDescent="0.15">
      <c r="A3538" s="31">
        <v>3526</v>
      </c>
      <c r="B3538" s="31" t="s">
        <v>16180</v>
      </c>
      <c r="C3538" s="31" t="s">
        <v>16181</v>
      </c>
      <c r="D3538" s="31">
        <v>3</v>
      </c>
      <c r="E3538" s="31">
        <v>4</v>
      </c>
      <c r="F3538" s="31">
        <v>5</v>
      </c>
      <c r="G3538" s="31">
        <v>3</v>
      </c>
      <c r="H3538" s="33">
        <v>10905</v>
      </c>
      <c r="I3538" s="33">
        <v>8273</v>
      </c>
      <c r="J3538" s="33">
        <v>11388</v>
      </c>
      <c r="K3538" s="33">
        <v>5998</v>
      </c>
      <c r="L3538" s="33">
        <v>15212</v>
      </c>
      <c r="M3538" s="33">
        <v>6837</v>
      </c>
      <c r="N3538" s="31"/>
      <c r="O3538" s="34">
        <v>9768.8333333333339</v>
      </c>
      <c r="P3538" s="35">
        <v>10974.536513160148</v>
      </c>
      <c r="Q3538" s="35">
        <v>7757.576988863515</v>
      </c>
      <c r="R3538" s="35">
        <v>12381.528740505799</v>
      </c>
      <c r="S3538" s="35">
        <v>6113.8390686364737</v>
      </c>
      <c r="T3538" s="35">
        <v>16166.977016672536</v>
      </c>
      <c r="U3538" s="35">
        <v>6225.9005668837344</v>
      </c>
      <c r="V3538" s="82">
        <v>13174.347423446161</v>
      </c>
      <c r="W3538" s="82">
        <v>6699.105541461241</v>
      </c>
      <c r="X3538" s="83">
        <v>-1.9665830523058918</v>
      </c>
      <c r="Y3538" s="84">
        <v>-1.0756527002</v>
      </c>
      <c r="Z3538" s="85">
        <v>2.352369E-3</v>
      </c>
      <c r="AA3538" s="85">
        <v>5.4144479999999997E-3</v>
      </c>
      <c r="AB3538" s="86" t="b">
        <v>0</v>
      </c>
      <c r="AC3538" s="86" t="s">
        <v>22093</v>
      </c>
      <c r="AD3538" s="69" t="s">
        <v>16180</v>
      </c>
      <c r="AE3538" s="69" t="s">
        <v>36189</v>
      </c>
      <c r="AF3538" s="69" t="s">
        <v>36190</v>
      </c>
      <c r="AG3538" s="69" t="s">
        <v>16179</v>
      </c>
      <c r="AH3538" s="69" t="s">
        <v>16180</v>
      </c>
      <c r="AI3538" s="69" t="s">
        <v>22087</v>
      </c>
      <c r="AJ3538" s="69" t="s">
        <v>3400</v>
      </c>
      <c r="AK3538" s="69" t="s">
        <v>22087</v>
      </c>
      <c r="AL3538" s="69" t="s">
        <v>22090</v>
      </c>
      <c r="AM3538" s="69">
        <v>10090</v>
      </c>
      <c r="AN3538" s="69" t="s">
        <v>16180</v>
      </c>
      <c r="AO3538" s="69" t="s">
        <v>16178</v>
      </c>
      <c r="AP3538" s="69" t="s">
        <v>3400</v>
      </c>
      <c r="AQ3538" s="69" t="s">
        <v>16178</v>
      </c>
      <c r="AR3538" s="77"/>
      <c r="AS3538" s="77"/>
      <c r="AT3538" s="69" t="s">
        <v>36191</v>
      </c>
    </row>
    <row r="3539" spans="1:46" ht="14.1" x14ac:dyDescent="0.15">
      <c r="A3539" s="31">
        <v>3527</v>
      </c>
      <c r="B3539" s="31" t="s">
        <v>10553</v>
      </c>
      <c r="C3539" s="31" t="s">
        <v>10554</v>
      </c>
      <c r="D3539" s="31">
        <v>2</v>
      </c>
      <c r="E3539" s="31">
        <v>6</v>
      </c>
      <c r="F3539" s="31">
        <v>19</v>
      </c>
      <c r="G3539" s="31">
        <v>2</v>
      </c>
      <c r="H3539" s="33">
        <v>1876</v>
      </c>
      <c r="I3539" s="33">
        <v>12023</v>
      </c>
      <c r="J3539" s="33">
        <v>1237</v>
      </c>
      <c r="K3539" s="33">
        <v>27207</v>
      </c>
      <c r="L3539" s="33">
        <v>3053</v>
      </c>
      <c r="M3539" s="33">
        <v>13143</v>
      </c>
      <c r="N3539" s="31"/>
      <c r="O3539" s="34">
        <v>9756.5</v>
      </c>
      <c r="P3539" s="35">
        <v>1887.9624482978854</v>
      </c>
      <c r="Q3539" s="35">
        <v>11273.945139260974</v>
      </c>
      <c r="R3539" s="35">
        <v>1344.9201837026408</v>
      </c>
      <c r="S3539" s="35">
        <v>27732.447405867377</v>
      </c>
      <c r="T3539" s="35">
        <v>3244.6608487970848</v>
      </c>
      <c r="U3539" s="35">
        <v>11968.262564070925</v>
      </c>
      <c r="V3539" s="82">
        <v>2159.1811602658704</v>
      </c>
      <c r="W3539" s="82">
        <v>16991.551703066423</v>
      </c>
      <c r="X3539" s="83">
        <v>7.8694423681309686</v>
      </c>
      <c r="Y3539" s="84">
        <v>2.8027949476999998</v>
      </c>
      <c r="Z3539" s="85">
        <v>1.701877E-10</v>
      </c>
      <c r="AA3539" s="85">
        <v>3.8069899999999999E-9</v>
      </c>
      <c r="AB3539" s="86" t="b">
        <v>0</v>
      </c>
      <c r="AC3539" s="86" t="s">
        <v>22093</v>
      </c>
      <c r="AD3539" s="69" t="s">
        <v>10553</v>
      </c>
      <c r="AE3539" s="69" t="s">
        <v>36192</v>
      </c>
      <c r="AF3539" s="69" t="s">
        <v>22087</v>
      </c>
      <c r="AG3539" s="69" t="s">
        <v>10552</v>
      </c>
      <c r="AH3539" s="69" t="s">
        <v>10553</v>
      </c>
      <c r="AI3539" s="69" t="s">
        <v>36193</v>
      </c>
      <c r="AJ3539" s="69" t="s">
        <v>3911</v>
      </c>
      <c r="AK3539" s="69" t="s">
        <v>36194</v>
      </c>
      <c r="AL3539" s="69" t="s">
        <v>22090</v>
      </c>
      <c r="AM3539" s="69">
        <v>10090</v>
      </c>
      <c r="AN3539" s="69" t="s">
        <v>10553</v>
      </c>
      <c r="AO3539" s="69" t="s">
        <v>10551</v>
      </c>
      <c r="AP3539" s="69" t="s">
        <v>3911</v>
      </c>
      <c r="AQ3539" s="69" t="s">
        <v>10551</v>
      </c>
      <c r="AR3539" s="77"/>
      <c r="AS3539" s="77"/>
      <c r="AT3539" s="69" t="s">
        <v>36195</v>
      </c>
    </row>
    <row r="3540" spans="1:46" ht="14.1" x14ac:dyDescent="0.15">
      <c r="A3540" s="31">
        <v>3528</v>
      </c>
      <c r="B3540" s="31" t="s">
        <v>11913</v>
      </c>
      <c r="C3540" s="31" t="s">
        <v>11914</v>
      </c>
      <c r="D3540" s="31">
        <v>4</v>
      </c>
      <c r="E3540" s="31">
        <v>6</v>
      </c>
      <c r="F3540" s="31">
        <v>6</v>
      </c>
      <c r="G3540" s="31">
        <v>2</v>
      </c>
      <c r="H3540" s="33">
        <v>7211</v>
      </c>
      <c r="I3540" s="33">
        <v>12184</v>
      </c>
      <c r="J3540" s="33">
        <v>5230</v>
      </c>
      <c r="K3540" s="33">
        <v>11438</v>
      </c>
      <c r="L3540" s="33">
        <v>5509</v>
      </c>
      <c r="M3540" s="33">
        <v>16946</v>
      </c>
      <c r="N3540" s="31"/>
      <c r="O3540" s="34">
        <v>9753</v>
      </c>
      <c r="P3540" s="35">
        <v>7256.9814577164452</v>
      </c>
      <c r="Q3540" s="35">
        <v>11424.914545184705</v>
      </c>
      <c r="R3540" s="35">
        <v>5686.2833959295167</v>
      </c>
      <c r="S3540" s="35">
        <v>11658.901511681224</v>
      </c>
      <c r="T3540" s="35">
        <v>5854.8433069188141</v>
      </c>
      <c r="U3540" s="35">
        <v>15431.345766624507</v>
      </c>
      <c r="V3540" s="82">
        <v>6266.0360535215923</v>
      </c>
      <c r="W3540" s="82">
        <v>12838.387274496812</v>
      </c>
      <c r="X3540" s="83">
        <v>2.0488849991984126</v>
      </c>
      <c r="Y3540" s="84">
        <v>0.91945058570000004</v>
      </c>
      <c r="Z3540" s="85">
        <v>1.0435760000000001E-2</v>
      </c>
      <c r="AA3540" s="85">
        <v>2.0235699999999999E-2</v>
      </c>
      <c r="AB3540" s="86" t="b">
        <v>0</v>
      </c>
      <c r="AC3540" s="86" t="s">
        <v>22166</v>
      </c>
      <c r="AD3540" s="69" t="s">
        <v>11913</v>
      </c>
      <c r="AE3540" s="69" t="s">
        <v>36196</v>
      </c>
      <c r="AF3540" s="69" t="s">
        <v>22087</v>
      </c>
      <c r="AG3540" s="69" t="s">
        <v>11912</v>
      </c>
      <c r="AH3540" s="69" t="s">
        <v>11913</v>
      </c>
      <c r="AI3540" s="69" t="s">
        <v>22087</v>
      </c>
      <c r="AJ3540" s="69" t="s">
        <v>3222</v>
      </c>
      <c r="AK3540" s="69" t="s">
        <v>36197</v>
      </c>
      <c r="AL3540" s="69" t="s">
        <v>22090</v>
      </c>
      <c r="AM3540" s="69">
        <v>10090</v>
      </c>
      <c r="AN3540" s="69" t="s">
        <v>11913</v>
      </c>
      <c r="AO3540" s="69" t="s">
        <v>11911</v>
      </c>
      <c r="AP3540" s="69" t="s">
        <v>3222</v>
      </c>
      <c r="AQ3540" s="69" t="s">
        <v>11911</v>
      </c>
      <c r="AR3540" s="77"/>
      <c r="AS3540" s="77"/>
      <c r="AT3540" s="69" t="s">
        <v>36198</v>
      </c>
    </row>
    <row r="3541" spans="1:46" ht="14.1" x14ac:dyDescent="0.15">
      <c r="A3541" s="31">
        <v>3529</v>
      </c>
      <c r="B3541" s="31" t="s">
        <v>14292</v>
      </c>
      <c r="C3541" s="31" t="s">
        <v>14293</v>
      </c>
      <c r="D3541" s="31">
        <v>2</v>
      </c>
      <c r="E3541" s="31">
        <v>8</v>
      </c>
      <c r="F3541" s="31">
        <v>9</v>
      </c>
      <c r="G3541" s="31">
        <v>1</v>
      </c>
      <c r="H3541" s="33">
        <v>8772</v>
      </c>
      <c r="I3541" s="33">
        <v>8699</v>
      </c>
      <c r="J3541" s="33">
        <v>8844</v>
      </c>
      <c r="K3541" s="33">
        <v>11540</v>
      </c>
      <c r="L3541" s="33">
        <v>9991</v>
      </c>
      <c r="M3541" s="33">
        <v>10530</v>
      </c>
      <c r="N3541" s="31"/>
      <c r="O3541" s="34">
        <v>9729.3333333333339</v>
      </c>
      <c r="P3541" s="35">
        <v>8827.9352859643132</v>
      </c>
      <c r="Q3541" s="35">
        <v>8157.0364107486666</v>
      </c>
      <c r="R3541" s="35">
        <v>9615.581329560353</v>
      </c>
      <c r="S3541" s="35">
        <v>11762.871432488313</v>
      </c>
      <c r="T3541" s="35">
        <v>10618.213737416205</v>
      </c>
      <c r="U3541" s="35">
        <v>9588.8157041517807</v>
      </c>
      <c r="V3541" s="82">
        <v>9687.2434509802897</v>
      </c>
      <c r="W3541" s="82">
        <v>9836.2411824629198</v>
      </c>
      <c r="X3541" s="83">
        <v>1.0153808183139603</v>
      </c>
      <c r="Y3541" s="84">
        <v>-0.10098020720000001</v>
      </c>
      <c r="Z3541" s="85">
        <v>0.77355010000000002</v>
      </c>
      <c r="AA3541" s="85">
        <v>0.82569729999999997</v>
      </c>
      <c r="AB3541" s="86" t="b">
        <v>0</v>
      </c>
      <c r="AC3541" s="86" t="s">
        <v>22085</v>
      </c>
      <c r="AD3541" s="69" t="s">
        <v>14292</v>
      </c>
      <c r="AE3541" s="69" t="s">
        <v>36199</v>
      </c>
      <c r="AF3541" s="69" t="s">
        <v>36200</v>
      </c>
      <c r="AG3541" s="69" t="s">
        <v>14291</v>
      </c>
      <c r="AH3541" s="69" t="s">
        <v>14292</v>
      </c>
      <c r="AI3541" s="69" t="s">
        <v>36201</v>
      </c>
      <c r="AJ3541" s="69" t="s">
        <v>36202</v>
      </c>
      <c r="AK3541" s="69" t="s">
        <v>14289</v>
      </c>
      <c r="AL3541" s="69" t="s">
        <v>22090</v>
      </c>
      <c r="AM3541" s="69">
        <v>10090</v>
      </c>
      <c r="AN3541" s="69" t="s">
        <v>14292</v>
      </c>
      <c r="AO3541" s="69" t="s">
        <v>14290</v>
      </c>
      <c r="AP3541" s="69" t="s">
        <v>14289</v>
      </c>
      <c r="AQ3541" s="69" t="s">
        <v>14290</v>
      </c>
      <c r="AR3541" s="77"/>
      <c r="AS3541" s="77"/>
      <c r="AT3541" s="69" t="s">
        <v>36203</v>
      </c>
    </row>
    <row r="3542" spans="1:46" ht="14.1" x14ac:dyDescent="0.15">
      <c r="A3542" s="31">
        <v>3530</v>
      </c>
      <c r="B3542" s="31" t="s">
        <v>13589</v>
      </c>
      <c r="C3542" s="31" t="s">
        <v>13590</v>
      </c>
      <c r="D3542" s="31">
        <v>4</v>
      </c>
      <c r="E3542" s="31">
        <v>17</v>
      </c>
      <c r="F3542" s="31">
        <v>20</v>
      </c>
      <c r="G3542" s="31">
        <v>2</v>
      </c>
      <c r="H3542" s="33">
        <v>10782</v>
      </c>
      <c r="I3542" s="33">
        <v>15737</v>
      </c>
      <c r="J3542" s="33">
        <v>6218</v>
      </c>
      <c r="K3542" s="33">
        <v>5409</v>
      </c>
      <c r="L3542" s="33">
        <v>8031</v>
      </c>
      <c r="M3542" s="33">
        <v>11933</v>
      </c>
      <c r="N3542" s="31"/>
      <c r="O3542" s="34">
        <v>9685</v>
      </c>
      <c r="P3542" s="35">
        <v>10850.752194854904</v>
      </c>
      <c r="Q3542" s="35">
        <v>14756.556155414619</v>
      </c>
      <c r="R3542" s="35">
        <v>6760.479953324997</v>
      </c>
      <c r="S3542" s="35">
        <v>5513.4637416229889</v>
      </c>
      <c r="T3542" s="35">
        <v>8535.1691047131953</v>
      </c>
      <c r="U3542" s="35">
        <v>10866.413845930027</v>
      </c>
      <c r="V3542" s="82">
        <v>8715.4670842976993</v>
      </c>
      <c r="W3542" s="82">
        <v>10378.811247655878</v>
      </c>
      <c r="X3542" s="83">
        <v>1.1908496868004881</v>
      </c>
      <c r="Y3542" s="84">
        <v>5.6060343200000001E-2</v>
      </c>
      <c r="Z3542" s="85">
        <v>0.87431999999999999</v>
      </c>
      <c r="AA3542" s="85">
        <v>0.90882810000000003</v>
      </c>
      <c r="AB3542" s="86" t="b">
        <v>0</v>
      </c>
      <c r="AC3542" s="86" t="s">
        <v>22085</v>
      </c>
      <c r="AD3542" s="69" t="s">
        <v>13589</v>
      </c>
      <c r="AE3542" s="69" t="s">
        <v>36204</v>
      </c>
      <c r="AF3542" s="69" t="s">
        <v>22087</v>
      </c>
      <c r="AG3542" s="69" t="s">
        <v>13588</v>
      </c>
      <c r="AH3542" s="69" t="s">
        <v>13589</v>
      </c>
      <c r="AI3542" s="69" t="s">
        <v>36205</v>
      </c>
      <c r="AJ3542" s="69" t="s">
        <v>2869</v>
      </c>
      <c r="AK3542" s="69" t="s">
        <v>36206</v>
      </c>
      <c r="AL3542" s="69" t="s">
        <v>22090</v>
      </c>
      <c r="AM3542" s="69">
        <v>10090</v>
      </c>
      <c r="AN3542" s="69" t="s">
        <v>13589</v>
      </c>
      <c r="AO3542" s="69" t="s">
        <v>13587</v>
      </c>
      <c r="AP3542" s="69" t="s">
        <v>2869</v>
      </c>
      <c r="AQ3542" s="69" t="s">
        <v>13587</v>
      </c>
      <c r="AR3542" s="77"/>
      <c r="AS3542" s="77"/>
      <c r="AT3542" s="69" t="s">
        <v>36207</v>
      </c>
    </row>
    <row r="3543" spans="1:46" ht="14.1" x14ac:dyDescent="0.15">
      <c r="A3543" s="31">
        <v>3531</v>
      </c>
      <c r="B3543" s="31" t="s">
        <v>11432</v>
      </c>
      <c r="C3543" s="31" t="s">
        <v>11433</v>
      </c>
      <c r="D3543" s="31">
        <v>3</v>
      </c>
      <c r="E3543" s="31">
        <v>4</v>
      </c>
      <c r="F3543" s="31">
        <v>6</v>
      </c>
      <c r="G3543" s="31">
        <v>2</v>
      </c>
      <c r="H3543" s="33">
        <v>7704</v>
      </c>
      <c r="I3543" s="33">
        <v>12690</v>
      </c>
      <c r="J3543" s="33">
        <v>5463</v>
      </c>
      <c r="K3543" s="33">
        <v>11231</v>
      </c>
      <c r="L3543" s="33">
        <v>1709</v>
      </c>
      <c r="M3543" s="33">
        <v>19295</v>
      </c>
      <c r="N3543" s="31"/>
      <c r="O3543" s="34">
        <v>9682</v>
      </c>
      <c r="P3543" s="35">
        <v>7753.1251075090131</v>
      </c>
      <c r="Q3543" s="35">
        <v>11899.389820945002</v>
      </c>
      <c r="R3543" s="35">
        <v>5939.611126570353</v>
      </c>
      <c r="S3543" s="35">
        <v>11447.90373121978</v>
      </c>
      <c r="T3543" s="35">
        <v>1816.2873863721643</v>
      </c>
      <c r="U3543" s="35">
        <v>17570.389269858366</v>
      </c>
      <c r="V3543" s="82">
        <v>5169.6745401505104</v>
      </c>
      <c r="W3543" s="82">
        <v>13639.227607341048</v>
      </c>
      <c r="X3543" s="83">
        <v>2.6383145595358801</v>
      </c>
      <c r="Y3543" s="84">
        <v>1.4545227132</v>
      </c>
      <c r="Z3543" s="85">
        <v>4.7583679999999998E-3</v>
      </c>
      <c r="AA3543" s="85">
        <v>1.0119670000000001E-2</v>
      </c>
      <c r="AB3543" s="86" t="b">
        <v>0</v>
      </c>
      <c r="AC3543" s="86" t="s">
        <v>22166</v>
      </c>
      <c r="AD3543" s="69" t="s">
        <v>11432</v>
      </c>
      <c r="AE3543" s="69" t="s">
        <v>36208</v>
      </c>
      <c r="AF3543" s="69" t="s">
        <v>36209</v>
      </c>
      <c r="AG3543" s="69" t="s">
        <v>11431</v>
      </c>
      <c r="AH3543" s="69" t="s">
        <v>11432</v>
      </c>
      <c r="AI3543" s="69" t="s">
        <v>22087</v>
      </c>
      <c r="AJ3543" s="69" t="s">
        <v>3876</v>
      </c>
      <c r="AK3543" s="69" t="s">
        <v>36210</v>
      </c>
      <c r="AL3543" s="69" t="s">
        <v>22090</v>
      </c>
      <c r="AM3543" s="69">
        <v>10090</v>
      </c>
      <c r="AN3543" s="69" t="s">
        <v>11432</v>
      </c>
      <c r="AO3543" s="69" t="s">
        <v>11430</v>
      </c>
      <c r="AP3543" s="69" t="s">
        <v>3876</v>
      </c>
      <c r="AQ3543" s="69" t="s">
        <v>11430</v>
      </c>
      <c r="AR3543" s="77"/>
      <c r="AS3543" s="77"/>
      <c r="AT3543" s="69" t="s">
        <v>36211</v>
      </c>
    </row>
    <row r="3544" spans="1:46" ht="14.1" x14ac:dyDescent="0.15">
      <c r="A3544" s="31">
        <v>3532</v>
      </c>
      <c r="B3544" s="31" t="s">
        <v>16617</v>
      </c>
      <c r="C3544" s="31" t="s">
        <v>16618</v>
      </c>
      <c r="D3544" s="31">
        <v>3</v>
      </c>
      <c r="E3544" s="31">
        <v>5</v>
      </c>
      <c r="F3544" s="31">
        <v>5</v>
      </c>
      <c r="G3544" s="31">
        <v>2</v>
      </c>
      <c r="H3544" s="33">
        <v>12586</v>
      </c>
      <c r="I3544" s="33">
        <v>5704</v>
      </c>
      <c r="J3544" s="33">
        <v>13470</v>
      </c>
      <c r="K3544" s="33">
        <v>6338</v>
      </c>
      <c r="L3544" s="33">
        <v>15603</v>
      </c>
      <c r="M3544" s="33">
        <v>4340</v>
      </c>
      <c r="N3544" s="31"/>
      <c r="O3544" s="34">
        <v>9673.5</v>
      </c>
      <c r="P3544" s="35">
        <v>12666.2555299985</v>
      </c>
      <c r="Q3544" s="35">
        <v>5348.6303812978958</v>
      </c>
      <c r="R3544" s="35">
        <v>14645.169664086154</v>
      </c>
      <c r="S3544" s="35">
        <v>6460.4054713267706</v>
      </c>
      <c r="T3544" s="35">
        <v>16582.523165339309</v>
      </c>
      <c r="U3544" s="35">
        <v>3952.0854849020629</v>
      </c>
      <c r="V3544" s="82">
        <v>14631.316119807985</v>
      </c>
      <c r="W3544" s="82">
        <v>5253.7071125089105</v>
      </c>
      <c r="X3544" s="83">
        <v>-2.7849508559339524</v>
      </c>
      <c r="Y3544" s="84">
        <v>-1.6073384715000001</v>
      </c>
      <c r="Z3544" s="85">
        <v>7.6954909999999998E-6</v>
      </c>
      <c r="AA3544" s="85">
        <v>3.2682470000000002E-5</v>
      </c>
      <c r="AB3544" s="86" t="b">
        <v>0</v>
      </c>
      <c r="AC3544" s="86" t="s">
        <v>22093</v>
      </c>
      <c r="AD3544" s="69" t="s">
        <v>16617</v>
      </c>
      <c r="AE3544" s="69" t="s">
        <v>36212</v>
      </c>
      <c r="AF3544" s="69" t="s">
        <v>36213</v>
      </c>
      <c r="AG3544" s="69" t="s">
        <v>16616</v>
      </c>
      <c r="AH3544" s="69" t="s">
        <v>16617</v>
      </c>
      <c r="AI3544" s="69" t="s">
        <v>36214</v>
      </c>
      <c r="AJ3544" s="69" t="s">
        <v>3862</v>
      </c>
      <c r="AK3544" s="69" t="s">
        <v>36215</v>
      </c>
      <c r="AL3544" s="69" t="s">
        <v>22090</v>
      </c>
      <c r="AM3544" s="69">
        <v>10090</v>
      </c>
      <c r="AN3544" s="69" t="s">
        <v>16617</v>
      </c>
      <c r="AO3544" s="69" t="s">
        <v>16615</v>
      </c>
      <c r="AP3544" s="69" t="s">
        <v>3862</v>
      </c>
      <c r="AQ3544" s="69" t="s">
        <v>16615</v>
      </c>
      <c r="AR3544" s="77"/>
      <c r="AS3544" s="77"/>
      <c r="AT3544" s="69" t="s">
        <v>36216</v>
      </c>
    </row>
    <row r="3545" spans="1:46" ht="14.1" x14ac:dyDescent="0.15">
      <c r="A3545" s="31">
        <v>3533</v>
      </c>
      <c r="B3545" s="31" t="s">
        <v>17030</v>
      </c>
      <c r="C3545" s="31" t="s">
        <v>17031</v>
      </c>
      <c r="D3545" s="31">
        <v>5</v>
      </c>
      <c r="E3545" s="31">
        <v>9</v>
      </c>
      <c r="F3545" s="31">
        <v>12</v>
      </c>
      <c r="G3545" s="31">
        <v>4</v>
      </c>
      <c r="H3545" s="33">
        <v>15818</v>
      </c>
      <c r="I3545" s="33">
        <v>2033</v>
      </c>
      <c r="J3545" s="33">
        <v>16752</v>
      </c>
      <c r="K3545" s="33">
        <v>5767</v>
      </c>
      <c r="L3545" s="33">
        <v>14726</v>
      </c>
      <c r="M3545" s="33">
        <v>2931</v>
      </c>
      <c r="N3545" s="31"/>
      <c r="O3545" s="34">
        <v>9671.1666666666661</v>
      </c>
      <c r="P3545" s="35">
        <v>15918.864609368844</v>
      </c>
      <c r="Q3545" s="35">
        <v>1906.3403866021426</v>
      </c>
      <c r="R3545" s="35">
        <v>18213.502762640775</v>
      </c>
      <c r="S3545" s="35">
        <v>5878.3777773968895</v>
      </c>
      <c r="T3545" s="35">
        <v>15650.466969992096</v>
      </c>
      <c r="U3545" s="35">
        <v>2669.0236304718774</v>
      </c>
      <c r="V3545" s="82">
        <v>16594.278114000572</v>
      </c>
      <c r="W3545" s="82">
        <v>3484.5805981569697</v>
      </c>
      <c r="X3545" s="83">
        <v>-4.7622024075946054</v>
      </c>
      <c r="Y3545" s="84">
        <v>-2.5269095148999998</v>
      </c>
      <c r="Z3545" s="85">
        <v>2.197149E-11</v>
      </c>
      <c r="AA3545" s="85">
        <v>6.1874089999999995E-10</v>
      </c>
      <c r="AB3545" s="86" t="b">
        <v>0</v>
      </c>
      <c r="AC3545" s="86" t="s">
        <v>22093</v>
      </c>
      <c r="AD3545" s="69" t="s">
        <v>17030</v>
      </c>
      <c r="AE3545" s="69" t="s">
        <v>36217</v>
      </c>
      <c r="AF3545" s="69" t="s">
        <v>36218</v>
      </c>
      <c r="AG3545" s="69" t="s">
        <v>17029</v>
      </c>
      <c r="AH3545" s="69" t="s">
        <v>17030</v>
      </c>
      <c r="AI3545" s="69" t="s">
        <v>22087</v>
      </c>
      <c r="AJ3545" s="69" t="s">
        <v>2770</v>
      </c>
      <c r="AK3545" s="69" t="s">
        <v>36219</v>
      </c>
      <c r="AL3545" s="69" t="s">
        <v>22090</v>
      </c>
      <c r="AM3545" s="69">
        <v>10090</v>
      </c>
      <c r="AN3545" s="69" t="s">
        <v>17030</v>
      </c>
      <c r="AO3545" s="69" t="s">
        <v>17028</v>
      </c>
      <c r="AP3545" s="69" t="s">
        <v>2770</v>
      </c>
      <c r="AQ3545" s="69" t="s">
        <v>17028</v>
      </c>
      <c r="AR3545" s="77"/>
      <c r="AS3545" s="77"/>
      <c r="AT3545" s="69" t="s">
        <v>36220</v>
      </c>
    </row>
    <row r="3546" spans="1:46" ht="14.1" x14ac:dyDescent="0.15">
      <c r="A3546" s="31">
        <v>3534</v>
      </c>
      <c r="B3546" s="31" t="s">
        <v>14100</v>
      </c>
      <c r="C3546" s="31" t="s">
        <v>14101</v>
      </c>
      <c r="D3546" s="31">
        <v>4</v>
      </c>
      <c r="E3546" s="31">
        <v>23</v>
      </c>
      <c r="F3546" s="31">
        <v>26</v>
      </c>
      <c r="G3546" s="31">
        <v>3</v>
      </c>
      <c r="H3546" s="33">
        <v>11004</v>
      </c>
      <c r="I3546" s="33">
        <v>17181</v>
      </c>
      <c r="J3546" s="33">
        <v>7489</v>
      </c>
      <c r="K3546" s="33">
        <v>6932</v>
      </c>
      <c r="L3546" s="33">
        <v>8225</v>
      </c>
      <c r="M3546" s="33">
        <v>7061</v>
      </c>
      <c r="N3546" s="31"/>
      <c r="O3546" s="34">
        <v>9648.6666666666661</v>
      </c>
      <c r="P3546" s="35">
        <v>11074.167793747298</v>
      </c>
      <c r="Q3546" s="35">
        <v>16110.592317860999</v>
      </c>
      <c r="R3546" s="35">
        <v>8142.3664153185755</v>
      </c>
      <c r="S3546" s="35">
        <v>7065.8773630857013</v>
      </c>
      <c r="T3546" s="35">
        <v>8741.3480122358415</v>
      </c>
      <c r="U3546" s="35">
        <v>6429.8791725560986</v>
      </c>
      <c r="V3546" s="82">
        <v>9319.2940737672379</v>
      </c>
      <c r="W3546" s="82">
        <v>9868.7829511675991</v>
      </c>
      <c r="X3546" s="83">
        <v>1.0589625000617924</v>
      </c>
      <c r="Y3546" s="84">
        <v>-0.14674832839999999</v>
      </c>
      <c r="Z3546" s="85">
        <v>0.67936390000000002</v>
      </c>
      <c r="AA3546" s="85">
        <v>0.74308200000000002</v>
      </c>
      <c r="AB3546" s="86" t="b">
        <v>0</v>
      </c>
      <c r="AC3546" s="86" t="s">
        <v>22085</v>
      </c>
      <c r="AD3546" s="69" t="s">
        <v>14100</v>
      </c>
      <c r="AE3546" s="69" t="s">
        <v>36221</v>
      </c>
      <c r="AF3546" s="69" t="s">
        <v>22087</v>
      </c>
      <c r="AG3546" s="69" t="s">
        <v>14099</v>
      </c>
      <c r="AH3546" s="69" t="s">
        <v>14100</v>
      </c>
      <c r="AI3546" s="69" t="s">
        <v>36222</v>
      </c>
      <c r="AJ3546" s="69" t="s">
        <v>3237</v>
      </c>
      <c r="AK3546" s="69" t="s">
        <v>36223</v>
      </c>
      <c r="AL3546" s="69" t="s">
        <v>22090</v>
      </c>
      <c r="AM3546" s="69">
        <v>10090</v>
      </c>
      <c r="AN3546" s="69" t="s">
        <v>14100</v>
      </c>
      <c r="AO3546" s="69" t="s">
        <v>14098</v>
      </c>
      <c r="AP3546" s="69" t="s">
        <v>3237</v>
      </c>
      <c r="AQ3546" s="69" t="s">
        <v>14098</v>
      </c>
      <c r="AR3546" s="77"/>
      <c r="AS3546" s="77"/>
      <c r="AT3546" s="69" t="s">
        <v>36224</v>
      </c>
    </row>
    <row r="3547" spans="1:46" ht="14.1" x14ac:dyDescent="0.15">
      <c r="A3547" s="31">
        <v>3535</v>
      </c>
      <c r="B3547" s="31" t="s">
        <v>6121</v>
      </c>
      <c r="C3547" s="31" t="s">
        <v>6122</v>
      </c>
      <c r="D3547" s="31">
        <v>2</v>
      </c>
      <c r="E3547" s="31">
        <v>8</v>
      </c>
      <c r="F3547" s="31">
        <v>12</v>
      </c>
      <c r="G3547" s="31">
        <v>2</v>
      </c>
      <c r="H3547" s="33">
        <v>4612</v>
      </c>
      <c r="I3547" s="33">
        <v>14248</v>
      </c>
      <c r="J3547" s="33">
        <v>4861</v>
      </c>
      <c r="K3547" s="33">
        <v>9095</v>
      </c>
      <c r="L3547" s="33">
        <v>4195</v>
      </c>
      <c r="M3547" s="33">
        <v>20858</v>
      </c>
      <c r="N3547" s="31"/>
      <c r="O3547" s="34">
        <v>9644.8333333333339</v>
      </c>
      <c r="P3547" s="35">
        <v>4641.4087481608994</v>
      </c>
      <c r="Q3547" s="35">
        <v>13360.323575163467</v>
      </c>
      <c r="R3547" s="35">
        <v>5285.0905521249288</v>
      </c>
      <c r="S3547" s="35">
        <v>9270.6512719654438</v>
      </c>
      <c r="T3547" s="35">
        <v>4458.3531807087356</v>
      </c>
      <c r="U3547" s="35">
        <v>18993.686415688302</v>
      </c>
      <c r="V3547" s="82">
        <v>4794.9508269981879</v>
      </c>
      <c r="W3547" s="82">
        <v>13874.887087605739</v>
      </c>
      <c r="X3547" s="83">
        <v>2.8936453340631898</v>
      </c>
      <c r="Y3547" s="84">
        <v>1.3639199321</v>
      </c>
      <c r="Z3547" s="85">
        <v>2.1481199999999999E-4</v>
      </c>
      <c r="AA3547" s="85">
        <v>6.2987489999999998E-4</v>
      </c>
      <c r="AB3547" s="86" t="b">
        <v>0</v>
      </c>
      <c r="AC3547" s="86" t="s">
        <v>22093</v>
      </c>
      <c r="AD3547" s="69" t="s">
        <v>6121</v>
      </c>
      <c r="AE3547" s="69" t="s">
        <v>36225</v>
      </c>
      <c r="AF3547" s="69" t="s">
        <v>22087</v>
      </c>
      <c r="AG3547" s="69" t="s">
        <v>6120</v>
      </c>
      <c r="AH3547" s="69" t="s">
        <v>6121</v>
      </c>
      <c r="AI3547" s="69" t="s">
        <v>36226</v>
      </c>
      <c r="AJ3547" s="69" t="s">
        <v>4454</v>
      </c>
      <c r="AK3547" s="69" t="s">
        <v>22087</v>
      </c>
      <c r="AL3547" s="69" t="s">
        <v>22090</v>
      </c>
      <c r="AM3547" s="69">
        <v>10090</v>
      </c>
      <c r="AN3547" s="69" t="s">
        <v>6121</v>
      </c>
      <c r="AO3547" s="69" t="s">
        <v>6119</v>
      </c>
      <c r="AP3547" s="69" t="s">
        <v>4454</v>
      </c>
      <c r="AQ3547" s="69" t="s">
        <v>6119</v>
      </c>
      <c r="AR3547" s="77"/>
      <c r="AS3547" s="77"/>
      <c r="AT3547" s="69" t="s">
        <v>36227</v>
      </c>
    </row>
    <row r="3548" spans="1:46" ht="14.1" x14ac:dyDescent="0.15">
      <c r="A3548" s="31">
        <v>3536</v>
      </c>
      <c r="B3548" s="31" t="s">
        <v>10659</v>
      </c>
      <c r="C3548" s="31" t="s">
        <v>10660</v>
      </c>
      <c r="D3548" s="31">
        <v>2</v>
      </c>
      <c r="E3548" s="31">
        <v>10</v>
      </c>
      <c r="F3548" s="31">
        <v>12</v>
      </c>
      <c r="G3548" s="31">
        <v>2</v>
      </c>
      <c r="H3548" s="33">
        <v>3314</v>
      </c>
      <c r="I3548" s="33">
        <v>6986</v>
      </c>
      <c r="J3548" s="33">
        <v>1617</v>
      </c>
      <c r="K3548" s="33">
        <v>16971</v>
      </c>
      <c r="L3548" s="33">
        <v>1804</v>
      </c>
      <c r="M3548" s="33">
        <v>27024</v>
      </c>
      <c r="N3548" s="31"/>
      <c r="O3548" s="34">
        <v>9619.3333333333339</v>
      </c>
      <c r="P3548" s="35">
        <v>3335.1319582405076</v>
      </c>
      <c r="Q3548" s="35">
        <v>6550.7594396471068</v>
      </c>
      <c r="R3548" s="35">
        <v>1758.0727057778256</v>
      </c>
      <c r="S3548" s="35">
        <v>17298.760058991262</v>
      </c>
      <c r="T3548" s="35">
        <v>1917.2512843858306</v>
      </c>
      <c r="U3548" s="35">
        <v>24608.561784330264</v>
      </c>
      <c r="V3548" s="82">
        <v>2336.8186494680544</v>
      </c>
      <c r="W3548" s="82">
        <v>16152.693760989545</v>
      </c>
      <c r="X3548" s="83">
        <v>6.9122581526240774</v>
      </c>
      <c r="Y3548" s="84">
        <v>2.5954873965999998</v>
      </c>
      <c r="Z3548" s="85">
        <v>6.0078390000000003E-6</v>
      </c>
      <c r="AA3548" s="85">
        <v>2.6328560000000001E-5</v>
      </c>
      <c r="AB3548" s="86" t="b">
        <v>0</v>
      </c>
      <c r="AC3548" s="86" t="s">
        <v>22093</v>
      </c>
      <c r="AD3548" s="69" t="s">
        <v>10659</v>
      </c>
      <c r="AE3548" s="69" t="s">
        <v>36228</v>
      </c>
      <c r="AF3548" s="69" t="s">
        <v>22087</v>
      </c>
      <c r="AG3548" s="69" t="s">
        <v>10658</v>
      </c>
      <c r="AH3548" s="69" t="s">
        <v>10659</v>
      </c>
      <c r="AI3548" s="69" t="s">
        <v>22087</v>
      </c>
      <c r="AJ3548" s="69" t="s">
        <v>4192</v>
      </c>
      <c r="AK3548" s="69" t="s">
        <v>22087</v>
      </c>
      <c r="AL3548" s="69" t="s">
        <v>22090</v>
      </c>
      <c r="AM3548" s="69">
        <v>10090</v>
      </c>
      <c r="AN3548" s="69" t="s">
        <v>10659</v>
      </c>
      <c r="AO3548" s="69" t="s">
        <v>10657</v>
      </c>
      <c r="AP3548" s="69" t="s">
        <v>4192</v>
      </c>
      <c r="AQ3548" s="69" t="s">
        <v>10657</v>
      </c>
      <c r="AR3548" s="77"/>
      <c r="AS3548" s="77"/>
      <c r="AT3548" s="69" t="s">
        <v>36229</v>
      </c>
    </row>
    <row r="3549" spans="1:46" ht="14.1" x14ac:dyDescent="0.15">
      <c r="A3549" s="31">
        <v>3537</v>
      </c>
      <c r="B3549" s="31" t="s">
        <v>12868</v>
      </c>
      <c r="C3549" s="31" t="s">
        <v>12869</v>
      </c>
      <c r="D3549" s="31">
        <v>2</v>
      </c>
      <c r="E3549" s="31">
        <v>4</v>
      </c>
      <c r="F3549" s="31">
        <v>5</v>
      </c>
      <c r="G3549" s="31">
        <v>2</v>
      </c>
      <c r="H3549" s="33">
        <v>6914</v>
      </c>
      <c r="I3549" s="33">
        <v>10296</v>
      </c>
      <c r="J3549" s="33">
        <v>7945</v>
      </c>
      <c r="K3549" s="33">
        <v>19553</v>
      </c>
      <c r="L3549" s="33">
        <v>7899</v>
      </c>
      <c r="M3549" s="33">
        <v>5055</v>
      </c>
      <c r="N3549" s="31"/>
      <c r="O3549" s="34">
        <v>9610.3333333333339</v>
      </c>
      <c r="P3549" s="35">
        <v>6958.0876159549998</v>
      </c>
      <c r="Q3549" s="35">
        <v>9654.540393731264</v>
      </c>
      <c r="R3549" s="35">
        <v>8638.1494418087968</v>
      </c>
      <c r="S3549" s="35">
        <v>19930.62609353934</v>
      </c>
      <c r="T3549" s="35">
        <v>8394.8824253678922</v>
      </c>
      <c r="U3549" s="35">
        <v>4603.1779092580482</v>
      </c>
      <c r="V3549" s="82">
        <v>7997.0398277105633</v>
      </c>
      <c r="W3549" s="82">
        <v>11396.114798842884</v>
      </c>
      <c r="X3549" s="83">
        <v>1.4250416459543165</v>
      </c>
      <c r="Y3549" s="84">
        <v>0.16370980190000001</v>
      </c>
      <c r="Z3549" s="85">
        <v>0.66358470000000003</v>
      </c>
      <c r="AA3549" s="85">
        <v>0.73004749999999996</v>
      </c>
      <c r="AB3549" s="86" t="b">
        <v>0</v>
      </c>
      <c r="AC3549" s="86" t="s">
        <v>22085</v>
      </c>
      <c r="AD3549" s="69" t="s">
        <v>12868</v>
      </c>
      <c r="AE3549" s="69" t="s">
        <v>36230</v>
      </c>
      <c r="AF3549" s="69" t="s">
        <v>22087</v>
      </c>
      <c r="AG3549" s="69" t="s">
        <v>12867</v>
      </c>
      <c r="AH3549" s="69" t="s">
        <v>12868</v>
      </c>
      <c r="AI3549" s="69" t="s">
        <v>36231</v>
      </c>
      <c r="AJ3549" s="69" t="s">
        <v>4162</v>
      </c>
      <c r="AK3549" s="69" t="s">
        <v>22087</v>
      </c>
      <c r="AL3549" s="69" t="s">
        <v>22090</v>
      </c>
      <c r="AM3549" s="69">
        <v>10090</v>
      </c>
      <c r="AN3549" s="69" t="s">
        <v>12868</v>
      </c>
      <c r="AO3549" s="69" t="s">
        <v>12866</v>
      </c>
      <c r="AP3549" s="69" t="s">
        <v>4162</v>
      </c>
      <c r="AQ3549" s="69" t="s">
        <v>12866</v>
      </c>
      <c r="AR3549" s="77"/>
      <c r="AS3549" s="77"/>
      <c r="AT3549" s="69" t="s">
        <v>36232</v>
      </c>
    </row>
    <row r="3550" spans="1:46" ht="14.1" x14ac:dyDescent="0.15">
      <c r="A3550" s="31">
        <v>3538</v>
      </c>
      <c r="B3550" s="31" t="s">
        <v>10643</v>
      </c>
      <c r="C3550" s="31" t="s">
        <v>10644</v>
      </c>
      <c r="D3550" s="31">
        <v>4</v>
      </c>
      <c r="E3550" s="31">
        <v>13</v>
      </c>
      <c r="F3550" s="31">
        <v>15</v>
      </c>
      <c r="G3550" s="31">
        <v>3</v>
      </c>
      <c r="H3550" s="33">
        <v>2418</v>
      </c>
      <c r="I3550" s="33">
        <v>12936</v>
      </c>
      <c r="J3550" s="33">
        <v>2030</v>
      </c>
      <c r="K3550" s="33">
        <v>12161</v>
      </c>
      <c r="L3550" s="33">
        <v>1961</v>
      </c>
      <c r="M3550" s="33">
        <v>26135</v>
      </c>
      <c r="N3550" s="31"/>
      <c r="O3550" s="34">
        <v>9606.8333333333339</v>
      </c>
      <c r="P3550" s="35">
        <v>2433.4185500982339</v>
      </c>
      <c r="Q3550" s="35">
        <v>12130.063571611076</v>
      </c>
      <c r="R3550" s="35">
        <v>2207.1042626648027</v>
      </c>
      <c r="S3550" s="35">
        <v>12395.86477387265</v>
      </c>
      <c r="T3550" s="35">
        <v>2084.1074105768371</v>
      </c>
      <c r="U3550" s="35">
        <v>23799.021693068069</v>
      </c>
      <c r="V3550" s="82">
        <v>2241.5434077799578</v>
      </c>
      <c r="W3550" s="82">
        <v>16108.316679517266</v>
      </c>
      <c r="X3550" s="83">
        <v>7.1862613160237965</v>
      </c>
      <c r="Y3550" s="84">
        <v>2.6586404923</v>
      </c>
      <c r="Z3550" s="85">
        <v>6.3617339999999997E-12</v>
      </c>
      <c r="AA3550" s="85">
        <v>2.1527289999999999E-10</v>
      </c>
      <c r="AB3550" s="86" t="b">
        <v>0</v>
      </c>
      <c r="AC3550" s="86" t="s">
        <v>22093</v>
      </c>
      <c r="AD3550" s="69" t="s">
        <v>10643</v>
      </c>
      <c r="AE3550" s="69" t="s">
        <v>36233</v>
      </c>
      <c r="AF3550" s="69" t="s">
        <v>36234</v>
      </c>
      <c r="AG3550" s="69" t="s">
        <v>10642</v>
      </c>
      <c r="AH3550" s="69" t="s">
        <v>10643</v>
      </c>
      <c r="AI3550" s="69" t="s">
        <v>36235</v>
      </c>
      <c r="AJ3550" s="69" t="s">
        <v>3017</v>
      </c>
      <c r="AK3550" s="69" t="s">
        <v>36236</v>
      </c>
      <c r="AL3550" s="69" t="s">
        <v>22090</v>
      </c>
      <c r="AM3550" s="69">
        <v>10090</v>
      </c>
      <c r="AN3550" s="69" t="s">
        <v>10643</v>
      </c>
      <c r="AO3550" s="69" t="s">
        <v>10641</v>
      </c>
      <c r="AP3550" s="69" t="s">
        <v>3017</v>
      </c>
      <c r="AQ3550" s="69" t="s">
        <v>10641</v>
      </c>
      <c r="AR3550" s="77"/>
      <c r="AS3550" s="77"/>
      <c r="AT3550" s="69" t="s">
        <v>36237</v>
      </c>
    </row>
    <row r="3551" spans="1:46" ht="14.1" x14ac:dyDescent="0.15">
      <c r="A3551" s="31">
        <v>3539</v>
      </c>
      <c r="B3551" s="31" t="s">
        <v>13885</v>
      </c>
      <c r="C3551" s="31" t="s">
        <v>13886</v>
      </c>
      <c r="D3551" s="31">
        <v>3</v>
      </c>
      <c r="E3551" s="31">
        <v>24</v>
      </c>
      <c r="F3551" s="31">
        <v>27</v>
      </c>
      <c r="G3551" s="31">
        <v>1</v>
      </c>
      <c r="H3551" s="33">
        <v>9958</v>
      </c>
      <c r="I3551" s="33">
        <v>14220</v>
      </c>
      <c r="J3551" s="33">
        <v>9390</v>
      </c>
      <c r="K3551" s="33">
        <v>9848</v>
      </c>
      <c r="L3551" s="33">
        <v>6664</v>
      </c>
      <c r="M3551" s="33">
        <v>7536</v>
      </c>
      <c r="N3551" s="31"/>
      <c r="O3551" s="34">
        <v>9602.6666666666661</v>
      </c>
      <c r="P3551" s="35">
        <v>10021.497899866919</v>
      </c>
      <c r="Q3551" s="35">
        <v>13334.068026307166</v>
      </c>
      <c r="R3551" s="35">
        <v>10209.216269173645</v>
      </c>
      <c r="S3551" s="35">
        <v>10038.193922629542</v>
      </c>
      <c r="T3551" s="35">
        <v>7082.3517511902301</v>
      </c>
      <c r="U3551" s="35">
        <v>6862.4230908345498</v>
      </c>
      <c r="V3551" s="82">
        <v>9104.3553067435987</v>
      </c>
      <c r="W3551" s="82">
        <v>10078.228346590418</v>
      </c>
      <c r="X3551" s="83">
        <v>1.1069678200196638</v>
      </c>
      <c r="Y3551" s="84">
        <v>3.4216232E-3</v>
      </c>
      <c r="Z3551" s="85">
        <v>0.99223910000000004</v>
      </c>
      <c r="AA3551" s="85">
        <v>0.99437200000000003</v>
      </c>
      <c r="AB3551" s="86" t="b">
        <v>0</v>
      </c>
      <c r="AC3551" s="86" t="s">
        <v>22085</v>
      </c>
      <c r="AD3551" s="69" t="s">
        <v>13885</v>
      </c>
      <c r="AE3551" s="69" t="s">
        <v>36238</v>
      </c>
      <c r="AF3551" s="69" t="s">
        <v>22087</v>
      </c>
      <c r="AG3551" s="69" t="s">
        <v>13884</v>
      </c>
      <c r="AH3551" s="69" t="s">
        <v>13885</v>
      </c>
      <c r="AI3551" s="69" t="s">
        <v>36239</v>
      </c>
      <c r="AJ3551" s="69" t="s">
        <v>3428</v>
      </c>
      <c r="AK3551" s="69" t="s">
        <v>22087</v>
      </c>
      <c r="AL3551" s="69" t="s">
        <v>22090</v>
      </c>
      <c r="AM3551" s="69">
        <v>10090</v>
      </c>
      <c r="AN3551" s="69" t="s">
        <v>13885</v>
      </c>
      <c r="AO3551" s="69" t="s">
        <v>13883</v>
      </c>
      <c r="AP3551" s="69" t="s">
        <v>3428</v>
      </c>
      <c r="AQ3551" s="69" t="s">
        <v>13883</v>
      </c>
      <c r="AR3551" s="77"/>
      <c r="AS3551" s="77"/>
      <c r="AT3551" s="69" t="s">
        <v>36240</v>
      </c>
    </row>
    <row r="3552" spans="1:46" ht="14.1" x14ac:dyDescent="0.15">
      <c r="A3552" s="31">
        <v>3540</v>
      </c>
      <c r="B3552" s="31" t="s">
        <v>10977</v>
      </c>
      <c r="C3552" s="31" t="s">
        <v>10978</v>
      </c>
      <c r="D3552" s="31">
        <v>2</v>
      </c>
      <c r="E3552" s="31">
        <v>13</v>
      </c>
      <c r="F3552" s="31">
        <v>15</v>
      </c>
      <c r="G3552" s="31">
        <v>2</v>
      </c>
      <c r="H3552" s="33">
        <v>4613</v>
      </c>
      <c r="I3552" s="33">
        <v>14217</v>
      </c>
      <c r="J3552" s="33">
        <v>3129</v>
      </c>
      <c r="K3552" s="33">
        <v>20473</v>
      </c>
      <c r="L3552" s="33">
        <v>3486</v>
      </c>
      <c r="M3552" s="33">
        <v>11659</v>
      </c>
      <c r="N3552" s="31"/>
      <c r="O3552" s="34">
        <v>9596.1666666666661</v>
      </c>
      <c r="P3552" s="35">
        <v>4642.4151247324871</v>
      </c>
      <c r="Q3552" s="35">
        <v>13331.254931786847</v>
      </c>
      <c r="R3552" s="35">
        <v>3401.9848462454029</v>
      </c>
      <c r="S3552" s="35">
        <v>20868.394006701321</v>
      </c>
      <c r="T3552" s="35">
        <v>3704.8436681646372</v>
      </c>
      <c r="U3552" s="35">
        <v>10616.90430149151</v>
      </c>
      <c r="V3552" s="82">
        <v>3916.4145463808422</v>
      </c>
      <c r="W3552" s="82">
        <v>14938.851079993226</v>
      </c>
      <c r="X3552" s="83">
        <v>3.8144202823978923</v>
      </c>
      <c r="Y3552" s="84">
        <v>1.7706760788</v>
      </c>
      <c r="Z3552" s="85">
        <v>2.0160240000000001E-6</v>
      </c>
      <c r="AA3552" s="85">
        <v>1.024121E-5</v>
      </c>
      <c r="AB3552" s="86" t="b">
        <v>0</v>
      </c>
      <c r="AC3552" s="86" t="s">
        <v>22093</v>
      </c>
      <c r="AD3552" s="69" t="s">
        <v>10977</v>
      </c>
      <c r="AE3552" s="69" t="s">
        <v>36241</v>
      </c>
      <c r="AF3552" s="69" t="s">
        <v>22087</v>
      </c>
      <c r="AG3552" s="69" t="s">
        <v>10976</v>
      </c>
      <c r="AH3552" s="69" t="s">
        <v>10977</v>
      </c>
      <c r="AI3552" s="69" t="s">
        <v>36242</v>
      </c>
      <c r="AJ3552" s="69" t="s">
        <v>4366</v>
      </c>
      <c r="AK3552" s="69" t="s">
        <v>36243</v>
      </c>
      <c r="AL3552" s="69" t="s">
        <v>22090</v>
      </c>
      <c r="AM3552" s="69">
        <v>10090</v>
      </c>
      <c r="AN3552" s="69" t="s">
        <v>10977</v>
      </c>
      <c r="AO3552" s="69" t="s">
        <v>10975</v>
      </c>
      <c r="AP3552" s="69" t="s">
        <v>4366</v>
      </c>
      <c r="AQ3552" s="69" t="s">
        <v>10975</v>
      </c>
      <c r="AR3552" s="77"/>
      <c r="AS3552" s="77"/>
      <c r="AT3552" s="69" t="s">
        <v>29951</v>
      </c>
    </row>
    <row r="3553" spans="1:46" ht="14.1" x14ac:dyDescent="0.15">
      <c r="A3553" s="31">
        <v>3541</v>
      </c>
      <c r="B3553" s="31" t="s">
        <v>14468</v>
      </c>
      <c r="C3553" s="31" t="s">
        <v>14469</v>
      </c>
      <c r="D3553" s="31">
        <v>2</v>
      </c>
      <c r="E3553" s="31">
        <v>5</v>
      </c>
      <c r="F3553" s="31">
        <v>5</v>
      </c>
      <c r="G3553" s="31">
        <v>1</v>
      </c>
      <c r="H3553" s="33">
        <v>9748</v>
      </c>
      <c r="I3553" s="33">
        <v>11450</v>
      </c>
      <c r="J3553" s="33">
        <v>9981</v>
      </c>
      <c r="K3553" s="33">
        <v>9378</v>
      </c>
      <c r="L3553" s="33">
        <v>8125</v>
      </c>
      <c r="M3553" s="33">
        <v>8811</v>
      </c>
      <c r="N3553" s="31"/>
      <c r="O3553" s="34">
        <v>9582.1666666666661</v>
      </c>
      <c r="P3553" s="35">
        <v>9810.1588198335758</v>
      </c>
      <c r="Q3553" s="35">
        <v>10736.644085880242</v>
      </c>
      <c r="R3553" s="35">
        <v>10851.777165348471</v>
      </c>
      <c r="S3553" s="35">
        <v>9559.1168365576614</v>
      </c>
      <c r="T3553" s="35">
        <v>8635.0702248530342</v>
      </c>
      <c r="U3553" s="35">
        <v>8023.462029371447</v>
      </c>
      <c r="V3553" s="82">
        <v>9765.6687366783608</v>
      </c>
      <c r="W3553" s="82">
        <v>9439.74098393645</v>
      </c>
      <c r="X3553" s="83">
        <v>-1.0345271923558645</v>
      </c>
      <c r="Y3553" s="84">
        <v>-0.16354485930000001</v>
      </c>
      <c r="Z3553" s="85">
        <v>0.64102840000000005</v>
      </c>
      <c r="AA3553" s="85">
        <v>0.71101110000000001</v>
      </c>
      <c r="AB3553" s="86" t="b">
        <v>0</v>
      </c>
      <c r="AC3553" s="86" t="s">
        <v>22085</v>
      </c>
      <c r="AD3553" s="69" t="s">
        <v>14468</v>
      </c>
      <c r="AE3553" s="69" t="s">
        <v>36244</v>
      </c>
      <c r="AF3553" s="69" t="s">
        <v>36245</v>
      </c>
      <c r="AG3553" s="69" t="s">
        <v>14467</v>
      </c>
      <c r="AH3553" s="69" t="s">
        <v>14468</v>
      </c>
      <c r="AI3553" s="69" t="s">
        <v>36246</v>
      </c>
      <c r="AJ3553" s="69" t="s">
        <v>4424</v>
      </c>
      <c r="AK3553" s="69" t="s">
        <v>36247</v>
      </c>
      <c r="AL3553" s="69" t="s">
        <v>22090</v>
      </c>
      <c r="AM3553" s="69">
        <v>10090</v>
      </c>
      <c r="AN3553" s="69" t="s">
        <v>14468</v>
      </c>
      <c r="AO3553" s="69" t="s">
        <v>14466</v>
      </c>
      <c r="AP3553" s="69" t="s">
        <v>4424</v>
      </c>
      <c r="AQ3553" s="69" t="s">
        <v>14466</v>
      </c>
      <c r="AR3553" s="77"/>
      <c r="AS3553" s="77"/>
      <c r="AT3553" s="69" t="s">
        <v>36248</v>
      </c>
    </row>
    <row r="3554" spans="1:46" ht="14.1" x14ac:dyDescent="0.15">
      <c r="A3554" s="31">
        <v>3542</v>
      </c>
      <c r="B3554" s="31" t="s">
        <v>11316</v>
      </c>
      <c r="C3554" s="31" t="s">
        <v>11317</v>
      </c>
      <c r="D3554" s="31">
        <v>3</v>
      </c>
      <c r="E3554" s="31">
        <v>8</v>
      </c>
      <c r="F3554" s="31">
        <v>11</v>
      </c>
      <c r="G3554" s="31">
        <v>1</v>
      </c>
      <c r="H3554" s="33">
        <v>4784</v>
      </c>
      <c r="I3554" s="33">
        <v>14970</v>
      </c>
      <c r="J3554" s="33">
        <v>3606</v>
      </c>
      <c r="K3554" s="33">
        <v>8782</v>
      </c>
      <c r="L3554" s="33">
        <v>4965</v>
      </c>
      <c r="M3554" s="33">
        <v>20320</v>
      </c>
      <c r="N3554" s="31"/>
      <c r="O3554" s="34">
        <v>9571.1666666666661</v>
      </c>
      <c r="P3554" s="35">
        <v>4814.5055184739249</v>
      </c>
      <c r="Q3554" s="35">
        <v>14037.341656386658</v>
      </c>
      <c r="R3554" s="35">
        <v>3920.599985797674</v>
      </c>
      <c r="S3554" s="35">
        <v>8951.6063189005527</v>
      </c>
      <c r="T3554" s="35">
        <v>5276.6921435563463</v>
      </c>
      <c r="U3554" s="35">
        <v>18503.773514564498</v>
      </c>
      <c r="V3554" s="82">
        <v>4670.5992159426487</v>
      </c>
      <c r="W3554" s="82">
        <v>13830.907163283904</v>
      </c>
      <c r="X3554" s="83">
        <v>2.9612703903330884</v>
      </c>
      <c r="Y3554" s="84">
        <v>1.4039383498</v>
      </c>
      <c r="Z3554" s="85">
        <v>1.115175E-4</v>
      </c>
      <c r="AA3554" s="85">
        <v>3.5235509999999998E-4</v>
      </c>
      <c r="AB3554" s="86" t="b">
        <v>0</v>
      </c>
      <c r="AC3554" s="86" t="s">
        <v>22093</v>
      </c>
      <c r="AD3554" s="69" t="s">
        <v>11316</v>
      </c>
      <c r="AE3554" s="69" t="s">
        <v>36249</v>
      </c>
      <c r="AF3554" s="69" t="s">
        <v>36250</v>
      </c>
      <c r="AG3554" s="69" t="s">
        <v>11315</v>
      </c>
      <c r="AH3554" s="69" t="s">
        <v>11316</v>
      </c>
      <c r="AI3554" s="69" t="s">
        <v>36251</v>
      </c>
      <c r="AJ3554" s="69" t="s">
        <v>3517</v>
      </c>
      <c r="AK3554" s="69" t="s">
        <v>36252</v>
      </c>
      <c r="AL3554" s="69" t="s">
        <v>22090</v>
      </c>
      <c r="AM3554" s="69">
        <v>10090</v>
      </c>
      <c r="AN3554" s="69" t="s">
        <v>11316</v>
      </c>
      <c r="AO3554" s="69" t="s">
        <v>11314</v>
      </c>
      <c r="AP3554" s="69" t="s">
        <v>3517</v>
      </c>
      <c r="AQ3554" s="69" t="s">
        <v>11314</v>
      </c>
      <c r="AR3554" s="77"/>
      <c r="AS3554" s="77"/>
      <c r="AT3554" s="69" t="s">
        <v>28840</v>
      </c>
    </row>
    <row r="3555" spans="1:46" ht="14.1" x14ac:dyDescent="0.15">
      <c r="A3555" s="31">
        <v>3543</v>
      </c>
      <c r="B3555" s="31" t="s">
        <v>11723</v>
      </c>
      <c r="C3555" s="31" t="s">
        <v>11724</v>
      </c>
      <c r="D3555" s="31">
        <v>2</v>
      </c>
      <c r="E3555" s="31">
        <v>8</v>
      </c>
      <c r="F3555" s="31">
        <v>9</v>
      </c>
      <c r="G3555" s="31">
        <v>2</v>
      </c>
      <c r="H3555" s="33">
        <v>5798</v>
      </c>
      <c r="I3555" s="33">
        <v>15469</v>
      </c>
      <c r="J3555" s="33">
        <v>6049</v>
      </c>
      <c r="K3555" s="33">
        <v>9100</v>
      </c>
      <c r="L3555" s="33">
        <v>4390</v>
      </c>
      <c r="M3555" s="33">
        <v>16614</v>
      </c>
      <c r="N3555" s="31"/>
      <c r="O3555" s="34">
        <v>9570</v>
      </c>
      <c r="P3555" s="35">
        <v>5834.9713620635075</v>
      </c>
      <c r="Q3555" s="35">
        <v>14505.253044932879</v>
      </c>
      <c r="R3555" s="35">
        <v>6576.7358053494536</v>
      </c>
      <c r="S3555" s="35">
        <v>9275.7478367108888</v>
      </c>
      <c r="T3555" s="35">
        <v>4665.5948661052089</v>
      </c>
      <c r="U3555" s="35">
        <v>15129.020333217253</v>
      </c>
      <c r="V3555" s="82">
        <v>5692.4340111727242</v>
      </c>
      <c r="W3555" s="82">
        <v>12970.007071620341</v>
      </c>
      <c r="X3555" s="83">
        <v>2.2784641940800174</v>
      </c>
      <c r="Y3555" s="84">
        <v>1.0586402526000001</v>
      </c>
      <c r="Z3555" s="85">
        <v>3.7509560000000002E-3</v>
      </c>
      <c r="AA3555" s="85">
        <v>8.2016740000000008E-3</v>
      </c>
      <c r="AB3555" s="86" t="b">
        <v>0</v>
      </c>
      <c r="AC3555" s="86" t="s">
        <v>22093</v>
      </c>
      <c r="AD3555" s="69" t="s">
        <v>11723</v>
      </c>
      <c r="AE3555" s="69" t="s">
        <v>36253</v>
      </c>
      <c r="AF3555" s="69" t="s">
        <v>36254</v>
      </c>
      <c r="AG3555" s="69" t="s">
        <v>11722</v>
      </c>
      <c r="AH3555" s="69" t="s">
        <v>11723</v>
      </c>
      <c r="AI3555" s="69" t="s">
        <v>22087</v>
      </c>
      <c r="AJ3555" s="69" t="s">
        <v>4395</v>
      </c>
      <c r="AK3555" s="69" t="s">
        <v>36255</v>
      </c>
      <c r="AL3555" s="69" t="s">
        <v>22090</v>
      </c>
      <c r="AM3555" s="69">
        <v>10090</v>
      </c>
      <c r="AN3555" s="69" t="s">
        <v>11723</v>
      </c>
      <c r="AO3555" s="69" t="s">
        <v>11721</v>
      </c>
      <c r="AP3555" s="69" t="s">
        <v>4395</v>
      </c>
      <c r="AQ3555" s="69" t="s">
        <v>11721</v>
      </c>
      <c r="AR3555" s="77"/>
      <c r="AS3555" s="77"/>
      <c r="AT3555" s="69" t="s">
        <v>36256</v>
      </c>
    </row>
    <row r="3556" spans="1:46" ht="14.1" x14ac:dyDescent="0.15">
      <c r="A3556" s="31">
        <v>3544</v>
      </c>
      <c r="B3556" s="31" t="s">
        <v>14444</v>
      </c>
      <c r="C3556" s="31" t="s">
        <v>14445</v>
      </c>
      <c r="D3556" s="31">
        <v>5</v>
      </c>
      <c r="E3556" s="31">
        <v>19</v>
      </c>
      <c r="F3556" s="31">
        <v>22</v>
      </c>
      <c r="G3556" s="31">
        <v>2</v>
      </c>
      <c r="H3556" s="33">
        <v>11778</v>
      </c>
      <c r="I3556" s="33">
        <v>12210</v>
      </c>
      <c r="J3556" s="33">
        <v>9959</v>
      </c>
      <c r="K3556" s="33">
        <v>7490</v>
      </c>
      <c r="L3556" s="33">
        <v>5935</v>
      </c>
      <c r="M3556" s="33">
        <v>10002</v>
      </c>
      <c r="N3556" s="31"/>
      <c r="O3556" s="34">
        <v>9562.3333333333339</v>
      </c>
      <c r="P3556" s="35">
        <v>11853.103260155913</v>
      </c>
      <c r="Q3556" s="35">
        <v>11449.294697694128</v>
      </c>
      <c r="R3556" s="35">
        <v>10827.857808807275</v>
      </c>
      <c r="S3556" s="35">
        <v>7634.6539886774235</v>
      </c>
      <c r="T3556" s="35">
        <v>6307.5866811695705</v>
      </c>
      <c r="U3556" s="35">
        <v>9108.0089907812071</v>
      </c>
      <c r="V3556" s="82">
        <v>9662.8492500442535</v>
      </c>
      <c r="W3556" s="82">
        <v>9397.3192257175851</v>
      </c>
      <c r="X3556" s="83">
        <v>-1.0282559332027366</v>
      </c>
      <c r="Y3556" s="84">
        <v>-0.1204952857</v>
      </c>
      <c r="Z3556" s="85">
        <v>0.73613280000000003</v>
      </c>
      <c r="AA3556" s="85">
        <v>0.79322369999999998</v>
      </c>
      <c r="AB3556" s="86" t="b">
        <v>0</v>
      </c>
      <c r="AC3556" s="86" t="s">
        <v>22085</v>
      </c>
      <c r="AD3556" s="69" t="s">
        <v>14444</v>
      </c>
      <c r="AE3556" s="69" t="s">
        <v>36257</v>
      </c>
      <c r="AF3556" s="69" t="s">
        <v>22087</v>
      </c>
      <c r="AG3556" s="69" t="s">
        <v>14443</v>
      </c>
      <c r="AH3556" s="69" t="s">
        <v>14444</v>
      </c>
      <c r="AI3556" s="69" t="s">
        <v>36258</v>
      </c>
      <c r="AJ3556" s="69" t="s">
        <v>2638</v>
      </c>
      <c r="AK3556" s="69" t="s">
        <v>22087</v>
      </c>
      <c r="AL3556" s="69" t="s">
        <v>22090</v>
      </c>
      <c r="AM3556" s="69">
        <v>10090</v>
      </c>
      <c r="AN3556" s="69" t="s">
        <v>14444</v>
      </c>
      <c r="AO3556" s="69" t="s">
        <v>14442</v>
      </c>
      <c r="AP3556" s="69" t="s">
        <v>2638</v>
      </c>
      <c r="AQ3556" s="69" t="s">
        <v>14442</v>
      </c>
      <c r="AR3556" s="77"/>
      <c r="AS3556" s="77"/>
      <c r="AT3556" s="69" t="s">
        <v>36259</v>
      </c>
    </row>
    <row r="3557" spans="1:46" ht="14.1" x14ac:dyDescent="0.15">
      <c r="A3557" s="31">
        <v>3545</v>
      </c>
      <c r="B3557" s="31" t="s">
        <v>13261</v>
      </c>
      <c r="C3557" s="31" t="s">
        <v>13262</v>
      </c>
      <c r="D3557" s="31">
        <v>2</v>
      </c>
      <c r="E3557" s="31">
        <v>7</v>
      </c>
      <c r="F3557" s="31">
        <v>9</v>
      </c>
      <c r="G3557" s="31">
        <v>2</v>
      </c>
      <c r="H3557" s="33">
        <v>9019</v>
      </c>
      <c r="I3557" s="33">
        <v>11980</v>
      </c>
      <c r="J3557" s="33">
        <v>6320</v>
      </c>
      <c r="K3557" s="33">
        <v>10466</v>
      </c>
      <c r="L3557" s="33">
        <v>8213</v>
      </c>
      <c r="M3557" s="33">
        <v>11200</v>
      </c>
      <c r="N3557" s="31"/>
      <c r="O3557" s="34">
        <v>9533</v>
      </c>
      <c r="P3557" s="35">
        <v>9076.51029914639</v>
      </c>
      <c r="Q3557" s="35">
        <v>11233.624117803083</v>
      </c>
      <c r="R3557" s="35">
        <v>6871.3787881978096</v>
      </c>
      <c r="S3557" s="35">
        <v>10668.12932516661</v>
      </c>
      <c r="T3557" s="35">
        <v>8728.5946777499048</v>
      </c>
      <c r="U3557" s="35">
        <v>10198.930283618227</v>
      </c>
      <c r="V3557" s="82">
        <v>8225.4945883647015</v>
      </c>
      <c r="W3557" s="82">
        <v>10700.22790886264</v>
      </c>
      <c r="X3557" s="83">
        <v>1.3008613395720363</v>
      </c>
      <c r="Y3557" s="84">
        <v>0.27806887850000001</v>
      </c>
      <c r="Z3557" s="85">
        <v>0.43165160000000002</v>
      </c>
      <c r="AA3557" s="85">
        <v>0.51575009999999999</v>
      </c>
      <c r="AB3557" s="86" t="b">
        <v>0</v>
      </c>
      <c r="AC3557" s="86" t="s">
        <v>22085</v>
      </c>
      <c r="AD3557" s="69" t="s">
        <v>13261</v>
      </c>
      <c r="AE3557" s="69" t="s">
        <v>36260</v>
      </c>
      <c r="AF3557" s="69" t="s">
        <v>36261</v>
      </c>
      <c r="AG3557" s="69" t="s">
        <v>13260</v>
      </c>
      <c r="AH3557" s="69" t="s">
        <v>13261</v>
      </c>
      <c r="AI3557" s="69" t="s">
        <v>22087</v>
      </c>
      <c r="AJ3557" s="69" t="s">
        <v>4064</v>
      </c>
      <c r="AK3557" s="69" t="s">
        <v>36262</v>
      </c>
      <c r="AL3557" s="69" t="s">
        <v>22090</v>
      </c>
      <c r="AM3557" s="69">
        <v>10090</v>
      </c>
      <c r="AN3557" s="69" t="s">
        <v>13261</v>
      </c>
      <c r="AO3557" s="69" t="s">
        <v>13259</v>
      </c>
      <c r="AP3557" s="69" t="s">
        <v>4064</v>
      </c>
      <c r="AQ3557" s="69" t="s">
        <v>13259</v>
      </c>
      <c r="AR3557" s="77"/>
      <c r="AS3557" s="77"/>
      <c r="AT3557" s="69" t="s">
        <v>36263</v>
      </c>
    </row>
    <row r="3558" spans="1:46" ht="14.1" x14ac:dyDescent="0.15">
      <c r="A3558" s="31">
        <v>3546</v>
      </c>
      <c r="B3558" s="31" t="s">
        <v>11183</v>
      </c>
      <c r="C3558" s="31" t="s">
        <v>11184</v>
      </c>
      <c r="D3558" s="31">
        <v>2</v>
      </c>
      <c r="E3558" s="31">
        <v>7</v>
      </c>
      <c r="F3558" s="31">
        <v>7</v>
      </c>
      <c r="G3558" s="31">
        <v>2</v>
      </c>
      <c r="H3558" s="33">
        <v>2792</v>
      </c>
      <c r="I3558" s="33">
        <v>15451</v>
      </c>
      <c r="J3558" s="33">
        <v>3778</v>
      </c>
      <c r="K3558" s="33">
        <v>19927</v>
      </c>
      <c r="L3558" s="33">
        <v>6215</v>
      </c>
      <c r="M3558" s="33">
        <v>9018</v>
      </c>
      <c r="N3558" s="31"/>
      <c r="O3558" s="34">
        <v>9530.1666666666661</v>
      </c>
      <c r="P3558" s="35">
        <v>2809.8033878719061</v>
      </c>
      <c r="Q3558" s="35">
        <v>14488.374477810972</v>
      </c>
      <c r="R3558" s="35">
        <v>4107.6058642106527</v>
      </c>
      <c r="S3558" s="35">
        <v>20311.849136498669</v>
      </c>
      <c r="T3558" s="35">
        <v>6605.1644858414284</v>
      </c>
      <c r="U3558" s="35">
        <v>8211.9601158633195</v>
      </c>
      <c r="V3558" s="82">
        <v>4507.5245793079957</v>
      </c>
      <c r="W3558" s="82">
        <v>14337.394576724319</v>
      </c>
      <c r="X3558" s="83">
        <v>3.1807690284243386</v>
      </c>
      <c r="Y3558" s="84">
        <v>1.5718130791</v>
      </c>
      <c r="Z3558" s="85">
        <v>6.5763679999999994E-5</v>
      </c>
      <c r="AA3558" s="85">
        <v>2.2182030000000001E-4</v>
      </c>
      <c r="AB3558" s="86" t="b">
        <v>0</v>
      </c>
      <c r="AC3558" s="86" t="s">
        <v>22093</v>
      </c>
      <c r="AD3558" s="69" t="s">
        <v>11183</v>
      </c>
      <c r="AE3558" s="69" t="s">
        <v>36264</v>
      </c>
      <c r="AF3558" s="69" t="s">
        <v>36265</v>
      </c>
      <c r="AG3558" s="69" t="s">
        <v>11182</v>
      </c>
      <c r="AH3558" s="69" t="s">
        <v>11183</v>
      </c>
      <c r="AI3558" s="69" t="s">
        <v>36266</v>
      </c>
      <c r="AJ3558" s="69" t="s">
        <v>4394</v>
      </c>
      <c r="AK3558" s="69" t="s">
        <v>36267</v>
      </c>
      <c r="AL3558" s="69" t="s">
        <v>22090</v>
      </c>
      <c r="AM3558" s="69">
        <v>10090</v>
      </c>
      <c r="AN3558" s="69" t="s">
        <v>11183</v>
      </c>
      <c r="AO3558" s="69" t="s">
        <v>11181</v>
      </c>
      <c r="AP3558" s="69" t="s">
        <v>4394</v>
      </c>
      <c r="AQ3558" s="69" t="s">
        <v>11181</v>
      </c>
      <c r="AR3558" s="77"/>
      <c r="AS3558" s="77"/>
      <c r="AT3558" s="69" t="s">
        <v>36268</v>
      </c>
    </row>
    <row r="3559" spans="1:46" ht="14.1" x14ac:dyDescent="0.15">
      <c r="A3559" s="31">
        <v>3547</v>
      </c>
      <c r="B3559" s="31" t="s">
        <v>14428</v>
      </c>
      <c r="C3559" s="31" t="s">
        <v>14429</v>
      </c>
      <c r="D3559" s="31">
        <v>3</v>
      </c>
      <c r="E3559" s="31">
        <v>5</v>
      </c>
      <c r="F3559" s="31">
        <v>6</v>
      </c>
      <c r="G3559" s="31">
        <v>2</v>
      </c>
      <c r="H3559" s="33">
        <v>10138</v>
      </c>
      <c r="I3559" s="33">
        <v>11668</v>
      </c>
      <c r="J3559" s="33">
        <v>10181</v>
      </c>
      <c r="K3559" s="33">
        <v>9000</v>
      </c>
      <c r="L3559" s="33">
        <v>7210</v>
      </c>
      <c r="M3559" s="33">
        <v>8933</v>
      </c>
      <c r="N3559" s="31"/>
      <c r="O3559" s="34">
        <v>9521.6666666666661</v>
      </c>
      <c r="P3559" s="35">
        <v>10202.645682752645</v>
      </c>
      <c r="Q3559" s="35">
        <v>10941.062287690014</v>
      </c>
      <c r="R3559" s="35">
        <v>11069.225861177516</v>
      </c>
      <c r="S3559" s="35">
        <v>9173.816541801978</v>
      </c>
      <c r="T3559" s="35">
        <v>7662.6284703003539</v>
      </c>
      <c r="U3559" s="35">
        <v>8134.5575199608593</v>
      </c>
      <c r="V3559" s="82">
        <v>9644.8333380768381</v>
      </c>
      <c r="W3559" s="82">
        <v>9416.4787831509511</v>
      </c>
      <c r="X3559" s="83">
        <v>-1.0242505250831644</v>
      </c>
      <c r="Y3559" s="84">
        <v>-0.13858872929999999</v>
      </c>
      <c r="Z3559" s="85">
        <v>0.69374139999999995</v>
      </c>
      <c r="AA3559" s="85">
        <v>0.75595029999999996</v>
      </c>
      <c r="AB3559" s="86" t="b">
        <v>0</v>
      </c>
      <c r="AC3559" s="86" t="s">
        <v>22085</v>
      </c>
      <c r="AD3559" s="69" t="s">
        <v>14428</v>
      </c>
      <c r="AE3559" s="69" t="s">
        <v>36269</v>
      </c>
      <c r="AF3559" s="69" t="s">
        <v>36270</v>
      </c>
      <c r="AG3559" s="69" t="s">
        <v>14427</v>
      </c>
      <c r="AH3559" s="69" t="s">
        <v>14428</v>
      </c>
      <c r="AI3559" s="69" t="s">
        <v>22087</v>
      </c>
      <c r="AJ3559" s="69" t="s">
        <v>3388</v>
      </c>
      <c r="AK3559" s="69" t="s">
        <v>22087</v>
      </c>
      <c r="AL3559" s="69" t="s">
        <v>22090</v>
      </c>
      <c r="AM3559" s="69">
        <v>10090</v>
      </c>
      <c r="AN3559" s="69" t="s">
        <v>14428</v>
      </c>
      <c r="AO3559" s="69" t="s">
        <v>14426</v>
      </c>
      <c r="AP3559" s="69" t="s">
        <v>3388</v>
      </c>
      <c r="AQ3559" s="69" t="s">
        <v>14426</v>
      </c>
      <c r="AR3559" s="77"/>
      <c r="AS3559" s="77"/>
      <c r="AT3559" s="69" t="s">
        <v>36271</v>
      </c>
    </row>
    <row r="3560" spans="1:46" ht="14.1" x14ac:dyDescent="0.15">
      <c r="A3560" s="31">
        <v>3548</v>
      </c>
      <c r="B3560" s="31" t="s">
        <v>13265</v>
      </c>
      <c r="C3560" s="31" t="s">
        <v>13266</v>
      </c>
      <c r="D3560" s="31">
        <v>2</v>
      </c>
      <c r="E3560" s="31">
        <v>12</v>
      </c>
      <c r="F3560" s="31">
        <v>16</v>
      </c>
      <c r="G3560" s="31">
        <v>2</v>
      </c>
      <c r="H3560" s="33">
        <v>8511</v>
      </c>
      <c r="I3560" s="33">
        <v>8674</v>
      </c>
      <c r="J3560" s="33">
        <v>7554</v>
      </c>
      <c r="K3560" s="33">
        <v>9076</v>
      </c>
      <c r="L3560" s="33">
        <v>7327</v>
      </c>
      <c r="M3560" s="33">
        <v>15933</v>
      </c>
      <c r="N3560" s="31"/>
      <c r="O3560" s="34">
        <v>9512.5</v>
      </c>
      <c r="P3560" s="35">
        <v>8565.2710007800124</v>
      </c>
      <c r="Q3560" s="35">
        <v>8133.5939564126829</v>
      </c>
      <c r="R3560" s="35">
        <v>8213.0372414630147</v>
      </c>
      <c r="S3560" s="35">
        <v>9251.2843259327492</v>
      </c>
      <c r="T3560" s="35">
        <v>7786.973481538238</v>
      </c>
      <c r="U3560" s="35">
        <v>14508.888947222251</v>
      </c>
      <c r="V3560" s="82">
        <v>8188.4272412604214</v>
      </c>
      <c r="W3560" s="82">
        <v>10631.255743189227</v>
      </c>
      <c r="X3560" s="83">
        <v>1.2983269472823438</v>
      </c>
      <c r="Y3560" s="84">
        <v>0.21970655189999999</v>
      </c>
      <c r="Z3560" s="85">
        <v>0.5409813</v>
      </c>
      <c r="AA3560" s="85">
        <v>0.62099660000000001</v>
      </c>
      <c r="AB3560" s="86" t="b">
        <v>0</v>
      </c>
      <c r="AC3560" s="86" t="s">
        <v>22085</v>
      </c>
      <c r="AD3560" s="69" t="s">
        <v>13265</v>
      </c>
      <c r="AE3560" s="69" t="s">
        <v>36272</v>
      </c>
      <c r="AF3560" s="69" t="s">
        <v>36273</v>
      </c>
      <c r="AG3560" s="69" t="s">
        <v>13264</v>
      </c>
      <c r="AH3560" s="69" t="s">
        <v>13265</v>
      </c>
      <c r="AI3560" s="69" t="s">
        <v>36274</v>
      </c>
      <c r="AJ3560" s="69" t="s">
        <v>4324</v>
      </c>
      <c r="AK3560" s="69" t="s">
        <v>22087</v>
      </c>
      <c r="AL3560" s="69" t="s">
        <v>22090</v>
      </c>
      <c r="AM3560" s="69">
        <v>10090</v>
      </c>
      <c r="AN3560" s="69" t="s">
        <v>13265</v>
      </c>
      <c r="AO3560" s="69" t="s">
        <v>13263</v>
      </c>
      <c r="AP3560" s="69" t="s">
        <v>4324</v>
      </c>
      <c r="AQ3560" s="69" t="s">
        <v>13263</v>
      </c>
      <c r="AR3560" s="77"/>
      <c r="AS3560" s="77"/>
      <c r="AT3560" s="69" t="s">
        <v>36275</v>
      </c>
    </row>
    <row r="3561" spans="1:46" ht="14.1" x14ac:dyDescent="0.15">
      <c r="A3561" s="31">
        <v>3549</v>
      </c>
      <c r="B3561" s="31" t="s">
        <v>16012</v>
      </c>
      <c r="C3561" s="31" t="s">
        <v>16013</v>
      </c>
      <c r="D3561" s="31">
        <v>5</v>
      </c>
      <c r="E3561" s="31">
        <v>21</v>
      </c>
      <c r="F3561" s="31">
        <v>22</v>
      </c>
      <c r="G3561" s="31">
        <v>4</v>
      </c>
      <c r="H3561" s="33">
        <v>13541</v>
      </c>
      <c r="I3561" s="33">
        <v>9503</v>
      </c>
      <c r="J3561" s="33">
        <v>12512</v>
      </c>
      <c r="K3561" s="33">
        <v>4410</v>
      </c>
      <c r="L3561" s="33">
        <v>9364</v>
      </c>
      <c r="M3561" s="33">
        <v>7620</v>
      </c>
      <c r="N3561" s="31"/>
      <c r="O3561" s="34">
        <v>9491.6666666666661</v>
      </c>
      <c r="P3561" s="35">
        <v>13627.345155864426</v>
      </c>
      <c r="Q3561" s="35">
        <v>8910.9457421938823</v>
      </c>
      <c r="R3561" s="35">
        <v>13603.59041106503</v>
      </c>
      <c r="S3561" s="35">
        <v>4495.1701054829691</v>
      </c>
      <c r="T3561" s="35">
        <v>9951.8520105260086</v>
      </c>
      <c r="U3561" s="35">
        <v>6938.9150679616869</v>
      </c>
      <c r="V3561" s="82">
        <v>12394.262525818487</v>
      </c>
      <c r="W3561" s="82">
        <v>6781.6769718795122</v>
      </c>
      <c r="X3561" s="83">
        <v>-1.8276102765159383</v>
      </c>
      <c r="Y3561" s="84">
        <v>-1.0186839759999999</v>
      </c>
      <c r="Z3561" s="85">
        <v>4.6763999999999998E-3</v>
      </c>
      <c r="AA3561" s="85">
        <v>9.9756870000000004E-3</v>
      </c>
      <c r="AB3561" s="86" t="b">
        <v>0</v>
      </c>
      <c r="AC3561" s="86" t="s">
        <v>22093</v>
      </c>
      <c r="AD3561" s="69" t="s">
        <v>16012</v>
      </c>
      <c r="AE3561" s="69" t="s">
        <v>36276</v>
      </c>
      <c r="AF3561" s="69" t="s">
        <v>36277</v>
      </c>
      <c r="AG3561" s="69" t="s">
        <v>16011</v>
      </c>
      <c r="AH3561" s="69" t="s">
        <v>16012</v>
      </c>
      <c r="AI3561" s="69" t="s">
        <v>36278</v>
      </c>
      <c r="AJ3561" s="69" t="s">
        <v>2568</v>
      </c>
      <c r="AK3561" s="69" t="s">
        <v>22087</v>
      </c>
      <c r="AL3561" s="69" t="s">
        <v>22090</v>
      </c>
      <c r="AM3561" s="69">
        <v>10090</v>
      </c>
      <c r="AN3561" s="69" t="s">
        <v>16012</v>
      </c>
      <c r="AO3561" s="69" t="s">
        <v>16010</v>
      </c>
      <c r="AP3561" s="69" t="s">
        <v>2568</v>
      </c>
      <c r="AQ3561" s="69" t="s">
        <v>16010</v>
      </c>
      <c r="AR3561" s="77"/>
      <c r="AS3561" s="77"/>
      <c r="AT3561" s="69" t="s">
        <v>36279</v>
      </c>
    </row>
    <row r="3562" spans="1:46" ht="14.1" x14ac:dyDescent="0.15">
      <c r="A3562" s="31">
        <v>3550</v>
      </c>
      <c r="B3562" s="31" t="s">
        <v>10848</v>
      </c>
      <c r="C3562" s="31" t="s">
        <v>10849</v>
      </c>
      <c r="D3562" s="31">
        <v>7</v>
      </c>
      <c r="E3562" s="31">
        <v>21</v>
      </c>
      <c r="F3562" s="31">
        <v>24</v>
      </c>
      <c r="G3562" s="31">
        <v>4</v>
      </c>
      <c r="H3562" s="33">
        <v>3772</v>
      </c>
      <c r="I3562" s="33">
        <v>12684</v>
      </c>
      <c r="J3562" s="33">
        <v>3682</v>
      </c>
      <c r="K3562" s="33">
        <v>20324</v>
      </c>
      <c r="L3562" s="33">
        <v>2174</v>
      </c>
      <c r="M3562" s="33">
        <v>14222</v>
      </c>
      <c r="N3562" s="31"/>
      <c r="O3562" s="34">
        <v>9476.3333333333339</v>
      </c>
      <c r="P3562" s="35">
        <v>3796.0524280275181</v>
      </c>
      <c r="Q3562" s="35">
        <v>11893.763631904367</v>
      </c>
      <c r="R3562" s="35">
        <v>4003.2304902127112</v>
      </c>
      <c r="S3562" s="35">
        <v>20716.516377287044</v>
      </c>
      <c r="T3562" s="35">
        <v>2310.4790977022149</v>
      </c>
      <c r="U3562" s="35">
        <v>12950.820222644503</v>
      </c>
      <c r="V3562" s="82">
        <v>3369.9206719808149</v>
      </c>
      <c r="W3562" s="82">
        <v>15187.03341061197</v>
      </c>
      <c r="X3562" s="83">
        <v>4.5066441880618937</v>
      </c>
      <c r="Y3562" s="84">
        <v>2.0605853205</v>
      </c>
      <c r="Z3562" s="85">
        <v>3.7355820000000003E-8</v>
      </c>
      <c r="AA3562" s="85">
        <v>3.4832220000000002E-7</v>
      </c>
      <c r="AB3562" s="86" t="b">
        <v>0</v>
      </c>
      <c r="AC3562" s="86" t="s">
        <v>22093</v>
      </c>
      <c r="AD3562" s="69" t="s">
        <v>10848</v>
      </c>
      <c r="AE3562" s="69" t="s">
        <v>36280</v>
      </c>
      <c r="AF3562" s="69" t="s">
        <v>22087</v>
      </c>
      <c r="AG3562" s="69" t="s">
        <v>10847</v>
      </c>
      <c r="AH3562" s="69" t="s">
        <v>10848</v>
      </c>
      <c r="AI3562" s="69" t="s">
        <v>22087</v>
      </c>
      <c r="AJ3562" s="69" t="s">
        <v>2038</v>
      </c>
      <c r="AK3562" s="69" t="s">
        <v>22087</v>
      </c>
      <c r="AL3562" s="69" t="s">
        <v>22090</v>
      </c>
      <c r="AM3562" s="69">
        <v>10090</v>
      </c>
      <c r="AN3562" s="69" t="s">
        <v>10848</v>
      </c>
      <c r="AO3562" s="69" t="s">
        <v>10846</v>
      </c>
      <c r="AP3562" s="69" t="s">
        <v>2038</v>
      </c>
      <c r="AQ3562" s="69" t="s">
        <v>10846</v>
      </c>
      <c r="AR3562" s="77"/>
      <c r="AS3562" s="77"/>
      <c r="AT3562" s="69" t="s">
        <v>36281</v>
      </c>
    </row>
    <row r="3563" spans="1:46" ht="14.1" x14ac:dyDescent="0.15">
      <c r="A3563" s="31">
        <v>3551</v>
      </c>
      <c r="B3563" s="31" t="s">
        <v>11336</v>
      </c>
      <c r="C3563" s="31" t="s">
        <v>11337</v>
      </c>
      <c r="D3563" s="31">
        <v>3</v>
      </c>
      <c r="E3563" s="31">
        <v>9</v>
      </c>
      <c r="F3563" s="31">
        <v>15</v>
      </c>
      <c r="G3563" s="31">
        <v>3</v>
      </c>
      <c r="H3563" s="33">
        <v>5832</v>
      </c>
      <c r="I3563" s="33">
        <v>15357</v>
      </c>
      <c r="J3563" s="33">
        <v>4181</v>
      </c>
      <c r="K3563" s="33">
        <v>11322</v>
      </c>
      <c r="L3563" s="33">
        <v>3323</v>
      </c>
      <c r="M3563" s="33">
        <v>16828</v>
      </c>
      <c r="N3563" s="31"/>
      <c r="O3563" s="34">
        <v>9473.8333333333339</v>
      </c>
      <c r="P3563" s="35">
        <v>5869.1881654974777</v>
      </c>
      <c r="Q3563" s="35">
        <v>14400.230849507676</v>
      </c>
      <c r="R3563" s="35">
        <v>4545.764986306177</v>
      </c>
      <c r="S3563" s="35">
        <v>11540.661209586888</v>
      </c>
      <c r="T3563" s="35">
        <v>3531.6108747306625</v>
      </c>
      <c r="U3563" s="35">
        <v>15323.892751136387</v>
      </c>
      <c r="V3563" s="82">
        <v>4648.8546755114394</v>
      </c>
      <c r="W3563" s="82">
        <v>13754.928270076984</v>
      </c>
      <c r="X3563" s="83">
        <v>2.9587778560885534</v>
      </c>
      <c r="Y3563" s="84">
        <v>1.4727919648000001</v>
      </c>
      <c r="Z3563" s="85">
        <v>6.2433439999999994E-5</v>
      </c>
      <c r="AA3563" s="85">
        <v>2.117791E-4</v>
      </c>
      <c r="AB3563" s="86" t="b">
        <v>0</v>
      </c>
      <c r="AC3563" s="86" t="s">
        <v>22093</v>
      </c>
      <c r="AD3563" s="69" t="s">
        <v>11336</v>
      </c>
      <c r="AE3563" s="69" t="s">
        <v>36282</v>
      </c>
      <c r="AF3563" s="69" t="s">
        <v>22087</v>
      </c>
      <c r="AG3563" s="69" t="s">
        <v>11335</v>
      </c>
      <c r="AH3563" s="69" t="s">
        <v>11336</v>
      </c>
      <c r="AI3563" s="69" t="s">
        <v>36283</v>
      </c>
      <c r="AJ3563" s="69" t="s">
        <v>3439</v>
      </c>
      <c r="AK3563" s="69" t="s">
        <v>36284</v>
      </c>
      <c r="AL3563" s="69" t="s">
        <v>22090</v>
      </c>
      <c r="AM3563" s="69">
        <v>10090</v>
      </c>
      <c r="AN3563" s="69" t="s">
        <v>11336</v>
      </c>
      <c r="AO3563" s="69" t="s">
        <v>11334</v>
      </c>
      <c r="AP3563" s="69" t="s">
        <v>3439</v>
      </c>
      <c r="AQ3563" s="69" t="s">
        <v>11334</v>
      </c>
      <c r="AR3563" s="77"/>
      <c r="AS3563" s="77"/>
      <c r="AT3563" s="69" t="s">
        <v>36285</v>
      </c>
    </row>
    <row r="3564" spans="1:46" ht="14.1" x14ac:dyDescent="0.15">
      <c r="A3564" s="31">
        <v>3552</v>
      </c>
      <c r="B3564" s="31" t="s">
        <v>14887</v>
      </c>
      <c r="C3564" s="31" t="s">
        <v>14888</v>
      </c>
      <c r="D3564" s="31">
        <v>2</v>
      </c>
      <c r="E3564" s="31">
        <v>11</v>
      </c>
      <c r="F3564" s="31">
        <v>12</v>
      </c>
      <c r="G3564" s="31">
        <v>1</v>
      </c>
      <c r="H3564" s="33">
        <v>14430</v>
      </c>
      <c r="I3564" s="33">
        <v>5404</v>
      </c>
      <c r="J3564" s="33">
        <v>9982</v>
      </c>
      <c r="K3564" s="33">
        <v>12450</v>
      </c>
      <c r="L3564" s="33">
        <v>4775</v>
      </c>
      <c r="M3564" s="33">
        <v>9644</v>
      </c>
      <c r="N3564" s="31"/>
      <c r="O3564" s="34">
        <v>9447.5</v>
      </c>
      <c r="P3564" s="35">
        <v>14522.01392800559</v>
      </c>
      <c r="Q3564" s="35">
        <v>5067.3209292660986</v>
      </c>
      <c r="R3564" s="35">
        <v>10852.864408827616</v>
      </c>
      <c r="S3564" s="35">
        <v>12690.446216159402</v>
      </c>
      <c r="T3564" s="35">
        <v>5074.7643475290142</v>
      </c>
      <c r="U3564" s="35">
        <v>8782.0074692155522</v>
      </c>
      <c r="V3564" s="82">
        <v>10149.880894787408</v>
      </c>
      <c r="W3564" s="82">
        <v>8846.5915382136827</v>
      </c>
      <c r="X3564" s="83">
        <v>-1.1473210728611176</v>
      </c>
      <c r="Y3564" s="84">
        <v>-0.25128724969999999</v>
      </c>
      <c r="Z3564" s="85">
        <v>0.55084979999999995</v>
      </c>
      <c r="AA3564" s="85">
        <v>0.62997159999999996</v>
      </c>
      <c r="AB3564" s="86" t="b">
        <v>0</v>
      </c>
      <c r="AC3564" s="86" t="s">
        <v>22085</v>
      </c>
      <c r="AD3564" s="69" t="s">
        <v>14887</v>
      </c>
      <c r="AE3564" s="69" t="s">
        <v>36286</v>
      </c>
      <c r="AF3564" s="69" t="s">
        <v>36287</v>
      </c>
      <c r="AG3564" s="69" t="s">
        <v>14886</v>
      </c>
      <c r="AH3564" s="69" t="s">
        <v>14887</v>
      </c>
      <c r="AI3564" s="69" t="s">
        <v>36288</v>
      </c>
      <c r="AJ3564" s="69" t="s">
        <v>3964</v>
      </c>
      <c r="AK3564" s="69" t="s">
        <v>22087</v>
      </c>
      <c r="AL3564" s="69" t="s">
        <v>22090</v>
      </c>
      <c r="AM3564" s="69">
        <v>10090</v>
      </c>
      <c r="AN3564" s="69" t="s">
        <v>14887</v>
      </c>
      <c r="AO3564" s="69" t="s">
        <v>14885</v>
      </c>
      <c r="AP3564" s="69" t="s">
        <v>3964</v>
      </c>
      <c r="AQ3564" s="69" t="s">
        <v>14885</v>
      </c>
      <c r="AR3564" s="77"/>
      <c r="AS3564" s="77"/>
      <c r="AT3564" s="69" t="s">
        <v>27393</v>
      </c>
    </row>
    <row r="3565" spans="1:46" ht="14.1" x14ac:dyDescent="0.15">
      <c r="A3565" s="31">
        <v>3553</v>
      </c>
      <c r="B3565" s="31" t="s">
        <v>14364</v>
      </c>
      <c r="C3565" s="31" t="s">
        <v>14365</v>
      </c>
      <c r="D3565" s="31">
        <v>3</v>
      </c>
      <c r="E3565" s="31">
        <v>10</v>
      </c>
      <c r="F3565" s="31">
        <v>11</v>
      </c>
      <c r="G3565" s="31">
        <v>2</v>
      </c>
      <c r="H3565" s="33">
        <v>10241</v>
      </c>
      <c r="I3565" s="33">
        <v>8533</v>
      </c>
      <c r="J3565" s="33">
        <v>9152</v>
      </c>
      <c r="K3565" s="33">
        <v>11569</v>
      </c>
      <c r="L3565" s="33">
        <v>7835</v>
      </c>
      <c r="M3565" s="33">
        <v>9341</v>
      </c>
      <c r="N3565" s="31"/>
      <c r="O3565" s="34">
        <v>9445.1666666666661</v>
      </c>
      <c r="P3565" s="35">
        <v>10306.302469626144</v>
      </c>
      <c r="Q3565" s="35">
        <v>8001.3785139577385</v>
      </c>
      <c r="R3565" s="35">
        <v>9950.4523211370815</v>
      </c>
      <c r="S3565" s="35">
        <v>11792.431508011898</v>
      </c>
      <c r="T3565" s="35">
        <v>8326.8646414428949</v>
      </c>
      <c r="U3565" s="35">
        <v>8506.089980292667</v>
      </c>
      <c r="V3565" s="82">
        <v>9527.8731440687061</v>
      </c>
      <c r="W3565" s="82">
        <v>9433.3000007540995</v>
      </c>
      <c r="X3565" s="83">
        <v>-1.0100254569776268</v>
      </c>
      <c r="Y3565" s="84">
        <v>-0.13964296279999999</v>
      </c>
      <c r="Z3565" s="85">
        <v>0.69379519999999995</v>
      </c>
      <c r="AA3565" s="85">
        <v>0.75595029999999996</v>
      </c>
      <c r="AB3565" s="86" t="b">
        <v>0</v>
      </c>
      <c r="AC3565" s="86" t="s">
        <v>22085</v>
      </c>
      <c r="AD3565" s="69" t="s">
        <v>14364</v>
      </c>
      <c r="AE3565" s="69" t="s">
        <v>36289</v>
      </c>
      <c r="AF3565" s="69" t="s">
        <v>22087</v>
      </c>
      <c r="AG3565" s="69" t="s">
        <v>14363</v>
      </c>
      <c r="AH3565" s="69" t="s">
        <v>14364</v>
      </c>
      <c r="AI3565" s="69" t="s">
        <v>36290</v>
      </c>
      <c r="AJ3565" s="69" t="s">
        <v>3695</v>
      </c>
      <c r="AK3565" s="69" t="s">
        <v>22087</v>
      </c>
      <c r="AL3565" s="69" t="s">
        <v>22090</v>
      </c>
      <c r="AM3565" s="69">
        <v>10090</v>
      </c>
      <c r="AN3565" s="69" t="s">
        <v>14364</v>
      </c>
      <c r="AO3565" s="69" t="s">
        <v>14362</v>
      </c>
      <c r="AP3565" s="69" t="s">
        <v>3695</v>
      </c>
      <c r="AQ3565" s="69" t="s">
        <v>14362</v>
      </c>
      <c r="AR3565" s="77"/>
      <c r="AS3565" s="77"/>
      <c r="AT3565" s="69" t="s">
        <v>36291</v>
      </c>
    </row>
    <row r="3566" spans="1:46" ht="14.1" x14ac:dyDescent="0.15">
      <c r="A3566" s="31">
        <v>3554</v>
      </c>
      <c r="B3566" s="31" t="s">
        <v>11376</v>
      </c>
      <c r="C3566" s="31" t="s">
        <v>11377</v>
      </c>
      <c r="D3566" s="31">
        <v>5</v>
      </c>
      <c r="E3566" s="31">
        <v>14</v>
      </c>
      <c r="F3566" s="31">
        <v>20</v>
      </c>
      <c r="G3566" s="31">
        <v>3</v>
      </c>
      <c r="H3566" s="33">
        <v>6230</v>
      </c>
      <c r="I3566" s="33">
        <v>15117</v>
      </c>
      <c r="J3566" s="33">
        <v>3845</v>
      </c>
      <c r="K3566" s="33">
        <v>9973</v>
      </c>
      <c r="L3566" s="33">
        <v>3653</v>
      </c>
      <c r="M3566" s="33">
        <v>17789</v>
      </c>
      <c r="N3566" s="31"/>
      <c r="O3566" s="34">
        <v>9434.5</v>
      </c>
      <c r="P3566" s="35">
        <v>6269.726040989246</v>
      </c>
      <c r="Q3566" s="35">
        <v>14175.183287882239</v>
      </c>
      <c r="R3566" s="35">
        <v>4180.4511773133827</v>
      </c>
      <c r="S3566" s="35">
        <v>10165.608041265681</v>
      </c>
      <c r="T3566" s="35">
        <v>3882.3275730939245</v>
      </c>
      <c r="U3566" s="35">
        <v>16198.997394221844</v>
      </c>
      <c r="V3566" s="82">
        <v>4777.5015971321845</v>
      </c>
      <c r="W3566" s="82">
        <v>13513.26290778992</v>
      </c>
      <c r="X3566" s="83">
        <v>2.8285208561524282</v>
      </c>
      <c r="Y3566" s="84">
        <v>1.3940201758999999</v>
      </c>
      <c r="Z3566" s="85">
        <v>1.525198E-4</v>
      </c>
      <c r="AA3566" s="85">
        <v>4.6475889999999999E-4</v>
      </c>
      <c r="AB3566" s="86" t="b">
        <v>0</v>
      </c>
      <c r="AC3566" s="86" t="s">
        <v>22093</v>
      </c>
      <c r="AD3566" s="69" t="s">
        <v>11376</v>
      </c>
      <c r="AE3566" s="69" t="s">
        <v>36292</v>
      </c>
      <c r="AF3566" s="69" t="s">
        <v>36293</v>
      </c>
      <c r="AG3566" s="69" t="s">
        <v>11375</v>
      </c>
      <c r="AH3566" s="69" t="s">
        <v>11376</v>
      </c>
      <c r="AI3566" s="69" t="s">
        <v>36294</v>
      </c>
      <c r="AJ3566" s="69" t="s">
        <v>2698</v>
      </c>
      <c r="AK3566" s="69" t="s">
        <v>22087</v>
      </c>
      <c r="AL3566" s="69" t="s">
        <v>22090</v>
      </c>
      <c r="AM3566" s="69">
        <v>10090</v>
      </c>
      <c r="AN3566" s="69" t="s">
        <v>11376</v>
      </c>
      <c r="AO3566" s="69" t="s">
        <v>11374</v>
      </c>
      <c r="AP3566" s="69" t="s">
        <v>2698</v>
      </c>
      <c r="AQ3566" s="69" t="s">
        <v>11374</v>
      </c>
      <c r="AR3566" s="77"/>
      <c r="AS3566" s="77"/>
      <c r="AT3566" s="69" t="s">
        <v>36295</v>
      </c>
    </row>
    <row r="3567" spans="1:46" ht="14.1" x14ac:dyDescent="0.15">
      <c r="A3567" s="31">
        <v>3555</v>
      </c>
      <c r="B3567" s="31" t="s">
        <v>13918</v>
      </c>
      <c r="C3567" s="31" t="s">
        <v>13919</v>
      </c>
      <c r="D3567" s="31">
        <v>6</v>
      </c>
      <c r="E3567" s="31">
        <v>63</v>
      </c>
      <c r="F3567" s="31">
        <v>78</v>
      </c>
      <c r="G3567" s="31">
        <v>2</v>
      </c>
      <c r="H3567" s="33">
        <v>9783</v>
      </c>
      <c r="I3567" s="33">
        <v>10561</v>
      </c>
      <c r="J3567" s="33">
        <v>6642</v>
      </c>
      <c r="K3567" s="33">
        <v>11031</v>
      </c>
      <c r="L3567" s="33">
        <v>9253</v>
      </c>
      <c r="M3567" s="33">
        <v>9311</v>
      </c>
      <c r="N3567" s="31"/>
      <c r="O3567" s="34">
        <v>9430.1666666666661</v>
      </c>
      <c r="P3567" s="35">
        <v>9845.3819998391318</v>
      </c>
      <c r="Q3567" s="35">
        <v>9903.0304096926848</v>
      </c>
      <c r="R3567" s="35">
        <v>7221.4711884825711</v>
      </c>
      <c r="S3567" s="35">
        <v>11244.041141401958</v>
      </c>
      <c r="T3567" s="35">
        <v>9833.8836665310919</v>
      </c>
      <c r="U3567" s="35">
        <v>8478.7714170329746</v>
      </c>
      <c r="V3567" s="82">
        <v>8966.9122849509313</v>
      </c>
      <c r="W3567" s="82">
        <v>9875.2809893758731</v>
      </c>
      <c r="X3567" s="83">
        <v>1.1013022850629917</v>
      </c>
      <c r="Y3567" s="84">
        <v>3.2234906700000003E-2</v>
      </c>
      <c r="Z3567" s="85">
        <v>0.92796809999999996</v>
      </c>
      <c r="AA3567" s="85">
        <v>0.94715499999999997</v>
      </c>
      <c r="AB3567" s="86" t="b">
        <v>0</v>
      </c>
      <c r="AC3567" s="86" t="s">
        <v>22085</v>
      </c>
      <c r="AD3567" s="69" t="s">
        <v>13918</v>
      </c>
      <c r="AE3567" s="69" t="s">
        <v>36296</v>
      </c>
      <c r="AF3567" s="69" t="s">
        <v>36297</v>
      </c>
      <c r="AG3567" s="69" t="s">
        <v>13917</v>
      </c>
      <c r="AH3567" s="69" t="s">
        <v>13918</v>
      </c>
      <c r="AI3567" s="69" t="s">
        <v>36298</v>
      </c>
      <c r="AJ3567" s="69" t="s">
        <v>2328</v>
      </c>
      <c r="AK3567" s="69" t="s">
        <v>36299</v>
      </c>
      <c r="AL3567" s="69" t="s">
        <v>22090</v>
      </c>
      <c r="AM3567" s="69">
        <v>10090</v>
      </c>
      <c r="AN3567" s="69" t="s">
        <v>13918</v>
      </c>
      <c r="AO3567" s="69" t="s">
        <v>13916</v>
      </c>
      <c r="AP3567" s="69" t="s">
        <v>2328</v>
      </c>
      <c r="AQ3567" s="69" t="s">
        <v>13916</v>
      </c>
      <c r="AR3567" s="77"/>
      <c r="AS3567" s="77"/>
      <c r="AT3567" s="69" t="s">
        <v>36300</v>
      </c>
    </row>
    <row r="3568" spans="1:46" ht="14.1" x14ac:dyDescent="0.15">
      <c r="A3568" s="31">
        <v>3556</v>
      </c>
      <c r="B3568" s="31" t="s">
        <v>10292</v>
      </c>
      <c r="C3568" s="31" t="s">
        <v>10293</v>
      </c>
      <c r="D3568" s="31">
        <v>2</v>
      </c>
      <c r="E3568" s="31">
        <v>26</v>
      </c>
      <c r="F3568" s="31">
        <v>33</v>
      </c>
      <c r="G3568" s="31">
        <v>1</v>
      </c>
      <c r="H3568" s="33">
        <v>300</v>
      </c>
      <c r="I3568" s="33">
        <v>17670</v>
      </c>
      <c r="J3568" s="33">
        <v>300</v>
      </c>
      <c r="K3568" s="33">
        <v>25760</v>
      </c>
      <c r="L3568" s="33">
        <v>300</v>
      </c>
      <c r="M3568" s="33">
        <v>12250</v>
      </c>
      <c r="N3568" s="31"/>
      <c r="O3568" s="34">
        <v>9430</v>
      </c>
      <c r="P3568" s="35">
        <v>301.9129714762077</v>
      </c>
      <c r="Q3568" s="35">
        <v>16569.126724672828</v>
      </c>
      <c r="R3568" s="35">
        <v>326.17304374356689</v>
      </c>
      <c r="S3568" s="35">
        <v>26257.501568535437</v>
      </c>
      <c r="T3568" s="35">
        <v>318.83336214841972</v>
      </c>
      <c r="U3568" s="35">
        <v>11155.079997707437</v>
      </c>
      <c r="V3568" s="82">
        <v>315.63979245606475</v>
      </c>
      <c r="W3568" s="82">
        <v>17993.902763638569</v>
      </c>
      <c r="X3568" s="83">
        <v>57.007713202520932</v>
      </c>
      <c r="Y3568" s="84">
        <v>5.6336400437999998</v>
      </c>
      <c r="Z3568" s="85">
        <v>2.5459739999999998E-37</v>
      </c>
      <c r="AA3568" s="85">
        <v>2.1365810000000002E-34</v>
      </c>
      <c r="AB3568" s="86" t="b">
        <v>0</v>
      </c>
      <c r="AC3568" s="86" t="s">
        <v>22093</v>
      </c>
      <c r="AD3568" s="69" t="s">
        <v>10292</v>
      </c>
      <c r="AE3568" s="69" t="s">
        <v>36301</v>
      </c>
      <c r="AF3568" s="69" t="s">
        <v>36302</v>
      </c>
      <c r="AG3568" s="69" t="s">
        <v>10291</v>
      </c>
      <c r="AH3568" s="69" t="s">
        <v>10292</v>
      </c>
      <c r="AI3568" s="69" t="s">
        <v>36303</v>
      </c>
      <c r="AJ3568" s="69" t="s">
        <v>4066</v>
      </c>
      <c r="AK3568" s="69" t="s">
        <v>22087</v>
      </c>
      <c r="AL3568" s="69" t="s">
        <v>22090</v>
      </c>
      <c r="AM3568" s="69">
        <v>10090</v>
      </c>
      <c r="AN3568" s="69" t="s">
        <v>10292</v>
      </c>
      <c r="AO3568" s="69" t="s">
        <v>10290</v>
      </c>
      <c r="AP3568" s="69" t="s">
        <v>4066</v>
      </c>
      <c r="AQ3568" s="69" t="s">
        <v>10290</v>
      </c>
      <c r="AR3568" s="77"/>
      <c r="AS3568" s="77"/>
      <c r="AT3568" s="69" t="s">
        <v>36304</v>
      </c>
    </row>
    <row r="3569" spans="1:46" ht="14.1" x14ac:dyDescent="0.15">
      <c r="A3569" s="31">
        <v>3557</v>
      </c>
      <c r="B3569" s="31" t="s">
        <v>14776</v>
      </c>
      <c r="C3569" s="31" t="s">
        <v>14777</v>
      </c>
      <c r="D3569" s="31">
        <v>2</v>
      </c>
      <c r="E3569" s="31">
        <v>3</v>
      </c>
      <c r="F3569" s="31">
        <v>3</v>
      </c>
      <c r="G3569" s="31">
        <v>2</v>
      </c>
      <c r="H3569" s="33">
        <v>11934</v>
      </c>
      <c r="I3569" s="33">
        <v>9767</v>
      </c>
      <c r="J3569" s="33">
        <v>8400</v>
      </c>
      <c r="K3569" s="33">
        <v>9468</v>
      </c>
      <c r="L3569" s="33">
        <v>8281</v>
      </c>
      <c r="M3569" s="33">
        <v>8718</v>
      </c>
      <c r="N3569" s="31"/>
      <c r="O3569" s="34">
        <v>9428</v>
      </c>
      <c r="P3569" s="35">
        <v>12010.098005323542</v>
      </c>
      <c r="Q3569" s="35">
        <v>9158.4980599818628</v>
      </c>
      <c r="R3569" s="35">
        <v>9132.8452248198737</v>
      </c>
      <c r="S3569" s="35">
        <v>9650.8550019756804</v>
      </c>
      <c r="T3569" s="35">
        <v>8800.8635731702125</v>
      </c>
      <c r="U3569" s="35">
        <v>7938.7744832664021</v>
      </c>
      <c r="V3569" s="82">
        <v>9981.2689344378759</v>
      </c>
      <c r="W3569" s="82">
        <v>8916.0425150746487</v>
      </c>
      <c r="X3569" s="83">
        <v>-1.1194730080708133</v>
      </c>
      <c r="Y3569" s="84">
        <v>-0.2637186836</v>
      </c>
      <c r="Z3569" s="85">
        <v>0.45621349999999999</v>
      </c>
      <c r="AA3569" s="85">
        <v>0.5410604</v>
      </c>
      <c r="AB3569" s="86" t="b">
        <v>0</v>
      </c>
      <c r="AC3569" s="86" t="s">
        <v>22085</v>
      </c>
      <c r="AD3569" s="69" t="s">
        <v>14776</v>
      </c>
      <c r="AE3569" s="69" t="s">
        <v>36305</v>
      </c>
      <c r="AF3569" s="69" t="s">
        <v>36306</v>
      </c>
      <c r="AG3569" s="69" t="s">
        <v>14775</v>
      </c>
      <c r="AH3569" s="69" t="s">
        <v>14776</v>
      </c>
      <c r="AI3569" s="69" t="s">
        <v>36307</v>
      </c>
      <c r="AJ3569" s="69" t="s">
        <v>4240</v>
      </c>
      <c r="AK3569" s="69" t="s">
        <v>36308</v>
      </c>
      <c r="AL3569" s="69" t="s">
        <v>22090</v>
      </c>
      <c r="AM3569" s="69">
        <v>10090</v>
      </c>
      <c r="AN3569" s="69" t="s">
        <v>14776</v>
      </c>
      <c r="AO3569" s="69" t="s">
        <v>14774</v>
      </c>
      <c r="AP3569" s="69" t="s">
        <v>4240</v>
      </c>
      <c r="AQ3569" s="69" t="s">
        <v>14774</v>
      </c>
      <c r="AR3569" s="77"/>
      <c r="AS3569" s="77"/>
      <c r="AT3569" s="69" t="s">
        <v>36309</v>
      </c>
    </row>
    <row r="3570" spans="1:46" ht="14.1" x14ac:dyDescent="0.15">
      <c r="A3570" s="31">
        <v>3558</v>
      </c>
      <c r="B3570" s="31" t="s">
        <v>12094</v>
      </c>
      <c r="C3570" s="31" t="s">
        <v>12095</v>
      </c>
      <c r="D3570" s="31">
        <v>3</v>
      </c>
      <c r="E3570" s="31">
        <v>9</v>
      </c>
      <c r="F3570" s="31">
        <v>16</v>
      </c>
      <c r="G3570" s="31">
        <v>2</v>
      </c>
      <c r="H3570" s="33">
        <v>4439</v>
      </c>
      <c r="I3570" s="33">
        <v>14109</v>
      </c>
      <c r="J3570" s="33">
        <v>5910</v>
      </c>
      <c r="K3570" s="33">
        <v>6696</v>
      </c>
      <c r="L3570" s="33">
        <v>7507</v>
      </c>
      <c r="M3570" s="33">
        <v>17658</v>
      </c>
      <c r="N3570" s="31"/>
      <c r="O3570" s="34">
        <v>9386.5</v>
      </c>
      <c r="P3570" s="35">
        <v>4467.3056012762863</v>
      </c>
      <c r="Q3570" s="35">
        <v>13229.9835290554</v>
      </c>
      <c r="R3570" s="35">
        <v>6425.6089617482676</v>
      </c>
      <c r="S3570" s="35">
        <v>6825.3195071006712</v>
      </c>
      <c r="T3570" s="35">
        <v>7978.2734988272896</v>
      </c>
      <c r="U3570" s="35">
        <v>16079.706334654524</v>
      </c>
      <c r="V3570" s="82">
        <v>6290.3960206172815</v>
      </c>
      <c r="W3570" s="82">
        <v>12045.00312360353</v>
      </c>
      <c r="X3570" s="83">
        <v>1.9148242947065748</v>
      </c>
      <c r="Y3570" s="84">
        <v>0.78076289450000003</v>
      </c>
      <c r="Z3570" s="85">
        <v>3.3115520000000002E-2</v>
      </c>
      <c r="AA3570" s="85">
        <v>5.659989E-2</v>
      </c>
      <c r="AB3570" s="86" t="b">
        <v>0</v>
      </c>
      <c r="AC3570" s="86" t="s">
        <v>22185</v>
      </c>
      <c r="AD3570" s="69" t="s">
        <v>12094</v>
      </c>
      <c r="AE3570" s="69" t="s">
        <v>36310</v>
      </c>
      <c r="AF3570" s="69" t="s">
        <v>22087</v>
      </c>
      <c r="AG3570" s="69" t="s">
        <v>12093</v>
      </c>
      <c r="AH3570" s="69" t="s">
        <v>12094</v>
      </c>
      <c r="AI3570" s="69" t="s">
        <v>36311</v>
      </c>
      <c r="AJ3570" s="69" t="s">
        <v>3474</v>
      </c>
      <c r="AK3570" s="69" t="s">
        <v>36312</v>
      </c>
      <c r="AL3570" s="69" t="s">
        <v>22090</v>
      </c>
      <c r="AM3570" s="69">
        <v>10090</v>
      </c>
      <c r="AN3570" s="69" t="s">
        <v>12094</v>
      </c>
      <c r="AO3570" s="69" t="s">
        <v>12092</v>
      </c>
      <c r="AP3570" s="69" t="s">
        <v>3474</v>
      </c>
      <c r="AQ3570" s="69" t="s">
        <v>12092</v>
      </c>
      <c r="AR3570" s="77"/>
      <c r="AS3570" s="77"/>
      <c r="AT3570" s="69" t="s">
        <v>36313</v>
      </c>
    </row>
    <row r="3571" spans="1:46" ht="14.1" x14ac:dyDescent="0.15">
      <c r="A3571" s="31">
        <v>3559</v>
      </c>
      <c r="B3571" s="31" t="s">
        <v>13196</v>
      </c>
      <c r="C3571" s="31" t="s">
        <v>13197</v>
      </c>
      <c r="D3571" s="31">
        <v>2</v>
      </c>
      <c r="E3571" s="31">
        <v>17</v>
      </c>
      <c r="F3571" s="31">
        <v>22</v>
      </c>
      <c r="G3571" s="31">
        <v>3</v>
      </c>
      <c r="H3571" s="33">
        <v>8615</v>
      </c>
      <c r="I3571" s="33">
        <v>10191</v>
      </c>
      <c r="J3571" s="33">
        <v>6580</v>
      </c>
      <c r="K3571" s="33">
        <v>14261</v>
      </c>
      <c r="L3571" s="33">
        <v>7828</v>
      </c>
      <c r="M3571" s="33">
        <v>8780</v>
      </c>
      <c r="N3571" s="31"/>
      <c r="O3571" s="34">
        <v>9375.8333333333339</v>
      </c>
      <c r="P3571" s="35">
        <v>8669.9341642250965</v>
      </c>
      <c r="Q3571" s="35">
        <v>9556.0820855201364</v>
      </c>
      <c r="R3571" s="35">
        <v>7154.0620927755672</v>
      </c>
      <c r="S3571" s="35">
        <v>14536.421966959779</v>
      </c>
      <c r="T3571" s="35">
        <v>8319.4251963260995</v>
      </c>
      <c r="U3571" s="35">
        <v>7995.2328473364314</v>
      </c>
      <c r="V3571" s="82">
        <v>8047.807151108922</v>
      </c>
      <c r="W3571" s="82">
        <v>10695.912299938782</v>
      </c>
      <c r="X3571" s="83">
        <v>1.3290467948731814</v>
      </c>
      <c r="Y3571" s="84">
        <v>0.25452287559999998</v>
      </c>
      <c r="Z3571" s="85">
        <v>0.48018509999999998</v>
      </c>
      <c r="AA3571" s="85">
        <v>0.56328109999999998</v>
      </c>
      <c r="AB3571" s="86" t="b">
        <v>0</v>
      </c>
      <c r="AC3571" s="86" t="s">
        <v>22085</v>
      </c>
      <c r="AD3571" s="69" t="s">
        <v>13196</v>
      </c>
      <c r="AE3571" s="69" t="s">
        <v>36314</v>
      </c>
      <c r="AF3571" s="69" t="s">
        <v>36315</v>
      </c>
      <c r="AG3571" s="69" t="s">
        <v>13195</v>
      </c>
      <c r="AH3571" s="69" t="s">
        <v>13196</v>
      </c>
      <c r="AI3571" s="69" t="s">
        <v>36316</v>
      </c>
      <c r="AJ3571" s="69" t="s">
        <v>4318</v>
      </c>
      <c r="AK3571" s="69" t="s">
        <v>22087</v>
      </c>
      <c r="AL3571" s="69" t="s">
        <v>22090</v>
      </c>
      <c r="AM3571" s="69">
        <v>10090</v>
      </c>
      <c r="AN3571" s="69" t="s">
        <v>13196</v>
      </c>
      <c r="AO3571" s="69" t="s">
        <v>13194</v>
      </c>
      <c r="AP3571" s="69" t="s">
        <v>4318</v>
      </c>
      <c r="AQ3571" s="69" t="s">
        <v>13194</v>
      </c>
      <c r="AR3571" s="77"/>
      <c r="AS3571" s="77"/>
      <c r="AT3571" s="69" t="s">
        <v>36317</v>
      </c>
    </row>
    <row r="3572" spans="1:46" ht="14.1" x14ac:dyDescent="0.15">
      <c r="A3572" s="31">
        <v>3560</v>
      </c>
      <c r="B3572" s="31" t="s">
        <v>15471</v>
      </c>
      <c r="C3572" s="31" t="s">
        <v>15472</v>
      </c>
      <c r="D3572" s="31">
        <v>2</v>
      </c>
      <c r="E3572" s="31">
        <v>5</v>
      </c>
      <c r="F3572" s="31">
        <v>8</v>
      </c>
      <c r="G3572" s="31">
        <v>2</v>
      </c>
      <c r="H3572" s="33">
        <v>10367</v>
      </c>
      <c r="I3572" s="33">
        <v>8690</v>
      </c>
      <c r="J3572" s="33">
        <v>11827</v>
      </c>
      <c r="K3572" s="33">
        <v>7213</v>
      </c>
      <c r="L3572" s="33">
        <v>9166</v>
      </c>
      <c r="M3572" s="33">
        <v>8963</v>
      </c>
      <c r="N3572" s="31"/>
      <c r="O3572" s="34">
        <v>9371</v>
      </c>
      <c r="P3572" s="35">
        <v>10433.105917646149</v>
      </c>
      <c r="Q3572" s="35">
        <v>8148.5971271877124</v>
      </c>
      <c r="R3572" s="35">
        <v>12858.828627850553</v>
      </c>
      <c r="S3572" s="35">
        <v>7352.3043017797409</v>
      </c>
      <c r="T3572" s="35">
        <v>9741.4219915080503</v>
      </c>
      <c r="U3572" s="35">
        <v>8161.8760832205508</v>
      </c>
      <c r="V3572" s="82">
        <v>11011.118845668252</v>
      </c>
      <c r="W3572" s="82">
        <v>7887.592504062668</v>
      </c>
      <c r="X3572" s="83">
        <v>-1.3960050344888819</v>
      </c>
      <c r="Y3572" s="84">
        <v>-0.58332334320000001</v>
      </c>
      <c r="Z3572" s="85">
        <v>9.9422319999999995E-2</v>
      </c>
      <c r="AA3572" s="85">
        <v>0.1483556</v>
      </c>
      <c r="AB3572" s="86" t="b">
        <v>0</v>
      </c>
      <c r="AC3572" s="86" t="s">
        <v>22085</v>
      </c>
      <c r="AD3572" s="69" t="s">
        <v>15471</v>
      </c>
      <c r="AE3572" s="69" t="s">
        <v>36318</v>
      </c>
      <c r="AF3572" s="69" t="s">
        <v>36319</v>
      </c>
      <c r="AG3572" s="69" t="s">
        <v>15470</v>
      </c>
      <c r="AH3572" s="69" t="s">
        <v>15471</v>
      </c>
      <c r="AI3572" s="69" t="s">
        <v>36320</v>
      </c>
      <c r="AJ3572" s="69" t="s">
        <v>4136</v>
      </c>
      <c r="AK3572" s="69" t="s">
        <v>36321</v>
      </c>
      <c r="AL3572" s="69" t="s">
        <v>22090</v>
      </c>
      <c r="AM3572" s="69">
        <v>10090</v>
      </c>
      <c r="AN3572" s="69" t="s">
        <v>15471</v>
      </c>
      <c r="AO3572" s="69" t="s">
        <v>15469</v>
      </c>
      <c r="AP3572" s="69" t="s">
        <v>4136</v>
      </c>
      <c r="AQ3572" s="69" t="s">
        <v>15469</v>
      </c>
      <c r="AR3572" s="77"/>
      <c r="AS3572" s="77"/>
      <c r="AT3572" s="69" t="s">
        <v>36322</v>
      </c>
    </row>
    <row r="3573" spans="1:46" ht="14.1" x14ac:dyDescent="0.15">
      <c r="A3573" s="31">
        <v>3561</v>
      </c>
      <c r="B3573" s="31" t="s">
        <v>16164</v>
      </c>
      <c r="C3573" s="31" t="s">
        <v>16165</v>
      </c>
      <c r="D3573" s="31">
        <v>2</v>
      </c>
      <c r="E3573" s="31">
        <v>13</v>
      </c>
      <c r="F3573" s="31">
        <v>14</v>
      </c>
      <c r="G3573" s="31">
        <v>1</v>
      </c>
      <c r="H3573" s="33">
        <v>14630</v>
      </c>
      <c r="I3573" s="33">
        <v>5975</v>
      </c>
      <c r="J3573" s="33">
        <v>12750</v>
      </c>
      <c r="K3573" s="33">
        <v>5951</v>
      </c>
      <c r="L3573" s="33">
        <v>8967</v>
      </c>
      <c r="M3573" s="33">
        <v>7920</v>
      </c>
      <c r="N3573" s="31"/>
      <c r="O3573" s="34">
        <v>9365.5</v>
      </c>
      <c r="P3573" s="35">
        <v>14723.289242323061</v>
      </c>
      <c r="Q3573" s="35">
        <v>5602.7465862999516</v>
      </c>
      <c r="R3573" s="35">
        <v>13862.354359101593</v>
      </c>
      <c r="S3573" s="35">
        <v>6065.9313600292853</v>
      </c>
      <c r="T3573" s="35">
        <v>9529.9291946162666</v>
      </c>
      <c r="U3573" s="35">
        <v>7212.1007005586034</v>
      </c>
      <c r="V3573" s="82">
        <v>12705.19093201364</v>
      </c>
      <c r="W3573" s="82">
        <v>6293.5928822959468</v>
      </c>
      <c r="X3573" s="83">
        <v>-2.0187500478071434</v>
      </c>
      <c r="Y3573" s="84">
        <v>-1.1086102995</v>
      </c>
      <c r="Z3573" s="85">
        <v>2.191644E-3</v>
      </c>
      <c r="AA3573" s="85">
        <v>5.0835489999999997E-3</v>
      </c>
      <c r="AB3573" s="86" t="b">
        <v>0</v>
      </c>
      <c r="AC3573" s="86" t="s">
        <v>22093</v>
      </c>
      <c r="AD3573" s="69" t="s">
        <v>16164</v>
      </c>
      <c r="AE3573" s="69" t="s">
        <v>36323</v>
      </c>
      <c r="AF3573" s="69" t="s">
        <v>36324</v>
      </c>
      <c r="AG3573" s="69" t="s">
        <v>16163</v>
      </c>
      <c r="AH3573" s="69" t="s">
        <v>16164</v>
      </c>
      <c r="AI3573" s="69" t="s">
        <v>36325</v>
      </c>
      <c r="AJ3573" s="69" t="s">
        <v>3970</v>
      </c>
      <c r="AK3573" s="69" t="s">
        <v>22087</v>
      </c>
      <c r="AL3573" s="69" t="s">
        <v>22090</v>
      </c>
      <c r="AM3573" s="69">
        <v>10090</v>
      </c>
      <c r="AN3573" s="69" t="s">
        <v>16164</v>
      </c>
      <c r="AO3573" s="69" t="s">
        <v>16162</v>
      </c>
      <c r="AP3573" s="69" t="s">
        <v>3970</v>
      </c>
      <c r="AQ3573" s="69" t="s">
        <v>16162</v>
      </c>
      <c r="AR3573" s="77"/>
      <c r="AS3573" s="77"/>
      <c r="AT3573" s="69" t="s">
        <v>36326</v>
      </c>
    </row>
    <row r="3574" spans="1:46" ht="14.1" x14ac:dyDescent="0.15">
      <c r="A3574" s="31">
        <v>3562</v>
      </c>
      <c r="B3574" s="31" t="s">
        <v>12102</v>
      </c>
      <c r="C3574" s="31" t="s">
        <v>12103</v>
      </c>
      <c r="D3574" s="31">
        <v>3</v>
      </c>
      <c r="E3574" s="31">
        <v>14</v>
      </c>
      <c r="F3574" s="31">
        <v>18</v>
      </c>
      <c r="G3574" s="31">
        <v>3</v>
      </c>
      <c r="H3574" s="33">
        <v>6857</v>
      </c>
      <c r="I3574" s="33">
        <v>12590</v>
      </c>
      <c r="J3574" s="33">
        <v>4869</v>
      </c>
      <c r="K3574" s="33">
        <v>14482</v>
      </c>
      <c r="L3574" s="33">
        <v>6585</v>
      </c>
      <c r="M3574" s="33">
        <v>10808</v>
      </c>
      <c r="N3574" s="31"/>
      <c r="O3574" s="34">
        <v>9365.1666666666661</v>
      </c>
      <c r="P3574" s="35">
        <v>6900.7241513745203</v>
      </c>
      <c r="Q3574" s="35">
        <v>11805.62000360107</v>
      </c>
      <c r="R3574" s="35">
        <v>5293.7884999580911</v>
      </c>
      <c r="S3574" s="35">
        <v>14761.690128708471</v>
      </c>
      <c r="T3574" s="35">
        <v>6998.3922991578129</v>
      </c>
      <c r="U3574" s="35">
        <v>9841.9677236915886</v>
      </c>
      <c r="V3574" s="82">
        <v>6397.6349834968087</v>
      </c>
      <c r="W3574" s="82">
        <v>12136.425952000376</v>
      </c>
      <c r="X3574" s="83">
        <v>1.8970175671646194</v>
      </c>
      <c r="Y3574" s="84">
        <v>0.80244125710000003</v>
      </c>
      <c r="Z3574" s="85">
        <v>2.6616419999999998E-2</v>
      </c>
      <c r="AA3574" s="85">
        <v>4.6592620000000001E-2</v>
      </c>
      <c r="AB3574" s="86" t="b">
        <v>0</v>
      </c>
      <c r="AC3574" s="86" t="s">
        <v>22166</v>
      </c>
      <c r="AD3574" s="69" t="s">
        <v>12102</v>
      </c>
      <c r="AE3574" s="69" t="s">
        <v>36327</v>
      </c>
      <c r="AF3574" s="69" t="s">
        <v>22087</v>
      </c>
      <c r="AG3574" s="69" t="s">
        <v>12101</v>
      </c>
      <c r="AH3574" s="69" t="s">
        <v>12102</v>
      </c>
      <c r="AI3574" s="69" t="s">
        <v>36328</v>
      </c>
      <c r="AJ3574" s="69" t="s">
        <v>3880</v>
      </c>
      <c r="AK3574" s="69" t="s">
        <v>22087</v>
      </c>
      <c r="AL3574" s="69" t="s">
        <v>22090</v>
      </c>
      <c r="AM3574" s="69">
        <v>10090</v>
      </c>
      <c r="AN3574" s="69" t="s">
        <v>12102</v>
      </c>
      <c r="AO3574" s="69" t="s">
        <v>12100</v>
      </c>
      <c r="AP3574" s="69" t="s">
        <v>3880</v>
      </c>
      <c r="AQ3574" s="69" t="s">
        <v>12100</v>
      </c>
      <c r="AR3574" s="77"/>
      <c r="AS3574" s="77"/>
      <c r="AT3574" s="69" t="s">
        <v>36329</v>
      </c>
    </row>
    <row r="3575" spans="1:46" ht="14.1" x14ac:dyDescent="0.15">
      <c r="A3575" s="31">
        <v>3563</v>
      </c>
      <c r="B3575" s="31" t="s">
        <v>15882</v>
      </c>
      <c r="C3575" s="31" t="s">
        <v>15883</v>
      </c>
      <c r="D3575" s="31">
        <v>2</v>
      </c>
      <c r="E3575" s="31">
        <v>9</v>
      </c>
      <c r="F3575" s="31">
        <v>12</v>
      </c>
      <c r="G3575" s="31">
        <v>2</v>
      </c>
      <c r="H3575" s="33">
        <v>12593</v>
      </c>
      <c r="I3575" s="33">
        <v>8339</v>
      </c>
      <c r="J3575" s="33">
        <v>12078</v>
      </c>
      <c r="K3575" s="33">
        <v>10078</v>
      </c>
      <c r="L3575" s="33">
        <v>9548</v>
      </c>
      <c r="M3575" s="33">
        <v>3490</v>
      </c>
      <c r="N3575" s="31"/>
      <c r="O3575" s="34">
        <v>9354.3333333333339</v>
      </c>
      <c r="P3575" s="35">
        <v>12673.300165999612</v>
      </c>
      <c r="Q3575" s="35">
        <v>7819.4650683105101</v>
      </c>
      <c r="R3575" s="35">
        <v>13131.726741116003</v>
      </c>
      <c r="S3575" s="35">
        <v>10272.635900920037</v>
      </c>
      <c r="T3575" s="35">
        <v>10147.403139310372</v>
      </c>
      <c r="U3575" s="35">
        <v>3178.0595258774656</v>
      </c>
      <c r="V3575" s="82">
        <v>11984.143348808662</v>
      </c>
      <c r="W3575" s="82">
        <v>7090.0534983693369</v>
      </c>
      <c r="X3575" s="83">
        <v>-1.6902754473665018</v>
      </c>
      <c r="Y3575" s="84">
        <v>-1.0173079728000001</v>
      </c>
      <c r="Z3575" s="85">
        <v>5.0374460000000001E-3</v>
      </c>
      <c r="AA3575" s="85">
        <v>1.0611000000000001E-2</v>
      </c>
      <c r="AB3575" s="86" t="b">
        <v>0</v>
      </c>
      <c r="AC3575" s="86" t="s">
        <v>22166</v>
      </c>
      <c r="AD3575" s="69" t="s">
        <v>15882</v>
      </c>
      <c r="AE3575" s="69" t="s">
        <v>36330</v>
      </c>
      <c r="AF3575" s="69" t="s">
        <v>22087</v>
      </c>
      <c r="AG3575" s="69" t="s">
        <v>15881</v>
      </c>
      <c r="AH3575" s="69" t="s">
        <v>15882</v>
      </c>
      <c r="AI3575" s="69" t="s">
        <v>22087</v>
      </c>
      <c r="AJ3575" s="69" t="s">
        <v>4633</v>
      </c>
      <c r="AK3575" s="69" t="s">
        <v>22087</v>
      </c>
      <c r="AL3575" s="69" t="s">
        <v>22090</v>
      </c>
      <c r="AM3575" s="69">
        <v>10090</v>
      </c>
      <c r="AN3575" s="69" t="s">
        <v>15882</v>
      </c>
      <c r="AO3575" s="69" t="s">
        <v>15880</v>
      </c>
      <c r="AP3575" s="69" t="s">
        <v>4633</v>
      </c>
      <c r="AQ3575" s="69" t="s">
        <v>15880</v>
      </c>
      <c r="AR3575" s="77"/>
      <c r="AS3575" s="77"/>
      <c r="AT3575" s="69" t="s">
        <v>36331</v>
      </c>
    </row>
    <row r="3576" spans="1:46" ht="14.1" x14ac:dyDescent="0.15">
      <c r="A3576" s="31">
        <v>3564</v>
      </c>
      <c r="B3576" s="31" t="s">
        <v>6450</v>
      </c>
      <c r="C3576" s="31" t="s">
        <v>6451</v>
      </c>
      <c r="D3576" s="31">
        <v>5</v>
      </c>
      <c r="E3576" s="31">
        <v>16</v>
      </c>
      <c r="F3576" s="31">
        <v>31</v>
      </c>
      <c r="G3576" s="31">
        <v>3</v>
      </c>
      <c r="H3576" s="33">
        <v>7030</v>
      </c>
      <c r="I3576" s="33">
        <v>9930</v>
      </c>
      <c r="J3576" s="33">
        <v>7969</v>
      </c>
      <c r="K3576" s="33">
        <v>10222</v>
      </c>
      <c r="L3576" s="33">
        <v>6571</v>
      </c>
      <c r="M3576" s="33">
        <v>14279</v>
      </c>
      <c r="N3576" s="31"/>
      <c r="O3576" s="34">
        <v>9333.5</v>
      </c>
      <c r="P3576" s="35">
        <v>7074.8272982591334</v>
      </c>
      <c r="Q3576" s="35">
        <v>9311.3428622524716</v>
      </c>
      <c r="R3576" s="35">
        <v>8664.2432853082828</v>
      </c>
      <c r="S3576" s="35">
        <v>10419.416965588869</v>
      </c>
      <c r="T3576" s="35">
        <v>6983.5134089242201</v>
      </c>
      <c r="U3576" s="35">
        <v>13002.725492837917</v>
      </c>
      <c r="V3576" s="82">
        <v>7574.1946641638788</v>
      </c>
      <c r="W3576" s="82">
        <v>10911.161773559754</v>
      </c>
      <c r="X3576" s="83">
        <v>1.4405705500525641</v>
      </c>
      <c r="Y3576" s="84">
        <v>0.40819814409999999</v>
      </c>
      <c r="Z3576" s="85">
        <v>0.25302750000000002</v>
      </c>
      <c r="AA3576" s="85">
        <v>0.3314531</v>
      </c>
      <c r="AB3576" s="86" t="b">
        <v>0</v>
      </c>
      <c r="AC3576" s="86" t="s">
        <v>22085</v>
      </c>
      <c r="AD3576" s="69" t="s">
        <v>6450</v>
      </c>
      <c r="AE3576" s="69" t="s">
        <v>36332</v>
      </c>
      <c r="AF3576" s="69" t="s">
        <v>36333</v>
      </c>
      <c r="AG3576" s="69" t="s">
        <v>6449</v>
      </c>
      <c r="AH3576" s="69" t="s">
        <v>6450</v>
      </c>
      <c r="AI3576" s="69" t="s">
        <v>36334</v>
      </c>
      <c r="AJ3576" s="69" t="s">
        <v>2647</v>
      </c>
      <c r="AK3576" s="69" t="s">
        <v>36335</v>
      </c>
      <c r="AL3576" s="69" t="s">
        <v>22090</v>
      </c>
      <c r="AM3576" s="69">
        <v>10090</v>
      </c>
      <c r="AN3576" s="69" t="s">
        <v>6450</v>
      </c>
      <c r="AO3576" s="69" t="s">
        <v>6448</v>
      </c>
      <c r="AP3576" s="69" t="s">
        <v>2647</v>
      </c>
      <c r="AQ3576" s="69" t="s">
        <v>6448</v>
      </c>
      <c r="AR3576" s="77"/>
      <c r="AS3576" s="77"/>
      <c r="AT3576" s="69" t="s">
        <v>36336</v>
      </c>
    </row>
    <row r="3577" spans="1:46" ht="14.1" x14ac:dyDescent="0.15">
      <c r="A3577" s="31">
        <v>3565</v>
      </c>
      <c r="B3577" s="31" t="s">
        <v>5354</v>
      </c>
      <c r="C3577" s="31" t="s">
        <v>5355</v>
      </c>
      <c r="D3577" s="31">
        <v>2</v>
      </c>
      <c r="E3577" s="31">
        <v>7</v>
      </c>
      <c r="F3577" s="31">
        <v>8</v>
      </c>
      <c r="G3577" s="31">
        <v>2</v>
      </c>
      <c r="H3577" s="33">
        <v>3090</v>
      </c>
      <c r="I3577" s="33">
        <v>14440</v>
      </c>
      <c r="J3577" s="33">
        <v>4185</v>
      </c>
      <c r="K3577" s="33">
        <v>9306</v>
      </c>
      <c r="L3577" s="33">
        <v>4116</v>
      </c>
      <c r="M3577" s="33">
        <v>20781</v>
      </c>
      <c r="N3577" s="31"/>
      <c r="O3577" s="34">
        <v>9319.6666666666661</v>
      </c>
      <c r="P3577" s="35">
        <v>3109.7036062049392</v>
      </c>
      <c r="Q3577" s="35">
        <v>13540.361624463816</v>
      </c>
      <c r="R3577" s="35">
        <v>4550.1139602227586</v>
      </c>
      <c r="S3577" s="35">
        <v>9485.7263042232444</v>
      </c>
      <c r="T3577" s="35">
        <v>4374.3937286763185</v>
      </c>
      <c r="U3577" s="35">
        <v>18923.568769988426</v>
      </c>
      <c r="V3577" s="82">
        <v>4011.4037650346722</v>
      </c>
      <c r="W3577" s="82">
        <v>13983.218899558497</v>
      </c>
      <c r="X3577" s="83">
        <v>3.4858667236250236</v>
      </c>
      <c r="Y3577" s="84">
        <v>1.6570069407000001</v>
      </c>
      <c r="Z3577" s="85">
        <v>8.6965840000000003E-6</v>
      </c>
      <c r="AA3577" s="85">
        <v>3.6527389999999998E-5</v>
      </c>
      <c r="AB3577" s="86" t="b">
        <v>0</v>
      </c>
      <c r="AC3577" s="86" t="s">
        <v>22093</v>
      </c>
      <c r="AD3577" s="69" t="s">
        <v>5354</v>
      </c>
      <c r="AE3577" s="69" t="s">
        <v>36337</v>
      </c>
      <c r="AF3577" s="69" t="s">
        <v>36338</v>
      </c>
      <c r="AG3577" s="69" t="s">
        <v>5353</v>
      </c>
      <c r="AH3577" s="69" t="s">
        <v>5354</v>
      </c>
      <c r="AI3577" s="69" t="s">
        <v>36339</v>
      </c>
      <c r="AJ3577" s="69" t="s">
        <v>4000</v>
      </c>
      <c r="AK3577" s="69" t="s">
        <v>22087</v>
      </c>
      <c r="AL3577" s="69" t="s">
        <v>22090</v>
      </c>
      <c r="AM3577" s="69">
        <v>10090</v>
      </c>
      <c r="AN3577" s="69" t="s">
        <v>5354</v>
      </c>
      <c r="AO3577" s="69" t="s">
        <v>5352</v>
      </c>
      <c r="AP3577" s="69" t="s">
        <v>4000</v>
      </c>
      <c r="AQ3577" s="69" t="s">
        <v>5352</v>
      </c>
      <c r="AR3577" s="77"/>
      <c r="AS3577" s="77"/>
      <c r="AT3577" s="69" t="s">
        <v>36340</v>
      </c>
    </row>
    <row r="3578" spans="1:46" ht="14.1" x14ac:dyDescent="0.15">
      <c r="A3578" s="31">
        <v>3566</v>
      </c>
      <c r="B3578" s="31" t="s">
        <v>10945</v>
      </c>
      <c r="C3578" s="31" t="s">
        <v>10946</v>
      </c>
      <c r="D3578" s="31">
        <v>3</v>
      </c>
      <c r="E3578" s="31">
        <v>12</v>
      </c>
      <c r="F3578" s="31">
        <v>15</v>
      </c>
      <c r="G3578" s="31">
        <v>2</v>
      </c>
      <c r="H3578" s="33">
        <v>3328</v>
      </c>
      <c r="I3578" s="33">
        <v>17489</v>
      </c>
      <c r="J3578" s="33">
        <v>3322</v>
      </c>
      <c r="K3578" s="33">
        <v>8975</v>
      </c>
      <c r="L3578" s="33">
        <v>3075</v>
      </c>
      <c r="M3578" s="33">
        <v>19727</v>
      </c>
      <c r="N3578" s="31"/>
      <c r="O3578" s="34">
        <v>9319.3333333333339</v>
      </c>
      <c r="P3578" s="35">
        <v>3349.2212302427306</v>
      </c>
      <c r="Q3578" s="35">
        <v>16399.403355280312</v>
      </c>
      <c r="R3578" s="35">
        <v>3611.8228377204309</v>
      </c>
      <c r="S3578" s="35">
        <v>9148.3337180747494</v>
      </c>
      <c r="T3578" s="35">
        <v>3268.0419620213024</v>
      </c>
      <c r="U3578" s="35">
        <v>17963.776580797927</v>
      </c>
      <c r="V3578" s="82">
        <v>3409.6953433281546</v>
      </c>
      <c r="W3578" s="82">
        <v>14503.837884717665</v>
      </c>
      <c r="X3578" s="83">
        <v>4.2537049279483945</v>
      </c>
      <c r="Y3578" s="84">
        <v>1.9215085024</v>
      </c>
      <c r="Z3578" s="85">
        <v>3.4210160000000001E-7</v>
      </c>
      <c r="AA3578" s="85">
        <v>2.2748939999999999E-6</v>
      </c>
      <c r="AB3578" s="86" t="b">
        <v>0</v>
      </c>
      <c r="AC3578" s="86" t="s">
        <v>22093</v>
      </c>
      <c r="AD3578" s="69" t="s">
        <v>10945</v>
      </c>
      <c r="AE3578" s="69" t="s">
        <v>36341</v>
      </c>
      <c r="AF3578" s="69" t="s">
        <v>36342</v>
      </c>
      <c r="AG3578" s="69" t="s">
        <v>10944</v>
      </c>
      <c r="AH3578" s="69" t="s">
        <v>10945</v>
      </c>
      <c r="AI3578" s="69" t="s">
        <v>36343</v>
      </c>
      <c r="AJ3578" s="69" t="s">
        <v>3598</v>
      </c>
      <c r="AK3578" s="69" t="s">
        <v>22087</v>
      </c>
      <c r="AL3578" s="69" t="s">
        <v>22090</v>
      </c>
      <c r="AM3578" s="69">
        <v>10090</v>
      </c>
      <c r="AN3578" s="69" t="s">
        <v>10945</v>
      </c>
      <c r="AO3578" s="69" t="s">
        <v>10943</v>
      </c>
      <c r="AP3578" s="69" t="s">
        <v>3598</v>
      </c>
      <c r="AQ3578" s="69" t="s">
        <v>10943</v>
      </c>
      <c r="AR3578" s="77"/>
      <c r="AS3578" s="77"/>
      <c r="AT3578" s="69" t="s">
        <v>36344</v>
      </c>
    </row>
    <row r="3579" spans="1:46" ht="14.1" x14ac:dyDescent="0.15">
      <c r="A3579" s="31">
        <v>3567</v>
      </c>
      <c r="B3579" s="31" t="s">
        <v>17408</v>
      </c>
      <c r="C3579" s="31" t="s">
        <v>17409</v>
      </c>
      <c r="D3579" s="31">
        <v>3</v>
      </c>
      <c r="E3579" s="31">
        <v>9</v>
      </c>
      <c r="F3579" s="31">
        <v>13</v>
      </c>
      <c r="G3579" s="31">
        <v>1</v>
      </c>
      <c r="H3579" s="33">
        <v>6116</v>
      </c>
      <c r="I3579" s="33">
        <v>1036</v>
      </c>
      <c r="J3579" s="33">
        <v>4187</v>
      </c>
      <c r="K3579" s="33">
        <v>991</v>
      </c>
      <c r="L3579" s="33">
        <v>41250</v>
      </c>
      <c r="M3579" s="33">
        <v>2082</v>
      </c>
      <c r="N3579" s="31"/>
      <c r="O3579" s="34">
        <v>9277</v>
      </c>
      <c r="P3579" s="35">
        <v>6154.9991118282869</v>
      </c>
      <c r="Q3579" s="35">
        <v>971.45530768313813</v>
      </c>
      <c r="R3579" s="35">
        <v>4552.2884471810485</v>
      </c>
      <c r="S3579" s="35">
        <v>1010.1391325473066</v>
      </c>
      <c r="T3579" s="35">
        <v>43839.587295407713</v>
      </c>
      <c r="U3579" s="35">
        <v>1895.9082902226025</v>
      </c>
      <c r="V3579" s="82">
        <v>18182.291618139017</v>
      </c>
      <c r="W3579" s="82">
        <v>1292.5009101510159</v>
      </c>
      <c r="X3579" s="83">
        <v>-14.067527129257183</v>
      </c>
      <c r="Y3579" s="84">
        <v>-3.2163169402</v>
      </c>
      <c r="Z3579" s="85">
        <v>2.555776E-14</v>
      </c>
      <c r="AA3579" s="85">
        <v>1.649852E-12</v>
      </c>
      <c r="AB3579" s="86" t="b">
        <v>0</v>
      </c>
      <c r="AC3579" s="86" t="s">
        <v>22093</v>
      </c>
      <c r="AD3579" s="69" t="s">
        <v>17408</v>
      </c>
      <c r="AE3579" s="69" t="s">
        <v>36345</v>
      </c>
      <c r="AF3579" s="69" t="s">
        <v>36346</v>
      </c>
      <c r="AG3579" s="69" t="s">
        <v>17407</v>
      </c>
      <c r="AH3579" s="69" t="s">
        <v>17408</v>
      </c>
      <c r="AI3579" s="69" t="s">
        <v>36347</v>
      </c>
      <c r="AJ3579" s="69" t="s">
        <v>3663</v>
      </c>
      <c r="AK3579" s="69" t="s">
        <v>36348</v>
      </c>
      <c r="AL3579" s="69" t="s">
        <v>22090</v>
      </c>
      <c r="AM3579" s="69">
        <v>10090</v>
      </c>
      <c r="AN3579" s="69" t="s">
        <v>17408</v>
      </c>
      <c r="AO3579" s="69" t="s">
        <v>17406</v>
      </c>
      <c r="AP3579" s="69" t="s">
        <v>3663</v>
      </c>
      <c r="AQ3579" s="69" t="s">
        <v>17406</v>
      </c>
      <c r="AR3579" s="77"/>
      <c r="AS3579" s="77"/>
      <c r="AT3579" s="69" t="s">
        <v>36349</v>
      </c>
    </row>
    <row r="3580" spans="1:46" ht="14.1" x14ac:dyDescent="0.15">
      <c r="A3580" s="31">
        <v>3568</v>
      </c>
      <c r="B3580" s="31" t="s">
        <v>5521</v>
      </c>
      <c r="C3580" s="31" t="s">
        <v>5522</v>
      </c>
      <c r="D3580" s="31">
        <v>2</v>
      </c>
      <c r="E3580" s="31">
        <v>4</v>
      </c>
      <c r="F3580" s="31">
        <v>4</v>
      </c>
      <c r="G3580" s="31">
        <v>2</v>
      </c>
      <c r="H3580" s="33">
        <v>5034</v>
      </c>
      <c r="I3580" s="33">
        <v>12283</v>
      </c>
      <c r="J3580" s="33">
        <v>4178</v>
      </c>
      <c r="K3580" s="33">
        <v>9095</v>
      </c>
      <c r="L3580" s="33">
        <v>7052</v>
      </c>
      <c r="M3580" s="33">
        <v>17774</v>
      </c>
      <c r="N3580" s="31"/>
      <c r="O3580" s="34">
        <v>9236</v>
      </c>
      <c r="P3580" s="35">
        <v>5066.0996613707648</v>
      </c>
      <c r="Q3580" s="35">
        <v>11517.746664355198</v>
      </c>
      <c r="R3580" s="35">
        <v>4542.5032558687417</v>
      </c>
      <c r="S3580" s="35">
        <v>9270.6512719654438</v>
      </c>
      <c r="T3580" s="35">
        <v>7494.7095662355196</v>
      </c>
      <c r="U3580" s="35">
        <v>16185.338112591997</v>
      </c>
      <c r="V3580" s="82">
        <v>5701.1041611583423</v>
      </c>
      <c r="W3580" s="82">
        <v>12324.57868297088</v>
      </c>
      <c r="X3580" s="83">
        <v>2.1617880211588325</v>
      </c>
      <c r="Y3580" s="84">
        <v>0.99761981460000004</v>
      </c>
      <c r="Z3580" s="85">
        <v>5.4982329999999999E-3</v>
      </c>
      <c r="AA3580" s="85">
        <v>1.1431E-2</v>
      </c>
      <c r="AB3580" s="86" t="b">
        <v>0</v>
      </c>
      <c r="AC3580" s="86" t="s">
        <v>22166</v>
      </c>
      <c r="AD3580" s="69" t="s">
        <v>5521</v>
      </c>
      <c r="AE3580" s="69" t="s">
        <v>36350</v>
      </c>
      <c r="AF3580" s="69" t="s">
        <v>22087</v>
      </c>
      <c r="AG3580" s="69" t="s">
        <v>5520</v>
      </c>
      <c r="AH3580" s="69" t="s">
        <v>5521</v>
      </c>
      <c r="AI3580" s="69" t="s">
        <v>22087</v>
      </c>
      <c r="AJ3580" s="69" t="s">
        <v>4547</v>
      </c>
      <c r="AK3580" s="69" t="s">
        <v>22087</v>
      </c>
      <c r="AL3580" s="69" t="s">
        <v>22090</v>
      </c>
      <c r="AM3580" s="69">
        <v>10090</v>
      </c>
      <c r="AN3580" s="69" t="s">
        <v>5521</v>
      </c>
      <c r="AO3580" s="69" t="s">
        <v>5519</v>
      </c>
      <c r="AP3580" s="69" t="s">
        <v>4547</v>
      </c>
      <c r="AQ3580" s="69" t="s">
        <v>5519</v>
      </c>
      <c r="AR3580" s="77"/>
      <c r="AS3580" s="77"/>
      <c r="AT3580" s="69" t="s">
        <v>29767</v>
      </c>
    </row>
    <row r="3581" spans="1:46" ht="14.1" x14ac:dyDescent="0.15">
      <c r="A3581" s="31">
        <v>3569</v>
      </c>
      <c r="B3581" s="31" t="s">
        <v>14296</v>
      </c>
      <c r="C3581" s="31" t="s">
        <v>14297</v>
      </c>
      <c r="D3581" s="31">
        <v>3</v>
      </c>
      <c r="E3581" s="31">
        <v>12</v>
      </c>
      <c r="F3581" s="31">
        <v>17</v>
      </c>
      <c r="G3581" s="31">
        <v>2</v>
      </c>
      <c r="H3581" s="33">
        <v>12849</v>
      </c>
      <c r="I3581" s="33">
        <v>11673</v>
      </c>
      <c r="J3581" s="33">
        <v>7209</v>
      </c>
      <c r="K3581" s="33">
        <v>6813</v>
      </c>
      <c r="L3581" s="33">
        <v>6141</v>
      </c>
      <c r="M3581" s="33">
        <v>10719</v>
      </c>
      <c r="N3581" s="31"/>
      <c r="O3581" s="34">
        <v>9234</v>
      </c>
      <c r="P3581" s="35">
        <v>12930.932568325976</v>
      </c>
      <c r="Q3581" s="35">
        <v>10945.750778557211</v>
      </c>
      <c r="R3581" s="35">
        <v>7837.9382411579127</v>
      </c>
      <c r="S3581" s="35">
        <v>6944.5791221440968</v>
      </c>
      <c r="T3581" s="35">
        <v>6526.5189231781515</v>
      </c>
      <c r="U3581" s="35">
        <v>9760.9226526878374</v>
      </c>
      <c r="V3581" s="82">
        <v>9098.4632442206803</v>
      </c>
      <c r="W3581" s="82">
        <v>9217.0841844630486</v>
      </c>
      <c r="X3581" s="83">
        <v>1.0130374698515945</v>
      </c>
      <c r="Y3581" s="84">
        <v>-5.7219845800000002E-2</v>
      </c>
      <c r="Z3581" s="85">
        <v>0.87374189999999996</v>
      </c>
      <c r="AA3581" s="85">
        <v>0.90860490000000005</v>
      </c>
      <c r="AB3581" s="86" t="b">
        <v>0</v>
      </c>
      <c r="AC3581" s="86" t="s">
        <v>22085</v>
      </c>
      <c r="AD3581" s="69" t="s">
        <v>14296</v>
      </c>
      <c r="AE3581" s="69" t="s">
        <v>36351</v>
      </c>
      <c r="AF3581" s="69" t="s">
        <v>22087</v>
      </c>
      <c r="AG3581" s="69" t="s">
        <v>14295</v>
      </c>
      <c r="AH3581" s="69" t="s">
        <v>14296</v>
      </c>
      <c r="AI3581" s="69" t="s">
        <v>36352</v>
      </c>
      <c r="AJ3581" s="69" t="s">
        <v>3684</v>
      </c>
      <c r="AK3581" s="69" t="s">
        <v>36353</v>
      </c>
      <c r="AL3581" s="69" t="s">
        <v>22090</v>
      </c>
      <c r="AM3581" s="69">
        <v>10090</v>
      </c>
      <c r="AN3581" s="69" t="s">
        <v>14296</v>
      </c>
      <c r="AO3581" s="69" t="s">
        <v>14294</v>
      </c>
      <c r="AP3581" s="69" t="s">
        <v>3684</v>
      </c>
      <c r="AQ3581" s="69" t="s">
        <v>14294</v>
      </c>
      <c r="AR3581" s="77"/>
      <c r="AS3581" s="77"/>
      <c r="AT3581" s="69" t="s">
        <v>36354</v>
      </c>
    </row>
    <row r="3582" spans="1:46" ht="14.1" x14ac:dyDescent="0.15">
      <c r="A3582" s="31">
        <v>3570</v>
      </c>
      <c r="B3582" s="31" t="s">
        <v>11069</v>
      </c>
      <c r="C3582" s="31" t="s">
        <v>11070</v>
      </c>
      <c r="D3582" s="31">
        <v>3</v>
      </c>
      <c r="E3582" s="31">
        <v>4</v>
      </c>
      <c r="F3582" s="31">
        <v>5</v>
      </c>
      <c r="G3582" s="31">
        <v>1</v>
      </c>
      <c r="H3582" s="33">
        <v>4015</v>
      </c>
      <c r="I3582" s="33">
        <v>17580</v>
      </c>
      <c r="J3582" s="33">
        <v>3059</v>
      </c>
      <c r="K3582" s="33">
        <v>7743</v>
      </c>
      <c r="L3582" s="33">
        <v>3395</v>
      </c>
      <c r="M3582" s="33">
        <v>19610</v>
      </c>
      <c r="N3582" s="31"/>
      <c r="O3582" s="34">
        <v>9233.6666666666661</v>
      </c>
      <c r="P3582" s="35">
        <v>4040.6019349232461</v>
      </c>
      <c r="Q3582" s="35">
        <v>16484.733889063289</v>
      </c>
      <c r="R3582" s="35">
        <v>3325.8778027052372</v>
      </c>
      <c r="S3582" s="35">
        <v>7892.5401647969684</v>
      </c>
      <c r="T3582" s="35">
        <v>3608.1308816462833</v>
      </c>
      <c r="U3582" s="35">
        <v>17857.23418408513</v>
      </c>
      <c r="V3582" s="82">
        <v>3658.2035397582554</v>
      </c>
      <c r="W3582" s="82">
        <v>14078.169412648464</v>
      </c>
      <c r="X3582" s="83">
        <v>3.8483833006128441</v>
      </c>
      <c r="Y3582" s="84">
        <v>1.7507528811999999</v>
      </c>
      <c r="Z3582" s="85">
        <v>3.0217050000000002E-6</v>
      </c>
      <c r="AA3582" s="85">
        <v>1.460723E-5</v>
      </c>
      <c r="AB3582" s="86" t="b">
        <v>0</v>
      </c>
      <c r="AC3582" s="86" t="s">
        <v>22093</v>
      </c>
      <c r="AD3582" s="69" t="s">
        <v>11069</v>
      </c>
      <c r="AE3582" s="69" t="s">
        <v>36355</v>
      </c>
      <c r="AF3582" s="69" t="s">
        <v>22087</v>
      </c>
      <c r="AG3582" s="69" t="s">
        <v>11068</v>
      </c>
      <c r="AH3582" s="69" t="s">
        <v>11069</v>
      </c>
      <c r="AI3582" s="69" t="s">
        <v>36356</v>
      </c>
      <c r="AJ3582" s="69" t="s">
        <v>3404</v>
      </c>
      <c r="AK3582" s="69" t="s">
        <v>22087</v>
      </c>
      <c r="AL3582" s="69" t="s">
        <v>22090</v>
      </c>
      <c r="AM3582" s="69">
        <v>10090</v>
      </c>
      <c r="AN3582" s="69" t="s">
        <v>11069</v>
      </c>
      <c r="AO3582" s="69" t="s">
        <v>11067</v>
      </c>
      <c r="AP3582" s="69" t="s">
        <v>3404</v>
      </c>
      <c r="AQ3582" s="69" t="s">
        <v>11067</v>
      </c>
      <c r="AR3582" s="77"/>
      <c r="AS3582" s="77"/>
      <c r="AT3582" s="69" t="s">
        <v>36357</v>
      </c>
    </row>
    <row r="3583" spans="1:46" ht="14.1" x14ac:dyDescent="0.15">
      <c r="A3583" s="31">
        <v>3571</v>
      </c>
      <c r="B3583" s="31" t="s">
        <v>13893</v>
      </c>
      <c r="C3583" s="31" t="s">
        <v>13894</v>
      </c>
      <c r="D3583" s="31">
        <v>6</v>
      </c>
      <c r="E3583" s="31">
        <v>20</v>
      </c>
      <c r="F3583" s="31">
        <v>22</v>
      </c>
      <c r="G3583" s="31">
        <v>2</v>
      </c>
      <c r="H3583" s="33">
        <v>6691</v>
      </c>
      <c r="I3583" s="33">
        <v>8452</v>
      </c>
      <c r="J3583" s="33">
        <v>7354</v>
      </c>
      <c r="K3583" s="33">
        <v>8424</v>
      </c>
      <c r="L3583" s="33">
        <v>10693</v>
      </c>
      <c r="M3583" s="33">
        <v>13625</v>
      </c>
      <c r="N3583" s="31"/>
      <c r="O3583" s="34">
        <v>9206.5</v>
      </c>
      <c r="P3583" s="35">
        <v>6733.6656404910191</v>
      </c>
      <c r="Q3583" s="35">
        <v>7925.4249619091534</v>
      </c>
      <c r="R3583" s="35">
        <v>7995.5885456339702</v>
      </c>
      <c r="S3583" s="35">
        <v>8586.6922831266511</v>
      </c>
      <c r="T3583" s="35">
        <v>11364.283804843508</v>
      </c>
      <c r="U3583" s="35">
        <v>12407.180813776638</v>
      </c>
      <c r="V3583" s="82">
        <v>8697.8459969894993</v>
      </c>
      <c r="W3583" s="82">
        <v>9639.7660196041488</v>
      </c>
      <c r="X3583" s="83">
        <v>1.1082934812757856</v>
      </c>
      <c r="Y3583" s="84">
        <v>4.4233741799999997E-2</v>
      </c>
      <c r="Z3583" s="85">
        <v>0.90046000000000004</v>
      </c>
      <c r="AA3583" s="85">
        <v>0.92810859999999995</v>
      </c>
      <c r="AB3583" s="86" t="b">
        <v>0</v>
      </c>
      <c r="AC3583" s="86" t="s">
        <v>22085</v>
      </c>
      <c r="AD3583" s="69" t="s">
        <v>13893</v>
      </c>
      <c r="AE3583" s="69" t="s">
        <v>36358</v>
      </c>
      <c r="AF3583" s="69" t="s">
        <v>36359</v>
      </c>
      <c r="AG3583" s="69" t="s">
        <v>13892</v>
      </c>
      <c r="AH3583" s="69" t="s">
        <v>13893</v>
      </c>
      <c r="AI3583" s="69" t="s">
        <v>36360</v>
      </c>
      <c r="AJ3583" s="69" t="s">
        <v>2431</v>
      </c>
      <c r="AK3583" s="69" t="s">
        <v>36361</v>
      </c>
      <c r="AL3583" s="69" t="s">
        <v>22090</v>
      </c>
      <c r="AM3583" s="69">
        <v>10090</v>
      </c>
      <c r="AN3583" s="69" t="s">
        <v>13893</v>
      </c>
      <c r="AO3583" s="69" t="s">
        <v>13891</v>
      </c>
      <c r="AP3583" s="69" t="s">
        <v>2431</v>
      </c>
      <c r="AQ3583" s="69" t="s">
        <v>13891</v>
      </c>
      <c r="AR3583" s="77"/>
      <c r="AS3583" s="77"/>
      <c r="AT3583" s="69" t="s">
        <v>36362</v>
      </c>
    </row>
    <row r="3584" spans="1:46" ht="14.1" x14ac:dyDescent="0.15">
      <c r="A3584" s="31">
        <v>3572</v>
      </c>
      <c r="B3584" s="31" t="s">
        <v>14054</v>
      </c>
      <c r="C3584" s="31" t="s">
        <v>14055</v>
      </c>
      <c r="D3584" s="31">
        <v>2</v>
      </c>
      <c r="E3584" s="31">
        <v>10</v>
      </c>
      <c r="F3584" s="31">
        <v>12</v>
      </c>
      <c r="G3584" s="31">
        <v>2</v>
      </c>
      <c r="H3584" s="33">
        <v>11547</v>
      </c>
      <c r="I3584" s="33">
        <v>10963</v>
      </c>
      <c r="J3584" s="33">
        <v>10463</v>
      </c>
      <c r="K3584" s="33">
        <v>6375</v>
      </c>
      <c r="L3584" s="33">
        <v>3142</v>
      </c>
      <c r="M3584" s="33">
        <v>12700</v>
      </c>
      <c r="N3584" s="31"/>
      <c r="O3584" s="34">
        <v>9198.3333333333339</v>
      </c>
      <c r="P3584" s="35">
        <v>11620.630272119233</v>
      </c>
      <c r="Q3584" s="35">
        <v>10279.985075415292</v>
      </c>
      <c r="R3584" s="35">
        <v>11375.828522296468</v>
      </c>
      <c r="S3584" s="35">
        <v>6498.1200504430672</v>
      </c>
      <c r="T3584" s="35">
        <v>3339.2480795677825</v>
      </c>
      <c r="U3584" s="35">
        <v>11564.858446602811</v>
      </c>
      <c r="V3584" s="82">
        <v>8778.5689579944956</v>
      </c>
      <c r="W3584" s="82">
        <v>9447.6545241537242</v>
      </c>
      <c r="X3584" s="83">
        <v>1.0762180680428446</v>
      </c>
      <c r="Y3584" s="84">
        <v>0.12137691320000001</v>
      </c>
      <c r="Z3584" s="85">
        <v>0.78710899999999995</v>
      </c>
      <c r="AA3584" s="85">
        <v>0.83761330000000001</v>
      </c>
      <c r="AB3584" s="86" t="b">
        <v>0</v>
      </c>
      <c r="AC3584" s="86" t="s">
        <v>22085</v>
      </c>
      <c r="AD3584" s="69" t="s">
        <v>14054</v>
      </c>
      <c r="AE3584" s="69" t="s">
        <v>36363</v>
      </c>
      <c r="AF3584" s="69" t="s">
        <v>36364</v>
      </c>
      <c r="AG3584" s="69" t="s">
        <v>14053</v>
      </c>
      <c r="AH3584" s="69" t="s">
        <v>14054</v>
      </c>
      <c r="AI3584" s="69" t="s">
        <v>22087</v>
      </c>
      <c r="AJ3584" s="69" t="s">
        <v>4262</v>
      </c>
      <c r="AK3584" s="69" t="s">
        <v>36365</v>
      </c>
      <c r="AL3584" s="69" t="s">
        <v>22090</v>
      </c>
      <c r="AM3584" s="69">
        <v>10090</v>
      </c>
      <c r="AN3584" s="69" t="s">
        <v>14054</v>
      </c>
      <c r="AO3584" s="69" t="s">
        <v>14052</v>
      </c>
      <c r="AP3584" s="69" t="s">
        <v>4262</v>
      </c>
      <c r="AQ3584" s="69" t="s">
        <v>14052</v>
      </c>
      <c r="AR3584" s="77"/>
      <c r="AS3584" s="77"/>
      <c r="AT3584" s="69" t="s">
        <v>36366</v>
      </c>
    </row>
    <row r="3585" spans="1:46" ht="14.1" x14ac:dyDescent="0.15">
      <c r="A3585" s="31">
        <v>3573</v>
      </c>
      <c r="B3585" s="31" t="s">
        <v>13301</v>
      </c>
      <c r="C3585" s="31" t="s">
        <v>13302</v>
      </c>
      <c r="D3585" s="31">
        <v>2</v>
      </c>
      <c r="E3585" s="31">
        <v>5</v>
      </c>
      <c r="F3585" s="31">
        <v>6</v>
      </c>
      <c r="G3585" s="31">
        <v>3</v>
      </c>
      <c r="H3585" s="33">
        <v>8044</v>
      </c>
      <c r="I3585" s="33">
        <v>11390</v>
      </c>
      <c r="J3585" s="33">
        <v>8708</v>
      </c>
      <c r="K3585" s="33">
        <v>12981</v>
      </c>
      <c r="L3585" s="33">
        <v>6086</v>
      </c>
      <c r="M3585" s="33">
        <v>7923</v>
      </c>
      <c r="N3585" s="31"/>
      <c r="O3585" s="34">
        <v>9188.6666666666661</v>
      </c>
      <c r="P3585" s="35">
        <v>8095.2931418487151</v>
      </c>
      <c r="Q3585" s="35">
        <v>10680.382195473883</v>
      </c>
      <c r="R3585" s="35">
        <v>9467.7162163966022</v>
      </c>
      <c r="S3585" s="35">
        <v>13231.701392125718</v>
      </c>
      <c r="T3585" s="35">
        <v>6468.0661401176085</v>
      </c>
      <c r="U3585" s="35">
        <v>7214.832556884573</v>
      </c>
      <c r="V3585" s="82">
        <v>8010.3584994543089</v>
      </c>
      <c r="W3585" s="82">
        <v>10375.638714828057</v>
      </c>
      <c r="X3585" s="83">
        <v>1.2952776976879223</v>
      </c>
      <c r="Y3585" s="84">
        <v>0.23615094240000001</v>
      </c>
      <c r="Z3585" s="85">
        <v>0.50557099999999999</v>
      </c>
      <c r="AA3585" s="85">
        <v>0.58786150000000004</v>
      </c>
      <c r="AB3585" s="86" t="b">
        <v>0</v>
      </c>
      <c r="AC3585" s="86" t="s">
        <v>22085</v>
      </c>
      <c r="AD3585" s="69" t="s">
        <v>13301</v>
      </c>
      <c r="AE3585" s="69" t="s">
        <v>36367</v>
      </c>
      <c r="AF3585" s="69" t="s">
        <v>36368</v>
      </c>
      <c r="AG3585" s="69" t="s">
        <v>13300</v>
      </c>
      <c r="AH3585" s="69" t="s">
        <v>13301</v>
      </c>
      <c r="AI3585" s="69" t="s">
        <v>36369</v>
      </c>
      <c r="AJ3585" s="69" t="s">
        <v>4484</v>
      </c>
      <c r="AK3585" s="69" t="s">
        <v>36370</v>
      </c>
      <c r="AL3585" s="69" t="s">
        <v>22090</v>
      </c>
      <c r="AM3585" s="69">
        <v>10090</v>
      </c>
      <c r="AN3585" s="69" t="s">
        <v>13301</v>
      </c>
      <c r="AO3585" s="69" t="s">
        <v>13299</v>
      </c>
      <c r="AP3585" s="69" t="s">
        <v>4484</v>
      </c>
      <c r="AQ3585" s="69" t="s">
        <v>13299</v>
      </c>
      <c r="AR3585" s="77"/>
      <c r="AS3585" s="77"/>
      <c r="AT3585" s="69" t="s">
        <v>36371</v>
      </c>
    </row>
    <row r="3586" spans="1:46" ht="14.1" x14ac:dyDescent="0.15">
      <c r="A3586" s="31">
        <v>3574</v>
      </c>
      <c r="B3586" s="31" t="s">
        <v>15718</v>
      </c>
      <c r="C3586" s="31" t="s">
        <v>15719</v>
      </c>
      <c r="D3586" s="31">
        <v>2</v>
      </c>
      <c r="E3586" s="31">
        <v>46</v>
      </c>
      <c r="F3586" s="31">
        <v>60</v>
      </c>
      <c r="G3586" s="31">
        <v>2</v>
      </c>
      <c r="H3586" s="33">
        <v>12515</v>
      </c>
      <c r="I3586" s="33">
        <v>9206</v>
      </c>
      <c r="J3586" s="33">
        <v>10030</v>
      </c>
      <c r="K3586" s="33">
        <v>8948</v>
      </c>
      <c r="L3586" s="33">
        <v>10032</v>
      </c>
      <c r="M3586" s="33">
        <v>4366</v>
      </c>
      <c r="N3586" s="31"/>
      <c r="O3586" s="34">
        <v>9182.8333333333339</v>
      </c>
      <c r="P3586" s="35">
        <v>12594.802793415796</v>
      </c>
      <c r="Q3586" s="35">
        <v>8632.4493846824025</v>
      </c>
      <c r="R3586" s="35">
        <v>10905.052095826586</v>
      </c>
      <c r="S3586" s="35">
        <v>9120.8122684493446</v>
      </c>
      <c r="T3586" s="35">
        <v>10661.787630243156</v>
      </c>
      <c r="U3586" s="35">
        <v>3975.7615730604625</v>
      </c>
      <c r="V3586" s="82">
        <v>11387.214173161847</v>
      </c>
      <c r="W3586" s="82">
        <v>7243.00774206407</v>
      </c>
      <c r="X3586" s="83">
        <v>-1.5721665057777205</v>
      </c>
      <c r="Y3586" s="84">
        <v>-0.85139060359999996</v>
      </c>
      <c r="Z3586" s="85">
        <v>1.856083E-2</v>
      </c>
      <c r="AA3586" s="85">
        <v>3.3685659999999999E-2</v>
      </c>
      <c r="AB3586" s="86" t="b">
        <v>0</v>
      </c>
      <c r="AC3586" s="86" t="s">
        <v>22166</v>
      </c>
      <c r="AD3586" s="69" t="s">
        <v>15718</v>
      </c>
      <c r="AE3586" s="69" t="s">
        <v>36372</v>
      </c>
      <c r="AF3586" s="69" t="s">
        <v>36373</v>
      </c>
      <c r="AG3586" s="69" t="s">
        <v>15717</v>
      </c>
      <c r="AH3586" s="69" t="s">
        <v>15718</v>
      </c>
      <c r="AI3586" s="69" t="s">
        <v>36374</v>
      </c>
      <c r="AJ3586" s="69" t="s">
        <v>4429</v>
      </c>
      <c r="AK3586" s="69" t="s">
        <v>36375</v>
      </c>
      <c r="AL3586" s="69" t="s">
        <v>22090</v>
      </c>
      <c r="AM3586" s="69">
        <v>10090</v>
      </c>
      <c r="AN3586" s="69" t="s">
        <v>15718</v>
      </c>
      <c r="AO3586" s="69" t="s">
        <v>15716</v>
      </c>
      <c r="AP3586" s="69" t="s">
        <v>4429</v>
      </c>
      <c r="AQ3586" s="69" t="s">
        <v>15716</v>
      </c>
      <c r="AR3586" s="77"/>
      <c r="AS3586" s="77"/>
      <c r="AT3586" s="69" t="s">
        <v>36376</v>
      </c>
    </row>
    <row r="3587" spans="1:46" ht="14.1" x14ac:dyDescent="0.15">
      <c r="A3587" s="31">
        <v>3575</v>
      </c>
      <c r="B3587" s="31" t="s">
        <v>15442</v>
      </c>
      <c r="C3587" s="31" t="s">
        <v>15443</v>
      </c>
      <c r="D3587" s="31">
        <v>2</v>
      </c>
      <c r="E3587" s="31">
        <v>15</v>
      </c>
      <c r="F3587" s="31">
        <v>19</v>
      </c>
      <c r="G3587" s="31">
        <v>2</v>
      </c>
      <c r="H3587" s="33">
        <v>11678</v>
      </c>
      <c r="I3587" s="33">
        <v>10377</v>
      </c>
      <c r="J3587" s="33">
        <v>8990</v>
      </c>
      <c r="K3587" s="33">
        <v>7109</v>
      </c>
      <c r="L3587" s="33">
        <v>9984</v>
      </c>
      <c r="M3587" s="33">
        <v>6780</v>
      </c>
      <c r="N3587" s="31"/>
      <c r="O3587" s="34">
        <v>9153</v>
      </c>
      <c r="P3587" s="35">
        <v>11752.465602997177</v>
      </c>
      <c r="Q3587" s="35">
        <v>9730.49394577985</v>
      </c>
      <c r="R3587" s="35">
        <v>9774.318877515554</v>
      </c>
      <c r="S3587" s="35">
        <v>7246.2957550744732</v>
      </c>
      <c r="T3587" s="35">
        <v>10610.774292299409</v>
      </c>
      <c r="U3587" s="35">
        <v>6173.9952966903202</v>
      </c>
      <c r="V3587" s="82">
        <v>10712.51959093738</v>
      </c>
      <c r="W3587" s="82">
        <v>7716.9283325148817</v>
      </c>
      <c r="X3587" s="83">
        <v>-1.388184408270416</v>
      </c>
      <c r="Y3587" s="84">
        <v>-0.60562465340000005</v>
      </c>
      <c r="Z3587" s="85">
        <v>8.8221469999999996E-2</v>
      </c>
      <c r="AA3587" s="85">
        <v>0.13417080000000001</v>
      </c>
      <c r="AB3587" s="86" t="b">
        <v>0</v>
      </c>
      <c r="AC3587" s="86" t="s">
        <v>22085</v>
      </c>
      <c r="AD3587" s="69" t="s">
        <v>15442</v>
      </c>
      <c r="AE3587" s="69" t="s">
        <v>36377</v>
      </c>
      <c r="AF3587" s="69" t="s">
        <v>36378</v>
      </c>
      <c r="AG3587" s="69" t="s">
        <v>15441</v>
      </c>
      <c r="AH3587" s="69" t="s">
        <v>15442</v>
      </c>
      <c r="AI3587" s="69" t="s">
        <v>36379</v>
      </c>
      <c r="AJ3587" s="69" t="s">
        <v>4249</v>
      </c>
      <c r="AK3587" s="69" t="s">
        <v>36380</v>
      </c>
      <c r="AL3587" s="69" t="s">
        <v>22090</v>
      </c>
      <c r="AM3587" s="69">
        <v>10090</v>
      </c>
      <c r="AN3587" s="69" t="s">
        <v>15442</v>
      </c>
      <c r="AO3587" s="69" t="s">
        <v>15440</v>
      </c>
      <c r="AP3587" s="69" t="s">
        <v>4249</v>
      </c>
      <c r="AQ3587" s="69" t="s">
        <v>15440</v>
      </c>
      <c r="AR3587" s="77"/>
      <c r="AS3587" s="77"/>
      <c r="AT3587" s="69" t="s">
        <v>36381</v>
      </c>
    </row>
    <row r="3588" spans="1:46" ht="14.1" x14ac:dyDescent="0.15">
      <c r="A3588" s="31">
        <v>3576</v>
      </c>
      <c r="B3588" s="31" t="s">
        <v>14920</v>
      </c>
      <c r="C3588" s="31" t="s">
        <v>14921</v>
      </c>
      <c r="D3588" s="31">
        <v>2</v>
      </c>
      <c r="E3588" s="31">
        <v>51</v>
      </c>
      <c r="F3588" s="31">
        <v>68</v>
      </c>
      <c r="G3588" s="31">
        <v>1</v>
      </c>
      <c r="H3588" s="33">
        <v>11810</v>
      </c>
      <c r="I3588" s="33">
        <v>7443</v>
      </c>
      <c r="J3588" s="33">
        <v>8562</v>
      </c>
      <c r="K3588" s="33">
        <v>11990</v>
      </c>
      <c r="L3588" s="33">
        <v>7981</v>
      </c>
      <c r="M3588" s="33">
        <v>7098</v>
      </c>
      <c r="N3588" s="31"/>
      <c r="O3588" s="34">
        <v>9147.3333333333339</v>
      </c>
      <c r="P3588" s="35">
        <v>11885.307310446709</v>
      </c>
      <c r="Q3588" s="35">
        <v>6979.2875049088771</v>
      </c>
      <c r="R3588" s="35">
        <v>9308.9786684413993</v>
      </c>
      <c r="S3588" s="35">
        <v>12221.562259578412</v>
      </c>
      <c r="T3588" s="35">
        <v>8482.0302110217926</v>
      </c>
      <c r="U3588" s="35">
        <v>6463.5720672430516</v>
      </c>
      <c r="V3588" s="82">
        <v>9892.1053966366344</v>
      </c>
      <c r="W3588" s="82">
        <v>8554.8072772434462</v>
      </c>
      <c r="X3588" s="83">
        <v>-1.1563212444248185</v>
      </c>
      <c r="Y3588" s="84">
        <v>-0.36747583319999999</v>
      </c>
      <c r="Z3588" s="85">
        <v>0.31117220000000001</v>
      </c>
      <c r="AA3588" s="85">
        <v>0.39315830000000002</v>
      </c>
      <c r="AB3588" s="86" t="b">
        <v>0</v>
      </c>
      <c r="AC3588" s="86" t="s">
        <v>22085</v>
      </c>
      <c r="AD3588" s="69" t="s">
        <v>14920</v>
      </c>
      <c r="AE3588" s="69" t="s">
        <v>36382</v>
      </c>
      <c r="AF3588" s="69" t="s">
        <v>22087</v>
      </c>
      <c r="AG3588" s="69" t="s">
        <v>14919</v>
      </c>
      <c r="AH3588" s="69" t="s">
        <v>14920</v>
      </c>
      <c r="AI3588" s="69" t="s">
        <v>36383</v>
      </c>
      <c r="AJ3588" s="69" t="s">
        <v>4572</v>
      </c>
      <c r="AK3588" s="69" t="s">
        <v>22087</v>
      </c>
      <c r="AL3588" s="69" t="s">
        <v>22090</v>
      </c>
      <c r="AM3588" s="69">
        <v>10090</v>
      </c>
      <c r="AN3588" s="69" t="s">
        <v>14920</v>
      </c>
      <c r="AO3588" s="69" t="s">
        <v>14918</v>
      </c>
      <c r="AP3588" s="69" t="s">
        <v>4572</v>
      </c>
      <c r="AQ3588" s="69" t="s">
        <v>14918</v>
      </c>
      <c r="AR3588" s="77"/>
      <c r="AS3588" s="77"/>
      <c r="AT3588" s="69" t="s">
        <v>36384</v>
      </c>
    </row>
    <row r="3589" spans="1:46" ht="14.1" x14ac:dyDescent="0.15">
      <c r="A3589" s="31">
        <v>3577</v>
      </c>
      <c r="B3589" s="31" t="s">
        <v>15564</v>
      </c>
      <c r="C3589" s="31" t="s">
        <v>15565</v>
      </c>
      <c r="D3589" s="31">
        <v>2</v>
      </c>
      <c r="E3589" s="31">
        <v>7</v>
      </c>
      <c r="F3589" s="31">
        <v>8</v>
      </c>
      <c r="G3589" s="31">
        <v>2</v>
      </c>
      <c r="H3589" s="33">
        <v>9662</v>
      </c>
      <c r="I3589" s="33">
        <v>5166</v>
      </c>
      <c r="J3589" s="33">
        <v>10543</v>
      </c>
      <c r="K3589" s="33">
        <v>9736</v>
      </c>
      <c r="L3589" s="33">
        <v>11214</v>
      </c>
      <c r="M3589" s="33">
        <v>8525</v>
      </c>
      <c r="N3589" s="31"/>
      <c r="O3589" s="34">
        <v>9141</v>
      </c>
      <c r="P3589" s="35">
        <v>9723.6104346770626</v>
      </c>
      <c r="Q3589" s="35">
        <v>4844.1487639875404</v>
      </c>
      <c r="R3589" s="35">
        <v>11462.808000628087</v>
      </c>
      <c r="S3589" s="35">
        <v>9924.0308723315611</v>
      </c>
      <c r="T3589" s="35">
        <v>11917.99107710793</v>
      </c>
      <c r="U3589" s="35">
        <v>7763.0250596290525</v>
      </c>
      <c r="V3589" s="82">
        <v>11034.803170804362</v>
      </c>
      <c r="W3589" s="82">
        <v>7510.4015653160523</v>
      </c>
      <c r="X3589" s="83">
        <v>-1.469269395895477</v>
      </c>
      <c r="Y3589" s="84">
        <v>-0.72050748060000003</v>
      </c>
      <c r="Z3589" s="85">
        <v>4.4652999999999998E-2</v>
      </c>
      <c r="AA3589" s="85">
        <v>7.3649359999999997E-2</v>
      </c>
      <c r="AB3589" s="86" t="b">
        <v>0</v>
      </c>
      <c r="AC3589" s="86" t="s">
        <v>22185</v>
      </c>
      <c r="AD3589" s="69" t="s">
        <v>15564</v>
      </c>
      <c r="AE3589" s="69" t="s">
        <v>36385</v>
      </c>
      <c r="AF3589" s="69" t="s">
        <v>36386</v>
      </c>
      <c r="AG3589" s="69" t="s">
        <v>15563</v>
      </c>
      <c r="AH3589" s="69" t="s">
        <v>15564</v>
      </c>
      <c r="AI3589" s="69" t="s">
        <v>36387</v>
      </c>
      <c r="AJ3589" s="69" t="s">
        <v>4421</v>
      </c>
      <c r="AK3589" s="69" t="s">
        <v>22087</v>
      </c>
      <c r="AL3589" s="69" t="s">
        <v>22090</v>
      </c>
      <c r="AM3589" s="69">
        <v>10090</v>
      </c>
      <c r="AN3589" s="69" t="s">
        <v>15564</v>
      </c>
      <c r="AO3589" s="69" t="s">
        <v>15562</v>
      </c>
      <c r="AP3589" s="69" t="s">
        <v>4421</v>
      </c>
      <c r="AQ3589" s="69" t="s">
        <v>15562</v>
      </c>
      <c r="AR3589" s="77"/>
      <c r="AS3589" s="77"/>
      <c r="AT3589" s="69" t="s">
        <v>36388</v>
      </c>
    </row>
    <row r="3590" spans="1:46" ht="14.1" x14ac:dyDescent="0.15">
      <c r="A3590" s="31">
        <v>3578</v>
      </c>
      <c r="B3590" s="31" t="s">
        <v>6446</v>
      </c>
      <c r="C3590" s="31" t="s">
        <v>6447</v>
      </c>
      <c r="D3590" s="31">
        <v>4</v>
      </c>
      <c r="E3590" s="31">
        <v>12</v>
      </c>
      <c r="F3590" s="31">
        <v>13</v>
      </c>
      <c r="G3590" s="31">
        <v>1</v>
      </c>
      <c r="H3590" s="33">
        <v>5195</v>
      </c>
      <c r="I3590" s="33">
        <v>12840</v>
      </c>
      <c r="J3590" s="33">
        <v>4575</v>
      </c>
      <c r="K3590" s="33">
        <v>7131</v>
      </c>
      <c r="L3590" s="33">
        <v>5435</v>
      </c>
      <c r="M3590" s="33">
        <v>19590</v>
      </c>
      <c r="N3590" s="31"/>
      <c r="O3590" s="34">
        <v>9127.6666666666661</v>
      </c>
      <c r="P3590" s="35">
        <v>5228.1262893963294</v>
      </c>
      <c r="Q3590" s="35">
        <v>12040.0445469609</v>
      </c>
      <c r="R3590" s="35">
        <v>4974.1389170893954</v>
      </c>
      <c r="S3590" s="35">
        <v>7268.7206399544339</v>
      </c>
      <c r="T3590" s="35">
        <v>5776.1977442555371</v>
      </c>
      <c r="U3590" s="35">
        <v>17839.021808578669</v>
      </c>
      <c r="V3590" s="82">
        <v>5326.154316913754</v>
      </c>
      <c r="W3590" s="82">
        <v>12382.595665164668</v>
      </c>
      <c r="X3590" s="83">
        <v>2.3248661094633429</v>
      </c>
      <c r="Y3590" s="84">
        <v>1.0148655906999999</v>
      </c>
      <c r="Z3590" s="85">
        <v>5.7390230000000002E-3</v>
      </c>
      <c r="AA3590" s="85">
        <v>1.185669E-2</v>
      </c>
      <c r="AB3590" s="86" t="b">
        <v>0</v>
      </c>
      <c r="AC3590" s="86" t="s">
        <v>22166</v>
      </c>
      <c r="AD3590" s="69" t="s">
        <v>6446</v>
      </c>
      <c r="AE3590" s="69" t="s">
        <v>36389</v>
      </c>
      <c r="AF3590" s="69" t="s">
        <v>22087</v>
      </c>
      <c r="AG3590" s="69" t="s">
        <v>6445</v>
      </c>
      <c r="AH3590" s="69" t="s">
        <v>6446</v>
      </c>
      <c r="AI3590" s="69" t="s">
        <v>22087</v>
      </c>
      <c r="AJ3590" s="69" t="s">
        <v>2890</v>
      </c>
      <c r="AK3590" s="69" t="s">
        <v>22087</v>
      </c>
      <c r="AL3590" s="69" t="s">
        <v>22090</v>
      </c>
      <c r="AM3590" s="69">
        <v>10090</v>
      </c>
      <c r="AN3590" s="69" t="s">
        <v>6446</v>
      </c>
      <c r="AO3590" s="69" t="s">
        <v>6444</v>
      </c>
      <c r="AP3590" s="69" t="s">
        <v>2890</v>
      </c>
      <c r="AQ3590" s="69" t="s">
        <v>6444</v>
      </c>
      <c r="AR3590" s="77"/>
      <c r="AS3590" s="77"/>
      <c r="AT3590" s="69" t="s">
        <v>29951</v>
      </c>
    </row>
    <row r="3591" spans="1:46" ht="14.1" x14ac:dyDescent="0.15">
      <c r="A3591" s="31">
        <v>3579</v>
      </c>
      <c r="B3591" s="31" t="s">
        <v>5973</v>
      </c>
      <c r="C3591" s="31" t="s">
        <v>5974</v>
      </c>
      <c r="D3591" s="31">
        <v>4</v>
      </c>
      <c r="E3591" s="31">
        <v>5</v>
      </c>
      <c r="F3591" s="31">
        <v>6</v>
      </c>
      <c r="G3591" s="31">
        <v>2</v>
      </c>
      <c r="H3591" s="33">
        <v>12130</v>
      </c>
      <c r="I3591" s="33">
        <v>7653</v>
      </c>
      <c r="J3591" s="33">
        <v>11251</v>
      </c>
      <c r="K3591" s="33">
        <v>6348</v>
      </c>
      <c r="L3591" s="33">
        <v>10515</v>
      </c>
      <c r="M3591" s="33">
        <v>6602</v>
      </c>
      <c r="N3591" s="31"/>
      <c r="O3591" s="34">
        <v>9083.1666666666661</v>
      </c>
      <c r="P3591" s="35">
        <v>12207.347813354663</v>
      </c>
      <c r="Q3591" s="35">
        <v>7176.204121331135</v>
      </c>
      <c r="R3591" s="35">
        <v>12232.576383862905</v>
      </c>
      <c r="S3591" s="35">
        <v>6470.5986008176615</v>
      </c>
      <c r="T3591" s="35">
        <v>11175.109343302112</v>
      </c>
      <c r="U3591" s="35">
        <v>6011.9051546828159</v>
      </c>
      <c r="V3591" s="82">
        <v>11871.677846839893</v>
      </c>
      <c r="W3591" s="82">
        <v>6552.9026256105381</v>
      </c>
      <c r="X3591" s="83">
        <v>-1.8116670619279653</v>
      </c>
      <c r="Y3591" s="84">
        <v>-0.97044152620000002</v>
      </c>
      <c r="Z3591" s="85">
        <v>6.4097879999999996E-3</v>
      </c>
      <c r="AA3591" s="85">
        <v>1.302444E-2</v>
      </c>
      <c r="AB3591" s="86" t="b">
        <v>0</v>
      </c>
      <c r="AC3591" s="86" t="s">
        <v>22166</v>
      </c>
      <c r="AD3591" s="69" t="s">
        <v>5973</v>
      </c>
      <c r="AE3591" s="69" t="s">
        <v>36390</v>
      </c>
      <c r="AF3591" s="69" t="s">
        <v>36391</v>
      </c>
      <c r="AG3591" s="69" t="s">
        <v>5972</v>
      </c>
      <c r="AH3591" s="69" t="s">
        <v>5973</v>
      </c>
      <c r="AI3591" s="69" t="s">
        <v>36392</v>
      </c>
      <c r="AJ3591" s="69" t="s">
        <v>2878</v>
      </c>
      <c r="AK3591" s="69" t="s">
        <v>36393</v>
      </c>
      <c r="AL3591" s="69" t="s">
        <v>22090</v>
      </c>
      <c r="AM3591" s="69">
        <v>10090</v>
      </c>
      <c r="AN3591" s="69" t="s">
        <v>5973</v>
      </c>
      <c r="AO3591" s="69" t="s">
        <v>5971</v>
      </c>
      <c r="AP3591" s="69" t="s">
        <v>2878</v>
      </c>
      <c r="AQ3591" s="69" t="s">
        <v>5971</v>
      </c>
      <c r="AR3591" s="77"/>
      <c r="AS3591" s="77"/>
      <c r="AT3591" s="69" t="s">
        <v>36394</v>
      </c>
    </row>
    <row r="3592" spans="1:46" ht="14.1" x14ac:dyDescent="0.15">
      <c r="A3592" s="31">
        <v>3580</v>
      </c>
      <c r="B3592" s="31" t="s">
        <v>16316</v>
      </c>
      <c r="C3592" s="31" t="s">
        <v>16317</v>
      </c>
      <c r="D3592" s="31">
        <v>2</v>
      </c>
      <c r="E3592" s="31">
        <v>10</v>
      </c>
      <c r="F3592" s="31">
        <v>13</v>
      </c>
      <c r="G3592" s="31">
        <v>3</v>
      </c>
      <c r="H3592" s="33">
        <v>14480</v>
      </c>
      <c r="I3592" s="33">
        <v>6333</v>
      </c>
      <c r="J3592" s="33">
        <v>11321</v>
      </c>
      <c r="K3592" s="33">
        <v>7978</v>
      </c>
      <c r="L3592" s="33">
        <v>11220</v>
      </c>
      <c r="M3592" s="33">
        <v>3163</v>
      </c>
      <c r="N3592" s="31"/>
      <c r="O3592" s="34">
        <v>9082.5</v>
      </c>
      <c r="P3592" s="35">
        <v>14572.332756584958</v>
      </c>
      <c r="Q3592" s="35">
        <v>5938.4425323912292</v>
      </c>
      <c r="R3592" s="35">
        <v>12308.68342740307</v>
      </c>
      <c r="S3592" s="35">
        <v>8132.0787078329085</v>
      </c>
      <c r="T3592" s="35">
        <v>11924.367744350899</v>
      </c>
      <c r="U3592" s="35">
        <v>2880.2871863468263</v>
      </c>
      <c r="V3592" s="82">
        <v>12935.127976112975</v>
      </c>
      <c r="W3592" s="82">
        <v>5650.2694755236544</v>
      </c>
      <c r="X3592" s="83">
        <v>-2.2892939942327577</v>
      </c>
      <c r="Y3592" s="84">
        <v>-1.4266711966000001</v>
      </c>
      <c r="Z3592" s="85">
        <v>1.120641E-4</v>
      </c>
      <c r="AA3592" s="85">
        <v>3.5381570000000002E-4</v>
      </c>
      <c r="AB3592" s="86" t="b">
        <v>0</v>
      </c>
      <c r="AC3592" s="86" t="s">
        <v>22093</v>
      </c>
      <c r="AD3592" s="69" t="s">
        <v>16316</v>
      </c>
      <c r="AE3592" s="69" t="s">
        <v>36395</v>
      </c>
      <c r="AF3592" s="69" t="s">
        <v>36396</v>
      </c>
      <c r="AG3592" s="69" t="s">
        <v>16315</v>
      </c>
      <c r="AH3592" s="69" t="s">
        <v>16316</v>
      </c>
      <c r="AI3592" s="69" t="s">
        <v>36397</v>
      </c>
      <c r="AJ3592" s="69" t="s">
        <v>4616</v>
      </c>
      <c r="AK3592" s="69" t="s">
        <v>22087</v>
      </c>
      <c r="AL3592" s="69" t="s">
        <v>22090</v>
      </c>
      <c r="AM3592" s="69">
        <v>10090</v>
      </c>
      <c r="AN3592" s="69" t="s">
        <v>16316</v>
      </c>
      <c r="AO3592" s="69" t="s">
        <v>16314</v>
      </c>
      <c r="AP3592" s="69" t="s">
        <v>4616</v>
      </c>
      <c r="AQ3592" s="69" t="s">
        <v>16314</v>
      </c>
      <c r="AR3592" s="77"/>
      <c r="AS3592" s="77"/>
      <c r="AT3592" s="69" t="s">
        <v>36398</v>
      </c>
    </row>
    <row r="3593" spans="1:46" ht="14.1" x14ac:dyDescent="0.15">
      <c r="A3593" s="31">
        <v>3581</v>
      </c>
      <c r="B3593" s="31" t="s">
        <v>15290</v>
      </c>
      <c r="C3593" s="31" t="s">
        <v>15291</v>
      </c>
      <c r="D3593" s="31">
        <v>2</v>
      </c>
      <c r="E3593" s="31">
        <v>6</v>
      </c>
      <c r="F3593" s="31">
        <v>6</v>
      </c>
      <c r="G3593" s="31">
        <v>2</v>
      </c>
      <c r="H3593" s="33">
        <v>10289</v>
      </c>
      <c r="I3593" s="33">
        <v>8219</v>
      </c>
      <c r="J3593" s="33">
        <v>7247</v>
      </c>
      <c r="K3593" s="33">
        <v>7293</v>
      </c>
      <c r="L3593" s="33">
        <v>11690</v>
      </c>
      <c r="M3593" s="33">
        <v>9455</v>
      </c>
      <c r="N3593" s="31"/>
      <c r="O3593" s="34">
        <v>9032.1666666666661</v>
      </c>
      <c r="P3593" s="35">
        <v>10354.608545062336</v>
      </c>
      <c r="Q3593" s="35">
        <v>7706.9412874977916</v>
      </c>
      <c r="R3593" s="35">
        <v>7879.2534933654315</v>
      </c>
      <c r="S3593" s="35">
        <v>7433.8493377068689</v>
      </c>
      <c r="T3593" s="35">
        <v>12423.873345050089</v>
      </c>
      <c r="U3593" s="35">
        <v>8609.9005206794955</v>
      </c>
      <c r="V3593" s="82">
        <v>10219.245127825952</v>
      </c>
      <c r="W3593" s="82">
        <v>7916.8970486280523</v>
      </c>
      <c r="X3593" s="83">
        <v>-1.2908144523108183</v>
      </c>
      <c r="Y3593" s="84">
        <v>-0.45723997989999998</v>
      </c>
      <c r="Z3593" s="85">
        <v>0.19959579999999999</v>
      </c>
      <c r="AA3593" s="85">
        <v>0.27068639999999999</v>
      </c>
      <c r="AB3593" s="86" t="b">
        <v>0</v>
      </c>
      <c r="AC3593" s="86" t="s">
        <v>22085</v>
      </c>
      <c r="AD3593" s="69" t="s">
        <v>15290</v>
      </c>
      <c r="AE3593" s="69" t="s">
        <v>36399</v>
      </c>
      <c r="AF3593" s="69" t="s">
        <v>36400</v>
      </c>
      <c r="AG3593" s="69" t="s">
        <v>15289</v>
      </c>
      <c r="AH3593" s="69" t="s">
        <v>15290</v>
      </c>
      <c r="AI3593" s="69" t="s">
        <v>22087</v>
      </c>
      <c r="AJ3593" s="69" t="s">
        <v>4463</v>
      </c>
      <c r="AK3593" s="69" t="s">
        <v>36401</v>
      </c>
      <c r="AL3593" s="69" t="s">
        <v>22090</v>
      </c>
      <c r="AM3593" s="69">
        <v>10090</v>
      </c>
      <c r="AN3593" s="69" t="s">
        <v>15290</v>
      </c>
      <c r="AO3593" s="69" t="s">
        <v>15288</v>
      </c>
      <c r="AP3593" s="69" t="s">
        <v>4463</v>
      </c>
      <c r="AQ3593" s="69" t="s">
        <v>15288</v>
      </c>
      <c r="AR3593" s="77"/>
      <c r="AS3593" s="77"/>
      <c r="AT3593" s="69" t="s">
        <v>36402</v>
      </c>
    </row>
    <row r="3594" spans="1:46" ht="14.1" x14ac:dyDescent="0.15">
      <c r="A3594" s="31">
        <v>3582</v>
      </c>
      <c r="B3594" s="31" t="s">
        <v>17204</v>
      </c>
      <c r="C3594" s="31" t="s">
        <v>17205</v>
      </c>
      <c r="D3594" s="31">
        <v>3</v>
      </c>
      <c r="E3594" s="31">
        <v>6</v>
      </c>
      <c r="F3594" s="31">
        <v>8</v>
      </c>
      <c r="G3594" s="31">
        <v>3</v>
      </c>
      <c r="H3594" s="33">
        <v>13762</v>
      </c>
      <c r="I3594" s="33">
        <v>1777</v>
      </c>
      <c r="J3594" s="33">
        <v>16310</v>
      </c>
      <c r="K3594" s="33">
        <v>1793</v>
      </c>
      <c r="L3594" s="33">
        <v>17653</v>
      </c>
      <c r="M3594" s="33">
        <v>2825</v>
      </c>
      <c r="N3594" s="31"/>
      <c r="O3594" s="34">
        <v>9020</v>
      </c>
      <c r="P3594" s="35">
        <v>13849.754378185233</v>
      </c>
      <c r="Q3594" s="35">
        <v>1666.2896542016761</v>
      </c>
      <c r="R3594" s="35">
        <v>17732.941144858589</v>
      </c>
      <c r="S3594" s="35">
        <v>1827.6281177167718</v>
      </c>
      <c r="T3594" s="35">
        <v>18761.217806686844</v>
      </c>
      <c r="U3594" s="35">
        <v>2572.4980402876331</v>
      </c>
      <c r="V3594" s="82">
        <v>16781.304443243556</v>
      </c>
      <c r="W3594" s="82">
        <v>2022.1386040686939</v>
      </c>
      <c r="X3594" s="83">
        <v>-8.2987904041188472</v>
      </c>
      <c r="Y3594" s="84">
        <v>-3.1773676472000001</v>
      </c>
      <c r="Z3594" s="85">
        <v>8.1509610000000001E-17</v>
      </c>
      <c r="AA3594" s="85">
        <v>8.7695979999999999E-15</v>
      </c>
      <c r="AB3594" s="86" t="b">
        <v>0</v>
      </c>
      <c r="AC3594" s="86" t="s">
        <v>22093</v>
      </c>
      <c r="AD3594" s="69" t="s">
        <v>17204</v>
      </c>
      <c r="AE3594" s="69" t="s">
        <v>36403</v>
      </c>
      <c r="AF3594" s="69" t="s">
        <v>36404</v>
      </c>
      <c r="AG3594" s="69" t="s">
        <v>17203</v>
      </c>
      <c r="AH3594" s="69" t="s">
        <v>17204</v>
      </c>
      <c r="AI3594" s="69" t="s">
        <v>36405</v>
      </c>
      <c r="AJ3594" s="69" t="s">
        <v>3678</v>
      </c>
      <c r="AK3594" s="69" t="s">
        <v>22087</v>
      </c>
      <c r="AL3594" s="69" t="s">
        <v>22090</v>
      </c>
      <c r="AM3594" s="69">
        <v>10090</v>
      </c>
      <c r="AN3594" s="69" t="s">
        <v>17204</v>
      </c>
      <c r="AO3594" s="69" t="s">
        <v>17202</v>
      </c>
      <c r="AP3594" s="69" t="s">
        <v>3678</v>
      </c>
      <c r="AQ3594" s="69" t="s">
        <v>17202</v>
      </c>
      <c r="AR3594" s="77"/>
      <c r="AS3594" s="77"/>
      <c r="AT3594" s="69" t="s">
        <v>36406</v>
      </c>
    </row>
    <row r="3595" spans="1:46" ht="14.1" x14ac:dyDescent="0.15">
      <c r="A3595" s="31">
        <v>3583</v>
      </c>
      <c r="B3595" s="31" t="s">
        <v>11276</v>
      </c>
      <c r="C3595" s="31" t="s">
        <v>11277</v>
      </c>
      <c r="D3595" s="31">
        <v>2</v>
      </c>
      <c r="E3595" s="31">
        <v>3</v>
      </c>
      <c r="F3595" s="31">
        <v>5</v>
      </c>
      <c r="G3595" s="31">
        <v>1</v>
      </c>
      <c r="H3595" s="33">
        <v>4060</v>
      </c>
      <c r="I3595" s="33">
        <v>13550</v>
      </c>
      <c r="J3595" s="33">
        <v>4565</v>
      </c>
      <c r="K3595" s="33">
        <v>9636</v>
      </c>
      <c r="L3595" s="33">
        <v>2735</v>
      </c>
      <c r="M3595" s="33">
        <v>19510</v>
      </c>
      <c r="N3595" s="31"/>
      <c r="O3595" s="34">
        <v>9009.3333333333339</v>
      </c>
      <c r="P3595" s="35">
        <v>4085.8888806446771</v>
      </c>
      <c r="Q3595" s="35">
        <v>12705.810250102821</v>
      </c>
      <c r="R3595" s="35">
        <v>4963.2664822979432</v>
      </c>
      <c r="S3595" s="35">
        <v>9822.0995774226503</v>
      </c>
      <c r="T3595" s="35">
        <v>2906.69748491976</v>
      </c>
      <c r="U3595" s="35">
        <v>17766.172306552824</v>
      </c>
      <c r="V3595" s="82">
        <v>3985.284282620793</v>
      </c>
      <c r="W3595" s="82">
        <v>13431.360711359433</v>
      </c>
      <c r="X3595" s="83">
        <v>3.3702390491768721</v>
      </c>
      <c r="Y3595" s="84">
        <v>1.6274869313</v>
      </c>
      <c r="Z3595" s="85">
        <v>2.1291709999999999E-5</v>
      </c>
      <c r="AA3595" s="85">
        <v>8.0269569999999999E-5</v>
      </c>
      <c r="AB3595" s="86" t="b">
        <v>0</v>
      </c>
      <c r="AC3595" s="86" t="s">
        <v>22093</v>
      </c>
      <c r="AD3595" s="69" t="s">
        <v>11276</v>
      </c>
      <c r="AE3595" s="69" t="s">
        <v>36407</v>
      </c>
      <c r="AF3595" s="69" t="s">
        <v>36408</v>
      </c>
      <c r="AG3595" s="69" t="s">
        <v>11275</v>
      </c>
      <c r="AH3595" s="69" t="s">
        <v>11276</v>
      </c>
      <c r="AI3595" s="69" t="s">
        <v>36409</v>
      </c>
      <c r="AJ3595" s="69" t="s">
        <v>4267</v>
      </c>
      <c r="AK3595" s="69" t="s">
        <v>36410</v>
      </c>
      <c r="AL3595" s="69" t="s">
        <v>22090</v>
      </c>
      <c r="AM3595" s="69">
        <v>10090</v>
      </c>
      <c r="AN3595" s="69" t="s">
        <v>11276</v>
      </c>
      <c r="AO3595" s="69" t="s">
        <v>11274</v>
      </c>
      <c r="AP3595" s="69" t="s">
        <v>4267</v>
      </c>
      <c r="AQ3595" s="69" t="s">
        <v>11274</v>
      </c>
      <c r="AR3595" s="77"/>
      <c r="AS3595" s="77"/>
      <c r="AT3595" s="69" t="s">
        <v>36411</v>
      </c>
    </row>
    <row r="3596" spans="1:46" ht="14.1" x14ac:dyDescent="0.15">
      <c r="A3596" s="31">
        <v>3584</v>
      </c>
      <c r="B3596" s="31" t="s">
        <v>11865</v>
      </c>
      <c r="C3596" s="31" t="s">
        <v>11866</v>
      </c>
      <c r="D3596" s="31">
        <v>2</v>
      </c>
      <c r="E3596" s="31">
        <v>7</v>
      </c>
      <c r="F3596" s="31">
        <v>10</v>
      </c>
      <c r="G3596" s="31">
        <v>2</v>
      </c>
      <c r="H3596" s="33">
        <v>4341</v>
      </c>
      <c r="I3596" s="33">
        <v>12259</v>
      </c>
      <c r="J3596" s="33">
        <v>5275</v>
      </c>
      <c r="K3596" s="33">
        <v>14677</v>
      </c>
      <c r="L3596" s="33">
        <v>5984</v>
      </c>
      <c r="M3596" s="33">
        <v>11267</v>
      </c>
      <c r="N3596" s="31"/>
      <c r="O3596" s="34">
        <v>8967.1666666666661</v>
      </c>
      <c r="P3596" s="35">
        <v>4368.6806972607255</v>
      </c>
      <c r="Q3596" s="35">
        <v>11495.241908192655</v>
      </c>
      <c r="R3596" s="35">
        <v>5735.2093524910515</v>
      </c>
      <c r="S3596" s="35">
        <v>14960.456153780848</v>
      </c>
      <c r="T3596" s="35">
        <v>6359.6627969871452</v>
      </c>
      <c r="U3596" s="35">
        <v>10259.941741564871</v>
      </c>
      <c r="V3596" s="82">
        <v>5487.8509489129747</v>
      </c>
      <c r="W3596" s="82">
        <v>12238.546601179458</v>
      </c>
      <c r="X3596" s="83">
        <v>2.2301164363080326</v>
      </c>
      <c r="Y3596" s="84">
        <v>1.0461492005999999</v>
      </c>
      <c r="Z3596" s="85">
        <v>4.0388500000000001E-3</v>
      </c>
      <c r="AA3596" s="85">
        <v>8.7536220000000008E-3</v>
      </c>
      <c r="AB3596" s="86" t="b">
        <v>0</v>
      </c>
      <c r="AC3596" s="86" t="s">
        <v>22093</v>
      </c>
      <c r="AD3596" s="69" t="s">
        <v>11865</v>
      </c>
      <c r="AE3596" s="69" t="s">
        <v>36412</v>
      </c>
      <c r="AF3596" s="69" t="s">
        <v>22087</v>
      </c>
      <c r="AG3596" s="69" t="s">
        <v>11864</v>
      </c>
      <c r="AH3596" s="69" t="s">
        <v>11865</v>
      </c>
      <c r="AI3596" s="69" t="s">
        <v>36413</v>
      </c>
      <c r="AJ3596" s="69" t="s">
        <v>4245</v>
      </c>
      <c r="AK3596" s="69" t="s">
        <v>22087</v>
      </c>
      <c r="AL3596" s="69" t="s">
        <v>22090</v>
      </c>
      <c r="AM3596" s="69">
        <v>10090</v>
      </c>
      <c r="AN3596" s="69" t="s">
        <v>11865</v>
      </c>
      <c r="AO3596" s="69" t="s">
        <v>11863</v>
      </c>
      <c r="AP3596" s="69" t="s">
        <v>4245</v>
      </c>
      <c r="AQ3596" s="69" t="s">
        <v>11863</v>
      </c>
      <c r="AR3596" s="77"/>
      <c r="AS3596" s="77"/>
      <c r="AT3596" s="69" t="s">
        <v>27881</v>
      </c>
    </row>
    <row r="3597" spans="1:46" ht="14.1" x14ac:dyDescent="0.15">
      <c r="A3597" s="31">
        <v>3585</v>
      </c>
      <c r="B3597" s="31" t="s">
        <v>15088</v>
      </c>
      <c r="C3597" s="31" t="s">
        <v>15089</v>
      </c>
      <c r="D3597" s="31">
        <v>2</v>
      </c>
      <c r="E3597" s="31">
        <v>17</v>
      </c>
      <c r="F3597" s="31">
        <v>22</v>
      </c>
      <c r="G3597" s="31">
        <v>1</v>
      </c>
      <c r="H3597" s="33">
        <v>10300</v>
      </c>
      <c r="I3597" s="33">
        <v>10630</v>
      </c>
      <c r="J3597" s="33">
        <v>8108</v>
      </c>
      <c r="K3597" s="33">
        <v>4964</v>
      </c>
      <c r="L3597" s="33">
        <v>9631</v>
      </c>
      <c r="M3597" s="33">
        <v>9946</v>
      </c>
      <c r="N3597" s="31"/>
      <c r="O3597" s="34">
        <v>8929.8333333333339</v>
      </c>
      <c r="P3597" s="35">
        <v>10365.678687349797</v>
      </c>
      <c r="Q3597" s="35">
        <v>9967.7315836599973</v>
      </c>
      <c r="R3597" s="35">
        <v>8815.3701289094679</v>
      </c>
      <c r="S3597" s="35">
        <v>5059.8694792783353</v>
      </c>
      <c r="T3597" s="35">
        <v>10235.613702838102</v>
      </c>
      <c r="U3597" s="35">
        <v>9057.0143393631151</v>
      </c>
      <c r="V3597" s="82">
        <v>9805.5541730324567</v>
      </c>
      <c r="W3597" s="82">
        <v>8028.2051341004817</v>
      </c>
      <c r="X3597" s="83">
        <v>-1.2213880947538989</v>
      </c>
      <c r="Y3597" s="84">
        <v>-0.45449612480000001</v>
      </c>
      <c r="Z3597" s="85">
        <v>0.20552419999999999</v>
      </c>
      <c r="AA3597" s="85">
        <v>0.27747090000000002</v>
      </c>
      <c r="AB3597" s="86" t="b">
        <v>0</v>
      </c>
      <c r="AC3597" s="86" t="s">
        <v>22085</v>
      </c>
      <c r="AD3597" s="69" t="s">
        <v>15088</v>
      </c>
      <c r="AE3597" s="69" t="s">
        <v>36414</v>
      </c>
      <c r="AF3597" s="69" t="s">
        <v>36415</v>
      </c>
      <c r="AG3597" s="69" t="s">
        <v>15087</v>
      </c>
      <c r="AH3597" s="69" t="s">
        <v>15088</v>
      </c>
      <c r="AI3597" s="69" t="s">
        <v>36416</v>
      </c>
      <c r="AJ3597" s="69" t="s">
        <v>4435</v>
      </c>
      <c r="AK3597" s="69" t="s">
        <v>36417</v>
      </c>
      <c r="AL3597" s="69" t="s">
        <v>22090</v>
      </c>
      <c r="AM3597" s="69">
        <v>10090</v>
      </c>
      <c r="AN3597" s="69" t="s">
        <v>15088</v>
      </c>
      <c r="AO3597" s="69" t="s">
        <v>15086</v>
      </c>
      <c r="AP3597" s="69" t="s">
        <v>4435</v>
      </c>
      <c r="AQ3597" s="69" t="s">
        <v>15086</v>
      </c>
      <c r="AR3597" s="77"/>
      <c r="AS3597" s="77"/>
      <c r="AT3597" s="69" t="s">
        <v>36418</v>
      </c>
    </row>
    <row r="3598" spans="1:46" ht="14.1" x14ac:dyDescent="0.15">
      <c r="A3598" s="31">
        <v>3586</v>
      </c>
      <c r="B3598" s="31" t="s">
        <v>13926</v>
      </c>
      <c r="C3598" s="31" t="s">
        <v>13927</v>
      </c>
      <c r="D3598" s="31">
        <v>4</v>
      </c>
      <c r="E3598" s="31">
        <v>38</v>
      </c>
      <c r="F3598" s="31">
        <v>45</v>
      </c>
      <c r="G3598" s="31">
        <v>2</v>
      </c>
      <c r="H3598" s="33">
        <v>7827</v>
      </c>
      <c r="I3598" s="33">
        <v>10083</v>
      </c>
      <c r="J3598" s="33">
        <v>8048</v>
      </c>
      <c r="K3598" s="33">
        <v>7056</v>
      </c>
      <c r="L3598" s="33">
        <v>8111</v>
      </c>
      <c r="M3598" s="33">
        <v>12384</v>
      </c>
      <c r="N3598" s="31"/>
      <c r="O3598" s="34">
        <v>8918.1666666666661</v>
      </c>
      <c r="P3598" s="35">
        <v>7876.9094258142586</v>
      </c>
      <c r="Q3598" s="35">
        <v>9454.8106827886895</v>
      </c>
      <c r="R3598" s="35">
        <v>8750.1355201607548</v>
      </c>
      <c r="S3598" s="35">
        <v>7192.2721687727508</v>
      </c>
      <c r="T3598" s="35">
        <v>8620.1913346194415</v>
      </c>
      <c r="U3598" s="35">
        <v>11277.102913600726</v>
      </c>
      <c r="V3598" s="82">
        <v>8415.745426864818</v>
      </c>
      <c r="W3598" s="82">
        <v>9308.0619217207222</v>
      </c>
      <c r="X3598" s="83">
        <v>1.1060294067365017</v>
      </c>
      <c r="Y3598" s="84">
        <v>1.2229288899999999E-2</v>
      </c>
      <c r="Z3598" s="85">
        <v>0.97279959999999999</v>
      </c>
      <c r="AA3598" s="85">
        <v>0.98098220000000003</v>
      </c>
      <c r="AB3598" s="86" t="b">
        <v>0</v>
      </c>
      <c r="AC3598" s="86" t="s">
        <v>22085</v>
      </c>
      <c r="AD3598" s="69" t="s">
        <v>13926</v>
      </c>
      <c r="AE3598" s="69" t="s">
        <v>36419</v>
      </c>
      <c r="AF3598" s="69" t="s">
        <v>36420</v>
      </c>
      <c r="AG3598" s="69" t="s">
        <v>13925</v>
      </c>
      <c r="AH3598" s="69" t="s">
        <v>13926</v>
      </c>
      <c r="AI3598" s="69" t="s">
        <v>36421</v>
      </c>
      <c r="AJ3598" s="69" t="s">
        <v>3123</v>
      </c>
      <c r="AK3598" s="69" t="s">
        <v>36422</v>
      </c>
      <c r="AL3598" s="69" t="s">
        <v>22090</v>
      </c>
      <c r="AM3598" s="69">
        <v>10090</v>
      </c>
      <c r="AN3598" s="69" t="s">
        <v>13926</v>
      </c>
      <c r="AO3598" s="69" t="s">
        <v>13924</v>
      </c>
      <c r="AP3598" s="69" t="s">
        <v>3123</v>
      </c>
      <c r="AQ3598" s="69" t="s">
        <v>13924</v>
      </c>
      <c r="AR3598" s="77"/>
      <c r="AS3598" s="77"/>
      <c r="AT3598" s="69" t="s">
        <v>27915</v>
      </c>
    </row>
    <row r="3599" spans="1:46" ht="14.1" x14ac:dyDescent="0.15">
      <c r="A3599" s="31">
        <v>3587</v>
      </c>
      <c r="B3599" s="31" t="s">
        <v>14010</v>
      </c>
      <c r="C3599" s="31" t="s">
        <v>14011</v>
      </c>
      <c r="D3599" s="31">
        <v>2</v>
      </c>
      <c r="E3599" s="31">
        <v>18</v>
      </c>
      <c r="F3599" s="31">
        <v>25</v>
      </c>
      <c r="G3599" s="31">
        <v>1</v>
      </c>
      <c r="H3599" s="33">
        <v>8690</v>
      </c>
      <c r="I3599" s="33">
        <v>12540</v>
      </c>
      <c r="J3599" s="33">
        <v>8576</v>
      </c>
      <c r="K3599" s="33">
        <v>8660</v>
      </c>
      <c r="L3599" s="33">
        <v>7021</v>
      </c>
      <c r="M3599" s="33">
        <v>7991</v>
      </c>
      <c r="N3599" s="31"/>
      <c r="O3599" s="34">
        <v>8913</v>
      </c>
      <c r="P3599" s="35">
        <v>8745.4124070941489</v>
      </c>
      <c r="Q3599" s="35">
        <v>11758.735094929105</v>
      </c>
      <c r="R3599" s="35">
        <v>9324.2000771494331</v>
      </c>
      <c r="S3599" s="35">
        <v>8827.2501391116803</v>
      </c>
      <c r="T3599" s="35">
        <v>7461.7634521468499</v>
      </c>
      <c r="U3599" s="35">
        <v>7276.7546336065407</v>
      </c>
      <c r="V3599" s="82">
        <v>8510.4586454634773</v>
      </c>
      <c r="W3599" s="82">
        <v>9287.5799558824419</v>
      </c>
      <c r="X3599" s="83">
        <v>1.0913136815291631</v>
      </c>
      <c r="Y3599" s="84">
        <v>-6.6729114000000003E-3</v>
      </c>
      <c r="Z3599" s="85">
        <v>0.98508810000000002</v>
      </c>
      <c r="AA3599" s="85">
        <v>0.99004300000000001</v>
      </c>
      <c r="AB3599" s="86" t="b">
        <v>0</v>
      </c>
      <c r="AC3599" s="86" t="s">
        <v>22085</v>
      </c>
      <c r="AD3599" s="69" t="s">
        <v>14010</v>
      </c>
      <c r="AE3599" s="69" t="s">
        <v>36423</v>
      </c>
      <c r="AF3599" s="69" t="s">
        <v>22087</v>
      </c>
      <c r="AG3599" s="69" t="s">
        <v>14009</v>
      </c>
      <c r="AH3599" s="69" t="s">
        <v>14010</v>
      </c>
      <c r="AI3599" s="69" t="s">
        <v>36424</v>
      </c>
      <c r="AJ3599" s="69" t="s">
        <v>4629</v>
      </c>
      <c r="AK3599" s="69" t="s">
        <v>36425</v>
      </c>
      <c r="AL3599" s="69" t="s">
        <v>22090</v>
      </c>
      <c r="AM3599" s="69">
        <v>10090</v>
      </c>
      <c r="AN3599" s="69" t="s">
        <v>14010</v>
      </c>
      <c r="AO3599" s="69" t="s">
        <v>14008</v>
      </c>
      <c r="AP3599" s="69" t="s">
        <v>4629</v>
      </c>
      <c r="AQ3599" s="69" t="s">
        <v>14008</v>
      </c>
      <c r="AR3599" s="77"/>
      <c r="AS3599" s="77"/>
      <c r="AT3599" s="69" t="s">
        <v>36426</v>
      </c>
    </row>
    <row r="3600" spans="1:46" ht="14.1" x14ac:dyDescent="0.15">
      <c r="A3600" s="31">
        <v>3588</v>
      </c>
      <c r="B3600" s="31" t="s">
        <v>16152</v>
      </c>
      <c r="C3600" s="31" t="s">
        <v>16153</v>
      </c>
      <c r="D3600" s="31">
        <v>3</v>
      </c>
      <c r="E3600" s="31">
        <v>12</v>
      </c>
      <c r="F3600" s="31">
        <v>12</v>
      </c>
      <c r="G3600" s="31">
        <v>2</v>
      </c>
      <c r="H3600" s="33">
        <v>12181</v>
      </c>
      <c r="I3600" s="33">
        <v>5627</v>
      </c>
      <c r="J3600" s="33">
        <v>11852</v>
      </c>
      <c r="K3600" s="33">
        <v>6329</v>
      </c>
      <c r="L3600" s="33">
        <v>10925</v>
      </c>
      <c r="M3600" s="33">
        <v>6441</v>
      </c>
      <c r="N3600" s="31"/>
      <c r="O3600" s="34">
        <v>8892.5</v>
      </c>
      <c r="P3600" s="35">
        <v>12258.673018505619</v>
      </c>
      <c r="Q3600" s="35">
        <v>5276.4276219430676</v>
      </c>
      <c r="R3600" s="35">
        <v>12886.009714829182</v>
      </c>
      <c r="S3600" s="35">
        <v>6451.2316547849687</v>
      </c>
      <c r="T3600" s="35">
        <v>11610.848271571618</v>
      </c>
      <c r="U3600" s="35">
        <v>5865.2955318558043</v>
      </c>
      <c r="V3600" s="82">
        <v>12251.843668302141</v>
      </c>
      <c r="W3600" s="82">
        <v>5864.3182695279465</v>
      </c>
      <c r="X3600" s="83">
        <v>-2.0892187472097015</v>
      </c>
      <c r="Y3600" s="84">
        <v>-1.1769879570999999</v>
      </c>
      <c r="Z3600" s="85">
        <v>1.059642E-3</v>
      </c>
      <c r="AA3600" s="85">
        <v>2.6560669999999998E-3</v>
      </c>
      <c r="AB3600" s="86" t="b">
        <v>0</v>
      </c>
      <c r="AC3600" s="86" t="s">
        <v>22093</v>
      </c>
      <c r="AD3600" s="69" t="s">
        <v>16152</v>
      </c>
      <c r="AE3600" s="69" t="s">
        <v>36427</v>
      </c>
      <c r="AF3600" s="69" t="s">
        <v>36428</v>
      </c>
      <c r="AG3600" s="69" t="s">
        <v>16151</v>
      </c>
      <c r="AH3600" s="69" t="s">
        <v>16152</v>
      </c>
      <c r="AI3600" s="69" t="s">
        <v>36429</v>
      </c>
      <c r="AJ3600" s="69" t="s">
        <v>3674</v>
      </c>
      <c r="AK3600" s="69" t="s">
        <v>22087</v>
      </c>
      <c r="AL3600" s="69" t="s">
        <v>22090</v>
      </c>
      <c r="AM3600" s="69">
        <v>10090</v>
      </c>
      <c r="AN3600" s="69" t="s">
        <v>16152</v>
      </c>
      <c r="AO3600" s="69" t="s">
        <v>16150</v>
      </c>
      <c r="AP3600" s="69" t="s">
        <v>3674</v>
      </c>
      <c r="AQ3600" s="69" t="s">
        <v>16150</v>
      </c>
      <c r="AR3600" s="77"/>
      <c r="AS3600" s="77"/>
      <c r="AT3600" s="69" t="s">
        <v>36430</v>
      </c>
    </row>
    <row r="3601" spans="1:46" ht="14.1" x14ac:dyDescent="0.15">
      <c r="A3601" s="31">
        <v>3589</v>
      </c>
      <c r="B3601" s="31" t="s">
        <v>11061</v>
      </c>
      <c r="C3601" s="31" t="s">
        <v>11062</v>
      </c>
      <c r="D3601" s="31">
        <v>2</v>
      </c>
      <c r="E3601" s="31">
        <v>14</v>
      </c>
      <c r="F3601" s="31">
        <v>14</v>
      </c>
      <c r="G3601" s="31">
        <v>1</v>
      </c>
      <c r="H3601" s="33">
        <v>3716</v>
      </c>
      <c r="I3601" s="33">
        <v>16830</v>
      </c>
      <c r="J3601" s="33">
        <v>2625</v>
      </c>
      <c r="K3601" s="33">
        <v>8861</v>
      </c>
      <c r="L3601" s="33">
        <v>3078</v>
      </c>
      <c r="M3601" s="33">
        <v>18220</v>
      </c>
      <c r="N3601" s="31"/>
      <c r="O3601" s="34">
        <v>8888.3333333333339</v>
      </c>
      <c r="P3601" s="35">
        <v>3739.6953400186258</v>
      </c>
      <c r="Q3601" s="35">
        <v>15781.460258983798</v>
      </c>
      <c r="R3601" s="35">
        <v>2854.0141327562105</v>
      </c>
      <c r="S3601" s="35">
        <v>9032.1320418785908</v>
      </c>
      <c r="T3601" s="35">
        <v>3271.2302956427866</v>
      </c>
      <c r="U3601" s="35">
        <v>16591.474086386079</v>
      </c>
      <c r="V3601" s="82">
        <v>3288.3132561392072</v>
      </c>
      <c r="W3601" s="82">
        <v>13801.688795749489</v>
      </c>
      <c r="X3601" s="83">
        <v>4.19719403860993</v>
      </c>
      <c r="Y3601" s="84">
        <v>1.9162970362</v>
      </c>
      <c r="Z3601" s="85">
        <v>3.8044370000000001E-7</v>
      </c>
      <c r="AA3601" s="85">
        <v>2.4865139999999998E-6</v>
      </c>
      <c r="AB3601" s="86" t="b">
        <v>0</v>
      </c>
      <c r="AC3601" s="86" t="s">
        <v>22093</v>
      </c>
      <c r="AD3601" s="69" t="s">
        <v>11061</v>
      </c>
      <c r="AE3601" s="69" t="s">
        <v>36431</v>
      </c>
      <c r="AF3601" s="69" t="s">
        <v>22087</v>
      </c>
      <c r="AG3601" s="69" t="s">
        <v>11060</v>
      </c>
      <c r="AH3601" s="69" t="s">
        <v>11061</v>
      </c>
      <c r="AI3601" s="69" t="s">
        <v>36432</v>
      </c>
      <c r="AJ3601" s="69" t="s">
        <v>4466</v>
      </c>
      <c r="AK3601" s="69" t="s">
        <v>36433</v>
      </c>
      <c r="AL3601" s="69" t="s">
        <v>22090</v>
      </c>
      <c r="AM3601" s="69">
        <v>10090</v>
      </c>
      <c r="AN3601" s="69" t="s">
        <v>11061</v>
      </c>
      <c r="AO3601" s="69" t="s">
        <v>11059</v>
      </c>
      <c r="AP3601" s="69" t="s">
        <v>4466</v>
      </c>
      <c r="AQ3601" s="69" t="s">
        <v>11059</v>
      </c>
      <c r="AR3601" s="77"/>
      <c r="AS3601" s="77"/>
      <c r="AT3601" s="69" t="s">
        <v>36434</v>
      </c>
    </row>
    <row r="3602" spans="1:46" ht="14.1" x14ac:dyDescent="0.15">
      <c r="A3602" s="31">
        <v>3590</v>
      </c>
      <c r="B3602" s="31" t="s">
        <v>11803</v>
      </c>
      <c r="C3602" s="31" t="s">
        <v>11804</v>
      </c>
      <c r="D3602" s="31">
        <v>2</v>
      </c>
      <c r="E3602" s="31">
        <v>15</v>
      </c>
      <c r="F3602" s="31">
        <v>19</v>
      </c>
      <c r="G3602" s="31">
        <v>1</v>
      </c>
      <c r="H3602" s="33">
        <v>5933</v>
      </c>
      <c r="I3602" s="33">
        <v>15610</v>
      </c>
      <c r="J3602" s="33">
        <v>3428</v>
      </c>
      <c r="K3602" s="33">
        <v>8986</v>
      </c>
      <c r="L3602" s="33">
        <v>5449</v>
      </c>
      <c r="M3602" s="33">
        <v>13910</v>
      </c>
      <c r="N3602" s="31"/>
      <c r="O3602" s="34">
        <v>8886</v>
      </c>
      <c r="P3602" s="35">
        <v>5970.8321992278006</v>
      </c>
      <c r="Q3602" s="35">
        <v>14637.468487387823</v>
      </c>
      <c r="R3602" s="35">
        <v>3727.0706465098247</v>
      </c>
      <c r="S3602" s="35">
        <v>9159.5461605147302</v>
      </c>
      <c r="T3602" s="35">
        <v>5791.0766344891308</v>
      </c>
      <c r="U3602" s="35">
        <v>12666.70716474371</v>
      </c>
      <c r="V3602" s="82">
        <v>5162.9931600755854</v>
      </c>
      <c r="W3602" s="82">
        <v>12154.573937548754</v>
      </c>
      <c r="X3602" s="83">
        <v>2.3541720007567881</v>
      </c>
      <c r="Y3602" s="84">
        <v>1.1293594077</v>
      </c>
      <c r="Z3602" s="85">
        <v>1.9766860000000001E-3</v>
      </c>
      <c r="AA3602" s="85">
        <v>4.6413959999999999E-3</v>
      </c>
      <c r="AB3602" s="86" t="b">
        <v>0</v>
      </c>
      <c r="AC3602" s="86" t="s">
        <v>22093</v>
      </c>
      <c r="AD3602" s="69" t="s">
        <v>11803</v>
      </c>
      <c r="AE3602" s="69" t="s">
        <v>36435</v>
      </c>
      <c r="AF3602" s="69" t="s">
        <v>36436</v>
      </c>
      <c r="AG3602" s="69" t="s">
        <v>11802</v>
      </c>
      <c r="AH3602" s="69" t="s">
        <v>11803</v>
      </c>
      <c r="AI3602" s="69" t="s">
        <v>36437</v>
      </c>
      <c r="AJ3602" s="69" t="s">
        <v>4200</v>
      </c>
      <c r="AK3602" s="69" t="s">
        <v>22087</v>
      </c>
      <c r="AL3602" s="69" t="s">
        <v>22090</v>
      </c>
      <c r="AM3602" s="69">
        <v>10090</v>
      </c>
      <c r="AN3602" s="69" t="s">
        <v>11803</v>
      </c>
      <c r="AO3602" s="69" t="s">
        <v>11801</v>
      </c>
      <c r="AP3602" s="69" t="s">
        <v>4200</v>
      </c>
      <c r="AQ3602" s="69" t="s">
        <v>11801</v>
      </c>
      <c r="AR3602" s="77"/>
      <c r="AS3602" s="77"/>
      <c r="AT3602" s="69" t="s">
        <v>36438</v>
      </c>
    </row>
    <row r="3603" spans="1:46" ht="14.1" x14ac:dyDescent="0.15">
      <c r="A3603" s="31">
        <v>3591</v>
      </c>
      <c r="B3603" s="31" t="s">
        <v>10569</v>
      </c>
      <c r="C3603" s="31" t="s">
        <v>10570</v>
      </c>
      <c r="D3603" s="31">
        <v>2</v>
      </c>
      <c r="E3603" s="31">
        <v>20</v>
      </c>
      <c r="F3603" s="31">
        <v>24</v>
      </c>
      <c r="G3603" s="31">
        <v>2</v>
      </c>
      <c r="H3603" s="33">
        <v>1300</v>
      </c>
      <c r="I3603" s="33">
        <v>12156</v>
      </c>
      <c r="J3603" s="33">
        <v>781</v>
      </c>
      <c r="K3603" s="33">
        <v>21922</v>
      </c>
      <c r="L3603" s="33">
        <v>1542</v>
      </c>
      <c r="M3603" s="33">
        <v>15559</v>
      </c>
      <c r="N3603" s="31"/>
      <c r="O3603" s="34">
        <v>8876.6666666666661</v>
      </c>
      <c r="P3603" s="35">
        <v>1308.2895430635667</v>
      </c>
      <c r="Q3603" s="35">
        <v>11398.658996328404</v>
      </c>
      <c r="R3603" s="35">
        <v>849.1371572124192</v>
      </c>
      <c r="S3603" s="35">
        <v>22345.378469931438</v>
      </c>
      <c r="T3603" s="35">
        <v>1638.8034814428775</v>
      </c>
      <c r="U3603" s="35">
        <v>14168.317525251428</v>
      </c>
      <c r="V3603" s="82">
        <v>1265.4100605729545</v>
      </c>
      <c r="W3603" s="82">
        <v>15970.784997170422</v>
      </c>
      <c r="X3603" s="83">
        <v>12.62103526341425</v>
      </c>
      <c r="Y3603" s="84">
        <v>3.5260288463</v>
      </c>
      <c r="Z3603" s="85">
        <v>2.1828989999999999E-17</v>
      </c>
      <c r="AA3603" s="85">
        <v>2.775589E-15</v>
      </c>
      <c r="AB3603" s="86" t="b">
        <v>0</v>
      </c>
      <c r="AC3603" s="86" t="s">
        <v>22093</v>
      </c>
      <c r="AD3603" s="69" t="s">
        <v>10569</v>
      </c>
      <c r="AE3603" s="69" t="s">
        <v>36439</v>
      </c>
      <c r="AF3603" s="69" t="s">
        <v>22087</v>
      </c>
      <c r="AG3603" s="69" t="s">
        <v>10568</v>
      </c>
      <c r="AH3603" s="69" t="s">
        <v>10569</v>
      </c>
      <c r="AI3603" s="69" t="s">
        <v>36440</v>
      </c>
      <c r="AJ3603" s="69" t="s">
        <v>3999</v>
      </c>
      <c r="AK3603" s="69" t="s">
        <v>22087</v>
      </c>
      <c r="AL3603" s="69" t="s">
        <v>22090</v>
      </c>
      <c r="AM3603" s="69">
        <v>10090</v>
      </c>
      <c r="AN3603" s="69" t="s">
        <v>10569</v>
      </c>
      <c r="AO3603" s="69" t="s">
        <v>10567</v>
      </c>
      <c r="AP3603" s="69" t="s">
        <v>3999</v>
      </c>
      <c r="AQ3603" s="69" t="s">
        <v>10567</v>
      </c>
      <c r="AR3603" s="77"/>
      <c r="AS3603" s="77"/>
      <c r="AT3603" s="69" t="s">
        <v>36441</v>
      </c>
    </row>
    <row r="3604" spans="1:46" ht="14.1" x14ac:dyDescent="0.15">
      <c r="A3604" s="31">
        <v>3592</v>
      </c>
      <c r="B3604" s="31" t="s">
        <v>14553</v>
      </c>
      <c r="C3604" s="31" t="s">
        <v>14554</v>
      </c>
      <c r="D3604" s="31">
        <v>2</v>
      </c>
      <c r="E3604" s="31">
        <v>5</v>
      </c>
      <c r="F3604" s="31">
        <v>7</v>
      </c>
      <c r="G3604" s="31">
        <v>2</v>
      </c>
      <c r="H3604" s="33">
        <v>10147</v>
      </c>
      <c r="I3604" s="33">
        <v>11474</v>
      </c>
      <c r="J3604" s="33">
        <v>9283</v>
      </c>
      <c r="K3604" s="33">
        <v>8557</v>
      </c>
      <c r="L3604" s="33">
        <v>6681</v>
      </c>
      <c r="M3604" s="33">
        <v>6985</v>
      </c>
      <c r="N3604" s="31"/>
      <c r="O3604" s="34">
        <v>8854.5</v>
      </c>
      <c r="P3604" s="35">
        <v>10211.703071896931</v>
      </c>
      <c r="Q3604" s="35">
        <v>10759.148842042787</v>
      </c>
      <c r="R3604" s="35">
        <v>10092.881216905105</v>
      </c>
      <c r="S3604" s="35">
        <v>8722.2609053555025</v>
      </c>
      <c r="T3604" s="35">
        <v>7100.418975045307</v>
      </c>
      <c r="U3604" s="35">
        <v>6360.6721456315463</v>
      </c>
      <c r="V3604" s="82">
        <v>9135.0010879491147</v>
      </c>
      <c r="W3604" s="82">
        <v>8614.0272976766119</v>
      </c>
      <c r="X3604" s="83">
        <v>-1.060479700408312</v>
      </c>
      <c r="Y3604" s="84">
        <v>-0.20857465980000001</v>
      </c>
      <c r="Z3604" s="85">
        <v>0.55852449999999998</v>
      </c>
      <c r="AA3604" s="85">
        <v>0.63766080000000003</v>
      </c>
      <c r="AB3604" s="86" t="b">
        <v>0</v>
      </c>
      <c r="AC3604" s="86" t="s">
        <v>22085</v>
      </c>
      <c r="AD3604" s="69" t="s">
        <v>14553</v>
      </c>
      <c r="AE3604" s="69" t="s">
        <v>36442</v>
      </c>
      <c r="AF3604" s="69" t="s">
        <v>22087</v>
      </c>
      <c r="AG3604" s="69" t="s">
        <v>14552</v>
      </c>
      <c r="AH3604" s="69" t="s">
        <v>14553</v>
      </c>
      <c r="AI3604" s="69" t="s">
        <v>36443</v>
      </c>
      <c r="AJ3604" s="69" t="s">
        <v>4407</v>
      </c>
      <c r="AK3604" s="69" t="s">
        <v>22087</v>
      </c>
      <c r="AL3604" s="69" t="s">
        <v>22090</v>
      </c>
      <c r="AM3604" s="69">
        <v>10090</v>
      </c>
      <c r="AN3604" s="69" t="s">
        <v>14553</v>
      </c>
      <c r="AO3604" s="69" t="s">
        <v>14551</v>
      </c>
      <c r="AP3604" s="69" t="s">
        <v>4407</v>
      </c>
      <c r="AQ3604" s="69" t="s">
        <v>14551</v>
      </c>
      <c r="AR3604" s="77"/>
      <c r="AS3604" s="77"/>
      <c r="AT3604" s="69" t="s">
        <v>30079</v>
      </c>
    </row>
    <row r="3605" spans="1:46" ht="14.1" x14ac:dyDescent="0.15">
      <c r="A3605" s="31">
        <v>3593</v>
      </c>
      <c r="B3605" s="31" t="s">
        <v>6161</v>
      </c>
      <c r="C3605" s="31" t="s">
        <v>6162</v>
      </c>
      <c r="D3605" s="31">
        <v>4</v>
      </c>
      <c r="E3605" s="31">
        <v>21</v>
      </c>
      <c r="F3605" s="31">
        <v>26</v>
      </c>
      <c r="G3605" s="31">
        <v>2</v>
      </c>
      <c r="H3605" s="33">
        <v>6127</v>
      </c>
      <c r="I3605" s="33">
        <v>9367</v>
      </c>
      <c r="J3605" s="33">
        <v>4640</v>
      </c>
      <c r="K3605" s="33">
        <v>10411</v>
      </c>
      <c r="L3605" s="33">
        <v>1967</v>
      </c>
      <c r="M3605" s="33">
        <v>20607</v>
      </c>
      <c r="N3605" s="31"/>
      <c r="O3605" s="34">
        <v>8853.1666666666661</v>
      </c>
      <c r="P3605" s="35">
        <v>6166.0692541157478</v>
      </c>
      <c r="Q3605" s="35">
        <v>8783.4187906061343</v>
      </c>
      <c r="R3605" s="35">
        <v>5044.8097432338345</v>
      </c>
      <c r="S3605" s="35">
        <v>10612.06711296671</v>
      </c>
      <c r="T3605" s="35">
        <v>2090.4840778198054</v>
      </c>
      <c r="U3605" s="35">
        <v>18765.121103082216</v>
      </c>
      <c r="V3605" s="82">
        <v>4433.7876917231288</v>
      </c>
      <c r="W3605" s="82">
        <v>12720.202335551687</v>
      </c>
      <c r="X3605" s="83">
        <v>2.8689245448755711</v>
      </c>
      <c r="Y3605" s="84">
        <v>1.4361576305999999</v>
      </c>
      <c r="Z3605" s="85">
        <v>2.8004430000000001E-3</v>
      </c>
      <c r="AA3605" s="85">
        <v>6.3311740000000002E-3</v>
      </c>
      <c r="AB3605" s="86" t="b">
        <v>0</v>
      </c>
      <c r="AC3605" s="86" t="s">
        <v>22093</v>
      </c>
      <c r="AD3605" s="69" t="s">
        <v>6161</v>
      </c>
      <c r="AE3605" s="69" t="s">
        <v>36444</v>
      </c>
      <c r="AF3605" s="69" t="s">
        <v>22087</v>
      </c>
      <c r="AG3605" s="69" t="s">
        <v>6160</v>
      </c>
      <c r="AH3605" s="69" t="s">
        <v>6161</v>
      </c>
      <c r="AI3605" s="69" t="s">
        <v>36445</v>
      </c>
      <c r="AJ3605" s="69" t="s">
        <v>3067</v>
      </c>
      <c r="AK3605" s="69" t="s">
        <v>22087</v>
      </c>
      <c r="AL3605" s="69" t="s">
        <v>22090</v>
      </c>
      <c r="AM3605" s="69">
        <v>10090</v>
      </c>
      <c r="AN3605" s="69" t="s">
        <v>6161</v>
      </c>
      <c r="AO3605" s="69" t="s">
        <v>6159</v>
      </c>
      <c r="AP3605" s="69" t="s">
        <v>3067</v>
      </c>
      <c r="AQ3605" s="69" t="s">
        <v>6159</v>
      </c>
      <c r="AR3605" s="77"/>
      <c r="AS3605" s="77"/>
      <c r="AT3605" s="69" t="s">
        <v>36446</v>
      </c>
    </row>
    <row r="3606" spans="1:46" ht="14.1" x14ac:dyDescent="0.15">
      <c r="A3606" s="31">
        <v>3594</v>
      </c>
      <c r="B3606" s="31" t="s">
        <v>15822</v>
      </c>
      <c r="C3606" s="31" t="s">
        <v>15823</v>
      </c>
      <c r="D3606" s="31">
        <v>2</v>
      </c>
      <c r="E3606" s="31">
        <v>31</v>
      </c>
      <c r="F3606" s="31">
        <v>43</v>
      </c>
      <c r="G3606" s="31">
        <v>2</v>
      </c>
      <c r="H3606" s="33">
        <v>12757</v>
      </c>
      <c r="I3606" s="33">
        <v>8050</v>
      </c>
      <c r="J3606" s="33">
        <v>10384</v>
      </c>
      <c r="K3606" s="33">
        <v>5647</v>
      </c>
      <c r="L3606" s="33">
        <v>8968</v>
      </c>
      <c r="M3606" s="33">
        <v>7300</v>
      </c>
      <c r="N3606" s="31"/>
      <c r="O3606" s="34">
        <v>8851</v>
      </c>
      <c r="P3606" s="35">
        <v>12838.345923739938</v>
      </c>
      <c r="Q3606" s="35">
        <v>7548.470296186546</v>
      </c>
      <c r="R3606" s="35">
        <v>11289.936287443996</v>
      </c>
      <c r="S3606" s="35">
        <v>5756.0602235061961</v>
      </c>
      <c r="T3606" s="35">
        <v>9530.9919724900938</v>
      </c>
      <c r="U3606" s="35">
        <v>6647.517059858309</v>
      </c>
      <c r="V3606" s="82">
        <v>11219.758061224677</v>
      </c>
      <c r="W3606" s="82">
        <v>6650.6825265170164</v>
      </c>
      <c r="X3606" s="83">
        <v>-1.687008516267352</v>
      </c>
      <c r="Y3606" s="84">
        <v>-0.86349787069999995</v>
      </c>
      <c r="Z3606" s="85">
        <v>1.6167109999999998E-2</v>
      </c>
      <c r="AA3606" s="85">
        <v>2.984479E-2</v>
      </c>
      <c r="AB3606" s="86" t="b">
        <v>0</v>
      </c>
      <c r="AC3606" s="86" t="s">
        <v>22166</v>
      </c>
      <c r="AD3606" s="69" t="s">
        <v>15822</v>
      </c>
      <c r="AE3606" s="69" t="s">
        <v>36447</v>
      </c>
      <c r="AF3606" s="69" t="s">
        <v>36448</v>
      </c>
      <c r="AG3606" s="69" t="s">
        <v>15821</v>
      </c>
      <c r="AH3606" s="69" t="s">
        <v>15822</v>
      </c>
      <c r="AI3606" s="69" t="s">
        <v>36449</v>
      </c>
      <c r="AJ3606" s="69" t="s">
        <v>4045</v>
      </c>
      <c r="AK3606" s="69" t="s">
        <v>36450</v>
      </c>
      <c r="AL3606" s="69" t="s">
        <v>22090</v>
      </c>
      <c r="AM3606" s="69">
        <v>10090</v>
      </c>
      <c r="AN3606" s="69" t="s">
        <v>15822</v>
      </c>
      <c r="AO3606" s="69" t="s">
        <v>15820</v>
      </c>
      <c r="AP3606" s="69" t="s">
        <v>4045</v>
      </c>
      <c r="AQ3606" s="69" t="s">
        <v>15820</v>
      </c>
      <c r="AR3606" s="77"/>
      <c r="AS3606" s="77"/>
      <c r="AT3606" s="69" t="s">
        <v>36451</v>
      </c>
    </row>
    <row r="3607" spans="1:46" ht="14.1" x14ac:dyDescent="0.15">
      <c r="A3607" s="31">
        <v>3595</v>
      </c>
      <c r="B3607" s="31" t="s">
        <v>12326</v>
      </c>
      <c r="C3607" s="31" t="s">
        <v>12327</v>
      </c>
      <c r="D3607" s="31">
        <v>3</v>
      </c>
      <c r="E3607" s="31">
        <v>14</v>
      </c>
      <c r="F3607" s="31">
        <v>16</v>
      </c>
      <c r="G3607" s="31">
        <v>1</v>
      </c>
      <c r="H3607" s="33">
        <v>6237</v>
      </c>
      <c r="I3607" s="33">
        <v>10300</v>
      </c>
      <c r="J3607" s="33">
        <v>5269</v>
      </c>
      <c r="K3607" s="33">
        <v>11200</v>
      </c>
      <c r="L3607" s="33">
        <v>6243</v>
      </c>
      <c r="M3607" s="33">
        <v>13790</v>
      </c>
      <c r="N3607" s="31"/>
      <c r="O3607" s="34">
        <v>8839.8333333333339</v>
      </c>
      <c r="P3607" s="35">
        <v>6276.770676990358</v>
      </c>
      <c r="Q3607" s="35">
        <v>9658.2911864250218</v>
      </c>
      <c r="R3607" s="35">
        <v>5728.68589161618</v>
      </c>
      <c r="S3607" s="35">
        <v>11416.305029798017</v>
      </c>
      <c r="T3607" s="35">
        <v>6634.9222663086148</v>
      </c>
      <c r="U3607" s="35">
        <v>12557.432911704942</v>
      </c>
      <c r="V3607" s="82">
        <v>6213.4596116383836</v>
      </c>
      <c r="W3607" s="82">
        <v>11210.676375975992</v>
      </c>
      <c r="X3607" s="83">
        <v>1.8042567388669204</v>
      </c>
      <c r="Y3607" s="84">
        <v>0.73534332300000005</v>
      </c>
      <c r="Z3607" s="85">
        <v>4.2405560000000002E-2</v>
      </c>
      <c r="AA3607" s="85">
        <v>7.0440909999999995E-2</v>
      </c>
      <c r="AB3607" s="86" t="b">
        <v>0</v>
      </c>
      <c r="AC3607" s="86" t="s">
        <v>22185</v>
      </c>
      <c r="AD3607" s="69" t="s">
        <v>12326</v>
      </c>
      <c r="AE3607" s="69" t="s">
        <v>36452</v>
      </c>
      <c r="AF3607" s="69" t="s">
        <v>36453</v>
      </c>
      <c r="AG3607" s="69" t="s">
        <v>12325</v>
      </c>
      <c r="AH3607" s="69" t="s">
        <v>12326</v>
      </c>
      <c r="AI3607" s="69" t="s">
        <v>36454</v>
      </c>
      <c r="AJ3607" s="69" t="s">
        <v>3387</v>
      </c>
      <c r="AK3607" s="69" t="s">
        <v>36455</v>
      </c>
      <c r="AL3607" s="69" t="s">
        <v>22090</v>
      </c>
      <c r="AM3607" s="69">
        <v>10090</v>
      </c>
      <c r="AN3607" s="69" t="s">
        <v>12326</v>
      </c>
      <c r="AO3607" s="69" t="s">
        <v>12324</v>
      </c>
      <c r="AP3607" s="69" t="s">
        <v>3387</v>
      </c>
      <c r="AQ3607" s="69" t="s">
        <v>12324</v>
      </c>
      <c r="AR3607" s="77"/>
      <c r="AS3607" s="77"/>
      <c r="AT3607" s="69" t="s">
        <v>36456</v>
      </c>
    </row>
    <row r="3608" spans="1:46" ht="14.1" x14ac:dyDescent="0.15">
      <c r="A3608" s="31">
        <v>3596</v>
      </c>
      <c r="B3608" s="31" t="s">
        <v>11857</v>
      </c>
      <c r="C3608" s="31" t="s">
        <v>11858</v>
      </c>
      <c r="D3608" s="31">
        <v>6</v>
      </c>
      <c r="E3608" s="31">
        <v>36</v>
      </c>
      <c r="F3608" s="31">
        <v>45</v>
      </c>
      <c r="G3608" s="31">
        <v>3</v>
      </c>
      <c r="H3608" s="33">
        <v>2219</v>
      </c>
      <c r="I3608" s="33">
        <v>10357</v>
      </c>
      <c r="J3608" s="33">
        <v>6780</v>
      </c>
      <c r="K3608" s="33">
        <v>18206</v>
      </c>
      <c r="L3608" s="33">
        <v>6097</v>
      </c>
      <c r="M3608" s="33">
        <v>8953</v>
      </c>
      <c r="N3608" s="31"/>
      <c r="O3608" s="34">
        <v>8768.6666666666661</v>
      </c>
      <c r="P3608" s="35">
        <v>2233.1496123523493</v>
      </c>
      <c r="Q3608" s="35">
        <v>9711.7399823110627</v>
      </c>
      <c r="R3608" s="35">
        <v>7371.5107886046117</v>
      </c>
      <c r="S3608" s="35">
        <v>18557.611551116312</v>
      </c>
      <c r="T3608" s="35">
        <v>6479.7566967297171</v>
      </c>
      <c r="U3608" s="35">
        <v>8152.7698954673206</v>
      </c>
      <c r="V3608" s="82">
        <v>5361.4723658955591</v>
      </c>
      <c r="W3608" s="82">
        <v>12140.707142964899</v>
      </c>
      <c r="X3608" s="83">
        <v>2.2644352734506659</v>
      </c>
      <c r="Y3608" s="84">
        <v>1.1534611125000001</v>
      </c>
      <c r="Z3608" s="85">
        <v>2.1987949999999999E-3</v>
      </c>
      <c r="AA3608" s="85">
        <v>5.0973169999999996E-3</v>
      </c>
      <c r="AB3608" s="86" t="b">
        <v>0</v>
      </c>
      <c r="AC3608" s="86" t="s">
        <v>22093</v>
      </c>
      <c r="AD3608" s="69" t="s">
        <v>11857</v>
      </c>
      <c r="AE3608" s="69" t="s">
        <v>36457</v>
      </c>
      <c r="AF3608" s="69" t="s">
        <v>36458</v>
      </c>
      <c r="AG3608" s="69" t="s">
        <v>11856</v>
      </c>
      <c r="AH3608" s="69" t="s">
        <v>11857</v>
      </c>
      <c r="AI3608" s="69" t="s">
        <v>36459</v>
      </c>
      <c r="AJ3608" s="69" t="s">
        <v>2429</v>
      </c>
      <c r="AK3608" s="69" t="s">
        <v>36460</v>
      </c>
      <c r="AL3608" s="69" t="s">
        <v>22090</v>
      </c>
      <c r="AM3608" s="69">
        <v>10090</v>
      </c>
      <c r="AN3608" s="69" t="s">
        <v>11857</v>
      </c>
      <c r="AO3608" s="69" t="s">
        <v>11855</v>
      </c>
      <c r="AP3608" s="69" t="s">
        <v>2429</v>
      </c>
      <c r="AQ3608" s="69" t="s">
        <v>11855</v>
      </c>
      <c r="AR3608" s="77"/>
      <c r="AS3608" s="77"/>
      <c r="AT3608" s="69" t="s">
        <v>36461</v>
      </c>
    </row>
    <row r="3609" spans="1:46" ht="14.1" x14ac:dyDescent="0.15">
      <c r="A3609" s="31">
        <v>3597</v>
      </c>
      <c r="B3609" s="31" t="s">
        <v>15080</v>
      </c>
      <c r="C3609" s="31" t="s">
        <v>15081</v>
      </c>
      <c r="D3609" s="31">
        <v>2</v>
      </c>
      <c r="E3609" s="31">
        <v>15</v>
      </c>
      <c r="F3609" s="31">
        <v>18</v>
      </c>
      <c r="G3609" s="31">
        <v>2</v>
      </c>
      <c r="H3609" s="33">
        <v>12585</v>
      </c>
      <c r="I3609" s="33">
        <v>8124</v>
      </c>
      <c r="J3609" s="33">
        <v>7076</v>
      </c>
      <c r="K3609" s="33">
        <v>6436</v>
      </c>
      <c r="L3609" s="33">
        <v>7963</v>
      </c>
      <c r="M3609" s="33">
        <v>10260</v>
      </c>
      <c r="N3609" s="31"/>
      <c r="O3609" s="34">
        <v>8740.6666666666661</v>
      </c>
      <c r="P3609" s="35">
        <v>12665.249153426912</v>
      </c>
      <c r="Q3609" s="35">
        <v>7617.8599610210558</v>
      </c>
      <c r="R3609" s="35">
        <v>7693.3348584315981</v>
      </c>
      <c r="S3609" s="35">
        <v>6560.2981403375034</v>
      </c>
      <c r="T3609" s="35">
        <v>8462.9002092928877</v>
      </c>
      <c r="U3609" s="35">
        <v>9342.9486348145547</v>
      </c>
      <c r="V3609" s="82">
        <v>9607.1614070504656</v>
      </c>
      <c r="W3609" s="82">
        <v>7840.3689120577046</v>
      </c>
      <c r="X3609" s="83">
        <v>-1.2253455819248009</v>
      </c>
      <c r="Y3609" s="84">
        <v>-0.38305564879999998</v>
      </c>
      <c r="Z3609" s="85">
        <v>0.29245369999999998</v>
      </c>
      <c r="AA3609" s="85">
        <v>0.3744693</v>
      </c>
      <c r="AB3609" s="86" t="b">
        <v>0</v>
      </c>
      <c r="AC3609" s="86" t="s">
        <v>22085</v>
      </c>
      <c r="AD3609" s="69" t="s">
        <v>15080</v>
      </c>
      <c r="AE3609" s="69" t="s">
        <v>36462</v>
      </c>
      <c r="AF3609" s="69" t="s">
        <v>36463</v>
      </c>
      <c r="AG3609" s="69" t="s">
        <v>15079</v>
      </c>
      <c r="AH3609" s="69" t="s">
        <v>15080</v>
      </c>
      <c r="AI3609" s="69" t="s">
        <v>36464</v>
      </c>
      <c r="AJ3609" s="69" t="s">
        <v>4643</v>
      </c>
      <c r="AK3609" s="69" t="s">
        <v>36465</v>
      </c>
      <c r="AL3609" s="69" t="s">
        <v>22090</v>
      </c>
      <c r="AM3609" s="69">
        <v>10090</v>
      </c>
      <c r="AN3609" s="69" t="s">
        <v>15080</v>
      </c>
      <c r="AO3609" s="69" t="s">
        <v>15078</v>
      </c>
      <c r="AP3609" s="69" t="s">
        <v>4643</v>
      </c>
      <c r="AQ3609" s="69" t="s">
        <v>15078</v>
      </c>
      <c r="AR3609" s="77"/>
      <c r="AS3609" s="77"/>
      <c r="AT3609" s="69" t="s">
        <v>36466</v>
      </c>
    </row>
    <row r="3610" spans="1:46" ht="14.1" x14ac:dyDescent="0.15">
      <c r="A3610" s="31">
        <v>3598</v>
      </c>
      <c r="B3610" s="31" t="s">
        <v>11893</v>
      </c>
      <c r="C3610" s="31" t="s">
        <v>11894</v>
      </c>
      <c r="D3610" s="31">
        <v>3</v>
      </c>
      <c r="E3610" s="31">
        <v>21</v>
      </c>
      <c r="F3610" s="31">
        <v>24</v>
      </c>
      <c r="G3610" s="31">
        <v>2</v>
      </c>
      <c r="H3610" s="33">
        <v>5527</v>
      </c>
      <c r="I3610" s="33">
        <v>11494</v>
      </c>
      <c r="J3610" s="33">
        <v>6209</v>
      </c>
      <c r="K3610" s="33">
        <v>9479</v>
      </c>
      <c r="L3610" s="33">
        <v>3136</v>
      </c>
      <c r="M3610" s="33">
        <v>16582</v>
      </c>
      <c r="N3610" s="31"/>
      <c r="O3610" s="34">
        <v>8737.8333333333339</v>
      </c>
      <c r="P3610" s="35">
        <v>5562.2433111633327</v>
      </c>
      <c r="Q3610" s="35">
        <v>10777.902805511572</v>
      </c>
      <c r="R3610" s="35">
        <v>6750.6947620126894</v>
      </c>
      <c r="S3610" s="35">
        <v>9662.0674444156612</v>
      </c>
      <c r="T3610" s="35">
        <v>3332.8714123248142</v>
      </c>
      <c r="U3610" s="35">
        <v>15099.880532406914</v>
      </c>
      <c r="V3610" s="82">
        <v>5215.269828500278</v>
      </c>
      <c r="W3610" s="82">
        <v>11846.616927444717</v>
      </c>
      <c r="X3610" s="83">
        <v>2.2715252167214084</v>
      </c>
      <c r="Y3610" s="84">
        <v>1.0960410308999999</v>
      </c>
      <c r="Z3610" s="85">
        <v>4.127398E-3</v>
      </c>
      <c r="AA3610" s="85">
        <v>8.927094E-3</v>
      </c>
      <c r="AB3610" s="86" t="b">
        <v>0</v>
      </c>
      <c r="AC3610" s="86" t="s">
        <v>22093</v>
      </c>
      <c r="AD3610" s="69" t="s">
        <v>11893</v>
      </c>
      <c r="AE3610" s="69" t="s">
        <v>36467</v>
      </c>
      <c r="AF3610" s="69" t="s">
        <v>36468</v>
      </c>
      <c r="AG3610" s="69" t="s">
        <v>11892</v>
      </c>
      <c r="AH3610" s="69" t="s">
        <v>11893</v>
      </c>
      <c r="AI3610" s="69" t="s">
        <v>36469</v>
      </c>
      <c r="AJ3610" s="69" t="s">
        <v>3762</v>
      </c>
      <c r="AK3610" s="69" t="s">
        <v>36470</v>
      </c>
      <c r="AL3610" s="69" t="s">
        <v>22090</v>
      </c>
      <c r="AM3610" s="69">
        <v>10090</v>
      </c>
      <c r="AN3610" s="69" t="s">
        <v>11893</v>
      </c>
      <c r="AO3610" s="69" t="s">
        <v>11891</v>
      </c>
      <c r="AP3610" s="69" t="s">
        <v>3762</v>
      </c>
      <c r="AQ3610" s="69" t="s">
        <v>11891</v>
      </c>
      <c r="AR3610" s="77"/>
      <c r="AS3610" s="77"/>
      <c r="AT3610" s="69" t="s">
        <v>36471</v>
      </c>
    </row>
    <row r="3611" spans="1:46" ht="14.1" x14ac:dyDescent="0.15">
      <c r="A3611" s="31">
        <v>3599</v>
      </c>
      <c r="B3611" s="31" t="s">
        <v>12158</v>
      </c>
      <c r="C3611" s="31" t="s">
        <v>12159</v>
      </c>
      <c r="D3611" s="31">
        <v>4</v>
      </c>
      <c r="E3611" s="31">
        <v>11</v>
      </c>
      <c r="F3611" s="31">
        <v>14</v>
      </c>
      <c r="G3611" s="31">
        <v>1</v>
      </c>
      <c r="H3611" s="33">
        <v>4191</v>
      </c>
      <c r="I3611" s="33">
        <v>12620</v>
      </c>
      <c r="J3611" s="33">
        <v>6469</v>
      </c>
      <c r="K3611" s="33">
        <v>12220</v>
      </c>
      <c r="L3611" s="33">
        <v>5895</v>
      </c>
      <c r="M3611" s="33">
        <v>10880</v>
      </c>
      <c r="N3611" s="31"/>
      <c r="O3611" s="34">
        <v>8712.5</v>
      </c>
      <c r="P3611" s="35">
        <v>4217.7242115226209</v>
      </c>
      <c r="Q3611" s="35">
        <v>11833.750948804251</v>
      </c>
      <c r="R3611" s="35">
        <v>7033.3780665904478</v>
      </c>
      <c r="S3611" s="35">
        <v>12456.004237868907</v>
      </c>
      <c r="T3611" s="35">
        <v>6265.0755662164474</v>
      </c>
      <c r="U3611" s="35">
        <v>9907.53227551485</v>
      </c>
      <c r="V3611" s="82">
        <v>5838.7259481098381</v>
      </c>
      <c r="W3611" s="82">
        <v>11399.095820729337</v>
      </c>
      <c r="X3611" s="83">
        <v>1.9523258878796237</v>
      </c>
      <c r="Y3611" s="84">
        <v>0.88027647639999995</v>
      </c>
      <c r="Z3611" s="85">
        <v>1.594015E-2</v>
      </c>
      <c r="AA3611" s="85">
        <v>2.9517669999999999E-2</v>
      </c>
      <c r="AB3611" s="86" t="b">
        <v>0</v>
      </c>
      <c r="AC3611" s="86" t="s">
        <v>22166</v>
      </c>
      <c r="AD3611" s="69" t="s">
        <v>12158</v>
      </c>
      <c r="AE3611" s="69" t="s">
        <v>36472</v>
      </c>
      <c r="AF3611" s="69" t="s">
        <v>36473</v>
      </c>
      <c r="AG3611" s="69" t="s">
        <v>12157</v>
      </c>
      <c r="AH3611" s="69" t="s">
        <v>12158</v>
      </c>
      <c r="AI3611" s="69" t="s">
        <v>36474</v>
      </c>
      <c r="AJ3611" s="69" t="s">
        <v>2956</v>
      </c>
      <c r="AK3611" s="69" t="s">
        <v>36475</v>
      </c>
      <c r="AL3611" s="69" t="s">
        <v>22090</v>
      </c>
      <c r="AM3611" s="69">
        <v>10090</v>
      </c>
      <c r="AN3611" s="69" t="s">
        <v>12158</v>
      </c>
      <c r="AO3611" s="69" t="s">
        <v>12156</v>
      </c>
      <c r="AP3611" s="69" t="s">
        <v>2956</v>
      </c>
      <c r="AQ3611" s="69" t="s">
        <v>12156</v>
      </c>
      <c r="AR3611" s="77"/>
      <c r="AS3611" s="77"/>
      <c r="AT3611" s="69" t="s">
        <v>36476</v>
      </c>
    </row>
    <row r="3612" spans="1:46" ht="14.1" x14ac:dyDescent="0.15">
      <c r="A3612" s="31">
        <v>3600</v>
      </c>
      <c r="B3612" s="31" t="s">
        <v>10352</v>
      </c>
      <c r="C3612" s="31" t="s">
        <v>10353</v>
      </c>
      <c r="D3612" s="31">
        <v>2</v>
      </c>
      <c r="E3612" s="31">
        <v>14</v>
      </c>
      <c r="F3612" s="31">
        <v>25</v>
      </c>
      <c r="G3612" s="31">
        <v>1</v>
      </c>
      <c r="H3612" s="33">
        <v>300</v>
      </c>
      <c r="I3612" s="33">
        <v>3168</v>
      </c>
      <c r="J3612" s="33">
        <v>300</v>
      </c>
      <c r="K3612" s="33">
        <v>44570</v>
      </c>
      <c r="L3612" s="33">
        <v>300</v>
      </c>
      <c r="M3612" s="33">
        <v>3587</v>
      </c>
      <c r="N3612" s="31"/>
      <c r="O3612" s="34">
        <v>8704.1666666666661</v>
      </c>
      <c r="P3612" s="35">
        <v>301.9129714762077</v>
      </c>
      <c r="Q3612" s="35">
        <v>2970.6278134557738</v>
      </c>
      <c r="R3612" s="35">
        <v>326.17304374356689</v>
      </c>
      <c r="S3612" s="35">
        <v>45430.778140901573</v>
      </c>
      <c r="T3612" s="35">
        <v>318.83336214841972</v>
      </c>
      <c r="U3612" s="35">
        <v>3266.389547083802</v>
      </c>
      <c r="V3612" s="82">
        <v>315.63979245606475</v>
      </c>
      <c r="W3612" s="82">
        <v>17222.598500480384</v>
      </c>
      <c r="X3612" s="83">
        <v>54.564091448886856</v>
      </c>
      <c r="Y3612" s="84">
        <v>4.31486489</v>
      </c>
      <c r="Z3612" s="85">
        <v>3.105766E-4</v>
      </c>
      <c r="AA3612" s="85">
        <v>8.7344479999999997E-4</v>
      </c>
      <c r="AB3612" s="86" t="b">
        <v>0</v>
      </c>
      <c r="AC3612" s="86" t="s">
        <v>22093</v>
      </c>
      <c r="AD3612" s="69" t="s">
        <v>10352</v>
      </c>
      <c r="AE3612" s="69" t="s">
        <v>36477</v>
      </c>
      <c r="AF3612" s="69" t="s">
        <v>36478</v>
      </c>
      <c r="AG3612" s="69" t="s">
        <v>10351</v>
      </c>
      <c r="AH3612" s="69" t="s">
        <v>10352</v>
      </c>
      <c r="AI3612" s="69" t="s">
        <v>36479</v>
      </c>
      <c r="AJ3612" s="69" t="s">
        <v>4367</v>
      </c>
      <c r="AK3612" s="69" t="s">
        <v>36480</v>
      </c>
      <c r="AL3612" s="69" t="s">
        <v>22090</v>
      </c>
      <c r="AM3612" s="69">
        <v>10090</v>
      </c>
      <c r="AN3612" s="69" t="s">
        <v>10352</v>
      </c>
      <c r="AO3612" s="69" t="s">
        <v>10350</v>
      </c>
      <c r="AP3612" s="69" t="s">
        <v>4367</v>
      </c>
      <c r="AQ3612" s="69" t="s">
        <v>10350</v>
      </c>
      <c r="AR3612" s="77"/>
      <c r="AS3612" s="77"/>
      <c r="AT3612" s="69" t="s">
        <v>36481</v>
      </c>
    </row>
    <row r="3613" spans="1:46" ht="14.1" x14ac:dyDescent="0.15">
      <c r="A3613" s="31">
        <v>3601</v>
      </c>
      <c r="B3613" s="31" t="s">
        <v>16140</v>
      </c>
      <c r="C3613" s="31" t="s">
        <v>16141</v>
      </c>
      <c r="D3613" s="31">
        <v>3</v>
      </c>
      <c r="E3613" s="31">
        <v>29</v>
      </c>
      <c r="F3613" s="31">
        <v>40</v>
      </c>
      <c r="G3613" s="31">
        <v>1</v>
      </c>
      <c r="H3613" s="33">
        <v>18880</v>
      </c>
      <c r="I3613" s="33">
        <v>4280</v>
      </c>
      <c r="J3613" s="33">
        <v>9814</v>
      </c>
      <c r="K3613" s="33">
        <v>10280</v>
      </c>
      <c r="L3613" s="33">
        <v>6011</v>
      </c>
      <c r="M3613" s="33">
        <v>2948</v>
      </c>
      <c r="N3613" s="31"/>
      <c r="O3613" s="34">
        <v>8702.1666666666661</v>
      </c>
      <c r="P3613" s="35">
        <v>19000.389671569337</v>
      </c>
      <c r="Q3613" s="35">
        <v>4013.3481823203001</v>
      </c>
      <c r="R3613" s="35">
        <v>10670.207504331218</v>
      </c>
      <c r="S3613" s="35">
        <v>10478.537116636036</v>
      </c>
      <c r="T3613" s="35">
        <v>6388.3577995805035</v>
      </c>
      <c r="U3613" s="35">
        <v>2684.5041496523691</v>
      </c>
      <c r="V3613" s="82">
        <v>12019.651658493685</v>
      </c>
      <c r="W3613" s="82">
        <v>5725.4631495362346</v>
      </c>
      <c r="X3613" s="83">
        <v>-2.0993326381757051</v>
      </c>
      <c r="Y3613" s="84">
        <v>-1.2840629045</v>
      </c>
      <c r="Z3613" s="85">
        <v>1.4232820000000001E-3</v>
      </c>
      <c r="AA3613" s="85">
        <v>3.4560720000000001E-3</v>
      </c>
      <c r="AB3613" s="86" t="b">
        <v>0</v>
      </c>
      <c r="AC3613" s="86" t="s">
        <v>22093</v>
      </c>
      <c r="AD3613" s="69" t="s">
        <v>16140</v>
      </c>
      <c r="AE3613" s="69" t="s">
        <v>36482</v>
      </c>
      <c r="AF3613" s="69" t="s">
        <v>36483</v>
      </c>
      <c r="AG3613" s="69" t="s">
        <v>16139</v>
      </c>
      <c r="AH3613" s="69" t="s">
        <v>16140</v>
      </c>
      <c r="AI3613" s="69" t="s">
        <v>36484</v>
      </c>
      <c r="AJ3613" s="69" t="s">
        <v>3376</v>
      </c>
      <c r="AK3613" s="69" t="s">
        <v>36485</v>
      </c>
      <c r="AL3613" s="69" t="s">
        <v>22090</v>
      </c>
      <c r="AM3613" s="69">
        <v>10090</v>
      </c>
      <c r="AN3613" s="69" t="s">
        <v>16140</v>
      </c>
      <c r="AO3613" s="69" t="s">
        <v>16138</v>
      </c>
      <c r="AP3613" s="69" t="s">
        <v>3376</v>
      </c>
      <c r="AQ3613" s="69" t="s">
        <v>16138</v>
      </c>
      <c r="AR3613" s="77"/>
      <c r="AS3613" s="77"/>
      <c r="AT3613" s="69" t="s">
        <v>36486</v>
      </c>
    </row>
    <row r="3614" spans="1:46" ht="14.1" x14ac:dyDescent="0.15">
      <c r="A3614" s="31">
        <v>3602</v>
      </c>
      <c r="B3614" s="31" t="s">
        <v>11538</v>
      </c>
      <c r="C3614" s="31" t="s">
        <v>11539</v>
      </c>
      <c r="D3614" s="31">
        <v>2</v>
      </c>
      <c r="E3614" s="31">
        <v>13</v>
      </c>
      <c r="F3614" s="31">
        <v>14</v>
      </c>
      <c r="G3614" s="31">
        <v>2</v>
      </c>
      <c r="H3614" s="33">
        <v>4352</v>
      </c>
      <c r="I3614" s="33">
        <v>12410</v>
      </c>
      <c r="J3614" s="33">
        <v>4342</v>
      </c>
      <c r="K3614" s="33">
        <v>9060</v>
      </c>
      <c r="L3614" s="33">
        <v>3874</v>
      </c>
      <c r="M3614" s="33">
        <v>18137</v>
      </c>
      <c r="N3614" s="31"/>
      <c r="O3614" s="34">
        <v>8695.8333333333339</v>
      </c>
      <c r="P3614" s="35">
        <v>4379.7508395481864</v>
      </c>
      <c r="Q3614" s="35">
        <v>11636.834332381992</v>
      </c>
      <c r="R3614" s="35">
        <v>4720.8111864485581</v>
      </c>
      <c r="S3614" s="35">
        <v>9234.9753187473234</v>
      </c>
      <c r="T3614" s="35">
        <v>4117.2014832099267</v>
      </c>
      <c r="U3614" s="35">
        <v>16515.892728034269</v>
      </c>
      <c r="V3614" s="82">
        <v>4405.9211697355568</v>
      </c>
      <c r="W3614" s="82">
        <v>12462.567459721196</v>
      </c>
      <c r="X3614" s="83">
        <v>2.8285951971467522</v>
      </c>
      <c r="Y3614" s="84">
        <v>1.34815935</v>
      </c>
      <c r="Z3614" s="85">
        <v>3.229153E-4</v>
      </c>
      <c r="AA3614" s="85">
        <v>9.0571710000000004E-4</v>
      </c>
      <c r="AB3614" s="86" t="b">
        <v>0</v>
      </c>
      <c r="AC3614" s="86" t="s">
        <v>22093</v>
      </c>
      <c r="AD3614" s="69" t="s">
        <v>11538</v>
      </c>
      <c r="AE3614" s="69" t="s">
        <v>36487</v>
      </c>
      <c r="AF3614" s="69" t="s">
        <v>36488</v>
      </c>
      <c r="AG3614" s="69" t="s">
        <v>11537</v>
      </c>
      <c r="AH3614" s="69" t="s">
        <v>11538</v>
      </c>
      <c r="AI3614" s="69" t="s">
        <v>36489</v>
      </c>
      <c r="AJ3614" s="69" t="s">
        <v>4184</v>
      </c>
      <c r="AK3614" s="69" t="s">
        <v>36490</v>
      </c>
      <c r="AL3614" s="69" t="s">
        <v>22090</v>
      </c>
      <c r="AM3614" s="69">
        <v>10090</v>
      </c>
      <c r="AN3614" s="69" t="s">
        <v>11538</v>
      </c>
      <c r="AO3614" s="69" t="s">
        <v>11536</v>
      </c>
      <c r="AP3614" s="69" t="s">
        <v>4184</v>
      </c>
      <c r="AQ3614" s="69" t="s">
        <v>11536</v>
      </c>
      <c r="AR3614" s="77"/>
      <c r="AS3614" s="77"/>
      <c r="AT3614" s="69" t="s">
        <v>36491</v>
      </c>
    </row>
    <row r="3615" spans="1:46" ht="14.1" x14ac:dyDescent="0.15">
      <c r="A3615" s="31">
        <v>3603</v>
      </c>
      <c r="B3615" s="31" t="s">
        <v>11121</v>
      </c>
      <c r="C3615" s="31" t="s">
        <v>11122</v>
      </c>
      <c r="D3615" s="31">
        <v>2</v>
      </c>
      <c r="E3615" s="31">
        <v>24</v>
      </c>
      <c r="F3615" s="31">
        <v>29</v>
      </c>
      <c r="G3615" s="31">
        <v>1</v>
      </c>
      <c r="H3615" s="33">
        <v>2175</v>
      </c>
      <c r="I3615" s="33">
        <v>11770</v>
      </c>
      <c r="J3615" s="33">
        <v>3742</v>
      </c>
      <c r="K3615" s="33">
        <v>10050</v>
      </c>
      <c r="L3615" s="33">
        <v>3735</v>
      </c>
      <c r="M3615" s="33">
        <v>20690</v>
      </c>
      <c r="N3615" s="31"/>
      <c r="O3615" s="34">
        <v>8693.6666666666661</v>
      </c>
      <c r="P3615" s="35">
        <v>2188.8690432025055</v>
      </c>
      <c r="Q3615" s="35">
        <v>11036.707501380826</v>
      </c>
      <c r="R3615" s="35">
        <v>4068.4650989614247</v>
      </c>
      <c r="S3615" s="35">
        <v>10244.095138345541</v>
      </c>
      <c r="T3615" s="35">
        <v>3969.4753587478258</v>
      </c>
      <c r="U3615" s="35">
        <v>18840.70246143403</v>
      </c>
      <c r="V3615" s="82">
        <v>3408.9365003039188</v>
      </c>
      <c r="W3615" s="82">
        <v>13373.835033720132</v>
      </c>
      <c r="X3615" s="83">
        <v>3.9231693029564521</v>
      </c>
      <c r="Y3615" s="84">
        <v>1.8623393008</v>
      </c>
      <c r="Z3615" s="85">
        <v>9.7102359999999995E-7</v>
      </c>
      <c r="AA3615" s="85">
        <v>5.4325530000000001E-6</v>
      </c>
      <c r="AB3615" s="86" t="b">
        <v>0</v>
      </c>
      <c r="AC3615" s="86" t="s">
        <v>22093</v>
      </c>
      <c r="AD3615" s="69" t="s">
        <v>11121</v>
      </c>
      <c r="AE3615" s="69" t="s">
        <v>36492</v>
      </c>
      <c r="AF3615" s="69" t="s">
        <v>36493</v>
      </c>
      <c r="AG3615" s="69" t="s">
        <v>11120</v>
      </c>
      <c r="AH3615" s="69" t="s">
        <v>11121</v>
      </c>
      <c r="AI3615" s="69" t="s">
        <v>36494</v>
      </c>
      <c r="AJ3615" s="69" t="s">
        <v>4325</v>
      </c>
      <c r="AK3615" s="69" t="s">
        <v>22087</v>
      </c>
      <c r="AL3615" s="69" t="s">
        <v>22090</v>
      </c>
      <c r="AM3615" s="69">
        <v>10090</v>
      </c>
      <c r="AN3615" s="69" t="s">
        <v>11121</v>
      </c>
      <c r="AO3615" s="69" t="s">
        <v>11119</v>
      </c>
      <c r="AP3615" s="69" t="s">
        <v>4325</v>
      </c>
      <c r="AQ3615" s="69" t="s">
        <v>11119</v>
      </c>
      <c r="AR3615" s="77"/>
      <c r="AS3615" s="77"/>
      <c r="AT3615" s="69" t="s">
        <v>36495</v>
      </c>
    </row>
    <row r="3616" spans="1:46" ht="14.1" x14ac:dyDescent="0.15">
      <c r="A3616" s="31">
        <v>3604</v>
      </c>
      <c r="B3616" s="31" t="s">
        <v>16629</v>
      </c>
      <c r="C3616" s="31" t="s">
        <v>16630</v>
      </c>
      <c r="D3616" s="31">
        <v>2</v>
      </c>
      <c r="E3616" s="31">
        <v>8</v>
      </c>
      <c r="F3616" s="31">
        <v>11</v>
      </c>
      <c r="G3616" s="31">
        <v>1</v>
      </c>
      <c r="H3616" s="33">
        <v>12820</v>
      </c>
      <c r="I3616" s="33">
        <v>6108</v>
      </c>
      <c r="J3616" s="33">
        <v>13530</v>
      </c>
      <c r="K3616" s="33">
        <v>3187</v>
      </c>
      <c r="L3616" s="33">
        <v>12530</v>
      </c>
      <c r="M3616" s="33">
        <v>3923</v>
      </c>
      <c r="N3616" s="31"/>
      <c r="O3616" s="34">
        <v>8683</v>
      </c>
      <c r="P3616" s="35">
        <v>12901.747647749942</v>
      </c>
      <c r="Q3616" s="35">
        <v>5727.4604433673821</v>
      </c>
      <c r="R3616" s="35">
        <v>14710.404272834867</v>
      </c>
      <c r="S3616" s="35">
        <v>3248.5503687469891</v>
      </c>
      <c r="T3616" s="35">
        <v>13316.606759065664</v>
      </c>
      <c r="U3616" s="35">
        <v>3572.3574555923487</v>
      </c>
      <c r="V3616" s="82">
        <v>13642.919559883492</v>
      </c>
      <c r="W3616" s="82">
        <v>4182.789422568906</v>
      </c>
      <c r="X3616" s="83">
        <v>-3.2616797504246682</v>
      </c>
      <c r="Y3616" s="84">
        <v>-1.8606562674</v>
      </c>
      <c r="Z3616" s="85">
        <v>4.8383900000000005E-7</v>
      </c>
      <c r="AA3616" s="85">
        <v>3.003425E-6</v>
      </c>
      <c r="AB3616" s="86" t="b">
        <v>0</v>
      </c>
      <c r="AC3616" s="86" t="s">
        <v>22093</v>
      </c>
      <c r="AD3616" s="69" t="s">
        <v>16629</v>
      </c>
      <c r="AE3616" s="69" t="s">
        <v>36496</v>
      </c>
      <c r="AF3616" s="69" t="s">
        <v>36497</v>
      </c>
      <c r="AG3616" s="69" t="s">
        <v>16628</v>
      </c>
      <c r="AH3616" s="69" t="s">
        <v>16629</v>
      </c>
      <c r="AI3616" s="69" t="s">
        <v>36498</v>
      </c>
      <c r="AJ3616" s="69" t="s">
        <v>4046</v>
      </c>
      <c r="AK3616" s="69" t="s">
        <v>36499</v>
      </c>
      <c r="AL3616" s="69" t="s">
        <v>22090</v>
      </c>
      <c r="AM3616" s="69">
        <v>10090</v>
      </c>
      <c r="AN3616" s="69" t="s">
        <v>16629</v>
      </c>
      <c r="AO3616" s="69" t="s">
        <v>16627</v>
      </c>
      <c r="AP3616" s="69" t="s">
        <v>4046</v>
      </c>
      <c r="AQ3616" s="69" t="s">
        <v>16627</v>
      </c>
      <c r="AR3616" s="77"/>
      <c r="AS3616" s="77"/>
      <c r="AT3616" s="69" t="s">
        <v>36500</v>
      </c>
    </row>
    <row r="3617" spans="1:46" ht="14.1" x14ac:dyDescent="0.15">
      <c r="A3617" s="31">
        <v>3605</v>
      </c>
      <c r="B3617" s="31" t="s">
        <v>12174</v>
      </c>
      <c r="C3617" s="31" t="s">
        <v>12175</v>
      </c>
      <c r="D3617" s="31">
        <v>3</v>
      </c>
      <c r="E3617" s="31">
        <v>12</v>
      </c>
      <c r="F3617" s="31">
        <v>15</v>
      </c>
      <c r="G3617" s="31">
        <v>2</v>
      </c>
      <c r="H3617" s="33">
        <v>5571</v>
      </c>
      <c r="I3617" s="33">
        <v>8703</v>
      </c>
      <c r="J3617" s="33">
        <v>5488</v>
      </c>
      <c r="K3617" s="33">
        <v>16749</v>
      </c>
      <c r="L3617" s="33">
        <v>5723</v>
      </c>
      <c r="M3617" s="33">
        <v>9845</v>
      </c>
      <c r="N3617" s="31"/>
      <c r="O3617" s="34">
        <v>8679.8333333333339</v>
      </c>
      <c r="P3617" s="35">
        <v>5606.523880313177</v>
      </c>
      <c r="Q3617" s="35">
        <v>8160.7872034424236</v>
      </c>
      <c r="R3617" s="35">
        <v>5966.7922135489835</v>
      </c>
      <c r="S3617" s="35">
        <v>17072.472584293482</v>
      </c>
      <c r="T3617" s="35">
        <v>6082.2777719180203</v>
      </c>
      <c r="U3617" s="35">
        <v>8965.0418430554873</v>
      </c>
      <c r="V3617" s="82">
        <v>5885.1979552600606</v>
      </c>
      <c r="W3617" s="82">
        <v>11399.433876930465</v>
      </c>
      <c r="X3617" s="83">
        <v>1.9369669403799581</v>
      </c>
      <c r="Y3617" s="84">
        <v>0.75899232400000005</v>
      </c>
      <c r="Z3617" s="85">
        <v>3.9672880000000001E-2</v>
      </c>
      <c r="AA3617" s="85">
        <v>6.6321679999999994E-2</v>
      </c>
      <c r="AB3617" s="86" t="b">
        <v>0</v>
      </c>
      <c r="AC3617" s="86" t="s">
        <v>22185</v>
      </c>
      <c r="AD3617" s="69" t="s">
        <v>12174</v>
      </c>
      <c r="AE3617" s="69" t="s">
        <v>36501</v>
      </c>
      <c r="AF3617" s="69" t="s">
        <v>22087</v>
      </c>
      <c r="AG3617" s="69" t="s">
        <v>12173</v>
      </c>
      <c r="AH3617" s="69" t="s">
        <v>12174</v>
      </c>
      <c r="AI3617" s="69" t="s">
        <v>36502</v>
      </c>
      <c r="AJ3617" s="69" t="s">
        <v>3547</v>
      </c>
      <c r="AK3617" s="69" t="s">
        <v>22087</v>
      </c>
      <c r="AL3617" s="69" t="s">
        <v>22090</v>
      </c>
      <c r="AM3617" s="69">
        <v>10090</v>
      </c>
      <c r="AN3617" s="69" t="s">
        <v>12174</v>
      </c>
      <c r="AO3617" s="69" t="s">
        <v>12172</v>
      </c>
      <c r="AP3617" s="69" t="s">
        <v>3547</v>
      </c>
      <c r="AQ3617" s="69" t="s">
        <v>12172</v>
      </c>
      <c r="AR3617" s="77"/>
      <c r="AS3617" s="77"/>
      <c r="AT3617" s="69" t="s">
        <v>36503</v>
      </c>
    </row>
    <row r="3618" spans="1:46" ht="14.1" x14ac:dyDescent="0.15">
      <c r="A3618" s="31">
        <v>3606</v>
      </c>
      <c r="B3618" s="31" t="s">
        <v>14140</v>
      </c>
      <c r="C3618" s="31" t="s">
        <v>14141</v>
      </c>
      <c r="D3618" s="31">
        <v>5</v>
      </c>
      <c r="E3618" s="31">
        <v>15</v>
      </c>
      <c r="F3618" s="31">
        <v>16</v>
      </c>
      <c r="G3618" s="31">
        <v>2</v>
      </c>
      <c r="H3618" s="33">
        <v>8509</v>
      </c>
      <c r="I3618" s="33">
        <v>11864</v>
      </c>
      <c r="J3618" s="33">
        <v>7146</v>
      </c>
      <c r="K3618" s="33">
        <v>5146</v>
      </c>
      <c r="L3618" s="33">
        <v>8256</v>
      </c>
      <c r="M3618" s="33">
        <v>11154</v>
      </c>
      <c r="N3618" s="31"/>
      <c r="O3618" s="34">
        <v>8679.1666666666661</v>
      </c>
      <c r="P3618" s="35">
        <v>8563.258247636837</v>
      </c>
      <c r="Q3618" s="35">
        <v>11124.851129684122</v>
      </c>
      <c r="R3618" s="35">
        <v>7769.4419019717634</v>
      </c>
      <c r="S3618" s="35">
        <v>5245.3844360125531</v>
      </c>
      <c r="T3618" s="35">
        <v>8774.2941263245102</v>
      </c>
      <c r="U3618" s="35">
        <v>10157.041819953367</v>
      </c>
      <c r="V3618" s="82">
        <v>8368.9980919777026</v>
      </c>
      <c r="W3618" s="82">
        <v>8842.4257952166809</v>
      </c>
      <c r="X3618" s="83">
        <v>1.0565692210747177</v>
      </c>
      <c r="Y3618" s="84">
        <v>-0.1017410663</v>
      </c>
      <c r="Z3618" s="85">
        <v>0.77977090000000004</v>
      </c>
      <c r="AA3618" s="85">
        <v>0.83106899999999995</v>
      </c>
      <c r="AB3618" s="86" t="b">
        <v>0</v>
      </c>
      <c r="AC3618" s="86" t="s">
        <v>22085</v>
      </c>
      <c r="AD3618" s="69" t="s">
        <v>14140</v>
      </c>
      <c r="AE3618" s="69" t="s">
        <v>36504</v>
      </c>
      <c r="AF3618" s="69" t="s">
        <v>36505</v>
      </c>
      <c r="AG3618" s="69" t="s">
        <v>14139</v>
      </c>
      <c r="AH3618" s="69" t="s">
        <v>14140</v>
      </c>
      <c r="AI3618" s="69" t="s">
        <v>36506</v>
      </c>
      <c r="AJ3618" s="69" t="s">
        <v>2532</v>
      </c>
      <c r="AK3618" s="69" t="s">
        <v>22087</v>
      </c>
      <c r="AL3618" s="69" t="s">
        <v>22090</v>
      </c>
      <c r="AM3618" s="69">
        <v>10090</v>
      </c>
      <c r="AN3618" s="69" t="s">
        <v>14140</v>
      </c>
      <c r="AO3618" s="69" t="s">
        <v>14138</v>
      </c>
      <c r="AP3618" s="69" t="s">
        <v>2532</v>
      </c>
      <c r="AQ3618" s="69" t="s">
        <v>14138</v>
      </c>
      <c r="AR3618" s="77"/>
      <c r="AS3618" s="77"/>
      <c r="AT3618" s="69" t="s">
        <v>36507</v>
      </c>
    </row>
    <row r="3619" spans="1:46" ht="14.1" x14ac:dyDescent="0.15">
      <c r="A3619" s="31">
        <v>3607</v>
      </c>
      <c r="B3619" s="31" t="s">
        <v>10997</v>
      </c>
      <c r="C3619" s="31" t="s">
        <v>10998</v>
      </c>
      <c r="D3619" s="31">
        <v>4</v>
      </c>
      <c r="E3619" s="31">
        <v>17</v>
      </c>
      <c r="F3619" s="31">
        <v>19</v>
      </c>
      <c r="G3619" s="31">
        <v>2</v>
      </c>
      <c r="H3619" s="33">
        <v>2895</v>
      </c>
      <c r="I3619" s="33">
        <v>13983</v>
      </c>
      <c r="J3619" s="33">
        <v>2985</v>
      </c>
      <c r="K3619" s="33">
        <v>16660</v>
      </c>
      <c r="L3619" s="33">
        <v>2730</v>
      </c>
      <c r="M3619" s="33">
        <v>12803</v>
      </c>
      <c r="N3619" s="31"/>
      <c r="O3619" s="34">
        <v>8676</v>
      </c>
      <c r="P3619" s="35">
        <v>2913.4601747454039</v>
      </c>
      <c r="Q3619" s="35">
        <v>13111.833559202047</v>
      </c>
      <c r="R3619" s="35">
        <v>3245.4217852484908</v>
      </c>
      <c r="S3619" s="35">
        <v>16981.753731824549</v>
      </c>
      <c r="T3619" s="35">
        <v>2901.3835955506197</v>
      </c>
      <c r="U3619" s="35">
        <v>11658.652180461086</v>
      </c>
      <c r="V3619" s="82">
        <v>3020.0885185148381</v>
      </c>
      <c r="W3619" s="82">
        <v>13917.413157162562</v>
      </c>
      <c r="X3619" s="83">
        <v>4.6082798804872791</v>
      </c>
      <c r="Y3619" s="84">
        <v>2.0774971944999998</v>
      </c>
      <c r="Z3619" s="85">
        <v>4.0098300000000002E-8</v>
      </c>
      <c r="AA3619" s="85">
        <v>3.689747E-7</v>
      </c>
      <c r="AB3619" s="86" t="b">
        <v>0</v>
      </c>
      <c r="AC3619" s="86" t="s">
        <v>22093</v>
      </c>
      <c r="AD3619" s="69" t="s">
        <v>10997</v>
      </c>
      <c r="AE3619" s="69" t="s">
        <v>36508</v>
      </c>
      <c r="AF3619" s="69" t="s">
        <v>36509</v>
      </c>
      <c r="AG3619" s="69" t="s">
        <v>10996</v>
      </c>
      <c r="AH3619" s="69" t="s">
        <v>10997</v>
      </c>
      <c r="AI3619" s="69" t="s">
        <v>36510</v>
      </c>
      <c r="AJ3619" s="69" t="s">
        <v>2902</v>
      </c>
      <c r="AK3619" s="69" t="s">
        <v>36511</v>
      </c>
      <c r="AL3619" s="69" t="s">
        <v>22090</v>
      </c>
      <c r="AM3619" s="69">
        <v>10090</v>
      </c>
      <c r="AN3619" s="69" t="s">
        <v>10997</v>
      </c>
      <c r="AO3619" s="69" t="s">
        <v>10995</v>
      </c>
      <c r="AP3619" s="69" t="s">
        <v>2902</v>
      </c>
      <c r="AQ3619" s="69" t="s">
        <v>10995</v>
      </c>
      <c r="AR3619" s="77"/>
      <c r="AS3619" s="77"/>
      <c r="AT3619" s="69" t="s">
        <v>36512</v>
      </c>
    </row>
    <row r="3620" spans="1:46" ht="14.1" x14ac:dyDescent="0.15">
      <c r="A3620" s="31">
        <v>3608</v>
      </c>
      <c r="B3620" s="31" t="s">
        <v>13084</v>
      </c>
      <c r="C3620" s="31" t="s">
        <v>13085</v>
      </c>
      <c r="D3620" s="31">
        <v>3</v>
      </c>
      <c r="E3620" s="31">
        <v>14</v>
      </c>
      <c r="F3620" s="31">
        <v>16</v>
      </c>
      <c r="G3620" s="31">
        <v>2</v>
      </c>
      <c r="H3620" s="33">
        <v>8470</v>
      </c>
      <c r="I3620" s="33">
        <v>10008</v>
      </c>
      <c r="J3620" s="33">
        <v>5215</v>
      </c>
      <c r="K3620" s="33">
        <v>9337</v>
      </c>
      <c r="L3620" s="33">
        <v>6606</v>
      </c>
      <c r="M3620" s="33">
        <v>12226</v>
      </c>
      <c r="N3620" s="31"/>
      <c r="O3620" s="34">
        <v>8643.6666666666661</v>
      </c>
      <c r="P3620" s="35">
        <v>8524.0095613449303</v>
      </c>
      <c r="Q3620" s="35">
        <v>9384.4833197807402</v>
      </c>
      <c r="R3620" s="35">
        <v>5669.9747437423384</v>
      </c>
      <c r="S3620" s="35">
        <v>9517.325005645007</v>
      </c>
      <c r="T3620" s="35">
        <v>7020.710634508202</v>
      </c>
      <c r="U3620" s="35">
        <v>11133.225147099683</v>
      </c>
      <c r="V3620" s="82">
        <v>7071.5649798651575</v>
      </c>
      <c r="W3620" s="82">
        <v>10011.677824175144</v>
      </c>
      <c r="X3620" s="83">
        <v>1.4157655133879643</v>
      </c>
      <c r="Y3620" s="84">
        <v>0.4075442997</v>
      </c>
      <c r="Z3620" s="85">
        <v>0.26390409999999997</v>
      </c>
      <c r="AA3620" s="85">
        <v>0.34410869999999999</v>
      </c>
      <c r="AB3620" s="86" t="b">
        <v>0</v>
      </c>
      <c r="AC3620" s="86" t="s">
        <v>22085</v>
      </c>
      <c r="AD3620" s="69" t="s">
        <v>13084</v>
      </c>
      <c r="AE3620" s="69" t="s">
        <v>36513</v>
      </c>
      <c r="AF3620" s="69" t="s">
        <v>36514</v>
      </c>
      <c r="AG3620" s="69" t="s">
        <v>13083</v>
      </c>
      <c r="AH3620" s="69" t="s">
        <v>13084</v>
      </c>
      <c r="AI3620" s="69" t="s">
        <v>22087</v>
      </c>
      <c r="AJ3620" s="69" t="s">
        <v>3470</v>
      </c>
      <c r="AK3620" s="69" t="s">
        <v>36515</v>
      </c>
      <c r="AL3620" s="69" t="s">
        <v>22090</v>
      </c>
      <c r="AM3620" s="69">
        <v>10090</v>
      </c>
      <c r="AN3620" s="69" t="s">
        <v>13084</v>
      </c>
      <c r="AO3620" s="69" t="s">
        <v>13082</v>
      </c>
      <c r="AP3620" s="69" t="s">
        <v>3470</v>
      </c>
      <c r="AQ3620" s="69" t="s">
        <v>13082</v>
      </c>
      <c r="AR3620" s="77"/>
      <c r="AS3620" s="77"/>
      <c r="AT3620" s="69" t="s">
        <v>36516</v>
      </c>
    </row>
    <row r="3621" spans="1:46" ht="14.1" x14ac:dyDescent="0.15">
      <c r="A3621" s="31">
        <v>3609</v>
      </c>
      <c r="B3621" s="31" t="s">
        <v>10747</v>
      </c>
      <c r="C3621" s="31" t="s">
        <v>10748</v>
      </c>
      <c r="D3621" s="31">
        <v>2</v>
      </c>
      <c r="E3621" s="31">
        <v>12</v>
      </c>
      <c r="F3621" s="31">
        <v>16</v>
      </c>
      <c r="G3621" s="31">
        <v>1</v>
      </c>
      <c r="H3621" s="33">
        <v>2403</v>
      </c>
      <c r="I3621" s="33">
        <v>16700</v>
      </c>
      <c r="J3621" s="33">
        <v>1265</v>
      </c>
      <c r="K3621" s="33">
        <v>17790</v>
      </c>
      <c r="L3621" s="33">
        <v>2027</v>
      </c>
      <c r="M3621" s="33">
        <v>11650</v>
      </c>
      <c r="N3621" s="31"/>
      <c r="O3621" s="34">
        <v>8639.1666666666661</v>
      </c>
      <c r="P3621" s="35">
        <v>2418.3229015244237</v>
      </c>
      <c r="Q3621" s="35">
        <v>15659.559496436686</v>
      </c>
      <c r="R3621" s="35">
        <v>1375.3630011187072</v>
      </c>
      <c r="S3621" s="35">
        <v>18133.577364295241</v>
      </c>
      <c r="T3621" s="35">
        <v>2154.2507502494891</v>
      </c>
      <c r="U3621" s="35">
        <v>10608.708732513602</v>
      </c>
      <c r="V3621" s="82">
        <v>1982.6455509642067</v>
      </c>
      <c r="W3621" s="82">
        <v>14800.615197748511</v>
      </c>
      <c r="X3621" s="83">
        <v>7.4650838071134942</v>
      </c>
      <c r="Y3621" s="84">
        <v>2.7883382551000002</v>
      </c>
      <c r="Z3621" s="85">
        <v>3.0986840000000002E-12</v>
      </c>
      <c r="AA3621" s="85">
        <v>1.1112890000000001E-10</v>
      </c>
      <c r="AB3621" s="86" t="b">
        <v>0</v>
      </c>
      <c r="AC3621" s="86" t="s">
        <v>22093</v>
      </c>
      <c r="AD3621" s="69" t="s">
        <v>10747</v>
      </c>
      <c r="AE3621" s="69" t="s">
        <v>36517</v>
      </c>
      <c r="AF3621" s="69" t="s">
        <v>36518</v>
      </c>
      <c r="AG3621" s="69" t="s">
        <v>10746</v>
      </c>
      <c r="AH3621" s="69" t="s">
        <v>10747</v>
      </c>
      <c r="AI3621" s="69" t="s">
        <v>36519</v>
      </c>
      <c r="AJ3621" s="69" t="s">
        <v>4384</v>
      </c>
      <c r="AK3621" s="69" t="s">
        <v>22087</v>
      </c>
      <c r="AL3621" s="69" t="s">
        <v>22090</v>
      </c>
      <c r="AM3621" s="69">
        <v>10090</v>
      </c>
      <c r="AN3621" s="69" t="s">
        <v>10747</v>
      </c>
      <c r="AO3621" s="69" t="s">
        <v>10745</v>
      </c>
      <c r="AP3621" s="69" t="s">
        <v>4384</v>
      </c>
      <c r="AQ3621" s="69" t="s">
        <v>10745</v>
      </c>
      <c r="AR3621" s="77"/>
      <c r="AS3621" s="77"/>
      <c r="AT3621" s="69" t="s">
        <v>36520</v>
      </c>
    </row>
    <row r="3622" spans="1:46" ht="14.1" x14ac:dyDescent="0.15">
      <c r="A3622" s="31">
        <v>3610</v>
      </c>
      <c r="B3622" s="31" t="s">
        <v>12398</v>
      </c>
      <c r="C3622" s="31" t="s">
        <v>12399</v>
      </c>
      <c r="D3622" s="31">
        <v>2</v>
      </c>
      <c r="E3622" s="31">
        <v>18</v>
      </c>
      <c r="F3622" s="31">
        <v>20</v>
      </c>
      <c r="G3622" s="31">
        <v>1</v>
      </c>
      <c r="H3622" s="33">
        <v>6246</v>
      </c>
      <c r="I3622" s="33">
        <v>13160</v>
      </c>
      <c r="J3622" s="33">
        <v>6388</v>
      </c>
      <c r="K3622" s="33">
        <v>12690</v>
      </c>
      <c r="L3622" s="33">
        <v>4969</v>
      </c>
      <c r="M3622" s="33">
        <v>8362</v>
      </c>
      <c r="N3622" s="31"/>
      <c r="O3622" s="34">
        <v>8635.8333333333339</v>
      </c>
      <c r="P3622" s="35">
        <v>6285.8280661346444</v>
      </c>
      <c r="Q3622" s="35">
        <v>12340.107962461483</v>
      </c>
      <c r="R3622" s="35">
        <v>6945.311344779685</v>
      </c>
      <c r="S3622" s="35">
        <v>12935.081323940789</v>
      </c>
      <c r="T3622" s="35">
        <v>5280.9432550516585</v>
      </c>
      <c r="U3622" s="35">
        <v>7614.5941992513945</v>
      </c>
      <c r="V3622" s="82">
        <v>6170.6942219886623</v>
      </c>
      <c r="W3622" s="82">
        <v>10963.261161884555</v>
      </c>
      <c r="X3622" s="83">
        <v>1.7766657636053413</v>
      </c>
      <c r="Y3622" s="84">
        <v>0.68894216870000002</v>
      </c>
      <c r="Z3622" s="85">
        <v>5.7826959999999997E-2</v>
      </c>
      <c r="AA3622" s="85">
        <v>9.2259289999999994E-2</v>
      </c>
      <c r="AB3622" s="86" t="b">
        <v>0</v>
      </c>
      <c r="AC3622" s="86" t="s">
        <v>22185</v>
      </c>
      <c r="AD3622" s="69" t="s">
        <v>12398</v>
      </c>
      <c r="AE3622" s="69" t="s">
        <v>36521</v>
      </c>
      <c r="AF3622" s="69" t="s">
        <v>36522</v>
      </c>
      <c r="AG3622" s="69" t="s">
        <v>12397</v>
      </c>
      <c r="AH3622" s="69" t="s">
        <v>12398</v>
      </c>
      <c r="AI3622" s="69" t="s">
        <v>36523</v>
      </c>
      <c r="AJ3622" s="69" t="s">
        <v>4146</v>
      </c>
      <c r="AK3622" s="69" t="s">
        <v>36524</v>
      </c>
      <c r="AL3622" s="69" t="s">
        <v>22090</v>
      </c>
      <c r="AM3622" s="69">
        <v>10090</v>
      </c>
      <c r="AN3622" s="69" t="s">
        <v>12398</v>
      </c>
      <c r="AO3622" s="69" t="s">
        <v>12396</v>
      </c>
      <c r="AP3622" s="69" t="s">
        <v>4146</v>
      </c>
      <c r="AQ3622" s="69" t="s">
        <v>12396</v>
      </c>
      <c r="AR3622" s="77"/>
      <c r="AS3622" s="77"/>
      <c r="AT3622" s="69" t="s">
        <v>36525</v>
      </c>
    </row>
    <row r="3623" spans="1:46" ht="14.1" x14ac:dyDescent="0.15">
      <c r="A3623" s="31">
        <v>3611</v>
      </c>
      <c r="B3623" s="31" t="s">
        <v>13557</v>
      </c>
      <c r="C3623" s="31" t="s">
        <v>13558</v>
      </c>
      <c r="D3623" s="31">
        <v>3</v>
      </c>
      <c r="E3623" s="31">
        <v>5</v>
      </c>
      <c r="F3623" s="31">
        <v>8</v>
      </c>
      <c r="G3623" s="31">
        <v>1</v>
      </c>
      <c r="H3623" s="33">
        <v>8435</v>
      </c>
      <c r="I3623" s="33">
        <v>12840</v>
      </c>
      <c r="J3623" s="33">
        <v>6453</v>
      </c>
      <c r="K3623" s="33">
        <v>9586</v>
      </c>
      <c r="L3623" s="33">
        <v>7153</v>
      </c>
      <c r="M3623" s="33">
        <v>7180</v>
      </c>
      <c r="N3623" s="31"/>
      <c r="O3623" s="34">
        <v>8607.8333333333339</v>
      </c>
      <c r="P3623" s="35">
        <v>8488.7863813393724</v>
      </c>
      <c r="Q3623" s="35">
        <v>12040.0445469609</v>
      </c>
      <c r="R3623" s="35">
        <v>7015.9821709241241</v>
      </c>
      <c r="S3623" s="35">
        <v>9771.1339299681949</v>
      </c>
      <c r="T3623" s="35">
        <v>7602.0501314921548</v>
      </c>
      <c r="U3623" s="35">
        <v>6538.2428068195422</v>
      </c>
      <c r="V3623" s="82">
        <v>7702.2728945852168</v>
      </c>
      <c r="W3623" s="82">
        <v>9449.8070945828804</v>
      </c>
      <c r="X3623" s="83">
        <v>1.2268855211850775</v>
      </c>
      <c r="Y3623" s="84">
        <v>0.14482718820000001</v>
      </c>
      <c r="Z3623" s="85">
        <v>0.68995709999999999</v>
      </c>
      <c r="AA3623" s="85">
        <v>0.75274569999999996</v>
      </c>
      <c r="AB3623" s="86" t="b">
        <v>0</v>
      </c>
      <c r="AC3623" s="86" t="s">
        <v>22085</v>
      </c>
      <c r="AD3623" s="69" t="s">
        <v>13557</v>
      </c>
      <c r="AE3623" s="69" t="s">
        <v>36526</v>
      </c>
      <c r="AF3623" s="69" t="s">
        <v>36527</v>
      </c>
      <c r="AG3623" s="69" t="s">
        <v>13556</v>
      </c>
      <c r="AH3623" s="69" t="s">
        <v>13557</v>
      </c>
      <c r="AI3623" s="69" t="s">
        <v>36528</v>
      </c>
      <c r="AJ3623" s="69" t="s">
        <v>3709</v>
      </c>
      <c r="AK3623" s="69" t="s">
        <v>22087</v>
      </c>
      <c r="AL3623" s="69" t="s">
        <v>22090</v>
      </c>
      <c r="AM3623" s="69">
        <v>10090</v>
      </c>
      <c r="AN3623" s="69" t="s">
        <v>13557</v>
      </c>
      <c r="AO3623" s="69" t="s">
        <v>13555</v>
      </c>
      <c r="AP3623" s="69" t="s">
        <v>3709</v>
      </c>
      <c r="AQ3623" s="69" t="s">
        <v>13555</v>
      </c>
      <c r="AR3623" s="77"/>
      <c r="AS3623" s="77"/>
      <c r="AT3623" s="69" t="s">
        <v>36529</v>
      </c>
    </row>
    <row r="3624" spans="1:46" ht="14.1" x14ac:dyDescent="0.15">
      <c r="A3624" s="31">
        <v>3612</v>
      </c>
      <c r="B3624" s="31" t="s">
        <v>13521</v>
      </c>
      <c r="C3624" s="31" t="s">
        <v>13522</v>
      </c>
      <c r="D3624" s="31">
        <v>3</v>
      </c>
      <c r="E3624" s="31">
        <v>7</v>
      </c>
      <c r="F3624" s="31">
        <v>9</v>
      </c>
      <c r="G3624" s="31">
        <v>1</v>
      </c>
      <c r="H3624" s="33">
        <v>7885</v>
      </c>
      <c r="I3624" s="33">
        <v>12850</v>
      </c>
      <c r="J3624" s="33">
        <v>7277</v>
      </c>
      <c r="K3624" s="33">
        <v>5615</v>
      </c>
      <c r="L3624" s="33">
        <v>6481</v>
      </c>
      <c r="M3624" s="33">
        <v>11460</v>
      </c>
      <c r="N3624" s="31"/>
      <c r="O3624" s="34">
        <v>8594.6666666666661</v>
      </c>
      <c r="P3624" s="35">
        <v>7935.2792669663249</v>
      </c>
      <c r="Q3624" s="35">
        <v>12049.421528695295</v>
      </c>
      <c r="R3624" s="35">
        <v>7911.870797739788</v>
      </c>
      <c r="S3624" s="35">
        <v>5723.4422091353454</v>
      </c>
      <c r="T3624" s="35">
        <v>6887.8634002796944</v>
      </c>
      <c r="U3624" s="35">
        <v>10435.691165202223</v>
      </c>
      <c r="V3624" s="82">
        <v>7578.3378216619358</v>
      </c>
      <c r="W3624" s="82">
        <v>9402.851634344288</v>
      </c>
      <c r="X3624" s="83">
        <v>1.2407538243369356</v>
      </c>
      <c r="Y3624" s="84">
        <v>0.13705987559999999</v>
      </c>
      <c r="Z3624" s="85">
        <v>0.70998459999999997</v>
      </c>
      <c r="AA3624" s="85">
        <v>0.76999099999999998</v>
      </c>
      <c r="AB3624" s="86" t="b">
        <v>0</v>
      </c>
      <c r="AC3624" s="86" t="s">
        <v>22085</v>
      </c>
      <c r="AD3624" s="69" t="s">
        <v>13521</v>
      </c>
      <c r="AE3624" s="69" t="s">
        <v>36530</v>
      </c>
      <c r="AF3624" s="69" t="s">
        <v>36531</v>
      </c>
      <c r="AG3624" s="69" t="s">
        <v>13520</v>
      </c>
      <c r="AH3624" s="69" t="s">
        <v>13521</v>
      </c>
      <c r="AI3624" s="69" t="s">
        <v>22087</v>
      </c>
      <c r="AJ3624" s="69" t="s">
        <v>3352</v>
      </c>
      <c r="AK3624" s="69" t="s">
        <v>36532</v>
      </c>
      <c r="AL3624" s="69" t="s">
        <v>22090</v>
      </c>
      <c r="AM3624" s="69">
        <v>10090</v>
      </c>
      <c r="AN3624" s="69" t="s">
        <v>13521</v>
      </c>
      <c r="AO3624" s="69" t="s">
        <v>13519</v>
      </c>
      <c r="AP3624" s="69" t="s">
        <v>3352</v>
      </c>
      <c r="AQ3624" s="69" t="s">
        <v>13519</v>
      </c>
      <c r="AR3624" s="77"/>
      <c r="AS3624" s="77"/>
      <c r="AT3624" s="69" t="s">
        <v>36533</v>
      </c>
    </row>
    <row r="3625" spans="1:46" ht="14.1" x14ac:dyDescent="0.15">
      <c r="A3625" s="31">
        <v>3613</v>
      </c>
      <c r="B3625" s="31" t="s">
        <v>11501</v>
      </c>
      <c r="C3625" s="31" t="s">
        <v>11502</v>
      </c>
      <c r="D3625" s="31">
        <v>2</v>
      </c>
      <c r="E3625" s="31">
        <v>11</v>
      </c>
      <c r="F3625" s="31">
        <v>11</v>
      </c>
      <c r="G3625" s="31">
        <v>1</v>
      </c>
      <c r="H3625" s="33">
        <v>3613</v>
      </c>
      <c r="I3625" s="33">
        <v>11720</v>
      </c>
      <c r="J3625" s="33">
        <v>3566</v>
      </c>
      <c r="K3625" s="33">
        <v>8779</v>
      </c>
      <c r="L3625" s="33">
        <v>4894</v>
      </c>
      <c r="M3625" s="33">
        <v>18970</v>
      </c>
      <c r="N3625" s="31"/>
      <c r="O3625" s="34">
        <v>8590.3333333333339</v>
      </c>
      <c r="P3625" s="35">
        <v>3636.0385531451279</v>
      </c>
      <c r="Q3625" s="35">
        <v>10989.822592708859</v>
      </c>
      <c r="R3625" s="35">
        <v>3877.1102466318653</v>
      </c>
      <c r="S3625" s="35">
        <v>8948.5483800532838</v>
      </c>
      <c r="T3625" s="35">
        <v>5201.2349145145536</v>
      </c>
      <c r="U3625" s="35">
        <v>17274.438167878372</v>
      </c>
      <c r="V3625" s="82">
        <v>4238.1279047638491</v>
      </c>
      <c r="W3625" s="82">
        <v>12404.269713546839</v>
      </c>
      <c r="X3625" s="83">
        <v>2.9268275975351932</v>
      </c>
      <c r="Y3625" s="84">
        <v>1.4007371018000001</v>
      </c>
      <c r="Z3625" s="85">
        <v>1.670966E-4</v>
      </c>
      <c r="AA3625" s="85">
        <v>5.0074189999999995E-4</v>
      </c>
      <c r="AB3625" s="86" t="b">
        <v>0</v>
      </c>
      <c r="AC3625" s="86" t="s">
        <v>22093</v>
      </c>
      <c r="AD3625" s="69" t="s">
        <v>11501</v>
      </c>
      <c r="AE3625" s="69" t="s">
        <v>36534</v>
      </c>
      <c r="AF3625" s="69" t="s">
        <v>36535</v>
      </c>
      <c r="AG3625" s="69" t="s">
        <v>11500</v>
      </c>
      <c r="AH3625" s="69" t="s">
        <v>11501</v>
      </c>
      <c r="AI3625" s="69" t="s">
        <v>22087</v>
      </c>
      <c r="AJ3625" s="69" t="s">
        <v>4199</v>
      </c>
      <c r="AK3625" s="69" t="s">
        <v>36536</v>
      </c>
      <c r="AL3625" s="69" t="s">
        <v>22090</v>
      </c>
      <c r="AM3625" s="69">
        <v>10090</v>
      </c>
      <c r="AN3625" s="69" t="s">
        <v>11501</v>
      </c>
      <c r="AO3625" s="69" t="s">
        <v>11499</v>
      </c>
      <c r="AP3625" s="69" t="s">
        <v>4199</v>
      </c>
      <c r="AQ3625" s="69" t="s">
        <v>11499</v>
      </c>
      <c r="AR3625" s="77"/>
      <c r="AS3625" s="77"/>
      <c r="AT3625" s="69" t="s">
        <v>36537</v>
      </c>
    </row>
    <row r="3626" spans="1:46" ht="14.1" x14ac:dyDescent="0.15">
      <c r="A3626" s="31">
        <v>3614</v>
      </c>
      <c r="B3626" s="31" t="s">
        <v>14376</v>
      </c>
      <c r="C3626" s="31" t="s">
        <v>14377</v>
      </c>
      <c r="D3626" s="31">
        <v>2</v>
      </c>
      <c r="E3626" s="31">
        <v>8</v>
      </c>
      <c r="F3626" s="31">
        <v>8</v>
      </c>
      <c r="G3626" s="31">
        <v>2</v>
      </c>
      <c r="H3626" s="33">
        <v>9706</v>
      </c>
      <c r="I3626" s="33">
        <v>11224</v>
      </c>
      <c r="J3626" s="33">
        <v>7451</v>
      </c>
      <c r="K3626" s="33">
        <v>6156</v>
      </c>
      <c r="L3626" s="33">
        <v>7510</v>
      </c>
      <c r="M3626" s="33">
        <v>9474</v>
      </c>
      <c r="N3626" s="31"/>
      <c r="O3626" s="34">
        <v>8586.8333333333339</v>
      </c>
      <c r="P3626" s="35">
        <v>9767.8910038269059</v>
      </c>
      <c r="Q3626" s="35">
        <v>10524.724298682955</v>
      </c>
      <c r="R3626" s="35">
        <v>8101.0511631110567</v>
      </c>
      <c r="S3626" s="35">
        <v>6274.8905145925528</v>
      </c>
      <c r="T3626" s="35">
        <v>7981.4618324487737</v>
      </c>
      <c r="U3626" s="35">
        <v>8627.2022774106335</v>
      </c>
      <c r="V3626" s="82">
        <v>8616.801333128913</v>
      </c>
      <c r="W3626" s="82">
        <v>8475.6056968953799</v>
      </c>
      <c r="X3626" s="83">
        <v>-1.0166590614621505</v>
      </c>
      <c r="Y3626" s="84">
        <v>-0.15998988040000001</v>
      </c>
      <c r="Z3626" s="85">
        <v>0.65800720000000001</v>
      </c>
      <c r="AA3626" s="85">
        <v>0.72600529999999996</v>
      </c>
      <c r="AB3626" s="86" t="b">
        <v>0</v>
      </c>
      <c r="AC3626" s="86" t="s">
        <v>22085</v>
      </c>
      <c r="AD3626" s="69" t="s">
        <v>14376</v>
      </c>
      <c r="AE3626" s="69" t="s">
        <v>36538</v>
      </c>
      <c r="AF3626" s="69" t="s">
        <v>36539</v>
      </c>
      <c r="AG3626" s="69" t="s">
        <v>14375</v>
      </c>
      <c r="AH3626" s="69" t="s">
        <v>14376</v>
      </c>
      <c r="AI3626" s="69" t="s">
        <v>22087</v>
      </c>
      <c r="AJ3626" s="69" t="s">
        <v>4160</v>
      </c>
      <c r="AK3626" s="69" t="s">
        <v>22087</v>
      </c>
      <c r="AL3626" s="69" t="s">
        <v>22090</v>
      </c>
      <c r="AM3626" s="69">
        <v>10090</v>
      </c>
      <c r="AN3626" s="69" t="s">
        <v>14376</v>
      </c>
      <c r="AO3626" s="69" t="s">
        <v>14374</v>
      </c>
      <c r="AP3626" s="69" t="s">
        <v>4160</v>
      </c>
      <c r="AQ3626" s="69" t="s">
        <v>14374</v>
      </c>
      <c r="AR3626" s="77"/>
      <c r="AS3626" s="77"/>
      <c r="AT3626" s="69" t="s">
        <v>36540</v>
      </c>
    </row>
    <row r="3627" spans="1:46" ht="14.1" x14ac:dyDescent="0.15">
      <c r="A3627" s="31">
        <v>3615</v>
      </c>
      <c r="B3627" s="31" t="s">
        <v>16354</v>
      </c>
      <c r="C3627" s="31" t="s">
        <v>16355</v>
      </c>
      <c r="D3627" s="31">
        <v>2</v>
      </c>
      <c r="E3627" s="31">
        <v>6</v>
      </c>
      <c r="F3627" s="31">
        <v>6</v>
      </c>
      <c r="G3627" s="31">
        <v>2</v>
      </c>
      <c r="H3627" s="33">
        <v>15716</v>
      </c>
      <c r="I3627" s="33">
        <v>3937</v>
      </c>
      <c r="J3627" s="33">
        <v>11758</v>
      </c>
      <c r="K3627" s="33">
        <v>6824</v>
      </c>
      <c r="L3627" s="33">
        <v>8341</v>
      </c>
      <c r="M3627" s="33">
        <v>4925</v>
      </c>
      <c r="N3627" s="31"/>
      <c r="O3627" s="34">
        <v>8583.5</v>
      </c>
      <c r="P3627" s="35">
        <v>15816.214199066933</v>
      </c>
      <c r="Q3627" s="35">
        <v>3691.7177088306125</v>
      </c>
      <c r="R3627" s="35">
        <v>12783.808827789531</v>
      </c>
      <c r="S3627" s="35">
        <v>6955.7915645840776</v>
      </c>
      <c r="T3627" s="35">
        <v>8864.6302455998957</v>
      </c>
      <c r="U3627" s="35">
        <v>4484.7974684660512</v>
      </c>
      <c r="V3627" s="82">
        <v>12488.217757485452</v>
      </c>
      <c r="W3627" s="82">
        <v>5044.1022472935801</v>
      </c>
      <c r="X3627" s="83">
        <v>-2.4758058312925799</v>
      </c>
      <c r="Y3627" s="84">
        <v>-1.4232508639000001</v>
      </c>
      <c r="Z3627" s="85">
        <v>1.4460849999999999E-4</v>
      </c>
      <c r="AA3627" s="85">
        <v>4.4420009999999999E-4</v>
      </c>
      <c r="AB3627" s="86" t="b">
        <v>0</v>
      </c>
      <c r="AC3627" s="86" t="s">
        <v>22093</v>
      </c>
      <c r="AD3627" s="69" t="s">
        <v>16354</v>
      </c>
      <c r="AE3627" s="69" t="s">
        <v>36541</v>
      </c>
      <c r="AF3627" s="69" t="s">
        <v>22087</v>
      </c>
      <c r="AG3627" s="69" t="s">
        <v>16353</v>
      </c>
      <c r="AH3627" s="69" t="s">
        <v>16354</v>
      </c>
      <c r="AI3627" s="69" t="s">
        <v>22087</v>
      </c>
      <c r="AJ3627" s="69" t="s">
        <v>4507</v>
      </c>
      <c r="AK3627" s="69" t="s">
        <v>22087</v>
      </c>
      <c r="AL3627" s="69" t="s">
        <v>22090</v>
      </c>
      <c r="AM3627" s="69">
        <v>10090</v>
      </c>
      <c r="AN3627" s="69" t="s">
        <v>16354</v>
      </c>
      <c r="AO3627" s="69" t="s">
        <v>16352</v>
      </c>
      <c r="AP3627" s="69" t="s">
        <v>4507</v>
      </c>
      <c r="AQ3627" s="69" t="s">
        <v>16352</v>
      </c>
      <c r="AR3627" s="77"/>
      <c r="AS3627" s="77"/>
      <c r="AT3627" s="69" t="s">
        <v>36542</v>
      </c>
    </row>
    <row r="3628" spans="1:46" ht="14.1" x14ac:dyDescent="0.15">
      <c r="A3628" s="31">
        <v>3616</v>
      </c>
      <c r="B3628" s="31" t="s">
        <v>15543</v>
      </c>
      <c r="C3628" s="31" t="s">
        <v>15544</v>
      </c>
      <c r="D3628" s="31">
        <v>2</v>
      </c>
      <c r="E3628" s="31">
        <v>4</v>
      </c>
      <c r="F3628" s="31">
        <v>5</v>
      </c>
      <c r="G3628" s="31">
        <v>1</v>
      </c>
      <c r="H3628" s="33">
        <v>14800</v>
      </c>
      <c r="I3628" s="33">
        <v>8863</v>
      </c>
      <c r="J3628" s="33">
        <v>9524</v>
      </c>
      <c r="K3628" s="33">
        <v>6492</v>
      </c>
      <c r="L3628" s="33">
        <v>5435</v>
      </c>
      <c r="M3628" s="33">
        <v>6386</v>
      </c>
      <c r="N3628" s="31"/>
      <c r="O3628" s="34">
        <v>8583.3333333333339</v>
      </c>
      <c r="P3628" s="35">
        <v>14894.373259492912</v>
      </c>
      <c r="Q3628" s="35">
        <v>8310.8189111927149</v>
      </c>
      <c r="R3628" s="35">
        <v>10354.906895379105</v>
      </c>
      <c r="S3628" s="35">
        <v>6617.3796654864936</v>
      </c>
      <c r="T3628" s="35">
        <v>5776.1977442555371</v>
      </c>
      <c r="U3628" s="35">
        <v>5815.2114992130355</v>
      </c>
      <c r="V3628" s="82">
        <v>10341.825966375851</v>
      </c>
      <c r="W3628" s="82">
        <v>6914.4700252974144</v>
      </c>
      <c r="X3628" s="83">
        <v>-1.4956787618630272</v>
      </c>
      <c r="Y3628" s="84">
        <v>-0.60452800279999996</v>
      </c>
      <c r="Z3628" s="85">
        <v>9.8111299999999999E-2</v>
      </c>
      <c r="AA3628" s="85">
        <v>0.14666009999999999</v>
      </c>
      <c r="AB3628" s="86" t="b">
        <v>0</v>
      </c>
      <c r="AC3628" s="86" t="s">
        <v>22085</v>
      </c>
      <c r="AD3628" s="69" t="s">
        <v>15543</v>
      </c>
      <c r="AE3628" s="69" t="s">
        <v>36543</v>
      </c>
      <c r="AF3628" s="69" t="s">
        <v>36544</v>
      </c>
      <c r="AG3628" s="69" t="s">
        <v>15542</v>
      </c>
      <c r="AH3628" s="69" t="s">
        <v>15543</v>
      </c>
      <c r="AI3628" s="69" t="s">
        <v>22087</v>
      </c>
      <c r="AJ3628" s="69" t="s">
        <v>4464</v>
      </c>
      <c r="AK3628" s="69" t="s">
        <v>36545</v>
      </c>
      <c r="AL3628" s="69" t="s">
        <v>22090</v>
      </c>
      <c r="AM3628" s="69">
        <v>10090</v>
      </c>
      <c r="AN3628" s="69" t="s">
        <v>15543</v>
      </c>
      <c r="AO3628" s="69" t="s">
        <v>15541</v>
      </c>
      <c r="AP3628" s="69" t="s">
        <v>4464</v>
      </c>
      <c r="AQ3628" s="69" t="s">
        <v>15541</v>
      </c>
      <c r="AR3628" s="77"/>
      <c r="AS3628" s="77"/>
      <c r="AT3628" s="69" t="s">
        <v>36546</v>
      </c>
    </row>
    <row r="3629" spans="1:46" ht="14.1" x14ac:dyDescent="0.15">
      <c r="A3629" s="31">
        <v>3617</v>
      </c>
      <c r="B3629" s="31" t="s">
        <v>12558</v>
      </c>
      <c r="C3629" s="31" t="s">
        <v>12559</v>
      </c>
      <c r="D3629" s="31">
        <v>3</v>
      </c>
      <c r="E3629" s="31">
        <v>12</v>
      </c>
      <c r="F3629" s="31">
        <v>16</v>
      </c>
      <c r="G3629" s="31">
        <v>2</v>
      </c>
      <c r="H3629" s="33">
        <v>6804</v>
      </c>
      <c r="I3629" s="33">
        <v>11043</v>
      </c>
      <c r="J3629" s="33">
        <v>5735</v>
      </c>
      <c r="K3629" s="33">
        <v>9411</v>
      </c>
      <c r="L3629" s="33">
        <v>5516</v>
      </c>
      <c r="M3629" s="33">
        <v>12920</v>
      </c>
      <c r="N3629" s="31"/>
      <c r="O3629" s="34">
        <v>8571.5</v>
      </c>
      <c r="P3629" s="35">
        <v>6847.3861930803905</v>
      </c>
      <c r="Q3629" s="35">
        <v>10355.000929290438</v>
      </c>
      <c r="R3629" s="35">
        <v>6235.3413528978535</v>
      </c>
      <c r="S3629" s="35">
        <v>9592.754163877602</v>
      </c>
      <c r="T3629" s="35">
        <v>5862.2827520356104</v>
      </c>
      <c r="U3629" s="35">
        <v>11765.194577173883</v>
      </c>
      <c r="V3629" s="82">
        <v>6315.0034326712848</v>
      </c>
      <c r="W3629" s="82">
        <v>10570.983223447307</v>
      </c>
      <c r="X3629" s="83">
        <v>1.6739473439962513</v>
      </c>
      <c r="Y3629" s="84">
        <v>0.63027459819999998</v>
      </c>
      <c r="Z3629" s="85">
        <v>8.4262939999999995E-2</v>
      </c>
      <c r="AA3629" s="85">
        <v>0.12903919999999999</v>
      </c>
      <c r="AB3629" s="86" t="b">
        <v>0</v>
      </c>
      <c r="AC3629" s="86" t="s">
        <v>22085</v>
      </c>
      <c r="AD3629" s="69" t="s">
        <v>12558</v>
      </c>
      <c r="AE3629" s="69" t="s">
        <v>36547</v>
      </c>
      <c r="AF3629" s="69" t="s">
        <v>36548</v>
      </c>
      <c r="AG3629" s="69" t="s">
        <v>12557</v>
      </c>
      <c r="AH3629" s="69" t="s">
        <v>12558</v>
      </c>
      <c r="AI3629" s="69" t="s">
        <v>36549</v>
      </c>
      <c r="AJ3629" s="69" t="s">
        <v>3777</v>
      </c>
      <c r="AK3629" s="69" t="s">
        <v>36550</v>
      </c>
      <c r="AL3629" s="69" t="s">
        <v>22090</v>
      </c>
      <c r="AM3629" s="69">
        <v>10090</v>
      </c>
      <c r="AN3629" s="69" t="s">
        <v>12558</v>
      </c>
      <c r="AO3629" s="69" t="s">
        <v>12556</v>
      </c>
      <c r="AP3629" s="69" t="s">
        <v>3777</v>
      </c>
      <c r="AQ3629" s="69" t="s">
        <v>12556</v>
      </c>
      <c r="AR3629" s="77"/>
      <c r="AS3629" s="77"/>
      <c r="AT3629" s="69" t="s">
        <v>36551</v>
      </c>
    </row>
    <row r="3630" spans="1:46" ht="14.1" x14ac:dyDescent="0.15">
      <c r="A3630" s="31">
        <v>3618</v>
      </c>
      <c r="B3630" s="31" t="s">
        <v>13096</v>
      </c>
      <c r="C3630" s="31" t="s">
        <v>13097</v>
      </c>
      <c r="D3630" s="31">
        <v>2</v>
      </c>
      <c r="E3630" s="31">
        <v>19</v>
      </c>
      <c r="F3630" s="31">
        <v>22</v>
      </c>
      <c r="G3630" s="31">
        <v>2</v>
      </c>
      <c r="H3630" s="33">
        <v>7847</v>
      </c>
      <c r="I3630" s="33">
        <v>12699</v>
      </c>
      <c r="J3630" s="33">
        <v>5312</v>
      </c>
      <c r="K3630" s="33">
        <v>6865</v>
      </c>
      <c r="L3630" s="33">
        <v>6874</v>
      </c>
      <c r="M3630" s="33">
        <v>11809</v>
      </c>
      <c r="N3630" s="31"/>
      <c r="O3630" s="34">
        <v>8567.6666666666661</v>
      </c>
      <c r="P3630" s="35">
        <v>7897.0369572460058</v>
      </c>
      <c r="Q3630" s="35">
        <v>11907.829104505956</v>
      </c>
      <c r="R3630" s="35">
        <v>5775.4373612194249</v>
      </c>
      <c r="S3630" s="35">
        <v>6997.5833954967311</v>
      </c>
      <c r="T3630" s="35">
        <v>7305.5351046941241</v>
      </c>
      <c r="U3630" s="35">
        <v>10753.497117789968</v>
      </c>
      <c r="V3630" s="82">
        <v>6992.6698077198516</v>
      </c>
      <c r="W3630" s="82">
        <v>9886.3032059308844</v>
      </c>
      <c r="X3630" s="83">
        <v>1.4138095288035029</v>
      </c>
      <c r="Y3630" s="84">
        <v>0.36515917530000003</v>
      </c>
      <c r="Z3630" s="85">
        <v>0.3142239</v>
      </c>
      <c r="AA3630" s="85">
        <v>0.3961789</v>
      </c>
      <c r="AB3630" s="86" t="b">
        <v>0</v>
      </c>
      <c r="AC3630" s="86" t="s">
        <v>22085</v>
      </c>
      <c r="AD3630" s="69" t="s">
        <v>13096</v>
      </c>
      <c r="AE3630" s="69" t="s">
        <v>36552</v>
      </c>
      <c r="AF3630" s="69" t="s">
        <v>36553</v>
      </c>
      <c r="AG3630" s="69" t="s">
        <v>13095</v>
      </c>
      <c r="AH3630" s="69" t="s">
        <v>13096</v>
      </c>
      <c r="AI3630" s="69" t="s">
        <v>36554</v>
      </c>
      <c r="AJ3630" s="69" t="s">
        <v>4515</v>
      </c>
      <c r="AK3630" s="69" t="s">
        <v>36555</v>
      </c>
      <c r="AL3630" s="69" t="s">
        <v>22090</v>
      </c>
      <c r="AM3630" s="69">
        <v>10090</v>
      </c>
      <c r="AN3630" s="69" t="s">
        <v>13096</v>
      </c>
      <c r="AO3630" s="69" t="s">
        <v>13094</v>
      </c>
      <c r="AP3630" s="69" t="s">
        <v>4515</v>
      </c>
      <c r="AQ3630" s="69" t="s">
        <v>13094</v>
      </c>
      <c r="AR3630" s="77"/>
      <c r="AS3630" s="77"/>
      <c r="AT3630" s="69" t="s">
        <v>36556</v>
      </c>
    </row>
    <row r="3631" spans="1:46" ht="14.1" x14ac:dyDescent="0.15">
      <c r="A3631" s="31">
        <v>3619</v>
      </c>
      <c r="B3631" s="31" t="s">
        <v>14798</v>
      </c>
      <c r="C3631" s="31" t="s">
        <v>14799</v>
      </c>
      <c r="D3631" s="31">
        <v>3</v>
      </c>
      <c r="E3631" s="31">
        <v>10</v>
      </c>
      <c r="F3631" s="31">
        <v>12</v>
      </c>
      <c r="G3631" s="31">
        <v>1</v>
      </c>
      <c r="H3631" s="33">
        <v>10420</v>
      </c>
      <c r="I3631" s="33">
        <v>9567</v>
      </c>
      <c r="J3631" s="33">
        <v>8833</v>
      </c>
      <c r="K3631" s="33">
        <v>6506</v>
      </c>
      <c r="L3631" s="33">
        <v>6812</v>
      </c>
      <c r="M3631" s="33">
        <v>9255</v>
      </c>
      <c r="N3631" s="31"/>
      <c r="O3631" s="34">
        <v>8565.5</v>
      </c>
      <c r="P3631" s="35">
        <v>10486.44387594028</v>
      </c>
      <c r="Q3631" s="35">
        <v>8970.9584252939985</v>
      </c>
      <c r="R3631" s="35">
        <v>9603.6216512897554</v>
      </c>
      <c r="S3631" s="35">
        <v>6631.6500467737405</v>
      </c>
      <c r="T3631" s="35">
        <v>7239.6428765167839</v>
      </c>
      <c r="U3631" s="35">
        <v>8427.7767656148826</v>
      </c>
      <c r="V3631" s="82">
        <v>9109.9028012489398</v>
      </c>
      <c r="W3631" s="82">
        <v>8010.1284125608736</v>
      </c>
      <c r="X3631" s="83">
        <v>-1.1372979722726397</v>
      </c>
      <c r="Y3631" s="84">
        <v>-0.2915972631</v>
      </c>
      <c r="Z3631" s="85">
        <v>0.42223559999999999</v>
      </c>
      <c r="AA3631" s="85">
        <v>0.50663440000000004</v>
      </c>
      <c r="AB3631" s="86" t="b">
        <v>0</v>
      </c>
      <c r="AC3631" s="86" t="s">
        <v>22085</v>
      </c>
      <c r="AD3631" s="69" t="s">
        <v>14798</v>
      </c>
      <c r="AE3631" s="69" t="s">
        <v>36557</v>
      </c>
      <c r="AF3631" s="69" t="s">
        <v>36558</v>
      </c>
      <c r="AG3631" s="69" t="s">
        <v>14797</v>
      </c>
      <c r="AH3631" s="69" t="s">
        <v>14798</v>
      </c>
      <c r="AI3631" s="69" t="s">
        <v>36559</v>
      </c>
      <c r="AJ3631" s="69" t="s">
        <v>36560</v>
      </c>
      <c r="AK3631" s="69" t="s">
        <v>36561</v>
      </c>
      <c r="AL3631" s="69" t="s">
        <v>22090</v>
      </c>
      <c r="AM3631" s="69">
        <v>10090</v>
      </c>
      <c r="AN3631" s="69" t="s">
        <v>14798</v>
      </c>
      <c r="AO3631" s="69" t="s">
        <v>14796</v>
      </c>
      <c r="AP3631" s="69" t="s">
        <v>14795</v>
      </c>
      <c r="AQ3631" s="69" t="s">
        <v>14796</v>
      </c>
      <c r="AR3631" s="77"/>
      <c r="AS3631" s="77"/>
      <c r="AT3631" s="69" t="s">
        <v>36562</v>
      </c>
    </row>
    <row r="3632" spans="1:46" ht="14.1" x14ac:dyDescent="0.15">
      <c r="A3632" s="31">
        <v>3620</v>
      </c>
      <c r="B3632" s="31" t="s">
        <v>15690</v>
      </c>
      <c r="C3632" s="31" t="s">
        <v>15691</v>
      </c>
      <c r="D3632" s="31">
        <v>3</v>
      </c>
      <c r="E3632" s="31">
        <v>4</v>
      </c>
      <c r="F3632" s="31">
        <v>5</v>
      </c>
      <c r="G3632" s="31">
        <v>2</v>
      </c>
      <c r="H3632" s="33">
        <v>9192</v>
      </c>
      <c r="I3632" s="33">
        <v>9483</v>
      </c>
      <c r="J3632" s="33">
        <v>12389</v>
      </c>
      <c r="K3632" s="33">
        <v>5554</v>
      </c>
      <c r="L3632" s="33">
        <v>8814</v>
      </c>
      <c r="M3632" s="33">
        <v>5943</v>
      </c>
      <c r="N3632" s="31"/>
      <c r="O3632" s="34">
        <v>8562.5</v>
      </c>
      <c r="P3632" s="35">
        <v>9250.6134460310041</v>
      </c>
      <c r="Q3632" s="35">
        <v>8892.191778725095</v>
      </c>
      <c r="R3632" s="35">
        <v>13469.859463130168</v>
      </c>
      <c r="S3632" s="35">
        <v>5661.2641192409092</v>
      </c>
      <c r="T3632" s="35">
        <v>9367.3241799205716</v>
      </c>
      <c r="U3632" s="35">
        <v>5411.8073817449222</v>
      </c>
      <c r="V3632" s="82">
        <v>10695.932363027248</v>
      </c>
      <c r="W3632" s="82">
        <v>6655.0877599036421</v>
      </c>
      <c r="X3632" s="83">
        <v>-1.6071812647564716</v>
      </c>
      <c r="Y3632" s="84">
        <v>-0.81049678540000003</v>
      </c>
      <c r="Z3632" s="85">
        <v>2.6634700000000001E-2</v>
      </c>
      <c r="AA3632" s="85">
        <v>4.660516E-2</v>
      </c>
      <c r="AB3632" s="86" t="b">
        <v>0</v>
      </c>
      <c r="AC3632" s="86" t="s">
        <v>22166</v>
      </c>
      <c r="AD3632" s="69" t="s">
        <v>15690</v>
      </c>
      <c r="AE3632" s="69" t="s">
        <v>36563</v>
      </c>
      <c r="AF3632" s="69" t="s">
        <v>36564</v>
      </c>
      <c r="AG3632" s="69" t="s">
        <v>15689</v>
      </c>
      <c r="AH3632" s="69" t="s">
        <v>15690</v>
      </c>
      <c r="AI3632" s="69" t="s">
        <v>36565</v>
      </c>
      <c r="AJ3632" s="69" t="s">
        <v>3592</v>
      </c>
      <c r="AK3632" s="69" t="s">
        <v>36566</v>
      </c>
      <c r="AL3632" s="69" t="s">
        <v>22090</v>
      </c>
      <c r="AM3632" s="69">
        <v>10090</v>
      </c>
      <c r="AN3632" s="69" t="s">
        <v>15690</v>
      </c>
      <c r="AO3632" s="69" t="s">
        <v>15688</v>
      </c>
      <c r="AP3632" s="69" t="s">
        <v>3592</v>
      </c>
      <c r="AQ3632" s="69" t="s">
        <v>15688</v>
      </c>
      <c r="AR3632" s="77"/>
      <c r="AS3632" s="77"/>
      <c r="AT3632" s="69" t="s">
        <v>36567</v>
      </c>
    </row>
    <row r="3633" spans="1:46" ht="14.1" x14ac:dyDescent="0.15">
      <c r="A3633" s="31">
        <v>3621</v>
      </c>
      <c r="B3633" s="31" t="s">
        <v>11591</v>
      </c>
      <c r="C3633" s="31" t="s">
        <v>11592</v>
      </c>
      <c r="D3633" s="31">
        <v>5</v>
      </c>
      <c r="E3633" s="31">
        <v>14</v>
      </c>
      <c r="F3633" s="31">
        <v>15</v>
      </c>
      <c r="G3633" s="31">
        <v>2</v>
      </c>
      <c r="H3633" s="33">
        <v>4031</v>
      </c>
      <c r="I3633" s="33">
        <v>13916</v>
      </c>
      <c r="J3633" s="33">
        <v>3765</v>
      </c>
      <c r="K3633" s="33">
        <v>8924</v>
      </c>
      <c r="L3633" s="33">
        <v>4655</v>
      </c>
      <c r="M3633" s="33">
        <v>16058</v>
      </c>
      <c r="N3633" s="31"/>
      <c r="O3633" s="34">
        <v>8558.1666666666661</v>
      </c>
      <c r="P3633" s="35">
        <v>4056.7039600686439</v>
      </c>
      <c r="Q3633" s="35">
        <v>13049.007781581611</v>
      </c>
      <c r="R3633" s="35">
        <v>4093.4716989817648</v>
      </c>
      <c r="S3633" s="35">
        <v>9096.348757671205</v>
      </c>
      <c r="T3633" s="35">
        <v>4947.2310026696459</v>
      </c>
      <c r="U3633" s="35">
        <v>14622.716294137634</v>
      </c>
      <c r="V3633" s="82">
        <v>4365.8022205733514</v>
      </c>
      <c r="W3633" s="82">
        <v>12256.024277796818</v>
      </c>
      <c r="X3633" s="83">
        <v>2.807278859322047</v>
      </c>
      <c r="Y3633" s="84">
        <v>1.3566080653000001</v>
      </c>
      <c r="Z3633" s="85">
        <v>2.6404979999999998E-4</v>
      </c>
      <c r="AA3633" s="85">
        <v>7.5576590000000002E-4</v>
      </c>
      <c r="AB3633" s="86" t="b">
        <v>0</v>
      </c>
      <c r="AC3633" s="86" t="s">
        <v>22093</v>
      </c>
      <c r="AD3633" s="69" t="s">
        <v>11591</v>
      </c>
      <c r="AE3633" s="69" t="s">
        <v>36568</v>
      </c>
      <c r="AF3633" s="69" t="s">
        <v>36569</v>
      </c>
      <c r="AG3633" s="69" t="s">
        <v>11590</v>
      </c>
      <c r="AH3633" s="69" t="s">
        <v>11591</v>
      </c>
      <c r="AI3633" s="69" t="s">
        <v>36570</v>
      </c>
      <c r="AJ3633" s="69" t="s">
        <v>2624</v>
      </c>
      <c r="AK3633" s="69" t="s">
        <v>22087</v>
      </c>
      <c r="AL3633" s="69" t="s">
        <v>22090</v>
      </c>
      <c r="AM3633" s="69">
        <v>10090</v>
      </c>
      <c r="AN3633" s="69" t="s">
        <v>11591</v>
      </c>
      <c r="AO3633" s="69" t="s">
        <v>11589</v>
      </c>
      <c r="AP3633" s="69" t="s">
        <v>2624</v>
      </c>
      <c r="AQ3633" s="69" t="s">
        <v>11589</v>
      </c>
      <c r="AR3633" s="77"/>
      <c r="AS3633" s="77"/>
      <c r="AT3633" s="69" t="s">
        <v>36571</v>
      </c>
    </row>
    <row r="3634" spans="1:46" ht="14.1" x14ac:dyDescent="0.15">
      <c r="A3634" s="31">
        <v>3622</v>
      </c>
      <c r="B3634" s="31" t="s">
        <v>14234</v>
      </c>
      <c r="C3634" s="31" t="s">
        <v>14235</v>
      </c>
      <c r="D3634" s="31">
        <v>2</v>
      </c>
      <c r="E3634" s="31">
        <v>3</v>
      </c>
      <c r="F3634" s="31">
        <v>5</v>
      </c>
      <c r="G3634" s="31">
        <v>2</v>
      </c>
      <c r="H3634" s="33">
        <v>7731</v>
      </c>
      <c r="I3634" s="33">
        <v>9410</v>
      </c>
      <c r="J3634" s="33">
        <v>7857</v>
      </c>
      <c r="K3634" s="33">
        <v>9458</v>
      </c>
      <c r="L3634" s="33">
        <v>8467</v>
      </c>
      <c r="M3634" s="33">
        <v>8383</v>
      </c>
      <c r="N3634" s="31"/>
      <c r="O3634" s="34">
        <v>8551</v>
      </c>
      <c r="P3634" s="35">
        <v>7780.2972749418723</v>
      </c>
      <c r="Q3634" s="35">
        <v>8823.7398120640246</v>
      </c>
      <c r="R3634" s="35">
        <v>8542.472015644018</v>
      </c>
      <c r="S3634" s="35">
        <v>9640.6618724847885</v>
      </c>
      <c r="T3634" s="35">
        <v>8998.5402577022323</v>
      </c>
      <c r="U3634" s="35">
        <v>7633.7171935331789</v>
      </c>
      <c r="V3634" s="82">
        <v>8440.4365160960406</v>
      </c>
      <c r="W3634" s="82">
        <v>8699.372959360664</v>
      </c>
      <c r="X3634" s="83">
        <v>1.0306780867045002</v>
      </c>
      <c r="Y3634" s="84">
        <v>-7.0903549799999993E-2</v>
      </c>
      <c r="Z3634" s="85">
        <v>0.84396970000000004</v>
      </c>
      <c r="AA3634" s="85">
        <v>0.88399830000000001</v>
      </c>
      <c r="AB3634" s="86" t="b">
        <v>0</v>
      </c>
      <c r="AC3634" s="86" t="s">
        <v>22085</v>
      </c>
      <c r="AD3634" s="69" t="s">
        <v>14234</v>
      </c>
      <c r="AE3634" s="69" t="s">
        <v>36572</v>
      </c>
      <c r="AF3634" s="69" t="s">
        <v>36573</v>
      </c>
      <c r="AG3634" s="69" t="s">
        <v>14233</v>
      </c>
      <c r="AH3634" s="69" t="s">
        <v>14234</v>
      </c>
      <c r="AI3634" s="69" t="s">
        <v>36574</v>
      </c>
      <c r="AJ3634" s="69" t="s">
        <v>4109</v>
      </c>
      <c r="AK3634" s="69" t="s">
        <v>22087</v>
      </c>
      <c r="AL3634" s="69" t="s">
        <v>22090</v>
      </c>
      <c r="AM3634" s="69">
        <v>10090</v>
      </c>
      <c r="AN3634" s="69" t="s">
        <v>14234</v>
      </c>
      <c r="AO3634" s="69" t="s">
        <v>14232</v>
      </c>
      <c r="AP3634" s="69" t="s">
        <v>4109</v>
      </c>
      <c r="AQ3634" s="69" t="s">
        <v>14232</v>
      </c>
      <c r="AR3634" s="77"/>
      <c r="AS3634" s="77"/>
      <c r="AT3634" s="69" t="s">
        <v>36575</v>
      </c>
    </row>
    <row r="3635" spans="1:46" ht="14.1" x14ac:dyDescent="0.15">
      <c r="A3635" s="31">
        <v>3623</v>
      </c>
      <c r="B3635" s="31" t="s">
        <v>15100</v>
      </c>
      <c r="C3635" s="31" t="s">
        <v>15101</v>
      </c>
      <c r="D3635" s="31">
        <v>2</v>
      </c>
      <c r="E3635" s="31">
        <v>10</v>
      </c>
      <c r="F3635" s="31">
        <v>11</v>
      </c>
      <c r="G3635" s="31">
        <v>2</v>
      </c>
      <c r="H3635" s="33">
        <v>7541</v>
      </c>
      <c r="I3635" s="33">
        <v>8541</v>
      </c>
      <c r="J3635" s="33">
        <v>8470</v>
      </c>
      <c r="K3635" s="33">
        <v>6199</v>
      </c>
      <c r="L3635" s="33">
        <v>10931</v>
      </c>
      <c r="M3635" s="33">
        <v>9561</v>
      </c>
      <c r="N3635" s="31"/>
      <c r="O3635" s="34">
        <v>8540.5</v>
      </c>
      <c r="P3635" s="35">
        <v>7589.0857263402741</v>
      </c>
      <c r="Q3635" s="35">
        <v>8008.8800993452533</v>
      </c>
      <c r="R3635" s="35">
        <v>9208.9522683600389</v>
      </c>
      <c r="S3635" s="35">
        <v>6318.7209714033843</v>
      </c>
      <c r="T3635" s="35">
        <v>11617.224938814586</v>
      </c>
      <c r="U3635" s="35">
        <v>8706.4261108637384</v>
      </c>
      <c r="V3635" s="82">
        <v>9471.7543111716332</v>
      </c>
      <c r="W3635" s="82">
        <v>7678.0090605374598</v>
      </c>
      <c r="X3635" s="83">
        <v>-1.2336211427326202</v>
      </c>
      <c r="Y3635" s="84">
        <v>-0.404634777</v>
      </c>
      <c r="Z3635" s="85">
        <v>0.26196019999999998</v>
      </c>
      <c r="AA3635" s="85">
        <v>0.34178629999999999</v>
      </c>
      <c r="AB3635" s="86" t="b">
        <v>0</v>
      </c>
      <c r="AC3635" s="86" t="s">
        <v>22085</v>
      </c>
      <c r="AD3635" s="69" t="s">
        <v>15100</v>
      </c>
      <c r="AE3635" s="69" t="s">
        <v>36576</v>
      </c>
      <c r="AF3635" s="69" t="s">
        <v>36577</v>
      </c>
      <c r="AG3635" s="69" t="s">
        <v>15099</v>
      </c>
      <c r="AH3635" s="69" t="s">
        <v>15100</v>
      </c>
      <c r="AI3635" s="69" t="s">
        <v>36578</v>
      </c>
      <c r="AJ3635" s="69" t="s">
        <v>4382</v>
      </c>
      <c r="AK3635" s="69" t="s">
        <v>22087</v>
      </c>
      <c r="AL3635" s="69" t="s">
        <v>22090</v>
      </c>
      <c r="AM3635" s="69">
        <v>10090</v>
      </c>
      <c r="AN3635" s="69" t="s">
        <v>15100</v>
      </c>
      <c r="AO3635" s="69" t="s">
        <v>15098</v>
      </c>
      <c r="AP3635" s="69" t="s">
        <v>4382</v>
      </c>
      <c r="AQ3635" s="69" t="s">
        <v>15098</v>
      </c>
      <c r="AR3635" s="77"/>
      <c r="AS3635" s="77"/>
      <c r="AT3635" s="69" t="s">
        <v>36579</v>
      </c>
    </row>
    <row r="3636" spans="1:46" ht="14.1" x14ac:dyDescent="0.15">
      <c r="A3636" s="31">
        <v>3624</v>
      </c>
      <c r="B3636" s="31" t="s">
        <v>14952</v>
      </c>
      <c r="C3636" s="31" t="s">
        <v>14953</v>
      </c>
      <c r="D3636" s="31">
        <v>3</v>
      </c>
      <c r="E3636" s="31">
        <v>10</v>
      </c>
      <c r="F3636" s="31">
        <v>13</v>
      </c>
      <c r="G3636" s="31">
        <v>2</v>
      </c>
      <c r="H3636" s="33">
        <v>8558</v>
      </c>
      <c r="I3636" s="33">
        <v>8489</v>
      </c>
      <c r="J3636" s="33">
        <v>8683</v>
      </c>
      <c r="K3636" s="33">
        <v>7527</v>
      </c>
      <c r="L3636" s="33">
        <v>9187</v>
      </c>
      <c r="M3636" s="33">
        <v>8775</v>
      </c>
      <c r="N3636" s="31"/>
      <c r="O3636" s="34">
        <v>8536.5</v>
      </c>
      <c r="P3636" s="35">
        <v>8612.570699644617</v>
      </c>
      <c r="Q3636" s="35">
        <v>7960.1197943264087</v>
      </c>
      <c r="R3636" s="35">
        <v>9440.5351294179709</v>
      </c>
      <c r="S3636" s="35">
        <v>7672.368567793721</v>
      </c>
      <c r="T3636" s="35">
        <v>9763.7403268584403</v>
      </c>
      <c r="U3636" s="35">
        <v>7990.6797534598163</v>
      </c>
      <c r="V3636" s="82">
        <v>9272.2820519736761</v>
      </c>
      <c r="W3636" s="82">
        <v>7874.389371859982</v>
      </c>
      <c r="X3636" s="83">
        <v>-1.1775239468230034</v>
      </c>
      <c r="Y3636" s="84">
        <v>-0.34466415700000003</v>
      </c>
      <c r="Z3636" s="85">
        <v>0.33766410000000002</v>
      </c>
      <c r="AA3636" s="85">
        <v>0.42080149999999999</v>
      </c>
      <c r="AB3636" s="86" t="b">
        <v>0</v>
      </c>
      <c r="AC3636" s="86" t="s">
        <v>22085</v>
      </c>
      <c r="AD3636" s="69" t="s">
        <v>14952</v>
      </c>
      <c r="AE3636" s="69" t="s">
        <v>36580</v>
      </c>
      <c r="AF3636" s="69" t="s">
        <v>36581</v>
      </c>
      <c r="AG3636" s="69" t="s">
        <v>14951</v>
      </c>
      <c r="AH3636" s="69" t="s">
        <v>14952</v>
      </c>
      <c r="AI3636" s="69" t="s">
        <v>36582</v>
      </c>
      <c r="AJ3636" s="69" t="s">
        <v>3831</v>
      </c>
      <c r="AK3636" s="69" t="s">
        <v>36583</v>
      </c>
      <c r="AL3636" s="69" t="s">
        <v>22090</v>
      </c>
      <c r="AM3636" s="69">
        <v>10090</v>
      </c>
      <c r="AN3636" s="69" t="s">
        <v>14952</v>
      </c>
      <c r="AO3636" s="69" t="s">
        <v>14950</v>
      </c>
      <c r="AP3636" s="69" t="s">
        <v>3831</v>
      </c>
      <c r="AQ3636" s="69" t="s">
        <v>14950</v>
      </c>
      <c r="AR3636" s="77"/>
      <c r="AS3636" s="77"/>
      <c r="AT3636" s="69" t="s">
        <v>36584</v>
      </c>
    </row>
    <row r="3637" spans="1:46" ht="14.1" x14ac:dyDescent="0.15">
      <c r="A3637" s="31">
        <v>3625</v>
      </c>
      <c r="B3637" s="31" t="s">
        <v>12066</v>
      </c>
      <c r="C3637" s="31" t="s">
        <v>12067</v>
      </c>
      <c r="D3637" s="31">
        <v>3</v>
      </c>
      <c r="E3637" s="31">
        <v>15</v>
      </c>
      <c r="F3637" s="31">
        <v>16</v>
      </c>
      <c r="G3637" s="31">
        <v>2</v>
      </c>
      <c r="H3637" s="33">
        <v>4077</v>
      </c>
      <c r="I3637" s="33">
        <v>12444</v>
      </c>
      <c r="J3637" s="33">
        <v>6615</v>
      </c>
      <c r="K3637" s="33">
        <v>8230</v>
      </c>
      <c r="L3637" s="33">
        <v>4661</v>
      </c>
      <c r="M3637" s="33">
        <v>14982</v>
      </c>
      <c r="N3637" s="31"/>
      <c r="O3637" s="34">
        <v>8501.5</v>
      </c>
      <c r="P3637" s="35">
        <v>4102.9972823616627</v>
      </c>
      <c r="Q3637" s="35">
        <v>11668.71607027893</v>
      </c>
      <c r="R3637" s="35">
        <v>7192.1156145456498</v>
      </c>
      <c r="S3637" s="35">
        <v>8388.9455710033635</v>
      </c>
      <c r="T3637" s="35">
        <v>4953.6076699126143</v>
      </c>
      <c r="U3637" s="35">
        <v>13642.890491890024</v>
      </c>
      <c r="V3637" s="82">
        <v>5416.2401889399762</v>
      </c>
      <c r="W3637" s="82">
        <v>11233.517377724105</v>
      </c>
      <c r="X3637" s="83">
        <v>2.0740434297325061</v>
      </c>
      <c r="Y3637" s="84">
        <v>0.95786138909999996</v>
      </c>
      <c r="Z3637" s="85">
        <v>1.1042150000000001E-2</v>
      </c>
      <c r="AA3637" s="85">
        <v>2.1292680000000001E-2</v>
      </c>
      <c r="AB3637" s="86" t="b">
        <v>0</v>
      </c>
      <c r="AC3637" s="86" t="s">
        <v>22166</v>
      </c>
      <c r="AD3637" s="69" t="s">
        <v>12066</v>
      </c>
      <c r="AE3637" s="69" t="s">
        <v>36585</v>
      </c>
      <c r="AF3637" s="69" t="s">
        <v>36586</v>
      </c>
      <c r="AG3637" s="69" t="s">
        <v>12065</v>
      </c>
      <c r="AH3637" s="69" t="s">
        <v>12066</v>
      </c>
      <c r="AI3637" s="69" t="s">
        <v>36587</v>
      </c>
      <c r="AJ3637" s="69" t="s">
        <v>3870</v>
      </c>
      <c r="AK3637" s="69" t="s">
        <v>36588</v>
      </c>
      <c r="AL3637" s="69" t="s">
        <v>22090</v>
      </c>
      <c r="AM3637" s="69">
        <v>10090</v>
      </c>
      <c r="AN3637" s="69" t="s">
        <v>12066</v>
      </c>
      <c r="AO3637" s="69" t="s">
        <v>12064</v>
      </c>
      <c r="AP3637" s="69" t="s">
        <v>3870</v>
      </c>
      <c r="AQ3637" s="69" t="s">
        <v>12064</v>
      </c>
      <c r="AR3637" s="77"/>
      <c r="AS3637" s="77"/>
      <c r="AT3637" s="69" t="s">
        <v>36589</v>
      </c>
    </row>
    <row r="3638" spans="1:46" ht="14.1" x14ac:dyDescent="0.15">
      <c r="A3638" s="31">
        <v>3627</v>
      </c>
      <c r="B3638" s="31" t="s">
        <v>11452</v>
      </c>
      <c r="C3638" s="31" t="s">
        <v>11453</v>
      </c>
      <c r="D3638" s="31">
        <v>3</v>
      </c>
      <c r="E3638" s="31">
        <v>14</v>
      </c>
      <c r="F3638" s="31">
        <v>19</v>
      </c>
      <c r="G3638" s="31">
        <v>1</v>
      </c>
      <c r="H3638" s="33">
        <v>5268</v>
      </c>
      <c r="I3638" s="33">
        <v>8822</v>
      </c>
      <c r="J3638" s="33">
        <v>5274</v>
      </c>
      <c r="K3638" s="33">
        <v>12790</v>
      </c>
      <c r="L3638" s="33">
        <v>997</v>
      </c>
      <c r="M3638" s="33">
        <v>17730</v>
      </c>
      <c r="N3638" s="31"/>
      <c r="O3638" s="34">
        <v>8480.1666666666661</v>
      </c>
      <c r="P3638" s="35">
        <v>5301.5917791222073</v>
      </c>
      <c r="Q3638" s="35">
        <v>8272.3732860817036</v>
      </c>
      <c r="R3638" s="35">
        <v>5734.1221090119061</v>
      </c>
      <c r="S3638" s="35">
        <v>13037.0126188497</v>
      </c>
      <c r="T3638" s="35">
        <v>1059.5895402065817</v>
      </c>
      <c r="U3638" s="35">
        <v>16145.270886477783</v>
      </c>
      <c r="V3638" s="82">
        <v>4031.7678094468979</v>
      </c>
      <c r="W3638" s="82">
        <v>12484.885597136396</v>
      </c>
      <c r="X3638" s="83">
        <v>3.0966281262236546</v>
      </c>
      <c r="Y3638" s="84">
        <v>1.7287930549999999</v>
      </c>
      <c r="Z3638" s="85">
        <v>2.10482E-2</v>
      </c>
      <c r="AA3638" s="85">
        <v>3.7799159999999998E-2</v>
      </c>
      <c r="AB3638" s="86" t="b">
        <v>0</v>
      </c>
      <c r="AC3638" s="86" t="s">
        <v>22166</v>
      </c>
      <c r="AD3638" s="69" t="s">
        <v>11452</v>
      </c>
      <c r="AE3638" s="69" t="s">
        <v>36594</v>
      </c>
      <c r="AF3638" s="69" t="s">
        <v>22087</v>
      </c>
      <c r="AG3638" s="69" t="s">
        <v>11451</v>
      </c>
      <c r="AH3638" s="69" t="s">
        <v>11452</v>
      </c>
      <c r="AI3638" s="69" t="s">
        <v>36595</v>
      </c>
      <c r="AJ3638" s="69" t="s">
        <v>3459</v>
      </c>
      <c r="AK3638" s="69" t="s">
        <v>36596</v>
      </c>
      <c r="AL3638" s="69" t="s">
        <v>22090</v>
      </c>
      <c r="AM3638" s="69">
        <v>10090</v>
      </c>
      <c r="AN3638" s="69" t="s">
        <v>11452</v>
      </c>
      <c r="AO3638" s="69" t="s">
        <v>11450</v>
      </c>
      <c r="AP3638" s="69" t="s">
        <v>3459</v>
      </c>
      <c r="AQ3638" s="69" t="s">
        <v>11450</v>
      </c>
      <c r="AR3638" s="77"/>
      <c r="AS3638" s="77"/>
      <c r="AT3638" s="69" t="s">
        <v>36597</v>
      </c>
    </row>
    <row r="3639" spans="1:46" ht="14.1" x14ac:dyDescent="0.15">
      <c r="A3639" s="31">
        <v>3628</v>
      </c>
      <c r="B3639" s="31" t="s">
        <v>15942</v>
      </c>
      <c r="C3639" s="31" t="s">
        <v>15943</v>
      </c>
      <c r="D3639" s="31">
        <v>4</v>
      </c>
      <c r="E3639" s="31">
        <v>21</v>
      </c>
      <c r="F3639" s="31">
        <v>32</v>
      </c>
      <c r="G3639" s="31">
        <v>1</v>
      </c>
      <c r="H3639" s="33">
        <v>10890</v>
      </c>
      <c r="I3639" s="33">
        <v>5428</v>
      </c>
      <c r="J3639" s="33">
        <v>10780</v>
      </c>
      <c r="K3639" s="33">
        <v>5332</v>
      </c>
      <c r="L3639" s="33">
        <v>10340</v>
      </c>
      <c r="M3639" s="33">
        <v>8039</v>
      </c>
      <c r="N3639" s="31"/>
      <c r="O3639" s="34">
        <v>8468.1666666666661</v>
      </c>
      <c r="P3639" s="35">
        <v>10959.440864586339</v>
      </c>
      <c r="Q3639" s="35">
        <v>5089.8256854286428</v>
      </c>
      <c r="R3639" s="35">
        <v>11720.484705185505</v>
      </c>
      <c r="S3639" s="35">
        <v>5434.9766445431269</v>
      </c>
      <c r="T3639" s="35">
        <v>10989.1232153822</v>
      </c>
      <c r="U3639" s="35">
        <v>7320.464334822047</v>
      </c>
      <c r="V3639" s="82">
        <v>11223.016261718016</v>
      </c>
      <c r="W3639" s="82">
        <v>5948.4222215979389</v>
      </c>
      <c r="X3639" s="83">
        <v>-1.8867215277639033</v>
      </c>
      <c r="Y3639" s="84">
        <v>-1.0448509855999999</v>
      </c>
      <c r="Z3639" s="85">
        <v>4.1604659999999998E-3</v>
      </c>
      <c r="AA3639" s="85">
        <v>8.984723E-3</v>
      </c>
      <c r="AB3639" s="86" t="b">
        <v>0</v>
      </c>
      <c r="AC3639" s="86" t="s">
        <v>22093</v>
      </c>
      <c r="AD3639" s="69" t="s">
        <v>15942</v>
      </c>
      <c r="AE3639" s="69" t="s">
        <v>36598</v>
      </c>
      <c r="AF3639" s="69" t="s">
        <v>36599</v>
      </c>
      <c r="AG3639" s="69" t="s">
        <v>15941</v>
      </c>
      <c r="AH3639" s="69" t="s">
        <v>15942</v>
      </c>
      <c r="AI3639" s="69" t="s">
        <v>36600</v>
      </c>
      <c r="AJ3639" s="69" t="s">
        <v>3113</v>
      </c>
      <c r="AK3639" s="69" t="s">
        <v>22087</v>
      </c>
      <c r="AL3639" s="69" t="s">
        <v>22090</v>
      </c>
      <c r="AM3639" s="69">
        <v>10090</v>
      </c>
      <c r="AN3639" s="69" t="s">
        <v>15942</v>
      </c>
      <c r="AO3639" s="69" t="s">
        <v>15940</v>
      </c>
      <c r="AP3639" s="69" t="s">
        <v>3113</v>
      </c>
      <c r="AQ3639" s="69" t="s">
        <v>15940</v>
      </c>
      <c r="AR3639" s="77"/>
      <c r="AS3639" s="77"/>
      <c r="AT3639" s="69" t="s">
        <v>36601</v>
      </c>
    </row>
    <row r="3640" spans="1:46" ht="14.1" x14ac:dyDescent="0.15">
      <c r="A3640" s="31">
        <v>3629</v>
      </c>
      <c r="B3640" s="31" t="s">
        <v>11223</v>
      </c>
      <c r="C3640" s="31" t="s">
        <v>11224</v>
      </c>
      <c r="D3640" s="31">
        <v>5</v>
      </c>
      <c r="E3640" s="31">
        <v>65</v>
      </c>
      <c r="F3640" s="31">
        <v>83</v>
      </c>
      <c r="G3640" s="31">
        <v>1</v>
      </c>
      <c r="H3640" s="33">
        <v>3177</v>
      </c>
      <c r="I3640" s="33">
        <v>12290</v>
      </c>
      <c r="J3640" s="33">
        <v>3181</v>
      </c>
      <c r="K3640" s="33">
        <v>7654</v>
      </c>
      <c r="L3640" s="33">
        <v>3102</v>
      </c>
      <c r="M3640" s="33">
        <v>21340</v>
      </c>
      <c r="N3640" s="31"/>
      <c r="O3640" s="34">
        <v>8457.3333333333339</v>
      </c>
      <c r="P3640" s="35">
        <v>3197.2583679330392</v>
      </c>
      <c r="Q3640" s="35">
        <v>11524.310551569273</v>
      </c>
      <c r="R3640" s="35">
        <v>3458.5215071609546</v>
      </c>
      <c r="S3640" s="35">
        <v>7801.8213123280375</v>
      </c>
      <c r="T3640" s="35">
        <v>3296.7369646146599</v>
      </c>
      <c r="U3640" s="35">
        <v>19432.604665394014</v>
      </c>
      <c r="V3640" s="82">
        <v>3317.5056132362174</v>
      </c>
      <c r="W3640" s="82">
        <v>12919.578843097108</v>
      </c>
      <c r="X3640" s="83">
        <v>3.8943653302500656</v>
      </c>
      <c r="Y3640" s="84">
        <v>1.7477129924000001</v>
      </c>
      <c r="Z3640" s="85">
        <v>6.3021140000000002E-6</v>
      </c>
      <c r="AA3640" s="85">
        <v>2.7346090000000002E-5</v>
      </c>
      <c r="AB3640" s="86" t="b">
        <v>0</v>
      </c>
      <c r="AC3640" s="86" t="s">
        <v>22093</v>
      </c>
      <c r="AD3640" s="69" t="s">
        <v>11223</v>
      </c>
      <c r="AE3640" s="69" t="s">
        <v>36602</v>
      </c>
      <c r="AF3640" s="69" t="s">
        <v>36603</v>
      </c>
      <c r="AG3640" s="69" t="s">
        <v>11222</v>
      </c>
      <c r="AH3640" s="69" t="s">
        <v>11223</v>
      </c>
      <c r="AI3640" s="69" t="s">
        <v>36604</v>
      </c>
      <c r="AJ3640" s="69" t="s">
        <v>2631</v>
      </c>
      <c r="AK3640" s="69" t="s">
        <v>36605</v>
      </c>
      <c r="AL3640" s="69" t="s">
        <v>22090</v>
      </c>
      <c r="AM3640" s="69">
        <v>10090</v>
      </c>
      <c r="AN3640" s="69" t="s">
        <v>11223</v>
      </c>
      <c r="AO3640" s="69" t="s">
        <v>11221</v>
      </c>
      <c r="AP3640" s="69" t="s">
        <v>2631</v>
      </c>
      <c r="AQ3640" s="69" t="s">
        <v>11221</v>
      </c>
      <c r="AR3640" s="77"/>
      <c r="AS3640" s="77"/>
      <c r="AT3640" s="69" t="s">
        <v>36606</v>
      </c>
    </row>
    <row r="3641" spans="1:46" ht="14.1" x14ac:dyDescent="0.15">
      <c r="A3641" s="31">
        <v>3630</v>
      </c>
      <c r="B3641" s="31" t="s">
        <v>15362</v>
      </c>
      <c r="C3641" s="31" t="s">
        <v>15363</v>
      </c>
      <c r="D3641" s="31">
        <v>6</v>
      </c>
      <c r="E3641" s="31">
        <v>24</v>
      </c>
      <c r="F3641" s="31">
        <v>28</v>
      </c>
      <c r="G3641" s="31">
        <v>3</v>
      </c>
      <c r="H3641" s="33">
        <v>10394</v>
      </c>
      <c r="I3641" s="33">
        <v>10251</v>
      </c>
      <c r="J3641" s="33">
        <v>8597</v>
      </c>
      <c r="K3641" s="33">
        <v>6934</v>
      </c>
      <c r="L3641" s="33">
        <v>9027</v>
      </c>
      <c r="M3641" s="33">
        <v>5455</v>
      </c>
      <c r="N3641" s="31"/>
      <c r="O3641" s="34">
        <v>8443</v>
      </c>
      <c r="P3641" s="35">
        <v>10460.27808507901</v>
      </c>
      <c r="Q3641" s="35">
        <v>9612.3439759264947</v>
      </c>
      <c r="R3641" s="35">
        <v>9347.0321902114829</v>
      </c>
      <c r="S3641" s="35">
        <v>7067.9159889838793</v>
      </c>
      <c r="T3641" s="35">
        <v>9593.6958670459499</v>
      </c>
      <c r="U3641" s="35">
        <v>4967.4254193872703</v>
      </c>
      <c r="V3641" s="82">
        <v>9800.3353807788135</v>
      </c>
      <c r="W3641" s="82">
        <v>7215.8951280992142</v>
      </c>
      <c r="X3641" s="83">
        <v>-1.3581593422298508</v>
      </c>
      <c r="Y3641" s="84">
        <v>-0.60163646900000001</v>
      </c>
      <c r="Z3641" s="85">
        <v>9.8171129999999995E-2</v>
      </c>
      <c r="AA3641" s="85">
        <v>0.1466973</v>
      </c>
      <c r="AB3641" s="86" t="b">
        <v>0</v>
      </c>
      <c r="AC3641" s="86" t="s">
        <v>22085</v>
      </c>
      <c r="AD3641" s="69" t="s">
        <v>15362</v>
      </c>
      <c r="AE3641" s="69" t="s">
        <v>36607</v>
      </c>
      <c r="AF3641" s="69" t="s">
        <v>22087</v>
      </c>
      <c r="AG3641" s="69" t="s">
        <v>15361</v>
      </c>
      <c r="AH3641" s="69" t="s">
        <v>15362</v>
      </c>
      <c r="AI3641" s="69" t="s">
        <v>36608</v>
      </c>
      <c r="AJ3641" s="69" t="s">
        <v>2294</v>
      </c>
      <c r="AK3641" s="69" t="s">
        <v>22087</v>
      </c>
      <c r="AL3641" s="69" t="s">
        <v>22090</v>
      </c>
      <c r="AM3641" s="69">
        <v>10090</v>
      </c>
      <c r="AN3641" s="69" t="s">
        <v>15362</v>
      </c>
      <c r="AO3641" s="69" t="s">
        <v>15360</v>
      </c>
      <c r="AP3641" s="69" t="s">
        <v>2294</v>
      </c>
      <c r="AQ3641" s="69" t="s">
        <v>15360</v>
      </c>
      <c r="AR3641" s="77"/>
      <c r="AS3641" s="77"/>
      <c r="AT3641" s="69" t="s">
        <v>36609</v>
      </c>
    </row>
    <row r="3642" spans="1:46" ht="14.1" x14ac:dyDescent="0.15">
      <c r="A3642" s="31">
        <v>3631</v>
      </c>
      <c r="B3642" s="31" t="s">
        <v>15499</v>
      </c>
      <c r="C3642" s="31" t="s">
        <v>15500</v>
      </c>
      <c r="D3642" s="31">
        <v>2</v>
      </c>
      <c r="E3642" s="31">
        <v>4</v>
      </c>
      <c r="F3642" s="31">
        <v>5</v>
      </c>
      <c r="G3642" s="31">
        <v>1</v>
      </c>
      <c r="H3642" s="33">
        <v>9567</v>
      </c>
      <c r="I3642" s="33">
        <v>6080</v>
      </c>
      <c r="J3642" s="33">
        <v>10090</v>
      </c>
      <c r="K3642" s="33">
        <v>9764</v>
      </c>
      <c r="L3642" s="33">
        <v>9281</v>
      </c>
      <c r="M3642" s="33">
        <v>5583</v>
      </c>
      <c r="N3642" s="31"/>
      <c r="O3642" s="34">
        <v>8394.1666666666661</v>
      </c>
      <c r="P3642" s="35">
        <v>9628.0046603762621</v>
      </c>
      <c r="Q3642" s="35">
        <v>5701.204894511081</v>
      </c>
      <c r="R3642" s="35">
        <v>10970.286704575301</v>
      </c>
      <c r="S3642" s="35">
        <v>9952.5716349060567</v>
      </c>
      <c r="T3642" s="35">
        <v>9863.6414469982792</v>
      </c>
      <c r="U3642" s="35">
        <v>5083.9846226286218</v>
      </c>
      <c r="V3642" s="82">
        <v>10153.97760398328</v>
      </c>
      <c r="W3642" s="82">
        <v>6912.5870506819192</v>
      </c>
      <c r="X3642" s="83">
        <v>-1.4689113539599621</v>
      </c>
      <c r="Y3642" s="84">
        <v>-0.72948527220000003</v>
      </c>
      <c r="Z3642" s="85">
        <v>4.580091E-2</v>
      </c>
      <c r="AA3642" s="85">
        <v>7.5112559999999995E-2</v>
      </c>
      <c r="AB3642" s="86" t="b">
        <v>0</v>
      </c>
      <c r="AC3642" s="86" t="s">
        <v>22185</v>
      </c>
      <c r="AD3642" s="69" t="s">
        <v>15499</v>
      </c>
      <c r="AE3642" s="69" t="s">
        <v>36610</v>
      </c>
      <c r="AF3642" s="69" t="s">
        <v>36611</v>
      </c>
      <c r="AG3642" s="69" t="s">
        <v>15498</v>
      </c>
      <c r="AH3642" s="69" t="s">
        <v>15499</v>
      </c>
      <c r="AI3642" s="69" t="s">
        <v>22087</v>
      </c>
      <c r="AJ3642" s="69" t="s">
        <v>4609</v>
      </c>
      <c r="AK3642" s="69" t="s">
        <v>22087</v>
      </c>
      <c r="AL3642" s="69" t="s">
        <v>22090</v>
      </c>
      <c r="AM3642" s="69">
        <v>10090</v>
      </c>
      <c r="AN3642" s="69" t="s">
        <v>15499</v>
      </c>
      <c r="AO3642" s="69" t="s">
        <v>15497</v>
      </c>
      <c r="AP3642" s="69" t="s">
        <v>4609</v>
      </c>
      <c r="AQ3642" s="69" t="s">
        <v>15497</v>
      </c>
      <c r="AR3642" s="77"/>
      <c r="AS3642" s="77"/>
      <c r="AT3642" s="69" t="s">
        <v>36612</v>
      </c>
    </row>
    <row r="3643" spans="1:46" ht="14.1" x14ac:dyDescent="0.15">
      <c r="A3643" s="31">
        <v>3632</v>
      </c>
      <c r="B3643" s="31" t="s">
        <v>15511</v>
      </c>
      <c r="C3643" s="31" t="s">
        <v>15512</v>
      </c>
      <c r="D3643" s="31">
        <v>3</v>
      </c>
      <c r="E3643" s="31">
        <v>16</v>
      </c>
      <c r="F3643" s="31">
        <v>17</v>
      </c>
      <c r="G3643" s="31">
        <v>1</v>
      </c>
      <c r="H3643" s="33">
        <v>11710</v>
      </c>
      <c r="I3643" s="33">
        <v>8269</v>
      </c>
      <c r="J3643" s="33">
        <v>9837</v>
      </c>
      <c r="K3643" s="33">
        <v>6747</v>
      </c>
      <c r="L3643" s="33">
        <v>7422</v>
      </c>
      <c r="M3643" s="33">
        <v>6257</v>
      </c>
      <c r="N3643" s="31"/>
      <c r="O3643" s="34">
        <v>8373.6666666666661</v>
      </c>
      <c r="P3643" s="35">
        <v>11784.669653287972</v>
      </c>
      <c r="Q3643" s="35">
        <v>7753.8261961697581</v>
      </c>
      <c r="R3643" s="35">
        <v>10695.214104351558</v>
      </c>
      <c r="S3643" s="35">
        <v>6877.3044675042156</v>
      </c>
      <c r="T3643" s="35">
        <v>7887.9373795519041</v>
      </c>
      <c r="U3643" s="35">
        <v>5697.7416771963617</v>
      </c>
      <c r="V3643" s="82">
        <v>10122.60704573048</v>
      </c>
      <c r="W3643" s="82">
        <v>6776.2907802901127</v>
      </c>
      <c r="X3643" s="83">
        <v>-1.4938271355139665</v>
      </c>
      <c r="Y3643" s="84">
        <v>-0.68071550000000003</v>
      </c>
      <c r="Z3643" s="85">
        <v>6.0356670000000001E-2</v>
      </c>
      <c r="AA3643" s="85">
        <v>9.5857899999999996E-2</v>
      </c>
      <c r="AB3643" s="86" t="b">
        <v>0</v>
      </c>
      <c r="AC3643" s="86" t="s">
        <v>22185</v>
      </c>
      <c r="AD3643" s="69" t="s">
        <v>15511</v>
      </c>
      <c r="AE3643" s="69" t="s">
        <v>36613</v>
      </c>
      <c r="AF3643" s="69" t="s">
        <v>22087</v>
      </c>
      <c r="AG3643" s="69" t="s">
        <v>15510</v>
      </c>
      <c r="AH3643" s="69" t="s">
        <v>15511</v>
      </c>
      <c r="AI3643" s="69" t="s">
        <v>36614</v>
      </c>
      <c r="AJ3643" s="69" t="s">
        <v>3483</v>
      </c>
      <c r="AK3643" s="69" t="s">
        <v>22087</v>
      </c>
      <c r="AL3643" s="69" t="s">
        <v>22090</v>
      </c>
      <c r="AM3643" s="69">
        <v>10090</v>
      </c>
      <c r="AN3643" s="69" t="s">
        <v>15511</v>
      </c>
      <c r="AO3643" s="69" t="s">
        <v>15509</v>
      </c>
      <c r="AP3643" s="69" t="s">
        <v>3483</v>
      </c>
      <c r="AQ3643" s="69" t="s">
        <v>15509</v>
      </c>
      <c r="AR3643" s="77"/>
      <c r="AS3643" s="77"/>
      <c r="AT3643" s="69" t="s">
        <v>36615</v>
      </c>
    </row>
    <row r="3644" spans="1:46" ht="14.1" x14ac:dyDescent="0.15">
      <c r="A3644" s="31">
        <v>3633</v>
      </c>
      <c r="B3644" s="31" t="s">
        <v>11861</v>
      </c>
      <c r="C3644" s="31" t="s">
        <v>11862</v>
      </c>
      <c r="D3644" s="31">
        <v>2</v>
      </c>
      <c r="E3644" s="31">
        <v>10</v>
      </c>
      <c r="F3644" s="31">
        <v>10</v>
      </c>
      <c r="G3644" s="31">
        <v>1</v>
      </c>
      <c r="H3644" s="33">
        <v>5188</v>
      </c>
      <c r="I3644" s="33">
        <v>13050</v>
      </c>
      <c r="J3644" s="33">
        <v>3069</v>
      </c>
      <c r="K3644" s="33">
        <v>9555</v>
      </c>
      <c r="L3644" s="33">
        <v>5406</v>
      </c>
      <c r="M3644" s="33">
        <v>13860</v>
      </c>
      <c r="N3644" s="31"/>
      <c r="O3644" s="34">
        <v>8354.6666666666661</v>
      </c>
      <c r="P3644" s="35">
        <v>5221.0816533952184</v>
      </c>
      <c r="Q3644" s="35">
        <v>12236.961163383159</v>
      </c>
      <c r="R3644" s="35">
        <v>3336.7502374966894</v>
      </c>
      <c r="S3644" s="35">
        <v>9739.5352285464323</v>
      </c>
      <c r="T3644" s="35">
        <v>5745.3771859145236</v>
      </c>
      <c r="U3644" s="35">
        <v>12621.176225977557</v>
      </c>
      <c r="V3644" s="82">
        <v>4767.7363589354773</v>
      </c>
      <c r="W3644" s="82">
        <v>11532.557539302383</v>
      </c>
      <c r="X3644" s="83">
        <v>2.4188748435488847</v>
      </c>
      <c r="Y3644" s="84">
        <v>1.1922908747000001</v>
      </c>
      <c r="Z3644" s="85">
        <v>1.3655099999999999E-3</v>
      </c>
      <c r="AA3644" s="85">
        <v>3.3428709999999999E-3</v>
      </c>
      <c r="AB3644" s="86" t="b">
        <v>0</v>
      </c>
      <c r="AC3644" s="86" t="s">
        <v>22093</v>
      </c>
      <c r="AD3644" s="69" t="s">
        <v>11861</v>
      </c>
      <c r="AE3644" s="69" t="s">
        <v>36616</v>
      </c>
      <c r="AF3644" s="69" t="s">
        <v>36617</v>
      </c>
      <c r="AG3644" s="69" t="s">
        <v>11860</v>
      </c>
      <c r="AH3644" s="69" t="s">
        <v>11861</v>
      </c>
      <c r="AI3644" s="69" t="s">
        <v>36618</v>
      </c>
      <c r="AJ3644" s="69" t="s">
        <v>4613</v>
      </c>
      <c r="AK3644" s="69" t="s">
        <v>22087</v>
      </c>
      <c r="AL3644" s="69" t="s">
        <v>22090</v>
      </c>
      <c r="AM3644" s="69">
        <v>10090</v>
      </c>
      <c r="AN3644" s="69" t="s">
        <v>11861</v>
      </c>
      <c r="AO3644" s="69" t="s">
        <v>11859</v>
      </c>
      <c r="AP3644" s="69" t="s">
        <v>4613</v>
      </c>
      <c r="AQ3644" s="69" t="s">
        <v>11859</v>
      </c>
      <c r="AR3644" s="77"/>
      <c r="AS3644" s="77"/>
      <c r="AT3644" s="69" t="s">
        <v>36619</v>
      </c>
    </row>
    <row r="3645" spans="1:46" ht="14.1" x14ac:dyDescent="0.15">
      <c r="A3645" s="31">
        <v>3634</v>
      </c>
      <c r="B3645" s="31" t="s">
        <v>11555</v>
      </c>
      <c r="C3645" s="31" t="s">
        <v>11556</v>
      </c>
      <c r="D3645" s="31">
        <v>2</v>
      </c>
      <c r="E3645" s="31">
        <v>8</v>
      </c>
      <c r="F3645" s="31">
        <v>22</v>
      </c>
      <c r="G3645" s="31">
        <v>3</v>
      </c>
      <c r="H3645" s="33">
        <v>3524</v>
      </c>
      <c r="I3645" s="33">
        <v>10505</v>
      </c>
      <c r="J3645" s="33">
        <v>4010</v>
      </c>
      <c r="K3645" s="33">
        <v>8335</v>
      </c>
      <c r="L3645" s="33">
        <v>4049</v>
      </c>
      <c r="M3645" s="33">
        <v>19574</v>
      </c>
      <c r="N3645" s="31"/>
      <c r="O3645" s="34">
        <v>8332.8333333333339</v>
      </c>
      <c r="P3645" s="35">
        <v>3546.4710382738531</v>
      </c>
      <c r="Q3645" s="35">
        <v>9850.5193119800824</v>
      </c>
      <c r="R3645" s="35">
        <v>4359.8463513723445</v>
      </c>
      <c r="S3645" s="35">
        <v>8495.9734306577211</v>
      </c>
      <c r="T3645" s="35">
        <v>4303.1876111298379</v>
      </c>
      <c r="U3645" s="35">
        <v>17824.451908173498</v>
      </c>
      <c r="V3645" s="82">
        <v>4069.835000258679</v>
      </c>
      <c r="W3645" s="82">
        <v>12056.981550270435</v>
      </c>
      <c r="X3645" s="83">
        <v>2.9625234314177584</v>
      </c>
      <c r="Y3645" s="84">
        <v>1.3833502311999999</v>
      </c>
      <c r="Z3645" s="85">
        <v>2.7059419999999999E-4</v>
      </c>
      <c r="AA3645" s="85">
        <v>7.7238999999999997E-4</v>
      </c>
      <c r="AB3645" s="86" t="b">
        <v>0</v>
      </c>
      <c r="AC3645" s="86" t="s">
        <v>22093</v>
      </c>
      <c r="AD3645" s="69" t="s">
        <v>11555</v>
      </c>
      <c r="AE3645" s="69" t="s">
        <v>36620</v>
      </c>
      <c r="AF3645" s="69" t="s">
        <v>36621</v>
      </c>
      <c r="AG3645" s="69" t="s">
        <v>11554</v>
      </c>
      <c r="AH3645" s="69" t="s">
        <v>11555</v>
      </c>
      <c r="AI3645" s="69" t="s">
        <v>36622</v>
      </c>
      <c r="AJ3645" s="69" t="s">
        <v>4293</v>
      </c>
      <c r="AK3645" s="69" t="s">
        <v>36623</v>
      </c>
      <c r="AL3645" s="69" t="s">
        <v>22090</v>
      </c>
      <c r="AM3645" s="69">
        <v>10090</v>
      </c>
      <c r="AN3645" s="69" t="s">
        <v>11555</v>
      </c>
      <c r="AO3645" s="69" t="s">
        <v>11553</v>
      </c>
      <c r="AP3645" s="69" t="s">
        <v>4293</v>
      </c>
      <c r="AQ3645" s="69" t="s">
        <v>11553</v>
      </c>
      <c r="AR3645" s="77"/>
      <c r="AS3645" s="77"/>
      <c r="AT3645" s="69" t="s">
        <v>25697</v>
      </c>
    </row>
    <row r="3646" spans="1:46" ht="14.1" x14ac:dyDescent="0.15">
      <c r="A3646" s="31">
        <v>3635</v>
      </c>
      <c r="B3646" s="31" t="s">
        <v>13938</v>
      </c>
      <c r="C3646" s="31" t="s">
        <v>13939</v>
      </c>
      <c r="D3646" s="31">
        <v>2</v>
      </c>
      <c r="E3646" s="31">
        <v>18</v>
      </c>
      <c r="F3646" s="31">
        <v>19</v>
      </c>
      <c r="G3646" s="31">
        <v>1</v>
      </c>
      <c r="H3646" s="33">
        <v>5745</v>
      </c>
      <c r="I3646" s="33">
        <v>9977</v>
      </c>
      <c r="J3646" s="33">
        <v>8125</v>
      </c>
      <c r="K3646" s="33">
        <v>8462</v>
      </c>
      <c r="L3646" s="33">
        <v>8511</v>
      </c>
      <c r="M3646" s="33">
        <v>9113</v>
      </c>
      <c r="N3646" s="31"/>
      <c r="O3646" s="34">
        <v>8322.1666666666661</v>
      </c>
      <c r="P3646" s="35">
        <v>5781.6334037693769</v>
      </c>
      <c r="Q3646" s="35">
        <v>9355.4146764041197</v>
      </c>
      <c r="R3646" s="35">
        <v>8833.8532680549379</v>
      </c>
      <c r="S3646" s="35">
        <v>8625.4261751920367</v>
      </c>
      <c r="T3646" s="35">
        <v>9045.3024841506685</v>
      </c>
      <c r="U3646" s="35">
        <v>8298.4688995190099</v>
      </c>
      <c r="V3646" s="82">
        <v>7886.9297186583281</v>
      </c>
      <c r="W3646" s="82">
        <v>8759.7699170383876</v>
      </c>
      <c r="X3646" s="83">
        <v>1.1106691994877496</v>
      </c>
      <c r="Y3646" s="84">
        <v>6.7169469499999995E-2</v>
      </c>
      <c r="Z3646" s="85">
        <v>0.85400180000000003</v>
      </c>
      <c r="AA3646" s="85">
        <v>0.89250099999999999</v>
      </c>
      <c r="AB3646" s="86" t="b">
        <v>0</v>
      </c>
      <c r="AC3646" s="86" t="s">
        <v>22085</v>
      </c>
      <c r="AD3646" s="69" t="s">
        <v>13938</v>
      </c>
      <c r="AE3646" s="69" t="s">
        <v>36624</v>
      </c>
      <c r="AF3646" s="69" t="s">
        <v>22087</v>
      </c>
      <c r="AG3646" s="69" t="s">
        <v>13937</v>
      </c>
      <c r="AH3646" s="69" t="s">
        <v>13938</v>
      </c>
      <c r="AI3646" s="69" t="s">
        <v>36625</v>
      </c>
      <c r="AJ3646" s="69" t="s">
        <v>4180</v>
      </c>
      <c r="AK3646" s="69" t="s">
        <v>22087</v>
      </c>
      <c r="AL3646" s="69" t="s">
        <v>22090</v>
      </c>
      <c r="AM3646" s="69">
        <v>10090</v>
      </c>
      <c r="AN3646" s="69" t="s">
        <v>13938</v>
      </c>
      <c r="AO3646" s="69" t="s">
        <v>13936</v>
      </c>
      <c r="AP3646" s="69" t="s">
        <v>4180</v>
      </c>
      <c r="AQ3646" s="69" t="s">
        <v>13936</v>
      </c>
      <c r="AR3646" s="77"/>
      <c r="AS3646" s="77"/>
      <c r="AT3646" s="69" t="s">
        <v>36626</v>
      </c>
    </row>
    <row r="3647" spans="1:46" ht="14.1" x14ac:dyDescent="0.15">
      <c r="A3647" s="31">
        <v>3636</v>
      </c>
      <c r="B3647" s="31" t="s">
        <v>12566</v>
      </c>
      <c r="C3647" s="31" t="s">
        <v>12567</v>
      </c>
      <c r="D3647" s="31">
        <v>2</v>
      </c>
      <c r="E3647" s="31">
        <v>34</v>
      </c>
      <c r="F3647" s="31">
        <v>38</v>
      </c>
      <c r="G3647" s="31">
        <v>2</v>
      </c>
      <c r="H3647" s="33">
        <v>9585</v>
      </c>
      <c r="I3647" s="33">
        <v>6874</v>
      </c>
      <c r="J3647" s="33">
        <v>7092</v>
      </c>
      <c r="K3647" s="33">
        <v>12091</v>
      </c>
      <c r="L3647" s="33">
        <v>853</v>
      </c>
      <c r="M3647" s="33">
        <v>13425</v>
      </c>
      <c r="N3647" s="31"/>
      <c r="O3647" s="34">
        <v>8320</v>
      </c>
      <c r="P3647" s="35">
        <v>9646.1194386648349</v>
      </c>
      <c r="Q3647" s="35">
        <v>6445.737244221903</v>
      </c>
      <c r="R3647" s="35">
        <v>7710.7307540979218</v>
      </c>
      <c r="S3647" s="35">
        <v>12324.512867436413</v>
      </c>
      <c r="T3647" s="35">
        <v>906.54952637534006</v>
      </c>
      <c r="U3647" s="35">
        <v>12225.057058712027</v>
      </c>
      <c r="V3647" s="82">
        <v>6087.7999063793659</v>
      </c>
      <c r="W3647" s="82">
        <v>10331.769056790114</v>
      </c>
      <c r="X3647" s="83">
        <v>1.6971269121318393</v>
      </c>
      <c r="Y3647" s="84">
        <v>1.0620701562999999</v>
      </c>
      <c r="Z3647" s="85">
        <v>0.3712916</v>
      </c>
      <c r="AA3647" s="85">
        <v>0.45593790000000001</v>
      </c>
      <c r="AB3647" s="86" t="b">
        <v>0</v>
      </c>
      <c r="AC3647" s="86" t="s">
        <v>22085</v>
      </c>
      <c r="AD3647" s="69" t="s">
        <v>12566</v>
      </c>
      <c r="AE3647" s="69" t="s">
        <v>36627</v>
      </c>
      <c r="AF3647" s="69" t="s">
        <v>36628</v>
      </c>
      <c r="AG3647" s="69" t="s">
        <v>12565</v>
      </c>
      <c r="AH3647" s="69" t="s">
        <v>12566</v>
      </c>
      <c r="AI3647" s="69" t="s">
        <v>36629</v>
      </c>
      <c r="AJ3647" s="69" t="s">
        <v>4028</v>
      </c>
      <c r="AK3647" s="69" t="s">
        <v>36630</v>
      </c>
      <c r="AL3647" s="69" t="s">
        <v>22090</v>
      </c>
      <c r="AM3647" s="69">
        <v>10090</v>
      </c>
      <c r="AN3647" s="69" t="s">
        <v>12566</v>
      </c>
      <c r="AO3647" s="69" t="s">
        <v>12564</v>
      </c>
      <c r="AP3647" s="69" t="s">
        <v>4028</v>
      </c>
      <c r="AQ3647" s="69" t="s">
        <v>12564</v>
      </c>
      <c r="AR3647" s="77"/>
      <c r="AS3647" s="77"/>
      <c r="AT3647" s="69" t="s">
        <v>36631</v>
      </c>
    </row>
    <row r="3648" spans="1:46" ht="14.1" x14ac:dyDescent="0.15">
      <c r="A3648" s="31">
        <v>3637</v>
      </c>
      <c r="B3648" s="31" t="s">
        <v>15226</v>
      </c>
      <c r="C3648" s="31" t="s">
        <v>15227</v>
      </c>
      <c r="D3648" s="31">
        <v>2</v>
      </c>
      <c r="E3648" s="31">
        <v>16</v>
      </c>
      <c r="F3648" s="31">
        <v>19</v>
      </c>
      <c r="G3648" s="31">
        <v>1</v>
      </c>
      <c r="H3648" s="33">
        <v>7805</v>
      </c>
      <c r="I3648" s="33">
        <v>11280</v>
      </c>
      <c r="J3648" s="33">
        <v>10710</v>
      </c>
      <c r="K3648" s="33">
        <v>6054</v>
      </c>
      <c r="L3648" s="33">
        <v>8292</v>
      </c>
      <c r="M3648" s="33">
        <v>5743</v>
      </c>
      <c r="N3648" s="31"/>
      <c r="O3648" s="34">
        <v>8314</v>
      </c>
      <c r="P3648" s="35">
        <v>7854.7691412393369</v>
      </c>
      <c r="Q3648" s="35">
        <v>10577.235396395557</v>
      </c>
      <c r="R3648" s="35">
        <v>11644.377661645338</v>
      </c>
      <c r="S3648" s="35">
        <v>6170.920593785464</v>
      </c>
      <c r="T3648" s="35">
        <v>8812.554129782322</v>
      </c>
      <c r="U3648" s="35">
        <v>5229.6836266803111</v>
      </c>
      <c r="V3648" s="82">
        <v>9437.2336442223332</v>
      </c>
      <c r="W3648" s="82">
        <v>7325.9465389537772</v>
      </c>
      <c r="X3648" s="83">
        <v>-1.2881930811318847</v>
      </c>
      <c r="Y3648" s="84">
        <v>-0.52723004350000002</v>
      </c>
      <c r="Z3648" s="85">
        <v>0.15568409999999999</v>
      </c>
      <c r="AA3648" s="85">
        <v>0.21921160000000001</v>
      </c>
      <c r="AB3648" s="86" t="b">
        <v>0</v>
      </c>
      <c r="AC3648" s="86" t="s">
        <v>22085</v>
      </c>
      <c r="AD3648" s="69" t="s">
        <v>15226</v>
      </c>
      <c r="AE3648" s="69" t="s">
        <v>36632</v>
      </c>
      <c r="AF3648" s="69" t="s">
        <v>22087</v>
      </c>
      <c r="AG3648" s="69" t="s">
        <v>15225</v>
      </c>
      <c r="AH3648" s="69" t="s">
        <v>15226</v>
      </c>
      <c r="AI3648" s="69" t="s">
        <v>36633</v>
      </c>
      <c r="AJ3648" s="69" t="s">
        <v>4418</v>
      </c>
      <c r="AK3648" s="69" t="s">
        <v>36634</v>
      </c>
      <c r="AL3648" s="69" t="s">
        <v>22090</v>
      </c>
      <c r="AM3648" s="69">
        <v>10090</v>
      </c>
      <c r="AN3648" s="69" t="s">
        <v>15226</v>
      </c>
      <c r="AO3648" s="69" t="s">
        <v>15224</v>
      </c>
      <c r="AP3648" s="69" t="s">
        <v>4418</v>
      </c>
      <c r="AQ3648" s="69" t="s">
        <v>15224</v>
      </c>
      <c r="AR3648" s="77"/>
      <c r="AS3648" s="77"/>
      <c r="AT3648" s="69" t="s">
        <v>36635</v>
      </c>
    </row>
    <row r="3649" spans="1:46" ht="14.1" x14ac:dyDescent="0.15">
      <c r="A3649" s="31">
        <v>3638</v>
      </c>
      <c r="B3649" s="31" t="s">
        <v>12498</v>
      </c>
      <c r="C3649" s="31" t="s">
        <v>12499</v>
      </c>
      <c r="D3649" s="31">
        <v>2</v>
      </c>
      <c r="E3649" s="31">
        <v>18</v>
      </c>
      <c r="F3649" s="31">
        <v>21</v>
      </c>
      <c r="G3649" s="31">
        <v>2</v>
      </c>
      <c r="H3649" s="33">
        <v>5678</v>
      </c>
      <c r="I3649" s="33">
        <v>10609</v>
      </c>
      <c r="J3649" s="33">
        <v>6569</v>
      </c>
      <c r="K3649" s="33">
        <v>10948</v>
      </c>
      <c r="L3649" s="33">
        <v>4714</v>
      </c>
      <c r="M3649" s="33">
        <v>11219</v>
      </c>
      <c r="N3649" s="31"/>
      <c r="O3649" s="34">
        <v>8289.5</v>
      </c>
      <c r="P3649" s="35">
        <v>5714.2061734730241</v>
      </c>
      <c r="Q3649" s="35">
        <v>9948.0399220177715</v>
      </c>
      <c r="R3649" s="35">
        <v>7142.1024145049696</v>
      </c>
      <c r="S3649" s="35">
        <v>11159.438166627562</v>
      </c>
      <c r="T3649" s="35">
        <v>5009.934897225502</v>
      </c>
      <c r="U3649" s="35">
        <v>10216.232040349365</v>
      </c>
      <c r="V3649" s="82">
        <v>5955.4144950678319</v>
      </c>
      <c r="W3649" s="82">
        <v>10441.2367096649</v>
      </c>
      <c r="X3649" s="83">
        <v>1.7532342573824451</v>
      </c>
      <c r="Y3649" s="84">
        <v>0.71302854959999995</v>
      </c>
      <c r="Z3649" s="85">
        <v>5.240877E-2</v>
      </c>
      <c r="AA3649" s="85">
        <v>8.4644800000000006E-2</v>
      </c>
      <c r="AB3649" s="86" t="b">
        <v>0</v>
      </c>
      <c r="AC3649" s="86" t="s">
        <v>22185</v>
      </c>
      <c r="AD3649" s="69" t="s">
        <v>12498</v>
      </c>
      <c r="AE3649" s="69" t="s">
        <v>36636</v>
      </c>
      <c r="AF3649" s="69" t="s">
        <v>36637</v>
      </c>
      <c r="AG3649" s="69" t="s">
        <v>12497</v>
      </c>
      <c r="AH3649" s="69" t="s">
        <v>12498</v>
      </c>
      <c r="AI3649" s="69" t="s">
        <v>36638</v>
      </c>
      <c r="AJ3649" s="69" t="s">
        <v>4588</v>
      </c>
      <c r="AK3649" s="69" t="s">
        <v>36639</v>
      </c>
      <c r="AL3649" s="69" t="s">
        <v>22090</v>
      </c>
      <c r="AM3649" s="69">
        <v>10090</v>
      </c>
      <c r="AN3649" s="69" t="s">
        <v>12498</v>
      </c>
      <c r="AO3649" s="69" t="s">
        <v>12496</v>
      </c>
      <c r="AP3649" s="69" t="s">
        <v>4588</v>
      </c>
      <c r="AQ3649" s="69" t="s">
        <v>12496</v>
      </c>
      <c r="AR3649" s="77"/>
      <c r="AS3649" s="77"/>
      <c r="AT3649" s="69" t="s">
        <v>36640</v>
      </c>
    </row>
    <row r="3650" spans="1:46" ht="14.1" x14ac:dyDescent="0.15">
      <c r="A3650" s="31">
        <v>3639</v>
      </c>
      <c r="B3650" s="31" t="s">
        <v>12836</v>
      </c>
      <c r="C3650" s="31" t="s">
        <v>12837</v>
      </c>
      <c r="D3650" s="31">
        <v>4</v>
      </c>
      <c r="E3650" s="31">
        <v>15</v>
      </c>
      <c r="F3650" s="31">
        <v>19</v>
      </c>
      <c r="G3650" s="31">
        <v>2</v>
      </c>
      <c r="H3650" s="33">
        <v>7836</v>
      </c>
      <c r="I3650" s="33">
        <v>13159</v>
      </c>
      <c r="J3650" s="33">
        <v>6502</v>
      </c>
      <c r="K3650" s="33">
        <v>9324</v>
      </c>
      <c r="L3650" s="33">
        <v>4086</v>
      </c>
      <c r="M3650" s="33">
        <v>8769</v>
      </c>
      <c r="N3650" s="31"/>
      <c r="O3650" s="34">
        <v>8279.3333333333339</v>
      </c>
      <c r="P3650" s="35">
        <v>7885.966814958545</v>
      </c>
      <c r="Q3650" s="35">
        <v>12339.170264288045</v>
      </c>
      <c r="R3650" s="35">
        <v>7069.2571014022396</v>
      </c>
      <c r="S3650" s="35">
        <v>9504.0739373068482</v>
      </c>
      <c r="T3650" s="35">
        <v>4342.5103924614768</v>
      </c>
      <c r="U3650" s="35">
        <v>7985.216040807878</v>
      </c>
      <c r="V3650" s="82">
        <v>6432.5781029407544</v>
      </c>
      <c r="W3650" s="82">
        <v>9942.8200808009224</v>
      </c>
      <c r="X3650" s="83">
        <v>1.5456975293087238</v>
      </c>
      <c r="Y3650" s="84">
        <v>0.5395562317</v>
      </c>
      <c r="Z3650" s="85">
        <v>0.1421415</v>
      </c>
      <c r="AA3650" s="85">
        <v>0.20286589999999999</v>
      </c>
      <c r="AB3650" s="86" t="b">
        <v>0</v>
      </c>
      <c r="AC3650" s="86" t="s">
        <v>22085</v>
      </c>
      <c r="AD3650" s="69" t="s">
        <v>12836</v>
      </c>
      <c r="AE3650" s="69" t="s">
        <v>36641</v>
      </c>
      <c r="AF3650" s="69" t="s">
        <v>22087</v>
      </c>
      <c r="AG3650" s="69" t="s">
        <v>12835</v>
      </c>
      <c r="AH3650" s="69" t="s">
        <v>12836</v>
      </c>
      <c r="AI3650" s="69" t="s">
        <v>36642</v>
      </c>
      <c r="AJ3650" s="69" t="s">
        <v>3042</v>
      </c>
      <c r="AK3650" s="69" t="s">
        <v>36643</v>
      </c>
      <c r="AL3650" s="69" t="s">
        <v>22090</v>
      </c>
      <c r="AM3650" s="69">
        <v>10090</v>
      </c>
      <c r="AN3650" s="69" t="s">
        <v>12836</v>
      </c>
      <c r="AO3650" s="69" t="s">
        <v>12834</v>
      </c>
      <c r="AP3650" s="69" t="s">
        <v>3042</v>
      </c>
      <c r="AQ3650" s="69" t="s">
        <v>12834</v>
      </c>
      <c r="AR3650" s="77"/>
      <c r="AS3650" s="77"/>
      <c r="AT3650" s="69" t="s">
        <v>36644</v>
      </c>
    </row>
    <row r="3651" spans="1:46" ht="14.1" x14ac:dyDescent="0.15">
      <c r="A3651" s="31">
        <v>3640</v>
      </c>
      <c r="B3651" s="31" t="s">
        <v>14658</v>
      </c>
      <c r="C3651" s="31" t="s">
        <v>14659</v>
      </c>
      <c r="D3651" s="31">
        <v>3</v>
      </c>
      <c r="E3651" s="31">
        <v>22</v>
      </c>
      <c r="F3651" s="31">
        <v>22</v>
      </c>
      <c r="G3651" s="31">
        <v>2</v>
      </c>
      <c r="H3651" s="33">
        <v>9168</v>
      </c>
      <c r="I3651" s="33">
        <v>12001</v>
      </c>
      <c r="J3651" s="33">
        <v>9241</v>
      </c>
      <c r="K3651" s="33">
        <v>6209</v>
      </c>
      <c r="L3651" s="33">
        <v>6314</v>
      </c>
      <c r="M3651" s="33">
        <v>6614</v>
      </c>
      <c r="N3651" s="31"/>
      <c r="O3651" s="34">
        <v>8257.8333333333339</v>
      </c>
      <c r="P3651" s="35">
        <v>9226.460408312907</v>
      </c>
      <c r="Q3651" s="35">
        <v>11253.315779445309</v>
      </c>
      <c r="R3651" s="35">
        <v>10047.216990781006</v>
      </c>
      <c r="S3651" s="35">
        <v>6328.9141008942752</v>
      </c>
      <c r="T3651" s="35">
        <v>6710.3794953504075</v>
      </c>
      <c r="U3651" s="35">
        <v>6022.8325799866925</v>
      </c>
      <c r="V3651" s="82">
        <v>8661.3522981481055</v>
      </c>
      <c r="W3651" s="82">
        <v>7868.354153442092</v>
      </c>
      <c r="X3651" s="83">
        <v>-1.1007832297888001</v>
      </c>
      <c r="Y3651" s="84">
        <v>-0.28868354229999998</v>
      </c>
      <c r="Z3651" s="85">
        <v>0.43167640000000002</v>
      </c>
      <c r="AA3651" s="85">
        <v>0.51575009999999999</v>
      </c>
      <c r="AB3651" s="86" t="b">
        <v>0</v>
      </c>
      <c r="AC3651" s="86" t="s">
        <v>22085</v>
      </c>
      <c r="AD3651" s="69" t="s">
        <v>14658</v>
      </c>
      <c r="AE3651" s="69" t="s">
        <v>36645</v>
      </c>
      <c r="AF3651" s="69" t="s">
        <v>36646</v>
      </c>
      <c r="AG3651" s="69" t="s">
        <v>14657</v>
      </c>
      <c r="AH3651" s="69" t="s">
        <v>14658</v>
      </c>
      <c r="AI3651" s="69" t="s">
        <v>22087</v>
      </c>
      <c r="AJ3651" s="69" t="s">
        <v>3611</v>
      </c>
      <c r="AK3651" s="69" t="s">
        <v>22087</v>
      </c>
      <c r="AL3651" s="69" t="s">
        <v>22090</v>
      </c>
      <c r="AM3651" s="69">
        <v>10090</v>
      </c>
      <c r="AN3651" s="69" t="s">
        <v>14658</v>
      </c>
      <c r="AO3651" s="69" t="s">
        <v>14656</v>
      </c>
      <c r="AP3651" s="69" t="s">
        <v>3611</v>
      </c>
      <c r="AQ3651" s="69" t="s">
        <v>14656</v>
      </c>
      <c r="AR3651" s="77"/>
      <c r="AS3651" s="77"/>
      <c r="AT3651" s="69" t="s">
        <v>36647</v>
      </c>
    </row>
    <row r="3652" spans="1:46" ht="14.1" x14ac:dyDescent="0.15">
      <c r="A3652" s="31">
        <v>3641</v>
      </c>
      <c r="B3652" s="31" t="s">
        <v>14392</v>
      </c>
      <c r="C3652" s="31" t="s">
        <v>14393</v>
      </c>
      <c r="D3652" s="31">
        <v>2</v>
      </c>
      <c r="E3652" s="31">
        <v>28</v>
      </c>
      <c r="F3652" s="31">
        <v>35</v>
      </c>
      <c r="G3652" s="31">
        <v>1</v>
      </c>
      <c r="H3652" s="33">
        <v>9452</v>
      </c>
      <c r="I3652" s="33">
        <v>9113</v>
      </c>
      <c r="J3652" s="33">
        <v>8212</v>
      </c>
      <c r="K3652" s="33">
        <v>6214</v>
      </c>
      <c r="L3652" s="33">
        <v>6056</v>
      </c>
      <c r="M3652" s="33">
        <v>10460</v>
      </c>
      <c r="N3652" s="31"/>
      <c r="O3652" s="34">
        <v>8251.1666666666661</v>
      </c>
      <c r="P3652" s="35">
        <v>9512.2713546437171</v>
      </c>
      <c r="Q3652" s="35">
        <v>8545.2434545525466</v>
      </c>
      <c r="R3652" s="35">
        <v>8928.4434507405713</v>
      </c>
      <c r="S3652" s="35">
        <v>6334.0106656397211</v>
      </c>
      <c r="T3652" s="35">
        <v>6436.182803902766</v>
      </c>
      <c r="U3652" s="35">
        <v>9525.0723898791657</v>
      </c>
      <c r="V3652" s="82">
        <v>8292.2992030956866</v>
      </c>
      <c r="W3652" s="82">
        <v>8134.7755033571448</v>
      </c>
      <c r="X3652" s="83">
        <v>-1.0193642344123122</v>
      </c>
      <c r="Y3652" s="84">
        <v>-0.1414412786</v>
      </c>
      <c r="Z3652" s="85">
        <v>0.70288329999999999</v>
      </c>
      <c r="AA3652" s="85">
        <v>0.76406689999999999</v>
      </c>
      <c r="AB3652" s="86" t="b">
        <v>0</v>
      </c>
      <c r="AC3652" s="86" t="s">
        <v>22085</v>
      </c>
      <c r="AD3652" s="69" t="s">
        <v>14392</v>
      </c>
      <c r="AE3652" s="69" t="s">
        <v>36648</v>
      </c>
      <c r="AF3652" s="69" t="s">
        <v>36649</v>
      </c>
      <c r="AG3652" s="69" t="s">
        <v>14391</v>
      </c>
      <c r="AH3652" s="69" t="s">
        <v>14392</v>
      </c>
      <c r="AI3652" s="69" t="s">
        <v>36650</v>
      </c>
      <c r="AJ3652" s="69" t="s">
        <v>4559</v>
      </c>
      <c r="AK3652" s="69" t="s">
        <v>22087</v>
      </c>
      <c r="AL3652" s="69" t="s">
        <v>22090</v>
      </c>
      <c r="AM3652" s="69">
        <v>10090</v>
      </c>
      <c r="AN3652" s="69" t="s">
        <v>14392</v>
      </c>
      <c r="AO3652" s="69" t="s">
        <v>14390</v>
      </c>
      <c r="AP3652" s="69" t="s">
        <v>4559</v>
      </c>
      <c r="AQ3652" s="69" t="s">
        <v>14390</v>
      </c>
      <c r="AR3652" s="77"/>
      <c r="AS3652" s="77"/>
      <c r="AT3652" s="69" t="s">
        <v>36651</v>
      </c>
    </row>
    <row r="3653" spans="1:46" ht="14.1" x14ac:dyDescent="0.15">
      <c r="A3653" s="31">
        <v>3642</v>
      </c>
      <c r="B3653" s="31" t="s">
        <v>13819</v>
      </c>
      <c r="C3653" s="31" t="s">
        <v>13820</v>
      </c>
      <c r="D3653" s="31">
        <v>2</v>
      </c>
      <c r="E3653" s="31">
        <v>8</v>
      </c>
      <c r="F3653" s="31">
        <v>17</v>
      </c>
      <c r="G3653" s="31">
        <v>2</v>
      </c>
      <c r="H3653" s="33">
        <v>8291</v>
      </c>
      <c r="I3653" s="33">
        <v>9051</v>
      </c>
      <c r="J3653" s="33">
        <v>8411</v>
      </c>
      <c r="K3653" s="33">
        <v>6837</v>
      </c>
      <c r="L3653" s="33">
        <v>5085</v>
      </c>
      <c r="M3653" s="33">
        <v>11831</v>
      </c>
      <c r="N3653" s="31"/>
      <c r="O3653" s="34">
        <v>8251</v>
      </c>
      <c r="P3653" s="35">
        <v>8343.8681550307938</v>
      </c>
      <c r="Q3653" s="35">
        <v>8487.1061677993075</v>
      </c>
      <c r="R3653" s="35">
        <v>9144.8049030904713</v>
      </c>
      <c r="S3653" s="35">
        <v>6969.0426329222355</v>
      </c>
      <c r="T3653" s="35">
        <v>5404.2254884157146</v>
      </c>
      <c r="U3653" s="35">
        <v>10773.530730847076</v>
      </c>
      <c r="V3653" s="82">
        <v>7630.9661821789932</v>
      </c>
      <c r="W3653" s="82">
        <v>8743.2265105228726</v>
      </c>
      <c r="X3653" s="83">
        <v>1.1457561600707131</v>
      </c>
      <c r="Y3653" s="84">
        <v>9.29256636E-2</v>
      </c>
      <c r="Z3653" s="85">
        <v>0.80482019999999999</v>
      </c>
      <c r="AA3653" s="85">
        <v>0.85106499999999996</v>
      </c>
      <c r="AB3653" s="86" t="b">
        <v>0</v>
      </c>
      <c r="AC3653" s="86" t="s">
        <v>22085</v>
      </c>
      <c r="AD3653" s="69" t="s">
        <v>13819</v>
      </c>
      <c r="AE3653" s="69" t="s">
        <v>36652</v>
      </c>
      <c r="AF3653" s="69" t="s">
        <v>36653</v>
      </c>
      <c r="AG3653" s="69" t="s">
        <v>13818</v>
      </c>
      <c r="AH3653" s="69" t="s">
        <v>13819</v>
      </c>
      <c r="AI3653" s="69" t="s">
        <v>36654</v>
      </c>
      <c r="AJ3653" s="69" t="s">
        <v>4512</v>
      </c>
      <c r="AK3653" s="69" t="s">
        <v>36655</v>
      </c>
      <c r="AL3653" s="69" t="s">
        <v>22090</v>
      </c>
      <c r="AM3653" s="69">
        <v>10090</v>
      </c>
      <c r="AN3653" s="69" t="s">
        <v>13819</v>
      </c>
      <c r="AO3653" s="69" t="s">
        <v>13817</v>
      </c>
      <c r="AP3653" s="69" t="s">
        <v>4512</v>
      </c>
      <c r="AQ3653" s="69" t="s">
        <v>13817</v>
      </c>
      <c r="AR3653" s="77"/>
      <c r="AS3653" s="77"/>
      <c r="AT3653" s="69" t="s">
        <v>36656</v>
      </c>
    </row>
    <row r="3654" spans="1:46" ht="14.1" x14ac:dyDescent="0.15">
      <c r="A3654" s="31">
        <v>3643</v>
      </c>
      <c r="B3654" s="31" t="s">
        <v>12402</v>
      </c>
      <c r="C3654" s="31" t="s">
        <v>12403</v>
      </c>
      <c r="D3654" s="31">
        <v>4</v>
      </c>
      <c r="E3654" s="31">
        <v>7</v>
      </c>
      <c r="F3654" s="31">
        <v>9</v>
      </c>
      <c r="G3654" s="31">
        <v>2</v>
      </c>
      <c r="H3654" s="33">
        <v>5413</v>
      </c>
      <c r="I3654" s="33">
        <v>11008</v>
      </c>
      <c r="J3654" s="33">
        <v>5420</v>
      </c>
      <c r="K3654" s="33">
        <v>7168</v>
      </c>
      <c r="L3654" s="33">
        <v>5364</v>
      </c>
      <c r="M3654" s="33">
        <v>15111</v>
      </c>
      <c r="N3654" s="31"/>
      <c r="O3654" s="34">
        <v>8247.3333333333339</v>
      </c>
      <c r="P3654" s="35">
        <v>5447.5163820023736</v>
      </c>
      <c r="Q3654" s="35">
        <v>10322.181493220061</v>
      </c>
      <c r="R3654" s="35">
        <v>5892.859656967109</v>
      </c>
      <c r="S3654" s="35">
        <v>7306.4352190707305</v>
      </c>
      <c r="T3654" s="35">
        <v>5700.7405152137444</v>
      </c>
      <c r="U3654" s="35">
        <v>13760.3603139067</v>
      </c>
      <c r="V3654" s="82">
        <v>5680.372184727742</v>
      </c>
      <c r="W3654" s="82">
        <v>10462.992342065831</v>
      </c>
      <c r="X3654" s="83">
        <v>1.8419554215473151</v>
      </c>
      <c r="Y3654" s="84">
        <v>0.72350421310000002</v>
      </c>
      <c r="Z3654" s="85">
        <v>5.2532429999999998E-2</v>
      </c>
      <c r="AA3654" s="85">
        <v>8.4795990000000002E-2</v>
      </c>
      <c r="AB3654" s="86" t="b">
        <v>0</v>
      </c>
      <c r="AC3654" s="86" t="s">
        <v>22185</v>
      </c>
      <c r="AD3654" s="69" t="s">
        <v>12402</v>
      </c>
      <c r="AE3654" s="69" t="s">
        <v>36657</v>
      </c>
      <c r="AF3654" s="69" t="s">
        <v>36658</v>
      </c>
      <c r="AG3654" s="69" t="s">
        <v>12401</v>
      </c>
      <c r="AH3654" s="69" t="s">
        <v>12402</v>
      </c>
      <c r="AI3654" s="69" t="s">
        <v>36659</v>
      </c>
      <c r="AJ3654" s="69" t="s">
        <v>3022</v>
      </c>
      <c r="AK3654" s="69" t="s">
        <v>36660</v>
      </c>
      <c r="AL3654" s="69" t="s">
        <v>22090</v>
      </c>
      <c r="AM3654" s="69">
        <v>10090</v>
      </c>
      <c r="AN3654" s="69" t="s">
        <v>12402</v>
      </c>
      <c r="AO3654" s="69" t="s">
        <v>12400</v>
      </c>
      <c r="AP3654" s="69" t="s">
        <v>3022</v>
      </c>
      <c r="AQ3654" s="69" t="s">
        <v>12400</v>
      </c>
      <c r="AR3654" s="77"/>
      <c r="AS3654" s="77"/>
      <c r="AT3654" s="69" t="s">
        <v>36661</v>
      </c>
    </row>
    <row r="3655" spans="1:46" ht="14.1" x14ac:dyDescent="0.15">
      <c r="A3655" s="31">
        <v>3644</v>
      </c>
      <c r="B3655" s="31" t="s">
        <v>16550</v>
      </c>
      <c r="C3655" s="31" t="s">
        <v>16551</v>
      </c>
      <c r="D3655" s="31">
        <v>2</v>
      </c>
      <c r="E3655" s="31">
        <v>4</v>
      </c>
      <c r="F3655" s="31">
        <v>5</v>
      </c>
      <c r="G3655" s="31">
        <v>2</v>
      </c>
      <c r="H3655" s="33">
        <v>9754</v>
      </c>
      <c r="I3655" s="33">
        <v>4010</v>
      </c>
      <c r="J3655" s="33">
        <v>10129</v>
      </c>
      <c r="K3655" s="33">
        <v>2584</v>
      </c>
      <c r="L3655" s="33">
        <v>16480</v>
      </c>
      <c r="M3655" s="33">
        <v>6463</v>
      </c>
      <c r="N3655" s="31"/>
      <c r="O3655" s="34">
        <v>8236.6666666666661</v>
      </c>
      <c r="P3655" s="35">
        <v>9816.1970792630982</v>
      </c>
      <c r="Q3655" s="35">
        <v>3760.1696754916834</v>
      </c>
      <c r="R3655" s="35">
        <v>11012.689200261964</v>
      </c>
      <c r="S3655" s="35">
        <v>2633.9046604462569</v>
      </c>
      <c r="T3655" s="35">
        <v>17514.579360686523</v>
      </c>
      <c r="U3655" s="35">
        <v>5885.329144912911</v>
      </c>
      <c r="V3655" s="82">
        <v>12781.155213403859</v>
      </c>
      <c r="W3655" s="82">
        <v>4093.1344936169503</v>
      </c>
      <c r="X3655" s="83">
        <v>-3.1225837395119722</v>
      </c>
      <c r="Y3655" s="84">
        <v>-1.7840020058999999</v>
      </c>
      <c r="Z3655" s="85">
        <v>1.5764860000000001E-6</v>
      </c>
      <c r="AA3655" s="85">
        <v>8.3102209999999996E-6</v>
      </c>
      <c r="AB3655" s="86" t="b">
        <v>0</v>
      </c>
      <c r="AC3655" s="86" t="s">
        <v>22093</v>
      </c>
      <c r="AD3655" s="69" t="s">
        <v>16550</v>
      </c>
      <c r="AE3655" s="69" t="s">
        <v>36662</v>
      </c>
      <c r="AF3655" s="69" t="s">
        <v>22087</v>
      </c>
      <c r="AG3655" s="69" t="s">
        <v>16549</v>
      </c>
      <c r="AH3655" s="69" t="s">
        <v>16550</v>
      </c>
      <c r="AI3655" s="69" t="s">
        <v>36663</v>
      </c>
      <c r="AJ3655" s="69" t="s">
        <v>4480</v>
      </c>
      <c r="AK3655" s="69" t="s">
        <v>22087</v>
      </c>
      <c r="AL3655" s="69" t="s">
        <v>22090</v>
      </c>
      <c r="AM3655" s="69">
        <v>10090</v>
      </c>
      <c r="AN3655" s="69" t="s">
        <v>16550</v>
      </c>
      <c r="AO3655" s="69" t="s">
        <v>16548</v>
      </c>
      <c r="AP3655" s="69" t="s">
        <v>4480</v>
      </c>
      <c r="AQ3655" s="69" t="s">
        <v>16548</v>
      </c>
      <c r="AR3655" s="77"/>
      <c r="AS3655" s="77"/>
      <c r="AT3655" s="69" t="s">
        <v>36664</v>
      </c>
    </row>
    <row r="3656" spans="1:46" ht="14.1" x14ac:dyDescent="0.15">
      <c r="A3656" s="31">
        <v>3645</v>
      </c>
      <c r="B3656" s="31" t="s">
        <v>11905</v>
      </c>
      <c r="C3656" s="31" t="s">
        <v>11906</v>
      </c>
      <c r="D3656" s="31">
        <v>2</v>
      </c>
      <c r="E3656" s="31">
        <v>4</v>
      </c>
      <c r="F3656" s="31">
        <v>5</v>
      </c>
      <c r="G3656" s="31">
        <v>1</v>
      </c>
      <c r="H3656" s="33">
        <v>4367</v>
      </c>
      <c r="I3656" s="33">
        <v>11910</v>
      </c>
      <c r="J3656" s="33">
        <v>4988</v>
      </c>
      <c r="K3656" s="33">
        <v>8523</v>
      </c>
      <c r="L3656" s="33">
        <v>4032</v>
      </c>
      <c r="M3656" s="33">
        <v>15420</v>
      </c>
      <c r="N3656" s="31"/>
      <c r="O3656" s="34">
        <v>8206.6666666666661</v>
      </c>
      <c r="P3656" s="35">
        <v>4394.8464881219961</v>
      </c>
      <c r="Q3656" s="35">
        <v>11167.98524566233</v>
      </c>
      <c r="R3656" s="35">
        <v>5423.1704739763727</v>
      </c>
      <c r="S3656" s="35">
        <v>8687.6042650864729</v>
      </c>
      <c r="T3656" s="35">
        <v>4285.120387274761</v>
      </c>
      <c r="U3656" s="35">
        <v>14041.741515481524</v>
      </c>
      <c r="V3656" s="82">
        <v>4701.0457831243766</v>
      </c>
      <c r="W3656" s="82">
        <v>11299.110342076776</v>
      </c>
      <c r="X3656" s="83">
        <v>2.4035312275914995</v>
      </c>
      <c r="Y3656" s="84">
        <v>1.1350355759999999</v>
      </c>
      <c r="Z3656" s="85">
        <v>2.666206E-3</v>
      </c>
      <c r="AA3656" s="85">
        <v>6.0603469999999998E-3</v>
      </c>
      <c r="AB3656" s="86" t="b">
        <v>0</v>
      </c>
      <c r="AC3656" s="86" t="s">
        <v>22093</v>
      </c>
      <c r="AD3656" s="69" t="s">
        <v>11905</v>
      </c>
      <c r="AE3656" s="69" t="s">
        <v>36665</v>
      </c>
      <c r="AF3656" s="69" t="s">
        <v>36666</v>
      </c>
      <c r="AG3656" s="69" t="s">
        <v>11904</v>
      </c>
      <c r="AH3656" s="69" t="s">
        <v>11905</v>
      </c>
      <c r="AI3656" s="69" t="s">
        <v>36667</v>
      </c>
      <c r="AJ3656" s="69" t="s">
        <v>4584</v>
      </c>
      <c r="AK3656" s="69" t="s">
        <v>22087</v>
      </c>
      <c r="AL3656" s="69" t="s">
        <v>22090</v>
      </c>
      <c r="AM3656" s="69">
        <v>10090</v>
      </c>
      <c r="AN3656" s="69" t="s">
        <v>11905</v>
      </c>
      <c r="AO3656" s="69" t="s">
        <v>11903</v>
      </c>
      <c r="AP3656" s="69" t="s">
        <v>4584</v>
      </c>
      <c r="AQ3656" s="69" t="s">
        <v>11903</v>
      </c>
      <c r="AR3656" s="77"/>
      <c r="AS3656" s="77"/>
      <c r="AT3656" s="69" t="s">
        <v>36668</v>
      </c>
    </row>
    <row r="3657" spans="1:46" ht="14.1" x14ac:dyDescent="0.15">
      <c r="A3657" s="31">
        <v>3646</v>
      </c>
      <c r="B3657" s="31" t="s">
        <v>11009</v>
      </c>
      <c r="C3657" s="31" t="s">
        <v>11010</v>
      </c>
      <c r="D3657" s="31">
        <v>2</v>
      </c>
      <c r="E3657" s="31">
        <v>4</v>
      </c>
      <c r="F3657" s="31">
        <v>7</v>
      </c>
      <c r="G3657" s="31">
        <v>3</v>
      </c>
      <c r="H3657" s="33">
        <v>2364</v>
      </c>
      <c r="I3657" s="33">
        <v>9512</v>
      </c>
      <c r="J3657" s="33">
        <v>3120</v>
      </c>
      <c r="K3657" s="33">
        <v>21820</v>
      </c>
      <c r="L3657" s="33">
        <v>2098</v>
      </c>
      <c r="M3657" s="33">
        <v>10209</v>
      </c>
      <c r="N3657" s="31"/>
      <c r="O3657" s="34">
        <v>8187.166666666667</v>
      </c>
      <c r="P3657" s="35">
        <v>2379.0742152325165</v>
      </c>
      <c r="Q3657" s="35">
        <v>8919.3850257548347</v>
      </c>
      <c r="R3657" s="35">
        <v>3392.1996549330956</v>
      </c>
      <c r="S3657" s="35">
        <v>22241.40854912435</v>
      </c>
      <c r="T3657" s="35">
        <v>2229.7079792912818</v>
      </c>
      <c r="U3657" s="35">
        <v>9296.5070772730796</v>
      </c>
      <c r="V3657" s="82">
        <v>2666.9939498189647</v>
      </c>
      <c r="W3657" s="82">
        <v>13485.766884050754</v>
      </c>
      <c r="X3657" s="83">
        <v>5.0565419861436753</v>
      </c>
      <c r="Y3657" s="84">
        <v>2.1150078054999999</v>
      </c>
      <c r="Z3657" s="85">
        <v>4.5539560000000002E-8</v>
      </c>
      <c r="AA3657" s="85">
        <v>4.1270840000000001E-7</v>
      </c>
      <c r="AB3657" s="86" t="b">
        <v>0</v>
      </c>
      <c r="AC3657" s="86" t="s">
        <v>22093</v>
      </c>
      <c r="AD3657" s="69" t="s">
        <v>11009</v>
      </c>
      <c r="AE3657" s="69" t="s">
        <v>36669</v>
      </c>
      <c r="AF3657" s="69" t="s">
        <v>22087</v>
      </c>
      <c r="AG3657" s="69" t="s">
        <v>11008</v>
      </c>
      <c r="AH3657" s="69" t="s">
        <v>11009</v>
      </c>
      <c r="AI3657" s="69" t="s">
        <v>36670</v>
      </c>
      <c r="AJ3657" s="69" t="s">
        <v>4174</v>
      </c>
      <c r="AK3657" s="69" t="s">
        <v>22087</v>
      </c>
      <c r="AL3657" s="69" t="s">
        <v>22090</v>
      </c>
      <c r="AM3657" s="69">
        <v>10090</v>
      </c>
      <c r="AN3657" s="69" t="s">
        <v>11009</v>
      </c>
      <c r="AO3657" s="69" t="s">
        <v>11007</v>
      </c>
      <c r="AP3657" s="69" t="s">
        <v>4174</v>
      </c>
      <c r="AQ3657" s="69" t="s">
        <v>11007</v>
      </c>
      <c r="AR3657" s="77"/>
      <c r="AS3657" s="77"/>
      <c r="AT3657" s="69" t="s">
        <v>36671</v>
      </c>
    </row>
    <row r="3658" spans="1:46" ht="14.1" x14ac:dyDescent="0.15">
      <c r="A3658" s="31">
        <v>3647</v>
      </c>
      <c r="B3658" s="31" t="s">
        <v>15166</v>
      </c>
      <c r="C3658" s="31" t="s">
        <v>15167</v>
      </c>
      <c r="D3658" s="31">
        <v>2</v>
      </c>
      <c r="E3658" s="31">
        <v>8</v>
      </c>
      <c r="F3658" s="31">
        <v>10</v>
      </c>
      <c r="G3658" s="31">
        <v>1</v>
      </c>
      <c r="H3658" s="33">
        <v>2119</v>
      </c>
      <c r="I3658" s="33">
        <v>11440</v>
      </c>
      <c r="J3658" s="33">
        <v>8179</v>
      </c>
      <c r="K3658" s="33">
        <v>7832</v>
      </c>
      <c r="L3658" s="33">
        <v>15820</v>
      </c>
      <c r="M3658" s="33">
        <v>3698</v>
      </c>
      <c r="N3658" s="31"/>
      <c r="O3658" s="34">
        <v>8181.333333333333</v>
      </c>
      <c r="P3658" s="35">
        <v>2132.5119551936136</v>
      </c>
      <c r="Q3658" s="35">
        <v>10727.267104145849</v>
      </c>
      <c r="R3658" s="35">
        <v>8892.5644159287785</v>
      </c>
      <c r="S3658" s="35">
        <v>7983.2590172658984</v>
      </c>
      <c r="T3658" s="35">
        <v>16813.14596396</v>
      </c>
      <c r="U3658" s="35">
        <v>3367.4682311446613</v>
      </c>
      <c r="V3658" s="82">
        <v>9279.4074450274638</v>
      </c>
      <c r="W3658" s="82">
        <v>7359.3314508521362</v>
      </c>
      <c r="X3658" s="83">
        <v>-1.2609035898163008</v>
      </c>
      <c r="Y3658" s="84">
        <v>-0.16990341959999999</v>
      </c>
      <c r="Z3658" s="85">
        <v>0.88262119999999999</v>
      </c>
      <c r="AA3658" s="85">
        <v>0.9141629</v>
      </c>
      <c r="AB3658" s="86" t="b">
        <v>0</v>
      </c>
      <c r="AC3658" s="86" t="s">
        <v>22085</v>
      </c>
      <c r="AD3658" s="69" t="s">
        <v>15166</v>
      </c>
      <c r="AE3658" s="69" t="s">
        <v>36672</v>
      </c>
      <c r="AF3658" s="69" t="s">
        <v>22087</v>
      </c>
      <c r="AG3658" s="69" t="s">
        <v>15165</v>
      </c>
      <c r="AH3658" s="69" t="s">
        <v>15166</v>
      </c>
      <c r="AI3658" s="69" t="s">
        <v>22087</v>
      </c>
      <c r="AJ3658" s="69" t="s">
        <v>4626</v>
      </c>
      <c r="AK3658" s="69" t="s">
        <v>22087</v>
      </c>
      <c r="AL3658" s="69" t="s">
        <v>22090</v>
      </c>
      <c r="AM3658" s="69">
        <v>10090</v>
      </c>
      <c r="AN3658" s="69" t="s">
        <v>15166</v>
      </c>
      <c r="AO3658" s="69" t="s">
        <v>15164</v>
      </c>
      <c r="AP3658" s="69" t="s">
        <v>4626</v>
      </c>
      <c r="AQ3658" s="69" t="s">
        <v>15164</v>
      </c>
      <c r="AR3658" s="77"/>
      <c r="AS3658" s="77"/>
      <c r="AT3658" s="69" t="s">
        <v>36673</v>
      </c>
    </row>
    <row r="3659" spans="1:46" ht="14.1" x14ac:dyDescent="0.15">
      <c r="A3659" s="31">
        <v>3648</v>
      </c>
      <c r="B3659" s="31" t="s">
        <v>12186</v>
      </c>
      <c r="C3659" s="31" t="s">
        <v>12187</v>
      </c>
      <c r="D3659" s="31">
        <v>2</v>
      </c>
      <c r="E3659" s="31">
        <v>31</v>
      </c>
      <c r="F3659" s="31">
        <v>41</v>
      </c>
      <c r="G3659" s="31">
        <v>2</v>
      </c>
      <c r="H3659" s="33">
        <v>6164</v>
      </c>
      <c r="I3659" s="33">
        <v>12865</v>
      </c>
      <c r="J3659" s="33">
        <v>6054</v>
      </c>
      <c r="K3659" s="33">
        <v>10424</v>
      </c>
      <c r="L3659" s="33">
        <v>2994</v>
      </c>
      <c r="M3659" s="33">
        <v>10582</v>
      </c>
      <c r="N3659" s="31"/>
      <c r="O3659" s="34">
        <v>8180.5</v>
      </c>
      <c r="P3659" s="35">
        <v>6203.3051872644801</v>
      </c>
      <c r="Q3659" s="35">
        <v>12063.487001296884</v>
      </c>
      <c r="R3659" s="35">
        <v>6582.1720227451797</v>
      </c>
      <c r="S3659" s="35">
        <v>10625.318181304869</v>
      </c>
      <c r="T3659" s="35">
        <v>3181.9569542412287</v>
      </c>
      <c r="U3659" s="35">
        <v>9636.167880468578</v>
      </c>
      <c r="V3659" s="82">
        <v>5322.478054750296</v>
      </c>
      <c r="W3659" s="82">
        <v>10774.991021023445</v>
      </c>
      <c r="X3659" s="83">
        <v>2.0244312724609164</v>
      </c>
      <c r="Y3659" s="84">
        <v>0.97022881449999998</v>
      </c>
      <c r="Z3659" s="85">
        <v>9.819843E-3</v>
      </c>
      <c r="AA3659" s="85">
        <v>1.915963E-2</v>
      </c>
      <c r="AB3659" s="86" t="b">
        <v>0</v>
      </c>
      <c r="AC3659" s="86" t="s">
        <v>22166</v>
      </c>
      <c r="AD3659" s="69" t="s">
        <v>12186</v>
      </c>
      <c r="AE3659" s="69" t="s">
        <v>36674</v>
      </c>
      <c r="AF3659" s="69" t="s">
        <v>22087</v>
      </c>
      <c r="AG3659" s="69" t="s">
        <v>12185</v>
      </c>
      <c r="AH3659" s="69" t="s">
        <v>12186</v>
      </c>
      <c r="AI3659" s="69" t="s">
        <v>36675</v>
      </c>
      <c r="AJ3659" s="69" t="s">
        <v>36676</v>
      </c>
      <c r="AK3659" s="69" t="s">
        <v>36677</v>
      </c>
      <c r="AL3659" s="69" t="s">
        <v>22090</v>
      </c>
      <c r="AM3659" s="69">
        <v>10090</v>
      </c>
      <c r="AN3659" s="69" t="s">
        <v>12186</v>
      </c>
      <c r="AO3659" s="69" t="s">
        <v>12184</v>
      </c>
      <c r="AP3659" s="69" t="s">
        <v>12183</v>
      </c>
      <c r="AQ3659" s="69" t="s">
        <v>12184</v>
      </c>
      <c r="AR3659" s="77"/>
      <c r="AS3659" s="77"/>
      <c r="AT3659" s="69" t="s">
        <v>36678</v>
      </c>
    </row>
    <row r="3660" spans="1:46" ht="14.1" x14ac:dyDescent="0.15">
      <c r="A3660" s="31">
        <v>3649</v>
      </c>
      <c r="B3660" s="31" t="s">
        <v>12952</v>
      </c>
      <c r="C3660" s="31" t="s">
        <v>12953</v>
      </c>
      <c r="D3660" s="31">
        <v>3</v>
      </c>
      <c r="E3660" s="31">
        <v>17</v>
      </c>
      <c r="F3660" s="31">
        <v>25</v>
      </c>
      <c r="G3660" s="31">
        <v>2</v>
      </c>
      <c r="H3660" s="33">
        <v>4809</v>
      </c>
      <c r="I3660" s="33">
        <v>10187</v>
      </c>
      <c r="J3660" s="33">
        <v>6604</v>
      </c>
      <c r="K3660" s="33">
        <v>8801</v>
      </c>
      <c r="L3660" s="33">
        <v>6974</v>
      </c>
      <c r="M3660" s="33">
        <v>11613</v>
      </c>
      <c r="N3660" s="31"/>
      <c r="O3660" s="34">
        <v>8164.666666666667</v>
      </c>
      <c r="P3660" s="35">
        <v>4839.6649327636087</v>
      </c>
      <c r="Q3660" s="35">
        <v>9552.3312928263786</v>
      </c>
      <c r="R3660" s="35">
        <v>7180.1559362750531</v>
      </c>
      <c r="S3660" s="35">
        <v>8970.9732649332454</v>
      </c>
      <c r="T3660" s="35">
        <v>7411.8128920769304</v>
      </c>
      <c r="U3660" s="35">
        <v>10575.01583782665</v>
      </c>
      <c r="V3660" s="82">
        <v>6477.2112537051971</v>
      </c>
      <c r="W3660" s="82">
        <v>9699.4401318620912</v>
      </c>
      <c r="X3660" s="83">
        <v>1.4974716358546534</v>
      </c>
      <c r="Y3660" s="84">
        <v>0.49421683579999998</v>
      </c>
      <c r="Z3660" s="85">
        <v>0.17907999999999999</v>
      </c>
      <c r="AA3660" s="85">
        <v>0.24758469999999999</v>
      </c>
      <c r="AB3660" s="86" t="b">
        <v>0</v>
      </c>
      <c r="AC3660" s="86" t="s">
        <v>22085</v>
      </c>
      <c r="AD3660" s="69" t="s">
        <v>12952</v>
      </c>
      <c r="AE3660" s="69" t="s">
        <v>36679</v>
      </c>
      <c r="AF3660" s="69" t="s">
        <v>36680</v>
      </c>
      <c r="AG3660" s="69" t="s">
        <v>12951</v>
      </c>
      <c r="AH3660" s="69" t="s">
        <v>12952</v>
      </c>
      <c r="AI3660" s="69" t="s">
        <v>36681</v>
      </c>
      <c r="AJ3660" s="69" t="s">
        <v>3604</v>
      </c>
      <c r="AK3660" s="69" t="s">
        <v>36682</v>
      </c>
      <c r="AL3660" s="69" t="s">
        <v>22090</v>
      </c>
      <c r="AM3660" s="69">
        <v>10090</v>
      </c>
      <c r="AN3660" s="69" t="s">
        <v>12952</v>
      </c>
      <c r="AO3660" s="69" t="s">
        <v>12950</v>
      </c>
      <c r="AP3660" s="69" t="s">
        <v>3604</v>
      </c>
      <c r="AQ3660" s="69" t="s">
        <v>12950</v>
      </c>
      <c r="AR3660" s="77"/>
      <c r="AS3660" s="77"/>
      <c r="AT3660" s="69" t="s">
        <v>36683</v>
      </c>
    </row>
    <row r="3661" spans="1:46" ht="14.1" x14ac:dyDescent="0.15">
      <c r="A3661" s="31">
        <v>3650</v>
      </c>
      <c r="B3661" s="31" t="s">
        <v>11579</v>
      </c>
      <c r="C3661" s="31" t="s">
        <v>11580</v>
      </c>
      <c r="D3661" s="31">
        <v>3</v>
      </c>
      <c r="E3661" s="31">
        <v>22</v>
      </c>
      <c r="F3661" s="31">
        <v>26</v>
      </c>
      <c r="G3661" s="31">
        <v>2</v>
      </c>
      <c r="H3661" s="33">
        <v>4330</v>
      </c>
      <c r="I3661" s="33">
        <v>13034</v>
      </c>
      <c r="J3661" s="33">
        <v>3713</v>
      </c>
      <c r="K3661" s="33">
        <v>12304</v>
      </c>
      <c r="L3661" s="33">
        <v>3432</v>
      </c>
      <c r="M3661" s="33">
        <v>12157</v>
      </c>
      <c r="N3661" s="31"/>
      <c r="O3661" s="34">
        <v>8161.666666666667</v>
      </c>
      <c r="P3661" s="35">
        <v>4357.6105549732638</v>
      </c>
      <c r="Q3661" s="35">
        <v>12221.95799260813</v>
      </c>
      <c r="R3661" s="35">
        <v>4036.9350380662131</v>
      </c>
      <c r="S3661" s="35">
        <v>12541.626525592392</v>
      </c>
      <c r="T3661" s="35">
        <v>3647.4536629779218</v>
      </c>
      <c r="U3661" s="35">
        <v>11070.392451602393</v>
      </c>
      <c r="V3661" s="82">
        <v>4013.9997520057991</v>
      </c>
      <c r="W3661" s="82">
        <v>11944.658989934303</v>
      </c>
      <c r="X3661" s="83">
        <v>2.9757498076489783</v>
      </c>
      <c r="Y3661" s="84">
        <v>1.4644477564</v>
      </c>
      <c r="Z3661" s="85">
        <v>1.004006E-4</v>
      </c>
      <c r="AA3661" s="85">
        <v>3.2232670000000003E-4</v>
      </c>
      <c r="AB3661" s="86" t="b">
        <v>0</v>
      </c>
      <c r="AC3661" s="86" t="s">
        <v>22093</v>
      </c>
      <c r="AD3661" s="69" t="s">
        <v>11579</v>
      </c>
      <c r="AE3661" s="69" t="s">
        <v>36684</v>
      </c>
      <c r="AF3661" s="69" t="s">
        <v>36685</v>
      </c>
      <c r="AG3661" s="69" t="s">
        <v>11578</v>
      </c>
      <c r="AH3661" s="69" t="s">
        <v>11579</v>
      </c>
      <c r="AI3661" s="69" t="s">
        <v>36686</v>
      </c>
      <c r="AJ3661" s="69" t="s">
        <v>3571</v>
      </c>
      <c r="AK3661" s="69" t="s">
        <v>36687</v>
      </c>
      <c r="AL3661" s="69" t="s">
        <v>22090</v>
      </c>
      <c r="AM3661" s="69">
        <v>10090</v>
      </c>
      <c r="AN3661" s="69" t="s">
        <v>11579</v>
      </c>
      <c r="AO3661" s="69" t="s">
        <v>11577</v>
      </c>
      <c r="AP3661" s="69" t="s">
        <v>3571</v>
      </c>
      <c r="AQ3661" s="69" t="s">
        <v>11577</v>
      </c>
      <c r="AR3661" s="77"/>
      <c r="AS3661" s="77"/>
      <c r="AT3661" s="69" t="s">
        <v>36688</v>
      </c>
    </row>
    <row r="3662" spans="1:46" ht="14.1" x14ac:dyDescent="0.15">
      <c r="A3662" s="31">
        <v>3651</v>
      </c>
      <c r="B3662" s="31" t="s">
        <v>4702</v>
      </c>
      <c r="C3662" s="31" t="s">
        <v>4703</v>
      </c>
      <c r="D3662" s="31">
        <v>2</v>
      </c>
      <c r="E3662" s="31">
        <v>5</v>
      </c>
      <c r="F3662" s="31">
        <v>6</v>
      </c>
      <c r="G3662" s="31">
        <v>2</v>
      </c>
      <c r="H3662" s="33">
        <v>3243</v>
      </c>
      <c r="I3662" s="33">
        <v>12197</v>
      </c>
      <c r="J3662" s="33">
        <v>3444</v>
      </c>
      <c r="K3662" s="33">
        <v>9293</v>
      </c>
      <c r="L3662" s="33">
        <v>4911</v>
      </c>
      <c r="M3662" s="33">
        <v>15756</v>
      </c>
      <c r="N3662" s="31"/>
      <c r="O3662" s="34">
        <v>8140.666666666667</v>
      </c>
      <c r="P3662" s="35">
        <v>3263.6792216578051</v>
      </c>
      <c r="Q3662" s="35">
        <v>11437.104621439417</v>
      </c>
      <c r="R3662" s="35">
        <v>3744.4665421761479</v>
      </c>
      <c r="S3662" s="35">
        <v>9472.4752358850874</v>
      </c>
      <c r="T3662" s="35">
        <v>5219.3021383696314</v>
      </c>
      <c r="U3662" s="35">
        <v>14347.709423990071</v>
      </c>
      <c r="V3662" s="82">
        <v>4075.8159674011949</v>
      </c>
      <c r="W3662" s="82">
        <v>11752.429760438192</v>
      </c>
      <c r="X3662" s="83">
        <v>2.8834544676293929</v>
      </c>
      <c r="Y3662" s="84">
        <v>1.4250445999000001</v>
      </c>
      <c r="Z3662" s="85">
        <v>1.5361469999999999E-4</v>
      </c>
      <c r="AA3662" s="85">
        <v>4.6673960000000002E-4</v>
      </c>
      <c r="AB3662" s="86" t="b">
        <v>0</v>
      </c>
      <c r="AC3662" s="86" t="s">
        <v>22093</v>
      </c>
      <c r="AD3662" s="69" t="s">
        <v>4702</v>
      </c>
      <c r="AE3662" s="69" t="s">
        <v>36689</v>
      </c>
      <c r="AF3662" s="69" t="s">
        <v>22087</v>
      </c>
      <c r="AG3662" s="69" t="s">
        <v>4701</v>
      </c>
      <c r="AH3662" s="69" t="s">
        <v>4702</v>
      </c>
      <c r="AI3662" s="69" t="s">
        <v>22087</v>
      </c>
      <c r="AJ3662" s="69" t="s">
        <v>414</v>
      </c>
      <c r="AK3662" s="69" t="s">
        <v>22087</v>
      </c>
      <c r="AL3662" s="69" t="s">
        <v>22090</v>
      </c>
      <c r="AM3662" s="69">
        <v>10090</v>
      </c>
      <c r="AN3662" s="69" t="s">
        <v>4702</v>
      </c>
      <c r="AO3662" s="69" t="s">
        <v>4700</v>
      </c>
      <c r="AP3662" s="69" t="s">
        <v>414</v>
      </c>
      <c r="AQ3662" s="69" t="s">
        <v>4700</v>
      </c>
      <c r="AR3662" s="77"/>
      <c r="AS3662" s="77"/>
      <c r="AT3662" s="69" t="s">
        <v>36690</v>
      </c>
    </row>
    <row r="3663" spans="1:46" ht="14.1" x14ac:dyDescent="0.15">
      <c r="A3663" s="31">
        <v>3652</v>
      </c>
      <c r="B3663" s="31" t="s">
        <v>11093</v>
      </c>
      <c r="C3663" s="31" t="s">
        <v>11094</v>
      </c>
      <c r="D3663" s="31">
        <v>2</v>
      </c>
      <c r="E3663" s="31">
        <v>6</v>
      </c>
      <c r="F3663" s="31">
        <v>6</v>
      </c>
      <c r="G3663" s="31">
        <v>2</v>
      </c>
      <c r="H3663" s="33">
        <v>3555</v>
      </c>
      <c r="I3663" s="33">
        <v>10610</v>
      </c>
      <c r="J3663" s="33">
        <v>2734</v>
      </c>
      <c r="K3663" s="33">
        <v>13420</v>
      </c>
      <c r="L3663" s="33">
        <v>1526</v>
      </c>
      <c r="M3663" s="33">
        <v>16825</v>
      </c>
      <c r="N3663" s="31"/>
      <c r="O3663" s="34">
        <v>8111.666666666667</v>
      </c>
      <c r="P3663" s="35">
        <v>3577.6687119930612</v>
      </c>
      <c r="Q3663" s="35">
        <v>9948.9776201912118</v>
      </c>
      <c r="R3663" s="35">
        <v>2972.5236719830395</v>
      </c>
      <c r="S3663" s="35">
        <v>13679.179776775838</v>
      </c>
      <c r="T3663" s="35">
        <v>1621.7990354616284</v>
      </c>
      <c r="U3663" s="35">
        <v>15321.160894810417</v>
      </c>
      <c r="V3663" s="82">
        <v>2723.9971398125763</v>
      </c>
      <c r="W3663" s="82">
        <v>12983.106097259157</v>
      </c>
      <c r="X3663" s="83">
        <v>4.7661966701449821</v>
      </c>
      <c r="Y3663" s="84">
        <v>2.1925306359999999</v>
      </c>
      <c r="Z3663" s="85">
        <v>6.3330859999999995E-8</v>
      </c>
      <c r="AA3663" s="85">
        <v>5.4342799999999999E-7</v>
      </c>
      <c r="AB3663" s="86" t="b">
        <v>0</v>
      </c>
      <c r="AC3663" s="86" t="s">
        <v>22093</v>
      </c>
      <c r="AD3663" s="69" t="s">
        <v>11093</v>
      </c>
      <c r="AE3663" s="69" t="s">
        <v>36691</v>
      </c>
      <c r="AF3663" s="69" t="s">
        <v>22087</v>
      </c>
      <c r="AG3663" s="69" t="s">
        <v>11092</v>
      </c>
      <c r="AH3663" s="69" t="s">
        <v>11093</v>
      </c>
      <c r="AI3663" s="69" t="s">
        <v>36692</v>
      </c>
      <c r="AJ3663" s="69" t="s">
        <v>4335</v>
      </c>
      <c r="AK3663" s="69" t="s">
        <v>22087</v>
      </c>
      <c r="AL3663" s="69" t="s">
        <v>22090</v>
      </c>
      <c r="AM3663" s="69">
        <v>10090</v>
      </c>
      <c r="AN3663" s="69" t="s">
        <v>11093</v>
      </c>
      <c r="AO3663" s="69" t="s">
        <v>11091</v>
      </c>
      <c r="AP3663" s="69" t="s">
        <v>4335</v>
      </c>
      <c r="AQ3663" s="69" t="s">
        <v>11091</v>
      </c>
      <c r="AR3663" s="77"/>
      <c r="AS3663" s="77"/>
      <c r="AT3663" s="69" t="s">
        <v>36693</v>
      </c>
    </row>
    <row r="3664" spans="1:46" ht="14.1" x14ac:dyDescent="0.15">
      <c r="A3664" s="31">
        <v>3653</v>
      </c>
      <c r="B3664" s="31" t="s">
        <v>13998</v>
      </c>
      <c r="C3664" s="31" t="s">
        <v>13999</v>
      </c>
      <c r="D3664" s="31">
        <v>2</v>
      </c>
      <c r="E3664" s="31">
        <v>15</v>
      </c>
      <c r="F3664" s="31">
        <v>17</v>
      </c>
      <c r="G3664" s="31">
        <v>2</v>
      </c>
      <c r="H3664" s="33">
        <v>8092</v>
      </c>
      <c r="I3664" s="33">
        <v>9987</v>
      </c>
      <c r="J3664" s="33">
        <v>6904</v>
      </c>
      <c r="K3664" s="33">
        <v>8647</v>
      </c>
      <c r="L3664" s="33">
        <v>7026</v>
      </c>
      <c r="M3664" s="33">
        <v>7989</v>
      </c>
      <c r="N3664" s="31"/>
      <c r="O3664" s="34">
        <v>8107.5</v>
      </c>
      <c r="P3664" s="35">
        <v>8143.5992172849083</v>
      </c>
      <c r="Q3664" s="35">
        <v>9364.7916581385143</v>
      </c>
      <c r="R3664" s="35">
        <v>7506.3289800186194</v>
      </c>
      <c r="S3664" s="35">
        <v>8813.9990707735215</v>
      </c>
      <c r="T3664" s="35">
        <v>7467.0773415159902</v>
      </c>
      <c r="U3664" s="35">
        <v>7274.9333960558943</v>
      </c>
      <c r="V3664" s="82">
        <v>7705.6685129398393</v>
      </c>
      <c r="W3664" s="82">
        <v>8484.5747083226433</v>
      </c>
      <c r="X3664" s="83">
        <v>1.1010822349903602</v>
      </c>
      <c r="Y3664" s="84">
        <v>2.1270279999999999E-2</v>
      </c>
      <c r="Z3664" s="85">
        <v>0.95362170000000002</v>
      </c>
      <c r="AA3664" s="85">
        <v>0.96698810000000002</v>
      </c>
      <c r="AB3664" s="86" t="b">
        <v>0</v>
      </c>
      <c r="AC3664" s="86" t="s">
        <v>22085</v>
      </c>
      <c r="AD3664" s="69" t="s">
        <v>13998</v>
      </c>
      <c r="AE3664" s="69" t="s">
        <v>36694</v>
      </c>
      <c r="AF3664" s="69" t="s">
        <v>36695</v>
      </c>
      <c r="AG3664" s="69" t="s">
        <v>13997</v>
      </c>
      <c r="AH3664" s="69" t="s">
        <v>13998</v>
      </c>
      <c r="AI3664" s="69" t="s">
        <v>36696</v>
      </c>
      <c r="AJ3664" s="69" t="s">
        <v>3952</v>
      </c>
      <c r="AK3664" s="69" t="s">
        <v>36697</v>
      </c>
      <c r="AL3664" s="69" t="s">
        <v>22090</v>
      </c>
      <c r="AM3664" s="69">
        <v>10090</v>
      </c>
      <c r="AN3664" s="69" t="s">
        <v>13998</v>
      </c>
      <c r="AO3664" s="69" t="s">
        <v>13996</v>
      </c>
      <c r="AP3664" s="69" t="s">
        <v>3952</v>
      </c>
      <c r="AQ3664" s="69" t="s">
        <v>13996</v>
      </c>
      <c r="AR3664" s="77"/>
      <c r="AS3664" s="77"/>
      <c r="AT3664" s="69" t="s">
        <v>36698</v>
      </c>
    </row>
    <row r="3665" spans="1:46" ht="14.1" x14ac:dyDescent="0.15">
      <c r="A3665" s="31">
        <v>3654</v>
      </c>
      <c r="B3665" s="31" t="s">
        <v>13633</v>
      </c>
      <c r="C3665" s="31" t="s">
        <v>13634</v>
      </c>
      <c r="D3665" s="31">
        <v>2</v>
      </c>
      <c r="E3665" s="31">
        <v>7</v>
      </c>
      <c r="F3665" s="31">
        <v>11</v>
      </c>
      <c r="G3665" s="31">
        <v>3</v>
      </c>
      <c r="H3665" s="33">
        <v>7139</v>
      </c>
      <c r="I3665" s="33">
        <v>13749</v>
      </c>
      <c r="J3665" s="33">
        <v>4960</v>
      </c>
      <c r="K3665" s="33">
        <v>4974</v>
      </c>
      <c r="L3665" s="33">
        <v>8509</v>
      </c>
      <c r="M3665" s="33">
        <v>9142</v>
      </c>
      <c r="N3665" s="31"/>
      <c r="O3665" s="34">
        <v>8078.833333333333</v>
      </c>
      <c r="P3665" s="35">
        <v>7184.522344562155</v>
      </c>
      <c r="Q3665" s="35">
        <v>12892.412186617245</v>
      </c>
      <c r="R3665" s="35">
        <v>5392.7276565603061</v>
      </c>
      <c r="S3665" s="35">
        <v>5070.0626087692262</v>
      </c>
      <c r="T3665" s="35">
        <v>9043.1769284030124</v>
      </c>
      <c r="U3665" s="35">
        <v>8324.8768440033782</v>
      </c>
      <c r="V3665" s="82">
        <v>7206.8089765084915</v>
      </c>
      <c r="W3665" s="82">
        <v>8762.4505464632839</v>
      </c>
      <c r="X3665" s="83">
        <v>1.2158571949146431</v>
      </c>
      <c r="Y3665" s="84">
        <v>9.9805384400000002E-2</v>
      </c>
      <c r="Z3665" s="85">
        <v>0.7883791</v>
      </c>
      <c r="AA3665" s="85">
        <v>0.83832709999999999</v>
      </c>
      <c r="AB3665" s="86" t="b">
        <v>0</v>
      </c>
      <c r="AC3665" s="86" t="s">
        <v>22085</v>
      </c>
      <c r="AD3665" s="69" t="s">
        <v>13633</v>
      </c>
      <c r="AE3665" s="69" t="s">
        <v>36699</v>
      </c>
      <c r="AF3665" s="69" t="s">
        <v>36700</v>
      </c>
      <c r="AG3665" s="69" t="s">
        <v>13632</v>
      </c>
      <c r="AH3665" s="69" t="s">
        <v>13633</v>
      </c>
      <c r="AI3665" s="69" t="s">
        <v>36701</v>
      </c>
      <c r="AJ3665" s="69" t="s">
        <v>4592</v>
      </c>
      <c r="AK3665" s="69" t="s">
        <v>36702</v>
      </c>
      <c r="AL3665" s="69" t="s">
        <v>22090</v>
      </c>
      <c r="AM3665" s="69">
        <v>10090</v>
      </c>
      <c r="AN3665" s="69" t="s">
        <v>13633</v>
      </c>
      <c r="AO3665" s="69" t="s">
        <v>13631</v>
      </c>
      <c r="AP3665" s="69" t="s">
        <v>4592</v>
      </c>
      <c r="AQ3665" s="69" t="s">
        <v>13631</v>
      </c>
      <c r="AR3665" s="77"/>
      <c r="AS3665" s="77"/>
      <c r="AT3665" s="69" t="s">
        <v>36703</v>
      </c>
    </row>
    <row r="3666" spans="1:46" ht="14.1" x14ac:dyDescent="0.15">
      <c r="A3666" s="31">
        <v>3655</v>
      </c>
      <c r="B3666" s="31" t="s">
        <v>15366</v>
      </c>
      <c r="C3666" s="31" t="s">
        <v>15367</v>
      </c>
      <c r="D3666" s="31">
        <v>4</v>
      </c>
      <c r="E3666" s="31">
        <v>9</v>
      </c>
      <c r="F3666" s="31">
        <v>11</v>
      </c>
      <c r="G3666" s="31">
        <v>2</v>
      </c>
      <c r="H3666" s="33">
        <v>8815</v>
      </c>
      <c r="I3666" s="33">
        <v>9018</v>
      </c>
      <c r="J3666" s="33">
        <v>10453</v>
      </c>
      <c r="K3666" s="33">
        <v>6212</v>
      </c>
      <c r="L3666" s="33">
        <v>7642</v>
      </c>
      <c r="M3666" s="33">
        <v>6257</v>
      </c>
      <c r="N3666" s="31"/>
      <c r="O3666" s="34">
        <v>8066.166666666667</v>
      </c>
      <c r="P3666" s="35">
        <v>8871.2094785425688</v>
      </c>
      <c r="Q3666" s="35">
        <v>8456.16212807581</v>
      </c>
      <c r="R3666" s="35">
        <v>11364.956087505016</v>
      </c>
      <c r="S3666" s="35">
        <v>6331.9720397415431</v>
      </c>
      <c r="T3666" s="35">
        <v>8121.7485117940787</v>
      </c>
      <c r="U3666" s="35">
        <v>5697.7416771963617</v>
      </c>
      <c r="V3666" s="82">
        <v>9452.6380259472207</v>
      </c>
      <c r="W3666" s="82">
        <v>6828.6252816712376</v>
      </c>
      <c r="X3666" s="83">
        <v>-1.3842666182487879</v>
      </c>
      <c r="Y3666" s="84">
        <v>-0.58526649450000001</v>
      </c>
      <c r="Z3666" s="85">
        <v>0.111086</v>
      </c>
      <c r="AA3666" s="85">
        <v>0.1632062</v>
      </c>
      <c r="AB3666" s="86" t="b">
        <v>0</v>
      </c>
      <c r="AC3666" s="86" t="s">
        <v>22085</v>
      </c>
      <c r="AD3666" s="69" t="s">
        <v>15366</v>
      </c>
      <c r="AE3666" s="69" t="s">
        <v>36704</v>
      </c>
      <c r="AF3666" s="69" t="s">
        <v>36705</v>
      </c>
      <c r="AG3666" s="69" t="s">
        <v>15365</v>
      </c>
      <c r="AH3666" s="69" t="s">
        <v>15366</v>
      </c>
      <c r="AI3666" s="69" t="s">
        <v>36706</v>
      </c>
      <c r="AJ3666" s="69" t="s">
        <v>3105</v>
      </c>
      <c r="AK3666" s="69" t="s">
        <v>36707</v>
      </c>
      <c r="AL3666" s="69" t="s">
        <v>22090</v>
      </c>
      <c r="AM3666" s="69">
        <v>10090</v>
      </c>
      <c r="AN3666" s="69" t="s">
        <v>15366</v>
      </c>
      <c r="AO3666" s="69" t="s">
        <v>15364</v>
      </c>
      <c r="AP3666" s="69" t="s">
        <v>3105</v>
      </c>
      <c r="AQ3666" s="69" t="s">
        <v>15364</v>
      </c>
      <c r="AR3666" s="77"/>
      <c r="AS3666" s="77"/>
      <c r="AT3666" s="69" t="s">
        <v>36708</v>
      </c>
    </row>
    <row r="3667" spans="1:46" ht="14.1" x14ac:dyDescent="0.15">
      <c r="A3667" s="31">
        <v>3656</v>
      </c>
      <c r="B3667" s="31" t="s">
        <v>6238</v>
      </c>
      <c r="C3667" s="31" t="s">
        <v>6239</v>
      </c>
      <c r="D3667" s="31">
        <v>10</v>
      </c>
      <c r="E3667" s="31">
        <v>27</v>
      </c>
      <c r="F3667" s="31">
        <v>35</v>
      </c>
      <c r="G3667" s="31">
        <v>2</v>
      </c>
      <c r="H3667" s="33">
        <v>4219</v>
      </c>
      <c r="I3667" s="33">
        <v>9929</v>
      </c>
      <c r="J3667" s="33">
        <v>3547</v>
      </c>
      <c r="K3667" s="33">
        <v>10122</v>
      </c>
      <c r="L3667" s="33">
        <v>3580</v>
      </c>
      <c r="M3667" s="33">
        <v>16921</v>
      </c>
      <c r="N3667" s="31"/>
      <c r="O3667" s="34">
        <v>8053</v>
      </c>
      <c r="P3667" s="35">
        <v>4245.9027555270677</v>
      </c>
      <c r="Q3667" s="35">
        <v>9310.4051640790331</v>
      </c>
      <c r="R3667" s="35">
        <v>3856.4526205281059</v>
      </c>
      <c r="S3667" s="35">
        <v>10317.485670679958</v>
      </c>
      <c r="T3667" s="35">
        <v>3804.7447883044756</v>
      </c>
      <c r="U3667" s="35">
        <v>15408.580297241431</v>
      </c>
      <c r="V3667" s="82">
        <v>3969.0333881198826</v>
      </c>
      <c r="W3667" s="82">
        <v>11678.823710666808</v>
      </c>
      <c r="X3667" s="83">
        <v>2.9424856302856717</v>
      </c>
      <c r="Y3667" s="84">
        <v>1.4122102876</v>
      </c>
      <c r="Z3667" s="85">
        <v>2.224397E-4</v>
      </c>
      <c r="AA3667" s="85">
        <v>6.4816470000000003E-4</v>
      </c>
      <c r="AB3667" s="86" t="b">
        <v>0</v>
      </c>
      <c r="AC3667" s="86" t="s">
        <v>22093</v>
      </c>
      <c r="AD3667" s="69" t="s">
        <v>6238</v>
      </c>
      <c r="AE3667" s="69" t="s">
        <v>36709</v>
      </c>
      <c r="AF3667" s="69" t="s">
        <v>36710</v>
      </c>
      <c r="AG3667" s="69" t="s">
        <v>6237</v>
      </c>
      <c r="AH3667" s="69" t="s">
        <v>6238</v>
      </c>
      <c r="AI3667" s="69" t="s">
        <v>36711</v>
      </c>
      <c r="AJ3667" s="69" t="s">
        <v>1527</v>
      </c>
      <c r="AK3667" s="69" t="s">
        <v>22087</v>
      </c>
      <c r="AL3667" s="69" t="s">
        <v>22090</v>
      </c>
      <c r="AM3667" s="69">
        <v>10090</v>
      </c>
      <c r="AN3667" s="69" t="s">
        <v>6238</v>
      </c>
      <c r="AO3667" s="69" t="s">
        <v>6236</v>
      </c>
      <c r="AP3667" s="69" t="s">
        <v>1527</v>
      </c>
      <c r="AQ3667" s="69" t="s">
        <v>6236</v>
      </c>
      <c r="AR3667" s="77"/>
      <c r="AS3667" s="77"/>
      <c r="AT3667" s="69" t="s">
        <v>36712</v>
      </c>
    </row>
    <row r="3668" spans="1:46" ht="14.1" x14ac:dyDescent="0.15">
      <c r="A3668" s="31">
        <v>3657</v>
      </c>
      <c r="B3668" s="31" t="s">
        <v>17118</v>
      </c>
      <c r="C3668" s="31" t="s">
        <v>17119</v>
      </c>
      <c r="D3668" s="31">
        <v>2</v>
      </c>
      <c r="E3668" s="31">
        <v>2</v>
      </c>
      <c r="F3668" s="31">
        <v>3</v>
      </c>
      <c r="G3668" s="31">
        <v>2</v>
      </c>
      <c r="H3668" s="33">
        <v>14972</v>
      </c>
      <c r="I3668" s="33">
        <v>1349</v>
      </c>
      <c r="J3668" s="33">
        <v>15565</v>
      </c>
      <c r="K3668" s="33">
        <v>1340</v>
      </c>
      <c r="L3668" s="33">
        <v>13612</v>
      </c>
      <c r="M3668" s="33">
        <v>1385</v>
      </c>
      <c r="N3668" s="31"/>
      <c r="O3668" s="34">
        <v>8037.166666666667</v>
      </c>
      <c r="P3668" s="35">
        <v>15067.470029805938</v>
      </c>
      <c r="Q3668" s="35">
        <v>1264.954835969646</v>
      </c>
      <c r="R3668" s="35">
        <v>16922.944752895397</v>
      </c>
      <c r="S3668" s="35">
        <v>1365.8793517794056</v>
      </c>
      <c r="T3668" s="35">
        <v>14466.532418547631</v>
      </c>
      <c r="U3668" s="35">
        <v>1261.2070038224326</v>
      </c>
      <c r="V3668" s="82">
        <v>15485.64906708299</v>
      </c>
      <c r="W3668" s="82">
        <v>1297.3470638571614</v>
      </c>
      <c r="X3668" s="83">
        <v>-11.936396588467531</v>
      </c>
      <c r="Y3668" s="84">
        <v>-3.6855615239000001</v>
      </c>
      <c r="Z3668" s="85">
        <v>2.6565780000000001E-20</v>
      </c>
      <c r="AA3668" s="85">
        <v>5.5734999999999997E-18</v>
      </c>
      <c r="AB3668" s="86" t="b">
        <v>0</v>
      </c>
      <c r="AC3668" s="86" t="s">
        <v>22093</v>
      </c>
      <c r="AD3668" s="69" t="s">
        <v>17118</v>
      </c>
      <c r="AE3668" s="69" t="s">
        <v>36713</v>
      </c>
      <c r="AF3668" s="69" t="s">
        <v>22087</v>
      </c>
      <c r="AG3668" s="69" t="s">
        <v>17117</v>
      </c>
      <c r="AH3668" s="69" t="s">
        <v>17118</v>
      </c>
      <c r="AI3668" s="69" t="s">
        <v>36714</v>
      </c>
      <c r="AJ3668" s="69" t="s">
        <v>3918</v>
      </c>
      <c r="AK3668" s="69" t="s">
        <v>22087</v>
      </c>
      <c r="AL3668" s="69" t="s">
        <v>22090</v>
      </c>
      <c r="AM3668" s="69">
        <v>10090</v>
      </c>
      <c r="AN3668" s="69" t="s">
        <v>17118</v>
      </c>
      <c r="AO3668" s="69" t="s">
        <v>17116</v>
      </c>
      <c r="AP3668" s="69" t="s">
        <v>3918</v>
      </c>
      <c r="AQ3668" s="69" t="s">
        <v>17116</v>
      </c>
      <c r="AR3668" s="77"/>
      <c r="AS3668" s="77"/>
      <c r="AT3668" s="69" t="s">
        <v>22998</v>
      </c>
    </row>
    <row r="3669" spans="1:46" ht="14.1" x14ac:dyDescent="0.15">
      <c r="A3669" s="31">
        <v>3658</v>
      </c>
      <c r="B3669" s="31" t="s">
        <v>11143</v>
      </c>
      <c r="C3669" s="31" t="s">
        <v>11144</v>
      </c>
      <c r="D3669" s="31">
        <v>2</v>
      </c>
      <c r="E3669" s="31">
        <v>11</v>
      </c>
      <c r="F3669" s="31">
        <v>14</v>
      </c>
      <c r="G3669" s="31">
        <v>1</v>
      </c>
      <c r="H3669" s="33">
        <v>3158</v>
      </c>
      <c r="I3669" s="33">
        <v>10270</v>
      </c>
      <c r="J3669" s="33">
        <v>2588</v>
      </c>
      <c r="K3669" s="33">
        <v>15170</v>
      </c>
      <c r="L3669" s="33">
        <v>2355</v>
      </c>
      <c r="M3669" s="33">
        <v>14440</v>
      </c>
      <c r="N3669" s="31"/>
      <c r="O3669" s="34">
        <v>7996.833333333333</v>
      </c>
      <c r="P3669" s="35">
        <v>3178.1372130728796</v>
      </c>
      <c r="Q3669" s="35">
        <v>9630.1602412218417</v>
      </c>
      <c r="R3669" s="35">
        <v>2813.7861240278371</v>
      </c>
      <c r="S3669" s="35">
        <v>15462.977437681779</v>
      </c>
      <c r="T3669" s="35">
        <v>2502.8418928650949</v>
      </c>
      <c r="U3669" s="35">
        <v>13149.33511566493</v>
      </c>
      <c r="V3669" s="82">
        <v>2831.5884099886039</v>
      </c>
      <c r="W3669" s="82">
        <v>12747.490931522851</v>
      </c>
      <c r="X3669" s="83">
        <v>4.5018869573541425</v>
      </c>
      <c r="Y3669" s="84">
        <v>2.0425588213000001</v>
      </c>
      <c r="Z3669" s="85">
        <v>1.8286340000000001E-7</v>
      </c>
      <c r="AA3669" s="85">
        <v>1.336751E-6</v>
      </c>
      <c r="AB3669" s="86" t="b">
        <v>0</v>
      </c>
      <c r="AC3669" s="86" t="s">
        <v>22093</v>
      </c>
      <c r="AD3669" s="69" t="s">
        <v>11143</v>
      </c>
      <c r="AE3669" s="69" t="s">
        <v>36715</v>
      </c>
      <c r="AF3669" s="69" t="s">
        <v>36716</v>
      </c>
      <c r="AG3669" s="69" t="s">
        <v>11142</v>
      </c>
      <c r="AH3669" s="69" t="s">
        <v>11143</v>
      </c>
      <c r="AI3669" s="69" t="s">
        <v>36717</v>
      </c>
      <c r="AJ3669" s="69" t="s">
        <v>11140</v>
      </c>
      <c r="AK3669" s="69" t="s">
        <v>36718</v>
      </c>
      <c r="AL3669" s="69" t="s">
        <v>22090</v>
      </c>
      <c r="AM3669" s="69">
        <v>10090</v>
      </c>
      <c r="AN3669" s="69" t="s">
        <v>11143</v>
      </c>
      <c r="AO3669" s="69" t="s">
        <v>11141</v>
      </c>
      <c r="AP3669" s="69" t="s">
        <v>11140</v>
      </c>
      <c r="AQ3669" s="69" t="s">
        <v>11141</v>
      </c>
      <c r="AR3669" s="77"/>
      <c r="AS3669" s="77"/>
      <c r="AT3669" s="69" t="s">
        <v>36719</v>
      </c>
    </row>
    <row r="3670" spans="1:46" ht="14.1" x14ac:dyDescent="0.15">
      <c r="A3670" s="31">
        <v>3659</v>
      </c>
      <c r="B3670" s="31" t="s">
        <v>12002</v>
      </c>
      <c r="C3670" s="31" t="s">
        <v>12003</v>
      </c>
      <c r="D3670" s="31">
        <v>2</v>
      </c>
      <c r="E3670" s="31">
        <v>17</v>
      </c>
      <c r="F3670" s="31">
        <v>20</v>
      </c>
      <c r="G3670" s="31">
        <v>1</v>
      </c>
      <c r="H3670" s="33">
        <v>5383</v>
      </c>
      <c r="I3670" s="33">
        <v>10190</v>
      </c>
      <c r="J3670" s="33">
        <v>4106</v>
      </c>
      <c r="K3670" s="33">
        <v>13360</v>
      </c>
      <c r="L3670" s="33">
        <v>4295</v>
      </c>
      <c r="M3670" s="33">
        <v>10620</v>
      </c>
      <c r="N3670" s="31"/>
      <c r="O3670" s="34">
        <v>7992.333333333333</v>
      </c>
      <c r="P3670" s="35">
        <v>5417.3250848547532</v>
      </c>
      <c r="Q3670" s="35">
        <v>9555.144387346696</v>
      </c>
      <c r="R3670" s="35">
        <v>4464.2217253702856</v>
      </c>
      <c r="S3670" s="35">
        <v>13618.020999830491</v>
      </c>
      <c r="T3670" s="35">
        <v>4564.6309680915429</v>
      </c>
      <c r="U3670" s="35">
        <v>9670.7713939308542</v>
      </c>
      <c r="V3670" s="82">
        <v>4815.3925927721939</v>
      </c>
      <c r="W3670" s="82">
        <v>10947.978927036012</v>
      </c>
      <c r="X3670" s="83">
        <v>2.2735381832560662</v>
      </c>
      <c r="Y3670" s="84">
        <v>1.0594969241000001</v>
      </c>
      <c r="Z3670" s="85">
        <v>5.0129859999999997E-3</v>
      </c>
      <c r="AA3670" s="85">
        <v>1.057541E-2</v>
      </c>
      <c r="AB3670" s="86" t="b">
        <v>0</v>
      </c>
      <c r="AC3670" s="86" t="s">
        <v>22166</v>
      </c>
      <c r="AD3670" s="69" t="s">
        <v>12002</v>
      </c>
      <c r="AE3670" s="69" t="s">
        <v>36720</v>
      </c>
      <c r="AF3670" s="69" t="s">
        <v>36721</v>
      </c>
      <c r="AG3670" s="69" t="s">
        <v>12001</v>
      </c>
      <c r="AH3670" s="69" t="s">
        <v>12002</v>
      </c>
      <c r="AI3670" s="69" t="s">
        <v>22087</v>
      </c>
      <c r="AJ3670" s="69" t="s">
        <v>4179</v>
      </c>
      <c r="AK3670" s="69" t="s">
        <v>36722</v>
      </c>
      <c r="AL3670" s="69" t="s">
        <v>22090</v>
      </c>
      <c r="AM3670" s="69">
        <v>10090</v>
      </c>
      <c r="AN3670" s="69" t="s">
        <v>12002</v>
      </c>
      <c r="AO3670" s="69" t="s">
        <v>12000</v>
      </c>
      <c r="AP3670" s="69" t="s">
        <v>4179</v>
      </c>
      <c r="AQ3670" s="69" t="s">
        <v>12000</v>
      </c>
      <c r="AR3670" s="77"/>
      <c r="AS3670" s="77"/>
      <c r="AT3670" s="69" t="s">
        <v>36723</v>
      </c>
    </row>
    <row r="3671" spans="1:46" ht="14.1" x14ac:dyDescent="0.15">
      <c r="A3671" s="31">
        <v>3660</v>
      </c>
      <c r="B3671" s="31" t="s">
        <v>12490</v>
      </c>
      <c r="C3671" s="31" t="s">
        <v>12491</v>
      </c>
      <c r="D3671" s="31">
        <v>2</v>
      </c>
      <c r="E3671" s="31">
        <v>4</v>
      </c>
      <c r="F3671" s="31">
        <v>5</v>
      </c>
      <c r="G3671" s="31">
        <v>1</v>
      </c>
      <c r="H3671" s="33">
        <v>5012</v>
      </c>
      <c r="I3671" s="33">
        <v>11540</v>
      </c>
      <c r="J3671" s="33">
        <v>5125</v>
      </c>
      <c r="K3671" s="33">
        <v>7318</v>
      </c>
      <c r="L3671" s="33">
        <v>5778</v>
      </c>
      <c r="M3671" s="33">
        <v>13140</v>
      </c>
      <c r="N3671" s="31"/>
      <c r="O3671" s="34">
        <v>7985.5</v>
      </c>
      <c r="P3671" s="35">
        <v>5043.9593767958431</v>
      </c>
      <c r="Q3671" s="35">
        <v>10821.036921489782</v>
      </c>
      <c r="R3671" s="35">
        <v>5572.1228306192679</v>
      </c>
      <c r="S3671" s="35">
        <v>7459.3321614340966</v>
      </c>
      <c r="T3671" s="35">
        <v>6140.7305549785642</v>
      </c>
      <c r="U3671" s="35">
        <v>11965.530707744956</v>
      </c>
      <c r="V3671" s="82">
        <v>5585.6042541312245</v>
      </c>
      <c r="W3671" s="82">
        <v>10081.96659688961</v>
      </c>
      <c r="X3671" s="83">
        <v>1.804991212800797</v>
      </c>
      <c r="Y3671" s="84">
        <v>0.71796970469999999</v>
      </c>
      <c r="Z3671" s="85">
        <v>5.4372139999999999E-2</v>
      </c>
      <c r="AA3671" s="85">
        <v>8.7479109999999999E-2</v>
      </c>
      <c r="AB3671" s="86" t="b">
        <v>0</v>
      </c>
      <c r="AC3671" s="86" t="s">
        <v>22185</v>
      </c>
      <c r="AD3671" s="69" t="s">
        <v>12490</v>
      </c>
      <c r="AE3671" s="69" t="s">
        <v>36724</v>
      </c>
      <c r="AF3671" s="69" t="s">
        <v>22087</v>
      </c>
      <c r="AG3671" s="69" t="s">
        <v>12489</v>
      </c>
      <c r="AH3671" s="69" t="s">
        <v>12490</v>
      </c>
      <c r="AI3671" s="69" t="s">
        <v>36725</v>
      </c>
      <c r="AJ3671" s="69" t="s">
        <v>4497</v>
      </c>
      <c r="AK3671" s="69" t="s">
        <v>22087</v>
      </c>
      <c r="AL3671" s="69" t="s">
        <v>22090</v>
      </c>
      <c r="AM3671" s="69">
        <v>10090</v>
      </c>
      <c r="AN3671" s="69" t="s">
        <v>12490</v>
      </c>
      <c r="AO3671" s="69" t="s">
        <v>12488</v>
      </c>
      <c r="AP3671" s="69" t="s">
        <v>4497</v>
      </c>
      <c r="AQ3671" s="69" t="s">
        <v>12488</v>
      </c>
      <c r="AR3671" s="77"/>
      <c r="AS3671" s="77"/>
      <c r="AT3671" s="69" t="s">
        <v>36726</v>
      </c>
    </row>
    <row r="3672" spans="1:46" ht="14.1" x14ac:dyDescent="0.15">
      <c r="A3672" s="31">
        <v>3661</v>
      </c>
      <c r="B3672" s="31" t="s">
        <v>14120</v>
      </c>
      <c r="C3672" s="31" t="s">
        <v>14121</v>
      </c>
      <c r="D3672" s="31">
        <v>2</v>
      </c>
      <c r="E3672" s="31">
        <v>6</v>
      </c>
      <c r="F3672" s="31">
        <v>6</v>
      </c>
      <c r="G3672" s="31">
        <v>1</v>
      </c>
      <c r="H3672" s="33">
        <v>6614</v>
      </c>
      <c r="I3672" s="33">
        <v>9723</v>
      </c>
      <c r="J3672" s="33">
        <v>7244</v>
      </c>
      <c r="K3672" s="33">
        <v>8221</v>
      </c>
      <c r="L3672" s="33">
        <v>8107</v>
      </c>
      <c r="M3672" s="33">
        <v>7910</v>
      </c>
      <c r="N3672" s="31"/>
      <c r="O3672" s="34">
        <v>7969.833333333333</v>
      </c>
      <c r="P3672" s="35">
        <v>6656.1746444787923</v>
      </c>
      <c r="Q3672" s="35">
        <v>9117.2393403505321</v>
      </c>
      <c r="R3672" s="35">
        <v>7875.9917629279953</v>
      </c>
      <c r="S3672" s="35">
        <v>8379.7717544615625</v>
      </c>
      <c r="T3672" s="35">
        <v>8615.9402231241293</v>
      </c>
      <c r="U3672" s="35">
        <v>7202.9945128053732</v>
      </c>
      <c r="V3672" s="82">
        <v>7716.0355435103056</v>
      </c>
      <c r="W3672" s="82">
        <v>8233.3352025391559</v>
      </c>
      <c r="X3672" s="83">
        <v>1.0670421560543397</v>
      </c>
      <c r="Y3672" s="84">
        <v>-1.54949376E-2</v>
      </c>
      <c r="Z3672" s="85">
        <v>0.96643279999999998</v>
      </c>
      <c r="AA3672" s="85">
        <v>0.97714500000000004</v>
      </c>
      <c r="AB3672" s="86" t="b">
        <v>0</v>
      </c>
      <c r="AC3672" s="86" t="s">
        <v>22085</v>
      </c>
      <c r="AD3672" s="69" t="s">
        <v>14120</v>
      </c>
      <c r="AE3672" s="69" t="s">
        <v>36727</v>
      </c>
      <c r="AF3672" s="69" t="s">
        <v>36728</v>
      </c>
      <c r="AG3672" s="69" t="s">
        <v>14119</v>
      </c>
      <c r="AH3672" s="69" t="s">
        <v>14120</v>
      </c>
      <c r="AI3672" s="69" t="s">
        <v>36729</v>
      </c>
      <c r="AJ3672" s="69" t="s">
        <v>4468</v>
      </c>
      <c r="AK3672" s="69" t="s">
        <v>22087</v>
      </c>
      <c r="AL3672" s="69" t="s">
        <v>22090</v>
      </c>
      <c r="AM3672" s="69">
        <v>10090</v>
      </c>
      <c r="AN3672" s="69" t="s">
        <v>14120</v>
      </c>
      <c r="AO3672" s="69" t="s">
        <v>14118</v>
      </c>
      <c r="AP3672" s="69" t="s">
        <v>4468</v>
      </c>
      <c r="AQ3672" s="69" t="s">
        <v>14118</v>
      </c>
      <c r="AR3672" s="77"/>
      <c r="AS3672" s="77"/>
      <c r="AT3672" s="69" t="s">
        <v>36730</v>
      </c>
    </row>
    <row r="3673" spans="1:46" ht="14.1" x14ac:dyDescent="0.15">
      <c r="A3673" s="31">
        <v>3663</v>
      </c>
      <c r="B3673" s="31" t="s">
        <v>12956</v>
      </c>
      <c r="C3673" s="31" t="s">
        <v>12957</v>
      </c>
      <c r="D3673" s="31">
        <v>2</v>
      </c>
      <c r="E3673" s="31">
        <v>7</v>
      </c>
      <c r="F3673" s="31">
        <v>8</v>
      </c>
      <c r="G3673" s="31">
        <v>2</v>
      </c>
      <c r="H3673" s="33">
        <v>5399</v>
      </c>
      <c r="I3673" s="33">
        <v>14565</v>
      </c>
      <c r="J3673" s="33">
        <v>5655</v>
      </c>
      <c r="K3673" s="33">
        <v>3639</v>
      </c>
      <c r="L3673" s="33">
        <v>6536</v>
      </c>
      <c r="M3673" s="33">
        <v>11879</v>
      </c>
      <c r="N3673" s="31"/>
      <c r="O3673" s="34">
        <v>7945.5</v>
      </c>
      <c r="P3673" s="35">
        <v>5433.4271100001506</v>
      </c>
      <c r="Q3673" s="35">
        <v>13657.573896143733</v>
      </c>
      <c r="R3673" s="35">
        <v>6148.3618745662361</v>
      </c>
      <c r="S3673" s="35">
        <v>3709.2798217352665</v>
      </c>
      <c r="T3673" s="35">
        <v>6946.3161833402382</v>
      </c>
      <c r="U3673" s="35">
        <v>10817.240432062583</v>
      </c>
      <c r="V3673" s="82">
        <v>6176.035055968875</v>
      </c>
      <c r="W3673" s="82">
        <v>9394.6980499805268</v>
      </c>
      <c r="X3673" s="83">
        <v>1.5211536147128815</v>
      </c>
      <c r="Y3673" s="84">
        <v>0.3132152581</v>
      </c>
      <c r="Z3673" s="85">
        <v>0.42488140000000002</v>
      </c>
      <c r="AA3673" s="85">
        <v>0.50893580000000005</v>
      </c>
      <c r="AB3673" s="86" t="b">
        <v>0</v>
      </c>
      <c r="AC3673" s="86" t="s">
        <v>22085</v>
      </c>
      <c r="AD3673" s="69" t="s">
        <v>12956</v>
      </c>
      <c r="AE3673" s="69" t="s">
        <v>36733</v>
      </c>
      <c r="AF3673" s="69" t="s">
        <v>36734</v>
      </c>
      <c r="AG3673" s="69" t="s">
        <v>12955</v>
      </c>
      <c r="AH3673" s="69" t="s">
        <v>12956</v>
      </c>
      <c r="AI3673" s="69" t="s">
        <v>36735</v>
      </c>
      <c r="AJ3673" s="69" t="s">
        <v>4048</v>
      </c>
      <c r="AK3673" s="69" t="s">
        <v>36736</v>
      </c>
      <c r="AL3673" s="69" t="s">
        <v>22090</v>
      </c>
      <c r="AM3673" s="69">
        <v>10090</v>
      </c>
      <c r="AN3673" s="69" t="s">
        <v>12956</v>
      </c>
      <c r="AO3673" s="69" t="s">
        <v>12954</v>
      </c>
      <c r="AP3673" s="69" t="s">
        <v>4048</v>
      </c>
      <c r="AQ3673" s="69" t="s">
        <v>12954</v>
      </c>
      <c r="AR3673" s="77"/>
      <c r="AS3673" s="77"/>
      <c r="AT3673" s="69" t="s">
        <v>36737</v>
      </c>
    </row>
    <row r="3674" spans="1:46" ht="14.1" x14ac:dyDescent="0.15">
      <c r="A3674" s="31">
        <v>3664</v>
      </c>
      <c r="B3674" s="31" t="s">
        <v>14168</v>
      </c>
      <c r="C3674" s="31" t="s">
        <v>14169</v>
      </c>
      <c r="D3674" s="31">
        <v>5</v>
      </c>
      <c r="E3674" s="31">
        <v>13</v>
      </c>
      <c r="F3674" s="31">
        <v>19</v>
      </c>
      <c r="G3674" s="31">
        <v>3</v>
      </c>
      <c r="H3674" s="33">
        <v>12388</v>
      </c>
      <c r="I3674" s="33">
        <v>8032</v>
      </c>
      <c r="J3674" s="33">
        <v>7550</v>
      </c>
      <c r="K3674" s="33">
        <v>8461</v>
      </c>
      <c r="L3674" s="33">
        <v>2234</v>
      </c>
      <c r="M3674" s="33">
        <v>8938</v>
      </c>
      <c r="N3674" s="31"/>
      <c r="O3674" s="34">
        <v>7933.833333333333</v>
      </c>
      <c r="P3674" s="35">
        <v>12466.992968824203</v>
      </c>
      <c r="Q3674" s="35">
        <v>7531.5917290646385</v>
      </c>
      <c r="R3674" s="35">
        <v>8208.6882675464331</v>
      </c>
      <c r="S3674" s="35">
        <v>8624.4068622429477</v>
      </c>
      <c r="T3674" s="35">
        <v>2374.245770131899</v>
      </c>
      <c r="U3674" s="35">
        <v>8139.1106138374744</v>
      </c>
      <c r="V3674" s="82">
        <v>7683.3090021675116</v>
      </c>
      <c r="W3674" s="82">
        <v>8098.3697350483535</v>
      </c>
      <c r="X3674" s="83">
        <v>1.0540210907518819</v>
      </c>
      <c r="Y3674" s="84">
        <v>0.2446810958</v>
      </c>
      <c r="Z3674" s="85">
        <v>0.57480920000000002</v>
      </c>
      <c r="AA3674" s="85">
        <v>0.65204099999999998</v>
      </c>
      <c r="AB3674" s="86" t="b">
        <v>0</v>
      </c>
      <c r="AC3674" s="86" t="s">
        <v>22085</v>
      </c>
      <c r="AD3674" s="69" t="s">
        <v>14168</v>
      </c>
      <c r="AE3674" s="69" t="s">
        <v>36738</v>
      </c>
      <c r="AF3674" s="69" t="s">
        <v>36739</v>
      </c>
      <c r="AG3674" s="69" t="s">
        <v>14167</v>
      </c>
      <c r="AH3674" s="69" t="s">
        <v>14168</v>
      </c>
      <c r="AI3674" s="69" t="s">
        <v>22087</v>
      </c>
      <c r="AJ3674" s="69" t="s">
        <v>2819</v>
      </c>
      <c r="AK3674" s="69" t="s">
        <v>22087</v>
      </c>
      <c r="AL3674" s="69" t="s">
        <v>22090</v>
      </c>
      <c r="AM3674" s="69">
        <v>10090</v>
      </c>
      <c r="AN3674" s="69" t="s">
        <v>14168</v>
      </c>
      <c r="AO3674" s="69" t="s">
        <v>14166</v>
      </c>
      <c r="AP3674" s="69" t="s">
        <v>2819</v>
      </c>
      <c r="AQ3674" s="69" t="s">
        <v>14166</v>
      </c>
      <c r="AR3674" s="77"/>
      <c r="AS3674" s="77"/>
      <c r="AT3674" s="69" t="s">
        <v>36740</v>
      </c>
    </row>
    <row r="3675" spans="1:46" ht="14.1" x14ac:dyDescent="0.15">
      <c r="A3675" s="31">
        <v>3665</v>
      </c>
      <c r="B3675" s="31" t="s">
        <v>13645</v>
      </c>
      <c r="C3675" s="31" t="s">
        <v>13646</v>
      </c>
      <c r="D3675" s="31">
        <v>3</v>
      </c>
      <c r="E3675" s="31">
        <v>9</v>
      </c>
      <c r="F3675" s="31">
        <v>13</v>
      </c>
      <c r="G3675" s="31">
        <v>1</v>
      </c>
      <c r="H3675" s="33">
        <v>6320</v>
      </c>
      <c r="I3675" s="33">
        <v>9431</v>
      </c>
      <c r="J3675" s="33">
        <v>7344</v>
      </c>
      <c r="K3675" s="33">
        <v>6903</v>
      </c>
      <c r="L3675" s="33">
        <v>6540</v>
      </c>
      <c r="M3675" s="33">
        <v>11020</v>
      </c>
      <c r="N3675" s="31"/>
      <c r="O3675" s="34">
        <v>7926.333333333333</v>
      </c>
      <c r="P3675" s="35">
        <v>6360.2999324321081</v>
      </c>
      <c r="Q3675" s="35">
        <v>8843.4314737062505</v>
      </c>
      <c r="R3675" s="35">
        <v>7984.716110842518</v>
      </c>
      <c r="S3675" s="35">
        <v>7036.3172875621167</v>
      </c>
      <c r="T3675" s="35">
        <v>6950.5672948355505</v>
      </c>
      <c r="U3675" s="35">
        <v>10035.018904060078</v>
      </c>
      <c r="V3675" s="82">
        <v>7098.5277793700589</v>
      </c>
      <c r="W3675" s="82">
        <v>8638.2558884428145</v>
      </c>
      <c r="X3675" s="83">
        <v>1.2169080909350749</v>
      </c>
      <c r="Y3675" s="84">
        <v>0.1640363376</v>
      </c>
      <c r="Z3675" s="85">
        <v>0.65842650000000003</v>
      </c>
      <c r="AA3675" s="85">
        <v>0.72627699999999995</v>
      </c>
      <c r="AB3675" s="86" t="b">
        <v>0</v>
      </c>
      <c r="AC3675" s="86" t="s">
        <v>22085</v>
      </c>
      <c r="AD3675" s="69" t="s">
        <v>13645</v>
      </c>
      <c r="AE3675" s="69" t="s">
        <v>36741</v>
      </c>
      <c r="AF3675" s="69" t="s">
        <v>36742</v>
      </c>
      <c r="AG3675" s="69" t="s">
        <v>13644</v>
      </c>
      <c r="AH3675" s="69" t="s">
        <v>13645</v>
      </c>
      <c r="AI3675" s="69" t="s">
        <v>22087</v>
      </c>
      <c r="AJ3675" s="69" t="s">
        <v>3838</v>
      </c>
      <c r="AK3675" s="69" t="s">
        <v>22087</v>
      </c>
      <c r="AL3675" s="69" t="s">
        <v>22090</v>
      </c>
      <c r="AM3675" s="69">
        <v>10090</v>
      </c>
      <c r="AN3675" s="69" t="s">
        <v>13645</v>
      </c>
      <c r="AO3675" s="69" t="s">
        <v>13643</v>
      </c>
      <c r="AP3675" s="69" t="s">
        <v>3838</v>
      </c>
      <c r="AQ3675" s="69" t="s">
        <v>13643</v>
      </c>
      <c r="AR3675" s="77"/>
      <c r="AS3675" s="77"/>
      <c r="AT3675" s="69" t="s">
        <v>36743</v>
      </c>
    </row>
    <row r="3676" spans="1:46" ht="14.1" x14ac:dyDescent="0.15">
      <c r="A3676" s="31">
        <v>3666</v>
      </c>
      <c r="B3676" s="31" t="s">
        <v>11869</v>
      </c>
      <c r="C3676" s="31" t="s">
        <v>11870</v>
      </c>
      <c r="D3676" s="31">
        <v>2</v>
      </c>
      <c r="E3676" s="31">
        <v>11</v>
      </c>
      <c r="F3676" s="31">
        <v>15</v>
      </c>
      <c r="G3676" s="31">
        <v>1</v>
      </c>
      <c r="H3676" s="33">
        <v>4658</v>
      </c>
      <c r="I3676" s="33">
        <v>13140</v>
      </c>
      <c r="J3676" s="33">
        <v>4812</v>
      </c>
      <c r="K3676" s="33">
        <v>10370</v>
      </c>
      <c r="L3676" s="33">
        <v>2963</v>
      </c>
      <c r="M3676" s="33">
        <v>11390</v>
      </c>
      <c r="N3676" s="31"/>
      <c r="O3676" s="34">
        <v>7888.833333333333</v>
      </c>
      <c r="P3676" s="35">
        <v>4687.7020704539182</v>
      </c>
      <c r="Q3676" s="35">
        <v>12321.353998992698</v>
      </c>
      <c r="R3676" s="35">
        <v>5231.8156216468133</v>
      </c>
      <c r="S3676" s="35">
        <v>10570.275282054057</v>
      </c>
      <c r="T3676" s="35">
        <v>3149.010840152559</v>
      </c>
      <c r="U3676" s="35">
        <v>10371.947850929608</v>
      </c>
      <c r="V3676" s="82">
        <v>4356.1761774177639</v>
      </c>
      <c r="W3676" s="82">
        <v>11087.859043992123</v>
      </c>
      <c r="X3676" s="83">
        <v>2.5453192415566486</v>
      </c>
      <c r="Y3676" s="84">
        <v>1.2648441581000001</v>
      </c>
      <c r="Z3676" s="85">
        <v>8.724122E-4</v>
      </c>
      <c r="AA3676" s="85">
        <v>2.2239619999999999E-3</v>
      </c>
      <c r="AB3676" s="86" t="b">
        <v>0</v>
      </c>
      <c r="AC3676" s="86" t="s">
        <v>22093</v>
      </c>
      <c r="AD3676" s="69" t="s">
        <v>11869</v>
      </c>
      <c r="AE3676" s="69" t="s">
        <v>36744</v>
      </c>
      <c r="AF3676" s="69" t="s">
        <v>36745</v>
      </c>
      <c r="AG3676" s="69" t="s">
        <v>11868</v>
      </c>
      <c r="AH3676" s="69" t="s">
        <v>11869</v>
      </c>
      <c r="AI3676" s="69" t="s">
        <v>36746</v>
      </c>
      <c r="AJ3676" s="69" t="s">
        <v>4360</v>
      </c>
      <c r="AK3676" s="69" t="s">
        <v>36747</v>
      </c>
      <c r="AL3676" s="69" t="s">
        <v>22090</v>
      </c>
      <c r="AM3676" s="69">
        <v>10090</v>
      </c>
      <c r="AN3676" s="69" t="s">
        <v>11869</v>
      </c>
      <c r="AO3676" s="69" t="s">
        <v>11867</v>
      </c>
      <c r="AP3676" s="69" t="s">
        <v>4360</v>
      </c>
      <c r="AQ3676" s="69" t="s">
        <v>11867</v>
      </c>
      <c r="AR3676" s="77"/>
      <c r="AS3676" s="77"/>
      <c r="AT3676" s="69" t="s">
        <v>36748</v>
      </c>
    </row>
    <row r="3677" spans="1:46" ht="14.1" x14ac:dyDescent="0.15">
      <c r="A3677" s="31">
        <v>3667</v>
      </c>
      <c r="B3677" s="31" t="s">
        <v>15194</v>
      </c>
      <c r="C3677" s="31" t="s">
        <v>15195</v>
      </c>
      <c r="D3677" s="31">
        <v>3</v>
      </c>
      <c r="E3677" s="31">
        <v>31</v>
      </c>
      <c r="F3677" s="31">
        <v>37</v>
      </c>
      <c r="G3677" s="31">
        <v>2</v>
      </c>
      <c r="H3677" s="33">
        <v>7862</v>
      </c>
      <c r="I3677" s="33">
        <v>9153</v>
      </c>
      <c r="J3677" s="33">
        <v>9491</v>
      </c>
      <c r="K3677" s="33">
        <v>4858</v>
      </c>
      <c r="L3677" s="33">
        <v>8026</v>
      </c>
      <c r="M3677" s="33">
        <v>7890</v>
      </c>
      <c r="N3677" s="31"/>
      <c r="O3677" s="34">
        <v>7880</v>
      </c>
      <c r="P3677" s="35">
        <v>7912.1326058198156</v>
      </c>
      <c r="Q3677" s="35">
        <v>8582.7513814901195</v>
      </c>
      <c r="R3677" s="35">
        <v>10319.027860567312</v>
      </c>
      <c r="S3677" s="35">
        <v>4951.8223066748897</v>
      </c>
      <c r="T3677" s="35">
        <v>8529.855215344056</v>
      </c>
      <c r="U3677" s="35">
        <v>7184.7821372989119</v>
      </c>
      <c r="V3677" s="82">
        <v>8920.33856057706</v>
      </c>
      <c r="W3677" s="82">
        <v>6906.4519418213067</v>
      </c>
      <c r="X3677" s="83">
        <v>-1.2915949659420449</v>
      </c>
      <c r="Y3677" s="84">
        <v>-0.50489513009999998</v>
      </c>
      <c r="Z3677" s="85">
        <v>0.1770756</v>
      </c>
      <c r="AA3677" s="85">
        <v>0.2453796</v>
      </c>
      <c r="AB3677" s="86" t="b">
        <v>0</v>
      </c>
      <c r="AC3677" s="86" t="s">
        <v>22085</v>
      </c>
      <c r="AD3677" s="69" t="s">
        <v>15194</v>
      </c>
      <c r="AE3677" s="69" t="s">
        <v>36749</v>
      </c>
      <c r="AF3677" s="69" t="s">
        <v>36750</v>
      </c>
      <c r="AG3677" s="69" t="s">
        <v>15193</v>
      </c>
      <c r="AH3677" s="69" t="s">
        <v>15194</v>
      </c>
      <c r="AI3677" s="69" t="s">
        <v>36751</v>
      </c>
      <c r="AJ3677" s="69" t="s">
        <v>3465</v>
      </c>
      <c r="AK3677" s="69" t="s">
        <v>36752</v>
      </c>
      <c r="AL3677" s="69" t="s">
        <v>22090</v>
      </c>
      <c r="AM3677" s="69">
        <v>10090</v>
      </c>
      <c r="AN3677" s="69" t="s">
        <v>15194</v>
      </c>
      <c r="AO3677" s="69" t="s">
        <v>15192</v>
      </c>
      <c r="AP3677" s="69" t="s">
        <v>3465</v>
      </c>
      <c r="AQ3677" s="69" t="s">
        <v>15192</v>
      </c>
      <c r="AR3677" s="77"/>
      <c r="AS3677" s="77"/>
      <c r="AT3677" s="69" t="s">
        <v>36753</v>
      </c>
    </row>
    <row r="3678" spans="1:46" ht="14.1" x14ac:dyDescent="0.15">
      <c r="A3678" s="31">
        <v>3668</v>
      </c>
      <c r="B3678" s="31" t="s">
        <v>11530</v>
      </c>
      <c r="C3678" s="31" t="s">
        <v>11531</v>
      </c>
      <c r="D3678" s="31">
        <v>2</v>
      </c>
      <c r="E3678" s="31">
        <v>18</v>
      </c>
      <c r="F3678" s="31">
        <v>22</v>
      </c>
      <c r="G3678" s="31">
        <v>1</v>
      </c>
      <c r="H3678" s="33">
        <v>2525</v>
      </c>
      <c r="I3678" s="33">
        <v>11730</v>
      </c>
      <c r="J3678" s="33">
        <v>4126</v>
      </c>
      <c r="K3678" s="33">
        <v>13900</v>
      </c>
      <c r="L3678" s="33">
        <v>3815</v>
      </c>
      <c r="M3678" s="33">
        <v>11170</v>
      </c>
      <c r="N3678" s="31"/>
      <c r="O3678" s="34">
        <v>7877.666666666667</v>
      </c>
      <c r="P3678" s="35">
        <v>2541.1008432580811</v>
      </c>
      <c r="Q3678" s="35">
        <v>10999.199574443253</v>
      </c>
      <c r="R3678" s="35">
        <v>4485.96659495319</v>
      </c>
      <c r="S3678" s="35">
        <v>14168.44999233861</v>
      </c>
      <c r="T3678" s="35">
        <v>4054.497588654071</v>
      </c>
      <c r="U3678" s="35">
        <v>10171.611720358536</v>
      </c>
      <c r="V3678" s="82">
        <v>3693.855008955114</v>
      </c>
      <c r="W3678" s="82">
        <v>11779.753762380133</v>
      </c>
      <c r="X3678" s="83">
        <v>3.189013573576156</v>
      </c>
      <c r="Y3678" s="84">
        <v>1.5893826892</v>
      </c>
      <c r="Z3678" s="85">
        <v>3.1575999999999997E-5</v>
      </c>
      <c r="AA3678" s="85">
        <v>1.141196E-4</v>
      </c>
      <c r="AB3678" s="86" t="b">
        <v>0</v>
      </c>
      <c r="AC3678" s="86" t="s">
        <v>22093</v>
      </c>
      <c r="AD3678" s="69" t="s">
        <v>11530</v>
      </c>
      <c r="AE3678" s="69" t="s">
        <v>36754</v>
      </c>
      <c r="AF3678" s="69" t="s">
        <v>22087</v>
      </c>
      <c r="AG3678" s="69" t="s">
        <v>11529</v>
      </c>
      <c r="AH3678" s="69" t="s">
        <v>11530</v>
      </c>
      <c r="AI3678" s="69" t="s">
        <v>36755</v>
      </c>
      <c r="AJ3678" s="69" t="s">
        <v>36756</v>
      </c>
      <c r="AK3678" s="69" t="s">
        <v>22087</v>
      </c>
      <c r="AL3678" s="69" t="s">
        <v>22090</v>
      </c>
      <c r="AM3678" s="69">
        <v>10090</v>
      </c>
      <c r="AN3678" s="69" t="s">
        <v>11530</v>
      </c>
      <c r="AO3678" s="69" t="s">
        <v>11528</v>
      </c>
      <c r="AP3678" s="69" t="s">
        <v>11527</v>
      </c>
      <c r="AQ3678" s="69" t="s">
        <v>11528</v>
      </c>
      <c r="AR3678" s="77"/>
      <c r="AS3678" s="77"/>
      <c r="AT3678" s="69" t="s">
        <v>36757</v>
      </c>
    </row>
    <row r="3679" spans="1:46" ht="14.1" x14ac:dyDescent="0.15">
      <c r="A3679" s="31">
        <v>3669</v>
      </c>
      <c r="B3679" s="31" t="s">
        <v>13136</v>
      </c>
      <c r="C3679" s="31" t="s">
        <v>13137</v>
      </c>
      <c r="D3679" s="31">
        <v>3</v>
      </c>
      <c r="E3679" s="31">
        <v>8</v>
      </c>
      <c r="F3679" s="31">
        <v>9</v>
      </c>
      <c r="G3679" s="31">
        <v>2</v>
      </c>
      <c r="H3679" s="33">
        <v>7779</v>
      </c>
      <c r="I3679" s="33">
        <v>12219</v>
      </c>
      <c r="J3679" s="33">
        <v>4614</v>
      </c>
      <c r="K3679" s="33">
        <v>6243</v>
      </c>
      <c r="L3679" s="33">
        <v>5866</v>
      </c>
      <c r="M3679" s="33">
        <v>10536</v>
      </c>
      <c r="N3679" s="31"/>
      <c r="O3679" s="34">
        <v>7876.166666666667</v>
      </c>
      <c r="P3679" s="35">
        <v>7828.6033503780654</v>
      </c>
      <c r="Q3679" s="35">
        <v>11457.733981255082</v>
      </c>
      <c r="R3679" s="35">
        <v>5016.5414127760587</v>
      </c>
      <c r="S3679" s="35">
        <v>6363.5707411633048</v>
      </c>
      <c r="T3679" s="35">
        <v>6234.2550078754339</v>
      </c>
      <c r="U3679" s="35">
        <v>9594.279416803718</v>
      </c>
      <c r="V3679" s="82">
        <v>6359.7999236765199</v>
      </c>
      <c r="W3679" s="82">
        <v>9138.5280464073676</v>
      </c>
      <c r="X3679" s="83">
        <v>1.4369206824236855</v>
      </c>
      <c r="Y3679" s="84">
        <v>0.39418067130000001</v>
      </c>
      <c r="Z3679" s="85">
        <v>0.28852919999999999</v>
      </c>
      <c r="AA3679" s="85">
        <v>0.3701218</v>
      </c>
      <c r="AB3679" s="86" t="b">
        <v>0</v>
      </c>
      <c r="AC3679" s="86" t="s">
        <v>22085</v>
      </c>
      <c r="AD3679" s="69" t="s">
        <v>13136</v>
      </c>
      <c r="AE3679" s="69" t="s">
        <v>36758</v>
      </c>
      <c r="AF3679" s="69" t="s">
        <v>22087</v>
      </c>
      <c r="AG3679" s="69" t="s">
        <v>13135</v>
      </c>
      <c r="AH3679" s="69" t="s">
        <v>13136</v>
      </c>
      <c r="AI3679" s="69" t="s">
        <v>36759</v>
      </c>
      <c r="AJ3679" s="69" t="s">
        <v>3868</v>
      </c>
      <c r="AK3679" s="69" t="s">
        <v>22087</v>
      </c>
      <c r="AL3679" s="69" t="s">
        <v>22090</v>
      </c>
      <c r="AM3679" s="69">
        <v>10090</v>
      </c>
      <c r="AN3679" s="69" t="s">
        <v>13136</v>
      </c>
      <c r="AO3679" s="69" t="s">
        <v>13134</v>
      </c>
      <c r="AP3679" s="69" t="s">
        <v>3868</v>
      </c>
      <c r="AQ3679" s="69" t="s">
        <v>13134</v>
      </c>
      <c r="AR3679" s="77"/>
      <c r="AS3679" s="77"/>
      <c r="AT3679" s="69" t="s">
        <v>36760</v>
      </c>
    </row>
    <row r="3680" spans="1:46" ht="14.1" x14ac:dyDescent="0.15">
      <c r="A3680" s="31">
        <v>3670</v>
      </c>
      <c r="B3680" s="31" t="s">
        <v>13232</v>
      </c>
      <c r="C3680" s="31" t="s">
        <v>13233</v>
      </c>
      <c r="D3680" s="31">
        <v>5</v>
      </c>
      <c r="E3680" s="31">
        <v>25</v>
      </c>
      <c r="F3680" s="31">
        <v>32</v>
      </c>
      <c r="G3680" s="31">
        <v>2</v>
      </c>
      <c r="H3680" s="33">
        <v>3830</v>
      </c>
      <c r="I3680" s="33">
        <v>8202</v>
      </c>
      <c r="J3680" s="33">
        <v>8195</v>
      </c>
      <c r="K3680" s="33">
        <v>12143</v>
      </c>
      <c r="L3680" s="33">
        <v>6719</v>
      </c>
      <c r="M3680" s="33">
        <v>8166</v>
      </c>
      <c r="N3680" s="31"/>
      <c r="O3680" s="34">
        <v>7875.833333333333</v>
      </c>
      <c r="P3680" s="35">
        <v>3854.4222691795849</v>
      </c>
      <c r="Q3680" s="35">
        <v>7691.0004185493235</v>
      </c>
      <c r="R3680" s="35">
        <v>8909.9603115951031</v>
      </c>
      <c r="S3680" s="35">
        <v>12377.517140789047</v>
      </c>
      <c r="T3680" s="35">
        <v>7140.8045342507739</v>
      </c>
      <c r="U3680" s="35">
        <v>7436.1129192880753</v>
      </c>
      <c r="V3680" s="82">
        <v>6635.0623716751534</v>
      </c>
      <c r="W3680" s="82">
        <v>9168.2101595421482</v>
      </c>
      <c r="X3680" s="83">
        <v>1.3817820611123286</v>
      </c>
      <c r="Y3680" s="84">
        <v>0.39922895339999998</v>
      </c>
      <c r="Z3680" s="85">
        <v>0.28211770000000003</v>
      </c>
      <c r="AA3680" s="85">
        <v>0.3636761</v>
      </c>
      <c r="AB3680" s="86" t="b">
        <v>0</v>
      </c>
      <c r="AC3680" s="86" t="s">
        <v>22085</v>
      </c>
      <c r="AD3680" s="69" t="s">
        <v>13232</v>
      </c>
      <c r="AE3680" s="69" t="s">
        <v>36761</v>
      </c>
      <c r="AF3680" s="69" t="s">
        <v>36762</v>
      </c>
      <c r="AG3680" s="69" t="s">
        <v>13231</v>
      </c>
      <c r="AH3680" s="69" t="s">
        <v>13232</v>
      </c>
      <c r="AI3680" s="69" t="s">
        <v>36763</v>
      </c>
      <c r="AJ3680" s="69" t="s">
        <v>2557</v>
      </c>
      <c r="AK3680" s="69" t="s">
        <v>36764</v>
      </c>
      <c r="AL3680" s="69" t="s">
        <v>22090</v>
      </c>
      <c r="AM3680" s="69">
        <v>10090</v>
      </c>
      <c r="AN3680" s="69" t="s">
        <v>13232</v>
      </c>
      <c r="AO3680" s="69" t="s">
        <v>13230</v>
      </c>
      <c r="AP3680" s="69" t="s">
        <v>2557</v>
      </c>
      <c r="AQ3680" s="69" t="s">
        <v>13230</v>
      </c>
      <c r="AR3680" s="77"/>
      <c r="AS3680" s="77"/>
      <c r="AT3680" s="69" t="s">
        <v>36765</v>
      </c>
    </row>
    <row r="3681" spans="1:46" ht="14.1" x14ac:dyDescent="0.15">
      <c r="A3681" s="31">
        <v>3671</v>
      </c>
      <c r="B3681" s="31" t="s">
        <v>12924</v>
      </c>
      <c r="C3681" s="31" t="s">
        <v>12925</v>
      </c>
      <c r="D3681" s="31">
        <v>2</v>
      </c>
      <c r="E3681" s="31">
        <v>20</v>
      </c>
      <c r="F3681" s="31">
        <v>23</v>
      </c>
      <c r="G3681" s="31">
        <v>1</v>
      </c>
      <c r="H3681" s="33">
        <v>9064</v>
      </c>
      <c r="I3681" s="33">
        <v>10970</v>
      </c>
      <c r="J3681" s="33">
        <v>6799</v>
      </c>
      <c r="K3681" s="33">
        <v>9356</v>
      </c>
      <c r="L3681" s="33">
        <v>1745</v>
      </c>
      <c r="M3681" s="33">
        <v>9277</v>
      </c>
      <c r="N3681" s="31"/>
      <c r="O3681" s="34">
        <v>7868.5</v>
      </c>
      <c r="P3681" s="35">
        <v>9121.7972448678211</v>
      </c>
      <c r="Q3681" s="35">
        <v>10286.548962629367</v>
      </c>
      <c r="R3681" s="35">
        <v>7392.1684147083715</v>
      </c>
      <c r="S3681" s="35">
        <v>9536.6919516776998</v>
      </c>
      <c r="T3681" s="35">
        <v>1854.5473898299747</v>
      </c>
      <c r="U3681" s="35">
        <v>8447.8103786719912</v>
      </c>
      <c r="V3681" s="82">
        <v>6122.8376831353889</v>
      </c>
      <c r="W3681" s="82">
        <v>9423.6837643263534</v>
      </c>
      <c r="X3681" s="83">
        <v>1.5391039664962445</v>
      </c>
      <c r="Y3681" s="84">
        <v>0.77534856760000004</v>
      </c>
      <c r="Z3681" s="85">
        <v>5.7028160000000001E-2</v>
      </c>
      <c r="AA3681" s="85">
        <v>9.1227669999999997E-2</v>
      </c>
      <c r="AB3681" s="86" t="b">
        <v>0</v>
      </c>
      <c r="AC3681" s="86" t="s">
        <v>22185</v>
      </c>
      <c r="AD3681" s="69" t="s">
        <v>12924</v>
      </c>
      <c r="AE3681" s="69" t="s">
        <v>36766</v>
      </c>
      <c r="AF3681" s="69" t="s">
        <v>36767</v>
      </c>
      <c r="AG3681" s="69" t="s">
        <v>12923</v>
      </c>
      <c r="AH3681" s="69" t="s">
        <v>12924</v>
      </c>
      <c r="AI3681" s="69" t="s">
        <v>36768</v>
      </c>
      <c r="AJ3681" s="69" t="s">
        <v>4599</v>
      </c>
      <c r="AK3681" s="69" t="s">
        <v>36769</v>
      </c>
      <c r="AL3681" s="69" t="s">
        <v>22090</v>
      </c>
      <c r="AM3681" s="69">
        <v>10090</v>
      </c>
      <c r="AN3681" s="69" t="s">
        <v>12924</v>
      </c>
      <c r="AO3681" s="69" t="s">
        <v>12922</v>
      </c>
      <c r="AP3681" s="69" t="s">
        <v>4599</v>
      </c>
      <c r="AQ3681" s="69" t="s">
        <v>12922</v>
      </c>
      <c r="AR3681" s="77"/>
      <c r="AS3681" s="77"/>
      <c r="AT3681" s="69" t="s">
        <v>36770</v>
      </c>
    </row>
    <row r="3682" spans="1:46" ht="14.1" x14ac:dyDescent="0.15">
      <c r="A3682" s="31">
        <v>3672</v>
      </c>
      <c r="B3682" s="31" t="s">
        <v>12760</v>
      </c>
      <c r="C3682" s="31" t="s">
        <v>12761</v>
      </c>
      <c r="D3682" s="31">
        <v>2</v>
      </c>
      <c r="E3682" s="31">
        <v>3</v>
      </c>
      <c r="F3682" s="31">
        <v>4</v>
      </c>
      <c r="G3682" s="31">
        <v>2</v>
      </c>
      <c r="H3682" s="33">
        <v>5369</v>
      </c>
      <c r="I3682" s="33">
        <v>9209</v>
      </c>
      <c r="J3682" s="33">
        <v>6125</v>
      </c>
      <c r="K3682" s="33">
        <v>15500</v>
      </c>
      <c r="L3682" s="33">
        <v>5752</v>
      </c>
      <c r="M3682" s="33">
        <v>5248</v>
      </c>
      <c r="N3682" s="31"/>
      <c r="O3682" s="34">
        <v>7867.166666666667</v>
      </c>
      <c r="P3682" s="35">
        <v>5403.2358128525302</v>
      </c>
      <c r="Q3682" s="35">
        <v>8635.26247920272</v>
      </c>
      <c r="R3682" s="35">
        <v>6659.3663097644912</v>
      </c>
      <c r="S3682" s="35">
        <v>15799.350710881185</v>
      </c>
      <c r="T3682" s="35">
        <v>6113.0983302590339</v>
      </c>
      <c r="U3682" s="35">
        <v>4778.9273328953977</v>
      </c>
      <c r="V3682" s="82">
        <v>6058.5668176253521</v>
      </c>
      <c r="W3682" s="82">
        <v>9737.8468409930992</v>
      </c>
      <c r="X3682" s="83">
        <v>1.6072855403136144</v>
      </c>
      <c r="Y3682" s="84">
        <v>0.41294817779999998</v>
      </c>
      <c r="Z3682" s="85">
        <v>0.27994740000000001</v>
      </c>
      <c r="AA3682" s="85">
        <v>0.36121130000000001</v>
      </c>
      <c r="AB3682" s="86" t="b">
        <v>0</v>
      </c>
      <c r="AC3682" s="86" t="s">
        <v>22085</v>
      </c>
      <c r="AD3682" s="69" t="s">
        <v>12760</v>
      </c>
      <c r="AE3682" s="69" t="s">
        <v>36771</v>
      </c>
      <c r="AF3682" s="69" t="s">
        <v>22087</v>
      </c>
      <c r="AG3682" s="69" t="s">
        <v>12759</v>
      </c>
      <c r="AH3682" s="69" t="s">
        <v>12760</v>
      </c>
      <c r="AI3682" s="69" t="s">
        <v>22087</v>
      </c>
      <c r="AJ3682" s="69" t="s">
        <v>4346</v>
      </c>
      <c r="AK3682" s="69" t="s">
        <v>22087</v>
      </c>
      <c r="AL3682" s="69" t="s">
        <v>22090</v>
      </c>
      <c r="AM3682" s="69">
        <v>10090</v>
      </c>
      <c r="AN3682" s="69" t="s">
        <v>12760</v>
      </c>
      <c r="AO3682" s="69" t="s">
        <v>12758</v>
      </c>
      <c r="AP3682" s="69" t="s">
        <v>4346</v>
      </c>
      <c r="AQ3682" s="69" t="s">
        <v>12758</v>
      </c>
      <c r="AR3682" s="77"/>
      <c r="AS3682" s="77"/>
      <c r="AT3682" s="69"/>
    </row>
    <row r="3683" spans="1:46" ht="14.1" x14ac:dyDescent="0.15">
      <c r="A3683" s="31">
        <v>3673</v>
      </c>
      <c r="B3683" s="31" t="s">
        <v>13415</v>
      </c>
      <c r="C3683" s="31" t="s">
        <v>13416</v>
      </c>
      <c r="D3683" s="31">
        <v>2</v>
      </c>
      <c r="E3683" s="31">
        <v>4</v>
      </c>
      <c r="F3683" s="31">
        <v>5</v>
      </c>
      <c r="G3683" s="31">
        <v>1</v>
      </c>
      <c r="H3683" s="33">
        <v>6508</v>
      </c>
      <c r="I3683" s="33">
        <v>9045</v>
      </c>
      <c r="J3683" s="33">
        <v>5775</v>
      </c>
      <c r="K3683" s="33">
        <v>9182</v>
      </c>
      <c r="L3683" s="33">
        <v>7034</v>
      </c>
      <c r="M3683" s="33">
        <v>9645</v>
      </c>
      <c r="N3683" s="31"/>
      <c r="O3683" s="34">
        <v>7864.833333333333</v>
      </c>
      <c r="P3683" s="35">
        <v>6549.4987278905319</v>
      </c>
      <c r="Q3683" s="35">
        <v>8481.4799787586726</v>
      </c>
      <c r="R3683" s="35">
        <v>6278.8310920636632</v>
      </c>
      <c r="S3683" s="35">
        <v>9359.3314985361958</v>
      </c>
      <c r="T3683" s="35">
        <v>7475.5795645066146</v>
      </c>
      <c r="U3683" s="35">
        <v>8782.9180879908745</v>
      </c>
      <c r="V3683" s="82">
        <v>6767.9697948202702</v>
      </c>
      <c r="W3683" s="82">
        <v>8874.5765217619137</v>
      </c>
      <c r="X3683" s="83">
        <v>1.3112612483220438</v>
      </c>
      <c r="Y3683" s="84">
        <v>0.2830019782</v>
      </c>
      <c r="Z3683" s="85">
        <v>0.44412040000000003</v>
      </c>
      <c r="AA3683" s="85">
        <v>0.52851079999999995</v>
      </c>
      <c r="AB3683" s="86" t="b">
        <v>0</v>
      </c>
      <c r="AC3683" s="86" t="s">
        <v>22085</v>
      </c>
      <c r="AD3683" s="69" t="s">
        <v>13415</v>
      </c>
      <c r="AE3683" s="69" t="s">
        <v>36772</v>
      </c>
      <c r="AF3683" s="69" t="s">
        <v>36773</v>
      </c>
      <c r="AG3683" s="69" t="s">
        <v>13414</v>
      </c>
      <c r="AH3683" s="69" t="s">
        <v>13415</v>
      </c>
      <c r="AI3683" s="69" t="s">
        <v>22087</v>
      </c>
      <c r="AJ3683" s="69" t="s">
        <v>4521</v>
      </c>
      <c r="AK3683" s="69" t="s">
        <v>36774</v>
      </c>
      <c r="AL3683" s="69" t="s">
        <v>22090</v>
      </c>
      <c r="AM3683" s="69">
        <v>10090</v>
      </c>
      <c r="AN3683" s="69" t="s">
        <v>13415</v>
      </c>
      <c r="AO3683" s="69" t="s">
        <v>13413</v>
      </c>
      <c r="AP3683" s="69" t="s">
        <v>4521</v>
      </c>
      <c r="AQ3683" s="69" t="s">
        <v>13413</v>
      </c>
      <c r="AR3683" s="77"/>
      <c r="AS3683" s="77"/>
      <c r="AT3683" s="69" t="s">
        <v>36775</v>
      </c>
    </row>
    <row r="3684" spans="1:46" ht="14.1" x14ac:dyDescent="0.15">
      <c r="A3684" s="31">
        <v>3674</v>
      </c>
      <c r="B3684" s="31" t="s">
        <v>13665</v>
      </c>
      <c r="C3684" s="31" t="s">
        <v>13666</v>
      </c>
      <c r="D3684" s="31">
        <v>2</v>
      </c>
      <c r="E3684" s="31">
        <v>9</v>
      </c>
      <c r="F3684" s="31">
        <v>12</v>
      </c>
      <c r="G3684" s="31">
        <v>2</v>
      </c>
      <c r="H3684" s="33">
        <v>7057</v>
      </c>
      <c r="I3684" s="33">
        <v>9042</v>
      </c>
      <c r="J3684" s="33">
        <v>6781</v>
      </c>
      <c r="K3684" s="33">
        <v>7440</v>
      </c>
      <c r="L3684" s="33">
        <v>6330</v>
      </c>
      <c r="M3684" s="33">
        <v>10505</v>
      </c>
      <c r="N3684" s="31"/>
      <c r="O3684" s="34">
        <v>7859.166666666667</v>
      </c>
      <c r="P3684" s="35">
        <v>7101.9994656919916</v>
      </c>
      <c r="Q3684" s="35">
        <v>8478.6668842383533</v>
      </c>
      <c r="R3684" s="35">
        <v>7372.5980320837571</v>
      </c>
      <c r="S3684" s="35">
        <v>7583.6883412229681</v>
      </c>
      <c r="T3684" s="35">
        <v>6727.3839413316564</v>
      </c>
      <c r="U3684" s="35">
        <v>9566.0502347687034</v>
      </c>
      <c r="V3684" s="82">
        <v>7067.3271463691344</v>
      </c>
      <c r="W3684" s="82">
        <v>8542.8018200766746</v>
      </c>
      <c r="X3684" s="83">
        <v>1.2087740730193268</v>
      </c>
      <c r="Y3684" s="84">
        <v>0.15720920999999999</v>
      </c>
      <c r="Z3684" s="85">
        <v>0.67121220000000004</v>
      </c>
      <c r="AA3684" s="85">
        <v>0.73612299999999997</v>
      </c>
      <c r="AB3684" s="86" t="b">
        <v>0</v>
      </c>
      <c r="AC3684" s="86" t="s">
        <v>22085</v>
      </c>
      <c r="AD3684" s="69" t="s">
        <v>13665</v>
      </c>
      <c r="AE3684" s="69" t="s">
        <v>36776</v>
      </c>
      <c r="AF3684" s="69" t="s">
        <v>36777</v>
      </c>
      <c r="AG3684" s="69" t="s">
        <v>13664</v>
      </c>
      <c r="AH3684" s="69" t="s">
        <v>13665</v>
      </c>
      <c r="AI3684" s="69" t="s">
        <v>36778</v>
      </c>
      <c r="AJ3684" s="69" t="s">
        <v>4503</v>
      </c>
      <c r="AK3684" s="69" t="s">
        <v>36779</v>
      </c>
      <c r="AL3684" s="69" t="s">
        <v>22090</v>
      </c>
      <c r="AM3684" s="69">
        <v>10090</v>
      </c>
      <c r="AN3684" s="69" t="s">
        <v>13665</v>
      </c>
      <c r="AO3684" s="69" t="s">
        <v>13663</v>
      </c>
      <c r="AP3684" s="69" t="s">
        <v>4503</v>
      </c>
      <c r="AQ3684" s="69" t="s">
        <v>13663</v>
      </c>
      <c r="AR3684" s="77"/>
      <c r="AS3684" s="77"/>
      <c r="AT3684" s="69" t="s">
        <v>36780</v>
      </c>
    </row>
    <row r="3685" spans="1:46" ht="14.1" x14ac:dyDescent="0.15">
      <c r="A3685" s="31">
        <v>3675</v>
      </c>
      <c r="B3685" s="31" t="s">
        <v>11207</v>
      </c>
      <c r="C3685" s="31" t="s">
        <v>11208</v>
      </c>
      <c r="D3685" s="31">
        <v>2</v>
      </c>
      <c r="E3685" s="31">
        <v>9</v>
      </c>
      <c r="F3685" s="31">
        <v>16</v>
      </c>
      <c r="G3685" s="31">
        <v>3</v>
      </c>
      <c r="H3685" s="33">
        <v>4945</v>
      </c>
      <c r="I3685" s="33">
        <v>18225</v>
      </c>
      <c r="J3685" s="33">
        <v>1636</v>
      </c>
      <c r="K3685" s="33">
        <v>7793</v>
      </c>
      <c r="L3685" s="33">
        <v>1346</v>
      </c>
      <c r="M3685" s="33">
        <v>13206</v>
      </c>
      <c r="N3685" s="31"/>
      <c r="O3685" s="34">
        <v>7858.5</v>
      </c>
      <c r="P3685" s="35">
        <v>4976.5321464994895</v>
      </c>
      <c r="Q3685" s="35">
        <v>17089.549210931651</v>
      </c>
      <c r="R3685" s="35">
        <v>1778.7303318815848</v>
      </c>
      <c r="S3685" s="35">
        <v>7943.5058122514238</v>
      </c>
      <c r="T3685" s="35">
        <v>1430.4990181725766</v>
      </c>
      <c r="U3685" s="35">
        <v>12025.631546916278</v>
      </c>
      <c r="V3685" s="82">
        <v>2728.5871655178835</v>
      </c>
      <c r="W3685" s="82">
        <v>12352.895523366451</v>
      </c>
      <c r="X3685" s="83">
        <v>4.5272130864919182</v>
      </c>
      <c r="Y3685" s="84">
        <v>2.2229061737000002</v>
      </c>
      <c r="Z3685" s="85">
        <v>3.4793139999999998E-8</v>
      </c>
      <c r="AA3685" s="85">
        <v>3.2881079999999998E-7</v>
      </c>
      <c r="AB3685" s="86" t="b">
        <v>0</v>
      </c>
      <c r="AC3685" s="86" t="s">
        <v>22093</v>
      </c>
      <c r="AD3685" s="69" t="s">
        <v>11207</v>
      </c>
      <c r="AE3685" s="69" t="s">
        <v>36781</v>
      </c>
      <c r="AF3685" s="69" t="s">
        <v>36782</v>
      </c>
      <c r="AG3685" s="69" t="s">
        <v>11206</v>
      </c>
      <c r="AH3685" s="69" t="s">
        <v>11207</v>
      </c>
      <c r="AI3685" s="69" t="s">
        <v>36783</v>
      </c>
      <c r="AJ3685" s="69" t="s">
        <v>4479</v>
      </c>
      <c r="AK3685" s="69" t="s">
        <v>36784</v>
      </c>
      <c r="AL3685" s="69" t="s">
        <v>22090</v>
      </c>
      <c r="AM3685" s="69">
        <v>10090</v>
      </c>
      <c r="AN3685" s="69" t="s">
        <v>11207</v>
      </c>
      <c r="AO3685" s="69" t="s">
        <v>11205</v>
      </c>
      <c r="AP3685" s="69" t="s">
        <v>4479</v>
      </c>
      <c r="AQ3685" s="69" t="s">
        <v>11205</v>
      </c>
      <c r="AR3685" s="77"/>
      <c r="AS3685" s="77"/>
      <c r="AT3685" s="69" t="s">
        <v>28233</v>
      </c>
    </row>
    <row r="3686" spans="1:46" ht="14.1" x14ac:dyDescent="0.15">
      <c r="A3686" s="31">
        <v>3676</v>
      </c>
      <c r="B3686" s="31" t="s">
        <v>15568</v>
      </c>
      <c r="C3686" s="31" t="s">
        <v>15569</v>
      </c>
      <c r="D3686" s="31">
        <v>4</v>
      </c>
      <c r="E3686" s="31">
        <v>10</v>
      </c>
      <c r="F3686" s="31">
        <v>14</v>
      </c>
      <c r="G3686" s="31">
        <v>3</v>
      </c>
      <c r="H3686" s="33">
        <v>9628</v>
      </c>
      <c r="I3686" s="33">
        <v>6928</v>
      </c>
      <c r="J3686" s="33">
        <v>8988</v>
      </c>
      <c r="K3686" s="33">
        <v>6968</v>
      </c>
      <c r="L3686" s="33">
        <v>9145</v>
      </c>
      <c r="M3686" s="33">
        <v>5458</v>
      </c>
      <c r="N3686" s="31"/>
      <c r="O3686" s="34">
        <v>7852.5</v>
      </c>
      <c r="P3686" s="35">
        <v>9689.3936312430924</v>
      </c>
      <c r="Q3686" s="35">
        <v>6496.3729455876264</v>
      </c>
      <c r="R3686" s="35">
        <v>9772.1443905572651</v>
      </c>
      <c r="S3686" s="35">
        <v>7102.5726292529089</v>
      </c>
      <c r="T3686" s="35">
        <v>9719.103656157662</v>
      </c>
      <c r="U3686" s="35">
        <v>4970.1572757132399</v>
      </c>
      <c r="V3686" s="82">
        <v>9726.8805593193392</v>
      </c>
      <c r="W3686" s="82">
        <v>6189.7009501845923</v>
      </c>
      <c r="X3686" s="83">
        <v>-1.5714621170881058</v>
      </c>
      <c r="Y3686" s="84">
        <v>-0.77883531019999996</v>
      </c>
      <c r="Z3686" s="85">
        <v>3.4959410000000003E-2</v>
      </c>
      <c r="AA3686" s="85">
        <v>5.9268559999999998E-2</v>
      </c>
      <c r="AB3686" s="86" t="b">
        <v>0</v>
      </c>
      <c r="AC3686" s="86" t="s">
        <v>22185</v>
      </c>
      <c r="AD3686" s="69" t="s">
        <v>15568</v>
      </c>
      <c r="AE3686" s="69" t="s">
        <v>36785</v>
      </c>
      <c r="AF3686" s="69" t="s">
        <v>36786</v>
      </c>
      <c r="AG3686" s="69" t="s">
        <v>15567</v>
      </c>
      <c r="AH3686" s="69" t="s">
        <v>15568</v>
      </c>
      <c r="AI3686" s="69" t="s">
        <v>36787</v>
      </c>
      <c r="AJ3686" s="69" t="s">
        <v>3236</v>
      </c>
      <c r="AK3686" s="69" t="s">
        <v>22087</v>
      </c>
      <c r="AL3686" s="69" t="s">
        <v>22090</v>
      </c>
      <c r="AM3686" s="69">
        <v>10090</v>
      </c>
      <c r="AN3686" s="69" t="s">
        <v>15568</v>
      </c>
      <c r="AO3686" s="69" t="s">
        <v>15566</v>
      </c>
      <c r="AP3686" s="69" t="s">
        <v>3236</v>
      </c>
      <c r="AQ3686" s="69" t="s">
        <v>15566</v>
      </c>
      <c r="AR3686" s="77"/>
      <c r="AS3686" s="77"/>
      <c r="AT3686" s="69" t="s">
        <v>36788</v>
      </c>
    </row>
    <row r="3687" spans="1:46" ht="14.1" x14ac:dyDescent="0.15">
      <c r="A3687" s="31">
        <v>3677</v>
      </c>
      <c r="B3687" s="31" t="s">
        <v>15426</v>
      </c>
      <c r="C3687" s="31" t="s">
        <v>15427</v>
      </c>
      <c r="D3687" s="31">
        <v>2</v>
      </c>
      <c r="E3687" s="31">
        <v>7</v>
      </c>
      <c r="F3687" s="31">
        <v>8</v>
      </c>
      <c r="G3687" s="31">
        <v>2</v>
      </c>
      <c r="H3687" s="33">
        <v>8034</v>
      </c>
      <c r="I3687" s="33">
        <v>7257</v>
      </c>
      <c r="J3687" s="33">
        <v>7175</v>
      </c>
      <c r="K3687" s="33">
        <v>6642</v>
      </c>
      <c r="L3687" s="33">
        <v>11583</v>
      </c>
      <c r="M3687" s="33">
        <v>6351</v>
      </c>
      <c r="N3687" s="31"/>
      <c r="O3687" s="34">
        <v>7840.333333333333</v>
      </c>
      <c r="P3687" s="35">
        <v>8085.2293761328419</v>
      </c>
      <c r="Q3687" s="35">
        <v>6804.8756446491634</v>
      </c>
      <c r="R3687" s="35">
        <v>7800.9719628669754</v>
      </c>
      <c r="S3687" s="35">
        <v>6770.2766078498598</v>
      </c>
      <c r="T3687" s="35">
        <v>12310.156112550485</v>
      </c>
      <c r="U3687" s="35">
        <v>5783.3398420767289</v>
      </c>
      <c r="V3687" s="82">
        <v>9398.7858171834341</v>
      </c>
      <c r="W3687" s="82">
        <v>6452.8306981919168</v>
      </c>
      <c r="X3687" s="83">
        <v>-1.4565368683571651</v>
      </c>
      <c r="Y3687" s="84">
        <v>-0.62392241240000001</v>
      </c>
      <c r="Z3687" s="85">
        <v>9.3634120000000001E-2</v>
      </c>
      <c r="AA3687" s="85">
        <v>0.1409214</v>
      </c>
      <c r="AB3687" s="86" t="b">
        <v>0</v>
      </c>
      <c r="AC3687" s="86" t="s">
        <v>22085</v>
      </c>
      <c r="AD3687" s="69" t="s">
        <v>15426</v>
      </c>
      <c r="AE3687" s="69" t="s">
        <v>36789</v>
      </c>
      <c r="AF3687" s="69" t="s">
        <v>36790</v>
      </c>
      <c r="AG3687" s="69" t="s">
        <v>15425</v>
      </c>
      <c r="AH3687" s="69" t="s">
        <v>15426</v>
      </c>
      <c r="AI3687" s="69" t="s">
        <v>36791</v>
      </c>
      <c r="AJ3687" s="69" t="s">
        <v>4365</v>
      </c>
      <c r="AK3687" s="69" t="s">
        <v>36792</v>
      </c>
      <c r="AL3687" s="69" t="s">
        <v>22090</v>
      </c>
      <c r="AM3687" s="69">
        <v>10090</v>
      </c>
      <c r="AN3687" s="69" t="s">
        <v>15426</v>
      </c>
      <c r="AO3687" s="69" t="s">
        <v>15424</v>
      </c>
      <c r="AP3687" s="69" t="s">
        <v>4365</v>
      </c>
      <c r="AQ3687" s="69" t="s">
        <v>15424</v>
      </c>
      <c r="AR3687" s="77"/>
      <c r="AS3687" s="77"/>
      <c r="AT3687" s="69" t="s">
        <v>36793</v>
      </c>
    </row>
    <row r="3688" spans="1:46" ht="14.1" x14ac:dyDescent="0.15">
      <c r="A3688" s="31">
        <v>3678</v>
      </c>
      <c r="B3688" s="31" t="s">
        <v>13906</v>
      </c>
      <c r="C3688" s="31" t="s">
        <v>13907</v>
      </c>
      <c r="D3688" s="31">
        <v>2</v>
      </c>
      <c r="E3688" s="31">
        <v>15</v>
      </c>
      <c r="F3688" s="31">
        <v>17</v>
      </c>
      <c r="G3688" s="31">
        <v>2</v>
      </c>
      <c r="H3688" s="33">
        <v>8329</v>
      </c>
      <c r="I3688" s="33">
        <v>7612</v>
      </c>
      <c r="J3688" s="33">
        <v>5899</v>
      </c>
      <c r="K3688" s="33">
        <v>8014</v>
      </c>
      <c r="L3688" s="33">
        <v>6732</v>
      </c>
      <c r="M3688" s="33">
        <v>10331</v>
      </c>
      <c r="N3688" s="31"/>
      <c r="O3688" s="34">
        <v>7819.5</v>
      </c>
      <c r="P3688" s="35">
        <v>8382.1104647511129</v>
      </c>
      <c r="Q3688" s="35">
        <v>7137.7584962201227</v>
      </c>
      <c r="R3688" s="35">
        <v>6413.6492834776709</v>
      </c>
      <c r="S3688" s="35">
        <v>8168.7739740001161</v>
      </c>
      <c r="T3688" s="35">
        <v>7154.6206466105386</v>
      </c>
      <c r="U3688" s="35">
        <v>9407.6025678624919</v>
      </c>
      <c r="V3688" s="82">
        <v>7316.7934649464405</v>
      </c>
      <c r="W3688" s="82">
        <v>8238.0450126942433</v>
      </c>
      <c r="X3688" s="83">
        <v>1.1259091912545254</v>
      </c>
      <c r="Y3688" s="84">
        <v>6.1476537900000003E-2</v>
      </c>
      <c r="Z3688" s="85">
        <v>0.86910980000000004</v>
      </c>
      <c r="AA3688" s="85">
        <v>0.90490939999999997</v>
      </c>
      <c r="AB3688" s="86" t="b">
        <v>0</v>
      </c>
      <c r="AC3688" s="86" t="s">
        <v>22085</v>
      </c>
      <c r="AD3688" s="69" t="s">
        <v>13906</v>
      </c>
      <c r="AE3688" s="69" t="s">
        <v>36794</v>
      </c>
      <c r="AF3688" s="69" t="s">
        <v>22087</v>
      </c>
      <c r="AG3688" s="69" t="s">
        <v>13905</v>
      </c>
      <c r="AH3688" s="69" t="s">
        <v>13906</v>
      </c>
      <c r="AI3688" s="69" t="s">
        <v>36795</v>
      </c>
      <c r="AJ3688" s="69" t="s">
        <v>4330</v>
      </c>
      <c r="AK3688" s="69" t="s">
        <v>22087</v>
      </c>
      <c r="AL3688" s="69" t="s">
        <v>22090</v>
      </c>
      <c r="AM3688" s="69">
        <v>10090</v>
      </c>
      <c r="AN3688" s="69" t="s">
        <v>13906</v>
      </c>
      <c r="AO3688" s="69" t="s">
        <v>13904</v>
      </c>
      <c r="AP3688" s="69" t="s">
        <v>4330</v>
      </c>
      <c r="AQ3688" s="69" t="s">
        <v>13904</v>
      </c>
      <c r="AR3688" s="77"/>
      <c r="AS3688" s="77"/>
      <c r="AT3688" s="69" t="s">
        <v>36796</v>
      </c>
    </row>
    <row r="3689" spans="1:46" ht="14.1" x14ac:dyDescent="0.15">
      <c r="A3689" s="31">
        <v>3679</v>
      </c>
      <c r="B3689" s="31" t="s">
        <v>16402</v>
      </c>
      <c r="C3689" s="31" t="s">
        <v>16403</v>
      </c>
      <c r="D3689" s="31">
        <v>2</v>
      </c>
      <c r="E3689" s="31">
        <v>23</v>
      </c>
      <c r="F3689" s="31">
        <v>28</v>
      </c>
      <c r="G3689" s="31">
        <v>1</v>
      </c>
      <c r="H3689" s="33">
        <v>6501</v>
      </c>
      <c r="I3689" s="33">
        <v>5208</v>
      </c>
      <c r="J3689" s="33">
        <v>4899</v>
      </c>
      <c r="K3689" s="33">
        <v>5384</v>
      </c>
      <c r="L3689" s="33">
        <v>22520</v>
      </c>
      <c r="M3689" s="33">
        <v>2381</v>
      </c>
      <c r="N3689" s="31"/>
      <c r="O3689" s="34">
        <v>7815.5</v>
      </c>
      <c r="P3689" s="35">
        <v>6542.4540918894209</v>
      </c>
      <c r="Q3689" s="35">
        <v>4883.5320872719913</v>
      </c>
      <c r="R3689" s="35">
        <v>5326.4058043324476</v>
      </c>
      <c r="S3689" s="35">
        <v>5487.9809178957612</v>
      </c>
      <c r="T3689" s="35">
        <v>23933.757718608042</v>
      </c>
      <c r="U3689" s="35">
        <v>2168.1833040441966</v>
      </c>
      <c r="V3689" s="82">
        <v>11934.205871609971</v>
      </c>
      <c r="W3689" s="82">
        <v>4179.8987697373159</v>
      </c>
      <c r="X3689" s="83">
        <v>-2.8551423201954651</v>
      </c>
      <c r="Y3689" s="84">
        <v>-1.3064815245000001</v>
      </c>
      <c r="Z3689" s="85">
        <v>8.5882120000000006E-2</v>
      </c>
      <c r="AA3689" s="85">
        <v>0.1311359</v>
      </c>
      <c r="AB3689" s="86" t="b">
        <v>0</v>
      </c>
      <c r="AC3689" s="86" t="s">
        <v>22085</v>
      </c>
      <c r="AD3689" s="69" t="s">
        <v>16402</v>
      </c>
      <c r="AE3689" s="69" t="s">
        <v>36797</v>
      </c>
      <c r="AF3689" s="69" t="s">
        <v>36798</v>
      </c>
      <c r="AG3689" s="69" t="s">
        <v>16401</v>
      </c>
      <c r="AH3689" s="69" t="s">
        <v>16402</v>
      </c>
      <c r="AI3689" s="69" t="s">
        <v>36799</v>
      </c>
      <c r="AJ3689" s="69" t="s">
        <v>4161</v>
      </c>
      <c r="AK3689" s="69" t="s">
        <v>22087</v>
      </c>
      <c r="AL3689" s="69" t="s">
        <v>22090</v>
      </c>
      <c r="AM3689" s="69">
        <v>10090</v>
      </c>
      <c r="AN3689" s="69" t="s">
        <v>16402</v>
      </c>
      <c r="AO3689" s="69" t="s">
        <v>16400</v>
      </c>
      <c r="AP3689" s="69" t="s">
        <v>4161</v>
      </c>
      <c r="AQ3689" s="69" t="s">
        <v>16400</v>
      </c>
      <c r="AR3689" s="77"/>
      <c r="AS3689" s="77"/>
      <c r="AT3689" s="69" t="s">
        <v>30602</v>
      </c>
    </row>
    <row r="3690" spans="1:46" ht="14.1" x14ac:dyDescent="0.15">
      <c r="A3690" s="31">
        <v>3680</v>
      </c>
      <c r="B3690" s="31" t="s">
        <v>12626</v>
      </c>
      <c r="C3690" s="31" t="s">
        <v>12627</v>
      </c>
      <c r="D3690" s="31">
        <v>5</v>
      </c>
      <c r="E3690" s="31">
        <v>9</v>
      </c>
      <c r="F3690" s="31">
        <v>12</v>
      </c>
      <c r="G3690" s="31">
        <v>2</v>
      </c>
      <c r="H3690" s="33">
        <v>7468</v>
      </c>
      <c r="I3690" s="33">
        <v>10196</v>
      </c>
      <c r="J3690" s="33">
        <v>3864</v>
      </c>
      <c r="K3690" s="33">
        <v>13563</v>
      </c>
      <c r="L3690" s="33">
        <v>5143</v>
      </c>
      <c r="M3690" s="33">
        <v>6633</v>
      </c>
      <c r="N3690" s="31"/>
      <c r="O3690" s="34">
        <v>7811.166666666667</v>
      </c>
      <c r="P3690" s="35">
        <v>7515.6202366143962</v>
      </c>
      <c r="Q3690" s="35">
        <v>9560.7705763873328</v>
      </c>
      <c r="R3690" s="35">
        <v>4201.1088034171416</v>
      </c>
      <c r="S3690" s="35">
        <v>13824.941528495581</v>
      </c>
      <c r="T3690" s="35">
        <v>5465.8666050977426</v>
      </c>
      <c r="U3690" s="35">
        <v>6040.1343367178306</v>
      </c>
      <c r="V3690" s="82">
        <v>5727.5318817097605</v>
      </c>
      <c r="W3690" s="82">
        <v>9808.6154805335809</v>
      </c>
      <c r="X3690" s="83">
        <v>1.7125379104141365</v>
      </c>
      <c r="Y3690" s="84">
        <v>0.61492619049999997</v>
      </c>
      <c r="Z3690" s="85">
        <v>0.1134085</v>
      </c>
      <c r="AA3690" s="85">
        <v>0.16609489999999999</v>
      </c>
      <c r="AB3690" s="86" t="b">
        <v>0</v>
      </c>
      <c r="AC3690" s="86" t="s">
        <v>22085</v>
      </c>
      <c r="AD3690" s="69" t="s">
        <v>12626</v>
      </c>
      <c r="AE3690" s="69" t="s">
        <v>36800</v>
      </c>
      <c r="AF3690" s="69" t="s">
        <v>22087</v>
      </c>
      <c r="AG3690" s="69" t="s">
        <v>12625</v>
      </c>
      <c r="AH3690" s="69" t="s">
        <v>12626</v>
      </c>
      <c r="AI3690" s="69" t="s">
        <v>36801</v>
      </c>
      <c r="AJ3690" s="69" t="s">
        <v>2650</v>
      </c>
      <c r="AK3690" s="69" t="s">
        <v>22087</v>
      </c>
      <c r="AL3690" s="69" t="s">
        <v>22090</v>
      </c>
      <c r="AM3690" s="69">
        <v>10090</v>
      </c>
      <c r="AN3690" s="69" t="s">
        <v>12626</v>
      </c>
      <c r="AO3690" s="69" t="s">
        <v>12624</v>
      </c>
      <c r="AP3690" s="69" t="s">
        <v>2650</v>
      </c>
      <c r="AQ3690" s="69" t="s">
        <v>12624</v>
      </c>
      <c r="AR3690" s="77"/>
      <c r="AS3690" s="77"/>
      <c r="AT3690" s="69" t="s">
        <v>36802</v>
      </c>
    </row>
    <row r="3691" spans="1:46" ht="14.1" x14ac:dyDescent="0.15">
      <c r="A3691" s="31">
        <v>3681</v>
      </c>
      <c r="B3691" s="31" t="s">
        <v>13677</v>
      </c>
      <c r="C3691" s="31" t="s">
        <v>13678</v>
      </c>
      <c r="D3691" s="31">
        <v>6</v>
      </c>
      <c r="E3691" s="31">
        <v>18</v>
      </c>
      <c r="F3691" s="31">
        <v>23</v>
      </c>
      <c r="G3691" s="31">
        <v>2</v>
      </c>
      <c r="H3691" s="33">
        <v>6191</v>
      </c>
      <c r="I3691" s="33">
        <v>6985</v>
      </c>
      <c r="J3691" s="33">
        <v>6195</v>
      </c>
      <c r="K3691" s="33">
        <v>11783</v>
      </c>
      <c r="L3691" s="33">
        <v>7863</v>
      </c>
      <c r="M3691" s="33">
        <v>7837</v>
      </c>
      <c r="N3691" s="31"/>
      <c r="O3691" s="34">
        <v>7809</v>
      </c>
      <c r="P3691" s="35">
        <v>6230.4773546973393</v>
      </c>
      <c r="Q3691" s="35">
        <v>6549.8217414736673</v>
      </c>
      <c r="R3691" s="35">
        <v>6735.4733533046565</v>
      </c>
      <c r="S3691" s="35">
        <v>12010.564479116967</v>
      </c>
      <c r="T3691" s="35">
        <v>8356.6224219100804</v>
      </c>
      <c r="U3691" s="35">
        <v>7136.5193422067896</v>
      </c>
      <c r="V3691" s="82">
        <v>7107.5243766373578</v>
      </c>
      <c r="W3691" s="82">
        <v>8565.6351875991404</v>
      </c>
      <c r="X3691" s="83">
        <v>1.2051503074339971</v>
      </c>
      <c r="Y3691" s="84">
        <v>0.1130927744</v>
      </c>
      <c r="Z3691" s="85">
        <v>0.76314519999999997</v>
      </c>
      <c r="AA3691" s="85">
        <v>0.81666850000000002</v>
      </c>
      <c r="AB3691" s="86" t="b">
        <v>0</v>
      </c>
      <c r="AC3691" s="86" t="s">
        <v>22085</v>
      </c>
      <c r="AD3691" s="69" t="s">
        <v>13677</v>
      </c>
      <c r="AE3691" s="69" t="s">
        <v>36803</v>
      </c>
      <c r="AF3691" s="69" t="s">
        <v>36804</v>
      </c>
      <c r="AG3691" s="69" t="s">
        <v>13676</v>
      </c>
      <c r="AH3691" s="69" t="s">
        <v>13677</v>
      </c>
      <c r="AI3691" s="69" t="s">
        <v>36805</v>
      </c>
      <c r="AJ3691" s="69" t="s">
        <v>2244</v>
      </c>
      <c r="AK3691" s="69" t="s">
        <v>36806</v>
      </c>
      <c r="AL3691" s="69" t="s">
        <v>22090</v>
      </c>
      <c r="AM3691" s="69">
        <v>10090</v>
      </c>
      <c r="AN3691" s="69" t="s">
        <v>13677</v>
      </c>
      <c r="AO3691" s="69" t="s">
        <v>13675</v>
      </c>
      <c r="AP3691" s="69" t="s">
        <v>2244</v>
      </c>
      <c r="AQ3691" s="69" t="s">
        <v>13675</v>
      </c>
      <c r="AR3691" s="77"/>
      <c r="AS3691" s="77"/>
      <c r="AT3691" s="69" t="s">
        <v>36807</v>
      </c>
    </row>
    <row r="3692" spans="1:46" ht="14.1" x14ac:dyDescent="0.15">
      <c r="A3692" s="31">
        <v>3682</v>
      </c>
      <c r="B3692" s="31" t="s">
        <v>13787</v>
      </c>
      <c r="C3692" s="31" t="s">
        <v>13788</v>
      </c>
      <c r="D3692" s="31">
        <v>2</v>
      </c>
      <c r="E3692" s="31">
        <v>6</v>
      </c>
      <c r="F3692" s="31">
        <v>7</v>
      </c>
      <c r="G3692" s="31">
        <v>2</v>
      </c>
      <c r="H3692" s="33">
        <v>7816</v>
      </c>
      <c r="I3692" s="33">
        <v>12428</v>
      </c>
      <c r="J3692" s="33">
        <v>6279</v>
      </c>
      <c r="K3692" s="33">
        <v>5676</v>
      </c>
      <c r="L3692" s="33">
        <v>6352</v>
      </c>
      <c r="M3692" s="33">
        <v>8285</v>
      </c>
      <c r="N3692" s="31"/>
      <c r="O3692" s="34">
        <v>7806</v>
      </c>
      <c r="P3692" s="35">
        <v>7865.8392835267978</v>
      </c>
      <c r="Q3692" s="35">
        <v>11653.7128995039</v>
      </c>
      <c r="R3692" s="35">
        <v>6826.8018055528555</v>
      </c>
      <c r="S3692" s="35">
        <v>5785.6202990297807</v>
      </c>
      <c r="T3692" s="35">
        <v>6750.7650545558736</v>
      </c>
      <c r="U3692" s="35">
        <v>7544.4765535515189</v>
      </c>
      <c r="V3692" s="82">
        <v>7147.8020478785083</v>
      </c>
      <c r="W3692" s="82">
        <v>8327.936584028399</v>
      </c>
      <c r="X3692" s="83">
        <v>1.165104535386533</v>
      </c>
      <c r="Y3692" s="84">
        <v>5.2594462600000003E-2</v>
      </c>
      <c r="Z3692" s="85">
        <v>0.88772640000000003</v>
      </c>
      <c r="AA3692" s="85">
        <v>0.91859429999999997</v>
      </c>
      <c r="AB3692" s="86" t="b">
        <v>0</v>
      </c>
      <c r="AC3692" s="86" t="s">
        <v>22085</v>
      </c>
      <c r="AD3692" s="69" t="s">
        <v>13787</v>
      </c>
      <c r="AE3692" s="69" t="s">
        <v>36808</v>
      </c>
      <c r="AF3692" s="69" t="s">
        <v>36809</v>
      </c>
      <c r="AG3692" s="69" t="s">
        <v>13786</v>
      </c>
      <c r="AH3692" s="69" t="s">
        <v>13787</v>
      </c>
      <c r="AI3692" s="69" t="s">
        <v>22087</v>
      </c>
      <c r="AJ3692" s="69" t="s">
        <v>3974</v>
      </c>
      <c r="AK3692" s="69" t="s">
        <v>22087</v>
      </c>
      <c r="AL3692" s="69" t="s">
        <v>22090</v>
      </c>
      <c r="AM3692" s="69">
        <v>10090</v>
      </c>
      <c r="AN3692" s="69" t="s">
        <v>13787</v>
      </c>
      <c r="AO3692" s="69" t="s">
        <v>13785</v>
      </c>
      <c r="AP3692" s="69" t="s">
        <v>3974</v>
      </c>
      <c r="AQ3692" s="69" t="s">
        <v>13785</v>
      </c>
      <c r="AR3692" s="77"/>
      <c r="AS3692" s="77"/>
      <c r="AT3692" s="69" t="s">
        <v>36810</v>
      </c>
    </row>
    <row r="3693" spans="1:46" ht="14.1" x14ac:dyDescent="0.15">
      <c r="A3693" s="31">
        <v>3683</v>
      </c>
      <c r="B3693" s="31" t="s">
        <v>12892</v>
      </c>
      <c r="C3693" s="31" t="s">
        <v>12893</v>
      </c>
      <c r="D3693" s="31">
        <v>3</v>
      </c>
      <c r="E3693" s="31">
        <v>23</v>
      </c>
      <c r="F3693" s="31">
        <v>28</v>
      </c>
      <c r="G3693" s="31">
        <v>2</v>
      </c>
      <c r="H3693" s="33">
        <v>7032</v>
      </c>
      <c r="I3693" s="33">
        <v>14385</v>
      </c>
      <c r="J3693" s="33">
        <v>5944</v>
      </c>
      <c r="K3693" s="33">
        <v>7150</v>
      </c>
      <c r="L3693" s="33">
        <v>4106</v>
      </c>
      <c r="M3693" s="33">
        <v>7879</v>
      </c>
      <c r="N3693" s="31"/>
      <c r="O3693" s="34">
        <v>7749.333333333333</v>
      </c>
      <c r="P3693" s="35">
        <v>7076.8400514023078</v>
      </c>
      <c r="Q3693" s="35">
        <v>13488.788224924654</v>
      </c>
      <c r="R3693" s="35">
        <v>6462.5752400392057</v>
      </c>
      <c r="S3693" s="35">
        <v>7288.0875859871267</v>
      </c>
      <c r="T3693" s="35">
        <v>4363.7659499380379</v>
      </c>
      <c r="U3693" s="35">
        <v>7174.7653307703586</v>
      </c>
      <c r="V3693" s="82">
        <v>5967.7270804598511</v>
      </c>
      <c r="W3693" s="82">
        <v>9317.213713894047</v>
      </c>
      <c r="X3693" s="83">
        <v>1.5612667248811414</v>
      </c>
      <c r="Y3693" s="84">
        <v>0.49700913349999998</v>
      </c>
      <c r="Z3693" s="85">
        <v>0.1856536</v>
      </c>
      <c r="AA3693" s="85">
        <v>0.2549092</v>
      </c>
      <c r="AB3693" s="86" t="b">
        <v>0</v>
      </c>
      <c r="AC3693" s="86" t="s">
        <v>22085</v>
      </c>
      <c r="AD3693" s="69" t="s">
        <v>12892</v>
      </c>
      <c r="AE3693" s="69" t="s">
        <v>36811</v>
      </c>
      <c r="AF3693" s="69" t="s">
        <v>36812</v>
      </c>
      <c r="AG3693" s="69" t="s">
        <v>12891</v>
      </c>
      <c r="AH3693" s="69" t="s">
        <v>12892</v>
      </c>
      <c r="AI3693" s="69" t="s">
        <v>36813</v>
      </c>
      <c r="AJ3693" s="69" t="s">
        <v>3779</v>
      </c>
      <c r="AK3693" s="69" t="s">
        <v>36814</v>
      </c>
      <c r="AL3693" s="69" t="s">
        <v>22090</v>
      </c>
      <c r="AM3693" s="69">
        <v>10090</v>
      </c>
      <c r="AN3693" s="69" t="s">
        <v>12892</v>
      </c>
      <c r="AO3693" s="69" t="s">
        <v>12890</v>
      </c>
      <c r="AP3693" s="69" t="s">
        <v>3779</v>
      </c>
      <c r="AQ3693" s="69" t="s">
        <v>12890</v>
      </c>
      <c r="AR3693" s="77"/>
      <c r="AS3693" s="77"/>
      <c r="AT3693" s="69" t="s">
        <v>36815</v>
      </c>
    </row>
    <row r="3694" spans="1:46" ht="14.1" x14ac:dyDescent="0.15">
      <c r="A3694" s="31">
        <v>3684</v>
      </c>
      <c r="B3694" s="31" t="s">
        <v>12470</v>
      </c>
      <c r="C3694" s="31" t="s">
        <v>12471</v>
      </c>
      <c r="D3694" s="31">
        <v>4</v>
      </c>
      <c r="E3694" s="31">
        <v>20</v>
      </c>
      <c r="F3694" s="31">
        <v>26</v>
      </c>
      <c r="G3694" s="31">
        <v>2</v>
      </c>
      <c r="H3694" s="33">
        <v>4754</v>
      </c>
      <c r="I3694" s="33">
        <v>7699</v>
      </c>
      <c r="J3694" s="33">
        <v>4909</v>
      </c>
      <c r="K3694" s="33">
        <v>10352</v>
      </c>
      <c r="L3694" s="33">
        <v>5619</v>
      </c>
      <c r="M3694" s="33">
        <v>13154</v>
      </c>
      <c r="N3694" s="31"/>
      <c r="O3694" s="34">
        <v>7747.833333333333</v>
      </c>
      <c r="P3694" s="35">
        <v>4784.3142213263045</v>
      </c>
      <c r="Q3694" s="35">
        <v>7219.3382373093436</v>
      </c>
      <c r="R3694" s="35">
        <v>5337.2782391238998</v>
      </c>
      <c r="S3694" s="35">
        <v>10551.927648970453</v>
      </c>
      <c r="T3694" s="35">
        <v>5971.7488730399018</v>
      </c>
      <c r="U3694" s="35">
        <v>11978.279370599479</v>
      </c>
      <c r="V3694" s="82">
        <v>5364.4471111633684</v>
      </c>
      <c r="W3694" s="82">
        <v>9916.5150856264245</v>
      </c>
      <c r="X3694" s="83">
        <v>1.848562373742159</v>
      </c>
      <c r="Y3694" s="84">
        <v>0.75035818799999998</v>
      </c>
      <c r="Z3694" s="85">
        <v>4.5644730000000001E-2</v>
      </c>
      <c r="AA3694" s="85">
        <v>7.4936320000000001E-2</v>
      </c>
      <c r="AB3694" s="86" t="b">
        <v>0</v>
      </c>
      <c r="AC3694" s="86" t="s">
        <v>22185</v>
      </c>
      <c r="AD3694" s="69" t="s">
        <v>12470</v>
      </c>
      <c r="AE3694" s="69" t="s">
        <v>36816</v>
      </c>
      <c r="AF3694" s="69" t="s">
        <v>36817</v>
      </c>
      <c r="AG3694" s="69" t="s">
        <v>12469</v>
      </c>
      <c r="AH3694" s="69" t="s">
        <v>12470</v>
      </c>
      <c r="AI3694" s="69" t="s">
        <v>36818</v>
      </c>
      <c r="AJ3694" s="69" t="s">
        <v>3038</v>
      </c>
      <c r="AK3694" s="69" t="s">
        <v>36819</v>
      </c>
      <c r="AL3694" s="69" t="s">
        <v>22090</v>
      </c>
      <c r="AM3694" s="69">
        <v>10090</v>
      </c>
      <c r="AN3694" s="69" t="s">
        <v>12470</v>
      </c>
      <c r="AO3694" s="69" t="s">
        <v>12468</v>
      </c>
      <c r="AP3694" s="69" t="s">
        <v>3038</v>
      </c>
      <c r="AQ3694" s="69" t="s">
        <v>12468</v>
      </c>
      <c r="AR3694" s="77"/>
      <c r="AS3694" s="77"/>
      <c r="AT3694" s="69" t="s">
        <v>36820</v>
      </c>
    </row>
    <row r="3695" spans="1:46" ht="14.1" x14ac:dyDescent="0.15">
      <c r="A3695" s="31">
        <v>3685</v>
      </c>
      <c r="B3695" s="31" t="s">
        <v>12768</v>
      </c>
      <c r="C3695" s="31" t="s">
        <v>12769</v>
      </c>
      <c r="D3695" s="31">
        <v>2</v>
      </c>
      <c r="E3695" s="31">
        <v>13</v>
      </c>
      <c r="F3695" s="31">
        <v>27</v>
      </c>
      <c r="G3695" s="31">
        <v>2</v>
      </c>
      <c r="H3695" s="33">
        <v>6900</v>
      </c>
      <c r="I3695" s="33">
        <v>10399</v>
      </c>
      <c r="J3695" s="33">
        <v>5170</v>
      </c>
      <c r="K3695" s="33">
        <v>6356</v>
      </c>
      <c r="L3695" s="33">
        <v>4358</v>
      </c>
      <c r="M3695" s="33">
        <v>13130</v>
      </c>
      <c r="N3695" s="31"/>
      <c r="O3695" s="34">
        <v>7718.833333333333</v>
      </c>
      <c r="P3695" s="35">
        <v>6943.9983439527768</v>
      </c>
      <c r="Q3695" s="35">
        <v>9751.1233055955145</v>
      </c>
      <c r="R3695" s="35">
        <v>5621.0487871808027</v>
      </c>
      <c r="S3695" s="35">
        <v>6478.7531044103744</v>
      </c>
      <c r="T3695" s="35">
        <v>4631.5859741427103</v>
      </c>
      <c r="U3695" s="35">
        <v>11956.424519991726</v>
      </c>
      <c r="V3695" s="82">
        <v>5732.2110350920966</v>
      </c>
      <c r="W3695" s="82">
        <v>9395.4336433325388</v>
      </c>
      <c r="X3695" s="83">
        <v>1.6390592715122512</v>
      </c>
      <c r="Y3695" s="84">
        <v>0.57284342529999999</v>
      </c>
      <c r="Z3695" s="85">
        <v>0.13432469999999999</v>
      </c>
      <c r="AA3695" s="85">
        <v>0.1932875</v>
      </c>
      <c r="AB3695" s="86" t="b">
        <v>0</v>
      </c>
      <c r="AC3695" s="86" t="s">
        <v>22085</v>
      </c>
      <c r="AD3695" s="69" t="s">
        <v>12768</v>
      </c>
      <c r="AE3695" s="69" t="s">
        <v>36821</v>
      </c>
      <c r="AF3695" s="69" t="s">
        <v>22087</v>
      </c>
      <c r="AG3695" s="69" t="s">
        <v>12767</v>
      </c>
      <c r="AH3695" s="69" t="s">
        <v>12768</v>
      </c>
      <c r="AI3695" s="69" t="s">
        <v>36822</v>
      </c>
      <c r="AJ3695" s="69" t="s">
        <v>4434</v>
      </c>
      <c r="AK3695" s="69" t="s">
        <v>36823</v>
      </c>
      <c r="AL3695" s="69" t="s">
        <v>22090</v>
      </c>
      <c r="AM3695" s="69">
        <v>10090</v>
      </c>
      <c r="AN3695" s="69" t="s">
        <v>12768</v>
      </c>
      <c r="AO3695" s="69" t="s">
        <v>12766</v>
      </c>
      <c r="AP3695" s="69" t="s">
        <v>4434</v>
      </c>
      <c r="AQ3695" s="69" t="s">
        <v>12766</v>
      </c>
      <c r="AR3695" s="77"/>
      <c r="AS3695" s="77"/>
      <c r="AT3695" s="69" t="s">
        <v>35215</v>
      </c>
    </row>
    <row r="3696" spans="1:46" ht="14.1" x14ac:dyDescent="0.15">
      <c r="A3696" s="31">
        <v>3686</v>
      </c>
      <c r="B3696" s="31" t="s">
        <v>12976</v>
      </c>
      <c r="C3696" s="31" t="s">
        <v>12977</v>
      </c>
      <c r="D3696" s="31">
        <v>2</v>
      </c>
      <c r="E3696" s="31">
        <v>7</v>
      </c>
      <c r="F3696" s="31">
        <v>7</v>
      </c>
      <c r="G3696" s="31">
        <v>2</v>
      </c>
      <c r="H3696" s="33">
        <v>5947</v>
      </c>
      <c r="I3696" s="33">
        <v>8027</v>
      </c>
      <c r="J3696" s="33">
        <v>5781</v>
      </c>
      <c r="K3696" s="33">
        <v>12926</v>
      </c>
      <c r="L3696" s="33">
        <v>5731</v>
      </c>
      <c r="M3696" s="33">
        <v>7861</v>
      </c>
      <c r="N3696" s="31"/>
      <c r="O3696" s="34">
        <v>7712.166666666667</v>
      </c>
      <c r="P3696" s="35">
        <v>5984.9214712300236</v>
      </c>
      <c r="Q3696" s="35">
        <v>7526.9032381974421</v>
      </c>
      <c r="R3696" s="35">
        <v>6285.3545529385347</v>
      </c>
      <c r="S3696" s="35">
        <v>13175.639179925818</v>
      </c>
      <c r="T3696" s="35">
        <v>6090.7799949086448</v>
      </c>
      <c r="U3696" s="35">
        <v>7158.3741928145437</v>
      </c>
      <c r="V3696" s="82">
        <v>6120.3520063590668</v>
      </c>
      <c r="W3696" s="82">
        <v>9286.9722036459334</v>
      </c>
      <c r="X3696" s="83">
        <v>1.5173918418412433</v>
      </c>
      <c r="Y3696" s="84">
        <v>0.43144754880000002</v>
      </c>
      <c r="Z3696" s="85">
        <v>0.25141190000000002</v>
      </c>
      <c r="AA3696" s="85">
        <v>0.32950210000000002</v>
      </c>
      <c r="AB3696" s="86" t="b">
        <v>0</v>
      </c>
      <c r="AC3696" s="86" t="s">
        <v>22085</v>
      </c>
      <c r="AD3696" s="69" t="s">
        <v>12976</v>
      </c>
      <c r="AE3696" s="69" t="s">
        <v>36824</v>
      </c>
      <c r="AF3696" s="69" t="s">
        <v>36825</v>
      </c>
      <c r="AG3696" s="69" t="s">
        <v>12975</v>
      </c>
      <c r="AH3696" s="69" t="s">
        <v>12976</v>
      </c>
      <c r="AI3696" s="69" t="s">
        <v>36826</v>
      </c>
      <c r="AJ3696" s="69" t="s">
        <v>4303</v>
      </c>
      <c r="AK3696" s="69" t="s">
        <v>36827</v>
      </c>
      <c r="AL3696" s="69" t="s">
        <v>22090</v>
      </c>
      <c r="AM3696" s="69">
        <v>10090</v>
      </c>
      <c r="AN3696" s="69" t="s">
        <v>12976</v>
      </c>
      <c r="AO3696" s="69" t="s">
        <v>12974</v>
      </c>
      <c r="AP3696" s="69" t="s">
        <v>4303</v>
      </c>
      <c r="AQ3696" s="69" t="s">
        <v>12974</v>
      </c>
      <c r="AR3696" s="77"/>
      <c r="AS3696" s="77"/>
      <c r="AT3696" s="69" t="s">
        <v>23942</v>
      </c>
    </row>
    <row r="3697" spans="1:46" ht="14.1" x14ac:dyDescent="0.15">
      <c r="A3697" s="31">
        <v>3687</v>
      </c>
      <c r="B3697" s="31" t="s">
        <v>13448</v>
      </c>
      <c r="C3697" s="31" t="s">
        <v>13449</v>
      </c>
      <c r="D3697" s="31">
        <v>2</v>
      </c>
      <c r="E3697" s="31">
        <v>17</v>
      </c>
      <c r="F3697" s="31">
        <v>22</v>
      </c>
      <c r="G3697" s="31">
        <v>1</v>
      </c>
      <c r="H3697" s="33">
        <v>6849</v>
      </c>
      <c r="I3697" s="33">
        <v>9081</v>
      </c>
      <c r="J3697" s="33">
        <v>6273</v>
      </c>
      <c r="K3697" s="33">
        <v>7803</v>
      </c>
      <c r="L3697" s="33">
        <v>5742</v>
      </c>
      <c r="M3697" s="33">
        <v>10270</v>
      </c>
      <c r="N3697" s="31"/>
      <c r="O3697" s="34">
        <v>7669.666666666667</v>
      </c>
      <c r="P3697" s="35">
        <v>6892.6731388018216</v>
      </c>
      <c r="Q3697" s="35">
        <v>8515.2371130024876</v>
      </c>
      <c r="R3697" s="35">
        <v>6820.278344677984</v>
      </c>
      <c r="S3697" s="35">
        <v>7953.6989417423147</v>
      </c>
      <c r="T3697" s="35">
        <v>6102.4705515207534</v>
      </c>
      <c r="U3697" s="35">
        <v>9352.0548225677849</v>
      </c>
      <c r="V3697" s="82">
        <v>6605.1406783335196</v>
      </c>
      <c r="W3697" s="82">
        <v>8606.9969591041954</v>
      </c>
      <c r="X3697" s="83">
        <v>1.303075495021212</v>
      </c>
      <c r="Y3697" s="84">
        <v>0.2700448761</v>
      </c>
      <c r="Z3697" s="85">
        <v>0.46924490000000002</v>
      </c>
      <c r="AA3697" s="85">
        <v>0.55338719999999997</v>
      </c>
      <c r="AB3697" s="86" t="b">
        <v>0</v>
      </c>
      <c r="AC3697" s="86" t="s">
        <v>22085</v>
      </c>
      <c r="AD3697" s="69" t="s">
        <v>13448</v>
      </c>
      <c r="AE3697" s="69" t="s">
        <v>36828</v>
      </c>
      <c r="AF3697" s="69" t="s">
        <v>36829</v>
      </c>
      <c r="AG3697" s="69" t="s">
        <v>13447</v>
      </c>
      <c r="AH3697" s="69" t="s">
        <v>13448</v>
      </c>
      <c r="AI3697" s="69" t="s">
        <v>36830</v>
      </c>
      <c r="AJ3697" s="69" t="s">
        <v>4221</v>
      </c>
      <c r="AK3697" s="69" t="s">
        <v>36831</v>
      </c>
      <c r="AL3697" s="69" t="s">
        <v>22090</v>
      </c>
      <c r="AM3697" s="69">
        <v>10090</v>
      </c>
      <c r="AN3697" s="69" t="s">
        <v>13448</v>
      </c>
      <c r="AO3697" s="69" t="s">
        <v>13446</v>
      </c>
      <c r="AP3697" s="69" t="s">
        <v>4221</v>
      </c>
      <c r="AQ3697" s="69" t="s">
        <v>13446</v>
      </c>
      <c r="AR3697" s="77"/>
      <c r="AS3697" s="77"/>
      <c r="AT3697" s="69" t="s">
        <v>36832</v>
      </c>
    </row>
    <row r="3698" spans="1:46" ht="14.1" x14ac:dyDescent="0.15">
      <c r="A3698" s="31">
        <v>3688</v>
      </c>
      <c r="B3698" s="31" t="s">
        <v>15326</v>
      </c>
      <c r="C3698" s="31" t="s">
        <v>15327</v>
      </c>
      <c r="D3698" s="31">
        <v>3</v>
      </c>
      <c r="E3698" s="31">
        <v>7</v>
      </c>
      <c r="F3698" s="31">
        <v>10</v>
      </c>
      <c r="G3698" s="31">
        <v>2</v>
      </c>
      <c r="H3698" s="33">
        <v>8478</v>
      </c>
      <c r="I3698" s="33">
        <v>9154</v>
      </c>
      <c r="J3698" s="33">
        <v>9418</v>
      </c>
      <c r="K3698" s="33">
        <v>5822</v>
      </c>
      <c r="L3698" s="33">
        <v>7636</v>
      </c>
      <c r="M3698" s="33">
        <v>5448</v>
      </c>
      <c r="N3698" s="31"/>
      <c r="O3698" s="34">
        <v>7659.333333333333</v>
      </c>
      <c r="P3698" s="35">
        <v>8532.0605739176299</v>
      </c>
      <c r="Q3698" s="35">
        <v>8583.689079663558</v>
      </c>
      <c r="R3698" s="35">
        <v>10239.659086589711</v>
      </c>
      <c r="S3698" s="35">
        <v>5934.4399895967908</v>
      </c>
      <c r="T3698" s="35">
        <v>8115.3718445511104</v>
      </c>
      <c r="U3698" s="35">
        <v>4961.0510879600088</v>
      </c>
      <c r="V3698" s="82">
        <v>8962.3638350194833</v>
      </c>
      <c r="W3698" s="82">
        <v>6493.0600524067859</v>
      </c>
      <c r="X3698" s="83">
        <v>-1.3802989288074425</v>
      </c>
      <c r="Y3698" s="84">
        <v>-0.60720161459999999</v>
      </c>
      <c r="Z3698" s="85">
        <v>0.1036294</v>
      </c>
      <c r="AA3698" s="85">
        <v>0.1536498</v>
      </c>
      <c r="AB3698" s="86" t="b">
        <v>0</v>
      </c>
      <c r="AC3698" s="86" t="s">
        <v>22085</v>
      </c>
      <c r="AD3698" s="69" t="s">
        <v>15326</v>
      </c>
      <c r="AE3698" s="69" t="s">
        <v>36833</v>
      </c>
      <c r="AF3698" s="69" t="s">
        <v>22087</v>
      </c>
      <c r="AG3698" s="69" t="s">
        <v>15325</v>
      </c>
      <c r="AH3698" s="69" t="s">
        <v>15326</v>
      </c>
      <c r="AI3698" s="69" t="s">
        <v>36834</v>
      </c>
      <c r="AJ3698" s="69" t="s">
        <v>3702</v>
      </c>
      <c r="AK3698" s="69" t="s">
        <v>22087</v>
      </c>
      <c r="AL3698" s="69" t="s">
        <v>22090</v>
      </c>
      <c r="AM3698" s="69">
        <v>10090</v>
      </c>
      <c r="AN3698" s="69" t="s">
        <v>15326</v>
      </c>
      <c r="AO3698" s="69" t="s">
        <v>15324</v>
      </c>
      <c r="AP3698" s="69" t="s">
        <v>3702</v>
      </c>
      <c r="AQ3698" s="69" t="s">
        <v>15324</v>
      </c>
      <c r="AR3698" s="77"/>
      <c r="AS3698" s="77"/>
      <c r="AT3698" s="69" t="s">
        <v>36835</v>
      </c>
    </row>
    <row r="3699" spans="1:46" ht="14.1" x14ac:dyDescent="0.15">
      <c r="A3699" s="31">
        <v>3689</v>
      </c>
      <c r="B3699" s="31" t="s">
        <v>11199</v>
      </c>
      <c r="C3699" s="31" t="s">
        <v>11200</v>
      </c>
      <c r="D3699" s="31">
        <v>3</v>
      </c>
      <c r="E3699" s="31">
        <v>15</v>
      </c>
      <c r="F3699" s="31">
        <v>22</v>
      </c>
      <c r="G3699" s="31">
        <v>2</v>
      </c>
      <c r="H3699" s="33">
        <v>3214</v>
      </c>
      <c r="I3699" s="33">
        <v>16528</v>
      </c>
      <c r="J3699" s="33">
        <v>1481</v>
      </c>
      <c r="K3699" s="33">
        <v>9947</v>
      </c>
      <c r="L3699" s="33">
        <v>2599</v>
      </c>
      <c r="M3699" s="33">
        <v>12090</v>
      </c>
      <c r="N3699" s="31"/>
      <c r="O3699" s="34">
        <v>7643.166666666667</v>
      </c>
      <c r="P3699" s="35">
        <v>3234.4943010817715</v>
      </c>
      <c r="Q3699" s="35">
        <v>15498.275410605122</v>
      </c>
      <c r="R3699" s="35">
        <v>1610.2075926140753</v>
      </c>
      <c r="S3699" s="35">
        <v>10139.105904589363</v>
      </c>
      <c r="T3699" s="35">
        <v>2762.1596940791428</v>
      </c>
      <c r="U3699" s="35">
        <v>11009.380993655746</v>
      </c>
      <c r="V3699" s="82">
        <v>2535.6205292583295</v>
      </c>
      <c r="W3699" s="82">
        <v>12215.587436283409</v>
      </c>
      <c r="X3699" s="83">
        <v>4.8175928911004977</v>
      </c>
      <c r="Y3699" s="84">
        <v>2.1919545793999999</v>
      </c>
      <c r="Z3699" s="85">
        <v>3.176749E-8</v>
      </c>
      <c r="AA3699" s="85">
        <v>3.0502610000000001E-7</v>
      </c>
      <c r="AB3699" s="86" t="b">
        <v>0</v>
      </c>
      <c r="AC3699" s="86" t="s">
        <v>22093</v>
      </c>
      <c r="AD3699" s="69" t="s">
        <v>11199</v>
      </c>
      <c r="AE3699" s="69" t="s">
        <v>36836</v>
      </c>
      <c r="AF3699" s="69" t="s">
        <v>22087</v>
      </c>
      <c r="AG3699" s="69" t="s">
        <v>11198</v>
      </c>
      <c r="AH3699" s="69" t="s">
        <v>11199</v>
      </c>
      <c r="AI3699" s="69" t="s">
        <v>36837</v>
      </c>
      <c r="AJ3699" s="69" t="s">
        <v>3644</v>
      </c>
      <c r="AK3699" s="69" t="s">
        <v>22087</v>
      </c>
      <c r="AL3699" s="69" t="s">
        <v>22090</v>
      </c>
      <c r="AM3699" s="69">
        <v>10090</v>
      </c>
      <c r="AN3699" s="69" t="s">
        <v>11199</v>
      </c>
      <c r="AO3699" s="69" t="s">
        <v>11197</v>
      </c>
      <c r="AP3699" s="69" t="s">
        <v>3644</v>
      </c>
      <c r="AQ3699" s="69" t="s">
        <v>11197</v>
      </c>
      <c r="AR3699" s="77"/>
      <c r="AS3699" s="77"/>
      <c r="AT3699" s="69" t="s">
        <v>36838</v>
      </c>
    </row>
    <row r="3700" spans="1:46" ht="14.1" x14ac:dyDescent="0.15">
      <c r="A3700" s="31">
        <v>3690</v>
      </c>
      <c r="B3700" s="31" t="s">
        <v>12646</v>
      </c>
      <c r="C3700" s="31" t="s">
        <v>12647</v>
      </c>
      <c r="D3700" s="31">
        <v>4</v>
      </c>
      <c r="E3700" s="31">
        <v>29</v>
      </c>
      <c r="F3700" s="31">
        <v>35</v>
      </c>
      <c r="G3700" s="31">
        <v>2</v>
      </c>
      <c r="H3700" s="33">
        <v>3931</v>
      </c>
      <c r="I3700" s="33">
        <v>13835</v>
      </c>
      <c r="J3700" s="33">
        <v>6021</v>
      </c>
      <c r="K3700" s="33">
        <v>5320</v>
      </c>
      <c r="L3700" s="33">
        <v>5534</v>
      </c>
      <c r="M3700" s="33">
        <v>11096</v>
      </c>
      <c r="N3700" s="31"/>
      <c r="O3700" s="34">
        <v>7622.833333333333</v>
      </c>
      <c r="P3700" s="35">
        <v>3956.0663029099078</v>
      </c>
      <c r="Q3700" s="35">
        <v>12973.054229533027</v>
      </c>
      <c r="R3700" s="35">
        <v>6546.2929879333878</v>
      </c>
      <c r="S3700" s="35">
        <v>5422.744889154058</v>
      </c>
      <c r="T3700" s="35">
        <v>5881.4127537645163</v>
      </c>
      <c r="U3700" s="35">
        <v>10104.22593098463</v>
      </c>
      <c r="V3700" s="82">
        <v>5461.2573482026037</v>
      </c>
      <c r="W3700" s="82">
        <v>9500.0083498905715</v>
      </c>
      <c r="X3700" s="83">
        <v>1.7395276845939502</v>
      </c>
      <c r="Y3700" s="84">
        <v>0.63383988030000005</v>
      </c>
      <c r="Z3700" s="85">
        <v>0.10771799999999999</v>
      </c>
      <c r="AA3700" s="85">
        <v>0.1590936</v>
      </c>
      <c r="AB3700" s="86" t="b">
        <v>0</v>
      </c>
      <c r="AC3700" s="86" t="s">
        <v>22085</v>
      </c>
      <c r="AD3700" s="69" t="s">
        <v>12646</v>
      </c>
      <c r="AE3700" s="69" t="s">
        <v>36839</v>
      </c>
      <c r="AF3700" s="69" t="s">
        <v>36840</v>
      </c>
      <c r="AG3700" s="69" t="s">
        <v>12645</v>
      </c>
      <c r="AH3700" s="69" t="s">
        <v>12646</v>
      </c>
      <c r="AI3700" s="69" t="s">
        <v>36841</v>
      </c>
      <c r="AJ3700" s="69" t="s">
        <v>3303</v>
      </c>
      <c r="AK3700" s="69" t="s">
        <v>36842</v>
      </c>
      <c r="AL3700" s="69" t="s">
        <v>22090</v>
      </c>
      <c r="AM3700" s="69">
        <v>10090</v>
      </c>
      <c r="AN3700" s="69" t="s">
        <v>12646</v>
      </c>
      <c r="AO3700" s="69" t="s">
        <v>12644</v>
      </c>
      <c r="AP3700" s="69" t="s">
        <v>3303</v>
      </c>
      <c r="AQ3700" s="69" t="s">
        <v>12644</v>
      </c>
      <c r="AR3700" s="77"/>
      <c r="AS3700" s="77"/>
      <c r="AT3700" s="69" t="s">
        <v>33004</v>
      </c>
    </row>
    <row r="3701" spans="1:46" ht="14.1" x14ac:dyDescent="0.15">
      <c r="A3701" s="31">
        <v>3691</v>
      </c>
      <c r="B3701" s="31" t="s">
        <v>11480</v>
      </c>
      <c r="C3701" s="31" t="s">
        <v>11481</v>
      </c>
      <c r="D3701" s="31">
        <v>2</v>
      </c>
      <c r="E3701" s="31">
        <v>7</v>
      </c>
      <c r="F3701" s="31">
        <v>7</v>
      </c>
      <c r="G3701" s="31">
        <v>1</v>
      </c>
      <c r="H3701" s="33">
        <v>2468</v>
      </c>
      <c r="I3701" s="33">
        <v>11280</v>
      </c>
      <c r="J3701" s="33">
        <v>3671</v>
      </c>
      <c r="K3701" s="33">
        <v>8240</v>
      </c>
      <c r="L3701" s="33">
        <v>2988</v>
      </c>
      <c r="M3701" s="33">
        <v>17080</v>
      </c>
      <c r="N3701" s="31"/>
      <c r="O3701" s="34">
        <v>7621.166666666667</v>
      </c>
      <c r="P3701" s="35">
        <v>2483.737378677602</v>
      </c>
      <c r="Q3701" s="35">
        <v>10577.235396395557</v>
      </c>
      <c r="R3701" s="35">
        <v>3991.2708119421136</v>
      </c>
      <c r="S3701" s="35">
        <v>8399.1387004942553</v>
      </c>
      <c r="T3701" s="35">
        <v>3175.5802869982604</v>
      </c>
      <c r="U3701" s="35">
        <v>15553.368682517797</v>
      </c>
      <c r="V3701" s="82">
        <v>3216.8628258726585</v>
      </c>
      <c r="W3701" s="82">
        <v>11509.914259802536</v>
      </c>
      <c r="X3701" s="83">
        <v>3.5779934932973614</v>
      </c>
      <c r="Y3701" s="84">
        <v>1.7100782209000001</v>
      </c>
      <c r="Z3701" s="85">
        <v>1.458253E-5</v>
      </c>
      <c r="AA3701" s="85">
        <v>5.7292400000000001E-5</v>
      </c>
      <c r="AB3701" s="86" t="b">
        <v>0</v>
      </c>
      <c r="AC3701" s="86" t="s">
        <v>22093</v>
      </c>
      <c r="AD3701" s="69" t="s">
        <v>11480</v>
      </c>
      <c r="AE3701" s="69" t="s">
        <v>36843</v>
      </c>
      <c r="AF3701" s="69" t="s">
        <v>22087</v>
      </c>
      <c r="AG3701" s="69" t="s">
        <v>11479</v>
      </c>
      <c r="AH3701" s="69" t="s">
        <v>11480</v>
      </c>
      <c r="AI3701" s="69" t="s">
        <v>36844</v>
      </c>
      <c r="AJ3701" s="69" t="s">
        <v>4253</v>
      </c>
      <c r="AK3701" s="69" t="s">
        <v>22087</v>
      </c>
      <c r="AL3701" s="69" t="s">
        <v>22090</v>
      </c>
      <c r="AM3701" s="69">
        <v>10090</v>
      </c>
      <c r="AN3701" s="69" t="s">
        <v>11480</v>
      </c>
      <c r="AO3701" s="69" t="s">
        <v>11478</v>
      </c>
      <c r="AP3701" s="69" t="s">
        <v>4253</v>
      </c>
      <c r="AQ3701" s="69" t="s">
        <v>11478</v>
      </c>
      <c r="AR3701" s="77"/>
      <c r="AS3701" s="77"/>
      <c r="AT3701" s="69" t="s">
        <v>25974</v>
      </c>
    </row>
    <row r="3702" spans="1:46" ht="14.1" x14ac:dyDescent="0.15">
      <c r="A3702" s="31">
        <v>3692</v>
      </c>
      <c r="B3702" s="31" t="s">
        <v>15048</v>
      </c>
      <c r="C3702" s="31" t="s">
        <v>15049</v>
      </c>
      <c r="D3702" s="31">
        <v>4</v>
      </c>
      <c r="E3702" s="31">
        <v>10</v>
      </c>
      <c r="F3702" s="31">
        <v>14</v>
      </c>
      <c r="G3702" s="31">
        <v>1</v>
      </c>
      <c r="H3702" s="33">
        <v>12250</v>
      </c>
      <c r="I3702" s="33">
        <v>9425</v>
      </c>
      <c r="J3702" s="33">
        <v>7090</v>
      </c>
      <c r="K3702" s="33">
        <v>5702</v>
      </c>
      <c r="L3702" s="33">
        <v>4927</v>
      </c>
      <c r="M3702" s="33">
        <v>6211</v>
      </c>
      <c r="N3702" s="31"/>
      <c r="O3702" s="34">
        <v>7600.833333333333</v>
      </c>
      <c r="P3702" s="35">
        <v>12328.113001945147</v>
      </c>
      <c r="Q3702" s="35">
        <v>8837.8052846656137</v>
      </c>
      <c r="R3702" s="35">
        <v>7708.556267139631</v>
      </c>
      <c r="S3702" s="35">
        <v>5812.1224357060973</v>
      </c>
      <c r="T3702" s="35">
        <v>5236.3065843508803</v>
      </c>
      <c r="U3702" s="35">
        <v>5655.8532135315008</v>
      </c>
      <c r="V3702" s="82">
        <v>8424.3252844785529</v>
      </c>
      <c r="W3702" s="82">
        <v>6768.5936446344031</v>
      </c>
      <c r="X3702" s="83">
        <v>-1.2446197432987693</v>
      </c>
      <c r="Y3702" s="84">
        <v>-0.37007892520000002</v>
      </c>
      <c r="Z3702" s="85">
        <v>0.32377810000000001</v>
      </c>
      <c r="AA3702" s="85">
        <v>0.40554420000000002</v>
      </c>
      <c r="AB3702" s="86" t="b">
        <v>0</v>
      </c>
      <c r="AC3702" s="86" t="s">
        <v>22085</v>
      </c>
      <c r="AD3702" s="69" t="s">
        <v>15048</v>
      </c>
      <c r="AE3702" s="69" t="s">
        <v>36845</v>
      </c>
      <c r="AF3702" s="69" t="s">
        <v>36846</v>
      </c>
      <c r="AG3702" s="69" t="s">
        <v>15047</v>
      </c>
      <c r="AH3702" s="69" t="s">
        <v>15048</v>
      </c>
      <c r="AI3702" s="69" t="s">
        <v>36847</v>
      </c>
      <c r="AJ3702" s="69" t="s">
        <v>3073</v>
      </c>
      <c r="AK3702" s="69" t="s">
        <v>22087</v>
      </c>
      <c r="AL3702" s="69" t="s">
        <v>22090</v>
      </c>
      <c r="AM3702" s="69">
        <v>10090</v>
      </c>
      <c r="AN3702" s="69" t="s">
        <v>15048</v>
      </c>
      <c r="AO3702" s="69" t="s">
        <v>15046</v>
      </c>
      <c r="AP3702" s="69" t="s">
        <v>3073</v>
      </c>
      <c r="AQ3702" s="69" t="s">
        <v>15046</v>
      </c>
      <c r="AR3702" s="77"/>
      <c r="AS3702" s="77"/>
      <c r="AT3702" s="69" t="s">
        <v>36848</v>
      </c>
    </row>
    <row r="3703" spans="1:46" ht="14.1" x14ac:dyDescent="0.15">
      <c r="A3703" s="31">
        <v>3693</v>
      </c>
      <c r="B3703" s="31" t="s">
        <v>13180</v>
      </c>
      <c r="C3703" s="31" t="s">
        <v>13181</v>
      </c>
      <c r="D3703" s="31">
        <v>2</v>
      </c>
      <c r="E3703" s="31">
        <v>6</v>
      </c>
      <c r="F3703" s="31">
        <v>7</v>
      </c>
      <c r="G3703" s="31">
        <v>1</v>
      </c>
      <c r="H3703" s="33">
        <v>4933</v>
      </c>
      <c r="I3703" s="33">
        <v>9601</v>
      </c>
      <c r="J3703" s="33">
        <v>6245</v>
      </c>
      <c r="K3703" s="33">
        <v>6424</v>
      </c>
      <c r="L3703" s="33">
        <v>6344</v>
      </c>
      <c r="M3703" s="33">
        <v>12050</v>
      </c>
      <c r="N3703" s="31"/>
      <c r="O3703" s="34">
        <v>7599.5</v>
      </c>
      <c r="P3703" s="35">
        <v>4964.4556276404419</v>
      </c>
      <c r="Q3703" s="35">
        <v>9002.8401631909346</v>
      </c>
      <c r="R3703" s="35">
        <v>6789.8355272619174</v>
      </c>
      <c r="S3703" s="35">
        <v>6548.0663849484336</v>
      </c>
      <c r="T3703" s="35">
        <v>6742.2628315652491</v>
      </c>
      <c r="U3703" s="35">
        <v>10972.956242642826</v>
      </c>
      <c r="V3703" s="82">
        <v>6165.5179954892037</v>
      </c>
      <c r="W3703" s="82">
        <v>8841.2875969273973</v>
      </c>
      <c r="X3703" s="83">
        <v>1.433989423661699</v>
      </c>
      <c r="Y3703" s="84">
        <v>0.39375872200000001</v>
      </c>
      <c r="Z3703" s="85">
        <v>0.29706189999999999</v>
      </c>
      <c r="AA3703" s="85">
        <v>0.37921250000000001</v>
      </c>
      <c r="AB3703" s="86" t="b">
        <v>0</v>
      </c>
      <c r="AC3703" s="86" t="s">
        <v>22085</v>
      </c>
      <c r="AD3703" s="69" t="s">
        <v>13180</v>
      </c>
      <c r="AE3703" s="69" t="s">
        <v>36849</v>
      </c>
      <c r="AF3703" s="69" t="s">
        <v>36850</v>
      </c>
      <c r="AG3703" s="69" t="s">
        <v>13179</v>
      </c>
      <c r="AH3703" s="69" t="s">
        <v>13180</v>
      </c>
      <c r="AI3703" s="69" t="s">
        <v>36851</v>
      </c>
      <c r="AJ3703" s="69" t="s">
        <v>4206</v>
      </c>
      <c r="AK3703" s="69" t="s">
        <v>36852</v>
      </c>
      <c r="AL3703" s="69" t="s">
        <v>22090</v>
      </c>
      <c r="AM3703" s="69">
        <v>10090</v>
      </c>
      <c r="AN3703" s="69" t="s">
        <v>13180</v>
      </c>
      <c r="AO3703" s="69" t="s">
        <v>13178</v>
      </c>
      <c r="AP3703" s="69" t="s">
        <v>4206</v>
      </c>
      <c r="AQ3703" s="69" t="s">
        <v>13178</v>
      </c>
      <c r="AR3703" s="77"/>
      <c r="AS3703" s="77"/>
      <c r="AT3703" s="69" t="s">
        <v>36853</v>
      </c>
    </row>
    <row r="3704" spans="1:46" ht="14.1" x14ac:dyDescent="0.15">
      <c r="A3704" s="31">
        <v>3694</v>
      </c>
      <c r="B3704" s="31" t="s">
        <v>15898</v>
      </c>
      <c r="C3704" s="31" t="s">
        <v>15899</v>
      </c>
      <c r="D3704" s="31">
        <v>2</v>
      </c>
      <c r="E3704" s="31">
        <v>4</v>
      </c>
      <c r="F3704" s="31">
        <v>7</v>
      </c>
      <c r="G3704" s="31">
        <v>1</v>
      </c>
      <c r="H3704" s="33">
        <v>9430</v>
      </c>
      <c r="I3704" s="33">
        <v>3450</v>
      </c>
      <c r="J3704" s="33">
        <v>10300</v>
      </c>
      <c r="K3704" s="33">
        <v>8268</v>
      </c>
      <c r="L3704" s="33">
        <v>9470</v>
      </c>
      <c r="M3704" s="33">
        <v>4612</v>
      </c>
      <c r="N3704" s="31"/>
      <c r="O3704" s="34">
        <v>7588.333333333333</v>
      </c>
      <c r="P3704" s="35">
        <v>9490.1310700687955</v>
      </c>
      <c r="Q3704" s="35">
        <v>3235.0586983656626</v>
      </c>
      <c r="R3704" s="35">
        <v>11198.607835195797</v>
      </c>
      <c r="S3704" s="35">
        <v>8427.6794630687509</v>
      </c>
      <c r="T3704" s="35">
        <v>10064.506465151782</v>
      </c>
      <c r="U3704" s="35">
        <v>4199.773791789934</v>
      </c>
      <c r="V3704" s="82">
        <v>10251.081790138791</v>
      </c>
      <c r="W3704" s="82">
        <v>5287.5039844081157</v>
      </c>
      <c r="X3704" s="83">
        <v>-1.938737411899331</v>
      </c>
      <c r="Y3704" s="84">
        <v>-1.1868500965</v>
      </c>
      <c r="Z3704" s="85">
        <v>1.8730050000000001E-3</v>
      </c>
      <c r="AA3704" s="85">
        <v>4.4102860000000002E-3</v>
      </c>
      <c r="AB3704" s="86" t="b">
        <v>0</v>
      </c>
      <c r="AC3704" s="86" t="s">
        <v>22093</v>
      </c>
      <c r="AD3704" s="69" t="s">
        <v>15898</v>
      </c>
      <c r="AE3704" s="69" t="s">
        <v>36854</v>
      </c>
      <c r="AF3704" s="69" t="s">
        <v>36855</v>
      </c>
      <c r="AG3704" s="69" t="s">
        <v>15897</v>
      </c>
      <c r="AH3704" s="69" t="s">
        <v>15898</v>
      </c>
      <c r="AI3704" s="69" t="s">
        <v>22087</v>
      </c>
      <c r="AJ3704" s="69" t="s">
        <v>4019</v>
      </c>
      <c r="AK3704" s="69" t="s">
        <v>22087</v>
      </c>
      <c r="AL3704" s="69" t="s">
        <v>22090</v>
      </c>
      <c r="AM3704" s="69">
        <v>10090</v>
      </c>
      <c r="AN3704" s="69" t="s">
        <v>15898</v>
      </c>
      <c r="AO3704" s="69" t="s">
        <v>15896</v>
      </c>
      <c r="AP3704" s="69" t="s">
        <v>4019</v>
      </c>
      <c r="AQ3704" s="69" t="s">
        <v>15896</v>
      </c>
      <c r="AR3704" s="77"/>
      <c r="AS3704" s="77"/>
      <c r="AT3704" s="69" t="s">
        <v>31554</v>
      </c>
    </row>
    <row r="3705" spans="1:46" ht="14.1" x14ac:dyDescent="0.15">
      <c r="A3705" s="31">
        <v>3695</v>
      </c>
      <c r="B3705" s="31" t="s">
        <v>13689</v>
      </c>
      <c r="C3705" s="31" t="s">
        <v>13690</v>
      </c>
      <c r="D3705" s="31">
        <v>2</v>
      </c>
      <c r="E3705" s="31">
        <v>32</v>
      </c>
      <c r="F3705" s="31">
        <v>34</v>
      </c>
      <c r="G3705" s="31">
        <v>2</v>
      </c>
      <c r="H3705" s="33">
        <v>9102</v>
      </c>
      <c r="I3705" s="33">
        <v>10001</v>
      </c>
      <c r="J3705" s="33">
        <v>7077</v>
      </c>
      <c r="K3705" s="33">
        <v>7823</v>
      </c>
      <c r="L3705" s="33">
        <v>3366</v>
      </c>
      <c r="M3705" s="33">
        <v>8126</v>
      </c>
      <c r="N3705" s="31"/>
      <c r="O3705" s="34">
        <v>7582.5</v>
      </c>
      <c r="P3705" s="35">
        <v>9160.0395545881402</v>
      </c>
      <c r="Q3705" s="35">
        <v>9377.9194325666649</v>
      </c>
      <c r="R3705" s="35">
        <v>7694.4221019107435</v>
      </c>
      <c r="S3705" s="35">
        <v>7974.0852007240965</v>
      </c>
      <c r="T3705" s="35">
        <v>3577.3103233052693</v>
      </c>
      <c r="U3705" s="35">
        <v>7399.6881682751527</v>
      </c>
      <c r="V3705" s="82">
        <v>6810.5906599347172</v>
      </c>
      <c r="W3705" s="82">
        <v>8250.564267188638</v>
      </c>
      <c r="X3705" s="83">
        <v>1.2114315305609225</v>
      </c>
      <c r="Y3705" s="84">
        <v>0.26347714309999998</v>
      </c>
      <c r="Z3705" s="85">
        <v>0.49007430000000002</v>
      </c>
      <c r="AA3705" s="85">
        <v>0.57311920000000005</v>
      </c>
      <c r="AB3705" s="86" t="b">
        <v>0</v>
      </c>
      <c r="AC3705" s="86" t="s">
        <v>22085</v>
      </c>
      <c r="AD3705" s="69" t="s">
        <v>13689</v>
      </c>
      <c r="AE3705" s="69" t="s">
        <v>36856</v>
      </c>
      <c r="AF3705" s="69" t="s">
        <v>36857</v>
      </c>
      <c r="AG3705" s="69" t="s">
        <v>13688</v>
      </c>
      <c r="AH3705" s="69" t="s">
        <v>13689</v>
      </c>
      <c r="AI3705" s="69" t="s">
        <v>36858</v>
      </c>
      <c r="AJ3705" s="69" t="s">
        <v>4568</v>
      </c>
      <c r="AK3705" s="69" t="s">
        <v>22087</v>
      </c>
      <c r="AL3705" s="69" t="s">
        <v>22090</v>
      </c>
      <c r="AM3705" s="69">
        <v>10090</v>
      </c>
      <c r="AN3705" s="69" t="s">
        <v>13689</v>
      </c>
      <c r="AO3705" s="69" t="s">
        <v>13687</v>
      </c>
      <c r="AP3705" s="69" t="s">
        <v>4568</v>
      </c>
      <c r="AQ3705" s="69" t="s">
        <v>13687</v>
      </c>
      <c r="AR3705" s="77"/>
      <c r="AS3705" s="77"/>
      <c r="AT3705" s="69" t="s">
        <v>32680</v>
      </c>
    </row>
    <row r="3706" spans="1:46" ht="14.1" x14ac:dyDescent="0.15">
      <c r="A3706" s="31">
        <v>3696</v>
      </c>
      <c r="B3706" s="31" t="s">
        <v>15838</v>
      </c>
      <c r="C3706" s="31" t="s">
        <v>15839</v>
      </c>
      <c r="D3706" s="31">
        <v>2</v>
      </c>
      <c r="E3706" s="31">
        <v>6</v>
      </c>
      <c r="F3706" s="31">
        <v>7</v>
      </c>
      <c r="G3706" s="31">
        <v>2</v>
      </c>
      <c r="H3706" s="33">
        <v>12244</v>
      </c>
      <c r="I3706" s="33">
        <v>5686</v>
      </c>
      <c r="J3706" s="33">
        <v>7662</v>
      </c>
      <c r="K3706" s="33">
        <v>3892</v>
      </c>
      <c r="L3706" s="33">
        <v>8671</v>
      </c>
      <c r="M3706" s="33">
        <v>7314</v>
      </c>
      <c r="N3706" s="31"/>
      <c r="O3706" s="34">
        <v>7578.166666666667</v>
      </c>
      <c r="P3706" s="35">
        <v>12322.074742515622</v>
      </c>
      <c r="Q3706" s="35">
        <v>5331.7518141759874</v>
      </c>
      <c r="R3706" s="35">
        <v>8330.4595372106978</v>
      </c>
      <c r="S3706" s="35">
        <v>3967.1659978548109</v>
      </c>
      <c r="T3706" s="35">
        <v>9215.346943963159</v>
      </c>
      <c r="U3706" s="35">
        <v>6660.265722712832</v>
      </c>
      <c r="V3706" s="82">
        <v>9955.9604078964931</v>
      </c>
      <c r="W3706" s="82">
        <v>5319.7278449145442</v>
      </c>
      <c r="X3706" s="83">
        <v>-1.8715168704380261</v>
      </c>
      <c r="Y3706" s="84">
        <v>-1.0271693958999999</v>
      </c>
      <c r="Z3706" s="85">
        <v>6.5753239999999996E-3</v>
      </c>
      <c r="AA3706" s="85">
        <v>1.332209E-2</v>
      </c>
      <c r="AB3706" s="86" t="b">
        <v>0</v>
      </c>
      <c r="AC3706" s="86" t="s">
        <v>22166</v>
      </c>
      <c r="AD3706" s="69" t="s">
        <v>15838</v>
      </c>
      <c r="AE3706" s="69" t="s">
        <v>36859</v>
      </c>
      <c r="AF3706" s="69" t="s">
        <v>36860</v>
      </c>
      <c r="AG3706" s="69" t="s">
        <v>15837</v>
      </c>
      <c r="AH3706" s="69" t="s">
        <v>15838</v>
      </c>
      <c r="AI3706" s="69" t="s">
        <v>22087</v>
      </c>
      <c r="AJ3706" s="69" t="s">
        <v>3913</v>
      </c>
      <c r="AK3706" s="69" t="s">
        <v>22087</v>
      </c>
      <c r="AL3706" s="69" t="s">
        <v>22090</v>
      </c>
      <c r="AM3706" s="69">
        <v>10090</v>
      </c>
      <c r="AN3706" s="69" t="s">
        <v>15838</v>
      </c>
      <c r="AO3706" s="69" t="s">
        <v>15836</v>
      </c>
      <c r="AP3706" s="69" t="s">
        <v>3913</v>
      </c>
      <c r="AQ3706" s="69" t="s">
        <v>15836</v>
      </c>
      <c r="AR3706" s="77"/>
      <c r="AS3706" s="77"/>
      <c r="AT3706" s="69" t="s">
        <v>36861</v>
      </c>
    </row>
    <row r="3707" spans="1:46" ht="14.1" x14ac:dyDescent="0.15">
      <c r="A3707" s="31">
        <v>3697</v>
      </c>
      <c r="B3707" s="31" t="s">
        <v>14026</v>
      </c>
      <c r="C3707" s="31" t="s">
        <v>14027</v>
      </c>
      <c r="D3707" s="31">
        <v>2</v>
      </c>
      <c r="E3707" s="31">
        <v>15</v>
      </c>
      <c r="F3707" s="31">
        <v>16</v>
      </c>
      <c r="G3707" s="31">
        <v>2</v>
      </c>
      <c r="H3707" s="33">
        <v>8127</v>
      </c>
      <c r="I3707" s="33">
        <v>10337</v>
      </c>
      <c r="J3707" s="33">
        <v>5711</v>
      </c>
      <c r="K3707" s="33">
        <v>7345</v>
      </c>
      <c r="L3707" s="33">
        <v>6683</v>
      </c>
      <c r="M3707" s="33">
        <v>7125</v>
      </c>
      <c r="N3707" s="31"/>
      <c r="O3707" s="34">
        <v>7554.666666666667</v>
      </c>
      <c r="P3707" s="35">
        <v>8178.8223972904661</v>
      </c>
      <c r="Q3707" s="35">
        <v>9692.9860188422772</v>
      </c>
      <c r="R3707" s="35">
        <v>6209.2475093983685</v>
      </c>
      <c r="S3707" s="35">
        <v>7486.8536110595032</v>
      </c>
      <c r="T3707" s="35">
        <v>7102.5445307929631</v>
      </c>
      <c r="U3707" s="35">
        <v>6488.1587741767744</v>
      </c>
      <c r="V3707" s="82">
        <v>7163.538145827265</v>
      </c>
      <c r="W3707" s="82">
        <v>7889.3328013595192</v>
      </c>
      <c r="X3707" s="83">
        <v>1.1013179019581305</v>
      </c>
      <c r="Y3707" s="84">
        <v>1.7513553300000002E-2</v>
      </c>
      <c r="Z3707" s="85">
        <v>0.9625804</v>
      </c>
      <c r="AA3707" s="85">
        <v>0.97447150000000005</v>
      </c>
      <c r="AB3707" s="86" t="b">
        <v>0</v>
      </c>
      <c r="AC3707" s="86" t="s">
        <v>22085</v>
      </c>
      <c r="AD3707" s="69" t="s">
        <v>14026</v>
      </c>
      <c r="AE3707" s="69" t="s">
        <v>36862</v>
      </c>
      <c r="AF3707" s="69" t="s">
        <v>22087</v>
      </c>
      <c r="AG3707" s="69" t="s">
        <v>14025</v>
      </c>
      <c r="AH3707" s="69" t="s">
        <v>14026</v>
      </c>
      <c r="AI3707" s="69" t="s">
        <v>36863</v>
      </c>
      <c r="AJ3707" s="69" t="s">
        <v>4389</v>
      </c>
      <c r="AK3707" s="69" t="s">
        <v>22087</v>
      </c>
      <c r="AL3707" s="69" t="s">
        <v>22090</v>
      </c>
      <c r="AM3707" s="69">
        <v>10090</v>
      </c>
      <c r="AN3707" s="69" t="s">
        <v>14026</v>
      </c>
      <c r="AO3707" s="69" t="s">
        <v>14024</v>
      </c>
      <c r="AP3707" s="69" t="s">
        <v>4389</v>
      </c>
      <c r="AQ3707" s="69" t="s">
        <v>14024</v>
      </c>
      <c r="AR3707" s="77"/>
      <c r="AS3707" s="77"/>
      <c r="AT3707" s="69" t="s">
        <v>36864</v>
      </c>
    </row>
    <row r="3708" spans="1:46" ht="14.1" x14ac:dyDescent="0.15">
      <c r="A3708" s="31">
        <v>3698</v>
      </c>
      <c r="B3708" s="31" t="s">
        <v>12832</v>
      </c>
      <c r="C3708" s="31" t="s">
        <v>12833</v>
      </c>
      <c r="D3708" s="31">
        <v>5</v>
      </c>
      <c r="E3708" s="31">
        <v>11</v>
      </c>
      <c r="F3708" s="31">
        <v>16</v>
      </c>
      <c r="G3708" s="31">
        <v>3</v>
      </c>
      <c r="H3708" s="33">
        <v>4587</v>
      </c>
      <c r="I3708" s="33">
        <v>8062</v>
      </c>
      <c r="J3708" s="33">
        <v>5614</v>
      </c>
      <c r="K3708" s="33">
        <v>10739</v>
      </c>
      <c r="L3708" s="33">
        <v>6078</v>
      </c>
      <c r="M3708" s="33">
        <v>10218</v>
      </c>
      <c r="N3708" s="31"/>
      <c r="O3708" s="34">
        <v>7549.666666666667</v>
      </c>
      <c r="P3708" s="35">
        <v>4616.2493338712156</v>
      </c>
      <c r="Q3708" s="35">
        <v>7559.7226742678176</v>
      </c>
      <c r="R3708" s="35">
        <v>6103.784891921282</v>
      </c>
      <c r="S3708" s="35">
        <v>10946.401760267938</v>
      </c>
      <c r="T3708" s="35">
        <v>6459.5639171269841</v>
      </c>
      <c r="U3708" s="35">
        <v>9304.7026462509857</v>
      </c>
      <c r="V3708" s="82">
        <v>5726.5327143064933</v>
      </c>
      <c r="W3708" s="82">
        <v>9270.2756935955804</v>
      </c>
      <c r="X3708" s="83">
        <v>1.6188287321638481</v>
      </c>
      <c r="Y3708" s="84">
        <v>0.58291243120000003</v>
      </c>
      <c r="Z3708" s="85">
        <v>0.1197541</v>
      </c>
      <c r="AA3708" s="85">
        <v>0.1744144</v>
      </c>
      <c r="AB3708" s="86" t="b">
        <v>0</v>
      </c>
      <c r="AC3708" s="86" t="s">
        <v>22085</v>
      </c>
      <c r="AD3708" s="69" t="s">
        <v>12832</v>
      </c>
      <c r="AE3708" s="69" t="s">
        <v>36865</v>
      </c>
      <c r="AF3708" s="69" t="s">
        <v>36866</v>
      </c>
      <c r="AG3708" s="69" t="s">
        <v>12831</v>
      </c>
      <c r="AH3708" s="69" t="s">
        <v>12832</v>
      </c>
      <c r="AI3708" s="69" t="s">
        <v>36867</v>
      </c>
      <c r="AJ3708" s="69" t="s">
        <v>2523</v>
      </c>
      <c r="AK3708" s="69" t="s">
        <v>22087</v>
      </c>
      <c r="AL3708" s="69" t="s">
        <v>22090</v>
      </c>
      <c r="AM3708" s="69">
        <v>10090</v>
      </c>
      <c r="AN3708" s="69" t="s">
        <v>12832</v>
      </c>
      <c r="AO3708" s="69" t="s">
        <v>12830</v>
      </c>
      <c r="AP3708" s="69" t="s">
        <v>2523</v>
      </c>
      <c r="AQ3708" s="69" t="s">
        <v>12830</v>
      </c>
      <c r="AR3708" s="77"/>
      <c r="AS3708" s="77"/>
      <c r="AT3708" s="69" t="s">
        <v>36868</v>
      </c>
    </row>
    <row r="3709" spans="1:46" ht="14.1" x14ac:dyDescent="0.15">
      <c r="A3709" s="31">
        <v>3699</v>
      </c>
      <c r="B3709" s="31" t="s">
        <v>16212</v>
      </c>
      <c r="C3709" s="31" t="s">
        <v>16213</v>
      </c>
      <c r="D3709" s="31">
        <v>3</v>
      </c>
      <c r="E3709" s="31">
        <v>17</v>
      </c>
      <c r="F3709" s="31">
        <v>38</v>
      </c>
      <c r="G3709" s="31">
        <v>2</v>
      </c>
      <c r="H3709" s="33">
        <v>10577</v>
      </c>
      <c r="I3709" s="33">
        <v>6620</v>
      </c>
      <c r="J3709" s="33">
        <v>8921</v>
      </c>
      <c r="K3709" s="33">
        <v>3335</v>
      </c>
      <c r="L3709" s="33">
        <v>12061</v>
      </c>
      <c r="M3709" s="33">
        <v>3766</v>
      </c>
      <c r="N3709" s="31"/>
      <c r="O3709" s="34">
        <v>7546.666666666667</v>
      </c>
      <c r="P3709" s="35">
        <v>10644.444997679495</v>
      </c>
      <c r="Q3709" s="35">
        <v>6207.5619081683153</v>
      </c>
      <c r="R3709" s="35">
        <v>9699.2990774545342</v>
      </c>
      <c r="S3709" s="35">
        <v>3399.4086852121773</v>
      </c>
      <c r="T3709" s="35">
        <v>12818.163936240302</v>
      </c>
      <c r="U3709" s="35">
        <v>3429.390307866629</v>
      </c>
      <c r="V3709" s="82">
        <v>11053.969337124778</v>
      </c>
      <c r="W3709" s="82">
        <v>4345.4536337490399</v>
      </c>
      <c r="X3709" s="83">
        <v>-2.5438010087770668</v>
      </c>
      <c r="Y3709" s="84">
        <v>-1.5086402695000001</v>
      </c>
      <c r="Z3709" s="85">
        <v>7.5943689999999995E-5</v>
      </c>
      <c r="AA3709" s="85">
        <v>2.5091319999999997E-4</v>
      </c>
      <c r="AB3709" s="86" t="b">
        <v>0</v>
      </c>
      <c r="AC3709" s="86" t="s">
        <v>22093</v>
      </c>
      <c r="AD3709" s="69" t="s">
        <v>16212</v>
      </c>
      <c r="AE3709" s="69" t="s">
        <v>36869</v>
      </c>
      <c r="AF3709" s="69" t="s">
        <v>36870</v>
      </c>
      <c r="AG3709" s="69" t="s">
        <v>16211</v>
      </c>
      <c r="AH3709" s="69" t="s">
        <v>16212</v>
      </c>
      <c r="AI3709" s="69" t="s">
        <v>36871</v>
      </c>
      <c r="AJ3709" s="69" t="s">
        <v>3441</v>
      </c>
      <c r="AK3709" s="69" t="s">
        <v>22087</v>
      </c>
      <c r="AL3709" s="69" t="s">
        <v>22090</v>
      </c>
      <c r="AM3709" s="69">
        <v>10090</v>
      </c>
      <c r="AN3709" s="69" t="s">
        <v>16212</v>
      </c>
      <c r="AO3709" s="69" t="s">
        <v>16210</v>
      </c>
      <c r="AP3709" s="69" t="s">
        <v>3441</v>
      </c>
      <c r="AQ3709" s="69" t="s">
        <v>16210</v>
      </c>
      <c r="AR3709" s="77"/>
      <c r="AS3709" s="77"/>
      <c r="AT3709" s="69" t="s">
        <v>36872</v>
      </c>
    </row>
    <row r="3710" spans="1:46" ht="14.1" x14ac:dyDescent="0.15">
      <c r="A3710" s="31">
        <v>3700</v>
      </c>
      <c r="B3710" s="31" t="s">
        <v>14866</v>
      </c>
      <c r="C3710" s="31" t="s">
        <v>14867</v>
      </c>
      <c r="D3710" s="31">
        <v>3</v>
      </c>
      <c r="E3710" s="31">
        <v>17</v>
      </c>
      <c r="F3710" s="31">
        <v>22</v>
      </c>
      <c r="G3710" s="31">
        <v>2</v>
      </c>
      <c r="H3710" s="33">
        <v>8535</v>
      </c>
      <c r="I3710" s="33">
        <v>9124</v>
      </c>
      <c r="J3710" s="33">
        <v>7672</v>
      </c>
      <c r="K3710" s="33">
        <v>5867</v>
      </c>
      <c r="L3710" s="33">
        <v>7124</v>
      </c>
      <c r="M3710" s="33">
        <v>6792</v>
      </c>
      <c r="N3710" s="31"/>
      <c r="O3710" s="34">
        <v>7519</v>
      </c>
      <c r="P3710" s="35">
        <v>8589.4240384981076</v>
      </c>
      <c r="Q3710" s="35">
        <v>8555.5581344603779</v>
      </c>
      <c r="R3710" s="35">
        <v>8341.3319720021518</v>
      </c>
      <c r="S3710" s="35">
        <v>5980.3090723058003</v>
      </c>
      <c r="T3710" s="35">
        <v>7571.2295731511404</v>
      </c>
      <c r="U3710" s="35">
        <v>6184.9227219941968</v>
      </c>
      <c r="V3710" s="82">
        <v>8167.3285278838002</v>
      </c>
      <c r="W3710" s="82">
        <v>6906.9299762534583</v>
      </c>
      <c r="X3710" s="83">
        <v>-1.1824831808001075</v>
      </c>
      <c r="Y3710" s="84">
        <v>-0.36967082420000003</v>
      </c>
      <c r="Z3710" s="85">
        <v>0.32148470000000001</v>
      </c>
      <c r="AA3710" s="85">
        <v>0.4029121</v>
      </c>
      <c r="AB3710" s="86" t="b">
        <v>0</v>
      </c>
      <c r="AC3710" s="86" t="s">
        <v>22085</v>
      </c>
      <c r="AD3710" s="69" t="s">
        <v>14866</v>
      </c>
      <c r="AE3710" s="69" t="s">
        <v>36873</v>
      </c>
      <c r="AF3710" s="69" t="s">
        <v>36874</v>
      </c>
      <c r="AG3710" s="69" t="s">
        <v>14865</v>
      </c>
      <c r="AH3710" s="69" t="s">
        <v>14866</v>
      </c>
      <c r="AI3710" s="69" t="s">
        <v>36875</v>
      </c>
      <c r="AJ3710" s="69" t="s">
        <v>3360</v>
      </c>
      <c r="AK3710" s="69" t="s">
        <v>36876</v>
      </c>
      <c r="AL3710" s="69" t="s">
        <v>22090</v>
      </c>
      <c r="AM3710" s="69">
        <v>10090</v>
      </c>
      <c r="AN3710" s="69" t="s">
        <v>14866</v>
      </c>
      <c r="AO3710" s="69" t="s">
        <v>14864</v>
      </c>
      <c r="AP3710" s="69" t="s">
        <v>3360</v>
      </c>
      <c r="AQ3710" s="69" t="s">
        <v>14864</v>
      </c>
      <c r="AR3710" s="77"/>
      <c r="AS3710" s="77"/>
      <c r="AT3710" s="69" t="s">
        <v>36877</v>
      </c>
    </row>
    <row r="3711" spans="1:46" ht="14.1" x14ac:dyDescent="0.15">
      <c r="A3711" s="31">
        <v>3701</v>
      </c>
      <c r="B3711" s="31" t="s">
        <v>14328</v>
      </c>
      <c r="C3711" s="31" t="s">
        <v>14329</v>
      </c>
      <c r="D3711" s="31">
        <v>4</v>
      </c>
      <c r="E3711" s="31">
        <v>36</v>
      </c>
      <c r="F3711" s="31">
        <v>39</v>
      </c>
      <c r="G3711" s="31">
        <v>3</v>
      </c>
      <c r="H3711" s="33">
        <v>9071</v>
      </c>
      <c r="I3711" s="33">
        <v>10336</v>
      </c>
      <c r="J3711" s="33">
        <v>6885</v>
      </c>
      <c r="K3711" s="33">
        <v>5588</v>
      </c>
      <c r="L3711" s="33">
        <v>5370</v>
      </c>
      <c r="M3711" s="33">
        <v>7684</v>
      </c>
      <c r="N3711" s="31"/>
      <c r="O3711" s="34">
        <v>7489</v>
      </c>
      <c r="P3711" s="35">
        <v>9128.841880868933</v>
      </c>
      <c r="Q3711" s="35">
        <v>9692.0483206688368</v>
      </c>
      <c r="R3711" s="35">
        <v>7485.6713539148604</v>
      </c>
      <c r="S3711" s="35">
        <v>5695.9207595099388</v>
      </c>
      <c r="T3711" s="35">
        <v>5707.1171824567127</v>
      </c>
      <c r="U3711" s="35">
        <v>6997.1946695823626</v>
      </c>
      <c r="V3711" s="82">
        <v>7440.5434724135021</v>
      </c>
      <c r="W3711" s="82">
        <v>7461.7212499203788</v>
      </c>
      <c r="X3711" s="83">
        <v>1.0028462675590022</v>
      </c>
      <c r="Y3711" s="84">
        <v>-0.11539402209999999</v>
      </c>
      <c r="Z3711" s="85">
        <v>0.75900500000000004</v>
      </c>
      <c r="AA3711" s="85">
        <v>0.81327499999999997</v>
      </c>
      <c r="AB3711" s="86" t="b">
        <v>0</v>
      </c>
      <c r="AC3711" s="86" t="s">
        <v>22085</v>
      </c>
      <c r="AD3711" s="69" t="s">
        <v>14328</v>
      </c>
      <c r="AE3711" s="69" t="s">
        <v>36878</v>
      </c>
      <c r="AF3711" s="69" t="s">
        <v>22087</v>
      </c>
      <c r="AG3711" s="69" t="s">
        <v>14327</v>
      </c>
      <c r="AH3711" s="69" t="s">
        <v>14328</v>
      </c>
      <c r="AI3711" s="69" t="s">
        <v>22087</v>
      </c>
      <c r="AJ3711" s="69" t="s">
        <v>3078</v>
      </c>
      <c r="AK3711" s="69" t="s">
        <v>36879</v>
      </c>
      <c r="AL3711" s="69" t="s">
        <v>22090</v>
      </c>
      <c r="AM3711" s="69">
        <v>10090</v>
      </c>
      <c r="AN3711" s="69" t="s">
        <v>14328</v>
      </c>
      <c r="AO3711" s="69" t="s">
        <v>14326</v>
      </c>
      <c r="AP3711" s="69" t="s">
        <v>3078</v>
      </c>
      <c r="AQ3711" s="69" t="s">
        <v>14326</v>
      </c>
      <c r="AR3711" s="77"/>
      <c r="AS3711" s="77"/>
      <c r="AT3711" s="69" t="s">
        <v>36880</v>
      </c>
    </row>
    <row r="3712" spans="1:46" ht="14.1" x14ac:dyDescent="0.15">
      <c r="A3712" s="31">
        <v>3702</v>
      </c>
      <c r="B3712" s="31" t="s">
        <v>11583</v>
      </c>
      <c r="C3712" s="31" t="s">
        <v>11584</v>
      </c>
      <c r="D3712" s="31">
        <v>2</v>
      </c>
      <c r="E3712" s="31">
        <v>36</v>
      </c>
      <c r="F3712" s="31">
        <v>43</v>
      </c>
      <c r="G3712" s="31">
        <v>1</v>
      </c>
      <c r="H3712" s="33">
        <v>4117</v>
      </c>
      <c r="I3712" s="33">
        <v>11110</v>
      </c>
      <c r="J3712" s="33">
        <v>3128</v>
      </c>
      <c r="K3712" s="33">
        <v>9658</v>
      </c>
      <c r="L3712" s="33">
        <v>2188</v>
      </c>
      <c r="M3712" s="33">
        <v>14670</v>
      </c>
      <c r="N3712" s="31"/>
      <c r="O3712" s="34">
        <v>7478.5</v>
      </c>
      <c r="P3712" s="35">
        <v>4143.2523452251571</v>
      </c>
      <c r="Q3712" s="35">
        <v>10417.826706910873</v>
      </c>
      <c r="R3712" s="35">
        <v>3400.8976027662575</v>
      </c>
      <c r="S3712" s="35">
        <v>9844.5244623026119</v>
      </c>
      <c r="T3712" s="35">
        <v>2325.3579879358081</v>
      </c>
      <c r="U3712" s="35">
        <v>13358.777433989231</v>
      </c>
      <c r="V3712" s="82">
        <v>3289.8359786424076</v>
      </c>
      <c r="W3712" s="82">
        <v>11207.042867734237</v>
      </c>
      <c r="X3712" s="83">
        <v>3.4065658411210413</v>
      </c>
      <c r="Y3712" s="84">
        <v>1.6806674665000001</v>
      </c>
      <c r="Z3712" s="85">
        <v>2.36103E-5</v>
      </c>
      <c r="AA3712" s="85">
        <v>8.7749180000000002E-5</v>
      </c>
      <c r="AB3712" s="86" t="b">
        <v>0</v>
      </c>
      <c r="AC3712" s="86" t="s">
        <v>22093</v>
      </c>
      <c r="AD3712" s="69" t="s">
        <v>11583</v>
      </c>
      <c r="AE3712" s="69" t="s">
        <v>36881</v>
      </c>
      <c r="AF3712" s="69" t="s">
        <v>22087</v>
      </c>
      <c r="AG3712" s="69" t="s">
        <v>11582</v>
      </c>
      <c r="AH3712" s="69" t="s">
        <v>11583</v>
      </c>
      <c r="AI3712" s="69" t="s">
        <v>36882</v>
      </c>
      <c r="AJ3712" s="69" t="s">
        <v>4089</v>
      </c>
      <c r="AK3712" s="69" t="s">
        <v>36883</v>
      </c>
      <c r="AL3712" s="69" t="s">
        <v>22090</v>
      </c>
      <c r="AM3712" s="69">
        <v>10090</v>
      </c>
      <c r="AN3712" s="69" t="s">
        <v>11583</v>
      </c>
      <c r="AO3712" s="69" t="s">
        <v>11581</v>
      </c>
      <c r="AP3712" s="69" t="s">
        <v>4089</v>
      </c>
      <c r="AQ3712" s="69" t="s">
        <v>11581</v>
      </c>
      <c r="AR3712" s="77"/>
      <c r="AS3712" s="77"/>
      <c r="AT3712" s="69" t="s">
        <v>36884</v>
      </c>
    </row>
    <row r="3713" spans="1:46" ht="14.1" x14ac:dyDescent="0.15">
      <c r="A3713" s="31">
        <v>3703</v>
      </c>
      <c r="B3713" s="31" t="s">
        <v>13649</v>
      </c>
      <c r="C3713" s="31" t="s">
        <v>13650</v>
      </c>
      <c r="D3713" s="31">
        <v>2</v>
      </c>
      <c r="E3713" s="31">
        <v>19</v>
      </c>
      <c r="F3713" s="31">
        <v>22</v>
      </c>
      <c r="G3713" s="31">
        <v>1</v>
      </c>
      <c r="H3713" s="33">
        <v>7870</v>
      </c>
      <c r="I3713" s="33">
        <v>13590</v>
      </c>
      <c r="J3713" s="33">
        <v>6707</v>
      </c>
      <c r="K3713" s="33">
        <v>4931</v>
      </c>
      <c r="L3713" s="33">
        <v>4368</v>
      </c>
      <c r="M3713" s="33">
        <v>7327</v>
      </c>
      <c r="N3713" s="31"/>
      <c r="O3713" s="34">
        <v>7465.5</v>
      </c>
      <c r="P3713" s="35">
        <v>7920.1836183925152</v>
      </c>
      <c r="Q3713" s="35">
        <v>12743.318177040393</v>
      </c>
      <c r="R3713" s="35">
        <v>7292.1420146270111</v>
      </c>
      <c r="S3713" s="35">
        <v>5026.2321519583948</v>
      </c>
      <c r="T3713" s="35">
        <v>4642.2137528809917</v>
      </c>
      <c r="U3713" s="35">
        <v>6672.1037667920318</v>
      </c>
      <c r="V3713" s="82">
        <v>6618.1797953001724</v>
      </c>
      <c r="W3713" s="82">
        <v>8147.2180319302743</v>
      </c>
      <c r="X3713" s="83">
        <v>1.231036067910384</v>
      </c>
      <c r="Y3713" s="84">
        <v>0.1172189495</v>
      </c>
      <c r="Z3713" s="85">
        <v>0.75994079999999997</v>
      </c>
      <c r="AA3713" s="85">
        <v>0.81406979999999995</v>
      </c>
      <c r="AB3713" s="86" t="b">
        <v>0</v>
      </c>
      <c r="AC3713" s="86" t="s">
        <v>22085</v>
      </c>
      <c r="AD3713" s="69" t="s">
        <v>13649</v>
      </c>
      <c r="AE3713" s="69" t="s">
        <v>36885</v>
      </c>
      <c r="AF3713" s="69" t="s">
        <v>22087</v>
      </c>
      <c r="AG3713" s="69" t="s">
        <v>13648</v>
      </c>
      <c r="AH3713" s="69" t="s">
        <v>13649</v>
      </c>
      <c r="AI3713" s="69" t="s">
        <v>36886</v>
      </c>
      <c r="AJ3713" s="69" t="s">
        <v>4196</v>
      </c>
      <c r="AK3713" s="69" t="s">
        <v>22087</v>
      </c>
      <c r="AL3713" s="69" t="s">
        <v>22090</v>
      </c>
      <c r="AM3713" s="69">
        <v>10090</v>
      </c>
      <c r="AN3713" s="69" t="s">
        <v>13649</v>
      </c>
      <c r="AO3713" s="69" t="s">
        <v>13647</v>
      </c>
      <c r="AP3713" s="69" t="s">
        <v>4196</v>
      </c>
      <c r="AQ3713" s="69" t="s">
        <v>13647</v>
      </c>
      <c r="AR3713" s="77"/>
      <c r="AS3713" s="77"/>
      <c r="AT3713" s="69" t="s">
        <v>36887</v>
      </c>
    </row>
    <row r="3714" spans="1:46" ht="14.1" x14ac:dyDescent="0.15">
      <c r="A3714" s="31">
        <v>3704</v>
      </c>
      <c r="B3714" s="31" t="s">
        <v>13811</v>
      </c>
      <c r="C3714" s="31" t="s">
        <v>13812</v>
      </c>
      <c r="D3714" s="31">
        <v>2</v>
      </c>
      <c r="E3714" s="31">
        <v>4</v>
      </c>
      <c r="F3714" s="31">
        <v>6</v>
      </c>
      <c r="G3714" s="31">
        <v>1</v>
      </c>
      <c r="H3714" s="33">
        <v>7880</v>
      </c>
      <c r="I3714" s="33">
        <v>10260</v>
      </c>
      <c r="J3714" s="33">
        <v>5696</v>
      </c>
      <c r="K3714" s="33">
        <v>7490</v>
      </c>
      <c r="L3714" s="33">
        <v>6046</v>
      </c>
      <c r="M3714" s="33">
        <v>7322</v>
      </c>
      <c r="N3714" s="31"/>
      <c r="O3714" s="34">
        <v>7449</v>
      </c>
      <c r="P3714" s="35">
        <v>7930.2473841083884</v>
      </c>
      <c r="Q3714" s="35">
        <v>9620.783259487449</v>
      </c>
      <c r="R3714" s="35">
        <v>6192.9388572111902</v>
      </c>
      <c r="S3714" s="35">
        <v>7634.6539886774235</v>
      </c>
      <c r="T3714" s="35">
        <v>6425.5550251644854</v>
      </c>
      <c r="U3714" s="35">
        <v>6667.5506729154158</v>
      </c>
      <c r="V3714" s="82">
        <v>6849.5804221613544</v>
      </c>
      <c r="W3714" s="82">
        <v>7974.3293070267619</v>
      </c>
      <c r="X3714" s="83">
        <v>1.1642069755435469</v>
      </c>
      <c r="Y3714" s="84">
        <v>0.10075257379999999</v>
      </c>
      <c r="Z3714" s="85">
        <v>0.7878558</v>
      </c>
      <c r="AA3714" s="85">
        <v>0.83798309999999998</v>
      </c>
      <c r="AB3714" s="86" t="b">
        <v>0</v>
      </c>
      <c r="AC3714" s="86" t="s">
        <v>22085</v>
      </c>
      <c r="AD3714" s="69" t="s">
        <v>13811</v>
      </c>
      <c r="AE3714" s="69" t="s">
        <v>36888</v>
      </c>
      <c r="AF3714" s="69" t="s">
        <v>36889</v>
      </c>
      <c r="AG3714" s="69" t="s">
        <v>13810</v>
      </c>
      <c r="AH3714" s="69" t="s">
        <v>13811</v>
      </c>
      <c r="AI3714" s="69" t="s">
        <v>36890</v>
      </c>
      <c r="AJ3714" s="69" t="s">
        <v>4654</v>
      </c>
      <c r="AK3714" s="69" t="s">
        <v>36891</v>
      </c>
      <c r="AL3714" s="69" t="s">
        <v>22090</v>
      </c>
      <c r="AM3714" s="69">
        <v>10090</v>
      </c>
      <c r="AN3714" s="69" t="s">
        <v>13811</v>
      </c>
      <c r="AO3714" s="69" t="s">
        <v>13809</v>
      </c>
      <c r="AP3714" s="69" t="s">
        <v>4654</v>
      </c>
      <c r="AQ3714" s="69" t="s">
        <v>13809</v>
      </c>
      <c r="AR3714" s="77"/>
      <c r="AS3714" s="77"/>
      <c r="AT3714" s="69" t="s">
        <v>36892</v>
      </c>
    </row>
    <row r="3715" spans="1:46" ht="14.1" x14ac:dyDescent="0.15">
      <c r="A3715" s="31">
        <v>3705</v>
      </c>
      <c r="B3715" s="31" t="s">
        <v>12928</v>
      </c>
      <c r="C3715" s="31" t="s">
        <v>12929</v>
      </c>
      <c r="D3715" s="31">
        <v>3</v>
      </c>
      <c r="E3715" s="31">
        <v>15</v>
      </c>
      <c r="F3715" s="31">
        <v>18</v>
      </c>
      <c r="G3715" s="31">
        <v>1</v>
      </c>
      <c r="H3715" s="33">
        <v>6591</v>
      </c>
      <c r="I3715" s="33">
        <v>6990</v>
      </c>
      <c r="J3715" s="33">
        <v>4483</v>
      </c>
      <c r="K3715" s="33">
        <v>11810</v>
      </c>
      <c r="L3715" s="33">
        <v>5414</v>
      </c>
      <c r="M3715" s="33">
        <v>9403</v>
      </c>
      <c r="N3715" s="31"/>
      <c r="O3715" s="34">
        <v>7448.5</v>
      </c>
      <c r="P3715" s="35">
        <v>6633.0279833322829</v>
      </c>
      <c r="Q3715" s="35">
        <v>6554.5102323408646</v>
      </c>
      <c r="R3715" s="35">
        <v>4874.112517008035</v>
      </c>
      <c r="S3715" s="35">
        <v>12038.085928742374</v>
      </c>
      <c r="T3715" s="35">
        <v>5753.879408905148</v>
      </c>
      <c r="U3715" s="35">
        <v>8562.5483443626963</v>
      </c>
      <c r="V3715" s="82">
        <v>5753.6733030818214</v>
      </c>
      <c r="W3715" s="82">
        <v>9051.7148351486449</v>
      </c>
      <c r="X3715" s="83">
        <v>1.5732062559583118</v>
      </c>
      <c r="Y3715" s="84">
        <v>0.51015943909999995</v>
      </c>
      <c r="Z3715" s="85">
        <v>0.18715270000000001</v>
      </c>
      <c r="AA3715" s="85">
        <v>0.25663150000000001</v>
      </c>
      <c r="AB3715" s="86" t="b">
        <v>0</v>
      </c>
      <c r="AC3715" s="86" t="s">
        <v>22085</v>
      </c>
      <c r="AD3715" s="69" t="s">
        <v>12928</v>
      </c>
      <c r="AE3715" s="69" t="s">
        <v>36893</v>
      </c>
      <c r="AF3715" s="69" t="s">
        <v>22087</v>
      </c>
      <c r="AG3715" s="69" t="s">
        <v>12927</v>
      </c>
      <c r="AH3715" s="69" t="s">
        <v>12928</v>
      </c>
      <c r="AI3715" s="69" t="s">
        <v>36894</v>
      </c>
      <c r="AJ3715" s="69" t="s">
        <v>3712</v>
      </c>
      <c r="AK3715" s="69" t="s">
        <v>22087</v>
      </c>
      <c r="AL3715" s="69" t="s">
        <v>22090</v>
      </c>
      <c r="AM3715" s="69">
        <v>10090</v>
      </c>
      <c r="AN3715" s="69" t="s">
        <v>12928</v>
      </c>
      <c r="AO3715" s="69" t="s">
        <v>12926</v>
      </c>
      <c r="AP3715" s="69" t="s">
        <v>3712</v>
      </c>
      <c r="AQ3715" s="69" t="s">
        <v>12926</v>
      </c>
      <c r="AR3715" s="77"/>
      <c r="AS3715" s="77"/>
      <c r="AT3715" s="69" t="s">
        <v>36895</v>
      </c>
    </row>
    <row r="3716" spans="1:46" ht="14.1" x14ac:dyDescent="0.15">
      <c r="A3716" s="31">
        <v>3706</v>
      </c>
      <c r="B3716" s="31" t="s">
        <v>13833</v>
      </c>
      <c r="C3716" s="31" t="s">
        <v>13834</v>
      </c>
      <c r="D3716" s="31">
        <v>2</v>
      </c>
      <c r="E3716" s="31">
        <v>33</v>
      </c>
      <c r="F3716" s="31">
        <v>54</v>
      </c>
      <c r="G3716" s="31">
        <v>1</v>
      </c>
      <c r="H3716" s="33">
        <v>8046</v>
      </c>
      <c r="I3716" s="33">
        <v>10380</v>
      </c>
      <c r="J3716" s="33">
        <v>6483</v>
      </c>
      <c r="K3716" s="33">
        <v>6550</v>
      </c>
      <c r="L3716" s="33">
        <v>5093</v>
      </c>
      <c r="M3716" s="33">
        <v>8052</v>
      </c>
      <c r="N3716" s="31"/>
      <c r="O3716" s="34">
        <v>7434</v>
      </c>
      <c r="P3716" s="35">
        <v>8097.3058949918905</v>
      </c>
      <c r="Q3716" s="35">
        <v>9733.3070403001675</v>
      </c>
      <c r="R3716" s="35">
        <v>7048.5994752984807</v>
      </c>
      <c r="S3716" s="35">
        <v>6676.4998165336619</v>
      </c>
      <c r="T3716" s="35">
        <v>5412.727711406339</v>
      </c>
      <c r="U3716" s="35">
        <v>7332.3023789012468</v>
      </c>
      <c r="V3716" s="82">
        <v>6852.8776938989031</v>
      </c>
      <c r="W3716" s="82">
        <v>7914.0364119116921</v>
      </c>
      <c r="X3716" s="83">
        <v>1.1548486293513651</v>
      </c>
      <c r="Y3716" s="84">
        <v>9.7463631600000003E-2</v>
      </c>
      <c r="Z3716" s="85">
        <v>0.79549990000000004</v>
      </c>
      <c r="AA3716" s="85">
        <v>0.84354759999999995</v>
      </c>
      <c r="AB3716" s="86" t="b">
        <v>0</v>
      </c>
      <c r="AC3716" s="86" t="s">
        <v>22085</v>
      </c>
      <c r="AD3716" s="69" t="s">
        <v>13833</v>
      </c>
      <c r="AE3716" s="69" t="s">
        <v>36896</v>
      </c>
      <c r="AF3716" s="69" t="s">
        <v>22087</v>
      </c>
      <c r="AG3716" s="69" t="s">
        <v>13832</v>
      </c>
      <c r="AH3716" s="69" t="s">
        <v>13833</v>
      </c>
      <c r="AI3716" s="69" t="s">
        <v>36897</v>
      </c>
      <c r="AJ3716" s="69" t="s">
        <v>4508</v>
      </c>
      <c r="AK3716" s="69" t="s">
        <v>36898</v>
      </c>
      <c r="AL3716" s="69" t="s">
        <v>22090</v>
      </c>
      <c r="AM3716" s="69">
        <v>10090</v>
      </c>
      <c r="AN3716" s="69" t="s">
        <v>13833</v>
      </c>
      <c r="AO3716" s="69" t="s">
        <v>13831</v>
      </c>
      <c r="AP3716" s="69" t="s">
        <v>4508</v>
      </c>
      <c r="AQ3716" s="69" t="s">
        <v>13831</v>
      </c>
      <c r="AR3716" s="77"/>
      <c r="AS3716" s="77"/>
      <c r="AT3716" s="69" t="s">
        <v>36899</v>
      </c>
    </row>
    <row r="3717" spans="1:46" ht="14.1" x14ac:dyDescent="0.15">
      <c r="A3717" s="31">
        <v>3707</v>
      </c>
      <c r="B3717" s="31" t="s">
        <v>15032</v>
      </c>
      <c r="C3717" s="31" t="s">
        <v>15033</v>
      </c>
      <c r="D3717" s="31">
        <v>5</v>
      </c>
      <c r="E3717" s="31">
        <v>12</v>
      </c>
      <c r="F3717" s="31">
        <v>14</v>
      </c>
      <c r="G3717" s="31">
        <v>2</v>
      </c>
      <c r="H3717" s="33">
        <v>11762</v>
      </c>
      <c r="I3717" s="33">
        <v>8683</v>
      </c>
      <c r="J3717" s="33">
        <v>5378</v>
      </c>
      <c r="K3717" s="33">
        <v>4139</v>
      </c>
      <c r="L3717" s="33">
        <v>6492</v>
      </c>
      <c r="M3717" s="33">
        <v>8145</v>
      </c>
      <c r="N3717" s="31"/>
      <c r="O3717" s="34">
        <v>7433.166666666667</v>
      </c>
      <c r="P3717" s="35">
        <v>11837.001235010515</v>
      </c>
      <c r="Q3717" s="35">
        <v>8142.0332399736371</v>
      </c>
      <c r="R3717" s="35">
        <v>5847.1954308430095</v>
      </c>
      <c r="S3717" s="35">
        <v>4218.9362962798205</v>
      </c>
      <c r="T3717" s="35">
        <v>6899.553956891803</v>
      </c>
      <c r="U3717" s="35">
        <v>7416.9899250062908</v>
      </c>
      <c r="V3717" s="82">
        <v>8194.5835409151096</v>
      </c>
      <c r="W3717" s="82">
        <v>6592.6531537532501</v>
      </c>
      <c r="X3717" s="83">
        <v>-1.2429872086096123</v>
      </c>
      <c r="Y3717" s="84">
        <v>-0.41354536419999999</v>
      </c>
      <c r="Z3717" s="85">
        <v>0.27418389999999998</v>
      </c>
      <c r="AA3717" s="85">
        <v>0.35530430000000002</v>
      </c>
      <c r="AB3717" s="86" t="b">
        <v>0</v>
      </c>
      <c r="AC3717" s="86" t="s">
        <v>22085</v>
      </c>
      <c r="AD3717" s="69" t="s">
        <v>15032</v>
      </c>
      <c r="AE3717" s="69" t="s">
        <v>36900</v>
      </c>
      <c r="AF3717" s="69" t="s">
        <v>22087</v>
      </c>
      <c r="AG3717" s="69" t="s">
        <v>15031</v>
      </c>
      <c r="AH3717" s="69" t="s">
        <v>15032</v>
      </c>
      <c r="AI3717" s="69" t="s">
        <v>36901</v>
      </c>
      <c r="AJ3717" s="69" t="s">
        <v>2705</v>
      </c>
      <c r="AK3717" s="69" t="s">
        <v>22087</v>
      </c>
      <c r="AL3717" s="69" t="s">
        <v>22090</v>
      </c>
      <c r="AM3717" s="69">
        <v>10090</v>
      </c>
      <c r="AN3717" s="69" t="s">
        <v>15032</v>
      </c>
      <c r="AO3717" s="69" t="s">
        <v>15030</v>
      </c>
      <c r="AP3717" s="69" t="s">
        <v>2705</v>
      </c>
      <c r="AQ3717" s="69" t="s">
        <v>15030</v>
      </c>
      <c r="AR3717" s="77"/>
      <c r="AS3717" s="77"/>
      <c r="AT3717" s="69" t="s">
        <v>36902</v>
      </c>
    </row>
    <row r="3718" spans="1:46" ht="14.1" x14ac:dyDescent="0.15">
      <c r="A3718" s="31">
        <v>3708</v>
      </c>
      <c r="B3718" s="31" t="s">
        <v>14452</v>
      </c>
      <c r="C3718" s="31" t="s">
        <v>14453</v>
      </c>
      <c r="D3718" s="31">
        <v>3</v>
      </c>
      <c r="E3718" s="31">
        <v>29</v>
      </c>
      <c r="F3718" s="31">
        <v>35</v>
      </c>
      <c r="G3718" s="31">
        <v>2</v>
      </c>
      <c r="H3718" s="33">
        <v>9813</v>
      </c>
      <c r="I3718" s="33">
        <v>9824</v>
      </c>
      <c r="J3718" s="33">
        <v>6727</v>
      </c>
      <c r="K3718" s="33">
        <v>8802</v>
      </c>
      <c r="L3718" s="33">
        <v>5252</v>
      </c>
      <c r="M3718" s="33">
        <v>4147</v>
      </c>
      <c r="N3718" s="31"/>
      <c r="O3718" s="34">
        <v>7427.5</v>
      </c>
      <c r="P3718" s="35">
        <v>9875.5732969867531</v>
      </c>
      <c r="Q3718" s="35">
        <v>9211.9468558679037</v>
      </c>
      <c r="R3718" s="35">
        <v>7313.8868842099155</v>
      </c>
      <c r="S3718" s="35">
        <v>8971.9925778823344</v>
      </c>
      <c r="T3718" s="35">
        <v>5581.7093933450014</v>
      </c>
      <c r="U3718" s="35">
        <v>3776.3360612647134</v>
      </c>
      <c r="V3718" s="82">
        <v>7590.3898581805561</v>
      </c>
      <c r="W3718" s="82">
        <v>7320.0918316716497</v>
      </c>
      <c r="X3718" s="83">
        <v>-1.0369254966637733</v>
      </c>
      <c r="Y3718" s="84">
        <v>-0.23434439679999999</v>
      </c>
      <c r="Z3718" s="85">
        <v>0.53468199999999999</v>
      </c>
      <c r="AA3718" s="85">
        <v>0.61550769999999999</v>
      </c>
      <c r="AB3718" s="86" t="b">
        <v>0</v>
      </c>
      <c r="AC3718" s="86" t="s">
        <v>22085</v>
      </c>
      <c r="AD3718" s="69" t="s">
        <v>14452</v>
      </c>
      <c r="AE3718" s="69" t="s">
        <v>36903</v>
      </c>
      <c r="AF3718" s="69" t="s">
        <v>36904</v>
      </c>
      <c r="AG3718" s="69" t="s">
        <v>14451</v>
      </c>
      <c r="AH3718" s="69" t="s">
        <v>14452</v>
      </c>
      <c r="AI3718" s="69" t="s">
        <v>36905</v>
      </c>
      <c r="AJ3718" s="69" t="s">
        <v>3826</v>
      </c>
      <c r="AK3718" s="69" t="s">
        <v>36906</v>
      </c>
      <c r="AL3718" s="69" t="s">
        <v>22090</v>
      </c>
      <c r="AM3718" s="69">
        <v>10090</v>
      </c>
      <c r="AN3718" s="69" t="s">
        <v>14452</v>
      </c>
      <c r="AO3718" s="69" t="s">
        <v>14450</v>
      </c>
      <c r="AP3718" s="69" t="s">
        <v>3826</v>
      </c>
      <c r="AQ3718" s="69" t="s">
        <v>14450</v>
      </c>
      <c r="AR3718" s="77"/>
      <c r="AS3718" s="77"/>
      <c r="AT3718" s="69" t="s">
        <v>36907</v>
      </c>
    </row>
    <row r="3719" spans="1:46" ht="14.1" x14ac:dyDescent="0.15">
      <c r="A3719" s="31">
        <v>3709</v>
      </c>
      <c r="B3719" s="31" t="s">
        <v>14944</v>
      </c>
      <c r="C3719" s="31" t="s">
        <v>14945</v>
      </c>
      <c r="D3719" s="31">
        <v>2</v>
      </c>
      <c r="E3719" s="31">
        <v>43</v>
      </c>
      <c r="F3719" s="31">
        <v>59</v>
      </c>
      <c r="G3719" s="31">
        <v>1</v>
      </c>
      <c r="H3719" s="33">
        <v>9607</v>
      </c>
      <c r="I3719" s="33">
        <v>6423</v>
      </c>
      <c r="J3719" s="33">
        <v>9894</v>
      </c>
      <c r="K3719" s="33">
        <v>6432</v>
      </c>
      <c r="L3719" s="33">
        <v>3712</v>
      </c>
      <c r="M3719" s="33">
        <v>8360</v>
      </c>
      <c r="N3719" s="31"/>
      <c r="O3719" s="34">
        <v>7404.666666666667</v>
      </c>
      <c r="P3719" s="35">
        <v>9668.2597232397566</v>
      </c>
      <c r="Q3719" s="35">
        <v>6022.8353680007685</v>
      </c>
      <c r="R3719" s="35">
        <v>10757.186982662837</v>
      </c>
      <c r="S3719" s="35">
        <v>6556.2208885411465</v>
      </c>
      <c r="T3719" s="35">
        <v>3945.0314676497801</v>
      </c>
      <c r="U3719" s="35">
        <v>7612.7729617007481</v>
      </c>
      <c r="V3719" s="82">
        <v>8123.4927245174576</v>
      </c>
      <c r="W3719" s="82">
        <v>6730.6097394142207</v>
      </c>
      <c r="X3719" s="83">
        <v>-1.206947518728736</v>
      </c>
      <c r="Y3719" s="84">
        <v>-0.27601715430000001</v>
      </c>
      <c r="Z3719" s="85">
        <v>0.48662509999999998</v>
      </c>
      <c r="AA3719" s="85">
        <v>0.56984089999999998</v>
      </c>
      <c r="AB3719" s="86" t="b">
        <v>0</v>
      </c>
      <c r="AC3719" s="86" t="s">
        <v>22085</v>
      </c>
      <c r="AD3719" s="69" t="s">
        <v>14944</v>
      </c>
      <c r="AE3719" s="69" t="s">
        <v>36908</v>
      </c>
      <c r="AF3719" s="69" t="s">
        <v>36909</v>
      </c>
      <c r="AG3719" s="69" t="s">
        <v>14943</v>
      </c>
      <c r="AH3719" s="69" t="s">
        <v>14944</v>
      </c>
      <c r="AI3719" s="69" t="s">
        <v>22087</v>
      </c>
      <c r="AJ3719" s="69" t="s">
        <v>4191</v>
      </c>
      <c r="AK3719" s="69" t="s">
        <v>36910</v>
      </c>
      <c r="AL3719" s="69" t="s">
        <v>22090</v>
      </c>
      <c r="AM3719" s="69">
        <v>10090</v>
      </c>
      <c r="AN3719" s="69" t="s">
        <v>14944</v>
      </c>
      <c r="AO3719" s="69" t="s">
        <v>14942</v>
      </c>
      <c r="AP3719" s="69" t="s">
        <v>4191</v>
      </c>
      <c r="AQ3719" s="69" t="s">
        <v>14942</v>
      </c>
      <c r="AR3719" s="77"/>
      <c r="AS3719" s="77"/>
      <c r="AT3719" s="69" t="s">
        <v>36911</v>
      </c>
    </row>
    <row r="3720" spans="1:46" ht="14.1" x14ac:dyDescent="0.15">
      <c r="A3720" s="31">
        <v>3710</v>
      </c>
      <c r="B3720" s="31" t="s">
        <v>12522</v>
      </c>
      <c r="C3720" s="31" t="s">
        <v>12523</v>
      </c>
      <c r="D3720" s="31">
        <v>3</v>
      </c>
      <c r="E3720" s="31">
        <v>16</v>
      </c>
      <c r="F3720" s="31">
        <v>26</v>
      </c>
      <c r="G3720" s="31">
        <v>2</v>
      </c>
      <c r="H3720" s="33">
        <v>7654</v>
      </c>
      <c r="I3720" s="33">
        <v>19035</v>
      </c>
      <c r="J3720" s="33">
        <v>1688</v>
      </c>
      <c r="K3720" s="33">
        <v>2310</v>
      </c>
      <c r="L3720" s="33">
        <v>4862</v>
      </c>
      <c r="M3720" s="33">
        <v>8470</v>
      </c>
      <c r="N3720" s="31"/>
      <c r="O3720" s="34">
        <v>7336.5</v>
      </c>
      <c r="P3720" s="35">
        <v>7702.8062789296455</v>
      </c>
      <c r="Q3720" s="35">
        <v>17849.084731417504</v>
      </c>
      <c r="R3720" s="35">
        <v>1835.2669927971365</v>
      </c>
      <c r="S3720" s="35">
        <v>2354.6129123958408</v>
      </c>
      <c r="T3720" s="35">
        <v>5167.2260225520558</v>
      </c>
      <c r="U3720" s="35">
        <v>7712.9410269862847</v>
      </c>
      <c r="V3720" s="82">
        <v>4901.7664314262793</v>
      </c>
      <c r="W3720" s="82">
        <v>9305.5462235998766</v>
      </c>
      <c r="X3720" s="83">
        <v>1.8984066976223137</v>
      </c>
      <c r="Y3720" s="84">
        <v>0.60621423190000001</v>
      </c>
      <c r="Z3720" s="85">
        <v>0.1150832</v>
      </c>
      <c r="AA3720" s="85">
        <v>0.1681955</v>
      </c>
      <c r="AB3720" s="86" t="b">
        <v>0</v>
      </c>
      <c r="AC3720" s="86" t="s">
        <v>22085</v>
      </c>
      <c r="AD3720" s="69" t="s">
        <v>12522</v>
      </c>
      <c r="AE3720" s="69" t="s">
        <v>36912</v>
      </c>
      <c r="AF3720" s="69" t="s">
        <v>36913</v>
      </c>
      <c r="AG3720" s="69" t="s">
        <v>12521</v>
      </c>
      <c r="AH3720" s="69" t="s">
        <v>12522</v>
      </c>
      <c r="AI3720" s="69" t="s">
        <v>36914</v>
      </c>
      <c r="AJ3720" s="69" t="s">
        <v>3710</v>
      </c>
      <c r="AK3720" s="69" t="s">
        <v>36915</v>
      </c>
      <c r="AL3720" s="69" t="s">
        <v>22090</v>
      </c>
      <c r="AM3720" s="69">
        <v>10090</v>
      </c>
      <c r="AN3720" s="69" t="s">
        <v>12522</v>
      </c>
      <c r="AO3720" s="69" t="s">
        <v>12520</v>
      </c>
      <c r="AP3720" s="69" t="s">
        <v>3710</v>
      </c>
      <c r="AQ3720" s="69" t="s">
        <v>12520</v>
      </c>
      <c r="AR3720" s="77"/>
      <c r="AS3720" s="77"/>
      <c r="AT3720" s="69" t="s">
        <v>36916</v>
      </c>
    </row>
    <row r="3721" spans="1:46" ht="14.1" x14ac:dyDescent="0.15">
      <c r="A3721" s="31">
        <v>3711</v>
      </c>
      <c r="B3721" s="31" t="s">
        <v>16240</v>
      </c>
      <c r="C3721" s="31" t="s">
        <v>16241</v>
      </c>
      <c r="D3721" s="31">
        <v>3</v>
      </c>
      <c r="E3721" s="31">
        <v>16</v>
      </c>
      <c r="F3721" s="31">
        <v>20</v>
      </c>
      <c r="G3721" s="31">
        <v>1</v>
      </c>
      <c r="H3721" s="33">
        <v>12400</v>
      </c>
      <c r="I3721" s="33">
        <v>5981</v>
      </c>
      <c r="J3721" s="33">
        <v>9782</v>
      </c>
      <c r="K3721" s="33">
        <v>2560</v>
      </c>
      <c r="L3721" s="33">
        <v>8866</v>
      </c>
      <c r="M3721" s="33">
        <v>4416</v>
      </c>
      <c r="N3721" s="31"/>
      <c r="O3721" s="34">
        <v>7334.166666666667</v>
      </c>
      <c r="P3721" s="35">
        <v>12479.069487683251</v>
      </c>
      <c r="Q3721" s="35">
        <v>5608.3727753405874</v>
      </c>
      <c r="R3721" s="35">
        <v>10635.415712998572</v>
      </c>
      <c r="S3721" s="35">
        <v>2609.4411496681182</v>
      </c>
      <c r="T3721" s="35">
        <v>9422.5886293596304</v>
      </c>
      <c r="U3721" s="35">
        <v>4021.2925118266153</v>
      </c>
      <c r="V3721" s="82">
        <v>10845.691276680485</v>
      </c>
      <c r="W3721" s="82">
        <v>4079.7021456117741</v>
      </c>
      <c r="X3721" s="83">
        <v>-2.6584517422053402</v>
      </c>
      <c r="Y3721" s="84">
        <v>-1.5791579829</v>
      </c>
      <c r="Z3721" s="85">
        <v>3.9639240000000001E-5</v>
      </c>
      <c r="AA3721" s="85">
        <v>1.4012319999999999E-4</v>
      </c>
      <c r="AB3721" s="86" t="b">
        <v>0</v>
      </c>
      <c r="AC3721" s="86" t="s">
        <v>22093</v>
      </c>
      <c r="AD3721" s="69" t="s">
        <v>16240</v>
      </c>
      <c r="AE3721" s="69" t="s">
        <v>36917</v>
      </c>
      <c r="AF3721" s="69" t="s">
        <v>36918</v>
      </c>
      <c r="AG3721" s="69" t="s">
        <v>16239</v>
      </c>
      <c r="AH3721" s="69" t="s">
        <v>16240</v>
      </c>
      <c r="AI3721" s="69" t="s">
        <v>36919</v>
      </c>
      <c r="AJ3721" s="69" t="s">
        <v>3392</v>
      </c>
      <c r="AK3721" s="69" t="s">
        <v>22087</v>
      </c>
      <c r="AL3721" s="69" t="s">
        <v>22090</v>
      </c>
      <c r="AM3721" s="69">
        <v>10090</v>
      </c>
      <c r="AN3721" s="69" t="s">
        <v>16240</v>
      </c>
      <c r="AO3721" s="69" t="s">
        <v>16238</v>
      </c>
      <c r="AP3721" s="69" t="s">
        <v>3392</v>
      </c>
      <c r="AQ3721" s="69" t="s">
        <v>16238</v>
      </c>
      <c r="AR3721" s="77"/>
      <c r="AS3721" s="77"/>
      <c r="AT3721" s="69" t="s">
        <v>36920</v>
      </c>
    </row>
    <row r="3722" spans="1:46" ht="14.1" x14ac:dyDescent="0.15">
      <c r="A3722" s="31">
        <v>3712</v>
      </c>
      <c r="B3722" s="31" t="s">
        <v>15455</v>
      </c>
      <c r="C3722" s="31" t="s">
        <v>15456</v>
      </c>
      <c r="D3722" s="31">
        <v>6</v>
      </c>
      <c r="E3722" s="31">
        <v>14</v>
      </c>
      <c r="F3722" s="31">
        <v>20</v>
      </c>
      <c r="G3722" s="31">
        <v>2</v>
      </c>
      <c r="H3722" s="33">
        <v>12084</v>
      </c>
      <c r="I3722" s="33">
        <v>9034</v>
      </c>
      <c r="J3722" s="33">
        <v>6297</v>
      </c>
      <c r="K3722" s="33">
        <v>4570</v>
      </c>
      <c r="L3722" s="33">
        <v>7190</v>
      </c>
      <c r="M3722" s="33">
        <v>4812</v>
      </c>
      <c r="N3722" s="31"/>
      <c r="O3722" s="34">
        <v>7331.166666666667</v>
      </c>
      <c r="P3722" s="35">
        <v>12161.054491061645</v>
      </c>
      <c r="Q3722" s="35">
        <v>8471.1652988508395</v>
      </c>
      <c r="R3722" s="35">
        <v>6846.3721881774691</v>
      </c>
      <c r="S3722" s="35">
        <v>4658.2601773372262</v>
      </c>
      <c r="T3722" s="35">
        <v>7641.3729128237928</v>
      </c>
      <c r="U3722" s="35">
        <v>4381.8975468545459</v>
      </c>
      <c r="V3722" s="82">
        <v>8882.933197354303</v>
      </c>
      <c r="W3722" s="82">
        <v>5837.1076743475378</v>
      </c>
      <c r="X3722" s="83">
        <v>-1.5218038955135811</v>
      </c>
      <c r="Y3722" s="84">
        <v>-0.73706719519999997</v>
      </c>
      <c r="Z3722" s="85">
        <v>5.0099560000000001E-2</v>
      </c>
      <c r="AA3722" s="85">
        <v>8.1416630000000004E-2</v>
      </c>
      <c r="AB3722" s="86" t="b">
        <v>0</v>
      </c>
      <c r="AC3722" s="86" t="s">
        <v>22185</v>
      </c>
      <c r="AD3722" s="69" t="s">
        <v>15455</v>
      </c>
      <c r="AE3722" s="69" t="s">
        <v>36921</v>
      </c>
      <c r="AF3722" s="69" t="s">
        <v>36922</v>
      </c>
      <c r="AG3722" s="69" t="s">
        <v>15454</v>
      </c>
      <c r="AH3722" s="69" t="s">
        <v>15455</v>
      </c>
      <c r="AI3722" s="69" t="s">
        <v>36923</v>
      </c>
      <c r="AJ3722" s="69" t="s">
        <v>2283</v>
      </c>
      <c r="AK3722" s="69" t="s">
        <v>36924</v>
      </c>
      <c r="AL3722" s="69" t="s">
        <v>22090</v>
      </c>
      <c r="AM3722" s="69">
        <v>10090</v>
      </c>
      <c r="AN3722" s="69" t="s">
        <v>15455</v>
      </c>
      <c r="AO3722" s="69" t="s">
        <v>15453</v>
      </c>
      <c r="AP3722" s="69" t="s">
        <v>2283</v>
      </c>
      <c r="AQ3722" s="69" t="s">
        <v>15453</v>
      </c>
      <c r="AR3722" s="77"/>
      <c r="AS3722" s="77"/>
      <c r="AT3722" s="69" t="s">
        <v>28364</v>
      </c>
    </row>
    <row r="3723" spans="1:46" ht="14.1" x14ac:dyDescent="0.15">
      <c r="A3723" s="31">
        <v>3713</v>
      </c>
      <c r="B3723" s="31" t="s">
        <v>16156</v>
      </c>
      <c r="C3723" s="31" t="s">
        <v>16157</v>
      </c>
      <c r="D3723" s="31">
        <v>2</v>
      </c>
      <c r="E3723" s="31">
        <v>19</v>
      </c>
      <c r="F3723" s="31">
        <v>21</v>
      </c>
      <c r="G3723" s="31">
        <v>1</v>
      </c>
      <c r="H3723" s="33">
        <v>9970</v>
      </c>
      <c r="I3723" s="33">
        <v>4471</v>
      </c>
      <c r="J3723" s="33">
        <v>10100</v>
      </c>
      <c r="K3723" s="33">
        <v>5086</v>
      </c>
      <c r="L3723" s="33">
        <v>10410</v>
      </c>
      <c r="M3723" s="33">
        <v>3861</v>
      </c>
      <c r="N3723" s="31"/>
      <c r="O3723" s="34">
        <v>7316.333333333333</v>
      </c>
      <c r="P3723" s="35">
        <v>10033.574418725968</v>
      </c>
      <c r="Q3723" s="35">
        <v>4192.448533447211</v>
      </c>
      <c r="R3723" s="35">
        <v>10981.159139366753</v>
      </c>
      <c r="S3723" s="35">
        <v>5184.2256590672068</v>
      </c>
      <c r="T3723" s="35">
        <v>11063.517666550164</v>
      </c>
      <c r="U3723" s="35">
        <v>3515.8990915223194</v>
      </c>
      <c r="V3723" s="82">
        <v>10692.750408214295</v>
      </c>
      <c r="W3723" s="82">
        <v>4297.5244280122461</v>
      </c>
      <c r="X3723" s="83">
        <v>-2.4881185871839389</v>
      </c>
      <c r="Y3723" s="84">
        <v>-1.4426484606000001</v>
      </c>
      <c r="Z3723" s="85">
        <v>1.4617079999999999E-4</v>
      </c>
      <c r="AA3723" s="85">
        <v>4.4768809999999999E-4</v>
      </c>
      <c r="AB3723" s="86" t="b">
        <v>0</v>
      </c>
      <c r="AC3723" s="86" t="s">
        <v>22093</v>
      </c>
      <c r="AD3723" s="69" t="s">
        <v>16156</v>
      </c>
      <c r="AE3723" s="69" t="s">
        <v>36925</v>
      </c>
      <c r="AF3723" s="69" t="s">
        <v>36926</v>
      </c>
      <c r="AG3723" s="69" t="s">
        <v>16155</v>
      </c>
      <c r="AH3723" s="69" t="s">
        <v>16156</v>
      </c>
      <c r="AI3723" s="69" t="s">
        <v>36927</v>
      </c>
      <c r="AJ3723" s="69" t="s">
        <v>4408</v>
      </c>
      <c r="AK3723" s="69" t="s">
        <v>36928</v>
      </c>
      <c r="AL3723" s="69" t="s">
        <v>22090</v>
      </c>
      <c r="AM3723" s="69">
        <v>10090</v>
      </c>
      <c r="AN3723" s="69" t="s">
        <v>16156</v>
      </c>
      <c r="AO3723" s="69" t="s">
        <v>16154</v>
      </c>
      <c r="AP3723" s="69" t="s">
        <v>4408</v>
      </c>
      <c r="AQ3723" s="69" t="s">
        <v>16154</v>
      </c>
      <c r="AR3723" s="77"/>
      <c r="AS3723" s="77"/>
      <c r="AT3723" s="69" t="s">
        <v>36929</v>
      </c>
    </row>
    <row r="3724" spans="1:46" ht="14.1" x14ac:dyDescent="0.15">
      <c r="A3724" s="31">
        <v>3714</v>
      </c>
      <c r="B3724" s="31" t="s">
        <v>15330</v>
      </c>
      <c r="C3724" s="31" t="s">
        <v>15331</v>
      </c>
      <c r="D3724" s="31">
        <v>3</v>
      </c>
      <c r="E3724" s="31">
        <v>16</v>
      </c>
      <c r="F3724" s="31">
        <v>18</v>
      </c>
      <c r="G3724" s="31">
        <v>1</v>
      </c>
      <c r="H3724" s="33">
        <v>7731</v>
      </c>
      <c r="I3724" s="33">
        <v>7529</v>
      </c>
      <c r="J3724" s="33">
        <v>6912</v>
      </c>
      <c r="K3724" s="33">
        <v>5165</v>
      </c>
      <c r="L3724" s="33">
        <v>9907</v>
      </c>
      <c r="M3724" s="33">
        <v>6622</v>
      </c>
      <c r="N3724" s="31"/>
      <c r="O3724" s="34">
        <v>7311</v>
      </c>
      <c r="P3724" s="35">
        <v>7780.2972749418723</v>
      </c>
      <c r="Q3724" s="35">
        <v>7059.9295478246586</v>
      </c>
      <c r="R3724" s="35">
        <v>7515.0269278517817</v>
      </c>
      <c r="S3724" s="35">
        <v>5264.7513820452459</v>
      </c>
      <c r="T3724" s="35">
        <v>10528.940396014648</v>
      </c>
      <c r="U3724" s="35">
        <v>6030.1175301892772</v>
      </c>
      <c r="V3724" s="82">
        <v>8608.0881996027674</v>
      </c>
      <c r="W3724" s="82">
        <v>6118.26615335306</v>
      </c>
      <c r="X3724" s="83">
        <v>-1.4069489596959073</v>
      </c>
      <c r="Y3724" s="84">
        <v>-0.59639577649999997</v>
      </c>
      <c r="Z3724" s="85">
        <v>0.1128866</v>
      </c>
      <c r="AA3724" s="85">
        <v>0.16544610000000001</v>
      </c>
      <c r="AB3724" s="86" t="b">
        <v>0</v>
      </c>
      <c r="AC3724" s="86" t="s">
        <v>22085</v>
      </c>
      <c r="AD3724" s="69" t="s">
        <v>15330</v>
      </c>
      <c r="AE3724" s="69" t="s">
        <v>36930</v>
      </c>
      <c r="AF3724" s="69" t="s">
        <v>22087</v>
      </c>
      <c r="AG3724" s="69" t="s">
        <v>15329</v>
      </c>
      <c r="AH3724" s="69" t="s">
        <v>15330</v>
      </c>
      <c r="AI3724" s="69" t="s">
        <v>36931</v>
      </c>
      <c r="AJ3724" s="69" t="s">
        <v>3567</v>
      </c>
      <c r="AK3724" s="69" t="s">
        <v>22087</v>
      </c>
      <c r="AL3724" s="69" t="s">
        <v>22090</v>
      </c>
      <c r="AM3724" s="69">
        <v>10090</v>
      </c>
      <c r="AN3724" s="69" t="s">
        <v>15330</v>
      </c>
      <c r="AO3724" s="69" t="s">
        <v>15328</v>
      </c>
      <c r="AP3724" s="69" t="s">
        <v>3567</v>
      </c>
      <c r="AQ3724" s="69" t="s">
        <v>15328</v>
      </c>
      <c r="AR3724" s="77"/>
      <c r="AS3724" s="77"/>
      <c r="AT3724" s="69" t="s">
        <v>36932</v>
      </c>
    </row>
    <row r="3725" spans="1:46" ht="14.1" x14ac:dyDescent="0.15">
      <c r="A3725" s="31">
        <v>3715</v>
      </c>
      <c r="B3725" s="31" t="s">
        <v>14573</v>
      </c>
      <c r="C3725" s="31" t="s">
        <v>14574</v>
      </c>
      <c r="D3725" s="31">
        <v>2</v>
      </c>
      <c r="E3725" s="31">
        <v>4</v>
      </c>
      <c r="F3725" s="31">
        <v>4</v>
      </c>
      <c r="G3725" s="31">
        <v>1</v>
      </c>
      <c r="H3725" s="33">
        <v>5005</v>
      </c>
      <c r="I3725" s="33">
        <v>5101</v>
      </c>
      <c r="J3725" s="33">
        <v>7873</v>
      </c>
      <c r="K3725" s="33">
        <v>7781</v>
      </c>
      <c r="L3725" s="33">
        <v>8778</v>
      </c>
      <c r="M3725" s="33">
        <v>9327</v>
      </c>
      <c r="N3725" s="31"/>
      <c r="O3725" s="34">
        <v>7310.833333333333</v>
      </c>
      <c r="P3725" s="35">
        <v>5036.9147407947312</v>
      </c>
      <c r="Q3725" s="35">
        <v>4783.1983827139838</v>
      </c>
      <c r="R3725" s="35">
        <v>8559.8679113103408</v>
      </c>
      <c r="S3725" s="35">
        <v>7931.274056862354</v>
      </c>
      <c r="T3725" s="35">
        <v>9329.0641764627617</v>
      </c>
      <c r="U3725" s="35">
        <v>8493.341317438144</v>
      </c>
      <c r="V3725" s="82">
        <v>7641.9489428559436</v>
      </c>
      <c r="W3725" s="82">
        <v>7069.2712523381606</v>
      </c>
      <c r="X3725" s="83">
        <v>-1.0810094379004582</v>
      </c>
      <c r="Y3725" s="84">
        <v>-0.21730600119999999</v>
      </c>
      <c r="Z3725" s="85">
        <v>0.56098510000000001</v>
      </c>
      <c r="AA3725" s="85">
        <v>0.63964500000000002</v>
      </c>
      <c r="AB3725" s="86" t="b">
        <v>0</v>
      </c>
      <c r="AC3725" s="86" t="s">
        <v>22085</v>
      </c>
      <c r="AD3725" s="69" t="s">
        <v>14573</v>
      </c>
      <c r="AE3725" s="69" t="s">
        <v>36933</v>
      </c>
      <c r="AF3725" s="69" t="s">
        <v>36934</v>
      </c>
      <c r="AG3725" s="69" t="s">
        <v>14572</v>
      </c>
      <c r="AH3725" s="69" t="s">
        <v>14573</v>
      </c>
      <c r="AI3725" s="69" t="s">
        <v>36935</v>
      </c>
      <c r="AJ3725" s="69" t="s">
        <v>3932</v>
      </c>
      <c r="AK3725" s="69" t="s">
        <v>36936</v>
      </c>
      <c r="AL3725" s="69" t="s">
        <v>22090</v>
      </c>
      <c r="AM3725" s="69">
        <v>10090</v>
      </c>
      <c r="AN3725" s="69" t="s">
        <v>14573</v>
      </c>
      <c r="AO3725" s="69" t="s">
        <v>14571</v>
      </c>
      <c r="AP3725" s="69" t="s">
        <v>3932</v>
      </c>
      <c r="AQ3725" s="69" t="s">
        <v>14571</v>
      </c>
      <c r="AR3725" s="77"/>
      <c r="AS3725" s="77"/>
      <c r="AT3725" s="69" t="s">
        <v>36937</v>
      </c>
    </row>
    <row r="3726" spans="1:46" ht="14.1" x14ac:dyDescent="0.15">
      <c r="A3726" s="31">
        <v>3716</v>
      </c>
      <c r="B3726" s="31" t="s">
        <v>14928</v>
      </c>
      <c r="C3726" s="31" t="s">
        <v>14929</v>
      </c>
      <c r="D3726" s="31">
        <v>5</v>
      </c>
      <c r="E3726" s="31">
        <v>25</v>
      </c>
      <c r="F3726" s="31">
        <v>29</v>
      </c>
      <c r="G3726" s="31">
        <v>1</v>
      </c>
      <c r="H3726" s="33">
        <v>9086</v>
      </c>
      <c r="I3726" s="33">
        <v>8483</v>
      </c>
      <c r="J3726" s="33">
        <v>7094</v>
      </c>
      <c r="K3726" s="33">
        <v>5380</v>
      </c>
      <c r="L3726" s="33">
        <v>6717</v>
      </c>
      <c r="M3726" s="33">
        <v>7076</v>
      </c>
      <c r="N3726" s="31"/>
      <c r="O3726" s="34">
        <v>7306</v>
      </c>
      <c r="P3726" s="35">
        <v>9143.9375294427427</v>
      </c>
      <c r="Q3726" s="35">
        <v>7954.4936052857729</v>
      </c>
      <c r="R3726" s="35">
        <v>7712.9052410562117</v>
      </c>
      <c r="S3726" s="35">
        <v>5483.9036660994043</v>
      </c>
      <c r="T3726" s="35">
        <v>7138.6789785031178</v>
      </c>
      <c r="U3726" s="35">
        <v>6443.5384541859448</v>
      </c>
      <c r="V3726" s="82">
        <v>7998.5072496673574</v>
      </c>
      <c r="W3726" s="82">
        <v>6627.3119085237076</v>
      </c>
      <c r="X3726" s="83">
        <v>-1.2069006801053213</v>
      </c>
      <c r="Y3726" s="84">
        <v>-0.39097709730000002</v>
      </c>
      <c r="Z3726" s="85">
        <v>0.29832999999999998</v>
      </c>
      <c r="AA3726" s="85">
        <v>0.38013740000000001</v>
      </c>
      <c r="AB3726" s="86" t="b">
        <v>0</v>
      </c>
      <c r="AC3726" s="86" t="s">
        <v>22085</v>
      </c>
      <c r="AD3726" s="69" t="s">
        <v>14928</v>
      </c>
      <c r="AE3726" s="69" t="s">
        <v>36938</v>
      </c>
      <c r="AF3726" s="69" t="s">
        <v>36939</v>
      </c>
      <c r="AG3726" s="69" t="s">
        <v>14927</v>
      </c>
      <c r="AH3726" s="69" t="s">
        <v>14928</v>
      </c>
      <c r="AI3726" s="69" t="s">
        <v>36940</v>
      </c>
      <c r="AJ3726" s="69" t="s">
        <v>2627</v>
      </c>
      <c r="AK3726" s="69" t="s">
        <v>36941</v>
      </c>
      <c r="AL3726" s="69" t="s">
        <v>22090</v>
      </c>
      <c r="AM3726" s="69">
        <v>10090</v>
      </c>
      <c r="AN3726" s="69" t="s">
        <v>14928</v>
      </c>
      <c r="AO3726" s="69" t="s">
        <v>14926</v>
      </c>
      <c r="AP3726" s="69" t="s">
        <v>2627</v>
      </c>
      <c r="AQ3726" s="69" t="s">
        <v>14926</v>
      </c>
      <c r="AR3726" s="77"/>
      <c r="AS3726" s="77"/>
      <c r="AT3726" s="69" t="s">
        <v>28738</v>
      </c>
    </row>
    <row r="3727" spans="1:46" ht="14.1" x14ac:dyDescent="0.15">
      <c r="A3727" s="31">
        <v>3717</v>
      </c>
      <c r="B3727" s="31" t="s">
        <v>13349</v>
      </c>
      <c r="C3727" s="31" t="s">
        <v>13350</v>
      </c>
      <c r="D3727" s="31">
        <v>6</v>
      </c>
      <c r="E3727" s="31">
        <v>11</v>
      </c>
      <c r="F3727" s="31">
        <v>18</v>
      </c>
      <c r="G3727" s="31">
        <v>3</v>
      </c>
      <c r="H3727" s="33">
        <v>5128</v>
      </c>
      <c r="I3727" s="33">
        <v>10609</v>
      </c>
      <c r="J3727" s="33">
        <v>6299</v>
      </c>
      <c r="K3727" s="33">
        <v>7970</v>
      </c>
      <c r="L3727" s="33">
        <v>6053</v>
      </c>
      <c r="M3727" s="33">
        <v>7764</v>
      </c>
      <c r="N3727" s="31"/>
      <c r="O3727" s="34">
        <v>7303.833333333333</v>
      </c>
      <c r="P3727" s="35">
        <v>5160.6990590999767</v>
      </c>
      <c r="Q3727" s="35">
        <v>9948.0399220177715</v>
      </c>
      <c r="R3727" s="35">
        <v>6848.5466751357599</v>
      </c>
      <c r="S3727" s="35">
        <v>8123.9242042401956</v>
      </c>
      <c r="T3727" s="35">
        <v>6432.9944702812818</v>
      </c>
      <c r="U3727" s="35">
        <v>7070.0441716082069</v>
      </c>
      <c r="V3727" s="82">
        <v>6147.4134015056734</v>
      </c>
      <c r="W3727" s="82">
        <v>8380.6694326220586</v>
      </c>
      <c r="X3727" s="83">
        <v>1.3632838537537428</v>
      </c>
      <c r="Y3727" s="84">
        <v>0.33192035469999998</v>
      </c>
      <c r="Z3727" s="85">
        <v>0.38125989999999998</v>
      </c>
      <c r="AA3727" s="85">
        <v>0.46640419999999999</v>
      </c>
      <c r="AB3727" s="86" t="b">
        <v>0</v>
      </c>
      <c r="AC3727" s="86" t="s">
        <v>22085</v>
      </c>
      <c r="AD3727" s="69" t="s">
        <v>13349</v>
      </c>
      <c r="AE3727" s="69" t="s">
        <v>36942</v>
      </c>
      <c r="AF3727" s="69" t="s">
        <v>36943</v>
      </c>
      <c r="AG3727" s="69" t="s">
        <v>13348</v>
      </c>
      <c r="AH3727" s="69" t="s">
        <v>13349</v>
      </c>
      <c r="AI3727" s="69" t="s">
        <v>36944</v>
      </c>
      <c r="AJ3727" s="69" t="s">
        <v>2239</v>
      </c>
      <c r="AK3727" s="69" t="s">
        <v>36945</v>
      </c>
      <c r="AL3727" s="69" t="s">
        <v>22090</v>
      </c>
      <c r="AM3727" s="69">
        <v>10090</v>
      </c>
      <c r="AN3727" s="69" t="s">
        <v>13349</v>
      </c>
      <c r="AO3727" s="69" t="s">
        <v>13347</v>
      </c>
      <c r="AP3727" s="69" t="s">
        <v>2239</v>
      </c>
      <c r="AQ3727" s="69" t="s">
        <v>13347</v>
      </c>
      <c r="AR3727" s="77"/>
      <c r="AS3727" s="77"/>
      <c r="AT3727" s="69" t="s">
        <v>36946</v>
      </c>
    </row>
    <row r="3728" spans="1:46" ht="14.1" x14ac:dyDescent="0.15">
      <c r="A3728" s="31">
        <v>3718</v>
      </c>
      <c r="B3728" s="31" t="s">
        <v>13000</v>
      </c>
      <c r="C3728" s="31" t="s">
        <v>13001</v>
      </c>
      <c r="D3728" s="31">
        <v>2</v>
      </c>
      <c r="E3728" s="31">
        <v>14</v>
      </c>
      <c r="F3728" s="31">
        <v>16</v>
      </c>
      <c r="G3728" s="31">
        <v>2</v>
      </c>
      <c r="H3728" s="33">
        <v>4985</v>
      </c>
      <c r="I3728" s="33">
        <v>10642</v>
      </c>
      <c r="J3728" s="33">
        <v>5225</v>
      </c>
      <c r="K3728" s="33">
        <v>6862</v>
      </c>
      <c r="L3728" s="33">
        <v>5858</v>
      </c>
      <c r="M3728" s="33">
        <v>10247</v>
      </c>
      <c r="N3728" s="31"/>
      <c r="O3728" s="34">
        <v>7303.166666666667</v>
      </c>
      <c r="P3728" s="35">
        <v>5016.787209362984</v>
      </c>
      <c r="Q3728" s="35">
        <v>9978.9839617412708</v>
      </c>
      <c r="R3728" s="35">
        <v>5680.8471785337906</v>
      </c>
      <c r="S3728" s="35">
        <v>6994.5254566494632</v>
      </c>
      <c r="T3728" s="35">
        <v>6225.7527848848094</v>
      </c>
      <c r="U3728" s="35">
        <v>9331.1105907353558</v>
      </c>
      <c r="V3728" s="82">
        <v>5641.1290575938619</v>
      </c>
      <c r="W3728" s="82">
        <v>8768.2066697086975</v>
      </c>
      <c r="X3728" s="83">
        <v>1.5543354140968091</v>
      </c>
      <c r="Y3728" s="84">
        <v>0.51477773760000001</v>
      </c>
      <c r="Z3728" s="85">
        <v>0.1750784</v>
      </c>
      <c r="AA3728" s="85">
        <v>0.24325459999999999</v>
      </c>
      <c r="AB3728" s="86" t="b">
        <v>0</v>
      </c>
      <c r="AC3728" s="86" t="s">
        <v>22085</v>
      </c>
      <c r="AD3728" s="69" t="s">
        <v>13000</v>
      </c>
      <c r="AE3728" s="69" t="s">
        <v>36947</v>
      </c>
      <c r="AF3728" s="69" t="s">
        <v>36948</v>
      </c>
      <c r="AG3728" s="69" t="s">
        <v>12999</v>
      </c>
      <c r="AH3728" s="69" t="s">
        <v>13000</v>
      </c>
      <c r="AI3728" s="69" t="s">
        <v>22087</v>
      </c>
      <c r="AJ3728" s="69" t="s">
        <v>4235</v>
      </c>
      <c r="AK3728" s="69" t="s">
        <v>22087</v>
      </c>
      <c r="AL3728" s="69" t="s">
        <v>22090</v>
      </c>
      <c r="AM3728" s="69">
        <v>10090</v>
      </c>
      <c r="AN3728" s="69" t="s">
        <v>13000</v>
      </c>
      <c r="AO3728" s="69" t="s">
        <v>12998</v>
      </c>
      <c r="AP3728" s="69" t="s">
        <v>4235</v>
      </c>
      <c r="AQ3728" s="69" t="s">
        <v>12998</v>
      </c>
      <c r="AR3728" s="77"/>
      <c r="AS3728" s="77"/>
      <c r="AT3728" s="69" t="s">
        <v>36949</v>
      </c>
    </row>
    <row r="3729" spans="1:46" ht="14.1" x14ac:dyDescent="0.15">
      <c r="A3729" s="31">
        <v>3719</v>
      </c>
      <c r="B3729" s="31" t="s">
        <v>13751</v>
      </c>
      <c r="C3729" s="31" t="s">
        <v>13752</v>
      </c>
      <c r="D3729" s="31">
        <v>2</v>
      </c>
      <c r="E3729" s="31">
        <v>12</v>
      </c>
      <c r="F3729" s="31">
        <v>14</v>
      </c>
      <c r="G3729" s="31">
        <v>2</v>
      </c>
      <c r="H3729" s="33">
        <v>3629</v>
      </c>
      <c r="I3729" s="33">
        <v>8839</v>
      </c>
      <c r="J3729" s="33">
        <v>7304</v>
      </c>
      <c r="K3729" s="33">
        <v>8036</v>
      </c>
      <c r="L3729" s="33">
        <v>7888</v>
      </c>
      <c r="M3729" s="33">
        <v>8001</v>
      </c>
      <c r="N3729" s="31"/>
      <c r="O3729" s="34">
        <v>7282.833333333333</v>
      </c>
      <c r="P3729" s="35">
        <v>3652.1405782905254</v>
      </c>
      <c r="Q3729" s="35">
        <v>8288.3141550301716</v>
      </c>
      <c r="R3729" s="35">
        <v>7941.2263716767093</v>
      </c>
      <c r="S3729" s="35">
        <v>8191.1988588800768</v>
      </c>
      <c r="T3729" s="35">
        <v>8383.1918687557827</v>
      </c>
      <c r="U3729" s="35">
        <v>7285.8608213597709</v>
      </c>
      <c r="V3729" s="82">
        <v>6658.852939574339</v>
      </c>
      <c r="W3729" s="82">
        <v>7921.7912784233386</v>
      </c>
      <c r="X3729" s="83">
        <v>1.1896630471208052</v>
      </c>
      <c r="Y3729" s="84">
        <v>0.22744877790000001</v>
      </c>
      <c r="Z3729" s="85">
        <v>0.55397209999999997</v>
      </c>
      <c r="AA3729" s="85">
        <v>0.63302480000000005</v>
      </c>
      <c r="AB3729" s="86" t="b">
        <v>0</v>
      </c>
      <c r="AC3729" s="86" t="s">
        <v>22085</v>
      </c>
      <c r="AD3729" s="69" t="s">
        <v>13751</v>
      </c>
      <c r="AE3729" s="69" t="s">
        <v>36950</v>
      </c>
      <c r="AF3729" s="69" t="s">
        <v>36951</v>
      </c>
      <c r="AG3729" s="69" t="s">
        <v>13750</v>
      </c>
      <c r="AH3729" s="69" t="s">
        <v>13751</v>
      </c>
      <c r="AI3729" s="69" t="s">
        <v>36952</v>
      </c>
      <c r="AJ3729" s="69" t="s">
        <v>4399</v>
      </c>
      <c r="AK3729" s="69" t="s">
        <v>36953</v>
      </c>
      <c r="AL3729" s="69" t="s">
        <v>22090</v>
      </c>
      <c r="AM3729" s="69">
        <v>10090</v>
      </c>
      <c r="AN3729" s="69" t="s">
        <v>13751</v>
      </c>
      <c r="AO3729" s="69" t="s">
        <v>13749</v>
      </c>
      <c r="AP3729" s="69" t="s">
        <v>4399</v>
      </c>
      <c r="AQ3729" s="69" t="s">
        <v>13749</v>
      </c>
      <c r="AR3729" s="77"/>
      <c r="AS3729" s="77"/>
      <c r="AT3729" s="69" t="s">
        <v>36954</v>
      </c>
    </row>
    <row r="3730" spans="1:46" ht="14.1" x14ac:dyDescent="0.15">
      <c r="A3730" s="31">
        <v>3720</v>
      </c>
      <c r="B3730" s="31" t="s">
        <v>12046</v>
      </c>
      <c r="C3730" s="31" t="s">
        <v>12047</v>
      </c>
      <c r="D3730" s="31">
        <v>2</v>
      </c>
      <c r="E3730" s="31">
        <v>27</v>
      </c>
      <c r="F3730" s="31">
        <v>28</v>
      </c>
      <c r="G3730" s="31">
        <v>1</v>
      </c>
      <c r="H3730" s="33">
        <v>4188</v>
      </c>
      <c r="I3730" s="33">
        <v>12920</v>
      </c>
      <c r="J3730" s="33">
        <v>4763</v>
      </c>
      <c r="K3730" s="33">
        <v>9778</v>
      </c>
      <c r="L3730" s="33">
        <v>3007</v>
      </c>
      <c r="M3730" s="33">
        <v>9016</v>
      </c>
      <c r="N3730" s="31"/>
      <c r="O3730" s="34">
        <v>7278.666666666667</v>
      </c>
      <c r="P3730" s="35">
        <v>4214.7050818078596</v>
      </c>
      <c r="Q3730" s="35">
        <v>12115.060400836046</v>
      </c>
      <c r="R3730" s="35">
        <v>5178.5406911686969</v>
      </c>
      <c r="S3730" s="35">
        <v>9966.8420161933045</v>
      </c>
      <c r="T3730" s="35">
        <v>3195.7730666009938</v>
      </c>
      <c r="U3730" s="35">
        <v>8210.1388783126731</v>
      </c>
      <c r="V3730" s="82">
        <v>4196.3396131925165</v>
      </c>
      <c r="W3730" s="82">
        <v>10097.347098447341</v>
      </c>
      <c r="X3730" s="83">
        <v>2.4062273383934767</v>
      </c>
      <c r="Y3730" s="84">
        <v>1.1658020925999999</v>
      </c>
      <c r="Z3730" s="85">
        <v>2.4706789999999999E-3</v>
      </c>
      <c r="AA3730" s="85">
        <v>5.6628490000000002E-3</v>
      </c>
      <c r="AB3730" s="86" t="b">
        <v>0</v>
      </c>
      <c r="AC3730" s="86" t="s">
        <v>22093</v>
      </c>
      <c r="AD3730" s="69" t="s">
        <v>12046</v>
      </c>
      <c r="AE3730" s="69" t="s">
        <v>36955</v>
      </c>
      <c r="AF3730" s="69" t="s">
        <v>22087</v>
      </c>
      <c r="AG3730" s="69" t="s">
        <v>12045</v>
      </c>
      <c r="AH3730" s="69" t="s">
        <v>12046</v>
      </c>
      <c r="AI3730" s="69" t="s">
        <v>36956</v>
      </c>
      <c r="AJ3730" s="69" t="s">
        <v>3992</v>
      </c>
      <c r="AK3730" s="69" t="s">
        <v>36957</v>
      </c>
      <c r="AL3730" s="69" t="s">
        <v>22090</v>
      </c>
      <c r="AM3730" s="69">
        <v>10090</v>
      </c>
      <c r="AN3730" s="69" t="s">
        <v>12046</v>
      </c>
      <c r="AO3730" s="69" t="s">
        <v>12044</v>
      </c>
      <c r="AP3730" s="69" t="s">
        <v>3992</v>
      </c>
      <c r="AQ3730" s="69" t="s">
        <v>12044</v>
      </c>
      <c r="AR3730" s="77"/>
      <c r="AS3730" s="77"/>
      <c r="AT3730" s="69" t="s">
        <v>36958</v>
      </c>
    </row>
    <row r="3731" spans="1:46" ht="14.1" x14ac:dyDescent="0.15">
      <c r="A3731" s="31">
        <v>3721</v>
      </c>
      <c r="B3731" s="31" t="s">
        <v>13253</v>
      </c>
      <c r="C3731" s="31" t="s">
        <v>13254</v>
      </c>
      <c r="D3731" s="31">
        <v>3</v>
      </c>
      <c r="E3731" s="31">
        <v>17</v>
      </c>
      <c r="F3731" s="31">
        <v>19</v>
      </c>
      <c r="G3731" s="31">
        <v>2</v>
      </c>
      <c r="H3731" s="33">
        <v>6127</v>
      </c>
      <c r="I3731" s="33">
        <v>5298</v>
      </c>
      <c r="J3731" s="33">
        <v>6372</v>
      </c>
      <c r="K3731" s="33">
        <v>13717</v>
      </c>
      <c r="L3731" s="33">
        <v>4759</v>
      </c>
      <c r="M3731" s="33">
        <v>7289</v>
      </c>
      <c r="N3731" s="31"/>
      <c r="O3731" s="34">
        <v>7260.333333333333</v>
      </c>
      <c r="P3731" s="35">
        <v>6166.0692541157478</v>
      </c>
      <c r="Q3731" s="35">
        <v>4967.9249228815306</v>
      </c>
      <c r="R3731" s="35">
        <v>6927.9154491133613</v>
      </c>
      <c r="S3731" s="35">
        <v>13981.915722655303</v>
      </c>
      <c r="T3731" s="35">
        <v>5057.7599015477654</v>
      </c>
      <c r="U3731" s="35">
        <v>6637.5002533297557</v>
      </c>
      <c r="V3731" s="82">
        <v>6050.5815349256254</v>
      </c>
      <c r="W3731" s="82">
        <v>8529.1136329555302</v>
      </c>
      <c r="X3731" s="83">
        <v>1.4096353521926999</v>
      </c>
      <c r="Y3731" s="84">
        <v>0.25620640579999998</v>
      </c>
      <c r="Z3731" s="85">
        <v>0.50838269999999997</v>
      </c>
      <c r="AA3731" s="85">
        <v>0.59046410000000005</v>
      </c>
      <c r="AB3731" s="86" t="b">
        <v>0</v>
      </c>
      <c r="AC3731" s="86" t="s">
        <v>22085</v>
      </c>
      <c r="AD3731" s="69" t="s">
        <v>13253</v>
      </c>
      <c r="AE3731" s="69" t="s">
        <v>36959</v>
      </c>
      <c r="AF3731" s="69" t="s">
        <v>36960</v>
      </c>
      <c r="AG3731" s="69" t="s">
        <v>13252</v>
      </c>
      <c r="AH3731" s="69" t="s">
        <v>13253</v>
      </c>
      <c r="AI3731" s="69" t="s">
        <v>36961</v>
      </c>
      <c r="AJ3731" s="69" t="s">
        <v>3481</v>
      </c>
      <c r="AK3731" s="69" t="s">
        <v>22087</v>
      </c>
      <c r="AL3731" s="69" t="s">
        <v>22090</v>
      </c>
      <c r="AM3731" s="69">
        <v>10090</v>
      </c>
      <c r="AN3731" s="69" t="s">
        <v>13253</v>
      </c>
      <c r="AO3731" s="69" t="s">
        <v>13251</v>
      </c>
      <c r="AP3731" s="69" t="s">
        <v>3481</v>
      </c>
      <c r="AQ3731" s="69" t="s">
        <v>13251</v>
      </c>
      <c r="AR3731" s="77"/>
      <c r="AS3731" s="77"/>
      <c r="AT3731" s="69" t="s">
        <v>36962</v>
      </c>
    </row>
    <row r="3732" spans="1:46" ht="14.1" x14ac:dyDescent="0.15">
      <c r="A3732" s="31">
        <v>3722</v>
      </c>
      <c r="B3732" s="31" t="s">
        <v>5581</v>
      </c>
      <c r="C3732" s="31" t="s">
        <v>5582</v>
      </c>
      <c r="D3732" s="31">
        <v>5</v>
      </c>
      <c r="E3732" s="31">
        <v>19</v>
      </c>
      <c r="F3732" s="31">
        <v>22</v>
      </c>
      <c r="G3732" s="31">
        <v>2</v>
      </c>
      <c r="H3732" s="33">
        <v>3273</v>
      </c>
      <c r="I3732" s="33">
        <v>10468</v>
      </c>
      <c r="J3732" s="33">
        <v>2588</v>
      </c>
      <c r="K3732" s="33">
        <v>10441</v>
      </c>
      <c r="L3732" s="33">
        <v>1554</v>
      </c>
      <c r="M3732" s="33">
        <v>15178</v>
      </c>
      <c r="N3732" s="31"/>
      <c r="O3732" s="34">
        <v>7250.333333333333</v>
      </c>
      <c r="P3732" s="35">
        <v>3293.8705188054259</v>
      </c>
      <c r="Q3732" s="35">
        <v>9815.824479562827</v>
      </c>
      <c r="R3732" s="35">
        <v>2813.7861240278371</v>
      </c>
      <c r="S3732" s="35">
        <v>10642.646501439383</v>
      </c>
      <c r="T3732" s="35">
        <v>1651.5568159288141</v>
      </c>
      <c r="U3732" s="35">
        <v>13821.371771853344</v>
      </c>
      <c r="V3732" s="82">
        <v>2586.4044862540254</v>
      </c>
      <c r="W3732" s="82">
        <v>11426.614250951852</v>
      </c>
      <c r="X3732" s="83">
        <v>4.4179533060976839</v>
      </c>
      <c r="Y3732" s="84">
        <v>2.0693774014000001</v>
      </c>
      <c r="Z3732" s="85">
        <v>4.4691480000000002E-7</v>
      </c>
      <c r="AA3732" s="85">
        <v>2.8241790000000001E-6</v>
      </c>
      <c r="AB3732" s="86" t="b">
        <v>0</v>
      </c>
      <c r="AC3732" s="86" t="s">
        <v>22093</v>
      </c>
      <c r="AD3732" s="69" t="s">
        <v>5581</v>
      </c>
      <c r="AE3732" s="69" t="s">
        <v>36963</v>
      </c>
      <c r="AF3732" s="69" t="s">
        <v>22087</v>
      </c>
      <c r="AG3732" s="69" t="s">
        <v>5580</v>
      </c>
      <c r="AH3732" s="69" t="s">
        <v>5581</v>
      </c>
      <c r="AI3732" s="69" t="s">
        <v>36964</v>
      </c>
      <c r="AJ3732" s="69" t="s">
        <v>2596</v>
      </c>
      <c r="AK3732" s="69" t="s">
        <v>22087</v>
      </c>
      <c r="AL3732" s="69" t="s">
        <v>22090</v>
      </c>
      <c r="AM3732" s="69">
        <v>10090</v>
      </c>
      <c r="AN3732" s="69" t="s">
        <v>5581</v>
      </c>
      <c r="AO3732" s="69" t="s">
        <v>5579</v>
      </c>
      <c r="AP3732" s="69" t="s">
        <v>2596</v>
      </c>
      <c r="AQ3732" s="69" t="s">
        <v>5579</v>
      </c>
      <c r="AR3732" s="77"/>
      <c r="AS3732" s="77"/>
      <c r="AT3732" s="69" t="s">
        <v>24699</v>
      </c>
    </row>
    <row r="3733" spans="1:46" ht="14.1" x14ac:dyDescent="0.15">
      <c r="A3733" s="31">
        <v>3723</v>
      </c>
      <c r="B3733" s="31" t="s">
        <v>15714</v>
      </c>
      <c r="C3733" s="31" t="s">
        <v>15715</v>
      </c>
      <c r="D3733" s="31">
        <v>3</v>
      </c>
      <c r="E3733" s="31">
        <v>8</v>
      </c>
      <c r="F3733" s="31">
        <v>12</v>
      </c>
      <c r="G3733" s="31">
        <v>2</v>
      </c>
      <c r="H3733" s="33">
        <v>8162</v>
      </c>
      <c r="I3733" s="33">
        <v>7442</v>
      </c>
      <c r="J3733" s="33">
        <v>8474</v>
      </c>
      <c r="K3733" s="33">
        <v>3641</v>
      </c>
      <c r="L3733" s="33">
        <v>10150</v>
      </c>
      <c r="M3733" s="33">
        <v>5585</v>
      </c>
      <c r="N3733" s="31"/>
      <c r="O3733" s="34">
        <v>7242.333333333333</v>
      </c>
      <c r="P3733" s="35">
        <v>8214.0455772960231</v>
      </c>
      <c r="Q3733" s="35">
        <v>6978.3498067354376</v>
      </c>
      <c r="R3733" s="35">
        <v>9213.3012422766205</v>
      </c>
      <c r="S3733" s="35">
        <v>3711.3184476334445</v>
      </c>
      <c r="T3733" s="35">
        <v>10787.195419354868</v>
      </c>
      <c r="U3733" s="35">
        <v>5085.8058601792682</v>
      </c>
      <c r="V3733" s="82">
        <v>9404.8474129758379</v>
      </c>
      <c r="W3733" s="82">
        <v>5258.4913715160501</v>
      </c>
      <c r="X3733" s="83">
        <v>-1.788506769055394</v>
      </c>
      <c r="Y3733" s="84">
        <v>-0.98885805630000001</v>
      </c>
      <c r="Z3733" s="85">
        <v>9.6603899999999996E-3</v>
      </c>
      <c r="AA3733" s="85">
        <v>1.888863E-2</v>
      </c>
      <c r="AB3733" s="86" t="b">
        <v>0</v>
      </c>
      <c r="AC3733" s="86" t="s">
        <v>22166</v>
      </c>
      <c r="AD3733" s="69" t="s">
        <v>15714</v>
      </c>
      <c r="AE3733" s="69" t="s">
        <v>36965</v>
      </c>
      <c r="AF3733" s="69" t="s">
        <v>22087</v>
      </c>
      <c r="AG3733" s="69" t="s">
        <v>15713</v>
      </c>
      <c r="AH3733" s="69" t="s">
        <v>15714</v>
      </c>
      <c r="AI3733" s="69" t="s">
        <v>36966</v>
      </c>
      <c r="AJ3733" s="69" t="s">
        <v>3863</v>
      </c>
      <c r="AK3733" s="69" t="s">
        <v>22087</v>
      </c>
      <c r="AL3733" s="69" t="s">
        <v>22090</v>
      </c>
      <c r="AM3733" s="69">
        <v>10090</v>
      </c>
      <c r="AN3733" s="69" t="s">
        <v>15714</v>
      </c>
      <c r="AO3733" s="69" t="s">
        <v>15712</v>
      </c>
      <c r="AP3733" s="69" t="s">
        <v>3863</v>
      </c>
      <c r="AQ3733" s="69" t="s">
        <v>15712</v>
      </c>
      <c r="AR3733" s="77"/>
      <c r="AS3733" s="77"/>
      <c r="AT3733" s="69" t="s">
        <v>34490</v>
      </c>
    </row>
    <row r="3734" spans="1:46" ht="14.1" x14ac:dyDescent="0.15">
      <c r="A3734" s="31">
        <v>3724</v>
      </c>
      <c r="B3734" s="31" t="s">
        <v>16304</v>
      </c>
      <c r="C3734" s="31" t="s">
        <v>16305</v>
      </c>
      <c r="D3734" s="31">
        <v>3</v>
      </c>
      <c r="E3734" s="31">
        <v>6</v>
      </c>
      <c r="F3734" s="31">
        <v>7</v>
      </c>
      <c r="G3734" s="31">
        <v>1</v>
      </c>
      <c r="H3734" s="33">
        <v>11320</v>
      </c>
      <c r="I3734" s="33">
        <v>3478</v>
      </c>
      <c r="J3734" s="33">
        <v>9375</v>
      </c>
      <c r="K3734" s="33">
        <v>5921</v>
      </c>
      <c r="L3734" s="33">
        <v>10830</v>
      </c>
      <c r="M3734" s="33">
        <v>2436</v>
      </c>
      <c r="N3734" s="31"/>
      <c r="O3734" s="34">
        <v>7226.666666666667</v>
      </c>
      <c r="P3734" s="35">
        <v>11392.182790368903</v>
      </c>
      <c r="Q3734" s="35">
        <v>3261.3142472219638</v>
      </c>
      <c r="R3734" s="35">
        <v>10192.907616986466</v>
      </c>
      <c r="S3734" s="35">
        <v>6035.3519715566126</v>
      </c>
      <c r="T3734" s="35">
        <v>11509.884373557952</v>
      </c>
      <c r="U3734" s="35">
        <v>2218.2673366869644</v>
      </c>
      <c r="V3734" s="82">
        <v>11031.658260304439</v>
      </c>
      <c r="W3734" s="82">
        <v>3838.3111851551803</v>
      </c>
      <c r="X3734" s="83">
        <v>-2.8740916846371944</v>
      </c>
      <c r="Y3734" s="84">
        <v>-1.7625441356</v>
      </c>
      <c r="Z3734" s="85">
        <v>8.9389209999999992E-6</v>
      </c>
      <c r="AA3734" s="85">
        <v>3.7358280000000003E-5</v>
      </c>
      <c r="AB3734" s="86" t="b">
        <v>0</v>
      </c>
      <c r="AC3734" s="86" t="s">
        <v>22093</v>
      </c>
      <c r="AD3734" s="69" t="s">
        <v>16304</v>
      </c>
      <c r="AE3734" s="69" t="s">
        <v>36967</v>
      </c>
      <c r="AF3734" s="69" t="s">
        <v>36968</v>
      </c>
      <c r="AG3734" s="69" t="s">
        <v>16303</v>
      </c>
      <c r="AH3734" s="69" t="s">
        <v>16304</v>
      </c>
      <c r="AI3734" s="69" t="s">
        <v>22087</v>
      </c>
      <c r="AJ3734" s="69" t="s">
        <v>3452</v>
      </c>
      <c r="AK3734" s="69" t="s">
        <v>36969</v>
      </c>
      <c r="AL3734" s="69" t="s">
        <v>22090</v>
      </c>
      <c r="AM3734" s="69">
        <v>10090</v>
      </c>
      <c r="AN3734" s="69" t="s">
        <v>16304</v>
      </c>
      <c r="AO3734" s="69" t="s">
        <v>16302</v>
      </c>
      <c r="AP3734" s="69" t="s">
        <v>3452</v>
      </c>
      <c r="AQ3734" s="69" t="s">
        <v>16302</v>
      </c>
      <c r="AR3734" s="77"/>
      <c r="AS3734" s="77"/>
      <c r="AT3734" s="69" t="s">
        <v>36970</v>
      </c>
    </row>
    <row r="3735" spans="1:46" ht="14.1" x14ac:dyDescent="0.15">
      <c r="A3735" s="31">
        <v>3725</v>
      </c>
      <c r="B3735" s="31" t="s">
        <v>13444</v>
      </c>
      <c r="C3735" s="31" t="s">
        <v>13445</v>
      </c>
      <c r="D3735" s="31">
        <v>3</v>
      </c>
      <c r="E3735" s="31">
        <v>10</v>
      </c>
      <c r="F3735" s="31">
        <v>12</v>
      </c>
      <c r="G3735" s="31">
        <v>2</v>
      </c>
      <c r="H3735" s="33">
        <v>6468</v>
      </c>
      <c r="I3735" s="33">
        <v>8028</v>
      </c>
      <c r="J3735" s="33">
        <v>5498</v>
      </c>
      <c r="K3735" s="33">
        <v>7794</v>
      </c>
      <c r="L3735" s="33">
        <v>5578</v>
      </c>
      <c r="M3735" s="33">
        <v>9874</v>
      </c>
      <c r="N3735" s="31"/>
      <c r="O3735" s="34">
        <v>7206.666666666667</v>
      </c>
      <c r="P3735" s="35">
        <v>6509.2436650270374</v>
      </c>
      <c r="Q3735" s="35">
        <v>7527.8409363708806</v>
      </c>
      <c r="R3735" s="35">
        <v>5977.6646483404365</v>
      </c>
      <c r="S3735" s="35">
        <v>7944.5251252005128</v>
      </c>
      <c r="T3735" s="35">
        <v>5928.1749802129507</v>
      </c>
      <c r="U3735" s="35">
        <v>8991.4497875398556</v>
      </c>
      <c r="V3735" s="82">
        <v>6138.3610978601419</v>
      </c>
      <c r="W3735" s="82">
        <v>8154.6052830370827</v>
      </c>
      <c r="X3735" s="83">
        <v>1.3284662067012989</v>
      </c>
      <c r="Y3735" s="84">
        <v>0.2966092347</v>
      </c>
      <c r="Z3735" s="85">
        <v>0.43433359999999999</v>
      </c>
      <c r="AA3735" s="85">
        <v>0.51877709999999999</v>
      </c>
      <c r="AB3735" s="86" t="b">
        <v>0</v>
      </c>
      <c r="AC3735" s="86" t="s">
        <v>22085</v>
      </c>
      <c r="AD3735" s="69" t="s">
        <v>13444</v>
      </c>
      <c r="AE3735" s="69" t="s">
        <v>36971</v>
      </c>
      <c r="AF3735" s="69" t="s">
        <v>36972</v>
      </c>
      <c r="AG3735" s="69" t="s">
        <v>13443</v>
      </c>
      <c r="AH3735" s="69" t="s">
        <v>13444</v>
      </c>
      <c r="AI3735" s="69" t="s">
        <v>36973</v>
      </c>
      <c r="AJ3735" s="69" t="s">
        <v>36974</v>
      </c>
      <c r="AK3735" s="69" t="s">
        <v>13441</v>
      </c>
      <c r="AL3735" s="69" t="s">
        <v>22090</v>
      </c>
      <c r="AM3735" s="69">
        <v>10090</v>
      </c>
      <c r="AN3735" s="69" t="s">
        <v>13444</v>
      </c>
      <c r="AO3735" s="69" t="s">
        <v>13442</v>
      </c>
      <c r="AP3735" s="69" t="s">
        <v>13441</v>
      </c>
      <c r="AQ3735" s="69" t="s">
        <v>13442</v>
      </c>
      <c r="AR3735" s="77"/>
      <c r="AS3735" s="77"/>
      <c r="AT3735" s="69" t="s">
        <v>36975</v>
      </c>
    </row>
    <row r="3736" spans="1:46" ht="14.1" x14ac:dyDescent="0.15">
      <c r="A3736" s="31">
        <v>3726</v>
      </c>
      <c r="B3736" s="31" t="s">
        <v>16224</v>
      </c>
      <c r="C3736" s="31" t="s">
        <v>16225</v>
      </c>
      <c r="D3736" s="31">
        <v>7</v>
      </c>
      <c r="E3736" s="31">
        <v>44</v>
      </c>
      <c r="F3736" s="31">
        <v>55</v>
      </c>
      <c r="G3736" s="31">
        <v>2</v>
      </c>
      <c r="H3736" s="33">
        <v>11594</v>
      </c>
      <c r="I3736" s="33">
        <v>4729</v>
      </c>
      <c r="J3736" s="33">
        <v>10186</v>
      </c>
      <c r="K3736" s="33">
        <v>4126</v>
      </c>
      <c r="L3736" s="33">
        <v>8822</v>
      </c>
      <c r="M3736" s="33">
        <v>3633</v>
      </c>
      <c r="N3736" s="31"/>
      <c r="O3736" s="34">
        <v>7181.666666666667</v>
      </c>
      <c r="P3736" s="35">
        <v>11667.92997098384</v>
      </c>
      <c r="Q3736" s="35">
        <v>4434.3746621945556</v>
      </c>
      <c r="R3736" s="35">
        <v>11074.662078573241</v>
      </c>
      <c r="S3736" s="35">
        <v>4205.6852279416626</v>
      </c>
      <c r="T3736" s="35">
        <v>9375.8264029111961</v>
      </c>
      <c r="U3736" s="35">
        <v>3308.2780107486624</v>
      </c>
      <c r="V3736" s="82">
        <v>10706.139484156092</v>
      </c>
      <c r="W3736" s="82">
        <v>3982.7793002949597</v>
      </c>
      <c r="X3736" s="83">
        <v>-2.6881076446699441</v>
      </c>
      <c r="Y3736" s="84">
        <v>-1.5424724801</v>
      </c>
      <c r="Z3736" s="85">
        <v>5.2596039999999999E-5</v>
      </c>
      <c r="AA3736" s="85">
        <v>1.8134180000000001E-4</v>
      </c>
      <c r="AB3736" s="86" t="b">
        <v>0</v>
      </c>
      <c r="AC3736" s="86" t="s">
        <v>22093</v>
      </c>
      <c r="AD3736" s="69" t="s">
        <v>16224</v>
      </c>
      <c r="AE3736" s="69" t="s">
        <v>36976</v>
      </c>
      <c r="AF3736" s="69" t="s">
        <v>22087</v>
      </c>
      <c r="AG3736" s="69" t="s">
        <v>16223</v>
      </c>
      <c r="AH3736" s="69" t="s">
        <v>16224</v>
      </c>
      <c r="AI3736" s="69" t="s">
        <v>36977</v>
      </c>
      <c r="AJ3736" s="69" t="s">
        <v>1989</v>
      </c>
      <c r="AK3736" s="69" t="s">
        <v>36978</v>
      </c>
      <c r="AL3736" s="69" t="s">
        <v>22090</v>
      </c>
      <c r="AM3736" s="69">
        <v>10090</v>
      </c>
      <c r="AN3736" s="69" t="s">
        <v>16224</v>
      </c>
      <c r="AO3736" s="69" t="s">
        <v>16222</v>
      </c>
      <c r="AP3736" s="69" t="s">
        <v>1989</v>
      </c>
      <c r="AQ3736" s="69" t="s">
        <v>16222</v>
      </c>
      <c r="AR3736" s="77"/>
      <c r="AS3736" s="77"/>
      <c r="AT3736" s="69" t="s">
        <v>36979</v>
      </c>
    </row>
    <row r="3737" spans="1:46" ht="14.1" x14ac:dyDescent="0.15">
      <c r="A3737" s="31">
        <v>3727</v>
      </c>
      <c r="B3737" s="31" t="s">
        <v>11966</v>
      </c>
      <c r="C3737" s="31" t="s">
        <v>11967</v>
      </c>
      <c r="D3737" s="31">
        <v>4</v>
      </c>
      <c r="E3737" s="31">
        <v>16</v>
      </c>
      <c r="F3737" s="31">
        <v>25</v>
      </c>
      <c r="G3737" s="31">
        <v>1</v>
      </c>
      <c r="H3737" s="33">
        <v>2818</v>
      </c>
      <c r="I3737" s="33">
        <v>10100</v>
      </c>
      <c r="J3737" s="33">
        <v>4556</v>
      </c>
      <c r="K3737" s="33">
        <v>11800</v>
      </c>
      <c r="L3737" s="33">
        <v>3697</v>
      </c>
      <c r="M3737" s="33">
        <v>10110</v>
      </c>
      <c r="N3737" s="31"/>
      <c r="O3737" s="34">
        <v>7180.166666666667</v>
      </c>
      <c r="P3737" s="35">
        <v>2835.9691787331776</v>
      </c>
      <c r="Q3737" s="35">
        <v>9470.7515517371576</v>
      </c>
      <c r="R3737" s="35">
        <v>4953.4812909856364</v>
      </c>
      <c r="S3737" s="35">
        <v>12027.892799251482</v>
      </c>
      <c r="T3737" s="35">
        <v>3929.0897995423593</v>
      </c>
      <c r="U3737" s="35">
        <v>9206.3558185160964</v>
      </c>
      <c r="V3737" s="82">
        <v>3906.1800897537246</v>
      </c>
      <c r="W3737" s="82">
        <v>10235.000056501578</v>
      </c>
      <c r="X3737" s="83">
        <v>2.6202069083678294</v>
      </c>
      <c r="Y3737" s="84">
        <v>1.3052704854999999</v>
      </c>
      <c r="Z3737" s="85">
        <v>7.2706560000000003E-4</v>
      </c>
      <c r="AA3737" s="85">
        <v>1.901975E-3</v>
      </c>
      <c r="AB3737" s="86" t="b">
        <v>0</v>
      </c>
      <c r="AC3737" s="86" t="s">
        <v>22093</v>
      </c>
      <c r="AD3737" s="69" t="s">
        <v>11966</v>
      </c>
      <c r="AE3737" s="69" t="s">
        <v>36980</v>
      </c>
      <c r="AF3737" s="69" t="s">
        <v>22087</v>
      </c>
      <c r="AG3737" s="69" t="s">
        <v>11965</v>
      </c>
      <c r="AH3737" s="69" t="s">
        <v>11966</v>
      </c>
      <c r="AI3737" s="69" t="s">
        <v>22087</v>
      </c>
      <c r="AJ3737" s="69" t="s">
        <v>3054</v>
      </c>
      <c r="AK3737" s="69" t="s">
        <v>36981</v>
      </c>
      <c r="AL3737" s="69" t="s">
        <v>22090</v>
      </c>
      <c r="AM3737" s="69">
        <v>10090</v>
      </c>
      <c r="AN3737" s="69" t="s">
        <v>11966</v>
      </c>
      <c r="AO3737" s="69" t="s">
        <v>11964</v>
      </c>
      <c r="AP3737" s="69" t="s">
        <v>3054</v>
      </c>
      <c r="AQ3737" s="69" t="s">
        <v>11964</v>
      </c>
      <c r="AR3737" s="77"/>
      <c r="AS3737" s="77"/>
      <c r="AT3737" s="69" t="s">
        <v>36982</v>
      </c>
    </row>
    <row r="3738" spans="1:46" ht="14.1" x14ac:dyDescent="0.15">
      <c r="A3738" s="31">
        <v>3728</v>
      </c>
      <c r="B3738" s="31" t="s">
        <v>14432</v>
      </c>
      <c r="C3738" s="31" t="s">
        <v>14433</v>
      </c>
      <c r="D3738" s="31">
        <v>2</v>
      </c>
      <c r="E3738" s="31">
        <v>23</v>
      </c>
      <c r="F3738" s="31">
        <v>25</v>
      </c>
      <c r="G3738" s="31">
        <v>2</v>
      </c>
      <c r="H3738" s="33">
        <v>7137</v>
      </c>
      <c r="I3738" s="33">
        <v>9850</v>
      </c>
      <c r="J3738" s="33">
        <v>5904</v>
      </c>
      <c r="K3738" s="33">
        <v>5615</v>
      </c>
      <c r="L3738" s="33">
        <v>7776</v>
      </c>
      <c r="M3738" s="33">
        <v>6779</v>
      </c>
      <c r="N3738" s="31"/>
      <c r="O3738" s="34">
        <v>7176.833333333333</v>
      </c>
      <c r="P3738" s="35">
        <v>7182.5095914189806</v>
      </c>
      <c r="Q3738" s="35">
        <v>9236.3270083773259</v>
      </c>
      <c r="R3738" s="35">
        <v>6419.085500873397</v>
      </c>
      <c r="S3738" s="35">
        <v>5723.4422091353454</v>
      </c>
      <c r="T3738" s="35">
        <v>8264.1607468870388</v>
      </c>
      <c r="U3738" s="35">
        <v>6173.084677914997</v>
      </c>
      <c r="V3738" s="82">
        <v>7288.5852797264715</v>
      </c>
      <c r="W3738" s="82">
        <v>7044.2846318092234</v>
      </c>
      <c r="X3738" s="83">
        <v>-1.0346806894789689</v>
      </c>
      <c r="Y3738" s="84">
        <v>-0.18530129980000001</v>
      </c>
      <c r="Z3738" s="85">
        <v>0.62502650000000004</v>
      </c>
      <c r="AA3738" s="85">
        <v>0.6978742</v>
      </c>
      <c r="AB3738" s="86" t="b">
        <v>0</v>
      </c>
      <c r="AC3738" s="86" t="s">
        <v>22085</v>
      </c>
      <c r="AD3738" s="69" t="s">
        <v>14432</v>
      </c>
      <c r="AE3738" s="69" t="s">
        <v>36983</v>
      </c>
      <c r="AF3738" s="69" t="s">
        <v>36984</v>
      </c>
      <c r="AG3738" s="69" t="s">
        <v>14431</v>
      </c>
      <c r="AH3738" s="69" t="s">
        <v>14432</v>
      </c>
      <c r="AI3738" s="69" t="s">
        <v>36985</v>
      </c>
      <c r="AJ3738" s="69" t="s">
        <v>4449</v>
      </c>
      <c r="AK3738" s="69" t="s">
        <v>36986</v>
      </c>
      <c r="AL3738" s="69" t="s">
        <v>22090</v>
      </c>
      <c r="AM3738" s="69">
        <v>10090</v>
      </c>
      <c r="AN3738" s="69" t="s">
        <v>14432</v>
      </c>
      <c r="AO3738" s="69" t="s">
        <v>14430</v>
      </c>
      <c r="AP3738" s="69" t="s">
        <v>4449</v>
      </c>
      <c r="AQ3738" s="69" t="s">
        <v>14430</v>
      </c>
      <c r="AR3738" s="77"/>
      <c r="AS3738" s="77"/>
      <c r="AT3738" s="69" t="s">
        <v>36987</v>
      </c>
    </row>
    <row r="3739" spans="1:46" ht="14.1" x14ac:dyDescent="0.15">
      <c r="A3739" s="31">
        <v>3729</v>
      </c>
      <c r="B3739" s="31" t="s">
        <v>14732</v>
      </c>
      <c r="C3739" s="31" t="s">
        <v>14733</v>
      </c>
      <c r="D3739" s="31">
        <v>4</v>
      </c>
      <c r="E3739" s="31">
        <v>19</v>
      </c>
      <c r="F3739" s="31">
        <v>21</v>
      </c>
      <c r="G3739" s="31">
        <v>3</v>
      </c>
      <c r="H3739" s="33">
        <v>7854</v>
      </c>
      <c r="I3739" s="33">
        <v>5446</v>
      </c>
      <c r="J3739" s="33">
        <v>4880</v>
      </c>
      <c r="K3739" s="33">
        <v>8346</v>
      </c>
      <c r="L3739" s="33">
        <v>9228</v>
      </c>
      <c r="M3739" s="33">
        <v>7150</v>
      </c>
      <c r="N3739" s="31"/>
      <c r="O3739" s="34">
        <v>7150.666666666667</v>
      </c>
      <c r="P3739" s="35">
        <v>7904.0815932471169</v>
      </c>
      <c r="Q3739" s="35">
        <v>5106.7042525505503</v>
      </c>
      <c r="R3739" s="35">
        <v>5305.7481782286886</v>
      </c>
      <c r="S3739" s="35">
        <v>8507.1858730977001</v>
      </c>
      <c r="T3739" s="35">
        <v>9807.3142196853914</v>
      </c>
      <c r="U3739" s="35">
        <v>6510.9242435598508</v>
      </c>
      <c r="V3739" s="82">
        <v>7672.3813303870656</v>
      </c>
      <c r="W3739" s="82">
        <v>6708.2714564027001</v>
      </c>
      <c r="X3739" s="83">
        <v>-1.14371956773815</v>
      </c>
      <c r="Y3739" s="84">
        <v>-0.29768726509999999</v>
      </c>
      <c r="Z3739" s="85">
        <v>0.44520399999999999</v>
      </c>
      <c r="AA3739" s="85">
        <v>0.52949999999999997</v>
      </c>
      <c r="AB3739" s="86" t="b">
        <v>0</v>
      </c>
      <c r="AC3739" s="86" t="s">
        <v>22085</v>
      </c>
      <c r="AD3739" s="69" t="s">
        <v>14732</v>
      </c>
      <c r="AE3739" s="69" t="s">
        <v>36988</v>
      </c>
      <c r="AF3739" s="69" t="s">
        <v>22087</v>
      </c>
      <c r="AG3739" s="69" t="s">
        <v>14731</v>
      </c>
      <c r="AH3739" s="69" t="s">
        <v>14732</v>
      </c>
      <c r="AI3739" s="69" t="s">
        <v>36989</v>
      </c>
      <c r="AJ3739" s="69" t="s">
        <v>2997</v>
      </c>
      <c r="AK3739" s="69" t="s">
        <v>36990</v>
      </c>
      <c r="AL3739" s="69" t="s">
        <v>22090</v>
      </c>
      <c r="AM3739" s="69">
        <v>10090</v>
      </c>
      <c r="AN3739" s="69" t="s">
        <v>14732</v>
      </c>
      <c r="AO3739" s="69" t="s">
        <v>14730</v>
      </c>
      <c r="AP3739" s="69" t="s">
        <v>2997</v>
      </c>
      <c r="AQ3739" s="69" t="s">
        <v>14730</v>
      </c>
      <c r="AR3739" s="77"/>
      <c r="AS3739" s="77"/>
      <c r="AT3739" s="69" t="s">
        <v>36991</v>
      </c>
    </row>
    <row r="3740" spans="1:46" ht="14.1" x14ac:dyDescent="0.15">
      <c r="A3740" s="31">
        <v>3730</v>
      </c>
      <c r="B3740" s="31" t="s">
        <v>12134</v>
      </c>
      <c r="C3740" s="31" t="s">
        <v>12135</v>
      </c>
      <c r="D3740" s="31">
        <v>3</v>
      </c>
      <c r="E3740" s="31">
        <v>17</v>
      </c>
      <c r="F3740" s="31">
        <v>20</v>
      </c>
      <c r="G3740" s="31">
        <v>2</v>
      </c>
      <c r="H3740" s="33">
        <v>2324</v>
      </c>
      <c r="I3740" s="33">
        <v>9786</v>
      </c>
      <c r="J3740" s="33">
        <v>4757</v>
      </c>
      <c r="K3740" s="33">
        <v>10287</v>
      </c>
      <c r="L3740" s="33">
        <v>4841</v>
      </c>
      <c r="M3740" s="33">
        <v>10880</v>
      </c>
      <c r="N3740" s="31"/>
      <c r="O3740" s="34">
        <v>7145.833333333333</v>
      </c>
      <c r="P3740" s="35">
        <v>2338.819152369022</v>
      </c>
      <c r="Q3740" s="35">
        <v>9176.3143252772097</v>
      </c>
      <c r="R3740" s="35">
        <v>5172.0172302938263</v>
      </c>
      <c r="S3740" s="35">
        <v>10485.672307279661</v>
      </c>
      <c r="T3740" s="35">
        <v>5144.9076872016667</v>
      </c>
      <c r="U3740" s="35">
        <v>9907.53227551485</v>
      </c>
      <c r="V3740" s="82">
        <v>4218.5813566215047</v>
      </c>
      <c r="W3740" s="82">
        <v>9856.5063026905755</v>
      </c>
      <c r="X3740" s="83">
        <v>2.3364504484949089</v>
      </c>
      <c r="Y3740" s="84">
        <v>1.1999647239</v>
      </c>
      <c r="Z3740" s="85">
        <v>2.0627810000000001E-3</v>
      </c>
      <c r="AA3740" s="85">
        <v>4.8219669999999999E-3</v>
      </c>
      <c r="AB3740" s="86" t="b">
        <v>0</v>
      </c>
      <c r="AC3740" s="86" t="s">
        <v>22093</v>
      </c>
      <c r="AD3740" s="69" t="s">
        <v>12134</v>
      </c>
      <c r="AE3740" s="69" t="s">
        <v>36992</v>
      </c>
      <c r="AF3740" s="69" t="s">
        <v>36993</v>
      </c>
      <c r="AG3740" s="69" t="s">
        <v>12133</v>
      </c>
      <c r="AH3740" s="69" t="s">
        <v>12134</v>
      </c>
      <c r="AI3740" s="69" t="s">
        <v>36994</v>
      </c>
      <c r="AJ3740" s="69" t="s">
        <v>3866</v>
      </c>
      <c r="AK3740" s="69" t="s">
        <v>36995</v>
      </c>
      <c r="AL3740" s="69" t="s">
        <v>22090</v>
      </c>
      <c r="AM3740" s="69">
        <v>10090</v>
      </c>
      <c r="AN3740" s="69" t="s">
        <v>12134</v>
      </c>
      <c r="AO3740" s="69" t="s">
        <v>12132</v>
      </c>
      <c r="AP3740" s="69" t="s">
        <v>3866</v>
      </c>
      <c r="AQ3740" s="69" t="s">
        <v>12132</v>
      </c>
      <c r="AR3740" s="77"/>
      <c r="AS3740" s="77"/>
      <c r="AT3740" s="69" t="s">
        <v>36996</v>
      </c>
    </row>
    <row r="3741" spans="1:46" ht="14.1" x14ac:dyDescent="0.15">
      <c r="A3741" s="31">
        <v>3731</v>
      </c>
      <c r="B3741" s="31" t="s">
        <v>13593</v>
      </c>
      <c r="C3741" s="31" t="s">
        <v>13594</v>
      </c>
      <c r="D3741" s="31">
        <v>4</v>
      </c>
      <c r="E3741" s="31">
        <v>13</v>
      </c>
      <c r="F3741" s="31">
        <v>16</v>
      </c>
      <c r="G3741" s="31">
        <v>1</v>
      </c>
      <c r="H3741" s="33">
        <v>5808</v>
      </c>
      <c r="I3741" s="33">
        <v>7112</v>
      </c>
      <c r="J3741" s="33">
        <v>6478</v>
      </c>
      <c r="K3741" s="33">
        <v>8140</v>
      </c>
      <c r="L3741" s="33">
        <v>5636</v>
      </c>
      <c r="M3741" s="33">
        <v>9632</v>
      </c>
      <c r="N3741" s="31"/>
      <c r="O3741" s="34">
        <v>7134.333333333333</v>
      </c>
      <c r="P3741" s="35">
        <v>5845.0351277793807</v>
      </c>
      <c r="Q3741" s="35">
        <v>6668.9094095004612</v>
      </c>
      <c r="R3741" s="35">
        <v>7043.1632579027546</v>
      </c>
      <c r="S3741" s="35">
        <v>8297.2074055853445</v>
      </c>
      <c r="T3741" s="35">
        <v>5989.8160968949787</v>
      </c>
      <c r="U3741" s="35">
        <v>8771.0800439116756</v>
      </c>
      <c r="V3741" s="82">
        <v>6292.671494192371</v>
      </c>
      <c r="W3741" s="82">
        <v>7912.3989529991604</v>
      </c>
      <c r="X3741" s="83">
        <v>1.2573990173015812</v>
      </c>
      <c r="Y3741" s="84">
        <v>0.21490766049999999</v>
      </c>
      <c r="Z3741" s="85">
        <v>0.57107560000000002</v>
      </c>
      <c r="AA3741" s="85">
        <v>0.64885809999999999</v>
      </c>
      <c r="AB3741" s="86" t="b">
        <v>0</v>
      </c>
      <c r="AC3741" s="86" t="s">
        <v>22085</v>
      </c>
      <c r="AD3741" s="69" t="s">
        <v>13593</v>
      </c>
      <c r="AE3741" s="69" t="s">
        <v>36997</v>
      </c>
      <c r="AF3741" s="69" t="s">
        <v>36998</v>
      </c>
      <c r="AG3741" s="69" t="s">
        <v>13592</v>
      </c>
      <c r="AH3741" s="69" t="s">
        <v>13593</v>
      </c>
      <c r="AI3741" s="69" t="s">
        <v>36999</v>
      </c>
      <c r="AJ3741" s="69" t="s">
        <v>2948</v>
      </c>
      <c r="AK3741" s="69" t="s">
        <v>22087</v>
      </c>
      <c r="AL3741" s="69" t="s">
        <v>22090</v>
      </c>
      <c r="AM3741" s="69">
        <v>10090</v>
      </c>
      <c r="AN3741" s="69" t="s">
        <v>13593</v>
      </c>
      <c r="AO3741" s="69" t="s">
        <v>13591</v>
      </c>
      <c r="AP3741" s="69" t="s">
        <v>2948</v>
      </c>
      <c r="AQ3741" s="69" t="s">
        <v>13591</v>
      </c>
      <c r="AR3741" s="77"/>
      <c r="AS3741" s="77"/>
      <c r="AT3741" s="69" t="s">
        <v>34690</v>
      </c>
    </row>
    <row r="3742" spans="1:46" ht="14.1" x14ac:dyDescent="0.15">
      <c r="A3742" s="31">
        <v>3732</v>
      </c>
      <c r="B3742" s="31" t="s">
        <v>14736</v>
      </c>
      <c r="C3742" s="31" t="s">
        <v>14737</v>
      </c>
      <c r="D3742" s="31">
        <v>2</v>
      </c>
      <c r="E3742" s="31">
        <v>3</v>
      </c>
      <c r="F3742" s="31">
        <v>6</v>
      </c>
      <c r="G3742" s="31">
        <v>1</v>
      </c>
      <c r="H3742" s="33">
        <v>7192</v>
      </c>
      <c r="I3742" s="33">
        <v>5965</v>
      </c>
      <c r="J3742" s="33">
        <v>7347</v>
      </c>
      <c r="K3742" s="33">
        <v>5770</v>
      </c>
      <c r="L3742" s="33">
        <v>7197</v>
      </c>
      <c r="M3742" s="33">
        <v>9326</v>
      </c>
      <c r="N3742" s="31"/>
      <c r="O3742" s="34">
        <v>7132.833333333333</v>
      </c>
      <c r="P3742" s="35">
        <v>7237.8603028562857</v>
      </c>
      <c r="Q3742" s="35">
        <v>5593.3696045655588</v>
      </c>
      <c r="R3742" s="35">
        <v>7987.9778412799533</v>
      </c>
      <c r="S3742" s="35">
        <v>5881.4357162441565</v>
      </c>
      <c r="T3742" s="35">
        <v>7648.8123579405892</v>
      </c>
      <c r="U3742" s="35">
        <v>8492.4306986628199</v>
      </c>
      <c r="V3742" s="82">
        <v>7624.8835006922773</v>
      </c>
      <c r="W3742" s="82">
        <v>6655.7453398241778</v>
      </c>
      <c r="X3742" s="83">
        <v>-1.1456092610799471</v>
      </c>
      <c r="Y3742" s="84">
        <v>-0.33233074600000001</v>
      </c>
      <c r="Z3742" s="85">
        <v>0.3819109</v>
      </c>
      <c r="AA3742" s="85">
        <v>0.46706439999999999</v>
      </c>
      <c r="AB3742" s="86" t="b">
        <v>0</v>
      </c>
      <c r="AC3742" s="86" t="s">
        <v>22085</v>
      </c>
      <c r="AD3742" s="69" t="s">
        <v>14736</v>
      </c>
      <c r="AE3742" s="69" t="s">
        <v>37000</v>
      </c>
      <c r="AF3742" s="69" t="s">
        <v>37001</v>
      </c>
      <c r="AG3742" s="69" t="s">
        <v>14735</v>
      </c>
      <c r="AH3742" s="69" t="s">
        <v>14736</v>
      </c>
      <c r="AI3742" s="69" t="s">
        <v>37002</v>
      </c>
      <c r="AJ3742" s="69" t="s">
        <v>4550</v>
      </c>
      <c r="AK3742" s="69" t="s">
        <v>37003</v>
      </c>
      <c r="AL3742" s="69" t="s">
        <v>22090</v>
      </c>
      <c r="AM3742" s="69">
        <v>10090</v>
      </c>
      <c r="AN3742" s="69" t="s">
        <v>14736</v>
      </c>
      <c r="AO3742" s="69" t="s">
        <v>14734</v>
      </c>
      <c r="AP3742" s="69" t="s">
        <v>4550</v>
      </c>
      <c r="AQ3742" s="69" t="s">
        <v>14734</v>
      </c>
      <c r="AR3742" s="77"/>
      <c r="AS3742" s="77"/>
      <c r="AT3742" s="69" t="s">
        <v>37004</v>
      </c>
    </row>
    <row r="3743" spans="1:46" ht="14.1" x14ac:dyDescent="0.15">
      <c r="A3743" s="31">
        <v>3733</v>
      </c>
      <c r="B3743" s="31" t="s">
        <v>15662</v>
      </c>
      <c r="C3743" s="31" t="s">
        <v>15663</v>
      </c>
      <c r="D3743" s="31">
        <v>2</v>
      </c>
      <c r="E3743" s="31">
        <v>7</v>
      </c>
      <c r="F3743" s="31">
        <v>8</v>
      </c>
      <c r="G3743" s="31">
        <v>2</v>
      </c>
      <c r="H3743" s="33">
        <v>10073</v>
      </c>
      <c r="I3743" s="33">
        <v>5224</v>
      </c>
      <c r="J3743" s="33">
        <v>8849</v>
      </c>
      <c r="K3743" s="33">
        <v>2918</v>
      </c>
      <c r="L3743" s="33">
        <v>7278</v>
      </c>
      <c r="M3743" s="33">
        <v>8454</v>
      </c>
      <c r="N3743" s="31"/>
      <c r="O3743" s="34">
        <v>7132.666666666667</v>
      </c>
      <c r="P3743" s="35">
        <v>10137.231205599466</v>
      </c>
      <c r="Q3743" s="35">
        <v>4898.5352580470208</v>
      </c>
      <c r="R3743" s="35">
        <v>9621.0175469560781</v>
      </c>
      <c r="S3743" s="35">
        <v>2974.3551854420189</v>
      </c>
      <c r="T3743" s="35">
        <v>7734.8973657206625</v>
      </c>
      <c r="U3743" s="35">
        <v>7698.3711265811153</v>
      </c>
      <c r="V3743" s="82">
        <v>9164.3820394254017</v>
      </c>
      <c r="W3743" s="82">
        <v>5190.4205233567181</v>
      </c>
      <c r="X3743" s="83">
        <v>-1.7656338245015004</v>
      </c>
      <c r="Y3743" s="84">
        <v>-1.0340933195999999</v>
      </c>
      <c r="Z3743" s="85">
        <v>9.0317330000000001E-3</v>
      </c>
      <c r="AA3743" s="85">
        <v>1.7733809999999999E-2</v>
      </c>
      <c r="AB3743" s="86" t="b">
        <v>0</v>
      </c>
      <c r="AC3743" s="86" t="s">
        <v>22166</v>
      </c>
      <c r="AD3743" s="69" t="s">
        <v>15662</v>
      </c>
      <c r="AE3743" s="69" t="s">
        <v>37005</v>
      </c>
      <c r="AF3743" s="69" t="s">
        <v>37006</v>
      </c>
      <c r="AG3743" s="69" t="s">
        <v>15661</v>
      </c>
      <c r="AH3743" s="69" t="s">
        <v>15662</v>
      </c>
      <c r="AI3743" s="69" t="s">
        <v>37007</v>
      </c>
      <c r="AJ3743" s="69" t="s">
        <v>4326</v>
      </c>
      <c r="AK3743" s="69" t="s">
        <v>37008</v>
      </c>
      <c r="AL3743" s="69" t="s">
        <v>22090</v>
      </c>
      <c r="AM3743" s="69">
        <v>10090</v>
      </c>
      <c r="AN3743" s="69" t="s">
        <v>15662</v>
      </c>
      <c r="AO3743" s="69" t="s">
        <v>15660</v>
      </c>
      <c r="AP3743" s="69" t="s">
        <v>4326</v>
      </c>
      <c r="AQ3743" s="69" t="s">
        <v>15660</v>
      </c>
      <c r="AR3743" s="77"/>
      <c r="AS3743" s="77"/>
      <c r="AT3743" s="69" t="s">
        <v>37009</v>
      </c>
    </row>
    <row r="3744" spans="1:46" ht="14.1" x14ac:dyDescent="0.15">
      <c r="A3744" s="31">
        <v>3734</v>
      </c>
      <c r="B3744" s="31" t="s">
        <v>15024</v>
      </c>
      <c r="C3744" s="31" t="s">
        <v>15025</v>
      </c>
      <c r="D3744" s="31">
        <v>3</v>
      </c>
      <c r="E3744" s="31">
        <v>15</v>
      </c>
      <c r="F3744" s="31">
        <v>17</v>
      </c>
      <c r="G3744" s="31">
        <v>1</v>
      </c>
      <c r="H3744" s="33">
        <v>5450</v>
      </c>
      <c r="I3744" s="33">
        <v>6872</v>
      </c>
      <c r="J3744" s="33">
        <v>6988</v>
      </c>
      <c r="K3744" s="33">
        <v>9181</v>
      </c>
      <c r="L3744" s="33">
        <v>10360</v>
      </c>
      <c r="M3744" s="33">
        <v>3883</v>
      </c>
      <c r="N3744" s="31"/>
      <c r="O3744" s="34">
        <v>7122.333333333333</v>
      </c>
      <c r="P3744" s="35">
        <v>5484.7523151511059</v>
      </c>
      <c r="Q3744" s="35">
        <v>6443.8618478750241</v>
      </c>
      <c r="R3744" s="35">
        <v>7597.6574322668184</v>
      </c>
      <c r="S3744" s="35">
        <v>9358.3121855871068</v>
      </c>
      <c r="T3744" s="35">
        <v>11010.378772858761</v>
      </c>
      <c r="U3744" s="35">
        <v>3535.9327045794266</v>
      </c>
      <c r="V3744" s="82">
        <v>8030.9295067588946</v>
      </c>
      <c r="W3744" s="82">
        <v>6446.0355793471863</v>
      </c>
      <c r="X3744" s="83">
        <v>-1.2458711106854015</v>
      </c>
      <c r="Y3744" s="84">
        <v>-0.46238095800000001</v>
      </c>
      <c r="Z3744" s="85">
        <v>0.24904280000000001</v>
      </c>
      <c r="AA3744" s="85">
        <v>0.32655729999999999</v>
      </c>
      <c r="AB3744" s="86" t="b">
        <v>0</v>
      </c>
      <c r="AC3744" s="86" t="s">
        <v>22085</v>
      </c>
      <c r="AD3744" s="69" t="s">
        <v>15024</v>
      </c>
      <c r="AE3744" s="69" t="s">
        <v>37010</v>
      </c>
      <c r="AF3744" s="69" t="s">
        <v>37011</v>
      </c>
      <c r="AG3744" s="69" t="s">
        <v>15023</v>
      </c>
      <c r="AH3744" s="69" t="s">
        <v>15024</v>
      </c>
      <c r="AI3744" s="69" t="s">
        <v>37012</v>
      </c>
      <c r="AJ3744" s="69" t="s">
        <v>3427</v>
      </c>
      <c r="AK3744" s="69" t="s">
        <v>22087</v>
      </c>
      <c r="AL3744" s="69" t="s">
        <v>22090</v>
      </c>
      <c r="AM3744" s="69">
        <v>10090</v>
      </c>
      <c r="AN3744" s="69" t="s">
        <v>15024</v>
      </c>
      <c r="AO3744" s="69" t="s">
        <v>15022</v>
      </c>
      <c r="AP3744" s="69" t="s">
        <v>3427</v>
      </c>
      <c r="AQ3744" s="69" t="s">
        <v>15022</v>
      </c>
      <c r="AR3744" s="77"/>
      <c r="AS3744" s="77"/>
      <c r="AT3744" s="69" t="s">
        <v>33401</v>
      </c>
    </row>
    <row r="3745" spans="1:46" ht="14.1" x14ac:dyDescent="0.15">
      <c r="A3745" s="31">
        <v>3735</v>
      </c>
      <c r="B3745" s="31" t="s">
        <v>12166</v>
      </c>
      <c r="C3745" s="31" t="s">
        <v>12167</v>
      </c>
      <c r="D3745" s="31">
        <v>3</v>
      </c>
      <c r="E3745" s="31">
        <v>3</v>
      </c>
      <c r="F3745" s="31">
        <v>8</v>
      </c>
      <c r="G3745" s="31">
        <v>1</v>
      </c>
      <c r="H3745" s="33">
        <v>3414</v>
      </c>
      <c r="I3745" s="33">
        <v>10130</v>
      </c>
      <c r="J3745" s="33">
        <v>3848</v>
      </c>
      <c r="K3745" s="33">
        <v>11720</v>
      </c>
      <c r="L3745" s="33">
        <v>4843</v>
      </c>
      <c r="M3745" s="33">
        <v>8718</v>
      </c>
      <c r="N3745" s="31"/>
      <c r="O3745" s="34">
        <v>7112.166666666667</v>
      </c>
      <c r="P3745" s="35">
        <v>3435.7696153992433</v>
      </c>
      <c r="Q3745" s="35">
        <v>9498.8824969403377</v>
      </c>
      <c r="R3745" s="35">
        <v>4183.712907750818</v>
      </c>
      <c r="S3745" s="35">
        <v>11946.347763324353</v>
      </c>
      <c r="T3745" s="35">
        <v>5147.0332429493228</v>
      </c>
      <c r="U3745" s="35">
        <v>7938.7744832664021</v>
      </c>
      <c r="V3745" s="82">
        <v>4255.5052553664618</v>
      </c>
      <c r="W3745" s="82">
        <v>9794.6682478436978</v>
      </c>
      <c r="X3745" s="83">
        <v>2.3016463757134362</v>
      </c>
      <c r="Y3745" s="84">
        <v>1.0923264836</v>
      </c>
      <c r="Z3745" s="85">
        <v>4.9512640000000004E-3</v>
      </c>
      <c r="AA3745" s="85">
        <v>1.046098E-2</v>
      </c>
      <c r="AB3745" s="86" t="b">
        <v>0</v>
      </c>
      <c r="AC3745" s="86" t="s">
        <v>22166</v>
      </c>
      <c r="AD3745" s="69" t="s">
        <v>12166</v>
      </c>
      <c r="AE3745" s="69" t="s">
        <v>37013</v>
      </c>
      <c r="AF3745" s="69" t="s">
        <v>37014</v>
      </c>
      <c r="AG3745" s="69" t="s">
        <v>12165</v>
      </c>
      <c r="AH3745" s="69" t="s">
        <v>12166</v>
      </c>
      <c r="AI3745" s="69" t="s">
        <v>37015</v>
      </c>
      <c r="AJ3745" s="69" t="s">
        <v>3620</v>
      </c>
      <c r="AK3745" s="69" t="s">
        <v>37016</v>
      </c>
      <c r="AL3745" s="69" t="s">
        <v>22090</v>
      </c>
      <c r="AM3745" s="69">
        <v>10090</v>
      </c>
      <c r="AN3745" s="69" t="s">
        <v>12166</v>
      </c>
      <c r="AO3745" s="69" t="s">
        <v>12164</v>
      </c>
      <c r="AP3745" s="69" t="s">
        <v>3620</v>
      </c>
      <c r="AQ3745" s="69" t="s">
        <v>12164</v>
      </c>
      <c r="AR3745" s="77"/>
      <c r="AS3745" s="77"/>
      <c r="AT3745" s="69" t="s">
        <v>37017</v>
      </c>
    </row>
    <row r="3746" spans="1:46" ht="14.1" x14ac:dyDescent="0.15">
      <c r="A3746" s="31">
        <v>3736</v>
      </c>
      <c r="B3746" s="31" t="s">
        <v>14988</v>
      </c>
      <c r="C3746" s="31" t="s">
        <v>14989</v>
      </c>
      <c r="D3746" s="31">
        <v>3</v>
      </c>
      <c r="E3746" s="31">
        <v>8</v>
      </c>
      <c r="F3746" s="31">
        <v>9</v>
      </c>
      <c r="G3746" s="31">
        <v>1</v>
      </c>
      <c r="H3746" s="33">
        <v>6664</v>
      </c>
      <c r="I3746" s="33">
        <v>8564</v>
      </c>
      <c r="J3746" s="33">
        <v>7106</v>
      </c>
      <c r="K3746" s="33">
        <v>4954</v>
      </c>
      <c r="L3746" s="33">
        <v>8596</v>
      </c>
      <c r="M3746" s="33">
        <v>6589</v>
      </c>
      <c r="N3746" s="31"/>
      <c r="O3746" s="34">
        <v>7078.833333333333</v>
      </c>
      <c r="P3746" s="35">
        <v>6706.4934730581599</v>
      </c>
      <c r="Q3746" s="35">
        <v>8030.4471573343581</v>
      </c>
      <c r="R3746" s="35">
        <v>7725.9521628059547</v>
      </c>
      <c r="S3746" s="35">
        <v>5049.6763497874445</v>
      </c>
      <c r="T3746" s="35">
        <v>9135.638603426054</v>
      </c>
      <c r="U3746" s="35">
        <v>6000.0671106036161</v>
      </c>
      <c r="V3746" s="82">
        <v>7856.0280797633895</v>
      </c>
      <c r="W3746" s="82">
        <v>6360.0635392418071</v>
      </c>
      <c r="X3746" s="83">
        <v>-1.2352122005214934</v>
      </c>
      <c r="Y3746" s="84">
        <v>-0.43156930269999999</v>
      </c>
      <c r="Z3746" s="85">
        <v>0.2580556</v>
      </c>
      <c r="AA3746" s="85">
        <v>0.33700639999999998</v>
      </c>
      <c r="AB3746" s="86" t="b">
        <v>0</v>
      </c>
      <c r="AC3746" s="86" t="s">
        <v>22085</v>
      </c>
      <c r="AD3746" s="69" t="s">
        <v>14988</v>
      </c>
      <c r="AE3746" s="69" t="s">
        <v>37018</v>
      </c>
      <c r="AF3746" s="69" t="s">
        <v>22087</v>
      </c>
      <c r="AG3746" s="69" t="s">
        <v>14987</v>
      </c>
      <c r="AH3746" s="69" t="s">
        <v>14988</v>
      </c>
      <c r="AI3746" s="69" t="s">
        <v>37019</v>
      </c>
      <c r="AJ3746" s="69" t="s">
        <v>3398</v>
      </c>
      <c r="AK3746" s="69" t="s">
        <v>37020</v>
      </c>
      <c r="AL3746" s="69" t="s">
        <v>22090</v>
      </c>
      <c r="AM3746" s="69">
        <v>10090</v>
      </c>
      <c r="AN3746" s="69" t="s">
        <v>14988</v>
      </c>
      <c r="AO3746" s="69" t="s">
        <v>14986</v>
      </c>
      <c r="AP3746" s="69" t="s">
        <v>3398</v>
      </c>
      <c r="AQ3746" s="69" t="s">
        <v>14986</v>
      </c>
      <c r="AR3746" s="77"/>
      <c r="AS3746" s="77"/>
      <c r="AT3746" s="69" t="s">
        <v>29402</v>
      </c>
    </row>
    <row r="3747" spans="1:46" ht="14.1" x14ac:dyDescent="0.15">
      <c r="A3747" s="31">
        <v>3737</v>
      </c>
      <c r="B3747" s="31" t="s">
        <v>12526</v>
      </c>
      <c r="C3747" s="31" t="s">
        <v>12527</v>
      </c>
      <c r="D3747" s="31">
        <v>2</v>
      </c>
      <c r="E3747" s="31">
        <v>9</v>
      </c>
      <c r="F3747" s="31">
        <v>12</v>
      </c>
      <c r="G3747" s="31">
        <v>1</v>
      </c>
      <c r="H3747" s="33">
        <v>7981</v>
      </c>
      <c r="I3747" s="33">
        <v>5301</v>
      </c>
      <c r="J3747" s="33">
        <v>4794</v>
      </c>
      <c r="K3747" s="33">
        <v>11410</v>
      </c>
      <c r="L3747" s="33">
        <v>1038</v>
      </c>
      <c r="M3747" s="33">
        <v>11850</v>
      </c>
      <c r="N3747" s="31"/>
      <c r="O3747" s="34">
        <v>7062.333333333333</v>
      </c>
      <c r="P3747" s="35">
        <v>8031.8914178387113</v>
      </c>
      <c r="Q3747" s="35">
        <v>4970.7380174018481</v>
      </c>
      <c r="R3747" s="35">
        <v>5212.2452390221988</v>
      </c>
      <c r="S3747" s="35">
        <v>11630.360749106729</v>
      </c>
      <c r="T3747" s="35">
        <v>1103.1634330335323</v>
      </c>
      <c r="U3747" s="35">
        <v>10790.832487578215</v>
      </c>
      <c r="V3747" s="82">
        <v>4782.4333632981479</v>
      </c>
      <c r="W3747" s="82">
        <v>9130.6437513622641</v>
      </c>
      <c r="X3747" s="83">
        <v>1.9092045947641652</v>
      </c>
      <c r="Y3747" s="84">
        <v>1.1334974645</v>
      </c>
      <c r="Z3747" s="85">
        <v>0.2229718</v>
      </c>
      <c r="AA3747" s="85">
        <v>0.2975795</v>
      </c>
      <c r="AB3747" s="86" t="b">
        <v>0</v>
      </c>
      <c r="AC3747" s="86" t="s">
        <v>22085</v>
      </c>
      <c r="AD3747" s="69" t="s">
        <v>12526</v>
      </c>
      <c r="AE3747" s="69" t="s">
        <v>37021</v>
      </c>
      <c r="AF3747" s="69" t="s">
        <v>22087</v>
      </c>
      <c r="AG3747" s="69" t="s">
        <v>12525</v>
      </c>
      <c r="AH3747" s="69" t="s">
        <v>12526</v>
      </c>
      <c r="AI3747" s="69" t="s">
        <v>22087</v>
      </c>
      <c r="AJ3747" s="69" t="s">
        <v>4165</v>
      </c>
      <c r="AK3747" s="69" t="s">
        <v>22087</v>
      </c>
      <c r="AL3747" s="69" t="s">
        <v>22090</v>
      </c>
      <c r="AM3747" s="69">
        <v>10090</v>
      </c>
      <c r="AN3747" s="69" t="s">
        <v>12526</v>
      </c>
      <c r="AO3747" s="69" t="s">
        <v>12524</v>
      </c>
      <c r="AP3747" s="69" t="s">
        <v>4165</v>
      </c>
      <c r="AQ3747" s="69" t="s">
        <v>12524</v>
      </c>
      <c r="AR3747" s="77"/>
      <c r="AS3747" s="77"/>
      <c r="AT3747" s="69" t="s">
        <v>37022</v>
      </c>
    </row>
    <row r="3748" spans="1:46" ht="14.1" x14ac:dyDescent="0.15">
      <c r="A3748" s="31">
        <v>3738</v>
      </c>
      <c r="B3748" s="31" t="s">
        <v>12181</v>
      </c>
      <c r="C3748" s="31" t="s">
        <v>12182</v>
      </c>
      <c r="D3748" s="31">
        <v>2</v>
      </c>
      <c r="E3748" s="31">
        <v>3</v>
      </c>
      <c r="F3748" s="31">
        <v>4</v>
      </c>
      <c r="G3748" s="31">
        <v>2</v>
      </c>
      <c r="H3748" s="33">
        <v>6396</v>
      </c>
      <c r="I3748" s="33">
        <v>7799</v>
      </c>
      <c r="J3748" s="33">
        <v>3917</v>
      </c>
      <c r="K3748" s="33">
        <v>6707</v>
      </c>
      <c r="L3748" s="33">
        <v>1500</v>
      </c>
      <c r="M3748" s="33">
        <v>16039</v>
      </c>
      <c r="N3748" s="31"/>
      <c r="O3748" s="34">
        <v>7059.666666666667</v>
      </c>
      <c r="P3748" s="35">
        <v>6436.7845518727481</v>
      </c>
      <c r="Q3748" s="35">
        <v>7313.1080546532758</v>
      </c>
      <c r="R3748" s="35">
        <v>4258.7327078118387</v>
      </c>
      <c r="S3748" s="35">
        <v>6836.531949540652</v>
      </c>
      <c r="T3748" s="35">
        <v>1594.1668107420987</v>
      </c>
      <c r="U3748" s="35">
        <v>14605.414537406496</v>
      </c>
      <c r="V3748" s="82">
        <v>4096.5613568088957</v>
      </c>
      <c r="W3748" s="82">
        <v>9585.0181805334742</v>
      </c>
      <c r="X3748" s="83">
        <v>2.3397716635202381</v>
      </c>
      <c r="Y3748" s="84">
        <v>1.1823476057</v>
      </c>
      <c r="Z3748" s="85">
        <v>3.2089769999999997E-2</v>
      </c>
      <c r="AA3748" s="85">
        <v>5.5071040000000002E-2</v>
      </c>
      <c r="AB3748" s="86" t="b">
        <v>0</v>
      </c>
      <c r="AC3748" s="86" t="s">
        <v>22185</v>
      </c>
      <c r="AD3748" s="69" t="s">
        <v>12181</v>
      </c>
      <c r="AE3748" s="69" t="s">
        <v>37023</v>
      </c>
      <c r="AF3748" s="69" t="s">
        <v>37024</v>
      </c>
      <c r="AG3748" s="69" t="s">
        <v>12180</v>
      </c>
      <c r="AH3748" s="69" t="s">
        <v>12181</v>
      </c>
      <c r="AI3748" s="69" t="s">
        <v>37025</v>
      </c>
      <c r="AJ3748" s="69" t="s">
        <v>3254</v>
      </c>
      <c r="AK3748" s="69" t="s">
        <v>37026</v>
      </c>
      <c r="AL3748" s="69" t="s">
        <v>22090</v>
      </c>
      <c r="AM3748" s="69">
        <v>10090</v>
      </c>
      <c r="AN3748" s="69" t="s">
        <v>12181</v>
      </c>
      <c r="AO3748" s="69" t="s">
        <v>11781</v>
      </c>
      <c r="AP3748" s="69" t="s">
        <v>3254</v>
      </c>
      <c r="AQ3748" s="69" t="s">
        <v>11781</v>
      </c>
      <c r="AR3748" s="77"/>
      <c r="AS3748" s="77"/>
      <c r="AT3748" s="69" t="s">
        <v>25854</v>
      </c>
    </row>
    <row r="3749" spans="1:46" ht="14.1" x14ac:dyDescent="0.15">
      <c r="A3749" s="31">
        <v>3739</v>
      </c>
      <c r="B3749" s="31" t="s">
        <v>16104</v>
      </c>
      <c r="C3749" s="31" t="s">
        <v>16105</v>
      </c>
      <c r="D3749" s="31">
        <v>3</v>
      </c>
      <c r="E3749" s="31">
        <v>5</v>
      </c>
      <c r="F3749" s="31">
        <v>5</v>
      </c>
      <c r="G3749" s="31">
        <v>2</v>
      </c>
      <c r="H3749" s="33">
        <v>10323</v>
      </c>
      <c r="I3749" s="33">
        <v>5244</v>
      </c>
      <c r="J3749" s="33">
        <v>10988</v>
      </c>
      <c r="K3749" s="33">
        <v>4616</v>
      </c>
      <c r="L3749" s="33">
        <v>8018</v>
      </c>
      <c r="M3749" s="33">
        <v>3166</v>
      </c>
      <c r="N3749" s="31"/>
      <c r="O3749" s="34">
        <v>7059.166666666667</v>
      </c>
      <c r="P3749" s="35">
        <v>10388.825348496306</v>
      </c>
      <c r="Q3749" s="35">
        <v>4917.2892215158072</v>
      </c>
      <c r="R3749" s="35">
        <v>11946.63134884771</v>
      </c>
      <c r="S3749" s="35">
        <v>4705.1485729953256</v>
      </c>
      <c r="T3749" s="35">
        <v>8521.3529923534315</v>
      </c>
      <c r="U3749" s="35">
        <v>2883.0190426727954</v>
      </c>
      <c r="V3749" s="82">
        <v>10285.603229899149</v>
      </c>
      <c r="W3749" s="82">
        <v>4168.4856123946429</v>
      </c>
      <c r="X3749" s="83">
        <v>-2.467467609655595</v>
      </c>
      <c r="Y3749" s="84">
        <v>-1.4395151345999999</v>
      </c>
      <c r="Z3749" s="85">
        <v>1.6749930000000001E-4</v>
      </c>
      <c r="AA3749" s="85">
        <v>5.0130319999999999E-4</v>
      </c>
      <c r="AB3749" s="86" t="b">
        <v>0</v>
      </c>
      <c r="AC3749" s="86" t="s">
        <v>22093</v>
      </c>
      <c r="AD3749" s="69" t="s">
        <v>16104</v>
      </c>
      <c r="AE3749" s="69" t="s">
        <v>37027</v>
      </c>
      <c r="AF3749" s="69" t="s">
        <v>37028</v>
      </c>
      <c r="AG3749" s="69" t="s">
        <v>16103</v>
      </c>
      <c r="AH3749" s="69" t="s">
        <v>16104</v>
      </c>
      <c r="AI3749" s="69" t="s">
        <v>37029</v>
      </c>
      <c r="AJ3749" s="69" t="s">
        <v>3367</v>
      </c>
      <c r="AK3749" s="69" t="s">
        <v>37030</v>
      </c>
      <c r="AL3749" s="69" t="s">
        <v>22090</v>
      </c>
      <c r="AM3749" s="69">
        <v>10090</v>
      </c>
      <c r="AN3749" s="69" t="s">
        <v>16104</v>
      </c>
      <c r="AO3749" s="69" t="s">
        <v>16102</v>
      </c>
      <c r="AP3749" s="69" t="s">
        <v>3367</v>
      </c>
      <c r="AQ3749" s="69" t="s">
        <v>16102</v>
      </c>
      <c r="AR3749" s="77"/>
      <c r="AS3749" s="77"/>
      <c r="AT3749" s="69" t="s">
        <v>37031</v>
      </c>
    </row>
    <row r="3750" spans="1:46" ht="14.1" x14ac:dyDescent="0.15">
      <c r="A3750" s="31">
        <v>3740</v>
      </c>
      <c r="B3750" s="31" t="s">
        <v>16176</v>
      </c>
      <c r="C3750" s="31" t="s">
        <v>16177</v>
      </c>
      <c r="D3750" s="31">
        <v>3</v>
      </c>
      <c r="E3750" s="31">
        <v>10</v>
      </c>
      <c r="F3750" s="31">
        <v>11</v>
      </c>
      <c r="G3750" s="31">
        <v>1</v>
      </c>
      <c r="H3750" s="33">
        <v>12300</v>
      </c>
      <c r="I3750" s="33">
        <v>3963</v>
      </c>
      <c r="J3750" s="33">
        <v>8808</v>
      </c>
      <c r="K3750" s="33">
        <v>4169</v>
      </c>
      <c r="L3750" s="33">
        <v>8781</v>
      </c>
      <c r="M3750" s="33">
        <v>4304</v>
      </c>
      <c r="N3750" s="31"/>
      <c r="O3750" s="34">
        <v>7054.166666666667</v>
      </c>
      <c r="P3750" s="35">
        <v>12378.431830524514</v>
      </c>
      <c r="Q3750" s="35">
        <v>3716.0978613400353</v>
      </c>
      <c r="R3750" s="35">
        <v>9576.440564311124</v>
      </c>
      <c r="S3750" s="35">
        <v>4249.5156847524941</v>
      </c>
      <c r="T3750" s="35">
        <v>9332.2525100842449</v>
      </c>
      <c r="U3750" s="35">
        <v>3919.3032089904332</v>
      </c>
      <c r="V3750" s="82">
        <v>10429.041634973293</v>
      </c>
      <c r="W3750" s="82">
        <v>3961.6389183609876</v>
      </c>
      <c r="X3750" s="83">
        <v>-2.6325068613996767</v>
      </c>
      <c r="Y3750" s="84">
        <v>-1.4960932950000001</v>
      </c>
      <c r="Z3750" s="85">
        <v>1.0635750000000001E-4</v>
      </c>
      <c r="AA3750" s="85">
        <v>3.3808779999999999E-4</v>
      </c>
      <c r="AB3750" s="86" t="b">
        <v>0</v>
      </c>
      <c r="AC3750" s="86" t="s">
        <v>22093</v>
      </c>
      <c r="AD3750" s="69" t="s">
        <v>16176</v>
      </c>
      <c r="AE3750" s="69" t="s">
        <v>37032</v>
      </c>
      <c r="AF3750" s="69" t="s">
        <v>37033</v>
      </c>
      <c r="AG3750" s="69" t="s">
        <v>16175</v>
      </c>
      <c r="AH3750" s="69" t="s">
        <v>16176</v>
      </c>
      <c r="AI3750" s="69" t="s">
        <v>37034</v>
      </c>
      <c r="AJ3750" s="69" t="s">
        <v>3393</v>
      </c>
      <c r="AK3750" s="69" t="s">
        <v>22087</v>
      </c>
      <c r="AL3750" s="69" t="s">
        <v>22090</v>
      </c>
      <c r="AM3750" s="69">
        <v>10090</v>
      </c>
      <c r="AN3750" s="69" t="s">
        <v>16176</v>
      </c>
      <c r="AO3750" s="69" t="s">
        <v>16174</v>
      </c>
      <c r="AP3750" s="69" t="s">
        <v>3393</v>
      </c>
      <c r="AQ3750" s="69" t="s">
        <v>16174</v>
      </c>
      <c r="AR3750" s="77"/>
      <c r="AS3750" s="77"/>
      <c r="AT3750" s="69" t="s">
        <v>37035</v>
      </c>
    </row>
    <row r="3751" spans="1:46" ht="14.1" x14ac:dyDescent="0.15">
      <c r="A3751" s="31">
        <v>3741</v>
      </c>
      <c r="B3751" s="31" t="s">
        <v>14238</v>
      </c>
      <c r="C3751" s="31" t="s">
        <v>14239</v>
      </c>
      <c r="D3751" s="31">
        <v>2</v>
      </c>
      <c r="E3751" s="31">
        <v>9</v>
      </c>
      <c r="F3751" s="31">
        <v>10</v>
      </c>
      <c r="G3751" s="31">
        <v>1</v>
      </c>
      <c r="H3751" s="33">
        <v>5129</v>
      </c>
      <c r="I3751" s="33">
        <v>7981</v>
      </c>
      <c r="J3751" s="33">
        <v>5966</v>
      </c>
      <c r="K3751" s="33">
        <v>9962</v>
      </c>
      <c r="L3751" s="33">
        <v>8785</v>
      </c>
      <c r="M3751" s="33">
        <v>4464</v>
      </c>
      <c r="N3751" s="31"/>
      <c r="O3751" s="34">
        <v>7047.833333333333</v>
      </c>
      <c r="P3751" s="35">
        <v>5161.7054356715644</v>
      </c>
      <c r="Q3751" s="35">
        <v>7483.7691222192325</v>
      </c>
      <c r="R3751" s="35">
        <v>6486.4945965804009</v>
      </c>
      <c r="S3751" s="35">
        <v>10154.3955988257</v>
      </c>
      <c r="T3751" s="35">
        <v>9336.5036215795571</v>
      </c>
      <c r="U3751" s="35">
        <v>4065.0022130421221</v>
      </c>
      <c r="V3751" s="82">
        <v>6994.9012179438405</v>
      </c>
      <c r="W3751" s="82">
        <v>7234.3889780290192</v>
      </c>
      <c r="X3751" s="83">
        <v>1.0342374756445205</v>
      </c>
      <c r="Y3751" s="84">
        <v>-0.1029243058</v>
      </c>
      <c r="Z3751" s="85">
        <v>0.79651229999999995</v>
      </c>
      <c r="AA3751" s="85">
        <v>0.84419440000000001</v>
      </c>
      <c r="AB3751" s="86" t="b">
        <v>0</v>
      </c>
      <c r="AC3751" s="86" t="s">
        <v>22085</v>
      </c>
      <c r="AD3751" s="69" t="s">
        <v>14238</v>
      </c>
      <c r="AE3751" s="69" t="s">
        <v>37036</v>
      </c>
      <c r="AF3751" s="69" t="s">
        <v>22087</v>
      </c>
      <c r="AG3751" s="69" t="s">
        <v>14237</v>
      </c>
      <c r="AH3751" s="69" t="s">
        <v>14238</v>
      </c>
      <c r="AI3751" s="69" t="s">
        <v>37037</v>
      </c>
      <c r="AJ3751" s="69" t="s">
        <v>4569</v>
      </c>
      <c r="AK3751" s="69" t="s">
        <v>22087</v>
      </c>
      <c r="AL3751" s="69" t="s">
        <v>22090</v>
      </c>
      <c r="AM3751" s="69">
        <v>10090</v>
      </c>
      <c r="AN3751" s="69" t="s">
        <v>14238</v>
      </c>
      <c r="AO3751" s="69" t="s">
        <v>14236</v>
      </c>
      <c r="AP3751" s="69" t="s">
        <v>4569</v>
      </c>
      <c r="AQ3751" s="69" t="s">
        <v>14236</v>
      </c>
      <c r="AR3751" s="77"/>
      <c r="AS3751" s="77"/>
      <c r="AT3751" s="69" t="s">
        <v>37038</v>
      </c>
    </row>
    <row r="3752" spans="1:46" ht="14.1" x14ac:dyDescent="0.15">
      <c r="A3752" s="31">
        <v>3742</v>
      </c>
      <c r="B3752" s="31" t="s">
        <v>12716</v>
      </c>
      <c r="C3752" s="31" t="s">
        <v>12717</v>
      </c>
      <c r="D3752" s="31">
        <v>3</v>
      </c>
      <c r="E3752" s="31">
        <v>28</v>
      </c>
      <c r="F3752" s="31">
        <v>32</v>
      </c>
      <c r="G3752" s="31">
        <v>2</v>
      </c>
      <c r="H3752" s="33">
        <v>4376</v>
      </c>
      <c r="I3752" s="33">
        <v>8168</v>
      </c>
      <c r="J3752" s="33">
        <v>3796</v>
      </c>
      <c r="K3752" s="33">
        <v>10609</v>
      </c>
      <c r="L3752" s="33">
        <v>6246</v>
      </c>
      <c r="M3752" s="33">
        <v>8985</v>
      </c>
      <c r="N3752" s="31"/>
      <c r="O3752" s="34">
        <v>7030</v>
      </c>
      <c r="P3752" s="35">
        <v>4403.9038772662825</v>
      </c>
      <c r="Q3752" s="35">
        <v>7659.1186806523865</v>
      </c>
      <c r="R3752" s="35">
        <v>4127.1762468352663</v>
      </c>
      <c r="S3752" s="35">
        <v>10813.891076886353</v>
      </c>
      <c r="T3752" s="35">
        <v>6638.1105999300989</v>
      </c>
      <c r="U3752" s="35">
        <v>8181.9096962776584</v>
      </c>
      <c r="V3752" s="82">
        <v>5056.3969080105489</v>
      </c>
      <c r="W3752" s="82">
        <v>8884.9731512721337</v>
      </c>
      <c r="X3752" s="83">
        <v>1.7571747853093176</v>
      </c>
      <c r="Y3752" s="84">
        <v>0.71753017649999995</v>
      </c>
      <c r="Z3752" s="85">
        <v>6.4655489999999996E-2</v>
      </c>
      <c r="AA3752" s="85">
        <v>0.10183159999999999</v>
      </c>
      <c r="AB3752" s="86" t="b">
        <v>0</v>
      </c>
      <c r="AC3752" s="86" t="s">
        <v>22085</v>
      </c>
      <c r="AD3752" s="69" t="s">
        <v>12716</v>
      </c>
      <c r="AE3752" s="69" t="s">
        <v>37039</v>
      </c>
      <c r="AF3752" s="69" t="s">
        <v>37040</v>
      </c>
      <c r="AG3752" s="69" t="s">
        <v>12715</v>
      </c>
      <c r="AH3752" s="69" t="s">
        <v>12716</v>
      </c>
      <c r="AI3752" s="69" t="s">
        <v>22087</v>
      </c>
      <c r="AJ3752" s="69" t="s">
        <v>3337</v>
      </c>
      <c r="AK3752" s="69" t="s">
        <v>22087</v>
      </c>
      <c r="AL3752" s="69" t="s">
        <v>22090</v>
      </c>
      <c r="AM3752" s="69">
        <v>10090</v>
      </c>
      <c r="AN3752" s="69" t="s">
        <v>12716</v>
      </c>
      <c r="AO3752" s="69" t="s">
        <v>12714</v>
      </c>
      <c r="AP3752" s="69" t="s">
        <v>3337</v>
      </c>
      <c r="AQ3752" s="69" t="s">
        <v>12714</v>
      </c>
      <c r="AR3752" s="77"/>
      <c r="AS3752" s="77"/>
      <c r="AT3752" s="69" t="s">
        <v>37041</v>
      </c>
    </row>
    <row r="3753" spans="1:46" ht="14.1" x14ac:dyDescent="0.15">
      <c r="A3753" s="31">
        <v>3743</v>
      </c>
      <c r="B3753" s="31" t="s">
        <v>14002</v>
      </c>
      <c r="C3753" s="31" t="s">
        <v>14003</v>
      </c>
      <c r="D3753" s="31">
        <v>2</v>
      </c>
      <c r="E3753" s="31">
        <v>10</v>
      </c>
      <c r="F3753" s="31">
        <v>11</v>
      </c>
      <c r="G3753" s="31">
        <v>2</v>
      </c>
      <c r="H3753" s="33">
        <v>7130</v>
      </c>
      <c r="I3753" s="33">
        <v>7917</v>
      </c>
      <c r="J3753" s="33">
        <v>5547</v>
      </c>
      <c r="K3753" s="33">
        <v>7107</v>
      </c>
      <c r="L3753" s="33">
        <v>6215</v>
      </c>
      <c r="M3753" s="33">
        <v>8204</v>
      </c>
      <c r="N3753" s="31"/>
      <c r="O3753" s="34">
        <v>7020</v>
      </c>
      <c r="P3753" s="35">
        <v>7175.4649554178695</v>
      </c>
      <c r="Q3753" s="35">
        <v>7423.7564391191163</v>
      </c>
      <c r="R3753" s="35">
        <v>6030.939578818552</v>
      </c>
      <c r="S3753" s="35">
        <v>7244.2571291762952</v>
      </c>
      <c r="T3753" s="35">
        <v>6605.1644858414284</v>
      </c>
      <c r="U3753" s="35">
        <v>7470.7164327503515</v>
      </c>
      <c r="V3753" s="82">
        <v>6603.8563400259509</v>
      </c>
      <c r="W3753" s="82">
        <v>7379.5766670152543</v>
      </c>
      <c r="X3753" s="83">
        <v>1.1174647489358096</v>
      </c>
      <c r="Y3753" s="84">
        <v>5.32767403E-2</v>
      </c>
      <c r="Z3753" s="85">
        <v>0.88850340000000005</v>
      </c>
      <c r="AA3753" s="85">
        <v>0.91917170000000004</v>
      </c>
      <c r="AB3753" s="86" t="b">
        <v>0</v>
      </c>
      <c r="AC3753" s="86" t="s">
        <v>22085</v>
      </c>
      <c r="AD3753" s="69" t="s">
        <v>14002</v>
      </c>
      <c r="AE3753" s="69" t="s">
        <v>37042</v>
      </c>
      <c r="AF3753" s="69" t="s">
        <v>37043</v>
      </c>
      <c r="AG3753" s="69" t="s">
        <v>14001</v>
      </c>
      <c r="AH3753" s="69" t="s">
        <v>14002</v>
      </c>
      <c r="AI3753" s="69" t="s">
        <v>37044</v>
      </c>
      <c r="AJ3753" s="69" t="s">
        <v>4553</v>
      </c>
      <c r="AK3753" s="69" t="s">
        <v>22087</v>
      </c>
      <c r="AL3753" s="69" t="s">
        <v>22090</v>
      </c>
      <c r="AM3753" s="69">
        <v>10090</v>
      </c>
      <c r="AN3753" s="69" t="s">
        <v>14002</v>
      </c>
      <c r="AO3753" s="69" t="s">
        <v>14000</v>
      </c>
      <c r="AP3753" s="69" t="s">
        <v>4553</v>
      </c>
      <c r="AQ3753" s="69" t="s">
        <v>14000</v>
      </c>
      <c r="AR3753" s="77"/>
      <c r="AS3753" s="77"/>
      <c r="AT3753" s="69" t="s">
        <v>37045</v>
      </c>
    </row>
    <row r="3754" spans="1:46" ht="14.1" x14ac:dyDescent="0.15">
      <c r="A3754" s="31">
        <v>3744</v>
      </c>
      <c r="B3754" s="31" t="s">
        <v>11384</v>
      </c>
      <c r="C3754" s="31" t="s">
        <v>11385</v>
      </c>
      <c r="D3754" s="31">
        <v>2</v>
      </c>
      <c r="E3754" s="31">
        <v>17</v>
      </c>
      <c r="F3754" s="31">
        <v>24</v>
      </c>
      <c r="G3754" s="31">
        <v>1</v>
      </c>
      <c r="H3754" s="33">
        <v>3712</v>
      </c>
      <c r="I3754" s="33">
        <v>8662</v>
      </c>
      <c r="J3754" s="33">
        <v>2086</v>
      </c>
      <c r="K3754" s="33">
        <v>8052</v>
      </c>
      <c r="L3754" s="33">
        <v>1019</v>
      </c>
      <c r="M3754" s="33">
        <v>18550</v>
      </c>
      <c r="N3754" s="31"/>
      <c r="O3754" s="34">
        <v>7013.5</v>
      </c>
      <c r="P3754" s="35">
        <v>3735.6698337322764</v>
      </c>
      <c r="Q3754" s="35">
        <v>8122.3415783314113</v>
      </c>
      <c r="R3754" s="35">
        <v>2267.9898974969351</v>
      </c>
      <c r="S3754" s="35">
        <v>8207.5078660655035</v>
      </c>
      <c r="T3754" s="35">
        <v>1082.9706534307991</v>
      </c>
      <c r="U3754" s="35">
        <v>16891.97828224269</v>
      </c>
      <c r="V3754" s="82">
        <v>2362.2101282200033</v>
      </c>
      <c r="W3754" s="82">
        <v>11073.942575546534</v>
      </c>
      <c r="X3754" s="83">
        <v>4.6879582994130518</v>
      </c>
      <c r="Y3754" s="84">
        <v>2.1651512994000002</v>
      </c>
      <c r="Z3754" s="85">
        <v>1.206168E-5</v>
      </c>
      <c r="AA3754" s="85">
        <v>4.8381619999999999E-5</v>
      </c>
      <c r="AB3754" s="86" t="b">
        <v>0</v>
      </c>
      <c r="AC3754" s="86" t="s">
        <v>22093</v>
      </c>
      <c r="AD3754" s="69" t="s">
        <v>11384</v>
      </c>
      <c r="AE3754" s="69" t="s">
        <v>37046</v>
      </c>
      <c r="AF3754" s="69" t="s">
        <v>22087</v>
      </c>
      <c r="AG3754" s="69" t="s">
        <v>11383</v>
      </c>
      <c r="AH3754" s="69" t="s">
        <v>11384</v>
      </c>
      <c r="AI3754" s="69" t="s">
        <v>37047</v>
      </c>
      <c r="AJ3754" s="69" t="s">
        <v>4144</v>
      </c>
      <c r="AK3754" s="69" t="s">
        <v>37048</v>
      </c>
      <c r="AL3754" s="69" t="s">
        <v>22090</v>
      </c>
      <c r="AM3754" s="69">
        <v>10090</v>
      </c>
      <c r="AN3754" s="69" t="s">
        <v>11384</v>
      </c>
      <c r="AO3754" s="69" t="s">
        <v>11382</v>
      </c>
      <c r="AP3754" s="69" t="s">
        <v>4144</v>
      </c>
      <c r="AQ3754" s="69" t="s">
        <v>11382</v>
      </c>
      <c r="AR3754" s="77"/>
      <c r="AS3754" s="77"/>
      <c r="AT3754" s="69" t="s">
        <v>34047</v>
      </c>
    </row>
    <row r="3755" spans="1:46" ht="14.1" x14ac:dyDescent="0.15">
      <c r="A3755" s="31">
        <v>3745</v>
      </c>
      <c r="B3755" s="31" t="s">
        <v>14785</v>
      </c>
      <c r="C3755" s="31" t="s">
        <v>14786</v>
      </c>
      <c r="D3755" s="31">
        <v>2</v>
      </c>
      <c r="E3755" s="31">
        <v>27</v>
      </c>
      <c r="F3755" s="31">
        <v>34</v>
      </c>
      <c r="G3755" s="31">
        <v>2</v>
      </c>
      <c r="H3755" s="33">
        <v>7608</v>
      </c>
      <c r="I3755" s="33">
        <v>6223</v>
      </c>
      <c r="J3755" s="33">
        <v>7868</v>
      </c>
      <c r="K3755" s="33">
        <v>7129</v>
      </c>
      <c r="L3755" s="33">
        <v>6176</v>
      </c>
      <c r="M3755" s="33">
        <v>7032</v>
      </c>
      <c r="N3755" s="31"/>
      <c r="O3755" s="34">
        <v>7006</v>
      </c>
      <c r="P3755" s="35">
        <v>7656.5129566366268</v>
      </c>
      <c r="Q3755" s="35">
        <v>5835.2957333129043</v>
      </c>
      <c r="R3755" s="35">
        <v>8554.4316939146138</v>
      </c>
      <c r="S3755" s="35">
        <v>7266.6820140562559</v>
      </c>
      <c r="T3755" s="35">
        <v>6563.7161487621343</v>
      </c>
      <c r="U3755" s="35">
        <v>6403.4712280717304</v>
      </c>
      <c r="V3755" s="82">
        <v>7591.553599771124</v>
      </c>
      <c r="W3755" s="82">
        <v>6501.8163251469641</v>
      </c>
      <c r="X3755" s="83">
        <v>-1.1676050537461973</v>
      </c>
      <c r="Y3755" s="84">
        <v>-0.33151685269999998</v>
      </c>
      <c r="Z3755" s="85">
        <v>0.38272630000000002</v>
      </c>
      <c r="AA3755" s="85">
        <v>0.46778900000000001</v>
      </c>
      <c r="AB3755" s="86" t="b">
        <v>0</v>
      </c>
      <c r="AC3755" s="86" t="s">
        <v>22085</v>
      </c>
      <c r="AD3755" s="69" t="s">
        <v>14785</v>
      </c>
      <c r="AE3755" s="69" t="s">
        <v>37049</v>
      </c>
      <c r="AF3755" s="69" t="s">
        <v>37050</v>
      </c>
      <c r="AG3755" s="69" t="s">
        <v>14784</v>
      </c>
      <c r="AH3755" s="69" t="s">
        <v>14785</v>
      </c>
      <c r="AI3755" s="69" t="s">
        <v>37051</v>
      </c>
      <c r="AJ3755" s="69" t="s">
        <v>37052</v>
      </c>
      <c r="AK3755" s="69" t="s">
        <v>14782</v>
      </c>
      <c r="AL3755" s="69" t="s">
        <v>22090</v>
      </c>
      <c r="AM3755" s="69">
        <v>10090</v>
      </c>
      <c r="AN3755" s="69" t="s">
        <v>14785</v>
      </c>
      <c r="AO3755" s="69" t="s">
        <v>14783</v>
      </c>
      <c r="AP3755" s="69" t="s">
        <v>14782</v>
      </c>
      <c r="AQ3755" s="69" t="s">
        <v>14783</v>
      </c>
      <c r="AR3755" s="77"/>
      <c r="AS3755" s="77"/>
      <c r="AT3755" s="69" t="s">
        <v>37053</v>
      </c>
    </row>
    <row r="3756" spans="1:46" ht="14.1" x14ac:dyDescent="0.15">
      <c r="A3756" s="31">
        <v>3746</v>
      </c>
      <c r="B3756" s="31" t="s">
        <v>13869</v>
      </c>
      <c r="C3756" s="31" t="s">
        <v>13870</v>
      </c>
      <c r="D3756" s="31">
        <v>2</v>
      </c>
      <c r="E3756" s="31">
        <v>34</v>
      </c>
      <c r="F3756" s="31">
        <v>40</v>
      </c>
      <c r="G3756" s="31">
        <v>1</v>
      </c>
      <c r="H3756" s="33">
        <v>6353</v>
      </c>
      <c r="I3756" s="33">
        <v>8758</v>
      </c>
      <c r="J3756" s="33">
        <v>6260</v>
      </c>
      <c r="K3756" s="33">
        <v>6959</v>
      </c>
      <c r="L3756" s="33">
        <v>5890</v>
      </c>
      <c r="M3756" s="33">
        <v>7815</v>
      </c>
      <c r="N3756" s="31"/>
      <c r="O3756" s="34">
        <v>7005.833333333333</v>
      </c>
      <c r="P3756" s="35">
        <v>6393.5103592944915</v>
      </c>
      <c r="Q3756" s="35">
        <v>8212.3606029815855</v>
      </c>
      <c r="R3756" s="35">
        <v>6806.1441794490956</v>
      </c>
      <c r="S3756" s="35">
        <v>7093.398812711107</v>
      </c>
      <c r="T3756" s="35">
        <v>6259.7616768473072</v>
      </c>
      <c r="U3756" s="35">
        <v>7116.4857291496828</v>
      </c>
      <c r="V3756" s="82">
        <v>6486.4720718636308</v>
      </c>
      <c r="W3756" s="82">
        <v>7474.0817149474578</v>
      </c>
      <c r="X3756" s="83">
        <v>1.1522568249954828</v>
      </c>
      <c r="Y3756" s="84">
        <v>9.1231213899999997E-2</v>
      </c>
      <c r="Z3756" s="85">
        <v>0.81010020000000005</v>
      </c>
      <c r="AA3756" s="85">
        <v>0.85557019999999995</v>
      </c>
      <c r="AB3756" s="86" t="b">
        <v>0</v>
      </c>
      <c r="AC3756" s="86" t="s">
        <v>22085</v>
      </c>
      <c r="AD3756" s="69" t="s">
        <v>13869</v>
      </c>
      <c r="AE3756" s="69" t="s">
        <v>37054</v>
      </c>
      <c r="AF3756" s="69" t="s">
        <v>22087</v>
      </c>
      <c r="AG3756" s="69" t="s">
        <v>37055</v>
      </c>
      <c r="AH3756" s="69" t="s">
        <v>13869</v>
      </c>
      <c r="AI3756" s="69" t="s">
        <v>37056</v>
      </c>
      <c r="AJ3756" s="69" t="s">
        <v>37057</v>
      </c>
      <c r="AK3756" s="69" t="s">
        <v>22087</v>
      </c>
      <c r="AL3756" s="69" t="s">
        <v>22090</v>
      </c>
      <c r="AM3756" s="69">
        <v>10090</v>
      </c>
      <c r="AN3756" s="69" t="s">
        <v>13869</v>
      </c>
      <c r="AO3756" s="69" t="s">
        <v>13868</v>
      </c>
      <c r="AP3756" s="69" t="s">
        <v>13867</v>
      </c>
      <c r="AQ3756" s="69" t="s">
        <v>13868</v>
      </c>
      <c r="AR3756" s="77"/>
      <c r="AS3756" s="77"/>
      <c r="AT3756" s="69" t="s">
        <v>37058</v>
      </c>
    </row>
    <row r="3757" spans="1:46" ht="14.1" x14ac:dyDescent="0.15">
      <c r="A3757" s="31">
        <v>3747</v>
      </c>
      <c r="B3757" s="31" t="s">
        <v>11691</v>
      </c>
      <c r="C3757" s="31" t="s">
        <v>11692</v>
      </c>
      <c r="D3757" s="31">
        <v>2</v>
      </c>
      <c r="E3757" s="31">
        <v>12</v>
      </c>
      <c r="F3757" s="31">
        <v>14</v>
      </c>
      <c r="G3757" s="31">
        <v>2</v>
      </c>
      <c r="H3757" s="33">
        <v>2551</v>
      </c>
      <c r="I3757" s="33">
        <v>10476</v>
      </c>
      <c r="J3757" s="33">
        <v>3099</v>
      </c>
      <c r="K3757" s="33">
        <v>7499</v>
      </c>
      <c r="L3757" s="33">
        <v>2968</v>
      </c>
      <c r="M3757" s="33">
        <v>15409</v>
      </c>
      <c r="N3757" s="31"/>
      <c r="O3757" s="34">
        <v>7000.333333333333</v>
      </c>
      <c r="P3757" s="35">
        <v>2567.2666341193526</v>
      </c>
      <c r="Q3757" s="35">
        <v>9823.3260649503427</v>
      </c>
      <c r="R3757" s="35">
        <v>3369.3675418710463</v>
      </c>
      <c r="S3757" s="35">
        <v>7643.8278052192254</v>
      </c>
      <c r="T3757" s="35">
        <v>3154.3247295216993</v>
      </c>
      <c r="U3757" s="35">
        <v>14031.72470895297</v>
      </c>
      <c r="V3757" s="82">
        <v>3030.3196351706993</v>
      </c>
      <c r="W3757" s="82">
        <v>10499.626193040845</v>
      </c>
      <c r="X3757" s="83">
        <v>3.464857657647523</v>
      </c>
      <c r="Y3757" s="84">
        <v>1.6470994181</v>
      </c>
      <c r="Z3757" s="85">
        <v>3.6198690000000002E-5</v>
      </c>
      <c r="AA3757" s="85">
        <v>1.290482E-4</v>
      </c>
      <c r="AB3757" s="86" t="b">
        <v>0</v>
      </c>
      <c r="AC3757" s="86" t="s">
        <v>22093</v>
      </c>
      <c r="AD3757" s="69" t="s">
        <v>11691</v>
      </c>
      <c r="AE3757" s="69" t="s">
        <v>37059</v>
      </c>
      <c r="AF3757" s="69" t="s">
        <v>22087</v>
      </c>
      <c r="AG3757" s="69" t="s">
        <v>11690</v>
      </c>
      <c r="AH3757" s="69" t="s">
        <v>11691</v>
      </c>
      <c r="AI3757" s="69" t="s">
        <v>37060</v>
      </c>
      <c r="AJ3757" s="69" t="s">
        <v>4286</v>
      </c>
      <c r="AK3757" s="69" t="s">
        <v>22087</v>
      </c>
      <c r="AL3757" s="69" t="s">
        <v>22090</v>
      </c>
      <c r="AM3757" s="69">
        <v>10090</v>
      </c>
      <c r="AN3757" s="69" t="s">
        <v>11691</v>
      </c>
      <c r="AO3757" s="69" t="s">
        <v>11689</v>
      </c>
      <c r="AP3757" s="69" t="s">
        <v>4286</v>
      </c>
      <c r="AQ3757" s="69" t="s">
        <v>11689</v>
      </c>
      <c r="AR3757" s="77"/>
      <c r="AS3757" s="77"/>
      <c r="AT3757" s="69" t="s">
        <v>37061</v>
      </c>
    </row>
    <row r="3758" spans="1:46" ht="14.1" x14ac:dyDescent="0.15">
      <c r="A3758" s="31">
        <v>3748</v>
      </c>
      <c r="B3758" s="31" t="s">
        <v>12210</v>
      </c>
      <c r="C3758" s="31" t="s">
        <v>12211</v>
      </c>
      <c r="D3758" s="31">
        <v>2</v>
      </c>
      <c r="E3758" s="31">
        <v>15</v>
      </c>
      <c r="F3758" s="31">
        <v>25</v>
      </c>
      <c r="G3758" s="31">
        <v>1</v>
      </c>
      <c r="H3758" s="33">
        <v>3093</v>
      </c>
      <c r="I3758" s="33">
        <v>9982</v>
      </c>
      <c r="J3758" s="33">
        <v>4741</v>
      </c>
      <c r="K3758" s="33">
        <v>11390</v>
      </c>
      <c r="L3758" s="33">
        <v>4204</v>
      </c>
      <c r="M3758" s="33">
        <v>8586</v>
      </c>
      <c r="N3758" s="31"/>
      <c r="O3758" s="34">
        <v>6999.333333333333</v>
      </c>
      <c r="P3758" s="35">
        <v>3112.7227359197013</v>
      </c>
      <c r="Q3758" s="35">
        <v>9360.1031672713179</v>
      </c>
      <c r="R3758" s="35">
        <v>5154.6213346275026</v>
      </c>
      <c r="S3758" s="35">
        <v>11609.974490124947</v>
      </c>
      <c r="T3758" s="35">
        <v>4467.9181815731881</v>
      </c>
      <c r="U3758" s="35">
        <v>7818.5728049237587</v>
      </c>
      <c r="V3758" s="82">
        <v>4245.0874173734637</v>
      </c>
      <c r="W3758" s="82">
        <v>9596.2168207733412</v>
      </c>
      <c r="X3758" s="83">
        <v>2.2605463391636698</v>
      </c>
      <c r="Y3758" s="84">
        <v>1.078411373</v>
      </c>
      <c r="Z3758" s="85">
        <v>5.3828610000000001E-3</v>
      </c>
      <c r="AA3758" s="85">
        <v>1.124825E-2</v>
      </c>
      <c r="AB3758" s="86" t="b">
        <v>0</v>
      </c>
      <c r="AC3758" s="86" t="s">
        <v>22166</v>
      </c>
      <c r="AD3758" s="69" t="s">
        <v>12210</v>
      </c>
      <c r="AE3758" s="69" t="s">
        <v>37062</v>
      </c>
      <c r="AF3758" s="69" t="s">
        <v>37063</v>
      </c>
      <c r="AG3758" s="69" t="s">
        <v>12209</v>
      </c>
      <c r="AH3758" s="69" t="s">
        <v>12210</v>
      </c>
      <c r="AI3758" s="69" t="s">
        <v>37064</v>
      </c>
      <c r="AJ3758" s="69" t="s">
        <v>4404</v>
      </c>
      <c r="AK3758" s="69" t="s">
        <v>22087</v>
      </c>
      <c r="AL3758" s="69" t="s">
        <v>22090</v>
      </c>
      <c r="AM3758" s="69">
        <v>10090</v>
      </c>
      <c r="AN3758" s="69" t="s">
        <v>12210</v>
      </c>
      <c r="AO3758" s="69" t="s">
        <v>12208</v>
      </c>
      <c r="AP3758" s="69" t="s">
        <v>4404</v>
      </c>
      <c r="AQ3758" s="69" t="s">
        <v>12208</v>
      </c>
      <c r="AR3758" s="77"/>
      <c r="AS3758" s="77"/>
      <c r="AT3758" s="69" t="s">
        <v>37065</v>
      </c>
    </row>
    <row r="3759" spans="1:46" ht="14.1" x14ac:dyDescent="0.15">
      <c r="A3759" s="31">
        <v>3750</v>
      </c>
      <c r="B3759" s="31" t="s">
        <v>12518</v>
      </c>
      <c r="C3759" s="31" t="s">
        <v>12519</v>
      </c>
      <c r="D3759" s="31">
        <v>2</v>
      </c>
      <c r="E3759" s="31">
        <v>9</v>
      </c>
      <c r="F3759" s="31">
        <v>9</v>
      </c>
      <c r="G3759" s="31">
        <v>1</v>
      </c>
      <c r="H3759" s="33">
        <v>4732</v>
      </c>
      <c r="I3759" s="33">
        <v>9835</v>
      </c>
      <c r="J3759" s="33">
        <v>3784</v>
      </c>
      <c r="K3759" s="33">
        <v>6785</v>
      </c>
      <c r="L3759" s="33">
        <v>4611</v>
      </c>
      <c r="M3759" s="33">
        <v>11910</v>
      </c>
      <c r="N3759" s="31"/>
      <c r="O3759" s="34">
        <v>6942.833333333333</v>
      </c>
      <c r="P3759" s="35">
        <v>4762.1739367513828</v>
      </c>
      <c r="Q3759" s="35">
        <v>9222.2615357757368</v>
      </c>
      <c r="R3759" s="35">
        <v>4114.1293250855242</v>
      </c>
      <c r="S3759" s="35">
        <v>6916.0383595696021</v>
      </c>
      <c r="T3759" s="35">
        <v>4900.4687762212116</v>
      </c>
      <c r="U3759" s="35">
        <v>10845.469614097598</v>
      </c>
      <c r="V3759" s="82">
        <v>4592.2573460193735</v>
      </c>
      <c r="W3759" s="82">
        <v>8994.5898364809782</v>
      </c>
      <c r="X3759" s="83">
        <v>1.9586423753619997</v>
      </c>
      <c r="Y3759" s="84">
        <v>0.83889365640000002</v>
      </c>
      <c r="Z3759" s="85">
        <v>2.9992749999999999E-2</v>
      </c>
      <c r="AA3759" s="85">
        <v>5.2003960000000002E-2</v>
      </c>
      <c r="AB3759" s="86" t="b">
        <v>0</v>
      </c>
      <c r="AC3759" s="86" t="s">
        <v>22185</v>
      </c>
      <c r="AD3759" s="69" t="s">
        <v>12518</v>
      </c>
      <c r="AE3759" s="69" t="s">
        <v>24105</v>
      </c>
      <c r="AF3759" s="69" t="s">
        <v>37070</v>
      </c>
      <c r="AG3759" s="69" t="s">
        <v>12517</v>
      </c>
      <c r="AH3759" s="69" t="s">
        <v>12518</v>
      </c>
      <c r="AI3759" s="69" t="s">
        <v>22087</v>
      </c>
      <c r="AJ3759" s="69" t="s">
        <v>4297</v>
      </c>
      <c r="AK3759" s="69" t="s">
        <v>22087</v>
      </c>
      <c r="AL3759" s="69" t="s">
        <v>22090</v>
      </c>
      <c r="AM3759" s="69">
        <v>10090</v>
      </c>
      <c r="AN3759" s="69" t="s">
        <v>12518</v>
      </c>
      <c r="AO3759" s="69" t="s">
        <v>12516</v>
      </c>
      <c r="AP3759" s="69" t="s">
        <v>4297</v>
      </c>
      <c r="AQ3759" s="69" t="s">
        <v>12516</v>
      </c>
      <c r="AR3759" s="77"/>
      <c r="AS3759" s="77"/>
      <c r="AT3759" s="69" t="s">
        <v>37071</v>
      </c>
    </row>
    <row r="3760" spans="1:46" ht="14.1" x14ac:dyDescent="0.15">
      <c r="A3760" s="31">
        <v>3751</v>
      </c>
      <c r="B3760" s="31" t="s">
        <v>16036</v>
      </c>
      <c r="C3760" s="31" t="s">
        <v>16037</v>
      </c>
      <c r="D3760" s="31">
        <v>5</v>
      </c>
      <c r="E3760" s="31">
        <v>16</v>
      </c>
      <c r="F3760" s="31">
        <v>16</v>
      </c>
      <c r="G3760" s="31">
        <v>2</v>
      </c>
      <c r="H3760" s="33">
        <v>10505</v>
      </c>
      <c r="I3760" s="33">
        <v>5961</v>
      </c>
      <c r="J3760" s="33">
        <v>7303</v>
      </c>
      <c r="K3760" s="33">
        <v>3981</v>
      </c>
      <c r="L3760" s="33">
        <v>10720</v>
      </c>
      <c r="M3760" s="33">
        <v>3093</v>
      </c>
      <c r="N3760" s="31"/>
      <c r="O3760" s="34">
        <v>6927.166666666667</v>
      </c>
      <c r="P3760" s="35">
        <v>10571.985884525206</v>
      </c>
      <c r="Q3760" s="35">
        <v>5589.618811871801</v>
      </c>
      <c r="R3760" s="35">
        <v>7940.1391281975639</v>
      </c>
      <c r="S3760" s="35">
        <v>4057.8848503237414</v>
      </c>
      <c r="T3760" s="35">
        <v>11392.978807436864</v>
      </c>
      <c r="U3760" s="35">
        <v>2816.5438720742122</v>
      </c>
      <c r="V3760" s="82">
        <v>9968.367940053211</v>
      </c>
      <c r="W3760" s="82">
        <v>4154.6825114232515</v>
      </c>
      <c r="X3760" s="83">
        <v>-2.3993091921332854</v>
      </c>
      <c r="Y3760" s="84">
        <v>-1.4090656968999999</v>
      </c>
      <c r="Z3760" s="85">
        <v>3.0897889999999999E-4</v>
      </c>
      <c r="AA3760" s="85">
        <v>8.695342E-4</v>
      </c>
      <c r="AB3760" s="86" t="b">
        <v>0</v>
      </c>
      <c r="AC3760" s="86" t="s">
        <v>22093</v>
      </c>
      <c r="AD3760" s="69" t="s">
        <v>16036</v>
      </c>
      <c r="AE3760" s="69" t="s">
        <v>37072</v>
      </c>
      <c r="AF3760" s="69" t="s">
        <v>37073</v>
      </c>
      <c r="AG3760" s="69" t="s">
        <v>16035</v>
      </c>
      <c r="AH3760" s="69" t="s">
        <v>16036</v>
      </c>
      <c r="AI3760" s="69" t="s">
        <v>37074</v>
      </c>
      <c r="AJ3760" s="69" t="s">
        <v>2619</v>
      </c>
      <c r="AK3760" s="69" t="s">
        <v>37075</v>
      </c>
      <c r="AL3760" s="69" t="s">
        <v>22090</v>
      </c>
      <c r="AM3760" s="69">
        <v>10090</v>
      </c>
      <c r="AN3760" s="69" t="s">
        <v>16036</v>
      </c>
      <c r="AO3760" s="69" t="s">
        <v>16034</v>
      </c>
      <c r="AP3760" s="69" t="s">
        <v>2619</v>
      </c>
      <c r="AQ3760" s="69" t="s">
        <v>16034</v>
      </c>
      <c r="AR3760" s="77"/>
      <c r="AS3760" s="77"/>
      <c r="AT3760" s="69" t="s">
        <v>37076</v>
      </c>
    </row>
    <row r="3761" spans="1:46" ht="14.1" x14ac:dyDescent="0.15">
      <c r="A3761" s="31">
        <v>3752</v>
      </c>
      <c r="B3761" s="31" t="s">
        <v>15318</v>
      </c>
      <c r="C3761" s="31" t="s">
        <v>15319</v>
      </c>
      <c r="D3761" s="31">
        <v>2</v>
      </c>
      <c r="E3761" s="31">
        <v>8</v>
      </c>
      <c r="F3761" s="31">
        <v>8</v>
      </c>
      <c r="G3761" s="31">
        <v>2</v>
      </c>
      <c r="H3761" s="33">
        <v>12856</v>
      </c>
      <c r="I3761" s="33">
        <v>5255</v>
      </c>
      <c r="J3761" s="33">
        <v>6389</v>
      </c>
      <c r="K3761" s="33">
        <v>6014</v>
      </c>
      <c r="L3761" s="33">
        <v>4191</v>
      </c>
      <c r="M3761" s="33">
        <v>6586</v>
      </c>
      <c r="N3761" s="31"/>
      <c r="O3761" s="34">
        <v>6881.833333333333</v>
      </c>
      <c r="P3761" s="35">
        <v>12937.977204327086</v>
      </c>
      <c r="Q3761" s="35">
        <v>4927.6039014236394</v>
      </c>
      <c r="R3761" s="35">
        <v>6946.3985882588295</v>
      </c>
      <c r="S3761" s="35">
        <v>6130.1480758218995</v>
      </c>
      <c r="T3761" s="35">
        <v>4454.1020692134234</v>
      </c>
      <c r="U3761" s="35">
        <v>5997.3352542776465</v>
      </c>
      <c r="V3761" s="82">
        <v>8112.8259539331129</v>
      </c>
      <c r="W3761" s="82">
        <v>5685.0290771743939</v>
      </c>
      <c r="X3761" s="83">
        <v>-1.4270509163280123</v>
      </c>
      <c r="Y3761" s="84">
        <v>-0.48199381930000001</v>
      </c>
      <c r="Z3761" s="85">
        <v>0.23288310000000001</v>
      </c>
      <c r="AA3761" s="85">
        <v>0.30816070000000001</v>
      </c>
      <c r="AB3761" s="86" t="b">
        <v>0</v>
      </c>
      <c r="AC3761" s="86" t="s">
        <v>22085</v>
      </c>
      <c r="AD3761" s="69" t="s">
        <v>15318</v>
      </c>
      <c r="AE3761" s="69" t="s">
        <v>37077</v>
      </c>
      <c r="AF3761" s="69" t="s">
        <v>37078</v>
      </c>
      <c r="AG3761" s="69" t="s">
        <v>15317</v>
      </c>
      <c r="AH3761" s="69" t="s">
        <v>15318</v>
      </c>
      <c r="AI3761" s="69" t="s">
        <v>37079</v>
      </c>
      <c r="AJ3761" s="69" t="s">
        <v>37080</v>
      </c>
      <c r="AK3761" s="69" t="s">
        <v>22087</v>
      </c>
      <c r="AL3761" s="69" t="s">
        <v>22090</v>
      </c>
      <c r="AM3761" s="69">
        <v>10090</v>
      </c>
      <c r="AN3761" s="69" t="s">
        <v>15318</v>
      </c>
      <c r="AO3761" s="69" t="s">
        <v>15316</v>
      </c>
      <c r="AP3761" s="69" t="s">
        <v>3954</v>
      </c>
      <c r="AQ3761" s="69" t="s">
        <v>15316</v>
      </c>
      <c r="AR3761" s="77"/>
      <c r="AS3761" s="77"/>
      <c r="AT3761" s="69" t="s">
        <v>37081</v>
      </c>
    </row>
    <row r="3762" spans="1:46" ht="14.1" x14ac:dyDescent="0.15">
      <c r="A3762" s="31">
        <v>3753</v>
      </c>
      <c r="B3762" s="31" t="s">
        <v>11877</v>
      </c>
      <c r="C3762" s="31" t="s">
        <v>11878</v>
      </c>
      <c r="D3762" s="31">
        <v>2</v>
      </c>
      <c r="E3762" s="31">
        <v>12</v>
      </c>
      <c r="F3762" s="31">
        <v>15</v>
      </c>
      <c r="G3762" s="31">
        <v>1</v>
      </c>
      <c r="H3762" s="33">
        <v>2629</v>
      </c>
      <c r="I3762" s="33">
        <v>10060</v>
      </c>
      <c r="J3762" s="33">
        <v>3533</v>
      </c>
      <c r="K3762" s="33">
        <v>10530</v>
      </c>
      <c r="L3762" s="33">
        <v>3437</v>
      </c>
      <c r="M3762" s="33">
        <v>11070</v>
      </c>
      <c r="N3762" s="31"/>
      <c r="O3762" s="34">
        <v>6876.5</v>
      </c>
      <c r="P3762" s="35">
        <v>2645.7640067031666</v>
      </c>
      <c r="Q3762" s="35">
        <v>9433.2436247995847</v>
      </c>
      <c r="R3762" s="35">
        <v>3841.231211820073</v>
      </c>
      <c r="S3762" s="35">
        <v>10733.365353908313</v>
      </c>
      <c r="T3762" s="35">
        <v>3652.7675523470621</v>
      </c>
      <c r="U3762" s="35">
        <v>10080.549842826231</v>
      </c>
      <c r="V3762" s="82">
        <v>3379.9209236234342</v>
      </c>
      <c r="W3762" s="82">
        <v>10082.386273844708</v>
      </c>
      <c r="X3762" s="83">
        <v>2.9830243078692846</v>
      </c>
      <c r="Y3762" s="84">
        <v>1.4829464187000001</v>
      </c>
      <c r="Z3762" s="85">
        <v>1.576437E-4</v>
      </c>
      <c r="AA3762" s="85">
        <v>4.7622259999999998E-4</v>
      </c>
      <c r="AB3762" s="86" t="b">
        <v>0</v>
      </c>
      <c r="AC3762" s="86" t="s">
        <v>22093</v>
      </c>
      <c r="AD3762" s="69" t="s">
        <v>11877</v>
      </c>
      <c r="AE3762" s="69" t="s">
        <v>37082</v>
      </c>
      <c r="AF3762" s="69" t="s">
        <v>37083</v>
      </c>
      <c r="AG3762" s="69" t="s">
        <v>11876</v>
      </c>
      <c r="AH3762" s="69" t="s">
        <v>11877</v>
      </c>
      <c r="AI3762" s="69" t="s">
        <v>37084</v>
      </c>
      <c r="AJ3762" s="69" t="s">
        <v>4148</v>
      </c>
      <c r="AK3762" s="69" t="s">
        <v>37085</v>
      </c>
      <c r="AL3762" s="69" t="s">
        <v>22090</v>
      </c>
      <c r="AM3762" s="69">
        <v>10090</v>
      </c>
      <c r="AN3762" s="69" t="s">
        <v>11877</v>
      </c>
      <c r="AO3762" s="69" t="s">
        <v>11875</v>
      </c>
      <c r="AP3762" s="69" t="s">
        <v>4148</v>
      </c>
      <c r="AQ3762" s="69" t="s">
        <v>11875</v>
      </c>
      <c r="AR3762" s="77"/>
      <c r="AS3762" s="77"/>
      <c r="AT3762" s="69" t="s">
        <v>37086</v>
      </c>
    </row>
    <row r="3763" spans="1:46" ht="14.1" x14ac:dyDescent="0.15">
      <c r="A3763" s="31">
        <v>3754</v>
      </c>
      <c r="B3763" s="31" t="s">
        <v>14541</v>
      </c>
      <c r="C3763" s="31" t="s">
        <v>14542</v>
      </c>
      <c r="D3763" s="31">
        <v>2</v>
      </c>
      <c r="E3763" s="31">
        <v>9</v>
      </c>
      <c r="F3763" s="31">
        <v>10</v>
      </c>
      <c r="G3763" s="31">
        <v>2</v>
      </c>
      <c r="H3763" s="33">
        <v>8528</v>
      </c>
      <c r="I3763" s="33">
        <v>8906</v>
      </c>
      <c r="J3763" s="33">
        <v>7747</v>
      </c>
      <c r="K3763" s="33">
        <v>5957</v>
      </c>
      <c r="L3763" s="33">
        <v>4038</v>
      </c>
      <c r="M3763" s="33">
        <v>6026</v>
      </c>
      <c r="N3763" s="31"/>
      <c r="O3763" s="34">
        <v>6867</v>
      </c>
      <c r="P3763" s="35">
        <v>8582.3794024969975</v>
      </c>
      <c r="Q3763" s="35">
        <v>8351.1399326506053</v>
      </c>
      <c r="R3763" s="35">
        <v>8422.8752329380422</v>
      </c>
      <c r="S3763" s="35">
        <v>6072.0472377238202</v>
      </c>
      <c r="T3763" s="35">
        <v>4291.4970545177293</v>
      </c>
      <c r="U3763" s="35">
        <v>5487.388740096736</v>
      </c>
      <c r="V3763" s="82">
        <v>7098.9172299842567</v>
      </c>
      <c r="W3763" s="82">
        <v>6636.8586368237202</v>
      </c>
      <c r="X3763" s="83">
        <v>-1.0696200745631173</v>
      </c>
      <c r="Y3763" s="84">
        <v>-0.16375578800000001</v>
      </c>
      <c r="Z3763" s="85">
        <v>0.67068309999999998</v>
      </c>
      <c r="AA3763" s="85">
        <v>0.73573500000000003</v>
      </c>
      <c r="AB3763" s="86" t="b">
        <v>0</v>
      </c>
      <c r="AC3763" s="86" t="s">
        <v>22085</v>
      </c>
      <c r="AD3763" s="69" t="s">
        <v>14541</v>
      </c>
      <c r="AE3763" s="69" t="s">
        <v>37087</v>
      </c>
      <c r="AF3763" s="69" t="s">
        <v>22087</v>
      </c>
      <c r="AG3763" s="69" t="s">
        <v>14540</v>
      </c>
      <c r="AH3763" s="69" t="s">
        <v>14541</v>
      </c>
      <c r="AI3763" s="69" t="s">
        <v>37088</v>
      </c>
      <c r="AJ3763" s="69" t="s">
        <v>4535</v>
      </c>
      <c r="AK3763" s="69" t="s">
        <v>22087</v>
      </c>
      <c r="AL3763" s="69" t="s">
        <v>22090</v>
      </c>
      <c r="AM3763" s="69">
        <v>10090</v>
      </c>
      <c r="AN3763" s="69" t="s">
        <v>14541</v>
      </c>
      <c r="AO3763" s="69" t="s">
        <v>14539</v>
      </c>
      <c r="AP3763" s="69" t="s">
        <v>4535</v>
      </c>
      <c r="AQ3763" s="69" t="s">
        <v>14539</v>
      </c>
      <c r="AR3763" s="77"/>
      <c r="AS3763" s="77"/>
      <c r="AT3763" s="69" t="s">
        <v>37089</v>
      </c>
    </row>
    <row r="3764" spans="1:46" ht="14.1" x14ac:dyDescent="0.15">
      <c r="A3764" s="31">
        <v>3755</v>
      </c>
      <c r="B3764" s="31" t="s">
        <v>11272</v>
      </c>
      <c r="C3764" s="31" t="s">
        <v>11273</v>
      </c>
      <c r="D3764" s="31">
        <v>2</v>
      </c>
      <c r="E3764" s="31">
        <v>5</v>
      </c>
      <c r="F3764" s="31">
        <v>7</v>
      </c>
      <c r="G3764" s="31">
        <v>2</v>
      </c>
      <c r="H3764" s="33">
        <v>2697</v>
      </c>
      <c r="I3764" s="33">
        <v>5002</v>
      </c>
      <c r="J3764" s="33">
        <v>2504</v>
      </c>
      <c r="K3764" s="33">
        <v>24177</v>
      </c>
      <c r="L3764" s="33">
        <v>876</v>
      </c>
      <c r="M3764" s="33">
        <v>5938</v>
      </c>
      <c r="N3764" s="31"/>
      <c r="O3764" s="34">
        <v>6865.666666666667</v>
      </c>
      <c r="P3764" s="35">
        <v>2714.197613571107</v>
      </c>
      <c r="Q3764" s="35">
        <v>4690.3662635434912</v>
      </c>
      <c r="R3764" s="35">
        <v>2722.4576717796385</v>
      </c>
      <c r="S3764" s="35">
        <v>24643.92917012738</v>
      </c>
      <c r="T3764" s="35">
        <v>930.99341747338565</v>
      </c>
      <c r="U3764" s="35">
        <v>5407.2542878683071</v>
      </c>
      <c r="V3764" s="82">
        <v>2122.5495676080436</v>
      </c>
      <c r="W3764" s="82">
        <v>11580.516573846393</v>
      </c>
      <c r="X3764" s="83">
        <v>5.4559463536565502</v>
      </c>
      <c r="Y3764" s="84">
        <v>2.0852891828</v>
      </c>
      <c r="Z3764" s="85">
        <v>3.3363920000000001E-6</v>
      </c>
      <c r="AA3764" s="85">
        <v>1.5829390000000001E-5</v>
      </c>
      <c r="AB3764" s="86" t="b">
        <v>0</v>
      </c>
      <c r="AC3764" s="86" t="s">
        <v>22093</v>
      </c>
      <c r="AD3764" s="69" t="s">
        <v>11272</v>
      </c>
      <c r="AE3764" s="69" t="s">
        <v>37090</v>
      </c>
      <c r="AF3764" s="69" t="s">
        <v>22087</v>
      </c>
      <c r="AG3764" s="69" t="s">
        <v>11271</v>
      </c>
      <c r="AH3764" s="69" t="s">
        <v>11272</v>
      </c>
      <c r="AI3764" s="69" t="s">
        <v>37091</v>
      </c>
      <c r="AJ3764" s="69" t="s">
        <v>4650</v>
      </c>
      <c r="AK3764" s="69" t="s">
        <v>22087</v>
      </c>
      <c r="AL3764" s="69" t="s">
        <v>22090</v>
      </c>
      <c r="AM3764" s="69">
        <v>10090</v>
      </c>
      <c r="AN3764" s="69" t="s">
        <v>11272</v>
      </c>
      <c r="AO3764" s="69" t="s">
        <v>11270</v>
      </c>
      <c r="AP3764" s="69" t="s">
        <v>4650</v>
      </c>
      <c r="AQ3764" s="69" t="s">
        <v>11270</v>
      </c>
      <c r="AR3764" s="77"/>
      <c r="AS3764" s="77"/>
      <c r="AT3764" s="69" t="s">
        <v>33936</v>
      </c>
    </row>
    <row r="3765" spans="1:46" ht="14.1" x14ac:dyDescent="0.15">
      <c r="A3765" s="31">
        <v>3756</v>
      </c>
      <c r="B3765" s="31" t="s">
        <v>15830</v>
      </c>
      <c r="C3765" s="31" t="s">
        <v>15831</v>
      </c>
      <c r="D3765" s="31">
        <v>3</v>
      </c>
      <c r="E3765" s="31">
        <v>14</v>
      </c>
      <c r="F3765" s="31">
        <v>14</v>
      </c>
      <c r="G3765" s="31">
        <v>1</v>
      </c>
      <c r="H3765" s="33">
        <v>8056</v>
      </c>
      <c r="I3765" s="33">
        <v>5314</v>
      </c>
      <c r="J3765" s="33">
        <v>10720</v>
      </c>
      <c r="K3765" s="33">
        <v>5418</v>
      </c>
      <c r="L3765" s="33">
        <v>7726</v>
      </c>
      <c r="M3765" s="33">
        <v>3929</v>
      </c>
      <c r="N3765" s="31"/>
      <c r="O3765" s="34">
        <v>6860.5</v>
      </c>
      <c r="P3765" s="35">
        <v>8107.3696607077636</v>
      </c>
      <c r="Q3765" s="35">
        <v>4982.9280936565601</v>
      </c>
      <c r="R3765" s="35">
        <v>11655.25009643679</v>
      </c>
      <c r="S3765" s="35">
        <v>5522.6375581647908</v>
      </c>
      <c r="T3765" s="35">
        <v>8211.0218531956361</v>
      </c>
      <c r="U3765" s="35">
        <v>3577.821168244287</v>
      </c>
      <c r="V3765" s="82">
        <v>9324.5472034467293</v>
      </c>
      <c r="W3765" s="82">
        <v>4694.4622733552123</v>
      </c>
      <c r="X3765" s="83">
        <v>-1.9862865351737753</v>
      </c>
      <c r="Y3765" s="84">
        <v>-1.1032638672999999</v>
      </c>
      <c r="Z3765" s="85">
        <v>3.9372840000000001E-3</v>
      </c>
      <c r="AA3765" s="85">
        <v>8.5555890000000006E-3</v>
      </c>
      <c r="AB3765" s="86" t="b">
        <v>0</v>
      </c>
      <c r="AC3765" s="86" t="s">
        <v>22093</v>
      </c>
      <c r="AD3765" s="69" t="s">
        <v>15830</v>
      </c>
      <c r="AE3765" s="69" t="s">
        <v>37092</v>
      </c>
      <c r="AF3765" s="69" t="s">
        <v>37093</v>
      </c>
      <c r="AG3765" s="69" t="s">
        <v>15829</v>
      </c>
      <c r="AH3765" s="69" t="s">
        <v>15830</v>
      </c>
      <c r="AI3765" s="69" t="s">
        <v>37094</v>
      </c>
      <c r="AJ3765" s="69" t="s">
        <v>3351</v>
      </c>
      <c r="AK3765" s="69" t="s">
        <v>37095</v>
      </c>
      <c r="AL3765" s="69" t="s">
        <v>22090</v>
      </c>
      <c r="AM3765" s="69">
        <v>10090</v>
      </c>
      <c r="AN3765" s="69" t="s">
        <v>15830</v>
      </c>
      <c r="AO3765" s="69" t="s">
        <v>15828</v>
      </c>
      <c r="AP3765" s="69" t="s">
        <v>3351</v>
      </c>
      <c r="AQ3765" s="69" t="s">
        <v>15828</v>
      </c>
      <c r="AR3765" s="77"/>
      <c r="AS3765" s="77"/>
      <c r="AT3765" s="69" t="s">
        <v>37096</v>
      </c>
    </row>
    <row r="3766" spans="1:46" ht="14.1" x14ac:dyDescent="0.15">
      <c r="A3766" s="31">
        <v>3757</v>
      </c>
      <c r="B3766" s="31" t="s">
        <v>12114</v>
      </c>
      <c r="C3766" s="31" t="s">
        <v>12115</v>
      </c>
      <c r="D3766" s="31">
        <v>2</v>
      </c>
      <c r="E3766" s="31">
        <v>8</v>
      </c>
      <c r="F3766" s="31">
        <v>12</v>
      </c>
      <c r="G3766" s="31">
        <v>1</v>
      </c>
      <c r="H3766" s="33">
        <v>3187</v>
      </c>
      <c r="I3766" s="33">
        <v>7581</v>
      </c>
      <c r="J3766" s="33">
        <v>2553</v>
      </c>
      <c r="K3766" s="33">
        <v>12270</v>
      </c>
      <c r="L3766" s="33">
        <v>5390</v>
      </c>
      <c r="M3766" s="33">
        <v>10060</v>
      </c>
      <c r="N3766" s="31"/>
      <c r="O3766" s="34">
        <v>6840.166666666667</v>
      </c>
      <c r="P3766" s="35">
        <v>3207.3221336489128</v>
      </c>
      <c r="Q3766" s="35">
        <v>7108.689852843504</v>
      </c>
      <c r="R3766" s="35">
        <v>2775.7326022577545</v>
      </c>
      <c r="S3766" s="35">
        <v>12506.969885323362</v>
      </c>
      <c r="T3766" s="35">
        <v>5728.3727399332747</v>
      </c>
      <c r="U3766" s="35">
        <v>9160.8248797499436</v>
      </c>
      <c r="V3766" s="82">
        <v>3903.8091586133141</v>
      </c>
      <c r="W3766" s="82">
        <v>9592.1615393056036</v>
      </c>
      <c r="X3766" s="83">
        <v>2.4571287041892358</v>
      </c>
      <c r="Y3766" s="84">
        <v>1.2153878613</v>
      </c>
      <c r="Z3766" s="85">
        <v>2.4529869999999998E-3</v>
      </c>
      <c r="AA3766" s="85">
        <v>5.6275199999999996E-3</v>
      </c>
      <c r="AB3766" s="86" t="b">
        <v>0</v>
      </c>
      <c r="AC3766" s="86" t="s">
        <v>22093</v>
      </c>
      <c r="AD3766" s="69" t="s">
        <v>12114</v>
      </c>
      <c r="AE3766" s="69" t="s">
        <v>37097</v>
      </c>
      <c r="AF3766" s="69" t="s">
        <v>22087</v>
      </c>
      <c r="AG3766" s="69" t="s">
        <v>12113</v>
      </c>
      <c r="AH3766" s="69" t="s">
        <v>12114</v>
      </c>
      <c r="AI3766" s="69" t="s">
        <v>22087</v>
      </c>
      <c r="AJ3766" s="69" t="s">
        <v>4052</v>
      </c>
      <c r="AK3766" s="69" t="s">
        <v>22087</v>
      </c>
      <c r="AL3766" s="69" t="s">
        <v>22090</v>
      </c>
      <c r="AM3766" s="69">
        <v>10090</v>
      </c>
      <c r="AN3766" s="69" t="s">
        <v>12114</v>
      </c>
      <c r="AO3766" s="69" t="s">
        <v>12112</v>
      </c>
      <c r="AP3766" s="69" t="s">
        <v>4052</v>
      </c>
      <c r="AQ3766" s="69" t="s">
        <v>12112</v>
      </c>
      <c r="AR3766" s="77"/>
      <c r="AS3766" s="77"/>
      <c r="AT3766" s="69" t="s">
        <v>23534</v>
      </c>
    </row>
    <row r="3767" spans="1:46" ht="14.1" x14ac:dyDescent="0.15">
      <c r="A3767" s="31">
        <v>3758</v>
      </c>
      <c r="B3767" s="31" t="s">
        <v>12258</v>
      </c>
      <c r="C3767" s="31" t="s">
        <v>12259</v>
      </c>
      <c r="D3767" s="31">
        <v>2</v>
      </c>
      <c r="E3767" s="31">
        <v>8</v>
      </c>
      <c r="F3767" s="31">
        <v>11</v>
      </c>
      <c r="G3767" s="31">
        <v>2</v>
      </c>
      <c r="H3767" s="33">
        <v>3223</v>
      </c>
      <c r="I3767" s="33">
        <v>11162</v>
      </c>
      <c r="J3767" s="33">
        <v>4975</v>
      </c>
      <c r="K3767" s="33">
        <v>8400</v>
      </c>
      <c r="L3767" s="33">
        <v>3409</v>
      </c>
      <c r="M3767" s="33">
        <v>9776</v>
      </c>
      <c r="N3767" s="31"/>
      <c r="O3767" s="34">
        <v>6824.166666666667</v>
      </c>
      <c r="P3767" s="35">
        <v>3243.5516902260579</v>
      </c>
      <c r="Q3767" s="35">
        <v>10466.587011929718</v>
      </c>
      <c r="R3767" s="35">
        <v>5409.0363087474843</v>
      </c>
      <c r="S3767" s="35">
        <v>8562.2287723485133</v>
      </c>
      <c r="T3767" s="35">
        <v>3623.0097718798761</v>
      </c>
      <c r="U3767" s="35">
        <v>8902.2091475581965</v>
      </c>
      <c r="V3767" s="82">
        <v>4091.8659236178064</v>
      </c>
      <c r="W3767" s="82">
        <v>9310.3416439454759</v>
      </c>
      <c r="X3767" s="83">
        <v>2.2753291084654541</v>
      </c>
      <c r="Y3767" s="84">
        <v>1.1068205768999999</v>
      </c>
      <c r="Z3767" s="85">
        <v>4.9030949999999997E-3</v>
      </c>
      <c r="AA3767" s="85">
        <v>1.038011E-2</v>
      </c>
      <c r="AB3767" s="86" t="b">
        <v>0</v>
      </c>
      <c r="AC3767" s="86" t="s">
        <v>22166</v>
      </c>
      <c r="AD3767" s="69" t="s">
        <v>12258</v>
      </c>
      <c r="AE3767" s="69" t="s">
        <v>37098</v>
      </c>
      <c r="AF3767" s="69" t="s">
        <v>37099</v>
      </c>
      <c r="AG3767" s="69" t="s">
        <v>12257</v>
      </c>
      <c r="AH3767" s="69" t="s">
        <v>12258</v>
      </c>
      <c r="AI3767" s="69" t="s">
        <v>22087</v>
      </c>
      <c r="AJ3767" s="69" t="s">
        <v>4632</v>
      </c>
      <c r="AK3767" s="69" t="s">
        <v>37100</v>
      </c>
      <c r="AL3767" s="69" t="s">
        <v>22090</v>
      </c>
      <c r="AM3767" s="69">
        <v>10090</v>
      </c>
      <c r="AN3767" s="69" t="s">
        <v>12258</v>
      </c>
      <c r="AO3767" s="69" t="s">
        <v>12256</v>
      </c>
      <c r="AP3767" s="69" t="s">
        <v>4632</v>
      </c>
      <c r="AQ3767" s="69" t="s">
        <v>12256</v>
      </c>
      <c r="AR3767" s="77"/>
      <c r="AS3767" s="77"/>
      <c r="AT3767" s="69" t="s">
        <v>37101</v>
      </c>
    </row>
    <row r="3768" spans="1:46" ht="14.1" x14ac:dyDescent="0.15">
      <c r="A3768" s="31">
        <v>3759</v>
      </c>
      <c r="B3768" s="31" t="s">
        <v>14312</v>
      </c>
      <c r="C3768" s="31" t="s">
        <v>14313</v>
      </c>
      <c r="D3768" s="31">
        <v>10</v>
      </c>
      <c r="E3768" s="31">
        <v>38</v>
      </c>
      <c r="F3768" s="31">
        <v>43</v>
      </c>
      <c r="G3768" s="31">
        <v>2</v>
      </c>
      <c r="H3768" s="33">
        <v>6778</v>
      </c>
      <c r="I3768" s="33">
        <v>6993</v>
      </c>
      <c r="J3768" s="33">
        <v>5689</v>
      </c>
      <c r="K3768" s="33">
        <v>6523</v>
      </c>
      <c r="L3768" s="33">
        <v>6877</v>
      </c>
      <c r="M3768" s="33">
        <v>8082</v>
      </c>
      <c r="N3768" s="31"/>
      <c r="O3768" s="34">
        <v>6823.666666666667</v>
      </c>
      <c r="P3768" s="35">
        <v>6821.220402219119</v>
      </c>
      <c r="Q3768" s="35">
        <v>6557.3233268611821</v>
      </c>
      <c r="R3768" s="35">
        <v>6185.3281528571733</v>
      </c>
      <c r="S3768" s="35">
        <v>6648.9783669082553</v>
      </c>
      <c r="T3768" s="35">
        <v>7308.7234383156083</v>
      </c>
      <c r="U3768" s="35">
        <v>7359.6209421609383</v>
      </c>
      <c r="V3768" s="82">
        <v>6771.7573311306332</v>
      </c>
      <c r="W3768" s="82">
        <v>6855.3075453101255</v>
      </c>
      <c r="X3768" s="83">
        <v>1.0123380402004958</v>
      </c>
      <c r="Y3768" s="84">
        <v>-9.1384989900000005E-2</v>
      </c>
      <c r="Z3768" s="85">
        <v>0.81089250000000002</v>
      </c>
      <c r="AA3768" s="85">
        <v>0.85609040000000003</v>
      </c>
      <c r="AB3768" s="86" t="b">
        <v>0</v>
      </c>
      <c r="AC3768" s="86" t="s">
        <v>22085</v>
      </c>
      <c r="AD3768" s="69" t="s">
        <v>14312</v>
      </c>
      <c r="AE3768" s="69" t="s">
        <v>37102</v>
      </c>
      <c r="AF3768" s="69" t="s">
        <v>22087</v>
      </c>
      <c r="AG3768" s="69" t="s">
        <v>14311</v>
      </c>
      <c r="AH3768" s="69" t="s">
        <v>14312</v>
      </c>
      <c r="AI3768" s="69" t="s">
        <v>37103</v>
      </c>
      <c r="AJ3768" s="69" t="s">
        <v>1516</v>
      </c>
      <c r="AK3768" s="69" t="s">
        <v>22087</v>
      </c>
      <c r="AL3768" s="69" t="s">
        <v>22090</v>
      </c>
      <c r="AM3768" s="69">
        <v>10090</v>
      </c>
      <c r="AN3768" s="69" t="s">
        <v>14312</v>
      </c>
      <c r="AO3768" s="69" t="s">
        <v>14310</v>
      </c>
      <c r="AP3768" s="69" t="s">
        <v>1516</v>
      </c>
      <c r="AQ3768" s="69" t="s">
        <v>14310</v>
      </c>
      <c r="AR3768" s="77"/>
      <c r="AS3768" s="77"/>
      <c r="AT3768" s="69" t="s">
        <v>37104</v>
      </c>
    </row>
    <row r="3769" spans="1:46" ht="14.1" x14ac:dyDescent="0.15">
      <c r="A3769" s="31">
        <v>3760</v>
      </c>
      <c r="B3769" s="31" t="s">
        <v>16188</v>
      </c>
      <c r="C3769" s="31" t="s">
        <v>16189</v>
      </c>
      <c r="D3769" s="31">
        <v>2</v>
      </c>
      <c r="E3769" s="31">
        <v>10</v>
      </c>
      <c r="F3769" s="31">
        <v>13</v>
      </c>
      <c r="G3769" s="31">
        <v>2</v>
      </c>
      <c r="H3769" s="33">
        <v>7969</v>
      </c>
      <c r="I3769" s="33">
        <v>2575</v>
      </c>
      <c r="J3769" s="33">
        <v>12624</v>
      </c>
      <c r="K3769" s="33">
        <v>5918</v>
      </c>
      <c r="L3769" s="33">
        <v>8727</v>
      </c>
      <c r="M3769" s="33">
        <v>3058</v>
      </c>
      <c r="N3769" s="31"/>
      <c r="O3769" s="34">
        <v>6811.833333333333</v>
      </c>
      <c r="P3769" s="35">
        <v>8019.8148989796637</v>
      </c>
      <c r="Q3769" s="35">
        <v>2414.5727966062555</v>
      </c>
      <c r="R3769" s="35">
        <v>13725.361680729295</v>
      </c>
      <c r="S3769" s="35">
        <v>6032.2940327093447</v>
      </c>
      <c r="T3769" s="35">
        <v>9274.86250489753</v>
      </c>
      <c r="U3769" s="35">
        <v>2784.6722149379052</v>
      </c>
      <c r="V3769" s="82">
        <v>10340.013028202162</v>
      </c>
      <c r="W3769" s="82">
        <v>3743.8463480845021</v>
      </c>
      <c r="X3769" s="83">
        <v>-2.7618689622485486</v>
      </c>
      <c r="Y3769" s="84">
        <v>-1.6620664499</v>
      </c>
      <c r="Z3769" s="85">
        <v>1.9503869999999999E-5</v>
      </c>
      <c r="AA3769" s="85">
        <v>7.4330810000000004E-5</v>
      </c>
      <c r="AB3769" s="86" t="b">
        <v>0</v>
      </c>
      <c r="AC3769" s="86" t="s">
        <v>22093</v>
      </c>
      <c r="AD3769" s="69" t="s">
        <v>16188</v>
      </c>
      <c r="AE3769" s="69" t="s">
        <v>37105</v>
      </c>
      <c r="AF3769" s="69" t="s">
        <v>37106</v>
      </c>
      <c r="AG3769" s="69" t="s">
        <v>16187</v>
      </c>
      <c r="AH3769" s="69" t="s">
        <v>16188</v>
      </c>
      <c r="AI3769" s="69" t="s">
        <v>37107</v>
      </c>
      <c r="AJ3769" s="69" t="s">
        <v>4290</v>
      </c>
      <c r="AK3769" s="69" t="s">
        <v>37108</v>
      </c>
      <c r="AL3769" s="69" t="s">
        <v>22090</v>
      </c>
      <c r="AM3769" s="69">
        <v>10090</v>
      </c>
      <c r="AN3769" s="69" t="s">
        <v>16188</v>
      </c>
      <c r="AO3769" s="69" t="s">
        <v>16186</v>
      </c>
      <c r="AP3769" s="69" t="s">
        <v>4290</v>
      </c>
      <c r="AQ3769" s="69" t="s">
        <v>16186</v>
      </c>
      <c r="AR3769" s="77"/>
      <c r="AS3769" s="77"/>
      <c r="AT3769" s="69" t="s">
        <v>37109</v>
      </c>
    </row>
    <row r="3770" spans="1:46" ht="14.1" x14ac:dyDescent="0.15">
      <c r="A3770" s="31">
        <v>3761</v>
      </c>
      <c r="B3770" s="31" t="s">
        <v>12138</v>
      </c>
      <c r="C3770" s="31" t="s">
        <v>12139</v>
      </c>
      <c r="D3770" s="31">
        <v>2</v>
      </c>
      <c r="E3770" s="31">
        <v>10</v>
      </c>
      <c r="F3770" s="31">
        <v>12</v>
      </c>
      <c r="G3770" s="31">
        <v>1</v>
      </c>
      <c r="H3770" s="33">
        <v>5070</v>
      </c>
      <c r="I3770" s="33">
        <v>12920</v>
      </c>
      <c r="J3770" s="33">
        <v>3753</v>
      </c>
      <c r="K3770" s="33">
        <v>4680</v>
      </c>
      <c r="L3770" s="33">
        <v>2057</v>
      </c>
      <c r="M3770" s="33">
        <v>12380</v>
      </c>
      <c r="N3770" s="31"/>
      <c r="O3770" s="34">
        <v>6810</v>
      </c>
      <c r="P3770" s="35">
        <v>5102.3292179479095</v>
      </c>
      <c r="Q3770" s="35">
        <v>12115.060400836046</v>
      </c>
      <c r="R3770" s="35">
        <v>4080.4247772320218</v>
      </c>
      <c r="S3770" s="35">
        <v>4770.3846017370288</v>
      </c>
      <c r="T3770" s="35">
        <v>2186.1340864643312</v>
      </c>
      <c r="U3770" s="35">
        <v>11273.460438499433</v>
      </c>
      <c r="V3770" s="82">
        <v>3789.6293605480878</v>
      </c>
      <c r="W3770" s="82">
        <v>9386.3018136908358</v>
      </c>
      <c r="X3770" s="83">
        <v>2.4768390047340434</v>
      </c>
      <c r="Y3770" s="84">
        <v>1.1619431001</v>
      </c>
      <c r="Z3770" s="85">
        <v>5.4098569999999997E-3</v>
      </c>
      <c r="AA3770" s="85">
        <v>1.1287760000000001E-2</v>
      </c>
      <c r="AB3770" s="86" t="b">
        <v>0</v>
      </c>
      <c r="AC3770" s="86" t="s">
        <v>22166</v>
      </c>
      <c r="AD3770" s="69" t="s">
        <v>12138</v>
      </c>
      <c r="AE3770" s="69" t="s">
        <v>37110</v>
      </c>
      <c r="AF3770" s="69" t="s">
        <v>37111</v>
      </c>
      <c r="AG3770" s="69" t="s">
        <v>12137</v>
      </c>
      <c r="AH3770" s="69" t="s">
        <v>12138</v>
      </c>
      <c r="AI3770" s="69" t="s">
        <v>37112</v>
      </c>
      <c r="AJ3770" s="69" t="s">
        <v>4073</v>
      </c>
      <c r="AK3770" s="69" t="s">
        <v>37113</v>
      </c>
      <c r="AL3770" s="69" t="s">
        <v>22090</v>
      </c>
      <c r="AM3770" s="69">
        <v>10090</v>
      </c>
      <c r="AN3770" s="69" t="s">
        <v>12138</v>
      </c>
      <c r="AO3770" s="69" t="s">
        <v>12136</v>
      </c>
      <c r="AP3770" s="69" t="s">
        <v>4073</v>
      </c>
      <c r="AQ3770" s="69" t="s">
        <v>12136</v>
      </c>
      <c r="AR3770" s="77"/>
      <c r="AS3770" s="77"/>
      <c r="AT3770" s="69" t="s">
        <v>33401</v>
      </c>
    </row>
    <row r="3771" spans="1:46" ht="14.1" x14ac:dyDescent="0.15">
      <c r="A3771" s="31">
        <v>3762</v>
      </c>
      <c r="B3771" s="31" t="s">
        <v>14230</v>
      </c>
      <c r="C3771" s="31" t="s">
        <v>14231</v>
      </c>
      <c r="D3771" s="31">
        <v>4</v>
      </c>
      <c r="E3771" s="31">
        <v>42</v>
      </c>
      <c r="F3771" s="31">
        <v>44</v>
      </c>
      <c r="G3771" s="31">
        <v>2</v>
      </c>
      <c r="H3771" s="33">
        <v>5145</v>
      </c>
      <c r="I3771" s="33">
        <v>9904</v>
      </c>
      <c r="J3771" s="33">
        <v>5757</v>
      </c>
      <c r="K3771" s="33">
        <v>5850</v>
      </c>
      <c r="L3771" s="33">
        <v>8046</v>
      </c>
      <c r="M3771" s="33">
        <v>6125</v>
      </c>
      <c r="N3771" s="31"/>
      <c r="O3771" s="34">
        <v>6804.5</v>
      </c>
      <c r="P3771" s="35">
        <v>5177.8074608169618</v>
      </c>
      <c r="Q3771" s="35">
        <v>9286.9627097430493</v>
      </c>
      <c r="R3771" s="35">
        <v>6259.2607094390487</v>
      </c>
      <c r="S3771" s="35">
        <v>5962.9807521712855</v>
      </c>
      <c r="T3771" s="35">
        <v>8551.1107728206171</v>
      </c>
      <c r="U3771" s="35">
        <v>5577.5399988537183</v>
      </c>
      <c r="V3771" s="82">
        <v>6662.7263143588762</v>
      </c>
      <c r="W3771" s="82">
        <v>6942.4944869226847</v>
      </c>
      <c r="X3771" s="83">
        <v>1.0419900442197181</v>
      </c>
      <c r="Y3771" s="84">
        <v>-5.9545125900000002E-2</v>
      </c>
      <c r="Z3771" s="85">
        <v>0.8790038</v>
      </c>
      <c r="AA3771" s="85">
        <v>0.91181710000000005</v>
      </c>
      <c r="AB3771" s="86" t="b">
        <v>0</v>
      </c>
      <c r="AC3771" s="86" t="s">
        <v>22085</v>
      </c>
      <c r="AD3771" s="69" t="s">
        <v>14230</v>
      </c>
      <c r="AE3771" s="69" t="s">
        <v>37114</v>
      </c>
      <c r="AF3771" s="69" t="s">
        <v>37115</v>
      </c>
      <c r="AG3771" s="69" t="s">
        <v>14229</v>
      </c>
      <c r="AH3771" s="69" t="s">
        <v>14230</v>
      </c>
      <c r="AI3771" s="69" t="s">
        <v>22087</v>
      </c>
      <c r="AJ3771" s="69" t="s">
        <v>2897</v>
      </c>
      <c r="AK3771" s="69" t="s">
        <v>37116</v>
      </c>
      <c r="AL3771" s="69" t="s">
        <v>22090</v>
      </c>
      <c r="AM3771" s="69">
        <v>10090</v>
      </c>
      <c r="AN3771" s="69" t="s">
        <v>14230</v>
      </c>
      <c r="AO3771" s="69" t="s">
        <v>14228</v>
      </c>
      <c r="AP3771" s="69" t="s">
        <v>2897</v>
      </c>
      <c r="AQ3771" s="69" t="s">
        <v>14228</v>
      </c>
      <c r="AR3771" s="77"/>
      <c r="AS3771" s="77"/>
      <c r="AT3771" s="69" t="s">
        <v>37117</v>
      </c>
    </row>
    <row r="3772" spans="1:46" ht="14.1" x14ac:dyDescent="0.15">
      <c r="A3772" s="31">
        <v>3763</v>
      </c>
      <c r="B3772" s="31" t="s">
        <v>13609</v>
      </c>
      <c r="C3772" s="31" t="s">
        <v>13610</v>
      </c>
      <c r="D3772" s="31">
        <v>3</v>
      </c>
      <c r="E3772" s="31">
        <v>36</v>
      </c>
      <c r="F3772" s="31">
        <v>42</v>
      </c>
      <c r="G3772" s="31">
        <v>2</v>
      </c>
      <c r="H3772" s="33">
        <v>8015</v>
      </c>
      <c r="I3772" s="33">
        <v>7060</v>
      </c>
      <c r="J3772" s="33">
        <v>5920</v>
      </c>
      <c r="K3772" s="33">
        <v>9540</v>
      </c>
      <c r="L3772" s="33">
        <v>3196</v>
      </c>
      <c r="M3772" s="33">
        <v>6990</v>
      </c>
      <c r="N3772" s="31"/>
      <c r="O3772" s="34">
        <v>6786.833333333333</v>
      </c>
      <c r="P3772" s="35">
        <v>8066.1082212726815</v>
      </c>
      <c r="Q3772" s="35">
        <v>6620.1491044816166</v>
      </c>
      <c r="R3772" s="35">
        <v>6436.4813965397207</v>
      </c>
      <c r="S3772" s="35">
        <v>9724.2455343100955</v>
      </c>
      <c r="T3772" s="35">
        <v>3396.6380847544983</v>
      </c>
      <c r="U3772" s="35">
        <v>6365.2252395081614</v>
      </c>
      <c r="V3772" s="82">
        <v>5966.4092341889664</v>
      </c>
      <c r="W3772" s="82">
        <v>7569.8732927666251</v>
      </c>
      <c r="X3772" s="83">
        <v>1.2687485882445713</v>
      </c>
      <c r="Y3772" s="84">
        <v>0.29908079199999998</v>
      </c>
      <c r="Z3772" s="85">
        <v>0.44760539999999999</v>
      </c>
      <c r="AA3772" s="85">
        <v>0.53160269999999998</v>
      </c>
      <c r="AB3772" s="86" t="b">
        <v>0</v>
      </c>
      <c r="AC3772" s="86" t="s">
        <v>22085</v>
      </c>
      <c r="AD3772" s="69" t="s">
        <v>13609</v>
      </c>
      <c r="AE3772" s="69" t="s">
        <v>37118</v>
      </c>
      <c r="AF3772" s="69" t="s">
        <v>37119</v>
      </c>
      <c r="AG3772" s="69" t="s">
        <v>13608</v>
      </c>
      <c r="AH3772" s="69" t="s">
        <v>13609</v>
      </c>
      <c r="AI3772" s="69" t="s">
        <v>37120</v>
      </c>
      <c r="AJ3772" s="69" t="s">
        <v>3505</v>
      </c>
      <c r="AK3772" s="69" t="s">
        <v>37121</v>
      </c>
      <c r="AL3772" s="69" t="s">
        <v>22090</v>
      </c>
      <c r="AM3772" s="69">
        <v>10090</v>
      </c>
      <c r="AN3772" s="69" t="s">
        <v>13609</v>
      </c>
      <c r="AO3772" s="69" t="s">
        <v>13607</v>
      </c>
      <c r="AP3772" s="69" t="s">
        <v>3505</v>
      </c>
      <c r="AQ3772" s="69" t="s">
        <v>13607</v>
      </c>
      <c r="AR3772" s="77"/>
      <c r="AS3772" s="77"/>
      <c r="AT3772" s="69" t="s">
        <v>37122</v>
      </c>
    </row>
    <row r="3773" spans="1:46" ht="14.1" x14ac:dyDescent="0.15">
      <c r="A3773" s="31">
        <v>3764</v>
      </c>
      <c r="B3773" s="31" t="s">
        <v>12290</v>
      </c>
      <c r="C3773" s="31" t="s">
        <v>12291</v>
      </c>
      <c r="D3773" s="31">
        <v>2</v>
      </c>
      <c r="E3773" s="31">
        <v>26</v>
      </c>
      <c r="F3773" s="31">
        <v>32</v>
      </c>
      <c r="G3773" s="31">
        <v>1</v>
      </c>
      <c r="H3773" s="33">
        <v>4588</v>
      </c>
      <c r="I3773" s="33">
        <v>8400</v>
      </c>
      <c r="J3773" s="33">
        <v>2942</v>
      </c>
      <c r="K3773" s="33">
        <v>8427</v>
      </c>
      <c r="L3773" s="33">
        <v>4198</v>
      </c>
      <c r="M3773" s="33">
        <v>12140</v>
      </c>
      <c r="N3773" s="31"/>
      <c r="O3773" s="34">
        <v>6782.5</v>
      </c>
      <c r="P3773" s="35">
        <v>4617.2557104428024</v>
      </c>
      <c r="Q3773" s="35">
        <v>7876.6646568903088</v>
      </c>
      <c r="R3773" s="35">
        <v>3198.6703156452463</v>
      </c>
      <c r="S3773" s="35">
        <v>8589.7502219739181</v>
      </c>
      <c r="T3773" s="35">
        <v>4461.5415143302198</v>
      </c>
      <c r="U3773" s="35">
        <v>11054.911932421901</v>
      </c>
      <c r="V3773" s="82">
        <v>4092.4891801394228</v>
      </c>
      <c r="W3773" s="82">
        <v>9173.775603762042</v>
      </c>
      <c r="X3773" s="83">
        <v>2.241612671398562</v>
      </c>
      <c r="Y3773" s="84">
        <v>1.0588702953</v>
      </c>
      <c r="Z3773" s="85">
        <v>7.1119119999999997E-3</v>
      </c>
      <c r="AA3773" s="85">
        <v>1.4278269999999999E-2</v>
      </c>
      <c r="AB3773" s="86" t="b">
        <v>0</v>
      </c>
      <c r="AC3773" s="86" t="s">
        <v>22166</v>
      </c>
      <c r="AD3773" s="69" t="s">
        <v>12290</v>
      </c>
      <c r="AE3773" s="69" t="s">
        <v>37123</v>
      </c>
      <c r="AF3773" s="69" t="s">
        <v>37124</v>
      </c>
      <c r="AG3773" s="69" t="s">
        <v>12289</v>
      </c>
      <c r="AH3773" s="69" t="s">
        <v>12290</v>
      </c>
      <c r="AI3773" s="69" t="s">
        <v>37125</v>
      </c>
      <c r="AJ3773" s="69" t="s">
        <v>4115</v>
      </c>
      <c r="AK3773" s="69" t="s">
        <v>37126</v>
      </c>
      <c r="AL3773" s="69" t="s">
        <v>22090</v>
      </c>
      <c r="AM3773" s="69">
        <v>10090</v>
      </c>
      <c r="AN3773" s="69" t="s">
        <v>12290</v>
      </c>
      <c r="AO3773" s="69" t="s">
        <v>12288</v>
      </c>
      <c r="AP3773" s="69" t="s">
        <v>4115</v>
      </c>
      <c r="AQ3773" s="69" t="s">
        <v>12288</v>
      </c>
      <c r="AR3773" s="77"/>
      <c r="AS3773" s="77"/>
      <c r="AT3773" s="69" t="s">
        <v>37127</v>
      </c>
    </row>
    <row r="3774" spans="1:46" ht="14.1" x14ac:dyDescent="0.15">
      <c r="A3774" s="31">
        <v>3765</v>
      </c>
      <c r="B3774" s="31" t="s">
        <v>11077</v>
      </c>
      <c r="C3774" s="31" t="s">
        <v>11078</v>
      </c>
      <c r="D3774" s="31">
        <v>2</v>
      </c>
      <c r="E3774" s="31">
        <v>15</v>
      </c>
      <c r="F3774" s="31">
        <v>19</v>
      </c>
      <c r="G3774" s="31">
        <v>1</v>
      </c>
      <c r="H3774" s="33">
        <v>604</v>
      </c>
      <c r="I3774" s="33">
        <v>10520</v>
      </c>
      <c r="J3774" s="33">
        <v>850</v>
      </c>
      <c r="K3774" s="33">
        <v>9100</v>
      </c>
      <c r="L3774" s="33">
        <v>2089</v>
      </c>
      <c r="M3774" s="33">
        <v>17380</v>
      </c>
      <c r="N3774" s="31"/>
      <c r="O3774" s="34">
        <v>6757.166666666667</v>
      </c>
      <c r="P3774" s="35">
        <v>607.85144923876476</v>
      </c>
      <c r="Q3774" s="35">
        <v>9864.5847845816734</v>
      </c>
      <c r="R3774" s="35">
        <v>924.15695727343962</v>
      </c>
      <c r="S3774" s="35">
        <v>9275.7478367108888</v>
      </c>
      <c r="T3774" s="35">
        <v>2220.1429784268294</v>
      </c>
      <c r="U3774" s="35">
        <v>15826.554315114714</v>
      </c>
      <c r="V3774" s="82">
        <v>1250.7171283130112</v>
      </c>
      <c r="W3774" s="82">
        <v>11655.628978802424</v>
      </c>
      <c r="X3774" s="83">
        <v>9.3191567581102355</v>
      </c>
      <c r="Y3774" s="84">
        <v>3.2819617403999999</v>
      </c>
      <c r="Z3774" s="85">
        <v>2.018157E-14</v>
      </c>
      <c r="AA3774" s="85">
        <v>1.4352859999999999E-12</v>
      </c>
      <c r="AB3774" s="86" t="b">
        <v>0</v>
      </c>
      <c r="AC3774" s="86" t="s">
        <v>22093</v>
      </c>
      <c r="AD3774" s="69" t="s">
        <v>11077</v>
      </c>
      <c r="AE3774" s="69" t="s">
        <v>37128</v>
      </c>
      <c r="AF3774" s="69" t="s">
        <v>37129</v>
      </c>
      <c r="AG3774" s="69" t="s">
        <v>11076</v>
      </c>
      <c r="AH3774" s="69" t="s">
        <v>11077</v>
      </c>
      <c r="AI3774" s="69" t="s">
        <v>37130</v>
      </c>
      <c r="AJ3774" s="69" t="s">
        <v>4641</v>
      </c>
      <c r="AK3774" s="69" t="s">
        <v>22087</v>
      </c>
      <c r="AL3774" s="69" t="s">
        <v>22090</v>
      </c>
      <c r="AM3774" s="69">
        <v>10090</v>
      </c>
      <c r="AN3774" s="69" t="s">
        <v>11077</v>
      </c>
      <c r="AO3774" s="69" t="s">
        <v>11075</v>
      </c>
      <c r="AP3774" s="69" t="s">
        <v>4641</v>
      </c>
      <c r="AQ3774" s="69" t="s">
        <v>11075</v>
      </c>
      <c r="AR3774" s="77"/>
      <c r="AS3774" s="77"/>
      <c r="AT3774" s="69" t="s">
        <v>37131</v>
      </c>
    </row>
    <row r="3775" spans="1:46" ht="14.1" x14ac:dyDescent="0.15">
      <c r="A3775" s="31">
        <v>3766</v>
      </c>
      <c r="B3775" s="31" t="s">
        <v>11368</v>
      </c>
      <c r="C3775" s="31" t="s">
        <v>11369</v>
      </c>
      <c r="D3775" s="31">
        <v>2</v>
      </c>
      <c r="E3775" s="31">
        <v>10</v>
      </c>
      <c r="F3775" s="31">
        <v>12</v>
      </c>
      <c r="G3775" s="31">
        <v>2</v>
      </c>
      <c r="H3775" s="33">
        <v>3281</v>
      </c>
      <c r="I3775" s="33">
        <v>13557</v>
      </c>
      <c r="J3775" s="33">
        <v>1271</v>
      </c>
      <c r="K3775" s="33">
        <v>5900</v>
      </c>
      <c r="L3775" s="33">
        <v>1396</v>
      </c>
      <c r="M3775" s="33">
        <v>15101</v>
      </c>
      <c r="N3775" s="31"/>
      <c r="O3775" s="34">
        <v>6751</v>
      </c>
      <c r="P3775" s="35">
        <v>3301.9215313781247</v>
      </c>
      <c r="Q3775" s="35">
        <v>12712.374137316894</v>
      </c>
      <c r="R3775" s="35">
        <v>1381.8864619935785</v>
      </c>
      <c r="S3775" s="35">
        <v>6013.9463996257409</v>
      </c>
      <c r="T3775" s="35">
        <v>1483.6379118639798</v>
      </c>
      <c r="U3775" s="35">
        <v>13751.25412615347</v>
      </c>
      <c r="V3775" s="82">
        <v>2055.8153017452278</v>
      </c>
      <c r="W3775" s="82">
        <v>10825.858221032036</v>
      </c>
      <c r="X3775" s="83">
        <v>5.2659683055387916</v>
      </c>
      <c r="Y3775" s="84">
        <v>2.3099810459999999</v>
      </c>
      <c r="Z3775" s="85">
        <v>3.5827179999999998E-8</v>
      </c>
      <c r="AA3775" s="85">
        <v>3.3631059999999998E-7</v>
      </c>
      <c r="AB3775" s="86" t="b">
        <v>0</v>
      </c>
      <c r="AC3775" s="86" t="s">
        <v>22093</v>
      </c>
      <c r="AD3775" s="69" t="s">
        <v>11368</v>
      </c>
      <c r="AE3775" s="69" t="s">
        <v>37132</v>
      </c>
      <c r="AF3775" s="69" t="s">
        <v>22087</v>
      </c>
      <c r="AG3775" s="69" t="s">
        <v>11367</v>
      </c>
      <c r="AH3775" s="69" t="s">
        <v>11368</v>
      </c>
      <c r="AI3775" s="69" t="s">
        <v>37133</v>
      </c>
      <c r="AJ3775" s="69" t="s">
        <v>4580</v>
      </c>
      <c r="AK3775" s="69" t="s">
        <v>22087</v>
      </c>
      <c r="AL3775" s="69" t="s">
        <v>22090</v>
      </c>
      <c r="AM3775" s="69">
        <v>10090</v>
      </c>
      <c r="AN3775" s="69" t="s">
        <v>11368</v>
      </c>
      <c r="AO3775" s="69" t="s">
        <v>11366</v>
      </c>
      <c r="AP3775" s="69" t="s">
        <v>4580</v>
      </c>
      <c r="AQ3775" s="69" t="s">
        <v>11366</v>
      </c>
      <c r="AR3775" s="77"/>
      <c r="AS3775" s="77"/>
      <c r="AT3775" s="69" t="s">
        <v>37134</v>
      </c>
    </row>
    <row r="3776" spans="1:46" ht="14.1" x14ac:dyDescent="0.15">
      <c r="A3776" s="31">
        <v>3767</v>
      </c>
      <c r="B3776" s="31" t="s">
        <v>13767</v>
      </c>
      <c r="C3776" s="31" t="s">
        <v>13768</v>
      </c>
      <c r="D3776" s="31">
        <v>2</v>
      </c>
      <c r="E3776" s="31">
        <v>11</v>
      </c>
      <c r="F3776" s="31">
        <v>11</v>
      </c>
      <c r="G3776" s="31">
        <v>2</v>
      </c>
      <c r="H3776" s="33">
        <v>4725</v>
      </c>
      <c r="I3776" s="33">
        <v>8241</v>
      </c>
      <c r="J3776" s="33">
        <v>5756</v>
      </c>
      <c r="K3776" s="33">
        <v>6746</v>
      </c>
      <c r="L3776" s="33">
        <v>6854</v>
      </c>
      <c r="M3776" s="33">
        <v>8149</v>
      </c>
      <c r="N3776" s="31"/>
      <c r="O3776" s="34">
        <v>6745.166666666667</v>
      </c>
      <c r="P3776" s="35">
        <v>4755.1293007502709</v>
      </c>
      <c r="Q3776" s="35">
        <v>7727.5706473134569</v>
      </c>
      <c r="R3776" s="35">
        <v>6258.1734659599033</v>
      </c>
      <c r="S3776" s="35">
        <v>6876.2851545551266</v>
      </c>
      <c r="T3776" s="35">
        <v>7284.279547217563</v>
      </c>
      <c r="U3776" s="35">
        <v>7420.6324001075836</v>
      </c>
      <c r="V3776" s="82">
        <v>6099.1941046425791</v>
      </c>
      <c r="W3776" s="82">
        <v>7341.496067325389</v>
      </c>
      <c r="X3776" s="83">
        <v>1.2036829688265203</v>
      </c>
      <c r="Y3776" s="84">
        <v>0.17693137279999999</v>
      </c>
      <c r="Z3776" s="85">
        <v>0.6454763</v>
      </c>
      <c r="AA3776" s="85">
        <v>0.71537729999999999</v>
      </c>
      <c r="AB3776" s="86" t="b">
        <v>0</v>
      </c>
      <c r="AC3776" s="86" t="s">
        <v>22085</v>
      </c>
      <c r="AD3776" s="69" t="s">
        <v>13767</v>
      </c>
      <c r="AE3776" s="69" t="s">
        <v>37135</v>
      </c>
      <c r="AF3776" s="69" t="s">
        <v>37136</v>
      </c>
      <c r="AG3776" s="69" t="s">
        <v>13766</v>
      </c>
      <c r="AH3776" s="69" t="s">
        <v>13767</v>
      </c>
      <c r="AI3776" s="69" t="s">
        <v>37137</v>
      </c>
      <c r="AJ3776" s="69" t="s">
        <v>4514</v>
      </c>
      <c r="AK3776" s="69" t="s">
        <v>37138</v>
      </c>
      <c r="AL3776" s="69" t="s">
        <v>22090</v>
      </c>
      <c r="AM3776" s="69">
        <v>10090</v>
      </c>
      <c r="AN3776" s="69" t="s">
        <v>13767</v>
      </c>
      <c r="AO3776" s="69" t="s">
        <v>13765</v>
      </c>
      <c r="AP3776" s="69" t="s">
        <v>4514</v>
      </c>
      <c r="AQ3776" s="69" t="s">
        <v>13765</v>
      </c>
      <c r="AR3776" s="77"/>
      <c r="AS3776" s="77"/>
      <c r="AT3776" s="69" t="s">
        <v>37139</v>
      </c>
    </row>
    <row r="3777" spans="1:46" ht="14.1" x14ac:dyDescent="0.15">
      <c r="A3777" s="31">
        <v>3768</v>
      </c>
      <c r="B3777" s="31" t="s">
        <v>16260</v>
      </c>
      <c r="C3777" s="31" t="s">
        <v>16261</v>
      </c>
      <c r="D3777" s="31">
        <v>2</v>
      </c>
      <c r="E3777" s="31">
        <v>26</v>
      </c>
      <c r="F3777" s="31">
        <v>32</v>
      </c>
      <c r="G3777" s="31">
        <v>1</v>
      </c>
      <c r="H3777" s="33">
        <v>8540</v>
      </c>
      <c r="I3777" s="33">
        <v>3066</v>
      </c>
      <c r="J3777" s="33">
        <v>5581</v>
      </c>
      <c r="K3777" s="33">
        <v>4393</v>
      </c>
      <c r="L3777" s="33">
        <v>15440</v>
      </c>
      <c r="M3777" s="33">
        <v>3368</v>
      </c>
      <c r="N3777" s="31"/>
      <c r="O3777" s="34">
        <v>6731.333333333333</v>
      </c>
      <c r="P3777" s="35">
        <v>8594.455921356046</v>
      </c>
      <c r="Q3777" s="35">
        <v>2874.9825997649627</v>
      </c>
      <c r="R3777" s="35">
        <v>6067.9058571094893</v>
      </c>
      <c r="S3777" s="35">
        <v>4477.8417853484543</v>
      </c>
      <c r="T3777" s="35">
        <v>16409.290371905336</v>
      </c>
      <c r="U3777" s="35">
        <v>3066.9640352880529</v>
      </c>
      <c r="V3777" s="82">
        <v>10357.217383456957</v>
      </c>
      <c r="W3777" s="82">
        <v>3473.2628068004901</v>
      </c>
      <c r="X3777" s="83">
        <v>-2.9819849402636613</v>
      </c>
      <c r="Y3777" s="84">
        <v>-1.5981330519000001</v>
      </c>
      <c r="Z3777" s="85">
        <v>9.3837770000000003E-5</v>
      </c>
      <c r="AA3777" s="85">
        <v>3.0428379999999997E-4</v>
      </c>
      <c r="AB3777" s="86" t="b">
        <v>0</v>
      </c>
      <c r="AC3777" s="86" t="s">
        <v>22093</v>
      </c>
      <c r="AD3777" s="69" t="s">
        <v>16260</v>
      </c>
      <c r="AE3777" s="69" t="s">
        <v>37140</v>
      </c>
      <c r="AF3777" s="69" t="s">
        <v>22087</v>
      </c>
      <c r="AG3777" s="69" t="s">
        <v>16259</v>
      </c>
      <c r="AH3777" s="69" t="s">
        <v>16260</v>
      </c>
      <c r="AI3777" s="69" t="s">
        <v>37141</v>
      </c>
      <c r="AJ3777" s="69" t="s">
        <v>4077</v>
      </c>
      <c r="AK3777" s="69" t="s">
        <v>37142</v>
      </c>
      <c r="AL3777" s="69" t="s">
        <v>22090</v>
      </c>
      <c r="AM3777" s="69">
        <v>10090</v>
      </c>
      <c r="AN3777" s="69" t="s">
        <v>16260</v>
      </c>
      <c r="AO3777" s="69" t="s">
        <v>16258</v>
      </c>
      <c r="AP3777" s="69" t="s">
        <v>4077</v>
      </c>
      <c r="AQ3777" s="69" t="s">
        <v>16258</v>
      </c>
      <c r="AR3777" s="77"/>
      <c r="AS3777" s="77"/>
      <c r="AT3777" s="69" t="s">
        <v>37143</v>
      </c>
    </row>
    <row r="3778" spans="1:46" ht="14.1" x14ac:dyDescent="0.15">
      <c r="A3778" s="31">
        <v>3769</v>
      </c>
      <c r="B3778" s="31" t="s">
        <v>15730</v>
      </c>
      <c r="C3778" s="31" t="s">
        <v>15731</v>
      </c>
      <c r="D3778" s="31">
        <v>2</v>
      </c>
      <c r="E3778" s="31">
        <v>6</v>
      </c>
      <c r="F3778" s="31">
        <v>6</v>
      </c>
      <c r="G3778" s="31">
        <v>2</v>
      </c>
      <c r="H3778" s="33">
        <v>9477</v>
      </c>
      <c r="I3778" s="33">
        <v>4812</v>
      </c>
      <c r="J3778" s="33">
        <v>7908</v>
      </c>
      <c r="K3778" s="33">
        <v>5116</v>
      </c>
      <c r="L3778" s="33">
        <v>8123</v>
      </c>
      <c r="M3778" s="33">
        <v>4908</v>
      </c>
      <c r="N3778" s="31"/>
      <c r="O3778" s="34">
        <v>6724</v>
      </c>
      <c r="P3778" s="35">
        <v>9537.4307689334</v>
      </c>
      <c r="Q3778" s="35">
        <v>4512.2036105900197</v>
      </c>
      <c r="R3778" s="35">
        <v>8597.9214330804243</v>
      </c>
      <c r="S3778" s="35">
        <v>5214.8050475398795</v>
      </c>
      <c r="T3778" s="35">
        <v>8632.9446691053781</v>
      </c>
      <c r="U3778" s="35">
        <v>4469.3169492855586</v>
      </c>
      <c r="V3778" s="82">
        <v>8922.765623706402</v>
      </c>
      <c r="W3778" s="82">
        <v>4732.1085358051532</v>
      </c>
      <c r="X3778" s="83">
        <v>-1.8855792415142105</v>
      </c>
      <c r="Y3778" s="84">
        <v>-1.0274818915999999</v>
      </c>
      <c r="Z3778" s="85">
        <v>7.6887969999999998E-3</v>
      </c>
      <c r="AA3778" s="85">
        <v>1.531191E-2</v>
      </c>
      <c r="AB3778" s="86" t="b">
        <v>0</v>
      </c>
      <c r="AC3778" s="86" t="s">
        <v>22166</v>
      </c>
      <c r="AD3778" s="69" t="s">
        <v>15730</v>
      </c>
      <c r="AE3778" s="69" t="s">
        <v>37144</v>
      </c>
      <c r="AF3778" s="69" t="s">
        <v>37145</v>
      </c>
      <c r="AG3778" s="69" t="s">
        <v>15729</v>
      </c>
      <c r="AH3778" s="69" t="s">
        <v>15730</v>
      </c>
      <c r="AI3778" s="69" t="s">
        <v>37146</v>
      </c>
      <c r="AJ3778" s="69" t="s">
        <v>4084</v>
      </c>
      <c r="AK3778" s="69" t="s">
        <v>22087</v>
      </c>
      <c r="AL3778" s="69" t="s">
        <v>22090</v>
      </c>
      <c r="AM3778" s="69">
        <v>10090</v>
      </c>
      <c r="AN3778" s="69" t="s">
        <v>15730</v>
      </c>
      <c r="AO3778" s="69" t="s">
        <v>15728</v>
      </c>
      <c r="AP3778" s="69" t="s">
        <v>4084</v>
      </c>
      <c r="AQ3778" s="69" t="s">
        <v>15728</v>
      </c>
      <c r="AR3778" s="77"/>
      <c r="AS3778" s="77"/>
      <c r="AT3778" s="69" t="s">
        <v>37147</v>
      </c>
    </row>
    <row r="3779" spans="1:46" ht="14.1" x14ac:dyDescent="0.15">
      <c r="A3779" s="31">
        <v>3771</v>
      </c>
      <c r="B3779" s="31" t="s">
        <v>15527</v>
      </c>
      <c r="C3779" s="31" t="s">
        <v>15528</v>
      </c>
      <c r="D3779" s="31">
        <v>2</v>
      </c>
      <c r="E3779" s="31">
        <v>3</v>
      </c>
      <c r="F3779" s="31">
        <v>3</v>
      </c>
      <c r="G3779" s="31">
        <v>2</v>
      </c>
      <c r="H3779" s="33">
        <v>7362</v>
      </c>
      <c r="I3779" s="33">
        <v>4966</v>
      </c>
      <c r="J3779" s="33">
        <v>9883</v>
      </c>
      <c r="K3779" s="33">
        <v>6281</v>
      </c>
      <c r="L3779" s="33">
        <v>6840</v>
      </c>
      <c r="M3779" s="33">
        <v>4660</v>
      </c>
      <c r="N3779" s="31"/>
      <c r="O3779" s="34">
        <v>6665.333333333333</v>
      </c>
      <c r="P3779" s="35">
        <v>7408.9443200261367</v>
      </c>
      <c r="Q3779" s="35">
        <v>4656.6091292996753</v>
      </c>
      <c r="R3779" s="35">
        <v>10745.22730439224</v>
      </c>
      <c r="S3779" s="35">
        <v>6402.3046332286913</v>
      </c>
      <c r="T3779" s="35">
        <v>7269.4006569839703</v>
      </c>
      <c r="U3779" s="35">
        <v>4243.4834930054412</v>
      </c>
      <c r="V3779" s="82">
        <v>8474.5240938007828</v>
      </c>
      <c r="W3779" s="82">
        <v>5100.7990851779359</v>
      </c>
      <c r="X3779" s="83">
        <v>-1.6614110754580247</v>
      </c>
      <c r="Y3779" s="84">
        <v>-0.84179218359999997</v>
      </c>
      <c r="Z3779" s="85">
        <v>2.8149799999999999E-2</v>
      </c>
      <c r="AA3779" s="85">
        <v>4.90091E-2</v>
      </c>
      <c r="AB3779" s="86" t="b">
        <v>0</v>
      </c>
      <c r="AC3779" s="86" t="s">
        <v>22166</v>
      </c>
      <c r="AD3779" s="69" t="s">
        <v>15527</v>
      </c>
      <c r="AE3779" s="69" t="s">
        <v>37151</v>
      </c>
      <c r="AF3779" s="69" t="s">
        <v>37152</v>
      </c>
      <c r="AG3779" s="69" t="s">
        <v>15526</v>
      </c>
      <c r="AH3779" s="69" t="s">
        <v>15527</v>
      </c>
      <c r="AI3779" s="69" t="s">
        <v>22087</v>
      </c>
      <c r="AJ3779" s="69" t="s">
        <v>4642</v>
      </c>
      <c r="AK3779" s="69" t="s">
        <v>37153</v>
      </c>
      <c r="AL3779" s="69" t="s">
        <v>22090</v>
      </c>
      <c r="AM3779" s="69">
        <v>10090</v>
      </c>
      <c r="AN3779" s="69" t="s">
        <v>15527</v>
      </c>
      <c r="AO3779" s="69" t="s">
        <v>15525</v>
      </c>
      <c r="AP3779" s="69" t="s">
        <v>4642</v>
      </c>
      <c r="AQ3779" s="69" t="s">
        <v>15525</v>
      </c>
      <c r="AR3779" s="77"/>
      <c r="AS3779" s="77"/>
      <c r="AT3779" s="69" t="s">
        <v>37154</v>
      </c>
    </row>
    <row r="3780" spans="1:46" ht="14.1" x14ac:dyDescent="0.15">
      <c r="A3780" s="31">
        <v>3772</v>
      </c>
      <c r="B3780" s="31" t="s">
        <v>15418</v>
      </c>
      <c r="C3780" s="31" t="s">
        <v>15419</v>
      </c>
      <c r="D3780" s="31">
        <v>2</v>
      </c>
      <c r="E3780" s="31">
        <v>11</v>
      </c>
      <c r="F3780" s="31">
        <v>16</v>
      </c>
      <c r="G3780" s="31">
        <v>2</v>
      </c>
      <c r="H3780" s="33">
        <v>7784</v>
      </c>
      <c r="I3780" s="33">
        <v>7083</v>
      </c>
      <c r="J3780" s="33">
        <v>8591</v>
      </c>
      <c r="K3780" s="33">
        <v>5275</v>
      </c>
      <c r="L3780" s="33">
        <v>7043</v>
      </c>
      <c r="M3780" s="33">
        <v>4188</v>
      </c>
      <c r="N3780" s="31"/>
      <c r="O3780" s="34">
        <v>6660.666666666667</v>
      </c>
      <c r="P3780" s="35">
        <v>7833.635233236002</v>
      </c>
      <c r="Q3780" s="35">
        <v>6641.7161624707214</v>
      </c>
      <c r="R3780" s="35">
        <v>9340.5087293366105</v>
      </c>
      <c r="S3780" s="35">
        <v>5376.8758064450476</v>
      </c>
      <c r="T3780" s="35">
        <v>7485.1445653710671</v>
      </c>
      <c r="U3780" s="35">
        <v>3813.6714310529587</v>
      </c>
      <c r="V3780" s="82">
        <v>8219.7628426478932</v>
      </c>
      <c r="W3780" s="82">
        <v>5277.4211333229096</v>
      </c>
      <c r="X3780" s="83">
        <v>-1.5575339990864721</v>
      </c>
      <c r="Y3780" s="84">
        <v>-0.77996616679999997</v>
      </c>
      <c r="Z3780" s="85">
        <v>4.322053E-2</v>
      </c>
      <c r="AA3780" s="85">
        <v>7.162454E-2</v>
      </c>
      <c r="AB3780" s="86" t="b">
        <v>0</v>
      </c>
      <c r="AC3780" s="86" t="s">
        <v>22185</v>
      </c>
      <c r="AD3780" s="69" t="s">
        <v>15418</v>
      </c>
      <c r="AE3780" s="69" t="s">
        <v>37155</v>
      </c>
      <c r="AF3780" s="69" t="s">
        <v>37156</v>
      </c>
      <c r="AG3780" s="69" t="s">
        <v>15417</v>
      </c>
      <c r="AH3780" s="69" t="s">
        <v>15418</v>
      </c>
      <c r="AI3780" s="69" t="s">
        <v>37157</v>
      </c>
      <c r="AJ3780" s="69" t="s">
        <v>4542</v>
      </c>
      <c r="AK3780" s="69" t="s">
        <v>37158</v>
      </c>
      <c r="AL3780" s="69" t="s">
        <v>22090</v>
      </c>
      <c r="AM3780" s="69">
        <v>10090</v>
      </c>
      <c r="AN3780" s="69" t="s">
        <v>15418</v>
      </c>
      <c r="AO3780" s="69" t="s">
        <v>15416</v>
      </c>
      <c r="AP3780" s="69" t="s">
        <v>4542</v>
      </c>
      <c r="AQ3780" s="69" t="s">
        <v>15416</v>
      </c>
      <c r="AR3780" s="77"/>
      <c r="AS3780" s="77"/>
      <c r="AT3780" s="69" t="s">
        <v>37159</v>
      </c>
    </row>
    <row r="3781" spans="1:46" ht="14.1" x14ac:dyDescent="0.15">
      <c r="A3781" s="31">
        <v>3773</v>
      </c>
      <c r="B3781" s="31" t="s">
        <v>14022</v>
      </c>
      <c r="C3781" s="31" t="s">
        <v>14023</v>
      </c>
      <c r="D3781" s="31">
        <v>3</v>
      </c>
      <c r="E3781" s="31">
        <v>14</v>
      </c>
      <c r="F3781" s="31">
        <v>15</v>
      </c>
      <c r="G3781" s="31">
        <v>1</v>
      </c>
      <c r="H3781" s="33">
        <v>6782</v>
      </c>
      <c r="I3781" s="33">
        <v>8641</v>
      </c>
      <c r="J3781" s="33">
        <v>5681</v>
      </c>
      <c r="K3781" s="33">
        <v>6787</v>
      </c>
      <c r="L3781" s="33">
        <v>5396</v>
      </c>
      <c r="M3781" s="33">
        <v>6468</v>
      </c>
      <c r="N3781" s="31"/>
      <c r="O3781" s="34">
        <v>6625.833333333333</v>
      </c>
      <c r="P3781" s="35">
        <v>6825.2459085054679</v>
      </c>
      <c r="Q3781" s="35">
        <v>8102.6499166891854</v>
      </c>
      <c r="R3781" s="35">
        <v>6176.630205024012</v>
      </c>
      <c r="S3781" s="35">
        <v>6918.0769854677801</v>
      </c>
      <c r="T3781" s="35">
        <v>5734.749407176243</v>
      </c>
      <c r="U3781" s="35">
        <v>5889.8822387895261</v>
      </c>
      <c r="V3781" s="82">
        <v>6245.5418402352416</v>
      </c>
      <c r="W3781" s="82">
        <v>6970.2030469821648</v>
      </c>
      <c r="X3781" s="83">
        <v>1.1160285568945334</v>
      </c>
      <c r="Y3781" s="84">
        <v>3.9239063499999997E-2</v>
      </c>
      <c r="Z3781" s="85">
        <v>0.9187592</v>
      </c>
      <c r="AA3781" s="85">
        <v>0.94050100000000003</v>
      </c>
      <c r="AB3781" s="86" t="b">
        <v>0</v>
      </c>
      <c r="AC3781" s="86" t="s">
        <v>22085</v>
      </c>
      <c r="AD3781" s="69" t="s">
        <v>14022</v>
      </c>
      <c r="AE3781" s="69" t="s">
        <v>37160</v>
      </c>
      <c r="AF3781" s="69" t="s">
        <v>22087</v>
      </c>
      <c r="AG3781" s="69" t="s">
        <v>14021</v>
      </c>
      <c r="AH3781" s="69" t="s">
        <v>14022</v>
      </c>
      <c r="AI3781" s="69" t="s">
        <v>37161</v>
      </c>
      <c r="AJ3781" s="69" t="s">
        <v>3443</v>
      </c>
      <c r="AK3781" s="69" t="s">
        <v>37162</v>
      </c>
      <c r="AL3781" s="69" t="s">
        <v>22090</v>
      </c>
      <c r="AM3781" s="69">
        <v>10090</v>
      </c>
      <c r="AN3781" s="69" t="s">
        <v>14022</v>
      </c>
      <c r="AO3781" s="69" t="s">
        <v>14020</v>
      </c>
      <c r="AP3781" s="69" t="s">
        <v>3443</v>
      </c>
      <c r="AQ3781" s="69" t="s">
        <v>14020</v>
      </c>
      <c r="AR3781" s="77"/>
      <c r="AS3781" s="77"/>
      <c r="AT3781" s="69" t="s">
        <v>37163</v>
      </c>
    </row>
    <row r="3782" spans="1:46" ht="14.1" x14ac:dyDescent="0.15">
      <c r="A3782" s="31">
        <v>3774</v>
      </c>
      <c r="B3782" s="31" t="s">
        <v>15000</v>
      </c>
      <c r="C3782" s="31" t="s">
        <v>15001</v>
      </c>
      <c r="D3782" s="31">
        <v>3</v>
      </c>
      <c r="E3782" s="31">
        <v>13</v>
      </c>
      <c r="F3782" s="31">
        <v>14</v>
      </c>
      <c r="G3782" s="31">
        <v>1</v>
      </c>
      <c r="H3782" s="33">
        <v>8379</v>
      </c>
      <c r="I3782" s="33">
        <v>5890</v>
      </c>
      <c r="J3782" s="33">
        <v>7076</v>
      </c>
      <c r="K3782" s="33">
        <v>7960</v>
      </c>
      <c r="L3782" s="33">
        <v>5893</v>
      </c>
      <c r="M3782" s="33">
        <v>4535</v>
      </c>
      <c r="N3782" s="31"/>
      <c r="O3782" s="34">
        <v>6622.166666666667</v>
      </c>
      <c r="P3782" s="35">
        <v>8432.4292933304805</v>
      </c>
      <c r="Q3782" s="35">
        <v>5523.0422415576095</v>
      </c>
      <c r="R3782" s="35">
        <v>7693.3348584315981</v>
      </c>
      <c r="S3782" s="35">
        <v>8113.7310747493048</v>
      </c>
      <c r="T3782" s="35">
        <v>6262.9500104687913</v>
      </c>
      <c r="U3782" s="35">
        <v>4129.6561460900593</v>
      </c>
      <c r="V3782" s="82">
        <v>7462.9047207436233</v>
      </c>
      <c r="W3782" s="82">
        <v>5922.1431541323245</v>
      </c>
      <c r="X3782" s="83">
        <v>-1.2601695917357543</v>
      </c>
      <c r="Y3782" s="84">
        <v>-0.48970901950000001</v>
      </c>
      <c r="Z3782" s="85">
        <v>0.2067322</v>
      </c>
      <c r="AA3782" s="85">
        <v>0.27883269999999999</v>
      </c>
      <c r="AB3782" s="86" t="b">
        <v>0</v>
      </c>
      <c r="AC3782" s="86" t="s">
        <v>22085</v>
      </c>
      <c r="AD3782" s="69" t="s">
        <v>15000</v>
      </c>
      <c r="AE3782" s="69" t="s">
        <v>37164</v>
      </c>
      <c r="AF3782" s="69" t="s">
        <v>37165</v>
      </c>
      <c r="AG3782" s="69" t="s">
        <v>14999</v>
      </c>
      <c r="AH3782" s="69" t="s">
        <v>15000</v>
      </c>
      <c r="AI3782" s="69" t="s">
        <v>37166</v>
      </c>
      <c r="AJ3782" s="69" t="s">
        <v>3525</v>
      </c>
      <c r="AK3782" s="69" t="s">
        <v>22087</v>
      </c>
      <c r="AL3782" s="69" t="s">
        <v>22090</v>
      </c>
      <c r="AM3782" s="69">
        <v>10090</v>
      </c>
      <c r="AN3782" s="69" t="s">
        <v>15000</v>
      </c>
      <c r="AO3782" s="69" t="s">
        <v>14998</v>
      </c>
      <c r="AP3782" s="69" t="s">
        <v>3525</v>
      </c>
      <c r="AQ3782" s="69" t="s">
        <v>14998</v>
      </c>
      <c r="AR3782" s="77"/>
      <c r="AS3782" s="77"/>
      <c r="AT3782" s="69" t="s">
        <v>37167</v>
      </c>
    </row>
    <row r="3783" spans="1:46" ht="14.1" x14ac:dyDescent="0.15">
      <c r="A3783" s="31">
        <v>3775</v>
      </c>
      <c r="B3783" s="31" t="s">
        <v>14614</v>
      </c>
      <c r="C3783" s="31" t="s">
        <v>14615</v>
      </c>
      <c r="D3783" s="31">
        <v>4</v>
      </c>
      <c r="E3783" s="31">
        <v>8</v>
      </c>
      <c r="F3783" s="31">
        <v>10</v>
      </c>
      <c r="G3783" s="31">
        <v>2</v>
      </c>
      <c r="H3783" s="33">
        <v>7164</v>
      </c>
      <c r="I3783" s="33">
        <v>8179</v>
      </c>
      <c r="J3783" s="33">
        <v>7354</v>
      </c>
      <c r="K3783" s="33">
        <v>5984</v>
      </c>
      <c r="L3783" s="33">
        <v>5366</v>
      </c>
      <c r="M3783" s="33">
        <v>5584</v>
      </c>
      <c r="N3783" s="31"/>
      <c r="O3783" s="34">
        <v>6605.166666666667</v>
      </c>
      <c r="P3783" s="35">
        <v>7209.6817588518397</v>
      </c>
      <c r="Q3783" s="35">
        <v>7669.4333605602187</v>
      </c>
      <c r="R3783" s="35">
        <v>7995.5885456339702</v>
      </c>
      <c r="S3783" s="35">
        <v>6099.5686873492259</v>
      </c>
      <c r="T3783" s="35">
        <v>5702.8660709614005</v>
      </c>
      <c r="U3783" s="35">
        <v>5084.895241403945</v>
      </c>
      <c r="V3783" s="82">
        <v>6969.3787918157368</v>
      </c>
      <c r="W3783" s="82">
        <v>6284.6324297711299</v>
      </c>
      <c r="X3783" s="83">
        <v>-1.1089556739708235</v>
      </c>
      <c r="Y3783" s="84">
        <v>-0.26618861999999999</v>
      </c>
      <c r="Z3783" s="85">
        <v>0.48920669999999999</v>
      </c>
      <c r="AA3783" s="85">
        <v>0.57226410000000005</v>
      </c>
      <c r="AB3783" s="86" t="b">
        <v>0</v>
      </c>
      <c r="AC3783" s="86" t="s">
        <v>22085</v>
      </c>
      <c r="AD3783" s="69" t="s">
        <v>14614</v>
      </c>
      <c r="AE3783" s="69" t="s">
        <v>37168</v>
      </c>
      <c r="AF3783" s="69" t="s">
        <v>22087</v>
      </c>
      <c r="AG3783" s="69" t="s">
        <v>14613</v>
      </c>
      <c r="AH3783" s="69" t="s">
        <v>14614</v>
      </c>
      <c r="AI3783" s="69" t="s">
        <v>22087</v>
      </c>
      <c r="AJ3783" s="69" t="s">
        <v>3198</v>
      </c>
      <c r="AK3783" s="69" t="s">
        <v>37169</v>
      </c>
      <c r="AL3783" s="69" t="s">
        <v>22090</v>
      </c>
      <c r="AM3783" s="69">
        <v>10090</v>
      </c>
      <c r="AN3783" s="69" t="s">
        <v>14614</v>
      </c>
      <c r="AO3783" s="69" t="s">
        <v>14612</v>
      </c>
      <c r="AP3783" s="69" t="s">
        <v>3198</v>
      </c>
      <c r="AQ3783" s="69" t="s">
        <v>14612</v>
      </c>
      <c r="AR3783" s="77"/>
      <c r="AS3783" s="77"/>
      <c r="AT3783" s="69" t="s">
        <v>37170</v>
      </c>
    </row>
    <row r="3784" spans="1:46" ht="14.1" x14ac:dyDescent="0.15">
      <c r="A3784" s="31">
        <v>3776</v>
      </c>
      <c r="B3784" s="31" t="s">
        <v>13056</v>
      </c>
      <c r="C3784" s="31" t="s">
        <v>13057</v>
      </c>
      <c r="D3784" s="31">
        <v>3</v>
      </c>
      <c r="E3784" s="31">
        <v>5</v>
      </c>
      <c r="F3784" s="31">
        <v>7</v>
      </c>
      <c r="G3784" s="31">
        <v>2</v>
      </c>
      <c r="H3784" s="33">
        <v>3970</v>
      </c>
      <c r="I3784" s="33">
        <v>7268</v>
      </c>
      <c r="J3784" s="33">
        <v>6150</v>
      </c>
      <c r="K3784" s="33">
        <v>7514</v>
      </c>
      <c r="L3784" s="33">
        <v>4196</v>
      </c>
      <c r="M3784" s="33">
        <v>10511</v>
      </c>
      <c r="N3784" s="31"/>
      <c r="O3784" s="34">
        <v>6601.5</v>
      </c>
      <c r="P3784" s="35">
        <v>3995.314989201815</v>
      </c>
      <c r="Q3784" s="35">
        <v>6815.1903245569956</v>
      </c>
      <c r="R3784" s="35">
        <v>6686.5473967431217</v>
      </c>
      <c r="S3784" s="35">
        <v>7659.1174994555622</v>
      </c>
      <c r="T3784" s="35">
        <v>4459.4159585825637</v>
      </c>
      <c r="U3784" s="35">
        <v>9571.5139474206426</v>
      </c>
      <c r="V3784" s="82">
        <v>5047.0927815091663</v>
      </c>
      <c r="W3784" s="82">
        <v>8015.2739238110662</v>
      </c>
      <c r="X3784" s="83">
        <v>1.5880972018537696</v>
      </c>
      <c r="Y3784" s="84">
        <v>0.57847428940000001</v>
      </c>
      <c r="Z3784" s="85">
        <v>0.13964480000000001</v>
      </c>
      <c r="AA3784" s="85">
        <v>0.19964209999999999</v>
      </c>
      <c r="AB3784" s="86" t="b">
        <v>0</v>
      </c>
      <c r="AC3784" s="86" t="s">
        <v>22085</v>
      </c>
      <c r="AD3784" s="69" t="s">
        <v>13056</v>
      </c>
      <c r="AE3784" s="69" t="s">
        <v>37171</v>
      </c>
      <c r="AF3784" s="69" t="s">
        <v>22087</v>
      </c>
      <c r="AG3784" s="69" t="s">
        <v>13055</v>
      </c>
      <c r="AH3784" s="69" t="s">
        <v>13056</v>
      </c>
      <c r="AI3784" s="69" t="s">
        <v>22087</v>
      </c>
      <c r="AJ3784" s="69" t="s">
        <v>3729</v>
      </c>
      <c r="AK3784" s="69" t="s">
        <v>22087</v>
      </c>
      <c r="AL3784" s="69" t="s">
        <v>22090</v>
      </c>
      <c r="AM3784" s="69">
        <v>10090</v>
      </c>
      <c r="AN3784" s="69" t="s">
        <v>13056</v>
      </c>
      <c r="AO3784" s="69" t="s">
        <v>13054</v>
      </c>
      <c r="AP3784" s="69" t="s">
        <v>3729</v>
      </c>
      <c r="AQ3784" s="69" t="s">
        <v>13054</v>
      </c>
      <c r="AR3784" s="77"/>
      <c r="AS3784" s="77"/>
      <c r="AT3784" s="69" t="s">
        <v>37172</v>
      </c>
    </row>
    <row r="3785" spans="1:46" ht="14.1" x14ac:dyDescent="0.15">
      <c r="A3785" s="31">
        <v>3777</v>
      </c>
      <c r="B3785" s="31" t="s">
        <v>13613</v>
      </c>
      <c r="C3785" s="31" t="s">
        <v>13614</v>
      </c>
      <c r="D3785" s="31">
        <v>3</v>
      </c>
      <c r="E3785" s="31">
        <v>16</v>
      </c>
      <c r="F3785" s="31">
        <v>17</v>
      </c>
      <c r="G3785" s="31">
        <v>2</v>
      </c>
      <c r="H3785" s="33">
        <v>6727</v>
      </c>
      <c r="I3785" s="33">
        <v>7864</v>
      </c>
      <c r="J3785" s="33">
        <v>3766</v>
      </c>
      <c r="K3785" s="33">
        <v>8122</v>
      </c>
      <c r="L3785" s="33">
        <v>5909</v>
      </c>
      <c r="M3785" s="33">
        <v>6914</v>
      </c>
      <c r="N3785" s="31"/>
      <c r="O3785" s="34">
        <v>6550.333333333333</v>
      </c>
      <c r="P3785" s="35">
        <v>6769.8951970681637</v>
      </c>
      <c r="Q3785" s="35">
        <v>7374.0584359268323</v>
      </c>
      <c r="R3785" s="35">
        <v>4094.5589424609097</v>
      </c>
      <c r="S3785" s="35">
        <v>8278.8597725017407</v>
      </c>
      <c r="T3785" s="35">
        <v>6279.9544564500402</v>
      </c>
      <c r="U3785" s="35">
        <v>6296.0182125836091</v>
      </c>
      <c r="V3785" s="82">
        <v>5714.8028653263709</v>
      </c>
      <c r="W3785" s="82">
        <v>7316.3121403373943</v>
      </c>
      <c r="X3785" s="83">
        <v>1.2802387611177137</v>
      </c>
      <c r="Y3785" s="84">
        <v>0.26695769339999997</v>
      </c>
      <c r="Z3785" s="85">
        <v>0.49791089999999999</v>
      </c>
      <c r="AA3785" s="85">
        <v>0.58034280000000005</v>
      </c>
      <c r="AB3785" s="86" t="b">
        <v>0</v>
      </c>
      <c r="AC3785" s="86" t="s">
        <v>22085</v>
      </c>
      <c r="AD3785" s="69" t="s">
        <v>13613</v>
      </c>
      <c r="AE3785" s="69" t="s">
        <v>37173</v>
      </c>
      <c r="AF3785" s="69" t="s">
        <v>37174</v>
      </c>
      <c r="AG3785" s="69" t="s">
        <v>13612</v>
      </c>
      <c r="AH3785" s="69" t="s">
        <v>13613</v>
      </c>
      <c r="AI3785" s="69" t="s">
        <v>37175</v>
      </c>
      <c r="AJ3785" s="69" t="s">
        <v>3662</v>
      </c>
      <c r="AK3785" s="69" t="s">
        <v>22087</v>
      </c>
      <c r="AL3785" s="69" t="s">
        <v>22090</v>
      </c>
      <c r="AM3785" s="69">
        <v>10090</v>
      </c>
      <c r="AN3785" s="69" t="s">
        <v>13613</v>
      </c>
      <c r="AO3785" s="69" t="s">
        <v>13611</v>
      </c>
      <c r="AP3785" s="69" t="s">
        <v>3662</v>
      </c>
      <c r="AQ3785" s="69" t="s">
        <v>13611</v>
      </c>
      <c r="AR3785" s="77"/>
      <c r="AS3785" s="77"/>
      <c r="AT3785" s="69" t="s">
        <v>37176</v>
      </c>
    </row>
    <row r="3786" spans="1:46" ht="14.1" x14ac:dyDescent="0.15">
      <c r="A3786" s="31">
        <v>3778</v>
      </c>
      <c r="B3786" s="31" t="s">
        <v>12872</v>
      </c>
      <c r="C3786" s="31" t="s">
        <v>12873</v>
      </c>
      <c r="D3786" s="31">
        <v>3</v>
      </c>
      <c r="E3786" s="31">
        <v>13</v>
      </c>
      <c r="F3786" s="31">
        <v>15</v>
      </c>
      <c r="G3786" s="31">
        <v>1</v>
      </c>
      <c r="H3786" s="33">
        <v>4145</v>
      </c>
      <c r="I3786" s="33">
        <v>8867</v>
      </c>
      <c r="J3786" s="33">
        <v>3420</v>
      </c>
      <c r="K3786" s="33">
        <v>4470</v>
      </c>
      <c r="L3786" s="33">
        <v>5888</v>
      </c>
      <c r="M3786" s="33">
        <v>12500</v>
      </c>
      <c r="N3786" s="31"/>
      <c r="O3786" s="34">
        <v>6548.333333333333</v>
      </c>
      <c r="P3786" s="35">
        <v>4171.4308892296031</v>
      </c>
      <c r="Q3786" s="35">
        <v>8314.5697038864728</v>
      </c>
      <c r="R3786" s="35">
        <v>3718.3726986766628</v>
      </c>
      <c r="S3786" s="35">
        <v>4556.3288824283154</v>
      </c>
      <c r="T3786" s="35">
        <v>6257.6361210996511</v>
      </c>
      <c r="U3786" s="35">
        <v>11382.7346915382</v>
      </c>
      <c r="V3786" s="82">
        <v>4715.8132363353061</v>
      </c>
      <c r="W3786" s="82">
        <v>8084.5444259509968</v>
      </c>
      <c r="X3786" s="83">
        <v>1.7143478803739813</v>
      </c>
      <c r="Y3786" s="84">
        <v>0.60723580669999999</v>
      </c>
      <c r="Z3786" s="85">
        <v>0.12110650000000001</v>
      </c>
      <c r="AA3786" s="85">
        <v>0.17595669999999999</v>
      </c>
      <c r="AB3786" s="86" t="b">
        <v>0</v>
      </c>
      <c r="AC3786" s="86" t="s">
        <v>22085</v>
      </c>
      <c r="AD3786" s="69" t="s">
        <v>12872</v>
      </c>
      <c r="AE3786" s="69" t="s">
        <v>37177</v>
      </c>
      <c r="AF3786" s="69" t="s">
        <v>37178</v>
      </c>
      <c r="AG3786" s="69" t="s">
        <v>12871</v>
      </c>
      <c r="AH3786" s="69" t="s">
        <v>12872</v>
      </c>
      <c r="AI3786" s="69" t="s">
        <v>37179</v>
      </c>
      <c r="AJ3786" s="69" t="s">
        <v>3639</v>
      </c>
      <c r="AK3786" s="69" t="s">
        <v>22087</v>
      </c>
      <c r="AL3786" s="69" t="s">
        <v>22090</v>
      </c>
      <c r="AM3786" s="69">
        <v>10090</v>
      </c>
      <c r="AN3786" s="69" t="s">
        <v>12872</v>
      </c>
      <c r="AO3786" s="69" t="s">
        <v>12870</v>
      </c>
      <c r="AP3786" s="69" t="s">
        <v>3639</v>
      </c>
      <c r="AQ3786" s="69" t="s">
        <v>12870</v>
      </c>
      <c r="AR3786" s="77"/>
      <c r="AS3786" s="77"/>
      <c r="AT3786" s="69" t="s">
        <v>37180</v>
      </c>
    </row>
    <row r="3787" spans="1:46" ht="14.1" x14ac:dyDescent="0.15">
      <c r="A3787" s="31">
        <v>3779</v>
      </c>
      <c r="B3787" s="31" t="s">
        <v>14480</v>
      </c>
      <c r="C3787" s="31" t="s">
        <v>14481</v>
      </c>
      <c r="D3787" s="31">
        <v>3</v>
      </c>
      <c r="E3787" s="31">
        <v>6</v>
      </c>
      <c r="F3787" s="31">
        <v>9</v>
      </c>
      <c r="G3787" s="31">
        <v>1</v>
      </c>
      <c r="H3787" s="33">
        <v>7207</v>
      </c>
      <c r="I3787" s="33">
        <v>7679</v>
      </c>
      <c r="J3787" s="33">
        <v>7344</v>
      </c>
      <c r="K3787" s="33">
        <v>6600</v>
      </c>
      <c r="L3787" s="33">
        <v>4642</v>
      </c>
      <c r="M3787" s="33">
        <v>5663</v>
      </c>
      <c r="N3787" s="31"/>
      <c r="O3787" s="34">
        <v>6522.5</v>
      </c>
      <c r="P3787" s="35">
        <v>7252.9559514300954</v>
      </c>
      <c r="Q3787" s="35">
        <v>7200.5842738405572</v>
      </c>
      <c r="R3787" s="35">
        <v>7984.716110842518</v>
      </c>
      <c r="S3787" s="35">
        <v>6727.4654639881173</v>
      </c>
      <c r="T3787" s="35">
        <v>4933.4148903098812</v>
      </c>
      <c r="U3787" s="35">
        <v>5156.834124654466</v>
      </c>
      <c r="V3787" s="82">
        <v>6723.6956508608318</v>
      </c>
      <c r="W3787" s="82">
        <v>6361.6279541610465</v>
      </c>
      <c r="X3787" s="83">
        <v>-1.056914314906291</v>
      </c>
      <c r="Y3787" s="84">
        <v>-0.17526296050000001</v>
      </c>
      <c r="Z3787" s="85">
        <v>0.6497714</v>
      </c>
      <c r="AA3787" s="85">
        <v>0.71899809999999997</v>
      </c>
      <c r="AB3787" s="86" t="b">
        <v>0</v>
      </c>
      <c r="AC3787" s="86" t="s">
        <v>22085</v>
      </c>
      <c r="AD3787" s="69" t="s">
        <v>14480</v>
      </c>
      <c r="AE3787" s="69" t="s">
        <v>37181</v>
      </c>
      <c r="AF3787" s="69" t="s">
        <v>37182</v>
      </c>
      <c r="AG3787" s="69" t="s">
        <v>14479</v>
      </c>
      <c r="AH3787" s="69" t="s">
        <v>14480</v>
      </c>
      <c r="AI3787" s="69" t="s">
        <v>37183</v>
      </c>
      <c r="AJ3787" s="69" t="s">
        <v>3437</v>
      </c>
      <c r="AK3787" s="69" t="s">
        <v>37184</v>
      </c>
      <c r="AL3787" s="69" t="s">
        <v>22090</v>
      </c>
      <c r="AM3787" s="69">
        <v>10090</v>
      </c>
      <c r="AN3787" s="69" t="s">
        <v>14480</v>
      </c>
      <c r="AO3787" s="69" t="s">
        <v>14478</v>
      </c>
      <c r="AP3787" s="69" t="s">
        <v>3437</v>
      </c>
      <c r="AQ3787" s="69" t="s">
        <v>14478</v>
      </c>
      <c r="AR3787" s="77"/>
      <c r="AS3787" s="77"/>
      <c r="AT3787" s="69" t="s">
        <v>37185</v>
      </c>
    </row>
    <row r="3788" spans="1:46" ht="14.1" x14ac:dyDescent="0.15">
      <c r="A3788" s="31">
        <v>3780</v>
      </c>
      <c r="B3788" s="31" t="s">
        <v>12660</v>
      </c>
      <c r="C3788" s="31" t="s">
        <v>12661</v>
      </c>
      <c r="D3788" s="31">
        <v>2</v>
      </c>
      <c r="E3788" s="31">
        <v>2</v>
      </c>
      <c r="F3788" s="31">
        <v>3</v>
      </c>
      <c r="G3788" s="31">
        <v>2</v>
      </c>
      <c r="H3788" s="33">
        <v>4518</v>
      </c>
      <c r="I3788" s="33">
        <v>10259</v>
      </c>
      <c r="J3788" s="33">
        <v>3079</v>
      </c>
      <c r="K3788" s="33">
        <v>7263</v>
      </c>
      <c r="L3788" s="33">
        <v>4968</v>
      </c>
      <c r="M3788" s="33">
        <v>9024</v>
      </c>
      <c r="N3788" s="31"/>
      <c r="O3788" s="34">
        <v>6518.5</v>
      </c>
      <c r="P3788" s="35">
        <v>4546.8093504316876</v>
      </c>
      <c r="Q3788" s="35">
        <v>9619.8455613140086</v>
      </c>
      <c r="R3788" s="35">
        <v>3347.6226722881415</v>
      </c>
      <c r="S3788" s="35">
        <v>7403.2699492341962</v>
      </c>
      <c r="T3788" s="35">
        <v>5279.8804771778305</v>
      </c>
      <c r="U3788" s="35">
        <v>8217.4238285152569</v>
      </c>
      <c r="V3788" s="82">
        <v>4391.4374999658867</v>
      </c>
      <c r="W3788" s="82">
        <v>8413.5131130211539</v>
      </c>
      <c r="X3788" s="83">
        <v>1.915890437490346</v>
      </c>
      <c r="Y3788" s="84">
        <v>0.84400666629999999</v>
      </c>
      <c r="Z3788" s="85">
        <v>3.1511600000000001E-2</v>
      </c>
      <c r="AA3788" s="85">
        <v>5.4145239999999997E-2</v>
      </c>
      <c r="AB3788" s="86" t="b">
        <v>0</v>
      </c>
      <c r="AC3788" s="86" t="s">
        <v>22185</v>
      </c>
      <c r="AD3788" s="69" t="s">
        <v>12660</v>
      </c>
      <c r="AE3788" s="69" t="s">
        <v>37186</v>
      </c>
      <c r="AF3788" s="69" t="s">
        <v>22087</v>
      </c>
      <c r="AG3788" s="69" t="s">
        <v>12659</v>
      </c>
      <c r="AH3788" s="69" t="s">
        <v>12660</v>
      </c>
      <c r="AI3788" s="69" t="s">
        <v>37187</v>
      </c>
      <c r="AJ3788" s="69" t="s">
        <v>22087</v>
      </c>
      <c r="AK3788" s="69" t="s">
        <v>22087</v>
      </c>
      <c r="AL3788" s="69" t="s">
        <v>22090</v>
      </c>
      <c r="AM3788" s="69">
        <v>10090</v>
      </c>
      <c r="AN3788" s="69" t="s">
        <v>12660</v>
      </c>
      <c r="AO3788" s="69" t="s">
        <v>12658</v>
      </c>
      <c r="AP3788" s="69" t="s">
        <v>12657</v>
      </c>
      <c r="AQ3788" s="69" t="s">
        <v>12658</v>
      </c>
      <c r="AR3788" s="77"/>
      <c r="AS3788" s="77"/>
      <c r="AT3788" s="69" t="s">
        <v>37188</v>
      </c>
    </row>
    <row r="3789" spans="1:46" ht="14.1" x14ac:dyDescent="0.15">
      <c r="A3789" s="31">
        <v>3781</v>
      </c>
      <c r="B3789" s="31" t="s">
        <v>12888</v>
      </c>
      <c r="C3789" s="31" t="s">
        <v>12889</v>
      </c>
      <c r="D3789" s="31">
        <v>2</v>
      </c>
      <c r="E3789" s="31">
        <v>20</v>
      </c>
      <c r="F3789" s="31">
        <v>25</v>
      </c>
      <c r="G3789" s="31">
        <v>1</v>
      </c>
      <c r="H3789" s="33">
        <v>3161</v>
      </c>
      <c r="I3789" s="33">
        <v>6871</v>
      </c>
      <c r="J3789" s="33">
        <v>4118</v>
      </c>
      <c r="K3789" s="33">
        <v>4856</v>
      </c>
      <c r="L3789" s="33">
        <v>6078</v>
      </c>
      <c r="M3789" s="33">
        <v>14020</v>
      </c>
      <c r="N3789" s="31"/>
      <c r="O3789" s="34">
        <v>6517.333333333333</v>
      </c>
      <c r="P3789" s="35">
        <v>3181.1563427876417</v>
      </c>
      <c r="Q3789" s="35">
        <v>6442.9241497015846</v>
      </c>
      <c r="R3789" s="35">
        <v>4477.2686471200286</v>
      </c>
      <c r="S3789" s="35">
        <v>4949.7836807767117</v>
      </c>
      <c r="T3789" s="35">
        <v>6459.5639171269841</v>
      </c>
      <c r="U3789" s="35">
        <v>12766.875230029245</v>
      </c>
      <c r="V3789" s="82">
        <v>4705.9963023448845</v>
      </c>
      <c r="W3789" s="82">
        <v>8053.194353502513</v>
      </c>
      <c r="X3789" s="83">
        <v>1.7112623631875359</v>
      </c>
      <c r="Y3789" s="84">
        <v>0.60603961039999998</v>
      </c>
      <c r="Z3789" s="85">
        <v>0.1237905</v>
      </c>
      <c r="AA3789" s="85">
        <v>0.17935950000000001</v>
      </c>
      <c r="AB3789" s="86" t="b">
        <v>0</v>
      </c>
      <c r="AC3789" s="86" t="s">
        <v>22085</v>
      </c>
      <c r="AD3789" s="69" t="s">
        <v>12888</v>
      </c>
      <c r="AE3789" s="69" t="s">
        <v>37189</v>
      </c>
      <c r="AF3789" s="69" t="s">
        <v>22087</v>
      </c>
      <c r="AG3789" s="69" t="s">
        <v>12887</v>
      </c>
      <c r="AH3789" s="69" t="s">
        <v>12888</v>
      </c>
      <c r="AI3789" s="69" t="s">
        <v>37190</v>
      </c>
      <c r="AJ3789" s="69" t="s">
        <v>4558</v>
      </c>
      <c r="AK3789" s="69" t="s">
        <v>37191</v>
      </c>
      <c r="AL3789" s="69" t="s">
        <v>22090</v>
      </c>
      <c r="AM3789" s="69">
        <v>10090</v>
      </c>
      <c r="AN3789" s="69" t="s">
        <v>12888</v>
      </c>
      <c r="AO3789" s="69" t="s">
        <v>12886</v>
      </c>
      <c r="AP3789" s="69" t="s">
        <v>4558</v>
      </c>
      <c r="AQ3789" s="69" t="s">
        <v>12886</v>
      </c>
      <c r="AR3789" s="77"/>
      <c r="AS3789" s="77"/>
      <c r="AT3789" s="69" t="s">
        <v>37192</v>
      </c>
    </row>
    <row r="3790" spans="1:46" ht="14.1" x14ac:dyDescent="0.15">
      <c r="A3790" s="31">
        <v>3782</v>
      </c>
      <c r="B3790" s="31" t="s">
        <v>12980</v>
      </c>
      <c r="C3790" s="31" t="s">
        <v>12981</v>
      </c>
      <c r="D3790" s="31">
        <v>2</v>
      </c>
      <c r="E3790" s="31">
        <v>10</v>
      </c>
      <c r="F3790" s="31">
        <v>12</v>
      </c>
      <c r="G3790" s="31">
        <v>2</v>
      </c>
      <c r="H3790" s="33">
        <v>5692</v>
      </c>
      <c r="I3790" s="33">
        <v>13192</v>
      </c>
      <c r="J3790" s="33">
        <v>3120</v>
      </c>
      <c r="K3790" s="33">
        <v>3488</v>
      </c>
      <c r="L3790" s="33">
        <v>4892</v>
      </c>
      <c r="M3790" s="33">
        <v>8578</v>
      </c>
      <c r="N3790" s="31"/>
      <c r="O3790" s="34">
        <v>6493.666666666667</v>
      </c>
      <c r="P3790" s="35">
        <v>5728.2954454752471</v>
      </c>
      <c r="Q3790" s="35">
        <v>12370.114304011542</v>
      </c>
      <c r="R3790" s="35">
        <v>3392.1996549330956</v>
      </c>
      <c r="S3790" s="35">
        <v>3555.3635664228109</v>
      </c>
      <c r="T3790" s="35">
        <v>5199.1093587668975</v>
      </c>
      <c r="U3790" s="35">
        <v>7811.2878547211749</v>
      </c>
      <c r="V3790" s="82">
        <v>4773.2014863917466</v>
      </c>
      <c r="W3790" s="82">
        <v>7912.2552417185098</v>
      </c>
      <c r="X3790" s="83">
        <v>1.6576411585130255</v>
      </c>
      <c r="Y3790" s="84">
        <v>0.47871300210000001</v>
      </c>
      <c r="Z3790" s="85">
        <v>0.22559580000000001</v>
      </c>
      <c r="AA3790" s="85">
        <v>0.30012680000000003</v>
      </c>
      <c r="AB3790" s="86" t="b">
        <v>0</v>
      </c>
      <c r="AC3790" s="86" t="s">
        <v>22085</v>
      </c>
      <c r="AD3790" s="69" t="s">
        <v>12980</v>
      </c>
      <c r="AE3790" s="69" t="s">
        <v>37193</v>
      </c>
      <c r="AF3790" s="69" t="s">
        <v>37194</v>
      </c>
      <c r="AG3790" s="69" t="s">
        <v>12979</v>
      </c>
      <c r="AH3790" s="69" t="s">
        <v>12980</v>
      </c>
      <c r="AI3790" s="69" t="s">
        <v>37195</v>
      </c>
      <c r="AJ3790" s="69" t="s">
        <v>4538</v>
      </c>
      <c r="AK3790" s="69" t="s">
        <v>37196</v>
      </c>
      <c r="AL3790" s="69" t="s">
        <v>22090</v>
      </c>
      <c r="AM3790" s="69">
        <v>10090</v>
      </c>
      <c r="AN3790" s="69" t="s">
        <v>12980</v>
      </c>
      <c r="AO3790" s="69" t="s">
        <v>12978</v>
      </c>
      <c r="AP3790" s="69" t="s">
        <v>4538</v>
      </c>
      <c r="AQ3790" s="69" t="s">
        <v>12978</v>
      </c>
      <c r="AR3790" s="77"/>
      <c r="AS3790" s="77"/>
      <c r="AT3790" s="69" t="s">
        <v>37197</v>
      </c>
    </row>
    <row r="3791" spans="1:46" ht="14.1" x14ac:dyDescent="0.15">
      <c r="A3791" s="31">
        <v>3783</v>
      </c>
      <c r="B3791" s="31" t="s">
        <v>12634</v>
      </c>
      <c r="C3791" s="31" t="s">
        <v>12635</v>
      </c>
      <c r="D3791" s="31">
        <v>3</v>
      </c>
      <c r="E3791" s="31">
        <v>25</v>
      </c>
      <c r="F3791" s="31">
        <v>28</v>
      </c>
      <c r="G3791" s="31">
        <v>2</v>
      </c>
      <c r="H3791" s="33">
        <v>2363</v>
      </c>
      <c r="I3791" s="33">
        <v>10219</v>
      </c>
      <c r="J3791" s="33">
        <v>5585</v>
      </c>
      <c r="K3791" s="33">
        <v>9467</v>
      </c>
      <c r="L3791" s="33">
        <v>4493</v>
      </c>
      <c r="M3791" s="33">
        <v>6799</v>
      </c>
      <c r="N3791" s="31"/>
      <c r="O3791" s="34">
        <v>6487.666666666667</v>
      </c>
      <c r="P3791" s="35">
        <v>2378.0678386609293</v>
      </c>
      <c r="Q3791" s="35">
        <v>9582.3376343764357</v>
      </c>
      <c r="R3791" s="35">
        <v>6072.2548310260709</v>
      </c>
      <c r="S3791" s="35">
        <v>9649.8356890265914</v>
      </c>
      <c r="T3791" s="35">
        <v>4775.0609871094994</v>
      </c>
      <c r="U3791" s="35">
        <v>6191.2970534214583</v>
      </c>
      <c r="V3791" s="82">
        <v>4408.461218932167</v>
      </c>
      <c r="W3791" s="82">
        <v>8474.4901256081612</v>
      </c>
      <c r="X3791" s="83">
        <v>1.9223238460654719</v>
      </c>
      <c r="Y3791" s="84">
        <v>0.90099093180000001</v>
      </c>
      <c r="Z3791" s="85">
        <v>2.551026E-2</v>
      </c>
      <c r="AA3791" s="85">
        <v>4.4824559999999999E-2</v>
      </c>
      <c r="AB3791" s="86" t="b">
        <v>0</v>
      </c>
      <c r="AC3791" s="86" t="s">
        <v>22166</v>
      </c>
      <c r="AD3791" s="69" t="s">
        <v>12634</v>
      </c>
      <c r="AE3791" s="69" t="s">
        <v>37198</v>
      </c>
      <c r="AF3791" s="69" t="s">
        <v>37199</v>
      </c>
      <c r="AG3791" s="69" t="s">
        <v>12633</v>
      </c>
      <c r="AH3791" s="69" t="s">
        <v>12634</v>
      </c>
      <c r="AI3791" s="69" t="s">
        <v>37200</v>
      </c>
      <c r="AJ3791" s="69" t="s">
        <v>3685</v>
      </c>
      <c r="AK3791" s="69" t="s">
        <v>37201</v>
      </c>
      <c r="AL3791" s="69" t="s">
        <v>22090</v>
      </c>
      <c r="AM3791" s="69">
        <v>10090</v>
      </c>
      <c r="AN3791" s="69" t="s">
        <v>12634</v>
      </c>
      <c r="AO3791" s="69" t="s">
        <v>12632</v>
      </c>
      <c r="AP3791" s="69" t="s">
        <v>3685</v>
      </c>
      <c r="AQ3791" s="69" t="s">
        <v>12632</v>
      </c>
      <c r="AR3791" s="77"/>
      <c r="AS3791" s="77"/>
      <c r="AT3791" s="69" t="s">
        <v>37202</v>
      </c>
    </row>
    <row r="3792" spans="1:46" ht="14.1" x14ac:dyDescent="0.15">
      <c r="A3792" s="31">
        <v>3784</v>
      </c>
      <c r="B3792" s="31" t="s">
        <v>16406</v>
      </c>
      <c r="C3792" s="31" t="s">
        <v>16407</v>
      </c>
      <c r="D3792" s="31">
        <v>2</v>
      </c>
      <c r="E3792" s="31">
        <v>7</v>
      </c>
      <c r="F3792" s="31">
        <v>7</v>
      </c>
      <c r="G3792" s="31">
        <v>1</v>
      </c>
      <c r="H3792" s="33">
        <v>9576</v>
      </c>
      <c r="I3792" s="33">
        <v>2589</v>
      </c>
      <c r="J3792" s="33">
        <v>10790</v>
      </c>
      <c r="K3792" s="33">
        <v>3570</v>
      </c>
      <c r="L3792" s="33">
        <v>9737</v>
      </c>
      <c r="M3792" s="33">
        <v>2587</v>
      </c>
      <c r="N3792" s="31"/>
      <c r="O3792" s="34">
        <v>6474.833333333333</v>
      </c>
      <c r="P3792" s="35">
        <v>9637.0620495205494</v>
      </c>
      <c r="Q3792" s="35">
        <v>2427.700571034406</v>
      </c>
      <c r="R3792" s="35">
        <v>11731.357139976957</v>
      </c>
      <c r="S3792" s="35">
        <v>3638.9472282481179</v>
      </c>
      <c r="T3792" s="35">
        <v>10348.268157463875</v>
      </c>
      <c r="U3792" s="35">
        <v>2355.7707717607459</v>
      </c>
      <c r="V3792" s="82">
        <v>10572.229115653796</v>
      </c>
      <c r="W3792" s="82">
        <v>2807.4728570144234</v>
      </c>
      <c r="X3792" s="83">
        <v>-3.7657457984818126</v>
      </c>
      <c r="Y3792" s="84">
        <v>-2.048232794</v>
      </c>
      <c r="Z3792" s="85">
        <v>2.5396799999999999E-7</v>
      </c>
      <c r="AA3792" s="85">
        <v>1.7584979999999999E-6</v>
      </c>
      <c r="AB3792" s="86" t="b">
        <v>0</v>
      </c>
      <c r="AC3792" s="86" t="s">
        <v>22093</v>
      </c>
      <c r="AD3792" s="69" t="s">
        <v>16406</v>
      </c>
      <c r="AE3792" s="69" t="s">
        <v>37203</v>
      </c>
      <c r="AF3792" s="69" t="s">
        <v>22087</v>
      </c>
      <c r="AG3792" s="69" t="s">
        <v>16405</v>
      </c>
      <c r="AH3792" s="69" t="s">
        <v>16406</v>
      </c>
      <c r="AI3792" s="69" t="s">
        <v>37204</v>
      </c>
      <c r="AJ3792" s="69" t="s">
        <v>4489</v>
      </c>
      <c r="AK3792" s="69" t="s">
        <v>22087</v>
      </c>
      <c r="AL3792" s="69" t="s">
        <v>22090</v>
      </c>
      <c r="AM3792" s="69">
        <v>10090</v>
      </c>
      <c r="AN3792" s="69" t="s">
        <v>16406</v>
      </c>
      <c r="AO3792" s="69" t="s">
        <v>16404</v>
      </c>
      <c r="AP3792" s="69" t="s">
        <v>4489</v>
      </c>
      <c r="AQ3792" s="69" t="s">
        <v>16404</v>
      </c>
      <c r="AR3792" s="77"/>
      <c r="AS3792" s="77"/>
      <c r="AT3792" s="69" t="s">
        <v>25389</v>
      </c>
    </row>
    <row r="3793" spans="1:46" ht="14.1" x14ac:dyDescent="0.15">
      <c r="A3793" s="31">
        <v>3785</v>
      </c>
      <c r="B3793" s="31" t="s">
        <v>13104</v>
      </c>
      <c r="C3793" s="31" t="s">
        <v>13105</v>
      </c>
      <c r="D3793" s="31">
        <v>2</v>
      </c>
      <c r="E3793" s="31">
        <v>43</v>
      </c>
      <c r="F3793" s="31">
        <v>45</v>
      </c>
      <c r="G3793" s="31">
        <v>1</v>
      </c>
      <c r="H3793" s="33">
        <v>6041</v>
      </c>
      <c r="I3793" s="33">
        <v>5418</v>
      </c>
      <c r="J3793" s="33">
        <v>3564</v>
      </c>
      <c r="K3793" s="33">
        <v>9889</v>
      </c>
      <c r="L3793" s="33">
        <v>4668</v>
      </c>
      <c r="M3793" s="33">
        <v>9231</v>
      </c>
      <c r="N3793" s="31"/>
      <c r="O3793" s="34">
        <v>6468.5</v>
      </c>
      <c r="P3793" s="35">
        <v>6079.5208689592355</v>
      </c>
      <c r="Q3793" s="35">
        <v>5080.4487036942492</v>
      </c>
      <c r="R3793" s="35">
        <v>3874.9357596735749</v>
      </c>
      <c r="S3793" s="35">
        <v>10079.985753542196</v>
      </c>
      <c r="T3793" s="35">
        <v>4961.0471150294106</v>
      </c>
      <c r="U3793" s="35">
        <v>8405.9219150071294</v>
      </c>
      <c r="V3793" s="82">
        <v>4971.8345812207399</v>
      </c>
      <c r="W3793" s="82">
        <v>7855.4521240811919</v>
      </c>
      <c r="X3793" s="83">
        <v>1.5799906444498872</v>
      </c>
      <c r="Y3793" s="84">
        <v>0.52287512869999997</v>
      </c>
      <c r="Z3793" s="85">
        <v>0.19861019999999999</v>
      </c>
      <c r="AA3793" s="85">
        <v>0.26969860000000001</v>
      </c>
      <c r="AB3793" s="86" t="b">
        <v>0</v>
      </c>
      <c r="AC3793" s="86" t="s">
        <v>22085</v>
      </c>
      <c r="AD3793" s="69" t="s">
        <v>13104</v>
      </c>
      <c r="AE3793" s="69" t="s">
        <v>37205</v>
      </c>
      <c r="AF3793" s="69" t="s">
        <v>37206</v>
      </c>
      <c r="AG3793" s="69" t="s">
        <v>13103</v>
      </c>
      <c r="AH3793" s="69" t="s">
        <v>13104</v>
      </c>
      <c r="AI3793" s="69" t="s">
        <v>37207</v>
      </c>
      <c r="AJ3793" s="69" t="s">
        <v>4147</v>
      </c>
      <c r="AK3793" s="69" t="s">
        <v>37208</v>
      </c>
      <c r="AL3793" s="69" t="s">
        <v>22090</v>
      </c>
      <c r="AM3793" s="69">
        <v>10090</v>
      </c>
      <c r="AN3793" s="69" t="s">
        <v>13104</v>
      </c>
      <c r="AO3793" s="69" t="s">
        <v>13102</v>
      </c>
      <c r="AP3793" s="69" t="s">
        <v>4147</v>
      </c>
      <c r="AQ3793" s="69" t="s">
        <v>13102</v>
      </c>
      <c r="AR3793" s="77"/>
      <c r="AS3793" s="77"/>
      <c r="AT3793" s="69" t="s">
        <v>37209</v>
      </c>
    </row>
    <row r="3794" spans="1:46" ht="14.1" x14ac:dyDescent="0.15">
      <c r="A3794" s="31">
        <v>3786</v>
      </c>
      <c r="B3794" s="31" t="s">
        <v>13505</v>
      </c>
      <c r="C3794" s="31" t="s">
        <v>13506</v>
      </c>
      <c r="D3794" s="31">
        <v>2</v>
      </c>
      <c r="E3794" s="31">
        <v>3</v>
      </c>
      <c r="F3794" s="31">
        <v>3</v>
      </c>
      <c r="G3794" s="31">
        <v>2</v>
      </c>
      <c r="H3794" s="33">
        <v>5317</v>
      </c>
      <c r="I3794" s="33">
        <v>6715</v>
      </c>
      <c r="J3794" s="33">
        <v>5574</v>
      </c>
      <c r="K3794" s="33">
        <v>8721</v>
      </c>
      <c r="L3794" s="33">
        <v>4800</v>
      </c>
      <c r="M3794" s="33">
        <v>7636</v>
      </c>
      <c r="N3794" s="31"/>
      <c r="O3794" s="34">
        <v>6460.5</v>
      </c>
      <c r="P3794" s="35">
        <v>5350.9042311299872</v>
      </c>
      <c r="Q3794" s="35">
        <v>6296.6432346450501</v>
      </c>
      <c r="R3794" s="35">
        <v>6060.2951527554733</v>
      </c>
      <c r="S3794" s="35">
        <v>8889.4282290061165</v>
      </c>
      <c r="T3794" s="35">
        <v>5101.3337943747156</v>
      </c>
      <c r="U3794" s="35">
        <v>6953.4849683668554</v>
      </c>
      <c r="V3794" s="82">
        <v>5504.1777260867266</v>
      </c>
      <c r="W3794" s="82">
        <v>7379.8521440060067</v>
      </c>
      <c r="X3794" s="83">
        <v>1.3407728658596236</v>
      </c>
      <c r="Y3794" s="84">
        <v>0.30110994720000001</v>
      </c>
      <c r="Z3794" s="85">
        <v>0.43837100000000001</v>
      </c>
      <c r="AA3794" s="85">
        <v>0.52285519999999996</v>
      </c>
      <c r="AB3794" s="86" t="b">
        <v>0</v>
      </c>
      <c r="AC3794" s="86" t="s">
        <v>22085</v>
      </c>
      <c r="AD3794" s="69" t="s">
        <v>13505</v>
      </c>
      <c r="AE3794" s="69" t="s">
        <v>37210</v>
      </c>
      <c r="AF3794" s="69" t="s">
        <v>37211</v>
      </c>
      <c r="AG3794" s="69" t="s">
        <v>13504</v>
      </c>
      <c r="AH3794" s="69" t="s">
        <v>13505</v>
      </c>
      <c r="AI3794" s="69" t="s">
        <v>37212</v>
      </c>
      <c r="AJ3794" s="69" t="s">
        <v>4610</v>
      </c>
      <c r="AK3794" s="69" t="s">
        <v>22087</v>
      </c>
      <c r="AL3794" s="69" t="s">
        <v>22090</v>
      </c>
      <c r="AM3794" s="69">
        <v>10090</v>
      </c>
      <c r="AN3794" s="69" t="s">
        <v>13505</v>
      </c>
      <c r="AO3794" s="69" t="s">
        <v>13503</v>
      </c>
      <c r="AP3794" s="69" t="s">
        <v>4610</v>
      </c>
      <c r="AQ3794" s="69" t="s">
        <v>13503</v>
      </c>
      <c r="AR3794" s="77"/>
      <c r="AS3794" s="77"/>
      <c r="AT3794" s="69" t="s">
        <v>37213</v>
      </c>
    </row>
    <row r="3795" spans="1:46" ht="14.1" x14ac:dyDescent="0.15">
      <c r="A3795" s="31">
        <v>3787</v>
      </c>
      <c r="B3795" s="31" t="s">
        <v>12022</v>
      </c>
      <c r="C3795" s="31" t="s">
        <v>12023</v>
      </c>
      <c r="D3795" s="31">
        <v>3</v>
      </c>
      <c r="E3795" s="31">
        <v>23</v>
      </c>
      <c r="F3795" s="31">
        <v>27</v>
      </c>
      <c r="G3795" s="31">
        <v>2</v>
      </c>
      <c r="H3795" s="33">
        <v>4306</v>
      </c>
      <c r="I3795" s="33">
        <v>9501</v>
      </c>
      <c r="J3795" s="33">
        <v>3077</v>
      </c>
      <c r="K3795" s="33">
        <v>8068</v>
      </c>
      <c r="L3795" s="33">
        <v>2000</v>
      </c>
      <c r="M3795" s="33">
        <v>11801</v>
      </c>
      <c r="N3795" s="31"/>
      <c r="O3795" s="34">
        <v>6458.833333333333</v>
      </c>
      <c r="P3795" s="35">
        <v>4333.4575172551677</v>
      </c>
      <c r="Q3795" s="35">
        <v>8909.0703458470034</v>
      </c>
      <c r="R3795" s="35">
        <v>3345.4481853298512</v>
      </c>
      <c r="S3795" s="35">
        <v>8223.8168732509293</v>
      </c>
      <c r="T3795" s="35">
        <v>2125.5557476561316</v>
      </c>
      <c r="U3795" s="35">
        <v>10746.212167587384</v>
      </c>
      <c r="V3795" s="82">
        <v>3268.1538167470499</v>
      </c>
      <c r="W3795" s="82">
        <v>9293.0331288951056</v>
      </c>
      <c r="X3795" s="83">
        <v>2.8435115511622113</v>
      </c>
      <c r="Y3795" s="84">
        <v>1.4430220243</v>
      </c>
      <c r="Z3795" s="85">
        <v>4.321417E-4</v>
      </c>
      <c r="AA3795" s="85">
        <v>1.1805120000000001E-3</v>
      </c>
      <c r="AB3795" s="86" t="b">
        <v>0</v>
      </c>
      <c r="AC3795" s="86" t="s">
        <v>22093</v>
      </c>
      <c r="AD3795" s="69" t="s">
        <v>12022</v>
      </c>
      <c r="AE3795" s="69" t="s">
        <v>37214</v>
      </c>
      <c r="AF3795" s="69" t="s">
        <v>37215</v>
      </c>
      <c r="AG3795" s="69" t="s">
        <v>12021</v>
      </c>
      <c r="AH3795" s="69" t="s">
        <v>12022</v>
      </c>
      <c r="AI3795" s="69" t="s">
        <v>22087</v>
      </c>
      <c r="AJ3795" s="69" t="s">
        <v>3562</v>
      </c>
      <c r="AK3795" s="69" t="s">
        <v>22087</v>
      </c>
      <c r="AL3795" s="69" t="s">
        <v>22090</v>
      </c>
      <c r="AM3795" s="69">
        <v>10090</v>
      </c>
      <c r="AN3795" s="69" t="s">
        <v>12022</v>
      </c>
      <c r="AO3795" s="69" t="s">
        <v>12020</v>
      </c>
      <c r="AP3795" s="69" t="s">
        <v>3562</v>
      </c>
      <c r="AQ3795" s="69" t="s">
        <v>12020</v>
      </c>
      <c r="AR3795" s="77"/>
      <c r="AS3795" s="77"/>
      <c r="AT3795" s="69" t="s">
        <v>37216</v>
      </c>
    </row>
    <row r="3796" spans="1:46" ht="14.1" x14ac:dyDescent="0.15">
      <c r="A3796" s="31">
        <v>3788</v>
      </c>
      <c r="B3796" s="31" t="s">
        <v>13293</v>
      </c>
      <c r="C3796" s="31" t="s">
        <v>13294</v>
      </c>
      <c r="D3796" s="31">
        <v>4</v>
      </c>
      <c r="E3796" s="31">
        <v>10</v>
      </c>
      <c r="F3796" s="31">
        <v>12</v>
      </c>
      <c r="G3796" s="31">
        <v>2</v>
      </c>
      <c r="H3796" s="33">
        <v>3686</v>
      </c>
      <c r="I3796" s="33">
        <v>13411</v>
      </c>
      <c r="J3796" s="33">
        <v>5018</v>
      </c>
      <c r="K3796" s="33">
        <v>4580</v>
      </c>
      <c r="L3796" s="33">
        <v>6009</v>
      </c>
      <c r="M3796" s="33">
        <v>5987</v>
      </c>
      <c r="N3796" s="31"/>
      <c r="O3796" s="34">
        <v>6448.5</v>
      </c>
      <c r="P3796" s="35">
        <v>3709.5040428710049</v>
      </c>
      <c r="Q3796" s="35">
        <v>12575.470203994753</v>
      </c>
      <c r="R3796" s="35">
        <v>5455.7877783507292</v>
      </c>
      <c r="S3796" s="35">
        <v>4668.4533068281171</v>
      </c>
      <c r="T3796" s="35">
        <v>6386.2322438328474</v>
      </c>
      <c r="U3796" s="35">
        <v>5451.8746078591366</v>
      </c>
      <c r="V3796" s="82">
        <v>5183.841355018194</v>
      </c>
      <c r="W3796" s="82">
        <v>7565.266039560669</v>
      </c>
      <c r="X3796" s="83">
        <v>1.4593938204218282</v>
      </c>
      <c r="Y3796" s="84">
        <v>0.3080528729</v>
      </c>
      <c r="Z3796" s="85">
        <v>0.456841</v>
      </c>
      <c r="AA3796" s="85">
        <v>0.54134559999999998</v>
      </c>
      <c r="AB3796" s="86" t="b">
        <v>0</v>
      </c>
      <c r="AC3796" s="86" t="s">
        <v>22085</v>
      </c>
      <c r="AD3796" s="69" t="s">
        <v>13293</v>
      </c>
      <c r="AE3796" s="69" t="s">
        <v>37217</v>
      </c>
      <c r="AF3796" s="69" t="s">
        <v>37218</v>
      </c>
      <c r="AG3796" s="69" t="s">
        <v>13292</v>
      </c>
      <c r="AH3796" s="69" t="s">
        <v>13293</v>
      </c>
      <c r="AI3796" s="69" t="s">
        <v>22087</v>
      </c>
      <c r="AJ3796" s="69" t="s">
        <v>3102</v>
      </c>
      <c r="AK3796" s="69" t="s">
        <v>22087</v>
      </c>
      <c r="AL3796" s="69" t="s">
        <v>22090</v>
      </c>
      <c r="AM3796" s="69">
        <v>10090</v>
      </c>
      <c r="AN3796" s="69" t="s">
        <v>13293</v>
      </c>
      <c r="AO3796" s="69" t="s">
        <v>13291</v>
      </c>
      <c r="AP3796" s="69" t="s">
        <v>3102</v>
      </c>
      <c r="AQ3796" s="69" t="s">
        <v>13291</v>
      </c>
      <c r="AR3796" s="77"/>
      <c r="AS3796" s="77"/>
      <c r="AT3796" s="69" t="s">
        <v>37219</v>
      </c>
    </row>
    <row r="3797" spans="1:46" ht="14.1" x14ac:dyDescent="0.15">
      <c r="A3797" s="31">
        <v>3789</v>
      </c>
      <c r="B3797" s="31" t="s">
        <v>14585</v>
      </c>
      <c r="C3797" s="31" t="s">
        <v>14586</v>
      </c>
      <c r="D3797" s="31">
        <v>2</v>
      </c>
      <c r="E3797" s="31">
        <v>22</v>
      </c>
      <c r="F3797" s="31">
        <v>26</v>
      </c>
      <c r="G3797" s="31">
        <v>1</v>
      </c>
      <c r="H3797" s="33">
        <v>6862</v>
      </c>
      <c r="I3797" s="33">
        <v>6429</v>
      </c>
      <c r="J3797" s="33">
        <v>6839</v>
      </c>
      <c r="K3797" s="33">
        <v>6189</v>
      </c>
      <c r="L3797" s="33">
        <v>5523</v>
      </c>
      <c r="M3797" s="33">
        <v>6749</v>
      </c>
      <c r="N3797" s="31"/>
      <c r="O3797" s="34">
        <v>6431.833333333333</v>
      </c>
      <c r="P3797" s="35">
        <v>6905.7560342324568</v>
      </c>
      <c r="Q3797" s="35">
        <v>6028.4615570414044</v>
      </c>
      <c r="R3797" s="35">
        <v>7435.6581538741802</v>
      </c>
      <c r="S3797" s="35">
        <v>6308.5278419124934</v>
      </c>
      <c r="T3797" s="35">
        <v>5869.7221971524068</v>
      </c>
      <c r="U3797" s="35">
        <v>6145.7661146553055</v>
      </c>
      <c r="V3797" s="82">
        <v>6737.0454617530149</v>
      </c>
      <c r="W3797" s="82">
        <v>6160.918504536402</v>
      </c>
      <c r="X3797" s="83">
        <v>-1.0935131598952981</v>
      </c>
      <c r="Y3797" s="84">
        <v>-0.23306986639999999</v>
      </c>
      <c r="Z3797" s="85">
        <v>0.54759639999999998</v>
      </c>
      <c r="AA3797" s="85">
        <v>0.62710549999999998</v>
      </c>
      <c r="AB3797" s="86" t="b">
        <v>0</v>
      </c>
      <c r="AC3797" s="86" t="s">
        <v>22085</v>
      </c>
      <c r="AD3797" s="69" t="s">
        <v>14585</v>
      </c>
      <c r="AE3797" s="69" t="s">
        <v>37220</v>
      </c>
      <c r="AF3797" s="69" t="s">
        <v>37221</v>
      </c>
      <c r="AG3797" s="69" t="s">
        <v>14584</v>
      </c>
      <c r="AH3797" s="69" t="s">
        <v>14585</v>
      </c>
      <c r="AI3797" s="69" t="s">
        <v>37222</v>
      </c>
      <c r="AJ3797" s="69" t="s">
        <v>4145</v>
      </c>
      <c r="AK3797" s="69" t="s">
        <v>37223</v>
      </c>
      <c r="AL3797" s="69" t="s">
        <v>22090</v>
      </c>
      <c r="AM3797" s="69">
        <v>10090</v>
      </c>
      <c r="AN3797" s="69" t="s">
        <v>14585</v>
      </c>
      <c r="AO3797" s="69" t="s">
        <v>14583</v>
      </c>
      <c r="AP3797" s="69" t="s">
        <v>4145</v>
      </c>
      <c r="AQ3797" s="69" t="s">
        <v>14583</v>
      </c>
      <c r="AR3797" s="77"/>
      <c r="AS3797" s="77"/>
      <c r="AT3797" s="69" t="s">
        <v>37224</v>
      </c>
    </row>
    <row r="3798" spans="1:46" ht="14.1" x14ac:dyDescent="0.15">
      <c r="A3798" s="31">
        <v>3790</v>
      </c>
      <c r="B3798" s="31" t="s">
        <v>16580</v>
      </c>
      <c r="C3798" s="31" t="s">
        <v>16581</v>
      </c>
      <c r="D3798" s="31">
        <v>2</v>
      </c>
      <c r="E3798" s="31">
        <v>16</v>
      </c>
      <c r="F3798" s="31">
        <v>17</v>
      </c>
      <c r="G3798" s="31">
        <v>1</v>
      </c>
      <c r="H3798" s="33">
        <v>10820</v>
      </c>
      <c r="I3798" s="33">
        <v>3412</v>
      </c>
      <c r="J3798" s="33">
        <v>9867</v>
      </c>
      <c r="K3798" s="33">
        <v>2496</v>
      </c>
      <c r="L3798" s="33">
        <v>10980</v>
      </c>
      <c r="M3798" s="33">
        <v>1005</v>
      </c>
      <c r="N3798" s="31"/>
      <c r="O3798" s="34">
        <v>6430</v>
      </c>
      <c r="P3798" s="35">
        <v>10888.994504575223</v>
      </c>
      <c r="Q3798" s="35">
        <v>3199.4261677749682</v>
      </c>
      <c r="R3798" s="35">
        <v>10727.831408725915</v>
      </c>
      <c r="S3798" s="35">
        <v>2544.205120926415</v>
      </c>
      <c r="T3798" s="35">
        <v>11669.301054632162</v>
      </c>
      <c r="U3798" s="35">
        <v>915.17186919967128</v>
      </c>
      <c r="V3798" s="82">
        <v>11095.375655977767</v>
      </c>
      <c r="W3798" s="82">
        <v>2219.6010526336845</v>
      </c>
      <c r="X3798" s="83">
        <v>-4.9988152793550285</v>
      </c>
      <c r="Y3798" s="84">
        <v>-2.6017940222</v>
      </c>
      <c r="Z3798" s="85">
        <v>6.5077200000000004E-10</v>
      </c>
      <c r="AA3798" s="85">
        <v>1.1820949999999999E-8</v>
      </c>
      <c r="AB3798" s="86" t="b">
        <v>0</v>
      </c>
      <c r="AC3798" s="86" t="s">
        <v>22093</v>
      </c>
      <c r="AD3798" s="69" t="s">
        <v>16580</v>
      </c>
      <c r="AE3798" s="69" t="s">
        <v>37225</v>
      </c>
      <c r="AF3798" s="69" t="s">
        <v>22087</v>
      </c>
      <c r="AG3798" s="69" t="s">
        <v>16579</v>
      </c>
      <c r="AH3798" s="69" t="s">
        <v>16580</v>
      </c>
      <c r="AI3798" s="69" t="s">
        <v>37226</v>
      </c>
      <c r="AJ3798" s="69" t="s">
        <v>4201</v>
      </c>
      <c r="AK3798" s="69" t="s">
        <v>22087</v>
      </c>
      <c r="AL3798" s="69" t="s">
        <v>22090</v>
      </c>
      <c r="AM3798" s="69">
        <v>10090</v>
      </c>
      <c r="AN3798" s="69" t="s">
        <v>16580</v>
      </c>
      <c r="AO3798" s="69" t="s">
        <v>16578</v>
      </c>
      <c r="AP3798" s="69" t="s">
        <v>4201</v>
      </c>
      <c r="AQ3798" s="69" t="s">
        <v>16578</v>
      </c>
      <c r="AR3798" s="77"/>
      <c r="AS3798" s="77"/>
      <c r="AT3798" s="69" t="s">
        <v>37227</v>
      </c>
    </row>
    <row r="3799" spans="1:46" ht="14.1" x14ac:dyDescent="0.15">
      <c r="A3799" s="31">
        <v>3791</v>
      </c>
      <c r="B3799" s="31" t="s">
        <v>11567</v>
      </c>
      <c r="C3799" s="31" t="s">
        <v>11568</v>
      </c>
      <c r="D3799" s="31">
        <v>3</v>
      </c>
      <c r="E3799" s="31">
        <v>10</v>
      </c>
      <c r="F3799" s="31">
        <v>13</v>
      </c>
      <c r="G3799" s="31">
        <v>3</v>
      </c>
      <c r="H3799" s="33">
        <v>2642</v>
      </c>
      <c r="I3799" s="33">
        <v>11272</v>
      </c>
      <c r="J3799" s="33">
        <v>1792</v>
      </c>
      <c r="K3799" s="33">
        <v>9093</v>
      </c>
      <c r="L3799" s="33">
        <v>1993</v>
      </c>
      <c r="M3799" s="33">
        <v>11756</v>
      </c>
      <c r="N3799" s="31"/>
      <c r="O3799" s="34">
        <v>6424.666666666667</v>
      </c>
      <c r="P3799" s="35">
        <v>2658.8469021338024</v>
      </c>
      <c r="Q3799" s="35">
        <v>10569.733811008044</v>
      </c>
      <c r="R3799" s="35">
        <v>1948.3403146282396</v>
      </c>
      <c r="S3799" s="35">
        <v>9268.612646067264</v>
      </c>
      <c r="T3799" s="35">
        <v>2118.1163025393353</v>
      </c>
      <c r="U3799" s="35">
        <v>10705.234322697846</v>
      </c>
      <c r="V3799" s="82">
        <v>2241.7678397671257</v>
      </c>
      <c r="W3799" s="82">
        <v>10181.193593257718</v>
      </c>
      <c r="X3799" s="83">
        <v>4.5415914229170751</v>
      </c>
      <c r="Y3799" s="84">
        <v>2.082555497</v>
      </c>
      <c r="Z3799" s="85">
        <v>3.6890350000000002E-7</v>
      </c>
      <c r="AA3799" s="85">
        <v>2.4277020000000001E-6</v>
      </c>
      <c r="AB3799" s="86" t="b">
        <v>0</v>
      </c>
      <c r="AC3799" s="86" t="s">
        <v>22093</v>
      </c>
      <c r="AD3799" s="69" t="s">
        <v>11567</v>
      </c>
      <c r="AE3799" s="69" t="s">
        <v>37228</v>
      </c>
      <c r="AF3799" s="69" t="s">
        <v>22087</v>
      </c>
      <c r="AG3799" s="69" t="s">
        <v>11566</v>
      </c>
      <c r="AH3799" s="69" t="s">
        <v>11567</v>
      </c>
      <c r="AI3799" s="69" t="s">
        <v>37229</v>
      </c>
      <c r="AJ3799" s="69" t="s">
        <v>3824</v>
      </c>
      <c r="AK3799" s="69" t="s">
        <v>22087</v>
      </c>
      <c r="AL3799" s="69" t="s">
        <v>22090</v>
      </c>
      <c r="AM3799" s="69">
        <v>10090</v>
      </c>
      <c r="AN3799" s="69" t="s">
        <v>11567</v>
      </c>
      <c r="AO3799" s="69" t="s">
        <v>11565</v>
      </c>
      <c r="AP3799" s="69" t="s">
        <v>3824</v>
      </c>
      <c r="AQ3799" s="69" t="s">
        <v>11565</v>
      </c>
      <c r="AR3799" s="77"/>
      <c r="AS3799" s="77"/>
      <c r="AT3799" s="69" t="s">
        <v>37230</v>
      </c>
    </row>
    <row r="3800" spans="1:46" ht="14.1" x14ac:dyDescent="0.15">
      <c r="A3800" s="31">
        <v>3792</v>
      </c>
      <c r="B3800" s="31" t="s">
        <v>21599</v>
      </c>
      <c r="C3800" s="31" t="s">
        <v>21600</v>
      </c>
      <c r="D3800" s="31">
        <v>4</v>
      </c>
      <c r="E3800" s="31">
        <v>13</v>
      </c>
      <c r="F3800" s="31">
        <v>19</v>
      </c>
      <c r="G3800" s="31">
        <v>2</v>
      </c>
      <c r="H3800" s="33">
        <v>1784</v>
      </c>
      <c r="I3800" s="33">
        <v>10786</v>
      </c>
      <c r="J3800" s="33">
        <v>2031</v>
      </c>
      <c r="K3800" s="33">
        <v>7881</v>
      </c>
      <c r="L3800" s="33">
        <v>3416</v>
      </c>
      <c r="M3800" s="33">
        <v>12624</v>
      </c>
      <c r="N3800" s="31"/>
      <c r="O3800" s="34">
        <v>6420.333333333333</v>
      </c>
      <c r="P3800" s="35">
        <v>1795.3758037118484</v>
      </c>
      <c r="Q3800" s="35">
        <v>10114.012498716533</v>
      </c>
      <c r="R3800" s="35">
        <v>2208.1915061439481</v>
      </c>
      <c r="S3800" s="35">
        <v>8033.2053517712648</v>
      </c>
      <c r="T3800" s="35">
        <v>3630.4492169966725</v>
      </c>
      <c r="U3800" s="35">
        <v>11495.651419678259</v>
      </c>
      <c r="V3800" s="82">
        <v>2544.6721756174898</v>
      </c>
      <c r="W3800" s="82">
        <v>9880.9564233886849</v>
      </c>
      <c r="X3800" s="83">
        <v>3.8829977857524902</v>
      </c>
      <c r="Y3800" s="84">
        <v>1.895695726</v>
      </c>
      <c r="Z3800" s="85">
        <v>3.256512E-6</v>
      </c>
      <c r="AA3800" s="85">
        <v>1.551002E-5</v>
      </c>
      <c r="AB3800" s="86" t="b">
        <v>0</v>
      </c>
      <c r="AC3800" s="86" t="s">
        <v>22093</v>
      </c>
      <c r="AD3800" s="69" t="s">
        <v>21599</v>
      </c>
      <c r="AE3800" s="69" t="s">
        <v>37231</v>
      </c>
      <c r="AF3800" s="69" t="s">
        <v>22087</v>
      </c>
      <c r="AG3800" s="69" t="s">
        <v>21598</v>
      </c>
      <c r="AH3800" s="69" t="s">
        <v>21599</v>
      </c>
      <c r="AI3800" s="69" t="s">
        <v>37232</v>
      </c>
      <c r="AJ3800" s="69" t="s">
        <v>2945</v>
      </c>
      <c r="AK3800" s="69" t="s">
        <v>22087</v>
      </c>
      <c r="AL3800" s="69" t="s">
        <v>22090</v>
      </c>
      <c r="AM3800" s="69">
        <v>10090</v>
      </c>
      <c r="AN3800" s="69" t="s">
        <v>21599</v>
      </c>
      <c r="AO3800" s="69" t="s">
        <v>21597</v>
      </c>
      <c r="AP3800" s="69" t="s">
        <v>2945</v>
      </c>
      <c r="AQ3800" s="69" t="s">
        <v>21597</v>
      </c>
      <c r="AR3800" s="77"/>
      <c r="AS3800" s="77"/>
      <c r="AT3800" s="69" t="s">
        <v>37233</v>
      </c>
    </row>
    <row r="3801" spans="1:46" ht="14.1" x14ac:dyDescent="0.15">
      <c r="A3801" s="31">
        <v>3793</v>
      </c>
      <c r="B3801" s="31" t="s">
        <v>11767</v>
      </c>
      <c r="C3801" s="31" t="s">
        <v>11768</v>
      </c>
      <c r="D3801" s="31">
        <v>2</v>
      </c>
      <c r="E3801" s="31">
        <v>10</v>
      </c>
      <c r="F3801" s="31">
        <v>13</v>
      </c>
      <c r="G3801" s="31">
        <v>2</v>
      </c>
      <c r="H3801" s="33">
        <v>2459</v>
      </c>
      <c r="I3801" s="33">
        <v>9698</v>
      </c>
      <c r="J3801" s="33">
        <v>2166</v>
      </c>
      <c r="K3801" s="33">
        <v>10179</v>
      </c>
      <c r="L3801" s="33">
        <v>2983</v>
      </c>
      <c r="M3801" s="33">
        <v>10984</v>
      </c>
      <c r="N3801" s="31"/>
      <c r="O3801" s="34">
        <v>6411.5</v>
      </c>
      <c r="P3801" s="35">
        <v>2474.6799895333156</v>
      </c>
      <c r="Q3801" s="35">
        <v>9093.7968860145502</v>
      </c>
      <c r="R3801" s="35">
        <v>2354.969375828553</v>
      </c>
      <c r="S3801" s="35">
        <v>10375.586508778037</v>
      </c>
      <c r="T3801" s="35">
        <v>3170.2663976291201</v>
      </c>
      <c r="U3801" s="35">
        <v>10002.236628148446</v>
      </c>
      <c r="V3801" s="82">
        <v>2666.6385876636632</v>
      </c>
      <c r="W3801" s="82">
        <v>9823.8733409803444</v>
      </c>
      <c r="X3801" s="83">
        <v>3.6839912939186066</v>
      </c>
      <c r="Y3801" s="84">
        <v>1.7805922573999999</v>
      </c>
      <c r="Z3801" s="85">
        <v>1.05847E-5</v>
      </c>
      <c r="AA3801" s="85">
        <v>4.3203710000000002E-5</v>
      </c>
      <c r="AB3801" s="86" t="b">
        <v>0</v>
      </c>
      <c r="AC3801" s="86" t="s">
        <v>22093</v>
      </c>
      <c r="AD3801" s="69" t="s">
        <v>11767</v>
      </c>
      <c r="AE3801" s="69" t="s">
        <v>37234</v>
      </c>
      <c r="AF3801" s="69" t="s">
        <v>37235</v>
      </c>
      <c r="AG3801" s="69" t="s">
        <v>11766</v>
      </c>
      <c r="AH3801" s="69" t="s">
        <v>11767</v>
      </c>
      <c r="AI3801" s="69" t="s">
        <v>37236</v>
      </c>
      <c r="AJ3801" s="69" t="s">
        <v>4598</v>
      </c>
      <c r="AK3801" s="69" t="s">
        <v>22087</v>
      </c>
      <c r="AL3801" s="69" t="s">
        <v>22090</v>
      </c>
      <c r="AM3801" s="69">
        <v>10090</v>
      </c>
      <c r="AN3801" s="69" t="s">
        <v>11767</v>
      </c>
      <c r="AO3801" s="69" t="s">
        <v>11765</v>
      </c>
      <c r="AP3801" s="69" t="s">
        <v>4598</v>
      </c>
      <c r="AQ3801" s="69" t="s">
        <v>11765</v>
      </c>
      <c r="AR3801" s="77"/>
      <c r="AS3801" s="77"/>
      <c r="AT3801" s="69" t="s">
        <v>37237</v>
      </c>
    </row>
    <row r="3802" spans="1:46" ht="14.1" x14ac:dyDescent="0.15">
      <c r="A3802" s="31">
        <v>3794</v>
      </c>
      <c r="B3802" s="31" t="s">
        <v>14996</v>
      </c>
      <c r="C3802" s="31" t="s">
        <v>14997</v>
      </c>
      <c r="D3802" s="31">
        <v>3</v>
      </c>
      <c r="E3802" s="31">
        <v>4</v>
      </c>
      <c r="F3802" s="31">
        <v>5</v>
      </c>
      <c r="G3802" s="31">
        <v>2</v>
      </c>
      <c r="H3802" s="33">
        <v>6970</v>
      </c>
      <c r="I3802" s="33">
        <v>7800</v>
      </c>
      <c r="J3802" s="33">
        <v>6766</v>
      </c>
      <c r="K3802" s="33">
        <v>5038</v>
      </c>
      <c r="L3802" s="33">
        <v>6827</v>
      </c>
      <c r="M3802" s="33">
        <v>5063</v>
      </c>
      <c r="N3802" s="31"/>
      <c r="O3802" s="34">
        <v>6410.666666666667</v>
      </c>
      <c r="P3802" s="35">
        <v>7014.4447039638917</v>
      </c>
      <c r="Q3802" s="35">
        <v>7314.0457528267152</v>
      </c>
      <c r="R3802" s="35">
        <v>7356.2893798965788</v>
      </c>
      <c r="S3802" s="35">
        <v>5135.2986375109294</v>
      </c>
      <c r="T3802" s="35">
        <v>7255.5845446242047</v>
      </c>
      <c r="U3802" s="35">
        <v>4610.4628594606329</v>
      </c>
      <c r="V3802" s="82">
        <v>7208.7728761615581</v>
      </c>
      <c r="W3802" s="82">
        <v>5686.6024165994268</v>
      </c>
      <c r="X3802" s="83">
        <v>-1.267676610399006</v>
      </c>
      <c r="Y3802" s="84">
        <v>-0.48164998539999998</v>
      </c>
      <c r="Z3802" s="85">
        <v>0.21561350000000001</v>
      </c>
      <c r="AA3802" s="85">
        <v>0.28904609999999997</v>
      </c>
      <c r="AB3802" s="86" t="b">
        <v>0</v>
      </c>
      <c r="AC3802" s="86" t="s">
        <v>22085</v>
      </c>
      <c r="AD3802" s="69" t="s">
        <v>14996</v>
      </c>
      <c r="AE3802" s="69" t="s">
        <v>37238</v>
      </c>
      <c r="AF3802" s="69" t="s">
        <v>37239</v>
      </c>
      <c r="AG3802" s="69" t="s">
        <v>14995</v>
      </c>
      <c r="AH3802" s="69" t="s">
        <v>14996</v>
      </c>
      <c r="AI3802" s="69" t="s">
        <v>37240</v>
      </c>
      <c r="AJ3802" s="69" t="s">
        <v>3774</v>
      </c>
      <c r="AK3802" s="69" t="s">
        <v>37241</v>
      </c>
      <c r="AL3802" s="69" t="s">
        <v>22090</v>
      </c>
      <c r="AM3802" s="69">
        <v>10090</v>
      </c>
      <c r="AN3802" s="69" t="s">
        <v>14996</v>
      </c>
      <c r="AO3802" s="69" t="s">
        <v>14994</v>
      </c>
      <c r="AP3802" s="69" t="s">
        <v>3774</v>
      </c>
      <c r="AQ3802" s="69" t="s">
        <v>14994</v>
      </c>
      <c r="AR3802" s="77"/>
      <c r="AS3802" s="77"/>
      <c r="AT3802" s="69" t="s">
        <v>37242</v>
      </c>
    </row>
    <row r="3803" spans="1:46" ht="14.1" x14ac:dyDescent="0.15">
      <c r="A3803" s="31">
        <v>3795</v>
      </c>
      <c r="B3803" s="31" t="s">
        <v>14144</v>
      </c>
      <c r="C3803" s="31" t="s">
        <v>14145</v>
      </c>
      <c r="D3803" s="31">
        <v>2</v>
      </c>
      <c r="E3803" s="31">
        <v>5</v>
      </c>
      <c r="F3803" s="31">
        <v>6</v>
      </c>
      <c r="G3803" s="31">
        <v>1</v>
      </c>
      <c r="H3803" s="33">
        <v>7679</v>
      </c>
      <c r="I3803" s="33">
        <v>7051</v>
      </c>
      <c r="J3803" s="33">
        <v>7170</v>
      </c>
      <c r="K3803" s="33">
        <v>7145</v>
      </c>
      <c r="L3803" s="33">
        <v>2836</v>
      </c>
      <c r="M3803" s="33">
        <v>6579</v>
      </c>
      <c r="N3803" s="31"/>
      <c r="O3803" s="34">
        <v>6410</v>
      </c>
      <c r="P3803" s="35">
        <v>7727.9656932193293</v>
      </c>
      <c r="Q3803" s="35">
        <v>6611.7098209206633</v>
      </c>
      <c r="R3803" s="35">
        <v>7795.5357454712494</v>
      </c>
      <c r="S3803" s="35">
        <v>7282.9910212416808</v>
      </c>
      <c r="T3803" s="35">
        <v>3014.0380501763943</v>
      </c>
      <c r="U3803" s="35">
        <v>5990.9609228503859</v>
      </c>
      <c r="V3803" s="82">
        <v>6179.1798296223242</v>
      </c>
      <c r="W3803" s="82">
        <v>6628.5539216709103</v>
      </c>
      <c r="X3803" s="83">
        <v>1.0727239058320224</v>
      </c>
      <c r="Y3803" s="84">
        <v>0.1066177784</v>
      </c>
      <c r="Z3803" s="85">
        <v>0.78931059999999997</v>
      </c>
      <c r="AA3803" s="85">
        <v>0.83910490000000004</v>
      </c>
      <c r="AB3803" s="86" t="b">
        <v>0</v>
      </c>
      <c r="AC3803" s="86" t="s">
        <v>22085</v>
      </c>
      <c r="AD3803" s="69" t="s">
        <v>14144</v>
      </c>
      <c r="AE3803" s="69" t="s">
        <v>37243</v>
      </c>
      <c r="AF3803" s="69" t="s">
        <v>22087</v>
      </c>
      <c r="AG3803" s="69" t="s">
        <v>14143</v>
      </c>
      <c r="AH3803" s="69" t="s">
        <v>14144</v>
      </c>
      <c r="AI3803" s="69" t="s">
        <v>37244</v>
      </c>
      <c r="AJ3803" s="69" t="s">
        <v>4491</v>
      </c>
      <c r="AK3803" s="69" t="s">
        <v>22087</v>
      </c>
      <c r="AL3803" s="69" t="s">
        <v>22090</v>
      </c>
      <c r="AM3803" s="69">
        <v>10090</v>
      </c>
      <c r="AN3803" s="69" t="s">
        <v>14144</v>
      </c>
      <c r="AO3803" s="69" t="s">
        <v>14142</v>
      </c>
      <c r="AP3803" s="69" t="s">
        <v>4491</v>
      </c>
      <c r="AQ3803" s="69" t="s">
        <v>14142</v>
      </c>
      <c r="AR3803" s="77"/>
      <c r="AS3803" s="77"/>
      <c r="AT3803" s="69" t="s">
        <v>37245</v>
      </c>
    </row>
    <row r="3804" spans="1:46" ht="14.1" x14ac:dyDescent="0.15">
      <c r="A3804" s="31">
        <v>3796</v>
      </c>
      <c r="B3804" s="31" t="s">
        <v>15146</v>
      </c>
      <c r="C3804" s="31" t="s">
        <v>15147</v>
      </c>
      <c r="D3804" s="31">
        <v>2</v>
      </c>
      <c r="E3804" s="31">
        <v>19</v>
      </c>
      <c r="F3804" s="31">
        <v>19</v>
      </c>
      <c r="G3804" s="31">
        <v>2</v>
      </c>
      <c r="H3804" s="33">
        <v>9191</v>
      </c>
      <c r="I3804" s="33">
        <v>7596</v>
      </c>
      <c r="J3804" s="33">
        <v>7248</v>
      </c>
      <c r="K3804" s="33">
        <v>5823</v>
      </c>
      <c r="L3804" s="33">
        <v>4673</v>
      </c>
      <c r="M3804" s="33">
        <v>3794</v>
      </c>
      <c r="N3804" s="31"/>
      <c r="O3804" s="34">
        <v>6387.5</v>
      </c>
      <c r="P3804" s="35">
        <v>9249.6070694594164</v>
      </c>
      <c r="Q3804" s="35">
        <v>7122.7553254450941</v>
      </c>
      <c r="R3804" s="35">
        <v>7880.340736844576</v>
      </c>
      <c r="S3804" s="35">
        <v>5935.4593025458798</v>
      </c>
      <c r="T3804" s="35">
        <v>4966.3610043985509</v>
      </c>
      <c r="U3804" s="35">
        <v>3454.8876335756745</v>
      </c>
      <c r="V3804" s="82">
        <v>7365.4362702341814</v>
      </c>
      <c r="W3804" s="82">
        <v>5504.367420522216</v>
      </c>
      <c r="X3804" s="83">
        <v>-1.3381076711509567</v>
      </c>
      <c r="Y3804" s="84">
        <v>-0.54703770480000002</v>
      </c>
      <c r="Z3804" s="85">
        <v>0.1583291</v>
      </c>
      <c r="AA3804" s="85">
        <v>0.22219030000000001</v>
      </c>
      <c r="AB3804" s="86" t="b">
        <v>0</v>
      </c>
      <c r="AC3804" s="86" t="s">
        <v>22085</v>
      </c>
      <c r="AD3804" s="69" t="s">
        <v>15146</v>
      </c>
      <c r="AE3804" s="69" t="s">
        <v>37246</v>
      </c>
      <c r="AF3804" s="69" t="s">
        <v>22087</v>
      </c>
      <c r="AG3804" s="69" t="s">
        <v>15145</v>
      </c>
      <c r="AH3804" s="69" t="s">
        <v>15146</v>
      </c>
      <c r="AI3804" s="69" t="s">
        <v>37247</v>
      </c>
      <c r="AJ3804" s="69" t="s">
        <v>4378</v>
      </c>
      <c r="AK3804" s="69" t="s">
        <v>37248</v>
      </c>
      <c r="AL3804" s="69" t="s">
        <v>22090</v>
      </c>
      <c r="AM3804" s="69">
        <v>10090</v>
      </c>
      <c r="AN3804" s="69" t="s">
        <v>15146</v>
      </c>
      <c r="AO3804" s="69" t="s">
        <v>15144</v>
      </c>
      <c r="AP3804" s="69" t="s">
        <v>4378</v>
      </c>
      <c r="AQ3804" s="69" t="s">
        <v>15144</v>
      </c>
      <c r="AR3804" s="77"/>
      <c r="AS3804" s="77"/>
      <c r="AT3804" s="69" t="s">
        <v>37249</v>
      </c>
    </row>
    <row r="3805" spans="1:46" ht="14.1" x14ac:dyDescent="0.15">
      <c r="A3805" s="31">
        <v>3797</v>
      </c>
      <c r="B3805" s="31" t="s">
        <v>15814</v>
      </c>
      <c r="C3805" s="31" t="s">
        <v>15815</v>
      </c>
      <c r="D3805" s="31">
        <v>3</v>
      </c>
      <c r="E3805" s="31">
        <v>17</v>
      </c>
      <c r="F3805" s="31">
        <v>19</v>
      </c>
      <c r="G3805" s="31">
        <v>1</v>
      </c>
      <c r="H3805" s="33">
        <v>8824</v>
      </c>
      <c r="I3805" s="33">
        <v>5539</v>
      </c>
      <c r="J3805" s="33">
        <v>9018</v>
      </c>
      <c r="K3805" s="33">
        <v>4914</v>
      </c>
      <c r="L3805" s="33">
        <v>7150</v>
      </c>
      <c r="M3805" s="33">
        <v>2736</v>
      </c>
      <c r="N3805" s="31"/>
      <c r="O3805" s="34">
        <v>6363.5</v>
      </c>
      <c r="P3805" s="35">
        <v>8880.2668676868561</v>
      </c>
      <c r="Q3805" s="35">
        <v>5193.9101826804072</v>
      </c>
      <c r="R3805" s="35">
        <v>9804.7616949316216</v>
      </c>
      <c r="S3805" s="35">
        <v>5008.90383182388</v>
      </c>
      <c r="T3805" s="35">
        <v>7598.8617978706707</v>
      </c>
      <c r="U3805" s="35">
        <v>2491.4529692838814</v>
      </c>
      <c r="V3805" s="82">
        <v>8761.2967868297164</v>
      </c>
      <c r="W3805" s="82">
        <v>4231.4223279293901</v>
      </c>
      <c r="X3805" s="83">
        <v>-2.0705323429904432</v>
      </c>
      <c r="Y3805" s="84">
        <v>-1.2269152629</v>
      </c>
      <c r="Z3805" s="85">
        <v>1.808565E-3</v>
      </c>
      <c r="AA3805" s="85">
        <v>4.2851E-3</v>
      </c>
      <c r="AB3805" s="86" t="b">
        <v>0</v>
      </c>
      <c r="AC3805" s="86" t="s">
        <v>22093</v>
      </c>
      <c r="AD3805" s="69" t="s">
        <v>15814</v>
      </c>
      <c r="AE3805" s="69" t="s">
        <v>37250</v>
      </c>
      <c r="AF3805" s="69" t="s">
        <v>37251</v>
      </c>
      <c r="AG3805" s="69" t="s">
        <v>15813</v>
      </c>
      <c r="AH3805" s="69" t="s">
        <v>15814</v>
      </c>
      <c r="AI3805" s="69" t="s">
        <v>37252</v>
      </c>
      <c r="AJ3805" s="69" t="s">
        <v>3730</v>
      </c>
      <c r="AK3805" s="69" t="s">
        <v>37253</v>
      </c>
      <c r="AL3805" s="69" t="s">
        <v>22090</v>
      </c>
      <c r="AM3805" s="69">
        <v>10090</v>
      </c>
      <c r="AN3805" s="69" t="s">
        <v>15814</v>
      </c>
      <c r="AO3805" s="69" t="s">
        <v>15812</v>
      </c>
      <c r="AP3805" s="69" t="s">
        <v>3730</v>
      </c>
      <c r="AQ3805" s="69" t="s">
        <v>15812</v>
      </c>
      <c r="AR3805" s="77"/>
      <c r="AS3805" s="77"/>
      <c r="AT3805" s="69" t="s">
        <v>37254</v>
      </c>
    </row>
    <row r="3806" spans="1:46" ht="14.1" x14ac:dyDescent="0.15">
      <c r="A3806" s="31">
        <v>3798</v>
      </c>
      <c r="B3806" s="31" t="s">
        <v>14716</v>
      </c>
      <c r="C3806" s="31" t="s">
        <v>14717</v>
      </c>
      <c r="D3806" s="31">
        <v>3</v>
      </c>
      <c r="E3806" s="31">
        <v>16</v>
      </c>
      <c r="F3806" s="31">
        <v>18</v>
      </c>
      <c r="G3806" s="31">
        <v>2</v>
      </c>
      <c r="H3806" s="33">
        <v>5408</v>
      </c>
      <c r="I3806" s="33">
        <v>6935</v>
      </c>
      <c r="J3806" s="33">
        <v>6769</v>
      </c>
      <c r="K3806" s="33">
        <v>5439</v>
      </c>
      <c r="L3806" s="33">
        <v>7324</v>
      </c>
      <c r="M3806" s="33">
        <v>6259</v>
      </c>
      <c r="N3806" s="31"/>
      <c r="O3806" s="34">
        <v>6355.666666666667</v>
      </c>
      <c r="P3806" s="35">
        <v>5442.484499144437</v>
      </c>
      <c r="Q3806" s="35">
        <v>6502.9368328017017</v>
      </c>
      <c r="R3806" s="35">
        <v>7359.551110334015</v>
      </c>
      <c r="S3806" s="35">
        <v>5544.0431300956616</v>
      </c>
      <c r="T3806" s="35">
        <v>7783.7851479167539</v>
      </c>
      <c r="U3806" s="35">
        <v>5699.5629147470072</v>
      </c>
      <c r="V3806" s="82">
        <v>6861.9402524650686</v>
      </c>
      <c r="W3806" s="82">
        <v>5915.5142925481232</v>
      </c>
      <c r="X3806" s="83">
        <v>-1.1599904781075712</v>
      </c>
      <c r="Y3806" s="84">
        <v>-0.3114384335</v>
      </c>
      <c r="Z3806" s="85">
        <v>0.42381590000000002</v>
      </c>
      <c r="AA3806" s="85">
        <v>0.50809470000000001</v>
      </c>
      <c r="AB3806" s="86" t="b">
        <v>0</v>
      </c>
      <c r="AC3806" s="86" t="s">
        <v>22085</v>
      </c>
      <c r="AD3806" s="69" t="s">
        <v>14716</v>
      </c>
      <c r="AE3806" s="69" t="s">
        <v>37255</v>
      </c>
      <c r="AF3806" s="69" t="s">
        <v>37256</v>
      </c>
      <c r="AG3806" s="69" t="s">
        <v>14715</v>
      </c>
      <c r="AH3806" s="69" t="s">
        <v>14716</v>
      </c>
      <c r="AI3806" s="69" t="s">
        <v>37257</v>
      </c>
      <c r="AJ3806" s="69" t="s">
        <v>3821</v>
      </c>
      <c r="AK3806" s="69" t="s">
        <v>37258</v>
      </c>
      <c r="AL3806" s="69" t="s">
        <v>22090</v>
      </c>
      <c r="AM3806" s="69">
        <v>10090</v>
      </c>
      <c r="AN3806" s="69" t="s">
        <v>14716</v>
      </c>
      <c r="AO3806" s="69" t="s">
        <v>14714</v>
      </c>
      <c r="AP3806" s="69" t="s">
        <v>3821</v>
      </c>
      <c r="AQ3806" s="69" t="s">
        <v>14714</v>
      </c>
      <c r="AR3806" s="77"/>
      <c r="AS3806" s="77"/>
      <c r="AT3806" s="69" t="s">
        <v>37259</v>
      </c>
    </row>
    <row r="3807" spans="1:46" ht="14.1" x14ac:dyDescent="0.15">
      <c r="A3807" s="31">
        <v>3799</v>
      </c>
      <c r="B3807" s="31" t="s">
        <v>16024</v>
      </c>
      <c r="C3807" s="31" t="s">
        <v>16025</v>
      </c>
      <c r="D3807" s="31">
        <v>3</v>
      </c>
      <c r="E3807" s="31">
        <v>12</v>
      </c>
      <c r="F3807" s="31">
        <v>14</v>
      </c>
      <c r="G3807" s="31">
        <v>2</v>
      </c>
      <c r="H3807" s="33">
        <v>9491</v>
      </c>
      <c r="I3807" s="33">
        <v>6777</v>
      </c>
      <c r="J3807" s="33">
        <v>8421</v>
      </c>
      <c r="K3807" s="33">
        <v>3054</v>
      </c>
      <c r="L3807" s="33">
        <v>8858</v>
      </c>
      <c r="M3807" s="33">
        <v>1528</v>
      </c>
      <c r="N3807" s="31"/>
      <c r="O3807" s="34">
        <v>6354.833333333333</v>
      </c>
      <c r="P3807" s="35">
        <v>9551.5200409356239</v>
      </c>
      <c r="Q3807" s="35">
        <v>6354.7805213982883</v>
      </c>
      <c r="R3807" s="35">
        <v>9155.6773378819234</v>
      </c>
      <c r="S3807" s="35">
        <v>3112.9817465181377</v>
      </c>
      <c r="T3807" s="35">
        <v>9414.086406369006</v>
      </c>
      <c r="U3807" s="35">
        <v>1391.4254886936296</v>
      </c>
      <c r="V3807" s="82">
        <v>9373.7612617288505</v>
      </c>
      <c r="W3807" s="82">
        <v>3619.7292522033517</v>
      </c>
      <c r="X3807" s="83">
        <v>-2.5896304968176787</v>
      </c>
      <c r="Y3807" s="84">
        <v>-1.7389930226000001</v>
      </c>
      <c r="Z3807" s="85">
        <v>2.9423320000000001E-5</v>
      </c>
      <c r="AA3807" s="85">
        <v>1.0717040000000001E-4</v>
      </c>
      <c r="AB3807" s="86" t="b">
        <v>0</v>
      </c>
      <c r="AC3807" s="86" t="s">
        <v>22093</v>
      </c>
      <c r="AD3807" s="69" t="s">
        <v>16024</v>
      </c>
      <c r="AE3807" s="69" t="s">
        <v>37260</v>
      </c>
      <c r="AF3807" s="69" t="s">
        <v>37261</v>
      </c>
      <c r="AG3807" s="69" t="s">
        <v>16023</v>
      </c>
      <c r="AH3807" s="69" t="s">
        <v>16024</v>
      </c>
      <c r="AI3807" s="69" t="s">
        <v>37262</v>
      </c>
      <c r="AJ3807" s="69" t="s">
        <v>3873</v>
      </c>
      <c r="AK3807" s="69" t="s">
        <v>22087</v>
      </c>
      <c r="AL3807" s="69" t="s">
        <v>22090</v>
      </c>
      <c r="AM3807" s="69">
        <v>10090</v>
      </c>
      <c r="AN3807" s="69" t="s">
        <v>16024</v>
      </c>
      <c r="AO3807" s="69" t="s">
        <v>16022</v>
      </c>
      <c r="AP3807" s="69" t="s">
        <v>3873</v>
      </c>
      <c r="AQ3807" s="69" t="s">
        <v>16022</v>
      </c>
      <c r="AR3807" s="77"/>
      <c r="AS3807" s="77"/>
      <c r="AT3807" s="69" t="s">
        <v>37263</v>
      </c>
    </row>
    <row r="3808" spans="1:46" ht="14.1" x14ac:dyDescent="0.15">
      <c r="A3808" s="31">
        <v>3800</v>
      </c>
      <c r="B3808" s="31" t="s">
        <v>12198</v>
      </c>
      <c r="C3808" s="31" t="s">
        <v>12199</v>
      </c>
      <c r="D3808" s="31">
        <v>2</v>
      </c>
      <c r="E3808" s="31">
        <v>2</v>
      </c>
      <c r="F3808" s="31">
        <v>3</v>
      </c>
      <c r="G3808" s="31">
        <v>1</v>
      </c>
      <c r="H3808" s="33">
        <v>4934</v>
      </c>
      <c r="I3808" s="33">
        <v>7655</v>
      </c>
      <c r="J3808" s="33">
        <v>4185</v>
      </c>
      <c r="K3808" s="33">
        <v>7826</v>
      </c>
      <c r="L3808" s="33">
        <v>855</v>
      </c>
      <c r="M3808" s="33">
        <v>12620</v>
      </c>
      <c r="N3808" s="31"/>
      <c r="O3808" s="34">
        <v>6345.833333333333</v>
      </c>
      <c r="P3808" s="35">
        <v>4965.4620042120287</v>
      </c>
      <c r="Q3808" s="35">
        <v>7178.0795176780139</v>
      </c>
      <c r="R3808" s="35">
        <v>4550.1139602227586</v>
      </c>
      <c r="S3808" s="35">
        <v>7977.1431395713644</v>
      </c>
      <c r="T3808" s="35">
        <v>908.67508212299629</v>
      </c>
      <c r="U3808" s="35">
        <v>11492.008944576966</v>
      </c>
      <c r="V3808" s="82">
        <v>3474.7503488525945</v>
      </c>
      <c r="W3808" s="82">
        <v>8882.4105339421149</v>
      </c>
      <c r="X3808" s="83">
        <v>2.5562730101963145</v>
      </c>
      <c r="Y3808" s="84">
        <v>1.4730380098</v>
      </c>
      <c r="Z3808" s="85">
        <v>1.253077E-2</v>
      </c>
      <c r="AA3808" s="85">
        <v>2.388873E-2</v>
      </c>
      <c r="AB3808" s="86" t="b">
        <v>0</v>
      </c>
      <c r="AC3808" s="86" t="s">
        <v>22166</v>
      </c>
      <c r="AD3808" s="69" t="s">
        <v>12198</v>
      </c>
      <c r="AE3808" s="69" t="s">
        <v>37264</v>
      </c>
      <c r="AF3808" s="69" t="s">
        <v>22087</v>
      </c>
      <c r="AG3808" s="69" t="s">
        <v>12197</v>
      </c>
      <c r="AH3808" s="69" t="s">
        <v>12198</v>
      </c>
      <c r="AI3808" s="69" t="s">
        <v>37265</v>
      </c>
      <c r="AJ3808" s="69" t="s">
        <v>4033</v>
      </c>
      <c r="AK3808" s="69" t="s">
        <v>22087</v>
      </c>
      <c r="AL3808" s="69" t="s">
        <v>22090</v>
      </c>
      <c r="AM3808" s="69">
        <v>10090</v>
      </c>
      <c r="AN3808" s="69" t="s">
        <v>12198</v>
      </c>
      <c r="AO3808" s="69" t="s">
        <v>12196</v>
      </c>
      <c r="AP3808" s="69" t="s">
        <v>4033</v>
      </c>
      <c r="AQ3808" s="69" t="s">
        <v>12196</v>
      </c>
      <c r="AR3808" s="77"/>
      <c r="AS3808" s="77"/>
      <c r="AT3808" s="69" t="s">
        <v>30314</v>
      </c>
    </row>
    <row r="3809" spans="1:46" ht="14.1" x14ac:dyDescent="0.15">
      <c r="A3809" s="31">
        <v>3801</v>
      </c>
      <c r="B3809" s="31" t="s">
        <v>12286</v>
      </c>
      <c r="C3809" s="31" t="s">
        <v>12287</v>
      </c>
      <c r="D3809" s="31">
        <v>2</v>
      </c>
      <c r="E3809" s="31">
        <v>15</v>
      </c>
      <c r="F3809" s="31">
        <v>21</v>
      </c>
      <c r="G3809" s="31">
        <v>2</v>
      </c>
      <c r="H3809" s="33">
        <v>5080</v>
      </c>
      <c r="I3809" s="33">
        <v>11507</v>
      </c>
      <c r="J3809" s="33">
        <v>3796</v>
      </c>
      <c r="K3809" s="33">
        <v>8002</v>
      </c>
      <c r="L3809" s="33">
        <v>1476</v>
      </c>
      <c r="M3809" s="33">
        <v>7840</v>
      </c>
      <c r="N3809" s="31"/>
      <c r="O3809" s="34">
        <v>6283.5</v>
      </c>
      <c r="P3809" s="35">
        <v>5112.3929836637835</v>
      </c>
      <c r="Q3809" s="35">
        <v>10790.092881766284</v>
      </c>
      <c r="R3809" s="35">
        <v>4127.1762468352663</v>
      </c>
      <c r="S3809" s="35">
        <v>8156.5422186110472</v>
      </c>
      <c r="T3809" s="35">
        <v>1568.660141770225</v>
      </c>
      <c r="U3809" s="35">
        <v>7139.2511985327592</v>
      </c>
      <c r="V3809" s="82">
        <v>3602.7431240897581</v>
      </c>
      <c r="W3809" s="82">
        <v>8695.2954329700297</v>
      </c>
      <c r="X3809" s="83">
        <v>2.4135207905412122</v>
      </c>
      <c r="Y3809" s="84">
        <v>1.2984778182000001</v>
      </c>
      <c r="Z3809" s="85">
        <v>1.534318E-3</v>
      </c>
      <c r="AA3809" s="85">
        <v>3.697873E-3</v>
      </c>
      <c r="AB3809" s="86" t="b">
        <v>0</v>
      </c>
      <c r="AC3809" s="86" t="s">
        <v>22093</v>
      </c>
      <c r="AD3809" s="69" t="s">
        <v>12286</v>
      </c>
      <c r="AE3809" s="69" t="s">
        <v>37266</v>
      </c>
      <c r="AF3809" s="69" t="s">
        <v>22087</v>
      </c>
      <c r="AG3809" s="69" t="s">
        <v>12285</v>
      </c>
      <c r="AH3809" s="69" t="s">
        <v>12286</v>
      </c>
      <c r="AI3809" s="69" t="s">
        <v>37267</v>
      </c>
      <c r="AJ3809" s="69" t="s">
        <v>4662</v>
      </c>
      <c r="AK3809" s="69" t="s">
        <v>37268</v>
      </c>
      <c r="AL3809" s="69" t="s">
        <v>22090</v>
      </c>
      <c r="AM3809" s="69">
        <v>10090</v>
      </c>
      <c r="AN3809" s="69" t="s">
        <v>12286</v>
      </c>
      <c r="AO3809" s="69" t="s">
        <v>12284</v>
      </c>
      <c r="AP3809" s="69" t="s">
        <v>4662</v>
      </c>
      <c r="AQ3809" s="69" t="s">
        <v>12284</v>
      </c>
      <c r="AR3809" s="77"/>
      <c r="AS3809" s="77"/>
      <c r="AT3809" s="69" t="s">
        <v>37269</v>
      </c>
    </row>
    <row r="3810" spans="1:46" ht="14.1" x14ac:dyDescent="0.15">
      <c r="A3810" s="31">
        <v>3802</v>
      </c>
      <c r="B3810" s="31" t="s">
        <v>14156</v>
      </c>
      <c r="C3810" s="31" t="s">
        <v>14157</v>
      </c>
      <c r="D3810" s="31">
        <v>3</v>
      </c>
      <c r="E3810" s="31">
        <v>16</v>
      </c>
      <c r="F3810" s="31">
        <v>17</v>
      </c>
      <c r="G3810" s="31">
        <v>2</v>
      </c>
      <c r="H3810" s="33">
        <v>4719</v>
      </c>
      <c r="I3810" s="33">
        <v>7124</v>
      </c>
      <c r="J3810" s="33">
        <v>5091</v>
      </c>
      <c r="K3810" s="33">
        <v>7708</v>
      </c>
      <c r="L3810" s="33">
        <v>7515</v>
      </c>
      <c r="M3810" s="33">
        <v>5539</v>
      </c>
      <c r="N3810" s="31"/>
      <c r="O3810" s="34">
        <v>6282.666666666667</v>
      </c>
      <c r="P3810" s="35">
        <v>4749.0910413207466</v>
      </c>
      <c r="Q3810" s="35">
        <v>6680.1617875817337</v>
      </c>
      <c r="R3810" s="35">
        <v>5535.1565523283307</v>
      </c>
      <c r="S3810" s="35">
        <v>7856.8642115788498</v>
      </c>
      <c r="T3810" s="35">
        <v>7986.775721817914</v>
      </c>
      <c r="U3810" s="35">
        <v>5043.9173965144073</v>
      </c>
      <c r="V3810" s="82">
        <v>6090.3411051556641</v>
      </c>
      <c r="W3810" s="82">
        <v>6526.9811318916645</v>
      </c>
      <c r="X3810" s="83">
        <v>1.0716938541203169</v>
      </c>
      <c r="Y3810" s="84">
        <v>4.1419637E-3</v>
      </c>
      <c r="Z3810" s="85">
        <v>0.99165020000000004</v>
      </c>
      <c r="AA3810" s="85">
        <v>0.99406609999999995</v>
      </c>
      <c r="AB3810" s="86" t="b">
        <v>0</v>
      </c>
      <c r="AC3810" s="86" t="s">
        <v>22085</v>
      </c>
      <c r="AD3810" s="69" t="s">
        <v>14156</v>
      </c>
      <c r="AE3810" s="69" t="s">
        <v>37270</v>
      </c>
      <c r="AF3810" s="69" t="s">
        <v>22087</v>
      </c>
      <c r="AG3810" s="69" t="s">
        <v>14155</v>
      </c>
      <c r="AH3810" s="69" t="s">
        <v>14156</v>
      </c>
      <c r="AI3810" s="69" t="s">
        <v>37271</v>
      </c>
      <c r="AJ3810" s="69" t="s">
        <v>3358</v>
      </c>
      <c r="AK3810" s="69" t="s">
        <v>22087</v>
      </c>
      <c r="AL3810" s="69" t="s">
        <v>22090</v>
      </c>
      <c r="AM3810" s="69">
        <v>10090</v>
      </c>
      <c r="AN3810" s="69" t="s">
        <v>14156</v>
      </c>
      <c r="AO3810" s="69" t="s">
        <v>14154</v>
      </c>
      <c r="AP3810" s="69" t="s">
        <v>3358</v>
      </c>
      <c r="AQ3810" s="69" t="s">
        <v>14154</v>
      </c>
      <c r="AR3810" s="77"/>
      <c r="AS3810" s="77"/>
      <c r="AT3810" s="69" t="s">
        <v>37272</v>
      </c>
    </row>
    <row r="3811" spans="1:46" ht="14.1" x14ac:dyDescent="0.15">
      <c r="A3811" s="31">
        <v>3803</v>
      </c>
      <c r="B3811" s="31" t="s">
        <v>15968</v>
      </c>
      <c r="C3811" s="31" t="s">
        <v>15969</v>
      </c>
      <c r="D3811" s="31">
        <v>2</v>
      </c>
      <c r="E3811" s="31">
        <v>7</v>
      </c>
      <c r="F3811" s="31">
        <v>7</v>
      </c>
      <c r="G3811" s="31">
        <v>1</v>
      </c>
      <c r="H3811" s="33">
        <v>10610</v>
      </c>
      <c r="I3811" s="33">
        <v>4342</v>
      </c>
      <c r="J3811" s="33">
        <v>6700</v>
      </c>
      <c r="K3811" s="33">
        <v>2999</v>
      </c>
      <c r="L3811" s="33">
        <v>8640</v>
      </c>
      <c r="M3811" s="33">
        <v>4161</v>
      </c>
      <c r="N3811" s="31"/>
      <c r="O3811" s="34">
        <v>6242</v>
      </c>
      <c r="P3811" s="35">
        <v>10677.655424541877</v>
      </c>
      <c r="Q3811" s="35">
        <v>4071.4854690735383</v>
      </c>
      <c r="R3811" s="35">
        <v>7284.5313102729942</v>
      </c>
      <c r="S3811" s="35">
        <v>3056.9195343182369</v>
      </c>
      <c r="T3811" s="35">
        <v>9182.4008298744884</v>
      </c>
      <c r="U3811" s="35">
        <v>3789.0847241192359</v>
      </c>
      <c r="V3811" s="82">
        <v>9048.195854896454</v>
      </c>
      <c r="W3811" s="82">
        <v>3639.163242503671</v>
      </c>
      <c r="X3811" s="83">
        <v>-2.4863396478668207</v>
      </c>
      <c r="Y3811" s="84">
        <v>-1.4175114164</v>
      </c>
      <c r="Z3811" s="85">
        <v>3.291247E-4</v>
      </c>
      <c r="AA3811" s="85">
        <v>9.200581E-4</v>
      </c>
      <c r="AB3811" s="86" t="b">
        <v>0</v>
      </c>
      <c r="AC3811" s="86" t="s">
        <v>22093</v>
      </c>
      <c r="AD3811" s="69" t="s">
        <v>15968</v>
      </c>
      <c r="AE3811" s="69" t="s">
        <v>37273</v>
      </c>
      <c r="AF3811" s="69" t="s">
        <v>37274</v>
      </c>
      <c r="AG3811" s="69" t="s">
        <v>15967</v>
      </c>
      <c r="AH3811" s="69" t="s">
        <v>15968</v>
      </c>
      <c r="AI3811" s="69" t="s">
        <v>37275</v>
      </c>
      <c r="AJ3811" s="69" t="s">
        <v>4153</v>
      </c>
      <c r="AK3811" s="69" t="s">
        <v>22087</v>
      </c>
      <c r="AL3811" s="69" t="s">
        <v>22090</v>
      </c>
      <c r="AM3811" s="69">
        <v>10090</v>
      </c>
      <c r="AN3811" s="69" t="s">
        <v>15968</v>
      </c>
      <c r="AO3811" s="69" t="s">
        <v>15966</v>
      </c>
      <c r="AP3811" s="69" t="s">
        <v>4153</v>
      </c>
      <c r="AQ3811" s="69" t="s">
        <v>15966</v>
      </c>
      <c r="AR3811" s="77"/>
      <c r="AS3811" s="77"/>
      <c r="AT3811" s="69" t="s">
        <v>37276</v>
      </c>
    </row>
    <row r="3812" spans="1:46" ht="14.1" x14ac:dyDescent="0.15">
      <c r="A3812" s="31">
        <v>3804</v>
      </c>
      <c r="B3812" s="31" t="s">
        <v>12450</v>
      </c>
      <c r="C3812" s="31" t="s">
        <v>12451</v>
      </c>
      <c r="D3812" s="31">
        <v>4</v>
      </c>
      <c r="E3812" s="31">
        <v>19</v>
      </c>
      <c r="F3812" s="31">
        <v>25</v>
      </c>
      <c r="G3812" s="31">
        <v>1</v>
      </c>
      <c r="H3812" s="33">
        <v>3105</v>
      </c>
      <c r="I3812" s="33">
        <v>9813</v>
      </c>
      <c r="J3812" s="33">
        <v>3573</v>
      </c>
      <c r="K3812" s="33">
        <v>7190</v>
      </c>
      <c r="L3812" s="33">
        <v>3973</v>
      </c>
      <c r="M3812" s="33">
        <v>9612</v>
      </c>
      <c r="N3812" s="31"/>
      <c r="O3812" s="34">
        <v>6211</v>
      </c>
      <c r="P3812" s="35">
        <v>3124.7992547787494</v>
      </c>
      <c r="Q3812" s="35">
        <v>9201.6321759600723</v>
      </c>
      <c r="R3812" s="35">
        <v>3884.7209509858817</v>
      </c>
      <c r="S3812" s="35">
        <v>7328.8601039506912</v>
      </c>
      <c r="T3812" s="35">
        <v>4222.4164927189049</v>
      </c>
      <c r="U3812" s="35">
        <v>8752.8676684052152</v>
      </c>
      <c r="V3812" s="82">
        <v>3743.978899494512</v>
      </c>
      <c r="W3812" s="82">
        <v>8427.7866494386599</v>
      </c>
      <c r="X3812" s="83">
        <v>2.2510240777736557</v>
      </c>
      <c r="Y3812" s="84">
        <v>1.0644436627</v>
      </c>
      <c r="Z3812" s="85">
        <v>7.5899740000000002E-3</v>
      </c>
      <c r="AA3812" s="85">
        <v>1.513666E-2</v>
      </c>
      <c r="AB3812" s="86" t="b">
        <v>0</v>
      </c>
      <c r="AC3812" s="86" t="s">
        <v>22166</v>
      </c>
      <c r="AD3812" s="69" t="s">
        <v>12450</v>
      </c>
      <c r="AE3812" s="69" t="s">
        <v>37277</v>
      </c>
      <c r="AF3812" s="69" t="s">
        <v>37278</v>
      </c>
      <c r="AG3812" s="69" t="s">
        <v>12449</v>
      </c>
      <c r="AH3812" s="69" t="s">
        <v>12450</v>
      </c>
      <c r="AI3812" s="69" t="s">
        <v>22087</v>
      </c>
      <c r="AJ3812" s="69" t="s">
        <v>2912</v>
      </c>
      <c r="AK3812" s="69" t="s">
        <v>37279</v>
      </c>
      <c r="AL3812" s="69" t="s">
        <v>22090</v>
      </c>
      <c r="AM3812" s="69">
        <v>10090</v>
      </c>
      <c r="AN3812" s="69" t="s">
        <v>12450</v>
      </c>
      <c r="AO3812" s="69" t="s">
        <v>12448</v>
      </c>
      <c r="AP3812" s="69" t="s">
        <v>2912</v>
      </c>
      <c r="AQ3812" s="69" t="s">
        <v>12448</v>
      </c>
      <c r="AR3812" s="77"/>
      <c r="AS3812" s="77"/>
      <c r="AT3812" s="69" t="s">
        <v>37280</v>
      </c>
    </row>
    <row r="3813" spans="1:46" ht="14.1" x14ac:dyDescent="0.15">
      <c r="A3813" s="31">
        <v>3805</v>
      </c>
      <c r="B3813" s="31" t="s">
        <v>12318</v>
      </c>
      <c r="C3813" s="31" t="s">
        <v>12319</v>
      </c>
      <c r="D3813" s="31">
        <v>4</v>
      </c>
      <c r="E3813" s="31">
        <v>8</v>
      </c>
      <c r="F3813" s="31">
        <v>11</v>
      </c>
      <c r="G3813" s="31">
        <v>2</v>
      </c>
      <c r="H3813" s="33">
        <v>4004</v>
      </c>
      <c r="I3813" s="33">
        <v>11347</v>
      </c>
      <c r="J3813" s="33">
        <v>2811</v>
      </c>
      <c r="K3813" s="33">
        <v>5807</v>
      </c>
      <c r="L3813" s="33">
        <v>3300</v>
      </c>
      <c r="M3813" s="33">
        <v>9965</v>
      </c>
      <c r="N3813" s="31"/>
      <c r="O3813" s="34">
        <v>6205.666666666667</v>
      </c>
      <c r="P3813" s="35">
        <v>4029.5317926357852</v>
      </c>
      <c r="Q3813" s="35">
        <v>10640.061174015993</v>
      </c>
      <c r="R3813" s="35">
        <v>3056.2414198772217</v>
      </c>
      <c r="S3813" s="35">
        <v>5919.150295360454</v>
      </c>
      <c r="T3813" s="35">
        <v>3507.1669836326168</v>
      </c>
      <c r="U3813" s="35">
        <v>9074.3160960942532</v>
      </c>
      <c r="V3813" s="82">
        <v>3530.9800653818747</v>
      </c>
      <c r="W3813" s="82">
        <v>8544.509188490234</v>
      </c>
      <c r="X3813" s="83">
        <v>2.4198689967869154</v>
      </c>
      <c r="Y3813" s="84">
        <v>1.1314236622</v>
      </c>
      <c r="Z3813" s="85">
        <v>4.6998220000000002E-3</v>
      </c>
      <c r="AA3813" s="85">
        <v>1.001547E-2</v>
      </c>
      <c r="AB3813" s="86" t="b">
        <v>0</v>
      </c>
      <c r="AC3813" s="86" t="s">
        <v>22166</v>
      </c>
      <c r="AD3813" s="69" t="s">
        <v>12318</v>
      </c>
      <c r="AE3813" s="69" t="s">
        <v>37281</v>
      </c>
      <c r="AF3813" s="69" t="s">
        <v>37282</v>
      </c>
      <c r="AG3813" s="69" t="s">
        <v>12317</v>
      </c>
      <c r="AH3813" s="69" t="s">
        <v>12318</v>
      </c>
      <c r="AI3813" s="69" t="s">
        <v>37283</v>
      </c>
      <c r="AJ3813" s="69" t="s">
        <v>3127</v>
      </c>
      <c r="AK3813" s="69" t="s">
        <v>37284</v>
      </c>
      <c r="AL3813" s="69" t="s">
        <v>22090</v>
      </c>
      <c r="AM3813" s="69">
        <v>10090</v>
      </c>
      <c r="AN3813" s="69" t="s">
        <v>12318</v>
      </c>
      <c r="AO3813" s="69" t="s">
        <v>12316</v>
      </c>
      <c r="AP3813" s="69" t="s">
        <v>3127</v>
      </c>
      <c r="AQ3813" s="69" t="s">
        <v>12316</v>
      </c>
      <c r="AR3813" s="77"/>
      <c r="AS3813" s="77"/>
      <c r="AT3813" s="69" t="s">
        <v>37285</v>
      </c>
    </row>
    <row r="3814" spans="1:46" ht="14.1" x14ac:dyDescent="0.15">
      <c r="A3814" s="31">
        <v>3806</v>
      </c>
      <c r="B3814" s="31" t="s">
        <v>11460</v>
      </c>
      <c r="C3814" s="31" t="s">
        <v>11461</v>
      </c>
      <c r="D3814" s="31">
        <v>2</v>
      </c>
      <c r="E3814" s="31">
        <v>5</v>
      </c>
      <c r="F3814" s="31">
        <v>7</v>
      </c>
      <c r="G3814" s="31">
        <v>2</v>
      </c>
      <c r="H3814" s="33">
        <v>1260</v>
      </c>
      <c r="I3814" s="33">
        <v>6501</v>
      </c>
      <c r="J3814" s="33">
        <v>710</v>
      </c>
      <c r="K3814" s="33">
        <v>17974</v>
      </c>
      <c r="L3814" s="33">
        <v>3550</v>
      </c>
      <c r="M3814" s="33">
        <v>7238</v>
      </c>
      <c r="N3814" s="31"/>
      <c r="O3814" s="34">
        <v>6205.5</v>
      </c>
      <c r="P3814" s="35">
        <v>1268.0344802000723</v>
      </c>
      <c r="Q3814" s="35">
        <v>6095.9758255290353</v>
      </c>
      <c r="R3814" s="35">
        <v>771.94287019310832</v>
      </c>
      <c r="S3814" s="35">
        <v>18321.130946927638</v>
      </c>
      <c r="T3814" s="35">
        <v>3772.8614520896335</v>
      </c>
      <c r="U3814" s="35">
        <v>6591.0586957882797</v>
      </c>
      <c r="V3814" s="82">
        <v>1937.6129341609383</v>
      </c>
      <c r="W3814" s="82">
        <v>10336.055156081651</v>
      </c>
      <c r="X3814" s="83">
        <v>5.3344272087848985</v>
      </c>
      <c r="Y3814" s="84">
        <v>2.3795182190999999</v>
      </c>
      <c r="Z3814" s="85">
        <v>4.1022859999999999E-4</v>
      </c>
      <c r="AA3814" s="85">
        <v>1.1250450000000001E-3</v>
      </c>
      <c r="AB3814" s="86" t="b">
        <v>0</v>
      </c>
      <c r="AC3814" s="86" t="s">
        <v>22093</v>
      </c>
      <c r="AD3814" s="69" t="s">
        <v>11460</v>
      </c>
      <c r="AE3814" s="69" t="s">
        <v>37286</v>
      </c>
      <c r="AF3814" s="69" t="s">
        <v>37287</v>
      </c>
      <c r="AG3814" s="69" t="s">
        <v>11459</v>
      </c>
      <c r="AH3814" s="69" t="s">
        <v>11460</v>
      </c>
      <c r="AI3814" s="69" t="s">
        <v>37288</v>
      </c>
      <c r="AJ3814" s="69" t="s">
        <v>4578</v>
      </c>
      <c r="AK3814" s="69" t="s">
        <v>37289</v>
      </c>
      <c r="AL3814" s="69" t="s">
        <v>22090</v>
      </c>
      <c r="AM3814" s="69">
        <v>10090</v>
      </c>
      <c r="AN3814" s="69" t="s">
        <v>11460</v>
      </c>
      <c r="AO3814" s="69" t="s">
        <v>11458</v>
      </c>
      <c r="AP3814" s="69" t="s">
        <v>4578</v>
      </c>
      <c r="AQ3814" s="69" t="s">
        <v>11458</v>
      </c>
      <c r="AR3814" s="77"/>
      <c r="AS3814" s="77"/>
      <c r="AT3814" s="69" t="s">
        <v>37290</v>
      </c>
    </row>
    <row r="3815" spans="1:46" ht="14.1" x14ac:dyDescent="0.15">
      <c r="A3815" s="31">
        <v>3807</v>
      </c>
      <c r="B3815" s="31" t="s">
        <v>11651</v>
      </c>
      <c r="C3815" s="31" t="s">
        <v>11652</v>
      </c>
      <c r="D3815" s="31">
        <v>2</v>
      </c>
      <c r="E3815" s="31">
        <v>15</v>
      </c>
      <c r="F3815" s="31">
        <v>20</v>
      </c>
      <c r="G3815" s="31">
        <v>2</v>
      </c>
      <c r="H3815" s="33">
        <v>2729</v>
      </c>
      <c r="I3815" s="33">
        <v>11451</v>
      </c>
      <c r="J3815" s="33">
        <v>1827</v>
      </c>
      <c r="K3815" s="33">
        <v>8968</v>
      </c>
      <c r="L3815" s="33">
        <v>1559</v>
      </c>
      <c r="M3815" s="33">
        <v>10502</v>
      </c>
      <c r="N3815" s="31"/>
      <c r="O3815" s="34">
        <v>6172.666666666667</v>
      </c>
      <c r="P3815" s="35">
        <v>2746.4016638619028</v>
      </c>
      <c r="Q3815" s="35">
        <v>10737.581784053682</v>
      </c>
      <c r="R3815" s="35">
        <v>1986.3938363983225</v>
      </c>
      <c r="S3815" s="35">
        <v>9141.1985274311264</v>
      </c>
      <c r="T3815" s="35">
        <v>1656.8707052979546</v>
      </c>
      <c r="U3815" s="35">
        <v>9563.3183784427347</v>
      </c>
      <c r="V3815" s="82">
        <v>2129.8887351860599</v>
      </c>
      <c r="W3815" s="82">
        <v>9814.0328966425132</v>
      </c>
      <c r="X3815" s="83">
        <v>4.6077678775014475</v>
      </c>
      <c r="Y3815" s="84">
        <v>2.1221942506000002</v>
      </c>
      <c r="Z3815" s="85">
        <v>3.1899290000000001E-7</v>
      </c>
      <c r="AA3815" s="85">
        <v>2.1450229999999998E-6</v>
      </c>
      <c r="AB3815" s="86" t="b">
        <v>0</v>
      </c>
      <c r="AC3815" s="86" t="s">
        <v>22093</v>
      </c>
      <c r="AD3815" s="69" t="s">
        <v>11651</v>
      </c>
      <c r="AE3815" s="69" t="s">
        <v>37291</v>
      </c>
      <c r="AF3815" s="69" t="s">
        <v>37292</v>
      </c>
      <c r="AG3815" s="69" t="s">
        <v>11650</v>
      </c>
      <c r="AH3815" s="69" t="s">
        <v>11651</v>
      </c>
      <c r="AI3815" s="69" t="s">
        <v>37293</v>
      </c>
      <c r="AJ3815" s="69" t="s">
        <v>3997</v>
      </c>
      <c r="AK3815" s="69" t="s">
        <v>22087</v>
      </c>
      <c r="AL3815" s="69" t="s">
        <v>22090</v>
      </c>
      <c r="AM3815" s="69">
        <v>10090</v>
      </c>
      <c r="AN3815" s="69" t="s">
        <v>11651</v>
      </c>
      <c r="AO3815" s="69" t="s">
        <v>11649</v>
      </c>
      <c r="AP3815" s="69" t="s">
        <v>3997</v>
      </c>
      <c r="AQ3815" s="69" t="s">
        <v>11649</v>
      </c>
      <c r="AR3815" s="77"/>
      <c r="AS3815" s="77"/>
      <c r="AT3815" s="69" t="s">
        <v>37294</v>
      </c>
    </row>
    <row r="3816" spans="1:46" ht="14.1" x14ac:dyDescent="0.15">
      <c r="A3816" s="31">
        <v>3808</v>
      </c>
      <c r="B3816" s="31" t="s">
        <v>15451</v>
      </c>
      <c r="C3816" s="31" t="s">
        <v>15452</v>
      </c>
      <c r="D3816" s="31">
        <v>2</v>
      </c>
      <c r="E3816" s="31">
        <v>3</v>
      </c>
      <c r="F3816" s="31">
        <v>3</v>
      </c>
      <c r="G3816" s="31">
        <v>1</v>
      </c>
      <c r="H3816" s="33">
        <v>6749</v>
      </c>
      <c r="I3816" s="33">
        <v>4820</v>
      </c>
      <c r="J3816" s="33">
        <v>9442</v>
      </c>
      <c r="K3816" s="33">
        <v>4721</v>
      </c>
      <c r="L3816" s="33">
        <v>5891</v>
      </c>
      <c r="M3816" s="33">
        <v>5393</v>
      </c>
      <c r="N3816" s="31"/>
      <c r="O3816" s="34">
        <v>6169.333333333333</v>
      </c>
      <c r="P3816" s="35">
        <v>6792.0354816430854</v>
      </c>
      <c r="Q3816" s="35">
        <v>4519.7051959775345</v>
      </c>
      <c r="R3816" s="35">
        <v>10265.752930089197</v>
      </c>
      <c r="S3816" s="35">
        <v>4812.1764326496823</v>
      </c>
      <c r="T3816" s="35">
        <v>6260.8244547211352</v>
      </c>
      <c r="U3816" s="35">
        <v>4910.9670553172409</v>
      </c>
      <c r="V3816" s="82">
        <v>7772.8709554844727</v>
      </c>
      <c r="W3816" s="82">
        <v>4747.6162279814853</v>
      </c>
      <c r="X3816" s="83">
        <v>-1.6372155166360649</v>
      </c>
      <c r="Y3816" s="84">
        <v>-0.78781934809999998</v>
      </c>
      <c r="Z3816" s="85">
        <v>4.5400160000000002E-2</v>
      </c>
      <c r="AA3816" s="85">
        <v>7.4705519999999997E-2</v>
      </c>
      <c r="AB3816" s="86" t="b">
        <v>0</v>
      </c>
      <c r="AC3816" s="86" t="s">
        <v>22185</v>
      </c>
      <c r="AD3816" s="69" t="s">
        <v>15451</v>
      </c>
      <c r="AE3816" s="69" t="s">
        <v>37295</v>
      </c>
      <c r="AF3816" s="69" t="s">
        <v>37296</v>
      </c>
      <c r="AG3816" s="69" t="s">
        <v>15450</v>
      </c>
      <c r="AH3816" s="69" t="s">
        <v>15451</v>
      </c>
      <c r="AI3816" s="69" t="s">
        <v>37297</v>
      </c>
      <c r="AJ3816" s="69" t="s">
        <v>4272</v>
      </c>
      <c r="AK3816" s="69" t="s">
        <v>37298</v>
      </c>
      <c r="AL3816" s="69" t="s">
        <v>22090</v>
      </c>
      <c r="AM3816" s="69">
        <v>10090</v>
      </c>
      <c r="AN3816" s="69" t="s">
        <v>15451</v>
      </c>
      <c r="AO3816" s="69" t="s">
        <v>15449</v>
      </c>
      <c r="AP3816" s="69" t="s">
        <v>4272</v>
      </c>
      <c r="AQ3816" s="69" t="s">
        <v>15449</v>
      </c>
      <c r="AR3816" s="77"/>
      <c r="AS3816" s="77"/>
      <c r="AT3816" s="69" t="s">
        <v>37299</v>
      </c>
    </row>
    <row r="3817" spans="1:46" ht="14.1" x14ac:dyDescent="0.15">
      <c r="A3817" s="31">
        <v>3809</v>
      </c>
      <c r="B3817" s="31" t="s">
        <v>14789</v>
      </c>
      <c r="C3817" s="31" t="s">
        <v>14790</v>
      </c>
      <c r="D3817" s="31">
        <v>3</v>
      </c>
      <c r="E3817" s="31">
        <v>9</v>
      </c>
      <c r="F3817" s="31">
        <v>9</v>
      </c>
      <c r="G3817" s="31">
        <v>1</v>
      </c>
      <c r="H3817" s="33">
        <v>7130</v>
      </c>
      <c r="I3817" s="33">
        <v>5576</v>
      </c>
      <c r="J3817" s="33">
        <v>5955</v>
      </c>
      <c r="K3817" s="33">
        <v>5402</v>
      </c>
      <c r="L3817" s="33">
        <v>6155</v>
      </c>
      <c r="M3817" s="33">
        <v>6765</v>
      </c>
      <c r="N3817" s="31"/>
      <c r="O3817" s="34">
        <v>6163.833333333333</v>
      </c>
      <c r="P3817" s="35">
        <v>7175.4649554178695</v>
      </c>
      <c r="Q3817" s="35">
        <v>5228.6050150976625</v>
      </c>
      <c r="R3817" s="35">
        <v>6474.5349183098033</v>
      </c>
      <c r="S3817" s="35">
        <v>5506.328550979365</v>
      </c>
      <c r="T3817" s="35">
        <v>6541.3978134117451</v>
      </c>
      <c r="U3817" s="35">
        <v>6160.336015060474</v>
      </c>
      <c r="V3817" s="82">
        <v>6730.4658957131396</v>
      </c>
      <c r="W3817" s="82">
        <v>5631.7565270458335</v>
      </c>
      <c r="X3817" s="83">
        <v>-1.1950917734797104</v>
      </c>
      <c r="Y3817" s="84">
        <v>-0.36931107070000002</v>
      </c>
      <c r="Z3817" s="85">
        <v>0.34626479999999998</v>
      </c>
      <c r="AA3817" s="85">
        <v>0.42973289999999997</v>
      </c>
      <c r="AB3817" s="86" t="b">
        <v>0</v>
      </c>
      <c r="AC3817" s="86" t="s">
        <v>22085</v>
      </c>
      <c r="AD3817" s="69" t="s">
        <v>14789</v>
      </c>
      <c r="AE3817" s="69" t="s">
        <v>37300</v>
      </c>
      <c r="AF3817" s="69" t="s">
        <v>37301</v>
      </c>
      <c r="AG3817" s="69" t="s">
        <v>14788</v>
      </c>
      <c r="AH3817" s="69" t="s">
        <v>14789</v>
      </c>
      <c r="AI3817" s="69" t="s">
        <v>37302</v>
      </c>
      <c r="AJ3817" s="69" t="s">
        <v>3575</v>
      </c>
      <c r="AK3817" s="69" t="s">
        <v>37303</v>
      </c>
      <c r="AL3817" s="69" t="s">
        <v>22090</v>
      </c>
      <c r="AM3817" s="69">
        <v>10090</v>
      </c>
      <c r="AN3817" s="69" t="s">
        <v>14789</v>
      </c>
      <c r="AO3817" s="69" t="s">
        <v>14787</v>
      </c>
      <c r="AP3817" s="69" t="s">
        <v>3575</v>
      </c>
      <c r="AQ3817" s="69" t="s">
        <v>14787</v>
      </c>
      <c r="AR3817" s="77"/>
      <c r="AS3817" s="77"/>
      <c r="AT3817" s="69" t="s">
        <v>37304</v>
      </c>
    </row>
    <row r="3818" spans="1:46" ht="14.1" x14ac:dyDescent="0.15">
      <c r="A3818" s="31">
        <v>3810</v>
      </c>
      <c r="B3818" s="31" t="s">
        <v>11497</v>
      </c>
      <c r="C3818" s="31" t="s">
        <v>11498</v>
      </c>
      <c r="D3818" s="31">
        <v>3</v>
      </c>
      <c r="E3818" s="31">
        <v>7</v>
      </c>
      <c r="F3818" s="31">
        <v>8</v>
      </c>
      <c r="G3818" s="31">
        <v>2</v>
      </c>
      <c r="H3818" s="33">
        <v>2409</v>
      </c>
      <c r="I3818" s="33">
        <v>11412</v>
      </c>
      <c r="J3818" s="33">
        <v>1405</v>
      </c>
      <c r="K3818" s="33">
        <v>5886</v>
      </c>
      <c r="L3818" s="33">
        <v>1318</v>
      </c>
      <c r="M3818" s="33">
        <v>14532</v>
      </c>
      <c r="N3818" s="31"/>
      <c r="O3818" s="34">
        <v>6160.333333333333</v>
      </c>
      <c r="P3818" s="35">
        <v>2424.3611609539475</v>
      </c>
      <c r="Q3818" s="35">
        <v>10701.011555289548</v>
      </c>
      <c r="R3818" s="35">
        <v>1527.5770881990384</v>
      </c>
      <c r="S3818" s="35">
        <v>5999.6760183384931</v>
      </c>
      <c r="T3818" s="35">
        <v>1400.7412377053906</v>
      </c>
      <c r="U3818" s="35">
        <v>13233.11204299465</v>
      </c>
      <c r="V3818" s="82">
        <v>1784.2264956194588</v>
      </c>
      <c r="W3818" s="82">
        <v>9977.9332055408977</v>
      </c>
      <c r="X3818" s="83">
        <v>5.5923018910649551</v>
      </c>
      <c r="Y3818" s="84">
        <v>2.3345872970000001</v>
      </c>
      <c r="Z3818" s="85">
        <v>4.6188629999999999E-8</v>
      </c>
      <c r="AA3818" s="85">
        <v>4.1679029999999999E-7</v>
      </c>
      <c r="AB3818" s="86" t="b">
        <v>0</v>
      </c>
      <c r="AC3818" s="86" t="s">
        <v>22093</v>
      </c>
      <c r="AD3818" s="69" t="s">
        <v>11497</v>
      </c>
      <c r="AE3818" s="69" t="s">
        <v>37305</v>
      </c>
      <c r="AF3818" s="69" t="s">
        <v>37306</v>
      </c>
      <c r="AG3818" s="69" t="s">
        <v>11496</v>
      </c>
      <c r="AH3818" s="69" t="s">
        <v>11497</v>
      </c>
      <c r="AI3818" s="69" t="s">
        <v>37307</v>
      </c>
      <c r="AJ3818" s="69" t="s">
        <v>3859</v>
      </c>
      <c r="AK3818" s="69" t="s">
        <v>22087</v>
      </c>
      <c r="AL3818" s="69" t="s">
        <v>22090</v>
      </c>
      <c r="AM3818" s="69">
        <v>10090</v>
      </c>
      <c r="AN3818" s="69" t="s">
        <v>11497</v>
      </c>
      <c r="AO3818" s="69" t="s">
        <v>11495</v>
      </c>
      <c r="AP3818" s="69" t="s">
        <v>3859</v>
      </c>
      <c r="AQ3818" s="69" t="s">
        <v>11495</v>
      </c>
      <c r="AR3818" s="77"/>
      <c r="AS3818" s="77"/>
      <c r="AT3818" s="69" t="s">
        <v>37308</v>
      </c>
    </row>
    <row r="3819" spans="1:46" ht="14.1" x14ac:dyDescent="0.15">
      <c r="A3819" s="31">
        <v>3811</v>
      </c>
      <c r="B3819" s="31" t="s">
        <v>5606</v>
      </c>
      <c r="C3819" s="31" t="s">
        <v>5607</v>
      </c>
      <c r="D3819" s="31">
        <v>3</v>
      </c>
      <c r="E3819" s="31">
        <v>14</v>
      </c>
      <c r="F3819" s="31">
        <v>14</v>
      </c>
      <c r="G3819" s="31">
        <v>2</v>
      </c>
      <c r="H3819" s="33">
        <v>3747</v>
      </c>
      <c r="I3819" s="33">
        <v>10229</v>
      </c>
      <c r="J3819" s="33">
        <v>2401</v>
      </c>
      <c r="K3819" s="33">
        <v>6296</v>
      </c>
      <c r="L3819" s="33">
        <v>4284</v>
      </c>
      <c r="M3819" s="33">
        <v>9984</v>
      </c>
      <c r="N3819" s="31"/>
      <c r="O3819" s="34">
        <v>6156.833333333333</v>
      </c>
      <c r="P3819" s="35">
        <v>3770.8930137378338</v>
      </c>
      <c r="Q3819" s="35">
        <v>9591.7146161108303</v>
      </c>
      <c r="R3819" s="35">
        <v>2610.4715934276805</v>
      </c>
      <c r="S3819" s="35">
        <v>6417.5943274650281</v>
      </c>
      <c r="T3819" s="35">
        <v>4552.9404114794334</v>
      </c>
      <c r="U3819" s="35">
        <v>9091.6178528253913</v>
      </c>
      <c r="V3819" s="82">
        <v>3644.7683395483159</v>
      </c>
      <c r="W3819" s="82">
        <v>8366.9755988004163</v>
      </c>
      <c r="X3819" s="83">
        <v>2.2956124558076323</v>
      </c>
      <c r="Y3819" s="84">
        <v>1.1035756982</v>
      </c>
      <c r="Z3819" s="85">
        <v>5.7455190000000001E-3</v>
      </c>
      <c r="AA3819" s="85">
        <v>1.186427E-2</v>
      </c>
      <c r="AB3819" s="86" t="b">
        <v>0</v>
      </c>
      <c r="AC3819" s="86" t="s">
        <v>22166</v>
      </c>
      <c r="AD3819" s="69" t="s">
        <v>5606</v>
      </c>
      <c r="AE3819" s="69" t="s">
        <v>37309</v>
      </c>
      <c r="AF3819" s="69" t="s">
        <v>22087</v>
      </c>
      <c r="AG3819" s="69" t="s">
        <v>5605</v>
      </c>
      <c r="AH3819" s="69" t="s">
        <v>5606</v>
      </c>
      <c r="AI3819" s="69" t="s">
        <v>37310</v>
      </c>
      <c r="AJ3819" s="69" t="s">
        <v>22087</v>
      </c>
      <c r="AK3819" s="69" t="s">
        <v>22087</v>
      </c>
      <c r="AL3819" s="69" t="s">
        <v>22090</v>
      </c>
      <c r="AM3819" s="69">
        <v>10090</v>
      </c>
      <c r="AN3819" s="69" t="s">
        <v>5606</v>
      </c>
      <c r="AO3819" s="69" t="s">
        <v>5604</v>
      </c>
      <c r="AP3819" s="69" t="s">
        <v>5603</v>
      </c>
      <c r="AQ3819" s="69" t="s">
        <v>5604</v>
      </c>
      <c r="AR3819" s="77"/>
      <c r="AS3819" s="77"/>
      <c r="AT3819" s="69" t="s">
        <v>37311</v>
      </c>
    </row>
    <row r="3820" spans="1:46" ht="14.1" x14ac:dyDescent="0.15">
      <c r="A3820" s="31">
        <v>3812</v>
      </c>
      <c r="B3820" s="31" t="s">
        <v>16076</v>
      </c>
      <c r="C3820" s="31" t="s">
        <v>16077</v>
      </c>
      <c r="D3820" s="31">
        <v>2</v>
      </c>
      <c r="E3820" s="31">
        <v>5</v>
      </c>
      <c r="F3820" s="31">
        <v>5</v>
      </c>
      <c r="G3820" s="31">
        <v>1</v>
      </c>
      <c r="H3820" s="33">
        <v>8983</v>
      </c>
      <c r="I3820" s="33">
        <v>4414</v>
      </c>
      <c r="J3820" s="33">
        <v>8523</v>
      </c>
      <c r="K3820" s="33">
        <v>4653</v>
      </c>
      <c r="L3820" s="33">
        <v>8914</v>
      </c>
      <c r="M3820" s="33">
        <v>1261</v>
      </c>
      <c r="N3820" s="31"/>
      <c r="O3820" s="34">
        <v>6124.666666666667</v>
      </c>
      <c r="P3820" s="35">
        <v>9040.2807425692445</v>
      </c>
      <c r="Q3820" s="35">
        <v>4138.9997375611692</v>
      </c>
      <c r="R3820" s="35">
        <v>9266.576172754736</v>
      </c>
      <c r="S3820" s="35">
        <v>4742.8631521116222</v>
      </c>
      <c r="T3820" s="35">
        <v>9473.6019673033788</v>
      </c>
      <c r="U3820" s="35">
        <v>1148.2902756823737</v>
      </c>
      <c r="V3820" s="82">
        <v>9260.1529608757864</v>
      </c>
      <c r="W3820" s="82">
        <v>3343.3843884517214</v>
      </c>
      <c r="X3820" s="83">
        <v>-2.7696943829913749</v>
      </c>
      <c r="Y3820" s="84">
        <v>-1.8035552748000001</v>
      </c>
      <c r="Z3820" s="85">
        <v>2.1211590000000001E-5</v>
      </c>
      <c r="AA3820" s="85">
        <v>8.0063710000000005E-5</v>
      </c>
      <c r="AB3820" s="86" t="b">
        <v>0</v>
      </c>
      <c r="AC3820" s="86" t="s">
        <v>22093</v>
      </c>
      <c r="AD3820" s="69" t="s">
        <v>16076</v>
      </c>
      <c r="AE3820" s="69" t="s">
        <v>37312</v>
      </c>
      <c r="AF3820" s="69" t="s">
        <v>37313</v>
      </c>
      <c r="AG3820" s="69" t="s">
        <v>16075</v>
      </c>
      <c r="AH3820" s="69" t="s">
        <v>16076</v>
      </c>
      <c r="AI3820" s="69" t="s">
        <v>37314</v>
      </c>
      <c r="AJ3820" s="69" t="s">
        <v>4319</v>
      </c>
      <c r="AK3820" s="69" t="s">
        <v>22087</v>
      </c>
      <c r="AL3820" s="69" t="s">
        <v>22090</v>
      </c>
      <c r="AM3820" s="69">
        <v>10090</v>
      </c>
      <c r="AN3820" s="69" t="s">
        <v>16076</v>
      </c>
      <c r="AO3820" s="69" t="s">
        <v>16074</v>
      </c>
      <c r="AP3820" s="69" t="s">
        <v>4319</v>
      </c>
      <c r="AQ3820" s="69" t="s">
        <v>16074</v>
      </c>
      <c r="AR3820" s="77"/>
      <c r="AS3820" s="77"/>
      <c r="AT3820" s="69" t="s">
        <v>37315</v>
      </c>
    </row>
    <row r="3821" spans="1:46" ht="14.1" x14ac:dyDescent="0.15">
      <c r="A3821" s="31">
        <v>3813</v>
      </c>
      <c r="B3821" s="31" t="s">
        <v>13477</v>
      </c>
      <c r="C3821" s="31" t="s">
        <v>13478</v>
      </c>
      <c r="D3821" s="31">
        <v>2</v>
      </c>
      <c r="E3821" s="31">
        <v>18</v>
      </c>
      <c r="F3821" s="31">
        <v>26</v>
      </c>
      <c r="G3821" s="31">
        <v>1</v>
      </c>
      <c r="H3821" s="33">
        <v>4494</v>
      </c>
      <c r="I3821" s="33">
        <v>9342</v>
      </c>
      <c r="J3821" s="33">
        <v>5374</v>
      </c>
      <c r="K3821" s="33">
        <v>6406</v>
      </c>
      <c r="L3821" s="33">
        <v>4684</v>
      </c>
      <c r="M3821" s="33">
        <v>6423</v>
      </c>
      <c r="N3821" s="31"/>
      <c r="O3821" s="34">
        <v>6120.5</v>
      </c>
      <c r="P3821" s="35">
        <v>4522.6563127135914</v>
      </c>
      <c r="Q3821" s="35">
        <v>8759.9763362701506</v>
      </c>
      <c r="R3821" s="35">
        <v>5842.8464569264288</v>
      </c>
      <c r="S3821" s="35">
        <v>6529.7187518648298</v>
      </c>
      <c r="T3821" s="35">
        <v>4978.0515610106604</v>
      </c>
      <c r="U3821" s="35">
        <v>5848.9043938999885</v>
      </c>
      <c r="V3821" s="82">
        <v>5114.5181102168935</v>
      </c>
      <c r="W3821" s="82">
        <v>7046.1998273449899</v>
      </c>
      <c r="X3821" s="83">
        <v>1.3776859667911467</v>
      </c>
      <c r="Y3821" s="84">
        <v>0.33771325899999999</v>
      </c>
      <c r="Z3821" s="85">
        <v>0.39325359999999998</v>
      </c>
      <c r="AA3821" s="85">
        <v>0.47828789999999999</v>
      </c>
      <c r="AB3821" s="86" t="b">
        <v>0</v>
      </c>
      <c r="AC3821" s="86" t="s">
        <v>22085</v>
      </c>
      <c r="AD3821" s="69" t="s">
        <v>13477</v>
      </c>
      <c r="AE3821" s="69" t="s">
        <v>37316</v>
      </c>
      <c r="AF3821" s="69" t="s">
        <v>22087</v>
      </c>
      <c r="AG3821" s="69" t="s">
        <v>13476</v>
      </c>
      <c r="AH3821" s="69" t="s">
        <v>13477</v>
      </c>
      <c r="AI3821" s="69" t="s">
        <v>37317</v>
      </c>
      <c r="AJ3821" s="69" t="s">
        <v>4222</v>
      </c>
      <c r="AK3821" s="69" t="s">
        <v>37318</v>
      </c>
      <c r="AL3821" s="69" t="s">
        <v>22090</v>
      </c>
      <c r="AM3821" s="69">
        <v>10090</v>
      </c>
      <c r="AN3821" s="69" t="s">
        <v>13477</v>
      </c>
      <c r="AO3821" s="69" t="s">
        <v>13475</v>
      </c>
      <c r="AP3821" s="69" t="s">
        <v>4222</v>
      </c>
      <c r="AQ3821" s="69" t="s">
        <v>13475</v>
      </c>
      <c r="AR3821" s="77"/>
      <c r="AS3821" s="77"/>
      <c r="AT3821" s="69" t="s">
        <v>37319</v>
      </c>
    </row>
    <row r="3822" spans="1:46" ht="14.1" x14ac:dyDescent="0.15">
      <c r="A3822" s="31">
        <v>3814</v>
      </c>
      <c r="B3822" s="31" t="s">
        <v>15129</v>
      </c>
      <c r="C3822" s="31" t="s">
        <v>15130</v>
      </c>
      <c r="D3822" s="31">
        <v>3</v>
      </c>
      <c r="E3822" s="31">
        <v>11</v>
      </c>
      <c r="F3822" s="31">
        <v>14</v>
      </c>
      <c r="G3822" s="31">
        <v>1</v>
      </c>
      <c r="H3822" s="33">
        <v>6925</v>
      </c>
      <c r="I3822" s="33">
        <v>5240</v>
      </c>
      <c r="J3822" s="33">
        <v>6084</v>
      </c>
      <c r="K3822" s="33">
        <v>5641</v>
      </c>
      <c r="L3822" s="33">
        <v>7161</v>
      </c>
      <c r="M3822" s="33">
        <v>5530</v>
      </c>
      <c r="N3822" s="31"/>
      <c r="O3822" s="34">
        <v>6096.833333333333</v>
      </c>
      <c r="P3822" s="35">
        <v>6969.1577582424607</v>
      </c>
      <c r="Q3822" s="35">
        <v>4913.5384288220503</v>
      </c>
      <c r="R3822" s="35">
        <v>6614.7893271195371</v>
      </c>
      <c r="S3822" s="35">
        <v>5749.9443458116621</v>
      </c>
      <c r="T3822" s="35">
        <v>7610.5523544827793</v>
      </c>
      <c r="U3822" s="35">
        <v>5035.7218275364994</v>
      </c>
      <c r="V3822" s="82">
        <v>7064.8331466149248</v>
      </c>
      <c r="W3822" s="82">
        <v>5233.0682007234036</v>
      </c>
      <c r="X3822" s="83">
        <v>-1.3500365131183085</v>
      </c>
      <c r="Y3822" s="84">
        <v>-0.54478983400000003</v>
      </c>
      <c r="Z3822" s="85">
        <v>0.16525999999999999</v>
      </c>
      <c r="AA3822" s="85">
        <v>0.2306578</v>
      </c>
      <c r="AB3822" s="86" t="b">
        <v>0</v>
      </c>
      <c r="AC3822" s="86" t="s">
        <v>22085</v>
      </c>
      <c r="AD3822" s="69" t="s">
        <v>15129</v>
      </c>
      <c r="AE3822" s="69" t="s">
        <v>37320</v>
      </c>
      <c r="AF3822" s="69" t="s">
        <v>37321</v>
      </c>
      <c r="AG3822" s="69" t="s">
        <v>15128</v>
      </c>
      <c r="AH3822" s="69" t="s">
        <v>15129</v>
      </c>
      <c r="AI3822" s="69" t="s">
        <v>37322</v>
      </c>
      <c r="AJ3822" s="69" t="s">
        <v>3572</v>
      </c>
      <c r="AK3822" s="69" t="s">
        <v>37323</v>
      </c>
      <c r="AL3822" s="69" t="s">
        <v>22090</v>
      </c>
      <c r="AM3822" s="69">
        <v>10090</v>
      </c>
      <c r="AN3822" s="69" t="s">
        <v>15129</v>
      </c>
      <c r="AO3822" s="69" t="s">
        <v>15127</v>
      </c>
      <c r="AP3822" s="69" t="s">
        <v>3572</v>
      </c>
      <c r="AQ3822" s="69" t="s">
        <v>15127</v>
      </c>
      <c r="AR3822" s="77"/>
      <c r="AS3822" s="77"/>
      <c r="AT3822" s="69" t="s">
        <v>27566</v>
      </c>
    </row>
    <row r="3823" spans="1:46" ht="14.1" x14ac:dyDescent="0.15">
      <c r="A3823" s="31">
        <v>3815</v>
      </c>
      <c r="B3823" s="31" t="s">
        <v>15870</v>
      </c>
      <c r="C3823" s="31" t="s">
        <v>15871</v>
      </c>
      <c r="D3823" s="31">
        <v>2</v>
      </c>
      <c r="E3823" s="31">
        <v>9</v>
      </c>
      <c r="F3823" s="31">
        <v>10</v>
      </c>
      <c r="G3823" s="31">
        <v>2</v>
      </c>
      <c r="H3823" s="33">
        <v>8085</v>
      </c>
      <c r="I3823" s="33">
        <v>5680</v>
      </c>
      <c r="J3823" s="33">
        <v>6763</v>
      </c>
      <c r="K3823" s="33">
        <v>3763</v>
      </c>
      <c r="L3823" s="33">
        <v>9849</v>
      </c>
      <c r="M3823" s="33">
        <v>2439</v>
      </c>
      <c r="N3823" s="31"/>
      <c r="O3823" s="34">
        <v>6096.5</v>
      </c>
      <c r="P3823" s="35">
        <v>8136.5545812837972</v>
      </c>
      <c r="Q3823" s="35">
        <v>5326.1256251353516</v>
      </c>
      <c r="R3823" s="35">
        <v>7353.0276494591435</v>
      </c>
      <c r="S3823" s="35">
        <v>3835.674627422316</v>
      </c>
      <c r="T3823" s="35">
        <v>10467.299279332619</v>
      </c>
      <c r="U3823" s="35">
        <v>2220.9991930129336</v>
      </c>
      <c r="V3823" s="82">
        <v>8652.2938366918534</v>
      </c>
      <c r="W3823" s="82">
        <v>3794.2664818568664</v>
      </c>
      <c r="X3823" s="83">
        <v>-2.2803600848977612</v>
      </c>
      <c r="Y3823" s="84">
        <v>-1.3653673677</v>
      </c>
      <c r="Z3823" s="85">
        <v>8.2519660000000003E-4</v>
      </c>
      <c r="AA3823" s="85">
        <v>2.1229460000000001E-3</v>
      </c>
      <c r="AB3823" s="86" t="b">
        <v>0</v>
      </c>
      <c r="AC3823" s="86" t="s">
        <v>22093</v>
      </c>
      <c r="AD3823" s="69" t="s">
        <v>15870</v>
      </c>
      <c r="AE3823" s="69" t="s">
        <v>37324</v>
      </c>
      <c r="AF3823" s="69" t="s">
        <v>37325</v>
      </c>
      <c r="AG3823" s="69" t="s">
        <v>15869</v>
      </c>
      <c r="AH3823" s="69" t="s">
        <v>15870</v>
      </c>
      <c r="AI3823" s="69" t="s">
        <v>37326</v>
      </c>
      <c r="AJ3823" s="69" t="s">
        <v>4025</v>
      </c>
      <c r="AK3823" s="69" t="s">
        <v>37327</v>
      </c>
      <c r="AL3823" s="69" t="s">
        <v>22090</v>
      </c>
      <c r="AM3823" s="69">
        <v>10090</v>
      </c>
      <c r="AN3823" s="69" t="s">
        <v>15870</v>
      </c>
      <c r="AO3823" s="69" t="s">
        <v>15868</v>
      </c>
      <c r="AP3823" s="69" t="s">
        <v>4025</v>
      </c>
      <c r="AQ3823" s="69" t="s">
        <v>15868</v>
      </c>
      <c r="AR3823" s="77"/>
      <c r="AS3823" s="77"/>
      <c r="AT3823" s="69" t="s">
        <v>37328</v>
      </c>
    </row>
    <row r="3824" spans="1:46" ht="14.1" x14ac:dyDescent="0.15">
      <c r="A3824" s="31">
        <v>3816</v>
      </c>
      <c r="B3824" s="31" t="s">
        <v>11472</v>
      </c>
      <c r="C3824" s="31" t="s">
        <v>11473</v>
      </c>
      <c r="D3824" s="31">
        <v>3</v>
      </c>
      <c r="E3824" s="31">
        <v>8</v>
      </c>
      <c r="F3824" s="31">
        <v>9</v>
      </c>
      <c r="G3824" s="31">
        <v>3</v>
      </c>
      <c r="H3824" s="33">
        <v>1773</v>
      </c>
      <c r="I3824" s="33">
        <v>7749</v>
      </c>
      <c r="J3824" s="33">
        <v>1669</v>
      </c>
      <c r="K3824" s="33">
        <v>17098</v>
      </c>
      <c r="L3824" s="33">
        <v>1832</v>
      </c>
      <c r="M3824" s="33">
        <v>6448</v>
      </c>
      <c r="N3824" s="31"/>
      <c r="O3824" s="34">
        <v>6094.833333333333</v>
      </c>
      <c r="P3824" s="35">
        <v>1784.3056614243874</v>
      </c>
      <c r="Q3824" s="35">
        <v>7266.2231459813102</v>
      </c>
      <c r="R3824" s="35">
        <v>1814.6093666933773</v>
      </c>
      <c r="S3824" s="35">
        <v>17428.212803525581</v>
      </c>
      <c r="T3824" s="35">
        <v>1947.0090648530165</v>
      </c>
      <c r="U3824" s="35">
        <v>5871.6698632830648</v>
      </c>
      <c r="V3824" s="82">
        <v>1848.6413643235937</v>
      </c>
      <c r="W3824" s="82">
        <v>10188.701937596654</v>
      </c>
      <c r="X3824" s="83">
        <v>5.5114540517298423</v>
      </c>
      <c r="Y3824" s="84">
        <v>2.1734235005000002</v>
      </c>
      <c r="Z3824" s="85">
        <v>3.4675330000000001E-7</v>
      </c>
      <c r="AA3824" s="85">
        <v>2.299825E-6</v>
      </c>
      <c r="AB3824" s="86" t="b">
        <v>0</v>
      </c>
      <c r="AC3824" s="86" t="s">
        <v>22093</v>
      </c>
      <c r="AD3824" s="69" t="s">
        <v>11472</v>
      </c>
      <c r="AE3824" s="69" t="s">
        <v>37329</v>
      </c>
      <c r="AF3824" s="69" t="s">
        <v>37330</v>
      </c>
      <c r="AG3824" s="69" t="s">
        <v>11471</v>
      </c>
      <c r="AH3824" s="69" t="s">
        <v>11472</v>
      </c>
      <c r="AI3824" s="69" t="s">
        <v>37331</v>
      </c>
      <c r="AJ3824" s="69" t="s">
        <v>3793</v>
      </c>
      <c r="AK3824" s="69" t="s">
        <v>37332</v>
      </c>
      <c r="AL3824" s="69" t="s">
        <v>22090</v>
      </c>
      <c r="AM3824" s="69">
        <v>10090</v>
      </c>
      <c r="AN3824" s="69" t="s">
        <v>11472</v>
      </c>
      <c r="AO3824" s="69" t="s">
        <v>11470</v>
      </c>
      <c r="AP3824" s="69" t="s">
        <v>3793</v>
      </c>
      <c r="AQ3824" s="69" t="s">
        <v>11470</v>
      </c>
      <c r="AR3824" s="77"/>
      <c r="AS3824" s="77"/>
      <c r="AT3824" s="69" t="s">
        <v>37333</v>
      </c>
    </row>
    <row r="3825" spans="1:46" ht="14.1" x14ac:dyDescent="0.15">
      <c r="A3825" s="31">
        <v>3817</v>
      </c>
      <c r="B3825" s="31" t="s">
        <v>13080</v>
      </c>
      <c r="C3825" s="31" t="s">
        <v>13081</v>
      </c>
      <c r="D3825" s="31">
        <v>2</v>
      </c>
      <c r="E3825" s="31">
        <v>32</v>
      </c>
      <c r="F3825" s="31">
        <v>37</v>
      </c>
      <c r="G3825" s="31">
        <v>1</v>
      </c>
      <c r="H3825" s="33">
        <v>4753</v>
      </c>
      <c r="I3825" s="33">
        <v>8196</v>
      </c>
      <c r="J3825" s="33">
        <v>4240</v>
      </c>
      <c r="K3825" s="33">
        <v>7122</v>
      </c>
      <c r="L3825" s="33">
        <v>4001</v>
      </c>
      <c r="M3825" s="33">
        <v>8256</v>
      </c>
      <c r="N3825" s="31"/>
      <c r="O3825" s="34">
        <v>6094.666666666667</v>
      </c>
      <c r="P3825" s="35">
        <v>4783.3078447547168</v>
      </c>
      <c r="Q3825" s="35">
        <v>7685.3742295086868</v>
      </c>
      <c r="R3825" s="35">
        <v>4609.9123515757456</v>
      </c>
      <c r="S3825" s="35">
        <v>7259.546823412632</v>
      </c>
      <c r="T3825" s="35">
        <v>4252.1742731860913</v>
      </c>
      <c r="U3825" s="35">
        <v>7518.0686090671506</v>
      </c>
      <c r="V3825" s="82">
        <v>4548.464823172184</v>
      </c>
      <c r="W3825" s="82">
        <v>7487.6632206628237</v>
      </c>
      <c r="X3825" s="83">
        <v>1.6461956971760834</v>
      </c>
      <c r="Y3825" s="84">
        <v>0.60986629049999996</v>
      </c>
      <c r="Z3825" s="85">
        <v>0.1230646</v>
      </c>
      <c r="AA3825" s="85">
        <v>0.1784309</v>
      </c>
      <c r="AB3825" s="86" t="b">
        <v>0</v>
      </c>
      <c r="AC3825" s="86" t="s">
        <v>22085</v>
      </c>
      <c r="AD3825" s="69" t="s">
        <v>13080</v>
      </c>
      <c r="AE3825" s="69" t="s">
        <v>37334</v>
      </c>
      <c r="AF3825" s="69" t="s">
        <v>22087</v>
      </c>
      <c r="AG3825" s="69" t="s">
        <v>13079</v>
      </c>
      <c r="AH3825" s="69" t="s">
        <v>13080</v>
      </c>
      <c r="AI3825" s="69" t="s">
        <v>37335</v>
      </c>
      <c r="AJ3825" s="69" t="s">
        <v>3993</v>
      </c>
      <c r="AK3825" s="69" t="s">
        <v>22087</v>
      </c>
      <c r="AL3825" s="69" t="s">
        <v>22090</v>
      </c>
      <c r="AM3825" s="69">
        <v>10090</v>
      </c>
      <c r="AN3825" s="69" t="s">
        <v>13080</v>
      </c>
      <c r="AO3825" s="69" t="s">
        <v>13078</v>
      </c>
      <c r="AP3825" s="69" t="s">
        <v>3993</v>
      </c>
      <c r="AQ3825" s="69" t="s">
        <v>13078</v>
      </c>
      <c r="AR3825" s="77"/>
      <c r="AS3825" s="77"/>
      <c r="AT3825" s="69" t="s">
        <v>37336</v>
      </c>
    </row>
    <row r="3826" spans="1:46" ht="14.1" x14ac:dyDescent="0.15">
      <c r="A3826" s="31">
        <v>3818</v>
      </c>
      <c r="B3826" s="31" t="s">
        <v>15826</v>
      </c>
      <c r="C3826" s="31" t="s">
        <v>15827</v>
      </c>
      <c r="D3826" s="31">
        <v>2</v>
      </c>
      <c r="E3826" s="31">
        <v>8</v>
      </c>
      <c r="F3826" s="31">
        <v>9</v>
      </c>
      <c r="G3826" s="31">
        <v>1</v>
      </c>
      <c r="H3826" s="33">
        <v>9701</v>
      </c>
      <c r="I3826" s="33">
        <v>4367</v>
      </c>
      <c r="J3826" s="33">
        <v>7739</v>
      </c>
      <c r="K3826" s="33">
        <v>4368</v>
      </c>
      <c r="L3826" s="33">
        <v>6872</v>
      </c>
      <c r="M3826" s="33">
        <v>3496</v>
      </c>
      <c r="N3826" s="31"/>
      <c r="O3826" s="34">
        <v>6090.5</v>
      </c>
      <c r="P3826" s="35">
        <v>9762.8591209689694</v>
      </c>
      <c r="Q3826" s="35">
        <v>4094.9279234095211</v>
      </c>
      <c r="R3826" s="35">
        <v>8414.1772851048809</v>
      </c>
      <c r="S3826" s="35">
        <v>4452.3589616212266</v>
      </c>
      <c r="T3826" s="35">
        <v>7303.409548946468</v>
      </c>
      <c r="U3826" s="35">
        <v>3183.5232385294039</v>
      </c>
      <c r="V3826" s="82">
        <v>8493.4819850067724</v>
      </c>
      <c r="W3826" s="82">
        <v>3910.2700411867172</v>
      </c>
      <c r="X3826" s="83">
        <v>-2.1720960178057442</v>
      </c>
      <c r="Y3826" s="84">
        <v>-1.2337378671000001</v>
      </c>
      <c r="Z3826" s="85">
        <v>1.8294590000000001E-3</v>
      </c>
      <c r="AA3826" s="85">
        <v>4.3223030000000004E-3</v>
      </c>
      <c r="AB3826" s="86" t="b">
        <v>0</v>
      </c>
      <c r="AC3826" s="86" t="s">
        <v>22093</v>
      </c>
      <c r="AD3826" s="69" t="s">
        <v>15826</v>
      </c>
      <c r="AE3826" s="69" t="s">
        <v>37337</v>
      </c>
      <c r="AF3826" s="69" t="s">
        <v>22087</v>
      </c>
      <c r="AG3826" s="69" t="s">
        <v>15825</v>
      </c>
      <c r="AH3826" s="69" t="s">
        <v>15826</v>
      </c>
      <c r="AI3826" s="69" t="s">
        <v>37338</v>
      </c>
      <c r="AJ3826" s="69" t="s">
        <v>4054</v>
      </c>
      <c r="AK3826" s="69" t="s">
        <v>22087</v>
      </c>
      <c r="AL3826" s="69" t="s">
        <v>22090</v>
      </c>
      <c r="AM3826" s="69">
        <v>10090</v>
      </c>
      <c r="AN3826" s="69" t="s">
        <v>15826</v>
      </c>
      <c r="AO3826" s="69" t="s">
        <v>15824</v>
      </c>
      <c r="AP3826" s="69" t="s">
        <v>4054</v>
      </c>
      <c r="AQ3826" s="69" t="s">
        <v>15824</v>
      </c>
      <c r="AR3826" s="77"/>
      <c r="AS3826" s="77"/>
      <c r="AT3826" s="69" t="s">
        <v>37339</v>
      </c>
    </row>
    <row r="3827" spans="1:46" ht="14.1" x14ac:dyDescent="0.15">
      <c r="A3827" s="31">
        <v>3819</v>
      </c>
      <c r="B3827" s="31" t="s">
        <v>5437</v>
      </c>
      <c r="C3827" s="31" t="s">
        <v>5438</v>
      </c>
      <c r="D3827" s="31">
        <v>3</v>
      </c>
      <c r="E3827" s="31">
        <v>8</v>
      </c>
      <c r="F3827" s="31">
        <v>8</v>
      </c>
      <c r="G3827" s="31">
        <v>2</v>
      </c>
      <c r="H3827" s="33">
        <v>3305</v>
      </c>
      <c r="I3827" s="33">
        <v>8791</v>
      </c>
      <c r="J3827" s="33">
        <v>5519</v>
      </c>
      <c r="K3827" s="33">
        <v>5376</v>
      </c>
      <c r="L3827" s="33">
        <v>2926</v>
      </c>
      <c r="M3827" s="33">
        <v>10547</v>
      </c>
      <c r="N3827" s="31"/>
      <c r="O3827" s="34">
        <v>6077.333333333333</v>
      </c>
      <c r="P3827" s="35">
        <v>3326.0745690962212</v>
      </c>
      <c r="Q3827" s="35">
        <v>8243.3046427050849</v>
      </c>
      <c r="R3827" s="35">
        <v>6000.4967614024854</v>
      </c>
      <c r="S3827" s="35">
        <v>5479.8264143030483</v>
      </c>
      <c r="T3827" s="35">
        <v>3109.6880588209206</v>
      </c>
      <c r="U3827" s="35">
        <v>9604.2962233322723</v>
      </c>
      <c r="V3827" s="82">
        <v>4145.4197964398763</v>
      </c>
      <c r="W3827" s="82">
        <v>7775.8090934468019</v>
      </c>
      <c r="X3827" s="83">
        <v>1.8757591450990649</v>
      </c>
      <c r="Y3827" s="84">
        <v>0.83212819979999997</v>
      </c>
      <c r="Z3827" s="85">
        <v>4.5266130000000002E-2</v>
      </c>
      <c r="AA3827" s="85">
        <v>7.4543440000000002E-2</v>
      </c>
      <c r="AB3827" s="86" t="b">
        <v>0</v>
      </c>
      <c r="AC3827" s="86" t="s">
        <v>22185</v>
      </c>
      <c r="AD3827" s="69" t="s">
        <v>5437</v>
      </c>
      <c r="AE3827" s="69" t="s">
        <v>37340</v>
      </c>
      <c r="AF3827" s="69" t="s">
        <v>37341</v>
      </c>
      <c r="AG3827" s="69" t="s">
        <v>5436</v>
      </c>
      <c r="AH3827" s="69" t="s">
        <v>5437</v>
      </c>
      <c r="AI3827" s="69" t="s">
        <v>37342</v>
      </c>
      <c r="AJ3827" s="69" t="s">
        <v>3590</v>
      </c>
      <c r="AK3827" s="69" t="s">
        <v>37343</v>
      </c>
      <c r="AL3827" s="69" t="s">
        <v>22090</v>
      </c>
      <c r="AM3827" s="69">
        <v>10090</v>
      </c>
      <c r="AN3827" s="69" t="s">
        <v>5437</v>
      </c>
      <c r="AO3827" s="69" t="s">
        <v>5435</v>
      </c>
      <c r="AP3827" s="69" t="s">
        <v>3590</v>
      </c>
      <c r="AQ3827" s="69" t="s">
        <v>5435</v>
      </c>
      <c r="AR3827" s="77"/>
      <c r="AS3827" s="77"/>
      <c r="AT3827" s="69" t="s">
        <v>25121</v>
      </c>
    </row>
    <row r="3828" spans="1:46" ht="14.1" x14ac:dyDescent="0.15">
      <c r="A3828" s="31">
        <v>3820</v>
      </c>
      <c r="B3828" s="31" t="s">
        <v>13333</v>
      </c>
      <c r="C3828" s="31" t="s">
        <v>13334</v>
      </c>
      <c r="D3828" s="31">
        <v>2</v>
      </c>
      <c r="E3828" s="31">
        <v>32</v>
      </c>
      <c r="F3828" s="31">
        <v>33</v>
      </c>
      <c r="G3828" s="31">
        <v>1</v>
      </c>
      <c r="H3828" s="33">
        <v>4827</v>
      </c>
      <c r="I3828" s="33">
        <v>7196</v>
      </c>
      <c r="J3828" s="33">
        <v>4452</v>
      </c>
      <c r="K3828" s="33">
        <v>7498</v>
      </c>
      <c r="L3828" s="33">
        <v>4679</v>
      </c>
      <c r="M3828" s="33">
        <v>7783</v>
      </c>
      <c r="N3828" s="31"/>
      <c r="O3828" s="34">
        <v>6072.5</v>
      </c>
      <c r="P3828" s="35">
        <v>4857.7797110521815</v>
      </c>
      <c r="Q3828" s="35">
        <v>6747.6760560693647</v>
      </c>
      <c r="R3828" s="35">
        <v>4840.407969154533</v>
      </c>
      <c r="S3828" s="35">
        <v>7642.8084922701364</v>
      </c>
      <c r="T3828" s="35">
        <v>4972.7376716415201</v>
      </c>
      <c r="U3828" s="35">
        <v>7087.3459283393449</v>
      </c>
      <c r="V3828" s="82">
        <v>4890.3084506160785</v>
      </c>
      <c r="W3828" s="82">
        <v>7159.2768255596156</v>
      </c>
      <c r="X3828" s="83">
        <v>1.4639724462897006</v>
      </c>
      <c r="Y3828" s="84">
        <v>0.4375202446</v>
      </c>
      <c r="Z3828" s="85">
        <v>0.2673817</v>
      </c>
      <c r="AA3828" s="85">
        <v>0.34799429999999998</v>
      </c>
      <c r="AB3828" s="86" t="b">
        <v>0</v>
      </c>
      <c r="AC3828" s="86" t="s">
        <v>22085</v>
      </c>
      <c r="AD3828" s="69" t="s">
        <v>13333</v>
      </c>
      <c r="AE3828" s="69" t="s">
        <v>37344</v>
      </c>
      <c r="AF3828" s="69" t="s">
        <v>37345</v>
      </c>
      <c r="AG3828" s="69" t="s">
        <v>13332</v>
      </c>
      <c r="AH3828" s="69" t="s">
        <v>13333</v>
      </c>
      <c r="AI3828" s="69" t="s">
        <v>37346</v>
      </c>
      <c r="AJ3828" s="69" t="s">
        <v>4447</v>
      </c>
      <c r="AK3828" s="69" t="s">
        <v>37347</v>
      </c>
      <c r="AL3828" s="69" t="s">
        <v>22090</v>
      </c>
      <c r="AM3828" s="69">
        <v>10090</v>
      </c>
      <c r="AN3828" s="69" t="s">
        <v>13333</v>
      </c>
      <c r="AO3828" s="69" t="s">
        <v>13331</v>
      </c>
      <c r="AP3828" s="69" t="s">
        <v>4447</v>
      </c>
      <c r="AQ3828" s="69" t="s">
        <v>13331</v>
      </c>
      <c r="AR3828" s="77"/>
      <c r="AS3828" s="77"/>
      <c r="AT3828" s="69" t="s">
        <v>37348</v>
      </c>
    </row>
    <row r="3829" spans="1:46" ht="14.1" x14ac:dyDescent="0.15">
      <c r="A3829" s="31">
        <v>3821</v>
      </c>
      <c r="B3829" s="31" t="s">
        <v>12250</v>
      </c>
      <c r="C3829" s="31" t="s">
        <v>12251</v>
      </c>
      <c r="D3829" s="31">
        <v>2</v>
      </c>
      <c r="E3829" s="31">
        <v>14</v>
      </c>
      <c r="F3829" s="31">
        <v>15</v>
      </c>
      <c r="G3829" s="31">
        <v>1</v>
      </c>
      <c r="H3829" s="33">
        <v>1989</v>
      </c>
      <c r="I3829" s="33">
        <v>9754</v>
      </c>
      <c r="J3829" s="33">
        <v>3208</v>
      </c>
      <c r="K3829" s="33">
        <v>4901</v>
      </c>
      <c r="L3829" s="33">
        <v>4010</v>
      </c>
      <c r="M3829" s="33">
        <v>12460</v>
      </c>
      <c r="N3829" s="31"/>
      <c r="O3829" s="34">
        <v>6053.666666666667</v>
      </c>
      <c r="P3829" s="35">
        <v>2001.6830008872569</v>
      </c>
      <c r="Q3829" s="35">
        <v>9146.3079837271507</v>
      </c>
      <c r="R3829" s="35">
        <v>3487.8770810978754</v>
      </c>
      <c r="S3829" s="35">
        <v>4995.6527634857212</v>
      </c>
      <c r="T3829" s="35">
        <v>4261.7392740505438</v>
      </c>
      <c r="U3829" s="35">
        <v>11346.309940525278</v>
      </c>
      <c r="V3829" s="82">
        <v>3250.4331186785589</v>
      </c>
      <c r="W3829" s="82">
        <v>8496.0902292460505</v>
      </c>
      <c r="X3829" s="83">
        <v>2.613833270533521</v>
      </c>
      <c r="Y3829" s="84">
        <v>1.2658589088000001</v>
      </c>
      <c r="Z3829" s="85">
        <v>2.2709480000000001E-3</v>
      </c>
      <c r="AA3829" s="85">
        <v>5.247191E-3</v>
      </c>
      <c r="AB3829" s="86" t="b">
        <v>0</v>
      </c>
      <c r="AC3829" s="86" t="s">
        <v>22093</v>
      </c>
      <c r="AD3829" s="69" t="s">
        <v>12250</v>
      </c>
      <c r="AE3829" s="69" t="s">
        <v>37349</v>
      </c>
      <c r="AF3829" s="69" t="s">
        <v>37350</v>
      </c>
      <c r="AG3829" s="69" t="s">
        <v>12249</v>
      </c>
      <c r="AH3829" s="69" t="s">
        <v>12250</v>
      </c>
      <c r="AI3829" s="69" t="s">
        <v>37351</v>
      </c>
      <c r="AJ3829" s="69" t="s">
        <v>4023</v>
      </c>
      <c r="AK3829" s="69" t="s">
        <v>37352</v>
      </c>
      <c r="AL3829" s="69" t="s">
        <v>22090</v>
      </c>
      <c r="AM3829" s="69">
        <v>10090</v>
      </c>
      <c r="AN3829" s="69" t="s">
        <v>12250</v>
      </c>
      <c r="AO3829" s="69" t="s">
        <v>12248</v>
      </c>
      <c r="AP3829" s="69" t="s">
        <v>4023</v>
      </c>
      <c r="AQ3829" s="69" t="s">
        <v>12248</v>
      </c>
      <c r="AR3829" s="77"/>
      <c r="AS3829" s="77"/>
      <c r="AT3829" s="69" t="s">
        <v>37353</v>
      </c>
    </row>
    <row r="3830" spans="1:46" ht="14.1" x14ac:dyDescent="0.15">
      <c r="A3830" s="31">
        <v>3822</v>
      </c>
      <c r="B3830" s="31" t="s">
        <v>14456</v>
      </c>
      <c r="C3830" s="31" t="s">
        <v>14457</v>
      </c>
      <c r="D3830" s="31">
        <v>2</v>
      </c>
      <c r="E3830" s="31">
        <v>5</v>
      </c>
      <c r="F3830" s="31">
        <v>8</v>
      </c>
      <c r="G3830" s="31">
        <v>2</v>
      </c>
      <c r="H3830" s="33">
        <v>10292</v>
      </c>
      <c r="I3830" s="33">
        <v>5113</v>
      </c>
      <c r="J3830" s="33">
        <v>6751</v>
      </c>
      <c r="K3830" s="33">
        <v>10442</v>
      </c>
      <c r="L3830" s="33">
        <v>995</v>
      </c>
      <c r="M3830" s="33">
        <v>2726</v>
      </c>
      <c r="N3830" s="31"/>
      <c r="O3830" s="34">
        <v>6053.166666666667</v>
      </c>
      <c r="P3830" s="35">
        <v>10357.627674777099</v>
      </c>
      <c r="Q3830" s="35">
        <v>4794.4507607952555</v>
      </c>
      <c r="R3830" s="35">
        <v>7339.9807277094005</v>
      </c>
      <c r="S3830" s="35">
        <v>10643.665814388472</v>
      </c>
      <c r="T3830" s="35">
        <v>1057.4639844589253</v>
      </c>
      <c r="U3830" s="35">
        <v>2482.3467815306508</v>
      </c>
      <c r="V3830" s="82">
        <v>6251.6907956484747</v>
      </c>
      <c r="W3830" s="82">
        <v>5973.4877855714594</v>
      </c>
      <c r="X3830" s="83">
        <v>-1.0465729603982776</v>
      </c>
      <c r="Y3830" s="84">
        <v>0.12965729030000001</v>
      </c>
      <c r="Z3830" s="85">
        <v>0.76592490000000002</v>
      </c>
      <c r="AA3830" s="85">
        <v>0.81901650000000004</v>
      </c>
      <c r="AB3830" s="86" t="b">
        <v>0</v>
      </c>
      <c r="AC3830" s="86" t="s">
        <v>22085</v>
      </c>
      <c r="AD3830" s="69" t="s">
        <v>14456</v>
      </c>
      <c r="AE3830" s="69" t="s">
        <v>37354</v>
      </c>
      <c r="AF3830" s="69" t="s">
        <v>22087</v>
      </c>
      <c r="AG3830" s="69" t="s">
        <v>14455</v>
      </c>
      <c r="AH3830" s="69" t="s">
        <v>14456</v>
      </c>
      <c r="AI3830" s="69" t="s">
        <v>37355</v>
      </c>
      <c r="AJ3830" s="69" t="s">
        <v>4440</v>
      </c>
      <c r="AK3830" s="69" t="s">
        <v>22087</v>
      </c>
      <c r="AL3830" s="69" t="s">
        <v>22090</v>
      </c>
      <c r="AM3830" s="69">
        <v>10090</v>
      </c>
      <c r="AN3830" s="69" t="s">
        <v>14456</v>
      </c>
      <c r="AO3830" s="69" t="s">
        <v>14454</v>
      </c>
      <c r="AP3830" s="69" t="s">
        <v>4440</v>
      </c>
      <c r="AQ3830" s="69" t="s">
        <v>14454</v>
      </c>
      <c r="AR3830" s="77"/>
      <c r="AS3830" s="77"/>
      <c r="AT3830" s="69" t="s">
        <v>37356</v>
      </c>
    </row>
    <row r="3831" spans="1:46" ht="14.1" x14ac:dyDescent="0.15">
      <c r="A3831" s="31">
        <v>3823</v>
      </c>
      <c r="B3831" s="31" t="s">
        <v>14388</v>
      </c>
      <c r="C3831" s="31" t="s">
        <v>14389</v>
      </c>
      <c r="D3831" s="31">
        <v>3</v>
      </c>
      <c r="E3831" s="31">
        <v>15</v>
      </c>
      <c r="F3831" s="31">
        <v>21</v>
      </c>
      <c r="G3831" s="31">
        <v>1</v>
      </c>
      <c r="H3831" s="33">
        <v>5466</v>
      </c>
      <c r="I3831" s="33">
        <v>8482</v>
      </c>
      <c r="J3831" s="33">
        <v>6247</v>
      </c>
      <c r="K3831" s="33">
        <v>4457</v>
      </c>
      <c r="L3831" s="33">
        <v>5667</v>
      </c>
      <c r="M3831" s="33">
        <v>5899</v>
      </c>
      <c r="N3831" s="31"/>
      <c r="O3831" s="34">
        <v>6036.333333333333</v>
      </c>
      <c r="P3831" s="35">
        <v>5500.8543402965042</v>
      </c>
      <c r="Q3831" s="35">
        <v>7953.5559071123334</v>
      </c>
      <c r="R3831" s="35">
        <v>6792.0100142202082</v>
      </c>
      <c r="S3831" s="35">
        <v>4543.0778140901575</v>
      </c>
      <c r="T3831" s="35">
        <v>6022.7622109836484</v>
      </c>
      <c r="U3831" s="35">
        <v>5371.7401556307077</v>
      </c>
      <c r="V3831" s="82">
        <v>6105.2088551667866</v>
      </c>
      <c r="W3831" s="82">
        <v>5956.1246256110671</v>
      </c>
      <c r="X3831" s="83">
        <v>-1.0250304080130668</v>
      </c>
      <c r="Y3831" s="84">
        <v>-0.18185225090000001</v>
      </c>
      <c r="Z3831" s="85">
        <v>0.64764750000000004</v>
      </c>
      <c r="AA3831" s="85">
        <v>0.71740459999999995</v>
      </c>
      <c r="AB3831" s="86" t="b">
        <v>0</v>
      </c>
      <c r="AC3831" s="86" t="s">
        <v>22085</v>
      </c>
      <c r="AD3831" s="69" t="s">
        <v>14388</v>
      </c>
      <c r="AE3831" s="69" t="s">
        <v>37357</v>
      </c>
      <c r="AF3831" s="69" t="s">
        <v>37358</v>
      </c>
      <c r="AG3831" s="69" t="s">
        <v>14387</v>
      </c>
      <c r="AH3831" s="69" t="s">
        <v>14388</v>
      </c>
      <c r="AI3831" s="69" t="s">
        <v>37359</v>
      </c>
      <c r="AJ3831" s="69" t="s">
        <v>3421</v>
      </c>
      <c r="AK3831" s="69" t="s">
        <v>37360</v>
      </c>
      <c r="AL3831" s="69" t="s">
        <v>22090</v>
      </c>
      <c r="AM3831" s="69">
        <v>10090</v>
      </c>
      <c r="AN3831" s="69" t="s">
        <v>14388</v>
      </c>
      <c r="AO3831" s="69" t="s">
        <v>14386</v>
      </c>
      <c r="AP3831" s="69" t="s">
        <v>3421</v>
      </c>
      <c r="AQ3831" s="69" t="s">
        <v>14386</v>
      </c>
      <c r="AR3831" s="77"/>
      <c r="AS3831" s="77"/>
      <c r="AT3831" s="69" t="s">
        <v>37361</v>
      </c>
    </row>
    <row r="3832" spans="1:46" ht="14.1" x14ac:dyDescent="0.15">
      <c r="A3832" s="31">
        <v>3824</v>
      </c>
      <c r="B3832" s="31" t="s">
        <v>12394</v>
      </c>
      <c r="C3832" s="31" t="s">
        <v>12395</v>
      </c>
      <c r="D3832" s="31">
        <v>2</v>
      </c>
      <c r="E3832" s="31">
        <v>12</v>
      </c>
      <c r="F3832" s="31">
        <v>14</v>
      </c>
      <c r="G3832" s="31">
        <v>2</v>
      </c>
      <c r="H3832" s="33">
        <v>4723</v>
      </c>
      <c r="I3832" s="33">
        <v>10068</v>
      </c>
      <c r="J3832" s="33">
        <v>2409</v>
      </c>
      <c r="K3832" s="33">
        <v>7794</v>
      </c>
      <c r="L3832" s="33">
        <v>2969</v>
      </c>
      <c r="M3832" s="33">
        <v>8255</v>
      </c>
      <c r="N3832" s="31"/>
      <c r="O3832" s="34">
        <v>6036.333333333333</v>
      </c>
      <c r="P3832" s="35">
        <v>4753.1165476070964</v>
      </c>
      <c r="Q3832" s="35">
        <v>9440.7452101870986</v>
      </c>
      <c r="R3832" s="35">
        <v>2619.1695412608424</v>
      </c>
      <c r="S3832" s="35">
        <v>7944.5251252005128</v>
      </c>
      <c r="T3832" s="35">
        <v>3155.3875073955273</v>
      </c>
      <c r="U3832" s="35">
        <v>7517.1579902918274</v>
      </c>
      <c r="V3832" s="82">
        <v>3509.2245320878224</v>
      </c>
      <c r="W3832" s="82">
        <v>8300.8094418931469</v>
      </c>
      <c r="X3832" s="83">
        <v>2.3654255708039744</v>
      </c>
      <c r="Y3832" s="84">
        <v>1.1706855143999999</v>
      </c>
      <c r="Z3832" s="85">
        <v>3.8056919999999998E-3</v>
      </c>
      <c r="AA3832" s="85">
        <v>8.3040479999999996E-3</v>
      </c>
      <c r="AB3832" s="86" t="b">
        <v>0</v>
      </c>
      <c r="AC3832" s="86" t="s">
        <v>22093</v>
      </c>
      <c r="AD3832" s="69" t="s">
        <v>12394</v>
      </c>
      <c r="AE3832" s="69" t="s">
        <v>37362</v>
      </c>
      <c r="AF3832" s="69" t="s">
        <v>22087</v>
      </c>
      <c r="AG3832" s="69" t="s">
        <v>12393</v>
      </c>
      <c r="AH3832" s="69" t="s">
        <v>12394</v>
      </c>
      <c r="AI3832" s="69" t="s">
        <v>22087</v>
      </c>
      <c r="AJ3832" s="69" t="s">
        <v>4154</v>
      </c>
      <c r="AK3832" s="69" t="s">
        <v>22087</v>
      </c>
      <c r="AL3832" s="69" t="s">
        <v>22090</v>
      </c>
      <c r="AM3832" s="69">
        <v>10090</v>
      </c>
      <c r="AN3832" s="69" t="s">
        <v>12394</v>
      </c>
      <c r="AO3832" s="69" t="s">
        <v>12392</v>
      </c>
      <c r="AP3832" s="69" t="s">
        <v>4154</v>
      </c>
      <c r="AQ3832" s="69" t="s">
        <v>12392</v>
      </c>
      <c r="AR3832" s="77"/>
      <c r="AS3832" s="77"/>
      <c r="AT3832" s="69" t="s">
        <v>37363</v>
      </c>
    </row>
    <row r="3833" spans="1:46" ht="14.1" x14ac:dyDescent="0.15">
      <c r="A3833" s="31">
        <v>3825</v>
      </c>
      <c r="B3833" s="31" t="s">
        <v>14496</v>
      </c>
      <c r="C3833" s="31" t="s">
        <v>14497</v>
      </c>
      <c r="D3833" s="31">
        <v>4</v>
      </c>
      <c r="E3833" s="31">
        <v>10</v>
      </c>
      <c r="F3833" s="31">
        <v>10</v>
      </c>
      <c r="G3833" s="31">
        <v>2</v>
      </c>
      <c r="H3833" s="33">
        <v>6580</v>
      </c>
      <c r="I3833" s="33">
        <v>7234</v>
      </c>
      <c r="J3833" s="33">
        <v>5990</v>
      </c>
      <c r="K3833" s="33">
        <v>4136</v>
      </c>
      <c r="L3833" s="33">
        <v>5175</v>
      </c>
      <c r="M3833" s="33">
        <v>7068</v>
      </c>
      <c r="N3833" s="31"/>
      <c r="O3833" s="34">
        <v>6030.5</v>
      </c>
      <c r="P3833" s="35">
        <v>6621.9578410448221</v>
      </c>
      <c r="Q3833" s="35">
        <v>6783.3085866600586</v>
      </c>
      <c r="R3833" s="35">
        <v>6512.5884400798859</v>
      </c>
      <c r="S3833" s="35">
        <v>4215.8783574325535</v>
      </c>
      <c r="T3833" s="35">
        <v>5499.8754970602404</v>
      </c>
      <c r="U3833" s="35">
        <v>6436.2535039833601</v>
      </c>
      <c r="V3833" s="82">
        <v>6211.4739260616507</v>
      </c>
      <c r="W3833" s="82">
        <v>5811.8134826919913</v>
      </c>
      <c r="X3833" s="83">
        <v>-1.0687669080502802</v>
      </c>
      <c r="Y3833" s="84">
        <v>-0.23231183929999999</v>
      </c>
      <c r="Z3833" s="85">
        <v>0.5586371</v>
      </c>
      <c r="AA3833" s="85">
        <v>0.63766080000000003</v>
      </c>
      <c r="AB3833" s="86" t="b">
        <v>0</v>
      </c>
      <c r="AC3833" s="86" t="s">
        <v>22085</v>
      </c>
      <c r="AD3833" s="69" t="s">
        <v>14496</v>
      </c>
      <c r="AE3833" s="69" t="s">
        <v>37364</v>
      </c>
      <c r="AF3833" s="69" t="s">
        <v>22087</v>
      </c>
      <c r="AG3833" s="69" t="s">
        <v>14495</v>
      </c>
      <c r="AH3833" s="69" t="s">
        <v>14496</v>
      </c>
      <c r="AI3833" s="69" t="s">
        <v>37365</v>
      </c>
      <c r="AJ3833" s="69" t="s">
        <v>3033</v>
      </c>
      <c r="AK3833" s="69" t="s">
        <v>22087</v>
      </c>
      <c r="AL3833" s="69" t="s">
        <v>22090</v>
      </c>
      <c r="AM3833" s="69">
        <v>10090</v>
      </c>
      <c r="AN3833" s="69" t="s">
        <v>14496</v>
      </c>
      <c r="AO3833" s="69" t="s">
        <v>14494</v>
      </c>
      <c r="AP3833" s="69" t="s">
        <v>3033</v>
      </c>
      <c r="AQ3833" s="69" t="s">
        <v>14494</v>
      </c>
      <c r="AR3833" s="77"/>
      <c r="AS3833" s="77"/>
      <c r="AT3833" s="69" t="s">
        <v>37104</v>
      </c>
    </row>
    <row r="3834" spans="1:46" ht="14.1" x14ac:dyDescent="0.15">
      <c r="A3834" s="31">
        <v>3826</v>
      </c>
      <c r="B3834" s="31" t="s">
        <v>15758</v>
      </c>
      <c r="C3834" s="31" t="s">
        <v>15759</v>
      </c>
      <c r="D3834" s="31">
        <v>3</v>
      </c>
      <c r="E3834" s="31">
        <v>16</v>
      </c>
      <c r="F3834" s="31">
        <v>21</v>
      </c>
      <c r="G3834" s="31">
        <v>2</v>
      </c>
      <c r="H3834" s="33">
        <v>8496</v>
      </c>
      <c r="I3834" s="33">
        <v>5500</v>
      </c>
      <c r="J3834" s="33">
        <v>8626</v>
      </c>
      <c r="K3834" s="33">
        <v>3582</v>
      </c>
      <c r="L3834" s="33">
        <v>6491</v>
      </c>
      <c r="M3834" s="33">
        <v>3384</v>
      </c>
      <c r="N3834" s="31"/>
      <c r="O3834" s="34">
        <v>6013.166666666667</v>
      </c>
      <c r="P3834" s="35">
        <v>8550.1753522062008</v>
      </c>
      <c r="Q3834" s="35">
        <v>5157.3399539162738</v>
      </c>
      <c r="R3834" s="35">
        <v>9378.562251106694</v>
      </c>
      <c r="S3834" s="35">
        <v>3651.1789836371872</v>
      </c>
      <c r="T3834" s="35">
        <v>6898.4911790179749</v>
      </c>
      <c r="U3834" s="35">
        <v>3081.5339356932213</v>
      </c>
      <c r="V3834" s="82">
        <v>8275.7429274436236</v>
      </c>
      <c r="W3834" s="82">
        <v>3963.3509577488944</v>
      </c>
      <c r="X3834" s="83">
        <v>-2.088067147135535</v>
      </c>
      <c r="Y3834" s="84">
        <v>-1.1948538381</v>
      </c>
      <c r="Z3834" s="85">
        <v>2.6033530000000001E-3</v>
      </c>
      <c r="AA3834" s="85">
        <v>5.9400049999999999E-3</v>
      </c>
      <c r="AB3834" s="86" t="b">
        <v>0</v>
      </c>
      <c r="AC3834" s="86" t="s">
        <v>22093</v>
      </c>
      <c r="AD3834" s="69" t="s">
        <v>15758</v>
      </c>
      <c r="AE3834" s="69" t="s">
        <v>37366</v>
      </c>
      <c r="AF3834" s="69" t="s">
        <v>37367</v>
      </c>
      <c r="AG3834" s="69" t="s">
        <v>15757</v>
      </c>
      <c r="AH3834" s="69" t="s">
        <v>15758</v>
      </c>
      <c r="AI3834" s="69" t="s">
        <v>37368</v>
      </c>
      <c r="AJ3834" s="69" t="s">
        <v>3637</v>
      </c>
      <c r="AK3834" s="69" t="s">
        <v>37369</v>
      </c>
      <c r="AL3834" s="69" t="s">
        <v>22090</v>
      </c>
      <c r="AM3834" s="69">
        <v>10090</v>
      </c>
      <c r="AN3834" s="69" t="s">
        <v>15758</v>
      </c>
      <c r="AO3834" s="69" t="s">
        <v>15756</v>
      </c>
      <c r="AP3834" s="69" t="s">
        <v>3637</v>
      </c>
      <c r="AQ3834" s="69" t="s">
        <v>15756</v>
      </c>
      <c r="AR3834" s="77"/>
      <c r="AS3834" s="77"/>
      <c r="AT3834" s="69" t="s">
        <v>37370</v>
      </c>
    </row>
    <row r="3835" spans="1:46" ht="14.1" x14ac:dyDescent="0.15">
      <c r="A3835" s="31">
        <v>3827</v>
      </c>
      <c r="B3835" s="31" t="s">
        <v>14654</v>
      </c>
      <c r="C3835" s="31" t="s">
        <v>14655</v>
      </c>
      <c r="D3835" s="31">
        <v>3</v>
      </c>
      <c r="E3835" s="31">
        <v>21</v>
      </c>
      <c r="F3835" s="31">
        <v>22</v>
      </c>
      <c r="G3835" s="31">
        <v>2</v>
      </c>
      <c r="H3835" s="33">
        <v>7461</v>
      </c>
      <c r="I3835" s="33">
        <v>8249</v>
      </c>
      <c r="J3835" s="33">
        <v>5148</v>
      </c>
      <c r="K3835" s="33">
        <v>3338</v>
      </c>
      <c r="L3835" s="33">
        <v>5653</v>
      </c>
      <c r="M3835" s="33">
        <v>6185</v>
      </c>
      <c r="N3835" s="31"/>
      <c r="O3835" s="34">
        <v>6005.666666666667</v>
      </c>
      <c r="P3835" s="35">
        <v>7508.5756006132851</v>
      </c>
      <c r="Q3835" s="35">
        <v>7735.0722327009717</v>
      </c>
      <c r="R3835" s="35">
        <v>5597.1294306396085</v>
      </c>
      <c r="S3835" s="35">
        <v>3402.4666240594447</v>
      </c>
      <c r="T3835" s="35">
        <v>6007.8833207500556</v>
      </c>
      <c r="U3835" s="35">
        <v>5632.1771253731013</v>
      </c>
      <c r="V3835" s="82">
        <v>6371.1961173343161</v>
      </c>
      <c r="W3835" s="82">
        <v>5589.90532737784</v>
      </c>
      <c r="X3835" s="83">
        <v>-1.1397681613908426</v>
      </c>
      <c r="Y3835" s="84">
        <v>-0.3660621564</v>
      </c>
      <c r="Z3835" s="85">
        <v>0.35622110000000001</v>
      </c>
      <c r="AA3835" s="85">
        <v>0.4402662</v>
      </c>
      <c r="AB3835" s="86" t="b">
        <v>0</v>
      </c>
      <c r="AC3835" s="86" t="s">
        <v>22085</v>
      </c>
      <c r="AD3835" s="69" t="s">
        <v>14654</v>
      </c>
      <c r="AE3835" s="69" t="s">
        <v>37371</v>
      </c>
      <c r="AF3835" s="69" t="s">
        <v>37372</v>
      </c>
      <c r="AG3835" s="69" t="s">
        <v>14653</v>
      </c>
      <c r="AH3835" s="69" t="s">
        <v>14654</v>
      </c>
      <c r="AI3835" s="69" t="s">
        <v>37373</v>
      </c>
      <c r="AJ3835" s="69" t="s">
        <v>3545</v>
      </c>
      <c r="AK3835" s="69" t="s">
        <v>22087</v>
      </c>
      <c r="AL3835" s="69" t="s">
        <v>22090</v>
      </c>
      <c r="AM3835" s="69">
        <v>10090</v>
      </c>
      <c r="AN3835" s="69" t="s">
        <v>14654</v>
      </c>
      <c r="AO3835" s="69" t="s">
        <v>14652</v>
      </c>
      <c r="AP3835" s="69" t="s">
        <v>3545</v>
      </c>
      <c r="AQ3835" s="69" t="s">
        <v>14652</v>
      </c>
      <c r="AR3835" s="77"/>
      <c r="AS3835" s="77"/>
      <c r="AT3835" s="69" t="s">
        <v>37374</v>
      </c>
    </row>
    <row r="3836" spans="1:46" ht="14.1" x14ac:dyDescent="0.15">
      <c r="A3836" s="31">
        <v>3828</v>
      </c>
      <c r="B3836" s="31" t="s">
        <v>14879</v>
      </c>
      <c r="C3836" s="31" t="s">
        <v>14880</v>
      </c>
      <c r="D3836" s="31">
        <v>2</v>
      </c>
      <c r="E3836" s="31">
        <v>5</v>
      </c>
      <c r="F3836" s="31">
        <v>6</v>
      </c>
      <c r="G3836" s="31">
        <v>1</v>
      </c>
      <c r="H3836" s="33">
        <v>5151</v>
      </c>
      <c r="I3836" s="33">
        <v>4703</v>
      </c>
      <c r="J3836" s="33">
        <v>6575</v>
      </c>
      <c r="K3836" s="33">
        <v>6716</v>
      </c>
      <c r="L3836" s="33">
        <v>7326</v>
      </c>
      <c r="M3836" s="33">
        <v>5487</v>
      </c>
      <c r="N3836" s="31"/>
      <c r="O3836" s="34">
        <v>5993</v>
      </c>
      <c r="P3836" s="35">
        <v>5183.8457202464861</v>
      </c>
      <c r="Q3836" s="35">
        <v>4409.9945096851334</v>
      </c>
      <c r="R3836" s="35">
        <v>7148.6258753798411</v>
      </c>
      <c r="S3836" s="35">
        <v>6845.7057660824539</v>
      </c>
      <c r="T3836" s="35">
        <v>7785.91070366441</v>
      </c>
      <c r="U3836" s="35">
        <v>4996.5652201976081</v>
      </c>
      <c r="V3836" s="82">
        <v>6706.1274330969127</v>
      </c>
      <c r="W3836" s="82">
        <v>5417.4218319883985</v>
      </c>
      <c r="X3836" s="83">
        <v>-1.2378817158927997</v>
      </c>
      <c r="Y3836" s="84">
        <v>-0.42255300870000001</v>
      </c>
      <c r="Z3836" s="85">
        <v>0.28327210000000003</v>
      </c>
      <c r="AA3836" s="85">
        <v>0.36482809999999999</v>
      </c>
      <c r="AB3836" s="86" t="b">
        <v>0</v>
      </c>
      <c r="AC3836" s="86" t="s">
        <v>22085</v>
      </c>
      <c r="AD3836" s="69" t="s">
        <v>14879</v>
      </c>
      <c r="AE3836" s="69" t="s">
        <v>37375</v>
      </c>
      <c r="AF3836" s="69" t="s">
        <v>37376</v>
      </c>
      <c r="AG3836" s="69" t="s">
        <v>14878</v>
      </c>
      <c r="AH3836" s="69" t="s">
        <v>14879</v>
      </c>
      <c r="AI3836" s="69" t="s">
        <v>37377</v>
      </c>
      <c r="AJ3836" s="69" t="s">
        <v>4437</v>
      </c>
      <c r="AK3836" s="69" t="s">
        <v>37378</v>
      </c>
      <c r="AL3836" s="69" t="s">
        <v>22090</v>
      </c>
      <c r="AM3836" s="69">
        <v>10090</v>
      </c>
      <c r="AN3836" s="69" t="s">
        <v>14879</v>
      </c>
      <c r="AO3836" s="69" t="s">
        <v>14877</v>
      </c>
      <c r="AP3836" s="69" t="s">
        <v>4437</v>
      </c>
      <c r="AQ3836" s="69" t="s">
        <v>14877</v>
      </c>
      <c r="AR3836" s="77"/>
      <c r="AS3836" s="77"/>
      <c r="AT3836" s="69" t="s">
        <v>37379</v>
      </c>
    </row>
    <row r="3837" spans="1:46" ht="14.1" x14ac:dyDescent="0.15">
      <c r="A3837" s="31">
        <v>3829</v>
      </c>
      <c r="B3837" s="31" t="s">
        <v>14960</v>
      </c>
      <c r="C3837" s="31" t="s">
        <v>14961</v>
      </c>
      <c r="D3837" s="31">
        <v>3</v>
      </c>
      <c r="E3837" s="31">
        <v>18</v>
      </c>
      <c r="F3837" s="31">
        <v>21</v>
      </c>
      <c r="G3837" s="31">
        <v>2</v>
      </c>
      <c r="H3837" s="33">
        <v>6933</v>
      </c>
      <c r="I3837" s="33">
        <v>2832</v>
      </c>
      <c r="J3837" s="33">
        <v>5007</v>
      </c>
      <c r="K3837" s="33">
        <v>9643</v>
      </c>
      <c r="L3837" s="33">
        <v>7406</v>
      </c>
      <c r="M3837" s="33">
        <v>3956</v>
      </c>
      <c r="N3837" s="31"/>
      <c r="O3837" s="34">
        <v>5962.833333333333</v>
      </c>
      <c r="P3837" s="35">
        <v>6977.2087708151594</v>
      </c>
      <c r="Q3837" s="35">
        <v>2655.5612271801615</v>
      </c>
      <c r="R3837" s="35">
        <v>5443.8281000801317</v>
      </c>
      <c r="S3837" s="35">
        <v>9829.2347680662751</v>
      </c>
      <c r="T3837" s="35">
        <v>7870.9329335706552</v>
      </c>
      <c r="U3837" s="35">
        <v>3602.4078751780098</v>
      </c>
      <c r="V3837" s="82">
        <v>6763.9899348219815</v>
      </c>
      <c r="W3837" s="82">
        <v>5362.4012901414826</v>
      </c>
      <c r="X3837" s="83">
        <v>-1.2613733230404169</v>
      </c>
      <c r="Y3837" s="84">
        <v>-0.694296947</v>
      </c>
      <c r="Z3837" s="85">
        <v>0.1113007</v>
      </c>
      <c r="AA3837" s="85">
        <v>0.1634072</v>
      </c>
      <c r="AB3837" s="86" t="b">
        <v>0</v>
      </c>
      <c r="AC3837" s="86" t="s">
        <v>22085</v>
      </c>
      <c r="AD3837" s="69" t="s">
        <v>14960</v>
      </c>
      <c r="AE3837" s="69" t="s">
        <v>37380</v>
      </c>
      <c r="AF3837" s="69" t="s">
        <v>37381</v>
      </c>
      <c r="AG3837" s="69" t="s">
        <v>14959</v>
      </c>
      <c r="AH3837" s="69" t="s">
        <v>14960</v>
      </c>
      <c r="AI3837" s="69" t="s">
        <v>37382</v>
      </c>
      <c r="AJ3837" s="69" t="s">
        <v>3564</v>
      </c>
      <c r="AK3837" s="69" t="s">
        <v>37383</v>
      </c>
      <c r="AL3837" s="69" t="s">
        <v>22090</v>
      </c>
      <c r="AM3837" s="69">
        <v>10090</v>
      </c>
      <c r="AN3837" s="69" t="s">
        <v>14960</v>
      </c>
      <c r="AO3837" s="69" t="s">
        <v>14958</v>
      </c>
      <c r="AP3837" s="69" t="s">
        <v>3564</v>
      </c>
      <c r="AQ3837" s="69" t="s">
        <v>14958</v>
      </c>
      <c r="AR3837" s="77"/>
      <c r="AS3837" s="77"/>
      <c r="AT3837" s="69" t="s">
        <v>37384</v>
      </c>
    </row>
    <row r="3838" spans="1:46" ht="14.1" x14ac:dyDescent="0.15">
      <c r="A3838" s="31">
        <v>3830</v>
      </c>
      <c r="B3838" s="31" t="s">
        <v>15294</v>
      </c>
      <c r="C3838" s="31" t="s">
        <v>15295</v>
      </c>
      <c r="D3838" s="31">
        <v>3</v>
      </c>
      <c r="E3838" s="31">
        <v>24</v>
      </c>
      <c r="F3838" s="31">
        <v>31</v>
      </c>
      <c r="G3838" s="31">
        <v>1</v>
      </c>
      <c r="H3838" s="33">
        <v>7200</v>
      </c>
      <c r="I3838" s="33">
        <v>6238</v>
      </c>
      <c r="J3838" s="33">
        <v>7699</v>
      </c>
      <c r="K3838" s="33">
        <v>4672</v>
      </c>
      <c r="L3838" s="33">
        <v>5581</v>
      </c>
      <c r="M3838" s="33">
        <v>4336</v>
      </c>
      <c r="N3838" s="31"/>
      <c r="O3838" s="34">
        <v>5954.333333333333</v>
      </c>
      <c r="P3838" s="35">
        <v>7245.9113154289844</v>
      </c>
      <c r="Q3838" s="35">
        <v>5849.3612059144934</v>
      </c>
      <c r="R3838" s="35">
        <v>8370.6875459390722</v>
      </c>
      <c r="S3838" s="35">
        <v>4762.2300981443159</v>
      </c>
      <c r="T3838" s="35">
        <v>5931.3633138344348</v>
      </c>
      <c r="U3838" s="35">
        <v>3948.4430098007711</v>
      </c>
      <c r="V3838" s="82">
        <v>7182.6540584008299</v>
      </c>
      <c r="W3838" s="82">
        <v>4853.3447712865263</v>
      </c>
      <c r="X3838" s="83">
        <v>-1.4799389692846505</v>
      </c>
      <c r="Y3838" s="84">
        <v>-0.68053128419999998</v>
      </c>
      <c r="Z3838" s="85">
        <v>8.4651019999999993E-2</v>
      </c>
      <c r="AA3838" s="85">
        <v>0.12953890000000001</v>
      </c>
      <c r="AB3838" s="86" t="b">
        <v>0</v>
      </c>
      <c r="AC3838" s="86" t="s">
        <v>22085</v>
      </c>
      <c r="AD3838" s="69" t="s">
        <v>15294</v>
      </c>
      <c r="AE3838" s="69" t="s">
        <v>37385</v>
      </c>
      <c r="AF3838" s="69" t="s">
        <v>37386</v>
      </c>
      <c r="AG3838" s="69" t="s">
        <v>15293</v>
      </c>
      <c r="AH3838" s="69" t="s">
        <v>15294</v>
      </c>
      <c r="AI3838" s="69" t="s">
        <v>37387</v>
      </c>
      <c r="AJ3838" s="69" t="s">
        <v>3366</v>
      </c>
      <c r="AK3838" s="69" t="s">
        <v>37388</v>
      </c>
      <c r="AL3838" s="69" t="s">
        <v>22090</v>
      </c>
      <c r="AM3838" s="69">
        <v>10090</v>
      </c>
      <c r="AN3838" s="69" t="s">
        <v>15294</v>
      </c>
      <c r="AO3838" s="69" t="s">
        <v>15292</v>
      </c>
      <c r="AP3838" s="69" t="s">
        <v>3366</v>
      </c>
      <c r="AQ3838" s="69" t="s">
        <v>15292</v>
      </c>
      <c r="AR3838" s="77"/>
      <c r="AS3838" s="77"/>
      <c r="AT3838" s="69" t="s">
        <v>37389</v>
      </c>
    </row>
    <row r="3839" spans="1:46" ht="14.1" x14ac:dyDescent="0.15">
      <c r="A3839" s="31">
        <v>3831</v>
      </c>
      <c r="B3839" s="31" t="s">
        <v>12386</v>
      </c>
      <c r="C3839" s="31" t="s">
        <v>12387</v>
      </c>
      <c r="D3839" s="31">
        <v>2</v>
      </c>
      <c r="E3839" s="31">
        <v>6</v>
      </c>
      <c r="F3839" s="31">
        <v>8</v>
      </c>
      <c r="G3839" s="31">
        <v>2</v>
      </c>
      <c r="H3839" s="33">
        <v>4157</v>
      </c>
      <c r="I3839" s="33">
        <v>7464</v>
      </c>
      <c r="J3839" s="33">
        <v>1694</v>
      </c>
      <c r="K3839" s="33">
        <v>8608</v>
      </c>
      <c r="L3839" s="33">
        <v>3980</v>
      </c>
      <c r="M3839" s="33">
        <v>9796</v>
      </c>
      <c r="N3839" s="31"/>
      <c r="O3839" s="34">
        <v>5949.833333333333</v>
      </c>
      <c r="P3839" s="35">
        <v>4183.5074080886507</v>
      </c>
      <c r="Q3839" s="35">
        <v>6998.9791665511029</v>
      </c>
      <c r="R3839" s="35">
        <v>1841.7904536720077</v>
      </c>
      <c r="S3839" s="35">
        <v>8774.2458657590469</v>
      </c>
      <c r="T3839" s="35">
        <v>4229.8559378357013</v>
      </c>
      <c r="U3839" s="35">
        <v>8920.4215230646569</v>
      </c>
      <c r="V3839" s="82">
        <v>3418.3845998654529</v>
      </c>
      <c r="W3839" s="82">
        <v>8231.215518458268</v>
      </c>
      <c r="X3839" s="83">
        <v>2.4079255209557893</v>
      </c>
      <c r="Y3839" s="84">
        <v>1.2399620406</v>
      </c>
      <c r="Z3839" s="85">
        <v>2.9927500000000002E-3</v>
      </c>
      <c r="AA3839" s="85">
        <v>6.7260729999999999E-3</v>
      </c>
      <c r="AB3839" s="86" t="b">
        <v>0</v>
      </c>
      <c r="AC3839" s="86" t="s">
        <v>22093</v>
      </c>
      <c r="AD3839" s="69" t="s">
        <v>12386</v>
      </c>
      <c r="AE3839" s="69" t="s">
        <v>37390</v>
      </c>
      <c r="AF3839" s="69" t="s">
        <v>22087</v>
      </c>
      <c r="AG3839" s="69" t="s">
        <v>12385</v>
      </c>
      <c r="AH3839" s="69" t="s">
        <v>12386</v>
      </c>
      <c r="AI3839" s="69" t="s">
        <v>37391</v>
      </c>
      <c r="AJ3839" s="69" t="s">
        <v>4137</v>
      </c>
      <c r="AK3839" s="69" t="s">
        <v>22087</v>
      </c>
      <c r="AL3839" s="69" t="s">
        <v>22090</v>
      </c>
      <c r="AM3839" s="69">
        <v>10090</v>
      </c>
      <c r="AN3839" s="69" t="s">
        <v>12386</v>
      </c>
      <c r="AO3839" s="69" t="s">
        <v>12384</v>
      </c>
      <c r="AP3839" s="69" t="s">
        <v>4137</v>
      </c>
      <c r="AQ3839" s="69" t="s">
        <v>12384</v>
      </c>
      <c r="AR3839" s="77"/>
      <c r="AS3839" s="77"/>
      <c r="AT3839" s="69" t="s">
        <v>37392</v>
      </c>
    </row>
    <row r="3840" spans="1:46" ht="14.1" x14ac:dyDescent="0.15">
      <c r="A3840" s="31">
        <v>3832</v>
      </c>
      <c r="B3840" s="31" t="s">
        <v>14772</v>
      </c>
      <c r="C3840" s="31" t="s">
        <v>14773</v>
      </c>
      <c r="D3840" s="31">
        <v>2</v>
      </c>
      <c r="E3840" s="31">
        <v>7</v>
      </c>
      <c r="F3840" s="31">
        <v>7</v>
      </c>
      <c r="G3840" s="31">
        <v>2</v>
      </c>
      <c r="H3840" s="33">
        <v>6952</v>
      </c>
      <c r="I3840" s="33">
        <v>6570</v>
      </c>
      <c r="J3840" s="33">
        <v>6350</v>
      </c>
      <c r="K3840" s="33">
        <v>3178</v>
      </c>
      <c r="L3840" s="33">
        <v>5120</v>
      </c>
      <c r="M3840" s="33">
        <v>7422</v>
      </c>
      <c r="N3840" s="31"/>
      <c r="O3840" s="34">
        <v>5932</v>
      </c>
      <c r="P3840" s="35">
        <v>6996.3299256753189</v>
      </c>
      <c r="Q3840" s="35">
        <v>6160.6769994963488</v>
      </c>
      <c r="R3840" s="35">
        <v>6903.9960925721662</v>
      </c>
      <c r="S3840" s="35">
        <v>3239.3765522051872</v>
      </c>
      <c r="T3840" s="35">
        <v>5441.4227139996965</v>
      </c>
      <c r="U3840" s="35">
        <v>6758.6125504477213</v>
      </c>
      <c r="V3840" s="82">
        <v>6447.249577415726</v>
      </c>
      <c r="W3840" s="82">
        <v>5386.2220340497524</v>
      </c>
      <c r="X3840" s="83">
        <v>-1.19698919514616</v>
      </c>
      <c r="Y3840" s="84">
        <v>-0.43088684890000001</v>
      </c>
      <c r="Z3840" s="85">
        <v>0.28822759999999997</v>
      </c>
      <c r="AA3840" s="85">
        <v>0.36984800000000001</v>
      </c>
      <c r="AB3840" s="86" t="b">
        <v>0</v>
      </c>
      <c r="AC3840" s="86" t="s">
        <v>22085</v>
      </c>
      <c r="AD3840" s="69" t="s">
        <v>14772</v>
      </c>
      <c r="AE3840" s="69" t="s">
        <v>37393</v>
      </c>
      <c r="AF3840" s="69" t="s">
        <v>37394</v>
      </c>
      <c r="AG3840" s="69" t="s">
        <v>14771</v>
      </c>
      <c r="AH3840" s="69" t="s">
        <v>14772</v>
      </c>
      <c r="AI3840" s="69" t="s">
        <v>37395</v>
      </c>
      <c r="AJ3840" s="69" t="s">
        <v>4432</v>
      </c>
      <c r="AK3840" s="69" t="s">
        <v>37396</v>
      </c>
      <c r="AL3840" s="69" t="s">
        <v>22090</v>
      </c>
      <c r="AM3840" s="69">
        <v>10090</v>
      </c>
      <c r="AN3840" s="69" t="s">
        <v>14772</v>
      </c>
      <c r="AO3840" s="69" t="s">
        <v>14770</v>
      </c>
      <c r="AP3840" s="69" t="s">
        <v>4432</v>
      </c>
      <c r="AQ3840" s="69" t="s">
        <v>14770</v>
      </c>
      <c r="AR3840" s="77"/>
      <c r="AS3840" s="77"/>
      <c r="AT3840" s="69" t="s">
        <v>37397</v>
      </c>
    </row>
    <row r="3841" spans="1:46" ht="14.1" x14ac:dyDescent="0.15">
      <c r="A3841" s="31">
        <v>3833</v>
      </c>
      <c r="B3841" s="31" t="s">
        <v>14206</v>
      </c>
      <c r="C3841" s="31" t="s">
        <v>14207</v>
      </c>
      <c r="D3841" s="31">
        <v>2</v>
      </c>
      <c r="E3841" s="31">
        <v>9</v>
      </c>
      <c r="F3841" s="31">
        <v>12</v>
      </c>
      <c r="G3841" s="31">
        <v>1</v>
      </c>
      <c r="H3841" s="33">
        <v>5152</v>
      </c>
      <c r="I3841" s="33">
        <v>6303</v>
      </c>
      <c r="J3841" s="33">
        <v>6029</v>
      </c>
      <c r="K3841" s="33">
        <v>4870</v>
      </c>
      <c r="L3841" s="33">
        <v>5177</v>
      </c>
      <c r="M3841" s="33">
        <v>8009</v>
      </c>
      <c r="N3841" s="31"/>
      <c r="O3841" s="34">
        <v>5923.333333333333</v>
      </c>
      <c r="P3841" s="35">
        <v>5184.8520968180728</v>
      </c>
      <c r="Q3841" s="35">
        <v>5910.31158718805</v>
      </c>
      <c r="R3841" s="35">
        <v>6554.9909357665492</v>
      </c>
      <c r="S3841" s="35">
        <v>4964.0540620639595</v>
      </c>
      <c r="T3841" s="35">
        <v>5502.0010528078965</v>
      </c>
      <c r="U3841" s="35">
        <v>7293.1457715623555</v>
      </c>
      <c r="V3841" s="82">
        <v>5747.2813617975071</v>
      </c>
      <c r="W3841" s="82">
        <v>6055.8371402714547</v>
      </c>
      <c r="X3841" s="83">
        <v>1.0536872582095831</v>
      </c>
      <c r="Y3841" s="84">
        <v>-4.5807304899999998E-2</v>
      </c>
      <c r="Z3841" s="85">
        <v>0.90839550000000002</v>
      </c>
      <c r="AA3841" s="85">
        <v>0.93287350000000002</v>
      </c>
      <c r="AB3841" s="86" t="b">
        <v>0</v>
      </c>
      <c r="AC3841" s="86" t="s">
        <v>22085</v>
      </c>
      <c r="AD3841" s="69" t="s">
        <v>14206</v>
      </c>
      <c r="AE3841" s="69" t="s">
        <v>37398</v>
      </c>
      <c r="AF3841" s="69" t="s">
        <v>22087</v>
      </c>
      <c r="AG3841" s="69" t="s">
        <v>14205</v>
      </c>
      <c r="AH3841" s="69" t="s">
        <v>14206</v>
      </c>
      <c r="AI3841" s="69" t="s">
        <v>37399</v>
      </c>
      <c r="AJ3841" s="69" t="s">
        <v>22087</v>
      </c>
      <c r="AK3841" s="69" t="s">
        <v>22087</v>
      </c>
      <c r="AL3841" s="69" t="s">
        <v>22090</v>
      </c>
      <c r="AM3841" s="69">
        <v>10090</v>
      </c>
      <c r="AN3841" s="69" t="s">
        <v>14206</v>
      </c>
      <c r="AO3841" s="69" t="s">
        <v>14204</v>
      </c>
      <c r="AP3841" s="69" t="s">
        <v>14203</v>
      </c>
      <c r="AQ3841" s="69" t="s">
        <v>14204</v>
      </c>
      <c r="AR3841" s="77"/>
      <c r="AS3841" s="77"/>
      <c r="AT3841" s="69" t="s">
        <v>26653</v>
      </c>
    </row>
    <row r="3842" spans="1:46" ht="14.1" x14ac:dyDescent="0.15">
      <c r="A3842" s="31">
        <v>3834</v>
      </c>
      <c r="B3842" s="31" t="s">
        <v>15746</v>
      </c>
      <c r="C3842" s="31" t="s">
        <v>15747</v>
      </c>
      <c r="D3842" s="31">
        <v>2</v>
      </c>
      <c r="E3842" s="31">
        <v>6</v>
      </c>
      <c r="F3842" s="31">
        <v>9</v>
      </c>
      <c r="G3842" s="31">
        <v>2</v>
      </c>
      <c r="H3842" s="33">
        <v>10410</v>
      </c>
      <c r="I3842" s="33">
        <v>3794</v>
      </c>
      <c r="J3842" s="33">
        <v>6907</v>
      </c>
      <c r="K3842" s="33">
        <v>3001</v>
      </c>
      <c r="L3842" s="33">
        <v>5909</v>
      </c>
      <c r="M3842" s="33">
        <v>5426</v>
      </c>
      <c r="N3842" s="31"/>
      <c r="O3842" s="34">
        <v>5907.833333333333</v>
      </c>
      <c r="P3842" s="35">
        <v>10476.380110224407</v>
      </c>
      <c r="Q3842" s="35">
        <v>3557.6268700287897</v>
      </c>
      <c r="R3842" s="35">
        <v>7509.5907104560556</v>
      </c>
      <c r="S3842" s="35">
        <v>3058.9581602164149</v>
      </c>
      <c r="T3842" s="35">
        <v>6279.9544564500402</v>
      </c>
      <c r="U3842" s="35">
        <v>4941.017474902902</v>
      </c>
      <c r="V3842" s="82">
        <v>8088.6417590435012</v>
      </c>
      <c r="W3842" s="82">
        <v>3852.5341683827023</v>
      </c>
      <c r="X3842" s="83">
        <v>-2.0995639248124101</v>
      </c>
      <c r="Y3842" s="84">
        <v>-1.1804307753000001</v>
      </c>
      <c r="Z3842" s="85">
        <v>3.843296E-3</v>
      </c>
      <c r="AA3842" s="85">
        <v>8.3730369999999998E-3</v>
      </c>
      <c r="AB3842" s="86" t="b">
        <v>0</v>
      </c>
      <c r="AC3842" s="86" t="s">
        <v>22093</v>
      </c>
      <c r="AD3842" s="69" t="s">
        <v>15746</v>
      </c>
      <c r="AE3842" s="69" t="s">
        <v>37400</v>
      </c>
      <c r="AF3842" s="69" t="s">
        <v>37401</v>
      </c>
      <c r="AG3842" s="69" t="s">
        <v>15745</v>
      </c>
      <c r="AH3842" s="69" t="s">
        <v>15746</v>
      </c>
      <c r="AI3842" s="69" t="s">
        <v>22087</v>
      </c>
      <c r="AJ3842" s="69" t="s">
        <v>4567</v>
      </c>
      <c r="AK3842" s="69" t="s">
        <v>22087</v>
      </c>
      <c r="AL3842" s="69" t="s">
        <v>22090</v>
      </c>
      <c r="AM3842" s="69">
        <v>10090</v>
      </c>
      <c r="AN3842" s="69" t="s">
        <v>15746</v>
      </c>
      <c r="AO3842" s="69" t="s">
        <v>15744</v>
      </c>
      <c r="AP3842" s="69" t="s">
        <v>4567</v>
      </c>
      <c r="AQ3842" s="69" t="s">
        <v>15744</v>
      </c>
      <c r="AR3842" s="77"/>
      <c r="AS3842" s="77"/>
      <c r="AT3842" s="69" t="s">
        <v>37402</v>
      </c>
    </row>
    <row r="3843" spans="1:46" ht="14.1" x14ac:dyDescent="0.15">
      <c r="A3843" s="31">
        <v>3835</v>
      </c>
      <c r="B3843" s="31" t="s">
        <v>11779</v>
      </c>
      <c r="C3843" s="31" t="s">
        <v>11780</v>
      </c>
      <c r="D3843" s="31">
        <v>3</v>
      </c>
      <c r="E3843" s="31">
        <v>19</v>
      </c>
      <c r="F3843" s="31">
        <v>23</v>
      </c>
      <c r="G3843" s="31">
        <v>2</v>
      </c>
      <c r="H3843" s="33">
        <v>1302</v>
      </c>
      <c r="I3843" s="33">
        <v>7431</v>
      </c>
      <c r="J3843" s="33">
        <v>600</v>
      </c>
      <c r="K3843" s="33">
        <v>11742</v>
      </c>
      <c r="L3843" s="33">
        <v>4384</v>
      </c>
      <c r="M3843" s="33">
        <v>9963</v>
      </c>
      <c r="N3843" s="31"/>
      <c r="O3843" s="34">
        <v>5903.666666666667</v>
      </c>
      <c r="P3843" s="35">
        <v>1310.3022962067414</v>
      </c>
      <c r="Q3843" s="35">
        <v>6968.0351268276054</v>
      </c>
      <c r="R3843" s="35">
        <v>652.34608748713379</v>
      </c>
      <c r="S3843" s="35">
        <v>11968.772648204314</v>
      </c>
      <c r="T3843" s="35">
        <v>4659.2181988622406</v>
      </c>
      <c r="U3843" s="35">
        <v>9072.4948585436068</v>
      </c>
      <c r="V3843" s="82">
        <v>2207.2888608520384</v>
      </c>
      <c r="W3843" s="82">
        <v>9336.4342111918431</v>
      </c>
      <c r="X3843" s="83">
        <v>4.2298198377116236</v>
      </c>
      <c r="Y3843" s="84">
        <v>2.3871035714</v>
      </c>
      <c r="Z3843" s="85">
        <v>3.302954E-6</v>
      </c>
      <c r="AA3843" s="85">
        <v>1.5713369999999999E-5</v>
      </c>
      <c r="AB3843" s="86" t="b">
        <v>0</v>
      </c>
      <c r="AC3843" s="86" t="s">
        <v>22093</v>
      </c>
      <c r="AD3843" s="69" t="s">
        <v>11779</v>
      </c>
      <c r="AE3843" s="69" t="s">
        <v>37403</v>
      </c>
      <c r="AF3843" s="69" t="s">
        <v>37404</v>
      </c>
      <c r="AG3843" s="69" t="s">
        <v>11778</v>
      </c>
      <c r="AH3843" s="69" t="s">
        <v>11779</v>
      </c>
      <c r="AI3843" s="69" t="s">
        <v>37405</v>
      </c>
      <c r="AJ3843" s="69" t="s">
        <v>3854</v>
      </c>
      <c r="AK3843" s="69" t="s">
        <v>37406</v>
      </c>
      <c r="AL3843" s="69" t="s">
        <v>22090</v>
      </c>
      <c r="AM3843" s="69">
        <v>10090</v>
      </c>
      <c r="AN3843" s="69" t="s">
        <v>11779</v>
      </c>
      <c r="AO3843" s="69" t="s">
        <v>11777</v>
      </c>
      <c r="AP3843" s="69" t="s">
        <v>3854</v>
      </c>
      <c r="AQ3843" s="69" t="s">
        <v>11777</v>
      </c>
      <c r="AR3843" s="77"/>
      <c r="AS3843" s="77"/>
      <c r="AT3843" s="69" t="s">
        <v>37407</v>
      </c>
    </row>
    <row r="3844" spans="1:46" ht="14.1" x14ac:dyDescent="0.15">
      <c r="A3844" s="31">
        <v>3836</v>
      </c>
      <c r="B3844" s="31" t="s">
        <v>12462</v>
      </c>
      <c r="C3844" s="31" t="s">
        <v>12463</v>
      </c>
      <c r="D3844" s="31">
        <v>3</v>
      </c>
      <c r="E3844" s="31">
        <v>20</v>
      </c>
      <c r="F3844" s="31">
        <v>24</v>
      </c>
      <c r="G3844" s="31">
        <v>2</v>
      </c>
      <c r="H3844" s="33">
        <v>2669</v>
      </c>
      <c r="I3844" s="33">
        <v>5558</v>
      </c>
      <c r="J3844" s="33">
        <v>1870</v>
      </c>
      <c r="K3844" s="33">
        <v>14601</v>
      </c>
      <c r="L3844" s="33">
        <v>5785</v>
      </c>
      <c r="M3844" s="33">
        <v>4905</v>
      </c>
      <c r="N3844" s="31"/>
      <c r="O3844" s="34">
        <v>5898</v>
      </c>
      <c r="P3844" s="35">
        <v>2686.0190695666611</v>
      </c>
      <c r="Q3844" s="35">
        <v>5211.7264479757541</v>
      </c>
      <c r="R3844" s="35">
        <v>2033.145306001567</v>
      </c>
      <c r="S3844" s="35">
        <v>14882.988369650075</v>
      </c>
      <c r="T3844" s="35">
        <v>6148.1700000953606</v>
      </c>
      <c r="U3844" s="35">
        <v>4466.5850929595899</v>
      </c>
      <c r="V3844" s="82">
        <v>3622.4447918878627</v>
      </c>
      <c r="W3844" s="82">
        <v>8187.0999701951396</v>
      </c>
      <c r="X3844" s="83">
        <v>2.26010344961762</v>
      </c>
      <c r="Y3844" s="84">
        <v>0.98046508089999995</v>
      </c>
      <c r="Z3844" s="85">
        <v>5.9996029999999999E-2</v>
      </c>
      <c r="AA3844" s="85">
        <v>9.5393459999999999E-2</v>
      </c>
      <c r="AB3844" s="86" t="b">
        <v>0</v>
      </c>
      <c r="AC3844" s="86" t="s">
        <v>22185</v>
      </c>
      <c r="AD3844" s="69" t="s">
        <v>12462</v>
      </c>
      <c r="AE3844" s="69" t="s">
        <v>37408</v>
      </c>
      <c r="AF3844" s="69" t="s">
        <v>37409</v>
      </c>
      <c r="AG3844" s="69" t="s">
        <v>12461</v>
      </c>
      <c r="AH3844" s="69" t="s">
        <v>12462</v>
      </c>
      <c r="AI3844" s="69" t="s">
        <v>37410</v>
      </c>
      <c r="AJ3844" s="69" t="s">
        <v>3479</v>
      </c>
      <c r="AK3844" s="69" t="s">
        <v>22087</v>
      </c>
      <c r="AL3844" s="69" t="s">
        <v>22090</v>
      </c>
      <c r="AM3844" s="69">
        <v>10090</v>
      </c>
      <c r="AN3844" s="69" t="s">
        <v>12462</v>
      </c>
      <c r="AO3844" s="69" t="s">
        <v>12460</v>
      </c>
      <c r="AP3844" s="69" t="s">
        <v>3479</v>
      </c>
      <c r="AQ3844" s="69" t="s">
        <v>12460</v>
      </c>
      <c r="AR3844" s="77"/>
      <c r="AS3844" s="77"/>
      <c r="AT3844" s="69" t="s">
        <v>37411</v>
      </c>
    </row>
    <row r="3845" spans="1:46" ht="14.1" x14ac:dyDescent="0.15">
      <c r="A3845" s="31">
        <v>3837</v>
      </c>
      <c r="B3845" s="31" t="s">
        <v>11424</v>
      </c>
      <c r="C3845" s="31" t="s">
        <v>11425</v>
      </c>
      <c r="D3845" s="31">
        <v>2</v>
      </c>
      <c r="E3845" s="31">
        <v>10</v>
      </c>
      <c r="F3845" s="31">
        <v>12</v>
      </c>
      <c r="G3845" s="31">
        <v>2</v>
      </c>
      <c r="H3845" s="33">
        <v>919</v>
      </c>
      <c r="I3845" s="33">
        <v>7874</v>
      </c>
      <c r="J3845" s="33">
        <v>1482</v>
      </c>
      <c r="K3845" s="33">
        <v>13178</v>
      </c>
      <c r="L3845" s="33">
        <v>1768</v>
      </c>
      <c r="M3845" s="33">
        <v>9970</v>
      </c>
      <c r="N3845" s="31"/>
      <c r="O3845" s="34">
        <v>5865.166666666667</v>
      </c>
      <c r="P3845" s="35">
        <v>924.86006928878282</v>
      </c>
      <c r="Q3845" s="35">
        <v>7383.4354176612251</v>
      </c>
      <c r="R3845" s="35">
        <v>1611.2948360932205</v>
      </c>
      <c r="S3845" s="35">
        <v>13432.506043096273</v>
      </c>
      <c r="T3845" s="35">
        <v>1878.9912809280204</v>
      </c>
      <c r="U3845" s="35">
        <v>9078.8691899708683</v>
      </c>
      <c r="V3845" s="82">
        <v>1471.7153954366747</v>
      </c>
      <c r="W3845" s="82">
        <v>9964.9368835761215</v>
      </c>
      <c r="X3845" s="83">
        <v>6.7709673449596623</v>
      </c>
      <c r="Y3845" s="84">
        <v>2.6660785536999998</v>
      </c>
      <c r="Z3845" s="85">
        <v>4.4648469999999999E-10</v>
      </c>
      <c r="AA3845" s="85">
        <v>8.4389640000000004E-9</v>
      </c>
      <c r="AB3845" s="86" t="b">
        <v>0</v>
      </c>
      <c r="AC3845" s="86" t="s">
        <v>22093</v>
      </c>
      <c r="AD3845" s="69" t="s">
        <v>11424</v>
      </c>
      <c r="AE3845" s="69" t="s">
        <v>37412</v>
      </c>
      <c r="AF3845" s="69" t="s">
        <v>37413</v>
      </c>
      <c r="AG3845" s="69" t="s">
        <v>11423</v>
      </c>
      <c r="AH3845" s="69" t="s">
        <v>11424</v>
      </c>
      <c r="AI3845" s="69" t="s">
        <v>37414</v>
      </c>
      <c r="AJ3845" s="69" t="s">
        <v>4589</v>
      </c>
      <c r="AK3845" s="69" t="s">
        <v>37415</v>
      </c>
      <c r="AL3845" s="69" t="s">
        <v>22090</v>
      </c>
      <c r="AM3845" s="69">
        <v>10090</v>
      </c>
      <c r="AN3845" s="69" t="s">
        <v>11424</v>
      </c>
      <c r="AO3845" s="69" t="s">
        <v>11422</v>
      </c>
      <c r="AP3845" s="69" t="s">
        <v>4589</v>
      </c>
      <c r="AQ3845" s="69" t="s">
        <v>11422</v>
      </c>
      <c r="AR3845" s="77"/>
      <c r="AS3845" s="77"/>
      <c r="AT3845" s="69" t="s">
        <v>37416</v>
      </c>
    </row>
    <row r="3846" spans="1:46" ht="14.1" x14ac:dyDescent="0.15">
      <c r="A3846" s="31">
        <v>3838</v>
      </c>
      <c r="B3846" s="31" t="s">
        <v>16665</v>
      </c>
      <c r="C3846" s="31" t="s">
        <v>16666</v>
      </c>
      <c r="D3846" s="31">
        <v>2</v>
      </c>
      <c r="E3846" s="31">
        <v>9</v>
      </c>
      <c r="F3846" s="31">
        <v>10</v>
      </c>
      <c r="G3846" s="31">
        <v>1</v>
      </c>
      <c r="H3846" s="33">
        <v>12490</v>
      </c>
      <c r="I3846" s="33">
        <v>2157</v>
      </c>
      <c r="J3846" s="33">
        <v>12300</v>
      </c>
      <c r="K3846" s="33">
        <v>1264</v>
      </c>
      <c r="L3846" s="33">
        <v>6602</v>
      </c>
      <c r="M3846" s="33">
        <v>300</v>
      </c>
      <c r="N3846" s="31"/>
      <c r="O3846" s="34">
        <v>5852.166666666667</v>
      </c>
      <c r="P3846" s="35">
        <v>12569.643379126113</v>
      </c>
      <c r="Q3846" s="35">
        <v>2022.6149601086186</v>
      </c>
      <c r="R3846" s="35">
        <v>13373.094793486243</v>
      </c>
      <c r="S3846" s="35">
        <v>1288.4115676486333</v>
      </c>
      <c r="T3846" s="35">
        <v>7016.4595230128898</v>
      </c>
      <c r="U3846" s="35">
        <v>273.18563259691683</v>
      </c>
      <c r="V3846" s="82">
        <v>10986.399231875082</v>
      </c>
      <c r="W3846" s="82">
        <v>1194.737386784723</v>
      </c>
      <c r="X3846" s="83">
        <v>-9.1956603630205951</v>
      </c>
      <c r="Y3846" s="84">
        <v>-3.6628128640000002</v>
      </c>
      <c r="Z3846" s="85">
        <v>2.6850429999999999E-16</v>
      </c>
      <c r="AA3846" s="85">
        <v>2.5605550000000001E-14</v>
      </c>
      <c r="AB3846" s="86" t="b">
        <v>0</v>
      </c>
      <c r="AC3846" s="86" t="s">
        <v>22093</v>
      </c>
      <c r="AD3846" s="69" t="s">
        <v>16665</v>
      </c>
      <c r="AE3846" s="69" t="s">
        <v>37417</v>
      </c>
      <c r="AF3846" s="69" t="s">
        <v>37418</v>
      </c>
      <c r="AG3846" s="69" t="s">
        <v>16664</v>
      </c>
      <c r="AH3846" s="69" t="s">
        <v>16665</v>
      </c>
      <c r="AI3846" s="69" t="s">
        <v>37419</v>
      </c>
      <c r="AJ3846" s="69" t="s">
        <v>4607</v>
      </c>
      <c r="AK3846" s="69" t="s">
        <v>37420</v>
      </c>
      <c r="AL3846" s="69" t="s">
        <v>22090</v>
      </c>
      <c r="AM3846" s="69">
        <v>10090</v>
      </c>
      <c r="AN3846" s="69" t="s">
        <v>16665</v>
      </c>
      <c r="AO3846" s="69" t="s">
        <v>16663</v>
      </c>
      <c r="AP3846" s="69" t="s">
        <v>4607</v>
      </c>
      <c r="AQ3846" s="69" t="s">
        <v>16663</v>
      </c>
      <c r="AR3846" s="77"/>
      <c r="AS3846" s="77"/>
      <c r="AT3846" s="69" t="s">
        <v>37421</v>
      </c>
    </row>
    <row r="3847" spans="1:46" ht="14.1" x14ac:dyDescent="0.15">
      <c r="A3847" s="31">
        <v>3839</v>
      </c>
      <c r="B3847" s="31" t="s">
        <v>12916</v>
      </c>
      <c r="C3847" s="31" t="s">
        <v>12917</v>
      </c>
      <c r="D3847" s="31">
        <v>2</v>
      </c>
      <c r="E3847" s="31">
        <v>20</v>
      </c>
      <c r="F3847" s="31">
        <v>23</v>
      </c>
      <c r="G3847" s="31">
        <v>1</v>
      </c>
      <c r="H3847" s="33">
        <v>2769</v>
      </c>
      <c r="I3847" s="33">
        <v>8076</v>
      </c>
      <c r="J3847" s="33">
        <v>3590</v>
      </c>
      <c r="K3847" s="33">
        <v>6674</v>
      </c>
      <c r="L3847" s="33">
        <v>5306</v>
      </c>
      <c r="M3847" s="33">
        <v>8665</v>
      </c>
      <c r="N3847" s="31"/>
      <c r="O3847" s="34">
        <v>5846.666666666667</v>
      </c>
      <c r="P3847" s="35">
        <v>2786.6567267253968</v>
      </c>
      <c r="Q3847" s="35">
        <v>7572.8504486959682</v>
      </c>
      <c r="R3847" s="35">
        <v>3903.2040901313508</v>
      </c>
      <c r="S3847" s="35">
        <v>6802.8946222207114</v>
      </c>
      <c r="T3847" s="35">
        <v>5639.0993985317173</v>
      </c>
      <c r="U3847" s="35">
        <v>7890.5116881742806</v>
      </c>
      <c r="V3847" s="82">
        <v>4109.6534051294884</v>
      </c>
      <c r="W3847" s="82">
        <v>7422.0855863636534</v>
      </c>
      <c r="X3847" s="83">
        <v>1.806012540400544</v>
      </c>
      <c r="Y3847" s="84">
        <v>0.79842963600000005</v>
      </c>
      <c r="Z3847" s="85">
        <v>4.7631510000000002E-2</v>
      </c>
      <c r="AA3847" s="85">
        <v>7.7827809999999997E-2</v>
      </c>
      <c r="AB3847" s="86" t="b">
        <v>0</v>
      </c>
      <c r="AC3847" s="86" t="s">
        <v>22185</v>
      </c>
      <c r="AD3847" s="69" t="s">
        <v>12916</v>
      </c>
      <c r="AE3847" s="69" t="s">
        <v>37422</v>
      </c>
      <c r="AF3847" s="69" t="s">
        <v>37423</v>
      </c>
      <c r="AG3847" s="69" t="s">
        <v>12915</v>
      </c>
      <c r="AH3847" s="69" t="s">
        <v>12916</v>
      </c>
      <c r="AI3847" s="69" t="s">
        <v>37424</v>
      </c>
      <c r="AJ3847" s="69" t="s">
        <v>4446</v>
      </c>
      <c r="AK3847" s="69" t="s">
        <v>22087</v>
      </c>
      <c r="AL3847" s="69" t="s">
        <v>22090</v>
      </c>
      <c r="AM3847" s="69">
        <v>10090</v>
      </c>
      <c r="AN3847" s="69" t="s">
        <v>12916</v>
      </c>
      <c r="AO3847" s="69" t="s">
        <v>12914</v>
      </c>
      <c r="AP3847" s="69" t="s">
        <v>4446</v>
      </c>
      <c r="AQ3847" s="69" t="s">
        <v>12914</v>
      </c>
      <c r="AR3847" s="77"/>
      <c r="AS3847" s="77"/>
      <c r="AT3847" s="69" t="s">
        <v>37425</v>
      </c>
    </row>
    <row r="3848" spans="1:46" ht="14.1" x14ac:dyDescent="0.15">
      <c r="A3848" s="31">
        <v>3840</v>
      </c>
      <c r="B3848" s="31" t="s">
        <v>12226</v>
      </c>
      <c r="C3848" s="31" t="s">
        <v>12227</v>
      </c>
      <c r="D3848" s="31">
        <v>2</v>
      </c>
      <c r="E3848" s="31">
        <v>4</v>
      </c>
      <c r="F3848" s="31">
        <v>6</v>
      </c>
      <c r="G3848" s="31">
        <v>1</v>
      </c>
      <c r="H3848" s="33">
        <v>2648</v>
      </c>
      <c r="I3848" s="33">
        <v>4271</v>
      </c>
      <c r="J3848" s="33">
        <v>2341</v>
      </c>
      <c r="K3848" s="33">
        <v>17030</v>
      </c>
      <c r="L3848" s="33">
        <v>4179</v>
      </c>
      <c r="M3848" s="33">
        <v>4583</v>
      </c>
      <c r="N3848" s="31"/>
      <c r="O3848" s="34">
        <v>5842</v>
      </c>
      <c r="P3848" s="35">
        <v>2664.8851615633266</v>
      </c>
      <c r="Q3848" s="35">
        <v>4004.9088987593464</v>
      </c>
      <c r="R3848" s="35">
        <v>2545.236984678967</v>
      </c>
      <c r="S3848" s="35">
        <v>17358.899522987522</v>
      </c>
      <c r="T3848" s="35">
        <v>4441.3487347274868</v>
      </c>
      <c r="U3848" s="35">
        <v>4173.3658473055657</v>
      </c>
      <c r="V3848" s="82">
        <v>3217.1569603232601</v>
      </c>
      <c r="W3848" s="82">
        <v>8512.3914230174778</v>
      </c>
      <c r="X3848" s="83">
        <v>2.6459360012581272</v>
      </c>
      <c r="Y3848" s="84">
        <v>0.93131446829999998</v>
      </c>
      <c r="Z3848" s="85">
        <v>4.912735E-2</v>
      </c>
      <c r="AA3848" s="85">
        <v>8.002397E-2</v>
      </c>
      <c r="AB3848" s="86" t="b">
        <v>0</v>
      </c>
      <c r="AC3848" s="86" t="s">
        <v>22185</v>
      </c>
      <c r="AD3848" s="69" t="s">
        <v>12226</v>
      </c>
      <c r="AE3848" s="69" t="s">
        <v>37426</v>
      </c>
      <c r="AF3848" s="69" t="s">
        <v>37427</v>
      </c>
      <c r="AG3848" s="69" t="s">
        <v>12225</v>
      </c>
      <c r="AH3848" s="69" t="s">
        <v>12226</v>
      </c>
      <c r="AI3848" s="69" t="s">
        <v>37428</v>
      </c>
      <c r="AJ3848" s="69" t="s">
        <v>4043</v>
      </c>
      <c r="AK3848" s="69" t="s">
        <v>37429</v>
      </c>
      <c r="AL3848" s="69" t="s">
        <v>22090</v>
      </c>
      <c r="AM3848" s="69">
        <v>10090</v>
      </c>
      <c r="AN3848" s="69" t="s">
        <v>12226</v>
      </c>
      <c r="AO3848" s="69" t="s">
        <v>12224</v>
      </c>
      <c r="AP3848" s="69" t="s">
        <v>4043</v>
      </c>
      <c r="AQ3848" s="69" t="s">
        <v>12224</v>
      </c>
      <c r="AR3848" s="77"/>
      <c r="AS3848" s="77"/>
      <c r="AT3848" s="69" t="s">
        <v>37430</v>
      </c>
    </row>
    <row r="3849" spans="1:46" ht="14.1" x14ac:dyDescent="0.15">
      <c r="A3849" s="31">
        <v>3841</v>
      </c>
      <c r="B3849" s="31" t="s">
        <v>6033</v>
      </c>
      <c r="C3849" s="31" t="s">
        <v>6034</v>
      </c>
      <c r="D3849" s="31">
        <v>3</v>
      </c>
      <c r="E3849" s="31">
        <v>19</v>
      </c>
      <c r="F3849" s="31">
        <v>20</v>
      </c>
      <c r="G3849" s="31">
        <v>1</v>
      </c>
      <c r="H3849" s="33">
        <v>2461</v>
      </c>
      <c r="I3849" s="33">
        <v>8943</v>
      </c>
      <c r="J3849" s="33">
        <v>1237</v>
      </c>
      <c r="K3849" s="33">
        <v>7997</v>
      </c>
      <c r="L3849" s="33">
        <v>1142</v>
      </c>
      <c r="M3849" s="33">
        <v>13230</v>
      </c>
      <c r="N3849" s="31"/>
      <c r="O3849" s="34">
        <v>5835</v>
      </c>
      <c r="P3849" s="35">
        <v>2476.6927426764905</v>
      </c>
      <c r="Q3849" s="35">
        <v>8385.8347650678606</v>
      </c>
      <c r="R3849" s="35">
        <v>1344.9201837026408</v>
      </c>
      <c r="S3849" s="35">
        <v>8151.4456538656013</v>
      </c>
      <c r="T3849" s="35">
        <v>1213.6923319116511</v>
      </c>
      <c r="U3849" s="35">
        <v>12047.486397524031</v>
      </c>
      <c r="V3849" s="82">
        <v>1678.4350860969273</v>
      </c>
      <c r="W3849" s="82">
        <v>9528.2556054858305</v>
      </c>
      <c r="X3849" s="83">
        <v>5.6768687001432161</v>
      </c>
      <c r="Y3849" s="84">
        <v>2.4481619795</v>
      </c>
      <c r="Z3849" s="85">
        <v>2.1954549999999999E-8</v>
      </c>
      <c r="AA3849" s="85">
        <v>2.2197900000000001E-7</v>
      </c>
      <c r="AB3849" s="86" t="b">
        <v>0</v>
      </c>
      <c r="AC3849" s="86" t="s">
        <v>22093</v>
      </c>
      <c r="AD3849" s="69" t="s">
        <v>6033</v>
      </c>
      <c r="AE3849" s="69" t="s">
        <v>37431</v>
      </c>
      <c r="AF3849" s="69" t="s">
        <v>37432</v>
      </c>
      <c r="AG3849" s="69" t="s">
        <v>6032</v>
      </c>
      <c r="AH3849" s="69" t="s">
        <v>6033</v>
      </c>
      <c r="AI3849" s="69" t="s">
        <v>37433</v>
      </c>
      <c r="AJ3849" s="69" t="s">
        <v>3594</v>
      </c>
      <c r="AK3849" s="69" t="s">
        <v>37434</v>
      </c>
      <c r="AL3849" s="69" t="s">
        <v>22090</v>
      </c>
      <c r="AM3849" s="69">
        <v>10090</v>
      </c>
      <c r="AN3849" s="69" t="s">
        <v>6033</v>
      </c>
      <c r="AO3849" s="69" t="s">
        <v>6031</v>
      </c>
      <c r="AP3849" s="69" t="s">
        <v>3594</v>
      </c>
      <c r="AQ3849" s="69" t="s">
        <v>6031</v>
      </c>
      <c r="AR3849" s="77"/>
      <c r="AS3849" s="77"/>
      <c r="AT3849" s="69" t="s">
        <v>37435</v>
      </c>
    </row>
    <row r="3850" spans="1:46" ht="14.1" x14ac:dyDescent="0.15">
      <c r="A3850" s="31">
        <v>3842</v>
      </c>
      <c r="B3850" s="31" t="s">
        <v>14908</v>
      </c>
      <c r="C3850" s="31" t="s">
        <v>14909</v>
      </c>
      <c r="D3850" s="31">
        <v>3</v>
      </c>
      <c r="E3850" s="31">
        <v>17</v>
      </c>
      <c r="F3850" s="31">
        <v>18</v>
      </c>
      <c r="G3850" s="31">
        <v>1</v>
      </c>
      <c r="H3850" s="33">
        <v>8801</v>
      </c>
      <c r="I3850" s="33">
        <v>6629</v>
      </c>
      <c r="J3850" s="33">
        <v>5444</v>
      </c>
      <c r="K3850" s="33">
        <v>3763</v>
      </c>
      <c r="L3850" s="33">
        <v>4387</v>
      </c>
      <c r="M3850" s="33">
        <v>5908</v>
      </c>
      <c r="N3850" s="31"/>
      <c r="O3850" s="34">
        <v>5822</v>
      </c>
      <c r="P3850" s="35">
        <v>8857.1202065403468</v>
      </c>
      <c r="Q3850" s="35">
        <v>6216.0011917292686</v>
      </c>
      <c r="R3850" s="35">
        <v>5918.9535004665941</v>
      </c>
      <c r="S3850" s="35">
        <v>3835.674627422316</v>
      </c>
      <c r="T3850" s="35">
        <v>4662.4065324837247</v>
      </c>
      <c r="U3850" s="35">
        <v>5379.9357246086147</v>
      </c>
      <c r="V3850" s="82">
        <v>6479.4934131635555</v>
      </c>
      <c r="W3850" s="82">
        <v>5143.8705145867325</v>
      </c>
      <c r="X3850" s="83">
        <v>-1.259653289247723</v>
      </c>
      <c r="Y3850" s="84">
        <v>-0.42261021900000001</v>
      </c>
      <c r="Z3850" s="85">
        <v>0.29308309999999999</v>
      </c>
      <c r="AA3850" s="85">
        <v>0.37493189999999998</v>
      </c>
      <c r="AB3850" s="86" t="b">
        <v>0</v>
      </c>
      <c r="AC3850" s="86" t="s">
        <v>22085</v>
      </c>
      <c r="AD3850" s="69" t="s">
        <v>14908</v>
      </c>
      <c r="AE3850" s="69" t="s">
        <v>37436</v>
      </c>
      <c r="AF3850" s="69" t="s">
        <v>22087</v>
      </c>
      <c r="AG3850" s="69" t="s">
        <v>14907</v>
      </c>
      <c r="AH3850" s="69" t="s">
        <v>14908</v>
      </c>
      <c r="AI3850" s="69" t="s">
        <v>37437</v>
      </c>
      <c r="AJ3850" s="69" t="s">
        <v>3894</v>
      </c>
      <c r="AK3850" s="69" t="s">
        <v>37438</v>
      </c>
      <c r="AL3850" s="69" t="s">
        <v>22090</v>
      </c>
      <c r="AM3850" s="69">
        <v>10090</v>
      </c>
      <c r="AN3850" s="69" t="s">
        <v>14908</v>
      </c>
      <c r="AO3850" s="69" t="s">
        <v>14906</v>
      </c>
      <c r="AP3850" s="69" t="s">
        <v>3894</v>
      </c>
      <c r="AQ3850" s="69" t="s">
        <v>14906</v>
      </c>
      <c r="AR3850" s="77"/>
      <c r="AS3850" s="77"/>
      <c r="AT3850" s="69" t="s">
        <v>29713</v>
      </c>
    </row>
    <row r="3851" spans="1:46" ht="14.1" x14ac:dyDescent="0.15">
      <c r="A3851" s="31">
        <v>3843</v>
      </c>
      <c r="B3851" s="31" t="s">
        <v>13970</v>
      </c>
      <c r="C3851" s="31" t="s">
        <v>13971</v>
      </c>
      <c r="D3851" s="31">
        <v>2</v>
      </c>
      <c r="E3851" s="31">
        <v>18</v>
      </c>
      <c r="F3851" s="31">
        <v>22</v>
      </c>
      <c r="G3851" s="31">
        <v>1</v>
      </c>
      <c r="H3851" s="33">
        <v>5898</v>
      </c>
      <c r="I3851" s="33">
        <v>6453</v>
      </c>
      <c r="J3851" s="33">
        <v>4832</v>
      </c>
      <c r="K3851" s="33">
        <v>7786</v>
      </c>
      <c r="L3851" s="33">
        <v>4748</v>
      </c>
      <c r="M3851" s="33">
        <v>5170</v>
      </c>
      <c r="N3851" s="31"/>
      <c r="O3851" s="34">
        <v>5814.5</v>
      </c>
      <c r="P3851" s="35">
        <v>5935.6090192222428</v>
      </c>
      <c r="Q3851" s="35">
        <v>6050.9663132039477</v>
      </c>
      <c r="R3851" s="35">
        <v>5253.5604912297176</v>
      </c>
      <c r="S3851" s="35">
        <v>7936.3706216077999</v>
      </c>
      <c r="T3851" s="35">
        <v>5046.0693449356559</v>
      </c>
      <c r="U3851" s="35">
        <v>4707.8990684201999</v>
      </c>
      <c r="V3851" s="82">
        <v>5411.7462851292048</v>
      </c>
      <c r="W3851" s="82">
        <v>6231.7453344106498</v>
      </c>
      <c r="X3851" s="83">
        <v>1.1515220792103094</v>
      </c>
      <c r="Y3851" s="84">
        <v>6.2613084900000004E-2</v>
      </c>
      <c r="Z3851" s="85">
        <v>0.87546060000000003</v>
      </c>
      <c r="AA3851" s="85">
        <v>0.90904059999999998</v>
      </c>
      <c r="AB3851" s="86" t="b">
        <v>0</v>
      </c>
      <c r="AC3851" s="86" t="s">
        <v>22085</v>
      </c>
      <c r="AD3851" s="69" t="s">
        <v>13970</v>
      </c>
      <c r="AE3851" s="69" t="s">
        <v>37439</v>
      </c>
      <c r="AF3851" s="69" t="s">
        <v>37440</v>
      </c>
      <c r="AG3851" s="69" t="s">
        <v>13969</v>
      </c>
      <c r="AH3851" s="69" t="s">
        <v>13970</v>
      </c>
      <c r="AI3851" s="69" t="s">
        <v>37441</v>
      </c>
      <c r="AJ3851" s="69" t="s">
        <v>4294</v>
      </c>
      <c r="AK3851" s="69" t="s">
        <v>37442</v>
      </c>
      <c r="AL3851" s="69" t="s">
        <v>22090</v>
      </c>
      <c r="AM3851" s="69">
        <v>10090</v>
      </c>
      <c r="AN3851" s="69" t="s">
        <v>13970</v>
      </c>
      <c r="AO3851" s="69" t="s">
        <v>13968</v>
      </c>
      <c r="AP3851" s="69" t="s">
        <v>4294</v>
      </c>
      <c r="AQ3851" s="69" t="s">
        <v>13968</v>
      </c>
      <c r="AR3851" s="77"/>
      <c r="AS3851" s="77"/>
      <c r="AT3851" s="69" t="s">
        <v>37443</v>
      </c>
    </row>
    <row r="3852" spans="1:46" ht="14.1" x14ac:dyDescent="0.15">
      <c r="A3852" s="31">
        <v>3844</v>
      </c>
      <c r="B3852" s="31" t="s">
        <v>12570</v>
      </c>
      <c r="C3852" s="31" t="s">
        <v>12571</v>
      </c>
      <c r="D3852" s="31">
        <v>2</v>
      </c>
      <c r="E3852" s="31">
        <v>6</v>
      </c>
      <c r="F3852" s="31">
        <v>7</v>
      </c>
      <c r="G3852" s="31">
        <v>1</v>
      </c>
      <c r="H3852" s="33">
        <v>2371</v>
      </c>
      <c r="I3852" s="33">
        <v>8340</v>
      </c>
      <c r="J3852" s="33">
        <v>2845</v>
      </c>
      <c r="K3852" s="33">
        <v>5870</v>
      </c>
      <c r="L3852" s="33">
        <v>4895</v>
      </c>
      <c r="M3852" s="33">
        <v>10530</v>
      </c>
      <c r="N3852" s="31"/>
      <c r="O3852" s="34">
        <v>5808.5</v>
      </c>
      <c r="P3852" s="35">
        <v>2386.118851233628</v>
      </c>
      <c r="Q3852" s="35">
        <v>7820.4027664839496</v>
      </c>
      <c r="R3852" s="35">
        <v>3093.2076981681594</v>
      </c>
      <c r="S3852" s="35">
        <v>5983.3670111530673</v>
      </c>
      <c r="T3852" s="35">
        <v>5202.2976923883816</v>
      </c>
      <c r="U3852" s="35">
        <v>9588.8157041517807</v>
      </c>
      <c r="V3852" s="82">
        <v>3560.541413930056</v>
      </c>
      <c r="W3852" s="82">
        <v>7797.5284939295989</v>
      </c>
      <c r="X3852" s="83">
        <v>2.1899839343036427</v>
      </c>
      <c r="Y3852" s="84">
        <v>1.0708284318000001</v>
      </c>
      <c r="Z3852" s="85">
        <v>8.3673629999999992E-3</v>
      </c>
      <c r="AA3852" s="85">
        <v>1.6514319999999999E-2</v>
      </c>
      <c r="AB3852" s="86" t="b">
        <v>0</v>
      </c>
      <c r="AC3852" s="86" t="s">
        <v>22166</v>
      </c>
      <c r="AD3852" s="69" t="s">
        <v>12570</v>
      </c>
      <c r="AE3852" s="69" t="s">
        <v>37444</v>
      </c>
      <c r="AF3852" s="69" t="s">
        <v>22087</v>
      </c>
      <c r="AG3852" s="69" t="s">
        <v>12569</v>
      </c>
      <c r="AH3852" s="69" t="s">
        <v>12570</v>
      </c>
      <c r="AI3852" s="69" t="s">
        <v>22087</v>
      </c>
      <c r="AJ3852" s="69" t="s">
        <v>4039</v>
      </c>
      <c r="AK3852" s="69" t="s">
        <v>37445</v>
      </c>
      <c r="AL3852" s="69" t="s">
        <v>22090</v>
      </c>
      <c r="AM3852" s="69">
        <v>10090</v>
      </c>
      <c r="AN3852" s="69" t="s">
        <v>12570</v>
      </c>
      <c r="AO3852" s="69" t="s">
        <v>12568</v>
      </c>
      <c r="AP3852" s="69" t="s">
        <v>4039</v>
      </c>
      <c r="AQ3852" s="69" t="s">
        <v>12568</v>
      </c>
      <c r="AR3852" s="77"/>
      <c r="AS3852" s="77"/>
      <c r="AT3852" s="69" t="s">
        <v>37446</v>
      </c>
    </row>
    <row r="3853" spans="1:46" ht="14.1" x14ac:dyDescent="0.15">
      <c r="A3853" s="31">
        <v>3845</v>
      </c>
      <c r="B3853" s="31" t="s">
        <v>13092</v>
      </c>
      <c r="C3853" s="31" t="s">
        <v>13093</v>
      </c>
      <c r="D3853" s="31">
        <v>4</v>
      </c>
      <c r="E3853" s="31">
        <v>42</v>
      </c>
      <c r="F3853" s="31">
        <v>48</v>
      </c>
      <c r="G3853" s="31">
        <v>1</v>
      </c>
      <c r="H3853" s="33">
        <v>3906</v>
      </c>
      <c r="I3853" s="33">
        <v>8619</v>
      </c>
      <c r="J3853" s="33">
        <v>3830</v>
      </c>
      <c r="K3853" s="33">
        <v>8260</v>
      </c>
      <c r="L3853" s="33">
        <v>4521</v>
      </c>
      <c r="M3853" s="33">
        <v>5676</v>
      </c>
      <c r="N3853" s="31"/>
      <c r="O3853" s="34">
        <v>5802</v>
      </c>
      <c r="P3853" s="35">
        <v>3930.906888620224</v>
      </c>
      <c r="Q3853" s="35">
        <v>8082.0205568735209</v>
      </c>
      <c r="R3853" s="35">
        <v>4164.1425251262044</v>
      </c>
      <c r="S3853" s="35">
        <v>8419.5249594760371</v>
      </c>
      <c r="T3853" s="35">
        <v>4804.8187675766849</v>
      </c>
      <c r="U3853" s="35">
        <v>5168.6721687336658</v>
      </c>
      <c r="V3853" s="82">
        <v>4299.9560604410372</v>
      </c>
      <c r="W3853" s="82">
        <v>7223.4058950277404</v>
      </c>
      <c r="X3853" s="83">
        <v>1.6798790019000454</v>
      </c>
      <c r="Y3853" s="84">
        <v>0.61124361979999997</v>
      </c>
      <c r="Z3853" s="85">
        <v>0.13036980000000001</v>
      </c>
      <c r="AA3853" s="85">
        <v>0.1882422</v>
      </c>
      <c r="AB3853" s="86" t="b">
        <v>0</v>
      </c>
      <c r="AC3853" s="86" t="s">
        <v>22085</v>
      </c>
      <c r="AD3853" s="69" t="s">
        <v>13092</v>
      </c>
      <c r="AE3853" s="69" t="s">
        <v>37447</v>
      </c>
      <c r="AF3853" s="69" t="s">
        <v>22087</v>
      </c>
      <c r="AG3853" s="69" t="s">
        <v>13091</v>
      </c>
      <c r="AH3853" s="69" t="s">
        <v>13092</v>
      </c>
      <c r="AI3853" s="69" t="s">
        <v>22087</v>
      </c>
      <c r="AJ3853" s="69" t="s">
        <v>2975</v>
      </c>
      <c r="AK3853" s="69" t="s">
        <v>37448</v>
      </c>
      <c r="AL3853" s="69" t="s">
        <v>22090</v>
      </c>
      <c r="AM3853" s="69">
        <v>10090</v>
      </c>
      <c r="AN3853" s="69" t="s">
        <v>13092</v>
      </c>
      <c r="AO3853" s="69" t="s">
        <v>13090</v>
      </c>
      <c r="AP3853" s="69" t="s">
        <v>2975</v>
      </c>
      <c r="AQ3853" s="69" t="s">
        <v>13090</v>
      </c>
      <c r="AR3853" s="77"/>
      <c r="AS3853" s="77"/>
      <c r="AT3853" s="69" t="s">
        <v>37449</v>
      </c>
    </row>
    <row r="3854" spans="1:46" ht="14.1" x14ac:dyDescent="0.15">
      <c r="A3854" s="31">
        <v>3846</v>
      </c>
      <c r="B3854" s="31" t="s">
        <v>11603</v>
      </c>
      <c r="C3854" s="31" t="s">
        <v>11604</v>
      </c>
      <c r="D3854" s="31">
        <v>2</v>
      </c>
      <c r="E3854" s="31">
        <v>4</v>
      </c>
      <c r="F3854" s="31">
        <v>6</v>
      </c>
      <c r="G3854" s="31">
        <v>2</v>
      </c>
      <c r="H3854" s="33">
        <v>1438</v>
      </c>
      <c r="I3854" s="33">
        <v>9305</v>
      </c>
      <c r="J3854" s="33">
        <v>1226</v>
      </c>
      <c r="K3854" s="33">
        <v>13386</v>
      </c>
      <c r="L3854" s="33">
        <v>2266</v>
      </c>
      <c r="M3854" s="33">
        <v>6994</v>
      </c>
      <c r="N3854" s="31"/>
      <c r="O3854" s="34">
        <v>5769.166666666667</v>
      </c>
      <c r="P3854" s="35">
        <v>1447.1695099426222</v>
      </c>
      <c r="Q3854" s="35">
        <v>8725.2815038528952</v>
      </c>
      <c r="R3854" s="35">
        <v>1332.9605054320434</v>
      </c>
      <c r="S3854" s="35">
        <v>13644.523136506808</v>
      </c>
      <c r="T3854" s="35">
        <v>2408.2546620943972</v>
      </c>
      <c r="U3854" s="35">
        <v>6368.8677146094542</v>
      </c>
      <c r="V3854" s="82">
        <v>1729.4615591563543</v>
      </c>
      <c r="W3854" s="82">
        <v>9579.5574516563865</v>
      </c>
      <c r="X3854" s="83">
        <v>5.5390404030312039</v>
      </c>
      <c r="Y3854" s="84">
        <v>2.3399898601000002</v>
      </c>
      <c r="Z3854" s="85">
        <v>9.537764E-8</v>
      </c>
      <c r="AA3854" s="85">
        <v>7.6814700000000003E-7</v>
      </c>
      <c r="AB3854" s="86" t="b">
        <v>0</v>
      </c>
      <c r="AC3854" s="86" t="s">
        <v>22093</v>
      </c>
      <c r="AD3854" s="69" t="s">
        <v>11603</v>
      </c>
      <c r="AE3854" s="69" t="s">
        <v>37450</v>
      </c>
      <c r="AF3854" s="69" t="s">
        <v>37451</v>
      </c>
      <c r="AG3854" s="69" t="s">
        <v>11602</v>
      </c>
      <c r="AH3854" s="69" t="s">
        <v>11603</v>
      </c>
      <c r="AI3854" s="69" t="s">
        <v>37452</v>
      </c>
      <c r="AJ3854" s="69" t="s">
        <v>4337</v>
      </c>
      <c r="AK3854" s="69" t="s">
        <v>37453</v>
      </c>
      <c r="AL3854" s="69" t="s">
        <v>22090</v>
      </c>
      <c r="AM3854" s="69">
        <v>10090</v>
      </c>
      <c r="AN3854" s="69" t="s">
        <v>11603</v>
      </c>
      <c r="AO3854" s="69" t="s">
        <v>11601</v>
      </c>
      <c r="AP3854" s="69" t="s">
        <v>4337</v>
      </c>
      <c r="AQ3854" s="69" t="s">
        <v>11601</v>
      </c>
      <c r="AR3854" s="77"/>
      <c r="AS3854" s="77"/>
      <c r="AT3854" s="69" t="s">
        <v>37454</v>
      </c>
    </row>
    <row r="3855" spans="1:46" ht="14.1" x14ac:dyDescent="0.15">
      <c r="A3855" s="31">
        <v>3847</v>
      </c>
      <c r="B3855" s="31" t="s">
        <v>13759</v>
      </c>
      <c r="C3855" s="31" t="s">
        <v>13760</v>
      </c>
      <c r="D3855" s="31">
        <v>3</v>
      </c>
      <c r="E3855" s="31">
        <v>22</v>
      </c>
      <c r="F3855" s="31">
        <v>23</v>
      </c>
      <c r="G3855" s="31">
        <v>2</v>
      </c>
      <c r="H3855" s="33">
        <v>5576</v>
      </c>
      <c r="I3855" s="33">
        <v>6872</v>
      </c>
      <c r="J3855" s="33">
        <v>3475</v>
      </c>
      <c r="K3855" s="33">
        <v>5717</v>
      </c>
      <c r="L3855" s="33">
        <v>5511</v>
      </c>
      <c r="M3855" s="33">
        <v>7371</v>
      </c>
      <c r="N3855" s="31"/>
      <c r="O3855" s="34">
        <v>5753.666666666667</v>
      </c>
      <c r="P3855" s="35">
        <v>5611.5557631711135</v>
      </c>
      <c r="Q3855" s="35">
        <v>6443.8618478750241</v>
      </c>
      <c r="R3855" s="35">
        <v>3778.1710900296498</v>
      </c>
      <c r="S3855" s="35">
        <v>5827.4121299424341</v>
      </c>
      <c r="T3855" s="35">
        <v>5856.9688626664702</v>
      </c>
      <c r="U3855" s="35">
        <v>6712.1709929062463</v>
      </c>
      <c r="V3855" s="82">
        <v>5082.231905289078</v>
      </c>
      <c r="W3855" s="82">
        <v>6327.8149902412342</v>
      </c>
      <c r="X3855" s="83">
        <v>1.2450858418435959</v>
      </c>
      <c r="Y3855" s="84">
        <v>0.2294324747</v>
      </c>
      <c r="Z3855" s="85">
        <v>0.56615919999999997</v>
      </c>
      <c r="AA3855" s="85">
        <v>0.64414419999999994</v>
      </c>
      <c r="AB3855" s="86" t="b">
        <v>0</v>
      </c>
      <c r="AC3855" s="86" t="s">
        <v>22085</v>
      </c>
      <c r="AD3855" s="69" t="s">
        <v>13759</v>
      </c>
      <c r="AE3855" s="69" t="s">
        <v>37455</v>
      </c>
      <c r="AF3855" s="69" t="s">
        <v>22087</v>
      </c>
      <c r="AG3855" s="69" t="s">
        <v>13758</v>
      </c>
      <c r="AH3855" s="69" t="s">
        <v>13759</v>
      </c>
      <c r="AI3855" s="69" t="s">
        <v>37456</v>
      </c>
      <c r="AJ3855" s="69" t="s">
        <v>3425</v>
      </c>
      <c r="AK3855" s="69" t="s">
        <v>22087</v>
      </c>
      <c r="AL3855" s="69" t="s">
        <v>22090</v>
      </c>
      <c r="AM3855" s="69">
        <v>10090</v>
      </c>
      <c r="AN3855" s="69" t="s">
        <v>13759</v>
      </c>
      <c r="AO3855" s="69" t="s">
        <v>13757</v>
      </c>
      <c r="AP3855" s="69" t="s">
        <v>3425</v>
      </c>
      <c r="AQ3855" s="69" t="s">
        <v>13757</v>
      </c>
      <c r="AR3855" s="77"/>
      <c r="AS3855" s="77"/>
      <c r="AT3855" s="69" t="s">
        <v>31210</v>
      </c>
    </row>
    <row r="3856" spans="1:46" ht="14.1" x14ac:dyDescent="0.15">
      <c r="A3856" s="31">
        <v>3848</v>
      </c>
      <c r="B3856" s="31" t="s">
        <v>6410</v>
      </c>
      <c r="C3856" s="31" t="s">
        <v>6411</v>
      </c>
      <c r="D3856" s="31">
        <v>2</v>
      </c>
      <c r="E3856" s="31">
        <v>4</v>
      </c>
      <c r="F3856" s="31">
        <v>4</v>
      </c>
      <c r="G3856" s="31">
        <v>2</v>
      </c>
      <c r="H3856" s="33">
        <v>3049</v>
      </c>
      <c r="I3856" s="33">
        <v>6334</v>
      </c>
      <c r="J3856" s="33">
        <v>4274</v>
      </c>
      <c r="K3856" s="33">
        <v>5786</v>
      </c>
      <c r="L3856" s="33">
        <v>3176</v>
      </c>
      <c r="M3856" s="33">
        <v>11815</v>
      </c>
      <c r="N3856" s="31"/>
      <c r="O3856" s="34">
        <v>5739</v>
      </c>
      <c r="P3856" s="35">
        <v>3068.4421667698575</v>
      </c>
      <c r="Q3856" s="35">
        <v>5939.3802305646686</v>
      </c>
      <c r="R3856" s="35">
        <v>4646.8786298666828</v>
      </c>
      <c r="S3856" s="35">
        <v>5897.7447234295823</v>
      </c>
      <c r="T3856" s="35">
        <v>3375.3825272779368</v>
      </c>
      <c r="U3856" s="35">
        <v>10758.960830441907</v>
      </c>
      <c r="V3856" s="82">
        <v>3696.9011079714924</v>
      </c>
      <c r="W3856" s="82">
        <v>7532.0285948120536</v>
      </c>
      <c r="X3856" s="83">
        <v>2.0373897961649599</v>
      </c>
      <c r="Y3856" s="84">
        <v>0.87634951589999999</v>
      </c>
      <c r="Z3856" s="85">
        <v>3.3583429999999997E-2</v>
      </c>
      <c r="AA3856" s="85">
        <v>5.725968E-2</v>
      </c>
      <c r="AB3856" s="86" t="b">
        <v>0</v>
      </c>
      <c r="AC3856" s="86" t="s">
        <v>22185</v>
      </c>
      <c r="AD3856" s="69" t="s">
        <v>6410</v>
      </c>
      <c r="AE3856" s="69" t="s">
        <v>37457</v>
      </c>
      <c r="AF3856" s="69" t="s">
        <v>22087</v>
      </c>
      <c r="AG3856" s="69" t="s">
        <v>6409</v>
      </c>
      <c r="AH3856" s="69" t="s">
        <v>6410</v>
      </c>
      <c r="AI3856" s="69" t="s">
        <v>37458</v>
      </c>
      <c r="AJ3856" s="69" t="s">
        <v>4460</v>
      </c>
      <c r="AK3856" s="69" t="s">
        <v>22087</v>
      </c>
      <c r="AL3856" s="69" t="s">
        <v>22090</v>
      </c>
      <c r="AM3856" s="69">
        <v>10090</v>
      </c>
      <c r="AN3856" s="69" t="s">
        <v>6410</v>
      </c>
      <c r="AO3856" s="69" t="s">
        <v>6408</v>
      </c>
      <c r="AP3856" s="69" t="s">
        <v>4460</v>
      </c>
      <c r="AQ3856" s="69" t="s">
        <v>6408</v>
      </c>
      <c r="AR3856" s="77"/>
      <c r="AS3856" s="77"/>
      <c r="AT3856" s="69" t="s">
        <v>28248</v>
      </c>
    </row>
    <row r="3857" spans="1:46" ht="14.1" x14ac:dyDescent="0.15">
      <c r="A3857" s="31">
        <v>3849</v>
      </c>
      <c r="B3857" s="31" t="s">
        <v>13289</v>
      </c>
      <c r="C3857" s="31" t="s">
        <v>13290</v>
      </c>
      <c r="D3857" s="31">
        <v>6</v>
      </c>
      <c r="E3857" s="31">
        <v>17</v>
      </c>
      <c r="F3857" s="31">
        <v>23</v>
      </c>
      <c r="G3857" s="31">
        <v>1</v>
      </c>
      <c r="H3857" s="33">
        <v>6209</v>
      </c>
      <c r="I3857" s="33">
        <v>8631</v>
      </c>
      <c r="J3857" s="33">
        <v>4458</v>
      </c>
      <c r="K3857" s="33">
        <v>5359</v>
      </c>
      <c r="L3857" s="33">
        <v>2103</v>
      </c>
      <c r="M3857" s="33">
        <v>7650</v>
      </c>
      <c r="N3857" s="31"/>
      <c r="O3857" s="34">
        <v>5735</v>
      </c>
      <c r="P3857" s="35">
        <v>6248.592132985912</v>
      </c>
      <c r="Q3857" s="35">
        <v>8093.2729349547926</v>
      </c>
      <c r="R3857" s="35">
        <v>4846.9314300294045</v>
      </c>
      <c r="S3857" s="35">
        <v>5462.4980941685335</v>
      </c>
      <c r="T3857" s="35">
        <v>2235.0218686604221</v>
      </c>
      <c r="U3857" s="35">
        <v>6966.2336312213783</v>
      </c>
      <c r="V3857" s="82">
        <v>4443.5151438919129</v>
      </c>
      <c r="W3857" s="82">
        <v>6840.6682201149015</v>
      </c>
      <c r="X3857" s="83">
        <v>1.5394722418169615</v>
      </c>
      <c r="Y3857" s="84">
        <v>0.60812417750000003</v>
      </c>
      <c r="Z3857" s="85">
        <v>0.1439281</v>
      </c>
      <c r="AA3857" s="85">
        <v>0.2048584</v>
      </c>
      <c r="AB3857" s="86" t="b">
        <v>0</v>
      </c>
      <c r="AC3857" s="86" t="s">
        <v>22085</v>
      </c>
      <c r="AD3857" s="69" t="s">
        <v>13289</v>
      </c>
      <c r="AE3857" s="69" t="s">
        <v>37459</v>
      </c>
      <c r="AF3857" s="69" t="s">
        <v>37460</v>
      </c>
      <c r="AG3857" s="69" t="s">
        <v>13288</v>
      </c>
      <c r="AH3857" s="69" t="s">
        <v>13289</v>
      </c>
      <c r="AI3857" s="69" t="s">
        <v>37461</v>
      </c>
      <c r="AJ3857" s="69" t="s">
        <v>2264</v>
      </c>
      <c r="AK3857" s="69" t="s">
        <v>37462</v>
      </c>
      <c r="AL3857" s="69" t="s">
        <v>22090</v>
      </c>
      <c r="AM3857" s="69">
        <v>10090</v>
      </c>
      <c r="AN3857" s="69" t="s">
        <v>13289</v>
      </c>
      <c r="AO3857" s="69" t="s">
        <v>13287</v>
      </c>
      <c r="AP3857" s="69" t="s">
        <v>2264</v>
      </c>
      <c r="AQ3857" s="69" t="s">
        <v>13287</v>
      </c>
      <c r="AR3857" s="77"/>
      <c r="AS3857" s="77"/>
      <c r="AT3857" s="69" t="s">
        <v>37463</v>
      </c>
    </row>
    <row r="3858" spans="1:46" ht="14.1" x14ac:dyDescent="0.15">
      <c r="A3858" s="31">
        <v>3850</v>
      </c>
      <c r="B3858" s="31" t="s">
        <v>21614</v>
      </c>
      <c r="C3858" s="31" t="s">
        <v>21615</v>
      </c>
      <c r="D3858" s="31">
        <v>2</v>
      </c>
      <c r="E3858" s="31">
        <v>6</v>
      </c>
      <c r="F3858" s="31">
        <v>7</v>
      </c>
      <c r="G3858" s="31">
        <v>2</v>
      </c>
      <c r="H3858" s="33">
        <v>5392</v>
      </c>
      <c r="I3858" s="33">
        <v>6257</v>
      </c>
      <c r="J3858" s="33">
        <v>2219</v>
      </c>
      <c r="K3858" s="33">
        <v>10099</v>
      </c>
      <c r="L3858" s="33">
        <v>5145</v>
      </c>
      <c r="M3858" s="33">
        <v>5135</v>
      </c>
      <c r="N3858" s="31"/>
      <c r="O3858" s="34">
        <v>5707.833333333333</v>
      </c>
      <c r="P3858" s="35">
        <v>5426.3824739990396</v>
      </c>
      <c r="Q3858" s="35">
        <v>5867.1774712098404</v>
      </c>
      <c r="R3858" s="35">
        <v>2412.5932802232501</v>
      </c>
      <c r="S3858" s="35">
        <v>10294.041472850908</v>
      </c>
      <c r="T3858" s="35">
        <v>5467.9921608453988</v>
      </c>
      <c r="U3858" s="35">
        <v>4676.0274112838924</v>
      </c>
      <c r="V3858" s="82">
        <v>4435.6559716892298</v>
      </c>
      <c r="W3858" s="82">
        <v>6945.7487851148799</v>
      </c>
      <c r="X3858" s="83">
        <v>1.5658898772687577</v>
      </c>
      <c r="Y3858" s="84">
        <v>0.51681154470000001</v>
      </c>
      <c r="Z3858" s="85">
        <v>0.2397899</v>
      </c>
      <c r="AA3858" s="85">
        <v>0.31620320000000002</v>
      </c>
      <c r="AB3858" s="86" t="b">
        <v>0</v>
      </c>
      <c r="AC3858" s="86" t="s">
        <v>22085</v>
      </c>
      <c r="AD3858" s="69" t="s">
        <v>21614</v>
      </c>
      <c r="AE3858" s="69" t="s">
        <v>37464</v>
      </c>
      <c r="AF3858" s="69" t="s">
        <v>37465</v>
      </c>
      <c r="AG3858" s="69" t="s">
        <v>21613</v>
      </c>
      <c r="AH3858" s="69" t="s">
        <v>21614</v>
      </c>
      <c r="AI3858" s="69" t="s">
        <v>37466</v>
      </c>
      <c r="AJ3858" s="69" t="s">
        <v>37467</v>
      </c>
      <c r="AK3858" s="69" t="s">
        <v>4298</v>
      </c>
      <c r="AL3858" s="69" t="s">
        <v>22090</v>
      </c>
      <c r="AM3858" s="69">
        <v>10090</v>
      </c>
      <c r="AN3858" s="69" t="s">
        <v>21614</v>
      </c>
      <c r="AO3858" s="69" t="s">
        <v>21612</v>
      </c>
      <c r="AP3858" s="69" t="s">
        <v>37467</v>
      </c>
      <c r="AQ3858" s="69" t="s">
        <v>21612</v>
      </c>
      <c r="AR3858" s="77"/>
      <c r="AS3858" s="77"/>
      <c r="AT3858" s="69" t="s">
        <v>37468</v>
      </c>
    </row>
    <row r="3859" spans="1:46" ht="14.1" x14ac:dyDescent="0.15">
      <c r="A3859" s="31">
        <v>3851</v>
      </c>
      <c r="B3859" s="31" t="s">
        <v>14197</v>
      </c>
      <c r="C3859" s="31" t="s">
        <v>14198</v>
      </c>
      <c r="D3859" s="31">
        <v>2</v>
      </c>
      <c r="E3859" s="31">
        <v>3</v>
      </c>
      <c r="F3859" s="31">
        <v>3</v>
      </c>
      <c r="G3859" s="31">
        <v>1</v>
      </c>
      <c r="H3859" s="33">
        <v>5802</v>
      </c>
      <c r="I3859" s="33">
        <v>5647</v>
      </c>
      <c r="J3859" s="33">
        <v>4179</v>
      </c>
      <c r="K3859" s="33">
        <v>5016</v>
      </c>
      <c r="L3859" s="33">
        <v>5732</v>
      </c>
      <c r="M3859" s="33">
        <v>7779</v>
      </c>
      <c r="N3859" s="31"/>
      <c r="O3859" s="34">
        <v>5692.5</v>
      </c>
      <c r="P3859" s="35">
        <v>5838.9968683498564</v>
      </c>
      <c r="Q3859" s="35">
        <v>5295.181585411854</v>
      </c>
      <c r="R3859" s="35">
        <v>4543.5904993478871</v>
      </c>
      <c r="S3859" s="35">
        <v>5112.8737526309687</v>
      </c>
      <c r="T3859" s="35">
        <v>6091.8427727824728</v>
      </c>
      <c r="U3859" s="35">
        <v>7083.703453238053</v>
      </c>
      <c r="V3859" s="82">
        <v>5491.4767134934054</v>
      </c>
      <c r="W3859" s="82">
        <v>5830.5862637602913</v>
      </c>
      <c r="X3859" s="83">
        <v>1.0617519781944338</v>
      </c>
      <c r="Y3859" s="84">
        <v>-2.7963283500000002E-2</v>
      </c>
      <c r="Z3859" s="85">
        <v>0.94426350000000003</v>
      </c>
      <c r="AA3859" s="85">
        <v>0.95981819999999995</v>
      </c>
      <c r="AB3859" s="86" t="b">
        <v>0</v>
      </c>
      <c r="AC3859" s="86" t="s">
        <v>22085</v>
      </c>
      <c r="AD3859" s="69" t="s">
        <v>14197</v>
      </c>
      <c r="AE3859" s="69" t="s">
        <v>37469</v>
      </c>
      <c r="AF3859" s="69" t="s">
        <v>22087</v>
      </c>
      <c r="AG3859" s="69" t="s">
        <v>14196</v>
      </c>
      <c r="AH3859" s="69" t="s">
        <v>14197</v>
      </c>
      <c r="AI3859" s="69" t="s">
        <v>22087</v>
      </c>
      <c r="AJ3859" s="69" t="s">
        <v>22087</v>
      </c>
      <c r="AK3859" s="69" t="s">
        <v>22087</v>
      </c>
      <c r="AL3859" s="69" t="s">
        <v>22090</v>
      </c>
      <c r="AM3859" s="69">
        <v>10090</v>
      </c>
      <c r="AN3859" s="69" t="s">
        <v>14197</v>
      </c>
      <c r="AO3859" s="69" t="s">
        <v>14195</v>
      </c>
      <c r="AP3859" s="69" t="s">
        <v>14194</v>
      </c>
      <c r="AQ3859" s="69" t="s">
        <v>14195</v>
      </c>
      <c r="AR3859" s="77"/>
      <c r="AS3859" s="77"/>
      <c r="AT3859" s="69" t="s">
        <v>35877</v>
      </c>
    </row>
    <row r="3860" spans="1:46" ht="14.1" x14ac:dyDescent="0.15">
      <c r="A3860" s="31">
        <v>3852</v>
      </c>
      <c r="B3860" s="31" t="s">
        <v>15766</v>
      </c>
      <c r="C3860" s="31" t="s">
        <v>15767</v>
      </c>
      <c r="D3860" s="31">
        <v>2</v>
      </c>
      <c r="E3860" s="31">
        <v>7</v>
      </c>
      <c r="F3860" s="31">
        <v>10</v>
      </c>
      <c r="G3860" s="31">
        <v>1</v>
      </c>
      <c r="H3860" s="33">
        <v>7037</v>
      </c>
      <c r="I3860" s="33">
        <v>3222</v>
      </c>
      <c r="J3860" s="33">
        <v>7935</v>
      </c>
      <c r="K3860" s="33">
        <v>5137</v>
      </c>
      <c r="L3860" s="33">
        <v>7761</v>
      </c>
      <c r="M3860" s="33">
        <v>3013</v>
      </c>
      <c r="N3860" s="31"/>
      <c r="O3860" s="34">
        <v>5684.166666666667</v>
      </c>
      <c r="P3860" s="35">
        <v>7081.8719342602444</v>
      </c>
      <c r="Q3860" s="35">
        <v>3021.2635148214972</v>
      </c>
      <c r="R3860" s="35">
        <v>8627.2770070173447</v>
      </c>
      <c r="S3860" s="35">
        <v>5236.2106194707512</v>
      </c>
      <c r="T3860" s="35">
        <v>8248.2190787796189</v>
      </c>
      <c r="U3860" s="35">
        <v>2743.694370048368</v>
      </c>
      <c r="V3860" s="82">
        <v>7985.7893400190687</v>
      </c>
      <c r="W3860" s="82">
        <v>3667.0561681135387</v>
      </c>
      <c r="X3860" s="83">
        <v>-2.177711214095539</v>
      </c>
      <c r="Y3860" s="84">
        <v>-1.2907158243000001</v>
      </c>
      <c r="Z3860" s="85">
        <v>1.431559E-3</v>
      </c>
      <c r="AA3860" s="85">
        <v>3.471802E-3</v>
      </c>
      <c r="AB3860" s="86" t="b">
        <v>0</v>
      </c>
      <c r="AC3860" s="86" t="s">
        <v>22093</v>
      </c>
      <c r="AD3860" s="69" t="s">
        <v>15766</v>
      </c>
      <c r="AE3860" s="69" t="s">
        <v>37470</v>
      </c>
      <c r="AF3860" s="69" t="s">
        <v>22087</v>
      </c>
      <c r="AG3860" s="69" t="s">
        <v>15765</v>
      </c>
      <c r="AH3860" s="69" t="s">
        <v>15766</v>
      </c>
      <c r="AI3860" s="69" t="s">
        <v>37471</v>
      </c>
      <c r="AJ3860" s="69" t="s">
        <v>4166</v>
      </c>
      <c r="AK3860" s="69" t="s">
        <v>22087</v>
      </c>
      <c r="AL3860" s="69" t="s">
        <v>22090</v>
      </c>
      <c r="AM3860" s="69">
        <v>10090</v>
      </c>
      <c r="AN3860" s="69" t="s">
        <v>15766</v>
      </c>
      <c r="AO3860" s="69" t="s">
        <v>15764</v>
      </c>
      <c r="AP3860" s="69" t="s">
        <v>4166</v>
      </c>
      <c r="AQ3860" s="69" t="s">
        <v>15764</v>
      </c>
      <c r="AR3860" s="77"/>
      <c r="AS3860" s="77"/>
      <c r="AT3860" s="69" t="s">
        <v>37472</v>
      </c>
    </row>
    <row r="3861" spans="1:46" ht="14.1" x14ac:dyDescent="0.15">
      <c r="A3861" s="31">
        <v>3853</v>
      </c>
      <c r="B3861" s="31" t="s">
        <v>12098</v>
      </c>
      <c r="C3861" s="31" t="s">
        <v>12099</v>
      </c>
      <c r="D3861" s="31">
        <v>3</v>
      </c>
      <c r="E3861" s="31">
        <v>6</v>
      </c>
      <c r="F3861" s="31">
        <v>6</v>
      </c>
      <c r="G3861" s="31">
        <v>2</v>
      </c>
      <c r="H3861" s="33">
        <v>1523</v>
      </c>
      <c r="I3861" s="33">
        <v>8835</v>
      </c>
      <c r="J3861" s="33">
        <v>2201</v>
      </c>
      <c r="K3861" s="33">
        <v>7737</v>
      </c>
      <c r="L3861" s="33">
        <v>3794</v>
      </c>
      <c r="M3861" s="33">
        <v>9894</v>
      </c>
      <c r="N3861" s="31"/>
      <c r="O3861" s="34">
        <v>5664</v>
      </c>
      <c r="P3861" s="35">
        <v>1532.7115185275477</v>
      </c>
      <c r="Q3861" s="35">
        <v>8284.5633623364138</v>
      </c>
      <c r="R3861" s="35">
        <v>2393.0228975986361</v>
      </c>
      <c r="S3861" s="35">
        <v>7886.4242871024335</v>
      </c>
      <c r="T3861" s="35">
        <v>4032.1792533036814</v>
      </c>
      <c r="U3861" s="35">
        <v>9009.662163046316</v>
      </c>
      <c r="V3861" s="82">
        <v>2652.6378898099551</v>
      </c>
      <c r="W3861" s="82">
        <v>8393.5499374950541</v>
      </c>
      <c r="X3861" s="83">
        <v>3.1642275674861899</v>
      </c>
      <c r="Y3861" s="84">
        <v>1.6605498671000001</v>
      </c>
      <c r="Z3861" s="85">
        <v>7.2357100000000006E-5</v>
      </c>
      <c r="AA3861" s="85">
        <v>2.4076950000000001E-4</v>
      </c>
      <c r="AB3861" s="86" t="b">
        <v>0</v>
      </c>
      <c r="AC3861" s="86" t="s">
        <v>22093</v>
      </c>
      <c r="AD3861" s="69" t="s">
        <v>12098</v>
      </c>
      <c r="AE3861" s="69" t="s">
        <v>37473</v>
      </c>
      <c r="AF3861" s="69" t="s">
        <v>22087</v>
      </c>
      <c r="AG3861" s="69" t="s">
        <v>12097</v>
      </c>
      <c r="AH3861" s="69" t="s">
        <v>12098</v>
      </c>
      <c r="AI3861" s="69" t="s">
        <v>37474</v>
      </c>
      <c r="AJ3861" s="69" t="s">
        <v>3811</v>
      </c>
      <c r="AK3861" s="69" t="s">
        <v>22087</v>
      </c>
      <c r="AL3861" s="69" t="s">
        <v>22090</v>
      </c>
      <c r="AM3861" s="69">
        <v>10090</v>
      </c>
      <c r="AN3861" s="69" t="s">
        <v>12098</v>
      </c>
      <c r="AO3861" s="69" t="s">
        <v>12096</v>
      </c>
      <c r="AP3861" s="69" t="s">
        <v>3811</v>
      </c>
      <c r="AQ3861" s="69" t="s">
        <v>12096</v>
      </c>
      <c r="AR3861" s="77"/>
      <c r="AS3861" s="77"/>
      <c r="AT3861" s="69" t="s">
        <v>37475</v>
      </c>
    </row>
    <row r="3862" spans="1:46" ht="14.1" x14ac:dyDescent="0.15">
      <c r="A3862" s="31">
        <v>3854</v>
      </c>
      <c r="B3862" s="31" t="s">
        <v>15202</v>
      </c>
      <c r="C3862" s="31" t="s">
        <v>15203</v>
      </c>
      <c r="D3862" s="31">
        <v>4</v>
      </c>
      <c r="E3862" s="31">
        <v>20</v>
      </c>
      <c r="F3862" s="31">
        <v>22</v>
      </c>
      <c r="G3862" s="31">
        <v>1</v>
      </c>
      <c r="H3862" s="33">
        <v>6977</v>
      </c>
      <c r="I3862" s="33">
        <v>3214</v>
      </c>
      <c r="J3862" s="33">
        <v>6597</v>
      </c>
      <c r="K3862" s="33">
        <v>6165</v>
      </c>
      <c r="L3862" s="33">
        <v>5691</v>
      </c>
      <c r="M3862" s="33">
        <v>5314</v>
      </c>
      <c r="N3862" s="31"/>
      <c r="O3862" s="34">
        <v>5659.666666666667</v>
      </c>
      <c r="P3862" s="35">
        <v>7021.4893399650036</v>
      </c>
      <c r="Q3862" s="35">
        <v>3013.7619294339825</v>
      </c>
      <c r="R3862" s="35">
        <v>7172.5452319210362</v>
      </c>
      <c r="S3862" s="35">
        <v>6284.0643311343547</v>
      </c>
      <c r="T3862" s="35">
        <v>6048.2688799555226</v>
      </c>
      <c r="U3862" s="35">
        <v>4839.0281720667199</v>
      </c>
      <c r="V3862" s="82">
        <v>6747.4344839471878</v>
      </c>
      <c r="W3862" s="82">
        <v>4712.2848108783519</v>
      </c>
      <c r="X3862" s="83">
        <v>-1.4318817208099719</v>
      </c>
      <c r="Y3862" s="84">
        <v>-0.68362108420000001</v>
      </c>
      <c r="Z3862" s="85">
        <v>9.3122129999999997E-2</v>
      </c>
      <c r="AA3862" s="85">
        <v>0.14035220000000001</v>
      </c>
      <c r="AB3862" s="86" t="b">
        <v>0</v>
      </c>
      <c r="AC3862" s="86" t="s">
        <v>22085</v>
      </c>
      <c r="AD3862" s="69" t="s">
        <v>15202</v>
      </c>
      <c r="AE3862" s="69" t="s">
        <v>37476</v>
      </c>
      <c r="AF3862" s="69" t="s">
        <v>22087</v>
      </c>
      <c r="AG3862" s="69" t="s">
        <v>15201</v>
      </c>
      <c r="AH3862" s="69" t="s">
        <v>15202</v>
      </c>
      <c r="AI3862" s="69" t="s">
        <v>37477</v>
      </c>
      <c r="AJ3862" s="69" t="s">
        <v>2971</v>
      </c>
      <c r="AK3862" s="69" t="s">
        <v>22087</v>
      </c>
      <c r="AL3862" s="69" t="s">
        <v>22090</v>
      </c>
      <c r="AM3862" s="69">
        <v>10090</v>
      </c>
      <c r="AN3862" s="69" t="s">
        <v>15202</v>
      </c>
      <c r="AO3862" s="69" t="s">
        <v>15200</v>
      </c>
      <c r="AP3862" s="69" t="s">
        <v>2971</v>
      </c>
      <c r="AQ3862" s="69" t="s">
        <v>15200</v>
      </c>
      <c r="AR3862" s="77"/>
      <c r="AS3862" s="77"/>
      <c r="AT3862" s="69" t="s">
        <v>37478</v>
      </c>
    </row>
    <row r="3863" spans="1:46" ht="14.1" x14ac:dyDescent="0.15">
      <c r="A3863" s="31">
        <v>3855</v>
      </c>
      <c r="B3863" s="31" t="s">
        <v>12664</v>
      </c>
      <c r="C3863" s="31" t="s">
        <v>12665</v>
      </c>
      <c r="D3863" s="31">
        <v>2</v>
      </c>
      <c r="E3863" s="31">
        <v>10</v>
      </c>
      <c r="F3863" s="31">
        <v>13</v>
      </c>
      <c r="G3863" s="31">
        <v>2</v>
      </c>
      <c r="H3863" s="33">
        <v>3507</v>
      </c>
      <c r="I3863" s="33">
        <v>9590</v>
      </c>
      <c r="J3863" s="33">
        <v>2665</v>
      </c>
      <c r="K3863" s="33">
        <v>10035</v>
      </c>
      <c r="L3863" s="33">
        <v>4158</v>
      </c>
      <c r="M3863" s="33">
        <v>3949</v>
      </c>
      <c r="N3863" s="31"/>
      <c r="O3863" s="34">
        <v>5650.666666666667</v>
      </c>
      <c r="P3863" s="35">
        <v>3529.362636556868</v>
      </c>
      <c r="Q3863" s="35">
        <v>8992.5254832831033</v>
      </c>
      <c r="R3863" s="35">
        <v>2897.5038719220192</v>
      </c>
      <c r="S3863" s="35">
        <v>10228.805444109204</v>
      </c>
      <c r="T3863" s="35">
        <v>4419.0303993770976</v>
      </c>
      <c r="U3863" s="35">
        <v>3596.0335437507483</v>
      </c>
      <c r="V3863" s="82">
        <v>3615.2989692853284</v>
      </c>
      <c r="W3863" s="82">
        <v>7605.7881570476857</v>
      </c>
      <c r="X3863" s="83">
        <v>2.1037784763209215</v>
      </c>
      <c r="Y3863" s="84">
        <v>0.85839252330000004</v>
      </c>
      <c r="Z3863" s="85">
        <v>4.5534430000000001E-2</v>
      </c>
      <c r="AA3863" s="85">
        <v>7.4840580000000004E-2</v>
      </c>
      <c r="AB3863" s="86" t="b">
        <v>0</v>
      </c>
      <c r="AC3863" s="86" t="s">
        <v>22185</v>
      </c>
      <c r="AD3863" s="69" t="s">
        <v>12664</v>
      </c>
      <c r="AE3863" s="69" t="s">
        <v>37479</v>
      </c>
      <c r="AF3863" s="69" t="s">
        <v>22087</v>
      </c>
      <c r="AG3863" s="69" t="s">
        <v>12663</v>
      </c>
      <c r="AH3863" s="69" t="s">
        <v>12664</v>
      </c>
      <c r="AI3863" s="69" t="s">
        <v>37480</v>
      </c>
      <c r="AJ3863" s="69" t="s">
        <v>4152</v>
      </c>
      <c r="AK3863" s="69" t="s">
        <v>22087</v>
      </c>
      <c r="AL3863" s="69" t="s">
        <v>22090</v>
      </c>
      <c r="AM3863" s="69">
        <v>10090</v>
      </c>
      <c r="AN3863" s="69" t="s">
        <v>12664</v>
      </c>
      <c r="AO3863" s="69" t="s">
        <v>12662</v>
      </c>
      <c r="AP3863" s="69" t="s">
        <v>4152</v>
      </c>
      <c r="AQ3863" s="69" t="s">
        <v>12662</v>
      </c>
      <c r="AR3863" s="77"/>
      <c r="AS3863" s="77"/>
      <c r="AT3863" s="69" t="s">
        <v>37481</v>
      </c>
    </row>
    <row r="3864" spans="1:46" ht="14.1" x14ac:dyDescent="0.15">
      <c r="A3864" s="31">
        <v>3856</v>
      </c>
      <c r="B3864" s="31" t="s">
        <v>12984</v>
      </c>
      <c r="C3864" s="31" t="s">
        <v>12985</v>
      </c>
      <c r="D3864" s="31">
        <v>2</v>
      </c>
      <c r="E3864" s="31">
        <v>10</v>
      </c>
      <c r="F3864" s="31">
        <v>16</v>
      </c>
      <c r="G3864" s="31">
        <v>2</v>
      </c>
      <c r="H3864" s="33">
        <v>3657</v>
      </c>
      <c r="I3864" s="33">
        <v>9096</v>
      </c>
      <c r="J3864" s="33">
        <v>4406</v>
      </c>
      <c r="K3864" s="33">
        <v>5129</v>
      </c>
      <c r="L3864" s="33">
        <v>3215</v>
      </c>
      <c r="M3864" s="33">
        <v>8268</v>
      </c>
      <c r="N3864" s="31"/>
      <c r="O3864" s="34">
        <v>5628.5</v>
      </c>
      <c r="P3864" s="35">
        <v>3680.3191222949717</v>
      </c>
      <c r="Q3864" s="35">
        <v>8529.3025856040767</v>
      </c>
      <c r="R3864" s="35">
        <v>4790.3947691138528</v>
      </c>
      <c r="S3864" s="35">
        <v>5228.0561158780383</v>
      </c>
      <c r="T3864" s="35">
        <v>3416.8308643572313</v>
      </c>
      <c r="U3864" s="35">
        <v>7528.9960343710272</v>
      </c>
      <c r="V3864" s="82">
        <v>3962.5149185886853</v>
      </c>
      <c r="W3864" s="82">
        <v>7095.4515786177144</v>
      </c>
      <c r="X3864" s="83">
        <v>1.7906434989889894</v>
      </c>
      <c r="Y3864" s="84">
        <v>0.71818426859999995</v>
      </c>
      <c r="Z3864" s="85">
        <v>8.0131820000000006E-2</v>
      </c>
      <c r="AA3864" s="85">
        <v>0.1236526</v>
      </c>
      <c r="AB3864" s="86" t="b">
        <v>0</v>
      </c>
      <c r="AC3864" s="86" t="s">
        <v>22085</v>
      </c>
      <c r="AD3864" s="69" t="s">
        <v>12984</v>
      </c>
      <c r="AE3864" s="69" t="s">
        <v>37482</v>
      </c>
      <c r="AF3864" s="69" t="s">
        <v>37483</v>
      </c>
      <c r="AG3864" s="69" t="s">
        <v>12983</v>
      </c>
      <c r="AH3864" s="69" t="s">
        <v>12984</v>
      </c>
      <c r="AI3864" s="69" t="s">
        <v>37484</v>
      </c>
      <c r="AJ3864" s="69" t="s">
        <v>3940</v>
      </c>
      <c r="AK3864" s="69" t="s">
        <v>37485</v>
      </c>
      <c r="AL3864" s="69" t="s">
        <v>22090</v>
      </c>
      <c r="AM3864" s="69">
        <v>10090</v>
      </c>
      <c r="AN3864" s="69" t="s">
        <v>12984</v>
      </c>
      <c r="AO3864" s="69" t="s">
        <v>12982</v>
      </c>
      <c r="AP3864" s="69" t="s">
        <v>3940</v>
      </c>
      <c r="AQ3864" s="69" t="s">
        <v>12982</v>
      </c>
      <c r="AR3864" s="77"/>
      <c r="AS3864" s="77"/>
      <c r="AT3864" s="69" t="s">
        <v>37486</v>
      </c>
    </row>
    <row r="3865" spans="1:46" ht="14.1" x14ac:dyDescent="0.15">
      <c r="A3865" s="31">
        <v>3857</v>
      </c>
      <c r="B3865" s="31" t="s">
        <v>13012</v>
      </c>
      <c r="C3865" s="31" t="s">
        <v>13013</v>
      </c>
      <c r="D3865" s="31">
        <v>2</v>
      </c>
      <c r="E3865" s="31">
        <v>11</v>
      </c>
      <c r="F3865" s="31">
        <v>11</v>
      </c>
      <c r="G3865" s="31">
        <v>2</v>
      </c>
      <c r="H3865" s="33">
        <v>4624</v>
      </c>
      <c r="I3865" s="33">
        <v>5622</v>
      </c>
      <c r="J3865" s="33">
        <v>2995</v>
      </c>
      <c r="K3865" s="33">
        <v>7814</v>
      </c>
      <c r="L3865" s="33">
        <v>3869</v>
      </c>
      <c r="M3865" s="33">
        <v>8823</v>
      </c>
      <c r="N3865" s="31"/>
      <c r="O3865" s="34">
        <v>5624.5</v>
      </c>
      <c r="P3865" s="35">
        <v>4653.485267019948</v>
      </c>
      <c r="Q3865" s="35">
        <v>5271.7391310758712</v>
      </c>
      <c r="R3865" s="35">
        <v>3256.294220039943</v>
      </c>
      <c r="S3865" s="35">
        <v>7964.9113841822946</v>
      </c>
      <c r="T3865" s="35">
        <v>4111.8875938407864</v>
      </c>
      <c r="U3865" s="35">
        <v>8034.3894546753236</v>
      </c>
      <c r="V3865" s="82">
        <v>4007.2223603002258</v>
      </c>
      <c r="W3865" s="82">
        <v>7090.3466566444959</v>
      </c>
      <c r="X3865" s="83">
        <v>1.7693918677658005</v>
      </c>
      <c r="Y3865" s="84">
        <v>0.70523242600000002</v>
      </c>
      <c r="Z3865" s="85">
        <v>8.6892759999999999E-2</v>
      </c>
      <c r="AA3865" s="85">
        <v>0.1324862</v>
      </c>
      <c r="AB3865" s="86" t="b">
        <v>0</v>
      </c>
      <c r="AC3865" s="86" t="s">
        <v>22085</v>
      </c>
      <c r="AD3865" s="69" t="s">
        <v>13012</v>
      </c>
      <c r="AE3865" s="69" t="s">
        <v>37487</v>
      </c>
      <c r="AF3865" s="69" t="s">
        <v>37488</v>
      </c>
      <c r="AG3865" s="69" t="s">
        <v>13011</v>
      </c>
      <c r="AH3865" s="69" t="s">
        <v>13012</v>
      </c>
      <c r="AI3865" s="69" t="s">
        <v>37489</v>
      </c>
      <c r="AJ3865" s="69" t="s">
        <v>4065</v>
      </c>
      <c r="AK3865" s="69" t="s">
        <v>22087</v>
      </c>
      <c r="AL3865" s="69" t="s">
        <v>22090</v>
      </c>
      <c r="AM3865" s="69">
        <v>10090</v>
      </c>
      <c r="AN3865" s="69" t="s">
        <v>13012</v>
      </c>
      <c r="AO3865" s="69" t="s">
        <v>13010</v>
      </c>
      <c r="AP3865" s="69" t="s">
        <v>4065</v>
      </c>
      <c r="AQ3865" s="69" t="s">
        <v>13010</v>
      </c>
      <c r="AR3865" s="77"/>
      <c r="AS3865" s="77"/>
      <c r="AT3865" s="69" t="s">
        <v>37490</v>
      </c>
    </row>
    <row r="3866" spans="1:46" ht="14.1" x14ac:dyDescent="0.15">
      <c r="A3866" s="31">
        <v>3858</v>
      </c>
      <c r="B3866" s="31" t="s">
        <v>14308</v>
      </c>
      <c r="C3866" s="31" t="s">
        <v>14309</v>
      </c>
      <c r="D3866" s="31">
        <v>3</v>
      </c>
      <c r="E3866" s="31">
        <v>14</v>
      </c>
      <c r="F3866" s="31">
        <v>20</v>
      </c>
      <c r="G3866" s="31">
        <v>1</v>
      </c>
      <c r="H3866" s="33">
        <v>4428</v>
      </c>
      <c r="I3866" s="33">
        <v>6522</v>
      </c>
      <c r="J3866" s="33">
        <v>5867</v>
      </c>
      <c r="K3866" s="33">
        <v>5228</v>
      </c>
      <c r="L3866" s="33">
        <v>5533</v>
      </c>
      <c r="M3866" s="33">
        <v>6102</v>
      </c>
      <c r="N3866" s="31"/>
      <c r="O3866" s="34">
        <v>5613.333333333333</v>
      </c>
      <c r="P3866" s="35">
        <v>4456.2354589888255</v>
      </c>
      <c r="Q3866" s="35">
        <v>6115.6674871712612</v>
      </c>
      <c r="R3866" s="35">
        <v>6378.8574921450236</v>
      </c>
      <c r="S3866" s="35">
        <v>5328.9680978378601</v>
      </c>
      <c r="T3866" s="35">
        <v>5880.3499758906883</v>
      </c>
      <c r="U3866" s="35">
        <v>5556.5957670212874</v>
      </c>
      <c r="V3866" s="82">
        <v>5571.8143090081794</v>
      </c>
      <c r="W3866" s="82">
        <v>5667.0771173434696</v>
      </c>
      <c r="X3866" s="83">
        <v>1.0170972690495581</v>
      </c>
      <c r="Y3866" s="84">
        <v>-7.2153948400000001E-2</v>
      </c>
      <c r="Z3866" s="85">
        <v>0.85701720000000003</v>
      </c>
      <c r="AA3866" s="85">
        <v>0.89453830000000001</v>
      </c>
      <c r="AB3866" s="86" t="b">
        <v>0</v>
      </c>
      <c r="AC3866" s="86" t="s">
        <v>22085</v>
      </c>
      <c r="AD3866" s="69" t="s">
        <v>14308</v>
      </c>
      <c r="AE3866" s="69" t="s">
        <v>37491</v>
      </c>
      <c r="AF3866" s="69" t="s">
        <v>37492</v>
      </c>
      <c r="AG3866" s="69" t="s">
        <v>14307</v>
      </c>
      <c r="AH3866" s="69" t="s">
        <v>14308</v>
      </c>
      <c r="AI3866" s="69" t="s">
        <v>37493</v>
      </c>
      <c r="AJ3866" s="69" t="s">
        <v>3339</v>
      </c>
      <c r="AK3866" s="69" t="s">
        <v>37494</v>
      </c>
      <c r="AL3866" s="69" t="s">
        <v>22090</v>
      </c>
      <c r="AM3866" s="69">
        <v>10090</v>
      </c>
      <c r="AN3866" s="69" t="s">
        <v>14308</v>
      </c>
      <c r="AO3866" s="69" t="s">
        <v>14306</v>
      </c>
      <c r="AP3866" s="69" t="s">
        <v>3339</v>
      </c>
      <c r="AQ3866" s="69" t="s">
        <v>14306</v>
      </c>
      <c r="AR3866" s="77"/>
      <c r="AS3866" s="77"/>
      <c r="AT3866" s="69" t="s">
        <v>37495</v>
      </c>
    </row>
    <row r="3867" spans="1:46" ht="14.1" x14ac:dyDescent="0.15">
      <c r="A3867" s="31">
        <v>3859</v>
      </c>
      <c r="B3867" s="31" t="s">
        <v>12724</v>
      </c>
      <c r="C3867" s="31" t="s">
        <v>12725</v>
      </c>
      <c r="D3867" s="31">
        <v>2</v>
      </c>
      <c r="E3867" s="31">
        <v>13</v>
      </c>
      <c r="F3867" s="31">
        <v>17</v>
      </c>
      <c r="G3867" s="31">
        <v>2</v>
      </c>
      <c r="H3867" s="33">
        <v>2407</v>
      </c>
      <c r="I3867" s="33">
        <v>6874</v>
      </c>
      <c r="J3867" s="33">
        <v>3290</v>
      </c>
      <c r="K3867" s="33">
        <v>7734</v>
      </c>
      <c r="L3867" s="33">
        <v>4563</v>
      </c>
      <c r="M3867" s="33">
        <v>8755</v>
      </c>
      <c r="N3867" s="31"/>
      <c r="O3867" s="34">
        <v>5603.833333333333</v>
      </c>
      <c r="P3867" s="35">
        <v>2422.3484078107731</v>
      </c>
      <c r="Q3867" s="35">
        <v>6445.737244221903</v>
      </c>
      <c r="R3867" s="35">
        <v>3577.0310463877836</v>
      </c>
      <c r="S3867" s="35">
        <v>7883.3663482551665</v>
      </c>
      <c r="T3867" s="35">
        <v>4849.4554382774641</v>
      </c>
      <c r="U3867" s="35">
        <v>7972.467377953355</v>
      </c>
      <c r="V3867" s="82">
        <v>3616.2782974920069</v>
      </c>
      <c r="W3867" s="82">
        <v>7433.8569901434748</v>
      </c>
      <c r="X3867" s="83">
        <v>2.0556650729284494</v>
      </c>
      <c r="Y3867" s="84">
        <v>0.97934774260000002</v>
      </c>
      <c r="Z3867" s="85">
        <v>1.593342E-2</v>
      </c>
      <c r="AA3867" s="85">
        <v>2.9517669999999999E-2</v>
      </c>
      <c r="AB3867" s="86" t="b">
        <v>0</v>
      </c>
      <c r="AC3867" s="86" t="s">
        <v>22166</v>
      </c>
      <c r="AD3867" s="69" t="s">
        <v>12724</v>
      </c>
      <c r="AE3867" s="69" t="s">
        <v>37496</v>
      </c>
      <c r="AF3867" s="69" t="s">
        <v>37497</v>
      </c>
      <c r="AG3867" s="69" t="s">
        <v>12723</v>
      </c>
      <c r="AH3867" s="69" t="s">
        <v>12724</v>
      </c>
      <c r="AI3867" s="69" t="s">
        <v>37498</v>
      </c>
      <c r="AJ3867" s="69" t="s">
        <v>4112</v>
      </c>
      <c r="AK3867" s="69" t="s">
        <v>37499</v>
      </c>
      <c r="AL3867" s="69" t="s">
        <v>22090</v>
      </c>
      <c r="AM3867" s="69">
        <v>10090</v>
      </c>
      <c r="AN3867" s="69" t="s">
        <v>12724</v>
      </c>
      <c r="AO3867" s="69" t="s">
        <v>12722</v>
      </c>
      <c r="AP3867" s="69" t="s">
        <v>4112</v>
      </c>
      <c r="AQ3867" s="69" t="s">
        <v>12722</v>
      </c>
      <c r="AR3867" s="77"/>
      <c r="AS3867" s="77"/>
      <c r="AT3867" s="69" t="s">
        <v>37500</v>
      </c>
    </row>
    <row r="3868" spans="1:46" ht="14.1" x14ac:dyDescent="0.15">
      <c r="A3868" s="31">
        <v>3860</v>
      </c>
      <c r="B3868" s="31" t="s">
        <v>12038</v>
      </c>
      <c r="C3868" s="31" t="s">
        <v>12039</v>
      </c>
      <c r="D3868" s="31">
        <v>4</v>
      </c>
      <c r="E3868" s="31">
        <v>15</v>
      </c>
      <c r="F3868" s="31">
        <v>17</v>
      </c>
      <c r="G3868" s="31">
        <v>1</v>
      </c>
      <c r="H3868" s="33">
        <v>2670</v>
      </c>
      <c r="I3868" s="33">
        <v>7286</v>
      </c>
      <c r="J3868" s="33">
        <v>2116</v>
      </c>
      <c r="K3868" s="33">
        <v>9719</v>
      </c>
      <c r="L3868" s="33">
        <v>2419</v>
      </c>
      <c r="M3868" s="33">
        <v>9371</v>
      </c>
      <c r="N3868" s="31"/>
      <c r="O3868" s="34">
        <v>5596.833333333333</v>
      </c>
      <c r="P3868" s="35">
        <v>2687.0254461382483</v>
      </c>
      <c r="Q3868" s="35">
        <v>6832.068891678904</v>
      </c>
      <c r="R3868" s="35">
        <v>2300.6072018712921</v>
      </c>
      <c r="S3868" s="35">
        <v>9906.7025521970463</v>
      </c>
      <c r="T3868" s="35">
        <v>2570.8596767900913</v>
      </c>
      <c r="U3868" s="35">
        <v>8533.4085435523575</v>
      </c>
      <c r="V3868" s="82">
        <v>2519.4974415998772</v>
      </c>
      <c r="W3868" s="82">
        <v>8424.0599958094372</v>
      </c>
      <c r="X3868" s="83">
        <v>3.3435477475461024</v>
      </c>
      <c r="Y3868" s="84">
        <v>1.617682786</v>
      </c>
      <c r="Z3868" s="85">
        <v>1.044891E-4</v>
      </c>
      <c r="AA3868" s="85">
        <v>3.329052E-4</v>
      </c>
      <c r="AB3868" s="86" t="b">
        <v>0</v>
      </c>
      <c r="AC3868" s="86" t="s">
        <v>22093</v>
      </c>
      <c r="AD3868" s="69" t="s">
        <v>12038</v>
      </c>
      <c r="AE3868" s="69" t="s">
        <v>37501</v>
      </c>
      <c r="AF3868" s="69" t="s">
        <v>37502</v>
      </c>
      <c r="AG3868" s="69" t="s">
        <v>12037</v>
      </c>
      <c r="AH3868" s="69" t="s">
        <v>12038</v>
      </c>
      <c r="AI3868" s="69" t="s">
        <v>22087</v>
      </c>
      <c r="AJ3868" s="69" t="s">
        <v>2973</v>
      </c>
      <c r="AK3868" s="69" t="s">
        <v>37503</v>
      </c>
      <c r="AL3868" s="69" t="s">
        <v>22090</v>
      </c>
      <c r="AM3868" s="69">
        <v>10090</v>
      </c>
      <c r="AN3868" s="69" t="s">
        <v>12038</v>
      </c>
      <c r="AO3868" s="69" t="s">
        <v>12036</v>
      </c>
      <c r="AP3868" s="69" t="s">
        <v>2973</v>
      </c>
      <c r="AQ3868" s="69" t="s">
        <v>12036</v>
      </c>
      <c r="AR3868" s="77"/>
      <c r="AS3868" s="77"/>
      <c r="AT3868" s="69" t="s">
        <v>23908</v>
      </c>
    </row>
    <row r="3869" spans="1:46" ht="14.1" x14ac:dyDescent="0.15">
      <c r="A3869" s="31">
        <v>3861</v>
      </c>
      <c r="B3869" s="31" t="s">
        <v>15218</v>
      </c>
      <c r="C3869" s="31" t="s">
        <v>15219</v>
      </c>
      <c r="D3869" s="31">
        <v>2</v>
      </c>
      <c r="E3869" s="31">
        <v>49</v>
      </c>
      <c r="F3869" s="31">
        <v>58</v>
      </c>
      <c r="G3869" s="31">
        <v>2</v>
      </c>
      <c r="H3869" s="33">
        <v>6365</v>
      </c>
      <c r="I3869" s="33">
        <v>4967</v>
      </c>
      <c r="J3869" s="33">
        <v>6347</v>
      </c>
      <c r="K3869" s="33">
        <v>4216</v>
      </c>
      <c r="L3869" s="33">
        <v>6340</v>
      </c>
      <c r="M3869" s="33">
        <v>5283</v>
      </c>
      <c r="N3869" s="31"/>
      <c r="O3869" s="34">
        <v>5586.333333333333</v>
      </c>
      <c r="P3869" s="35">
        <v>6405.5868781535401</v>
      </c>
      <c r="Q3869" s="35">
        <v>4657.5468274731147</v>
      </c>
      <c r="R3869" s="35">
        <v>6900.7343621347309</v>
      </c>
      <c r="S3869" s="35">
        <v>4297.4233933596824</v>
      </c>
      <c r="T3869" s="35">
        <v>6738.0117200699369</v>
      </c>
      <c r="U3869" s="35">
        <v>4810.7989900317052</v>
      </c>
      <c r="V3869" s="82">
        <v>6681.4443201194035</v>
      </c>
      <c r="W3869" s="82">
        <v>4588.5897369548338</v>
      </c>
      <c r="X3869" s="83">
        <v>-1.4560997393838633</v>
      </c>
      <c r="Y3869" s="84">
        <v>-0.65366399720000001</v>
      </c>
      <c r="Z3869" s="85">
        <v>0.1019965</v>
      </c>
      <c r="AA3869" s="85">
        <v>0.15171119999999999</v>
      </c>
      <c r="AB3869" s="86" t="b">
        <v>0</v>
      </c>
      <c r="AC3869" s="86" t="s">
        <v>22085</v>
      </c>
      <c r="AD3869" s="69" t="s">
        <v>15218</v>
      </c>
      <c r="AE3869" s="69" t="s">
        <v>37504</v>
      </c>
      <c r="AF3869" s="69" t="s">
        <v>22087</v>
      </c>
      <c r="AG3869" s="69" t="s">
        <v>15217</v>
      </c>
      <c r="AH3869" s="69" t="s">
        <v>15218</v>
      </c>
      <c r="AI3869" s="69" t="s">
        <v>37505</v>
      </c>
      <c r="AJ3869" s="69" t="s">
        <v>4258</v>
      </c>
      <c r="AK3869" s="69" t="s">
        <v>22087</v>
      </c>
      <c r="AL3869" s="69" t="s">
        <v>22090</v>
      </c>
      <c r="AM3869" s="69">
        <v>10090</v>
      </c>
      <c r="AN3869" s="69" t="s">
        <v>15218</v>
      </c>
      <c r="AO3869" s="69" t="s">
        <v>15216</v>
      </c>
      <c r="AP3869" s="69" t="s">
        <v>4258</v>
      </c>
      <c r="AQ3869" s="69" t="s">
        <v>15216</v>
      </c>
      <c r="AR3869" s="77"/>
      <c r="AS3869" s="77"/>
      <c r="AT3869" s="69" t="s">
        <v>37506</v>
      </c>
    </row>
    <row r="3870" spans="1:46" ht="14.1" x14ac:dyDescent="0.15">
      <c r="A3870" s="31">
        <v>3862</v>
      </c>
      <c r="B3870" s="31" t="s">
        <v>13705</v>
      </c>
      <c r="C3870" s="31" t="s">
        <v>13706</v>
      </c>
      <c r="D3870" s="31">
        <v>3</v>
      </c>
      <c r="E3870" s="31">
        <v>21</v>
      </c>
      <c r="F3870" s="31">
        <v>21</v>
      </c>
      <c r="G3870" s="31">
        <v>2</v>
      </c>
      <c r="H3870" s="33">
        <v>3733</v>
      </c>
      <c r="I3870" s="33">
        <v>7437</v>
      </c>
      <c r="J3870" s="33">
        <v>4210</v>
      </c>
      <c r="K3870" s="33">
        <v>5610</v>
      </c>
      <c r="L3870" s="33">
        <v>5899</v>
      </c>
      <c r="M3870" s="33">
        <v>6624</v>
      </c>
      <c r="N3870" s="31"/>
      <c r="O3870" s="34">
        <v>5585.5</v>
      </c>
      <c r="P3870" s="35">
        <v>3756.8037417356109</v>
      </c>
      <c r="Q3870" s="35">
        <v>6973.6613158682412</v>
      </c>
      <c r="R3870" s="35">
        <v>4577.295047201389</v>
      </c>
      <c r="S3870" s="35">
        <v>5718.3456443898995</v>
      </c>
      <c r="T3870" s="35">
        <v>6269.3266777117597</v>
      </c>
      <c r="U3870" s="35">
        <v>6031.9387677399227</v>
      </c>
      <c r="V3870" s="82">
        <v>4867.8084888829208</v>
      </c>
      <c r="W3870" s="82">
        <v>6241.3152426660208</v>
      </c>
      <c r="X3870" s="83">
        <v>1.2821612142137286</v>
      </c>
      <c r="Y3870" s="84">
        <v>0.27523267610000002</v>
      </c>
      <c r="Z3870" s="85">
        <v>0.49540659999999997</v>
      </c>
      <c r="AA3870" s="85">
        <v>0.57790549999999996</v>
      </c>
      <c r="AB3870" s="86" t="b">
        <v>0</v>
      </c>
      <c r="AC3870" s="86" t="s">
        <v>22085</v>
      </c>
      <c r="AD3870" s="69" t="s">
        <v>13705</v>
      </c>
      <c r="AE3870" s="69" t="s">
        <v>37507</v>
      </c>
      <c r="AF3870" s="69" t="s">
        <v>22087</v>
      </c>
      <c r="AG3870" s="69" t="s">
        <v>13704</v>
      </c>
      <c r="AH3870" s="69" t="s">
        <v>13705</v>
      </c>
      <c r="AI3870" s="69" t="s">
        <v>37508</v>
      </c>
      <c r="AJ3870" s="69" t="s">
        <v>3767</v>
      </c>
      <c r="AK3870" s="69" t="s">
        <v>37509</v>
      </c>
      <c r="AL3870" s="69" t="s">
        <v>22090</v>
      </c>
      <c r="AM3870" s="69">
        <v>10090</v>
      </c>
      <c r="AN3870" s="69" t="s">
        <v>13705</v>
      </c>
      <c r="AO3870" s="69" t="s">
        <v>13703</v>
      </c>
      <c r="AP3870" s="69" t="s">
        <v>3767</v>
      </c>
      <c r="AQ3870" s="69" t="s">
        <v>13703</v>
      </c>
      <c r="AR3870" s="77"/>
      <c r="AS3870" s="77"/>
      <c r="AT3870" s="69" t="s">
        <v>26658</v>
      </c>
    </row>
    <row r="3871" spans="1:46" ht="14.1" x14ac:dyDescent="0.15">
      <c r="A3871" s="31">
        <v>3863</v>
      </c>
      <c r="B3871" s="31" t="s">
        <v>11243</v>
      </c>
      <c r="C3871" s="31" t="s">
        <v>11244</v>
      </c>
      <c r="D3871" s="31">
        <v>2</v>
      </c>
      <c r="E3871" s="31">
        <v>17</v>
      </c>
      <c r="F3871" s="31">
        <v>22</v>
      </c>
      <c r="G3871" s="31">
        <v>1</v>
      </c>
      <c r="H3871" s="33">
        <v>545</v>
      </c>
      <c r="I3871" s="33">
        <v>10540</v>
      </c>
      <c r="J3871" s="33">
        <v>300</v>
      </c>
      <c r="K3871" s="33">
        <v>8163</v>
      </c>
      <c r="L3871" s="33">
        <v>696</v>
      </c>
      <c r="M3871" s="33">
        <v>13190</v>
      </c>
      <c r="N3871" s="31"/>
      <c r="O3871" s="34">
        <v>5572.333333333333</v>
      </c>
      <c r="P3871" s="35">
        <v>548.47523151511064</v>
      </c>
      <c r="Q3871" s="35">
        <v>9883.3387480504589</v>
      </c>
      <c r="R3871" s="35">
        <v>326.17304374356689</v>
      </c>
      <c r="S3871" s="35">
        <v>8320.6516034143933</v>
      </c>
      <c r="T3871" s="35">
        <v>739.69340018433377</v>
      </c>
      <c r="U3871" s="35">
        <v>12011.061646511109</v>
      </c>
      <c r="V3871" s="82">
        <v>538.11389181433708</v>
      </c>
      <c r="W3871" s="82">
        <v>10071.683999325322</v>
      </c>
      <c r="X3871" s="83">
        <v>18.71664001344962</v>
      </c>
      <c r="Y3871" s="84">
        <v>4.1764259189999997</v>
      </c>
      <c r="Z3871" s="85">
        <v>2.8989709999999999E-19</v>
      </c>
      <c r="AA3871" s="85">
        <v>4.6784929999999999E-17</v>
      </c>
      <c r="AB3871" s="86" t="b">
        <v>0</v>
      </c>
      <c r="AC3871" s="86" t="s">
        <v>22093</v>
      </c>
      <c r="AD3871" s="69" t="s">
        <v>11243</v>
      </c>
      <c r="AE3871" s="69" t="s">
        <v>37510</v>
      </c>
      <c r="AF3871" s="69" t="s">
        <v>37511</v>
      </c>
      <c r="AG3871" s="69" t="s">
        <v>11242</v>
      </c>
      <c r="AH3871" s="69" t="s">
        <v>11243</v>
      </c>
      <c r="AI3871" s="69" t="s">
        <v>37512</v>
      </c>
      <c r="AJ3871" s="69" t="s">
        <v>4517</v>
      </c>
      <c r="AK3871" s="69" t="s">
        <v>22087</v>
      </c>
      <c r="AL3871" s="69" t="s">
        <v>22090</v>
      </c>
      <c r="AM3871" s="69">
        <v>10090</v>
      </c>
      <c r="AN3871" s="69" t="s">
        <v>11243</v>
      </c>
      <c r="AO3871" s="69" t="s">
        <v>11241</v>
      </c>
      <c r="AP3871" s="69" t="s">
        <v>4517</v>
      </c>
      <c r="AQ3871" s="69" t="s">
        <v>11241</v>
      </c>
      <c r="AR3871" s="77"/>
      <c r="AS3871" s="77"/>
      <c r="AT3871" s="69" t="s">
        <v>37513</v>
      </c>
    </row>
    <row r="3872" spans="1:46" ht="14.1" x14ac:dyDescent="0.15">
      <c r="A3872" s="31">
        <v>3864</v>
      </c>
      <c r="B3872" s="31" t="s">
        <v>14448</v>
      </c>
      <c r="C3872" s="31" t="s">
        <v>14449</v>
      </c>
      <c r="D3872" s="31">
        <v>2</v>
      </c>
      <c r="E3872" s="31">
        <v>11</v>
      </c>
      <c r="F3872" s="31">
        <v>14</v>
      </c>
      <c r="G3872" s="31">
        <v>1</v>
      </c>
      <c r="H3872" s="33">
        <v>4577</v>
      </c>
      <c r="I3872" s="33">
        <v>8124</v>
      </c>
      <c r="J3872" s="33">
        <v>5416</v>
      </c>
      <c r="K3872" s="33">
        <v>5673</v>
      </c>
      <c r="L3872" s="33">
        <v>6313</v>
      </c>
      <c r="M3872" s="33">
        <v>3283</v>
      </c>
      <c r="N3872" s="31"/>
      <c r="O3872" s="34">
        <v>5564.333333333333</v>
      </c>
      <c r="P3872" s="35">
        <v>4606.1855681553416</v>
      </c>
      <c r="Q3872" s="35">
        <v>7617.8599610210558</v>
      </c>
      <c r="R3872" s="35">
        <v>5888.5106830505274</v>
      </c>
      <c r="S3872" s="35">
        <v>5782.5623601825137</v>
      </c>
      <c r="T3872" s="35">
        <v>6709.3167174765795</v>
      </c>
      <c r="U3872" s="35">
        <v>2989.5614393855931</v>
      </c>
      <c r="V3872" s="82">
        <v>5734.6709895608155</v>
      </c>
      <c r="W3872" s="82">
        <v>5463.3279201963878</v>
      </c>
      <c r="X3872" s="83">
        <v>-1.0496662608080596</v>
      </c>
      <c r="Y3872" s="84">
        <v>-0.26063138660000001</v>
      </c>
      <c r="Z3872" s="85">
        <v>0.53107700000000002</v>
      </c>
      <c r="AA3872" s="85">
        <v>0.6125796</v>
      </c>
      <c r="AB3872" s="86" t="b">
        <v>0</v>
      </c>
      <c r="AC3872" s="86" t="s">
        <v>22085</v>
      </c>
      <c r="AD3872" s="69" t="s">
        <v>14448</v>
      </c>
      <c r="AE3872" s="69" t="s">
        <v>37514</v>
      </c>
      <c r="AF3872" s="69" t="s">
        <v>22087</v>
      </c>
      <c r="AG3872" s="69" t="s">
        <v>14447</v>
      </c>
      <c r="AH3872" s="69" t="s">
        <v>14448</v>
      </c>
      <c r="AI3872" s="69" t="s">
        <v>22087</v>
      </c>
      <c r="AJ3872" s="69" t="s">
        <v>4059</v>
      </c>
      <c r="AK3872" s="69" t="s">
        <v>22087</v>
      </c>
      <c r="AL3872" s="69" t="s">
        <v>22090</v>
      </c>
      <c r="AM3872" s="69">
        <v>10090</v>
      </c>
      <c r="AN3872" s="69" t="s">
        <v>14448</v>
      </c>
      <c r="AO3872" s="69" t="s">
        <v>14446</v>
      </c>
      <c r="AP3872" s="69" t="s">
        <v>4059</v>
      </c>
      <c r="AQ3872" s="69" t="s">
        <v>14446</v>
      </c>
      <c r="AR3872" s="77"/>
      <c r="AS3872" s="77"/>
      <c r="AT3872" s="69" t="s">
        <v>37515</v>
      </c>
    </row>
    <row r="3873" spans="1:46" ht="14.1" x14ac:dyDescent="0.15">
      <c r="A3873" s="31">
        <v>3865</v>
      </c>
      <c r="B3873" s="31" t="s">
        <v>13337</v>
      </c>
      <c r="C3873" s="31" t="s">
        <v>13338</v>
      </c>
      <c r="D3873" s="31">
        <v>2</v>
      </c>
      <c r="E3873" s="31">
        <v>7</v>
      </c>
      <c r="F3873" s="31">
        <v>9</v>
      </c>
      <c r="G3873" s="31">
        <v>1</v>
      </c>
      <c r="H3873" s="33">
        <v>2840</v>
      </c>
      <c r="I3873" s="33">
        <v>7845</v>
      </c>
      <c r="J3873" s="33">
        <v>5971</v>
      </c>
      <c r="K3873" s="33">
        <v>4865</v>
      </c>
      <c r="L3873" s="33">
        <v>3525</v>
      </c>
      <c r="M3873" s="33">
        <v>8274</v>
      </c>
      <c r="N3873" s="31"/>
      <c r="O3873" s="34">
        <v>5553.333333333333</v>
      </c>
      <c r="P3873" s="35">
        <v>2858.1094633080993</v>
      </c>
      <c r="Q3873" s="35">
        <v>7356.2421706314854</v>
      </c>
      <c r="R3873" s="35">
        <v>6491.930813976127</v>
      </c>
      <c r="S3873" s="35">
        <v>4958.9574973185136</v>
      </c>
      <c r="T3873" s="35">
        <v>3746.2920052439317</v>
      </c>
      <c r="U3873" s="35">
        <v>7534.4597470229655</v>
      </c>
      <c r="V3873" s="82">
        <v>4365.4440941760522</v>
      </c>
      <c r="W3873" s="82">
        <v>6616.5531383243215</v>
      </c>
      <c r="X3873" s="83">
        <v>1.5156655303755873</v>
      </c>
      <c r="Y3873" s="84">
        <v>0.55996999280000004</v>
      </c>
      <c r="Z3873" s="85">
        <v>0.1818649</v>
      </c>
      <c r="AA3873" s="85">
        <v>0.25069150000000001</v>
      </c>
      <c r="AB3873" s="86" t="b">
        <v>0</v>
      </c>
      <c r="AC3873" s="86" t="s">
        <v>22085</v>
      </c>
      <c r="AD3873" s="69" t="s">
        <v>13337</v>
      </c>
      <c r="AE3873" s="69" t="s">
        <v>37516</v>
      </c>
      <c r="AF3873" s="69" t="s">
        <v>37517</v>
      </c>
      <c r="AG3873" s="69" t="s">
        <v>13336</v>
      </c>
      <c r="AH3873" s="69" t="s">
        <v>13337</v>
      </c>
      <c r="AI3873" s="69" t="s">
        <v>37518</v>
      </c>
      <c r="AJ3873" s="69" t="s">
        <v>4499</v>
      </c>
      <c r="AK3873" s="69" t="s">
        <v>37519</v>
      </c>
      <c r="AL3873" s="69" t="s">
        <v>22090</v>
      </c>
      <c r="AM3873" s="69">
        <v>10090</v>
      </c>
      <c r="AN3873" s="69" t="s">
        <v>13337</v>
      </c>
      <c r="AO3873" s="69" t="s">
        <v>13335</v>
      </c>
      <c r="AP3873" s="69" t="s">
        <v>4499</v>
      </c>
      <c r="AQ3873" s="69" t="s">
        <v>13335</v>
      </c>
      <c r="AR3873" s="77"/>
      <c r="AS3873" s="77"/>
      <c r="AT3873" s="69" t="s">
        <v>37520</v>
      </c>
    </row>
    <row r="3874" spans="1:46" ht="14.1" x14ac:dyDescent="0.15">
      <c r="A3874" s="31">
        <v>3866</v>
      </c>
      <c r="B3874" s="31" t="s">
        <v>14472</v>
      </c>
      <c r="C3874" s="31" t="s">
        <v>14473</v>
      </c>
      <c r="D3874" s="31">
        <v>2</v>
      </c>
      <c r="E3874" s="31">
        <v>4</v>
      </c>
      <c r="F3874" s="31">
        <v>5</v>
      </c>
      <c r="G3874" s="31">
        <v>1</v>
      </c>
      <c r="H3874" s="33">
        <v>5051</v>
      </c>
      <c r="I3874" s="33">
        <v>5418</v>
      </c>
      <c r="J3874" s="33">
        <v>5851</v>
      </c>
      <c r="K3874" s="33">
        <v>6439</v>
      </c>
      <c r="L3874" s="33">
        <v>5484</v>
      </c>
      <c r="M3874" s="33">
        <v>5064</v>
      </c>
      <c r="N3874" s="31"/>
      <c r="O3874" s="34">
        <v>5551.166666666667</v>
      </c>
      <c r="P3874" s="35">
        <v>5083.2080630877499</v>
      </c>
      <c r="Q3874" s="35">
        <v>5080.4487036942492</v>
      </c>
      <c r="R3874" s="35">
        <v>6361.4615964786999</v>
      </c>
      <c r="S3874" s="35">
        <v>6563.3560791847704</v>
      </c>
      <c r="T3874" s="35">
        <v>5828.2738600731127</v>
      </c>
      <c r="U3874" s="35">
        <v>4611.3734782359561</v>
      </c>
      <c r="V3874" s="82">
        <v>5757.6478398798545</v>
      </c>
      <c r="W3874" s="82">
        <v>5418.3927537049922</v>
      </c>
      <c r="X3874" s="83">
        <v>-1.06261175621551</v>
      </c>
      <c r="Y3874" s="84">
        <v>-0.2085040111</v>
      </c>
      <c r="Z3874" s="85">
        <v>0.60205039999999999</v>
      </c>
      <c r="AA3874" s="85">
        <v>0.67708489999999999</v>
      </c>
      <c r="AB3874" s="86" t="b">
        <v>0</v>
      </c>
      <c r="AC3874" s="86" t="s">
        <v>22085</v>
      </c>
      <c r="AD3874" s="69" t="s">
        <v>14472</v>
      </c>
      <c r="AE3874" s="69" t="s">
        <v>37521</v>
      </c>
      <c r="AF3874" s="69" t="s">
        <v>37522</v>
      </c>
      <c r="AG3874" s="69" t="s">
        <v>14471</v>
      </c>
      <c r="AH3874" s="69" t="s">
        <v>14472</v>
      </c>
      <c r="AI3874" s="69" t="s">
        <v>37523</v>
      </c>
      <c r="AJ3874" s="69" t="s">
        <v>4269</v>
      </c>
      <c r="AK3874" s="69" t="s">
        <v>22087</v>
      </c>
      <c r="AL3874" s="69" t="s">
        <v>22090</v>
      </c>
      <c r="AM3874" s="69">
        <v>10090</v>
      </c>
      <c r="AN3874" s="69" t="s">
        <v>14472</v>
      </c>
      <c r="AO3874" s="69" t="s">
        <v>14470</v>
      </c>
      <c r="AP3874" s="69" t="s">
        <v>4269</v>
      </c>
      <c r="AQ3874" s="69" t="s">
        <v>14470</v>
      </c>
      <c r="AR3874" s="77"/>
      <c r="AS3874" s="77"/>
      <c r="AT3874" s="69" t="s">
        <v>37524</v>
      </c>
    </row>
    <row r="3875" spans="1:46" ht="14.1" x14ac:dyDescent="0.15">
      <c r="A3875" s="31">
        <v>3867</v>
      </c>
      <c r="B3875" s="31" t="s">
        <v>11655</v>
      </c>
      <c r="C3875" s="31" t="s">
        <v>11656</v>
      </c>
      <c r="D3875" s="31">
        <v>2</v>
      </c>
      <c r="E3875" s="31">
        <v>17</v>
      </c>
      <c r="F3875" s="31">
        <v>20</v>
      </c>
      <c r="G3875" s="31">
        <v>1</v>
      </c>
      <c r="H3875" s="33">
        <v>2331</v>
      </c>
      <c r="I3875" s="33">
        <v>9705</v>
      </c>
      <c r="J3875" s="33">
        <v>975</v>
      </c>
      <c r="K3875" s="33">
        <v>6690</v>
      </c>
      <c r="L3875" s="33">
        <v>944</v>
      </c>
      <c r="M3875" s="33">
        <v>12640</v>
      </c>
      <c r="N3875" s="31"/>
      <c r="O3875" s="34">
        <v>5547.5</v>
      </c>
      <c r="P3875" s="35">
        <v>2345.8637883701335</v>
      </c>
      <c r="Q3875" s="35">
        <v>9100.3607732286255</v>
      </c>
      <c r="R3875" s="35">
        <v>1060.0623921665924</v>
      </c>
      <c r="S3875" s="35">
        <v>6819.2036294061363</v>
      </c>
      <c r="T3875" s="35">
        <v>1003.2623128936941</v>
      </c>
      <c r="U3875" s="35">
        <v>11510.221320083429</v>
      </c>
      <c r="V3875" s="82">
        <v>1469.7294978101399</v>
      </c>
      <c r="W3875" s="82">
        <v>9143.2619075727289</v>
      </c>
      <c r="X3875" s="83">
        <v>6.2210508268330731</v>
      </c>
      <c r="Y3875" s="84">
        <v>2.6096570360000002</v>
      </c>
      <c r="Z3875" s="85">
        <v>4.6044809999999997E-9</v>
      </c>
      <c r="AA3875" s="85">
        <v>6.0304830000000002E-8</v>
      </c>
      <c r="AB3875" s="86" t="b">
        <v>0</v>
      </c>
      <c r="AC3875" s="86" t="s">
        <v>22093</v>
      </c>
      <c r="AD3875" s="69" t="s">
        <v>11655</v>
      </c>
      <c r="AE3875" s="69" t="s">
        <v>37525</v>
      </c>
      <c r="AF3875" s="69" t="s">
        <v>37526</v>
      </c>
      <c r="AG3875" s="69" t="s">
        <v>11654</v>
      </c>
      <c r="AH3875" s="69" t="s">
        <v>11655</v>
      </c>
      <c r="AI3875" s="69" t="s">
        <v>37527</v>
      </c>
      <c r="AJ3875" s="69" t="s">
        <v>4533</v>
      </c>
      <c r="AK3875" s="69" t="s">
        <v>22087</v>
      </c>
      <c r="AL3875" s="69" t="s">
        <v>22090</v>
      </c>
      <c r="AM3875" s="69">
        <v>10090</v>
      </c>
      <c r="AN3875" s="69" t="s">
        <v>11655</v>
      </c>
      <c r="AO3875" s="69" t="s">
        <v>11653</v>
      </c>
      <c r="AP3875" s="69" t="s">
        <v>4533</v>
      </c>
      <c r="AQ3875" s="69" t="s">
        <v>11653</v>
      </c>
      <c r="AR3875" s="77"/>
      <c r="AS3875" s="77"/>
      <c r="AT3875" s="69" t="s">
        <v>37528</v>
      </c>
    </row>
    <row r="3876" spans="1:46" ht="14.1" x14ac:dyDescent="0.15">
      <c r="A3876" s="31">
        <v>3868</v>
      </c>
      <c r="B3876" s="31" t="s">
        <v>13974</v>
      </c>
      <c r="C3876" s="31" t="s">
        <v>13975</v>
      </c>
      <c r="D3876" s="31">
        <v>3</v>
      </c>
      <c r="E3876" s="31">
        <v>6</v>
      </c>
      <c r="F3876" s="31">
        <v>10</v>
      </c>
      <c r="G3876" s="31">
        <v>2</v>
      </c>
      <c r="H3876" s="33">
        <v>2350</v>
      </c>
      <c r="I3876" s="33">
        <v>6975</v>
      </c>
      <c r="J3876" s="33">
        <v>4677</v>
      </c>
      <c r="K3876" s="33">
        <v>3764</v>
      </c>
      <c r="L3876" s="33">
        <v>7342</v>
      </c>
      <c r="M3876" s="33">
        <v>8036</v>
      </c>
      <c r="N3876" s="31"/>
      <c r="O3876" s="34">
        <v>5524</v>
      </c>
      <c r="P3876" s="35">
        <v>2364.9849432302935</v>
      </c>
      <c r="Q3876" s="35">
        <v>6540.4447597392746</v>
      </c>
      <c r="R3876" s="35">
        <v>5085.0377519622079</v>
      </c>
      <c r="S3876" s="35">
        <v>3836.693940371405</v>
      </c>
      <c r="T3876" s="35">
        <v>7802.9151496456589</v>
      </c>
      <c r="U3876" s="35">
        <v>7317.7324784960783</v>
      </c>
      <c r="V3876" s="82">
        <v>5084.3126149460541</v>
      </c>
      <c r="W3876" s="82">
        <v>5898.2903928689193</v>
      </c>
      <c r="X3876" s="83">
        <v>1.1600959342134201</v>
      </c>
      <c r="Y3876" s="84">
        <v>0.20238459249999999</v>
      </c>
      <c r="Z3876" s="85">
        <v>0.62900259999999997</v>
      </c>
      <c r="AA3876" s="85">
        <v>0.70104350000000004</v>
      </c>
      <c r="AB3876" s="86" t="b">
        <v>0</v>
      </c>
      <c r="AC3876" s="86" t="s">
        <v>22085</v>
      </c>
      <c r="AD3876" s="69" t="s">
        <v>13974</v>
      </c>
      <c r="AE3876" s="69" t="s">
        <v>37529</v>
      </c>
      <c r="AF3876" s="69" t="s">
        <v>37530</v>
      </c>
      <c r="AG3876" s="69" t="s">
        <v>13973</v>
      </c>
      <c r="AH3876" s="69" t="s">
        <v>13974</v>
      </c>
      <c r="AI3876" s="69" t="s">
        <v>37531</v>
      </c>
      <c r="AJ3876" s="69" t="s">
        <v>3507</v>
      </c>
      <c r="AK3876" s="69" t="s">
        <v>37532</v>
      </c>
      <c r="AL3876" s="69" t="s">
        <v>22090</v>
      </c>
      <c r="AM3876" s="69">
        <v>10090</v>
      </c>
      <c r="AN3876" s="69" t="s">
        <v>13974</v>
      </c>
      <c r="AO3876" s="69" t="s">
        <v>13972</v>
      </c>
      <c r="AP3876" s="69" t="s">
        <v>3507</v>
      </c>
      <c r="AQ3876" s="69" t="s">
        <v>13972</v>
      </c>
      <c r="AR3876" s="77"/>
      <c r="AS3876" s="77"/>
      <c r="AT3876" s="69" t="s">
        <v>31636</v>
      </c>
    </row>
    <row r="3877" spans="1:46" ht="14.1" x14ac:dyDescent="0.15">
      <c r="A3877" s="31">
        <v>3869</v>
      </c>
      <c r="B3877" s="31" t="s">
        <v>14992</v>
      </c>
      <c r="C3877" s="31" t="s">
        <v>14993</v>
      </c>
      <c r="D3877" s="31">
        <v>2</v>
      </c>
      <c r="E3877" s="31">
        <v>39</v>
      </c>
      <c r="F3877" s="31">
        <v>48</v>
      </c>
      <c r="G3877" s="31">
        <v>1</v>
      </c>
      <c r="H3877" s="33">
        <v>4945</v>
      </c>
      <c r="I3877" s="33">
        <v>5309</v>
      </c>
      <c r="J3877" s="33">
        <v>5532</v>
      </c>
      <c r="K3877" s="33">
        <v>3747</v>
      </c>
      <c r="L3877" s="33">
        <v>7471</v>
      </c>
      <c r="M3877" s="33">
        <v>6124</v>
      </c>
      <c r="N3877" s="31"/>
      <c r="O3877" s="34">
        <v>5521.333333333333</v>
      </c>
      <c r="P3877" s="35">
        <v>4976.5321464994895</v>
      </c>
      <c r="Q3877" s="35">
        <v>4978.2396027893628</v>
      </c>
      <c r="R3877" s="35">
        <v>6014.6309266313738</v>
      </c>
      <c r="S3877" s="35">
        <v>3819.3656202368902</v>
      </c>
      <c r="T3877" s="35">
        <v>7940.0134953694796</v>
      </c>
      <c r="U3877" s="35">
        <v>5576.6293800783951</v>
      </c>
      <c r="V3877" s="82">
        <v>6310.392189500114</v>
      </c>
      <c r="W3877" s="82">
        <v>4791.4115343682161</v>
      </c>
      <c r="X3877" s="83">
        <v>-1.3170215382745634</v>
      </c>
      <c r="Y3877" s="84">
        <v>-0.49894998540000002</v>
      </c>
      <c r="Z3877" s="85">
        <v>0.21408669999999999</v>
      </c>
      <c r="AA3877" s="85">
        <v>0.28736650000000002</v>
      </c>
      <c r="AB3877" s="86" t="b">
        <v>0</v>
      </c>
      <c r="AC3877" s="86" t="s">
        <v>22085</v>
      </c>
      <c r="AD3877" s="69" t="s">
        <v>14992</v>
      </c>
      <c r="AE3877" s="69" t="s">
        <v>37533</v>
      </c>
      <c r="AF3877" s="69" t="s">
        <v>37534</v>
      </c>
      <c r="AG3877" s="69" t="s">
        <v>14991</v>
      </c>
      <c r="AH3877" s="69" t="s">
        <v>14992</v>
      </c>
      <c r="AI3877" s="69" t="s">
        <v>37535</v>
      </c>
      <c r="AJ3877" s="69" t="s">
        <v>4551</v>
      </c>
      <c r="AK3877" s="69" t="s">
        <v>37536</v>
      </c>
      <c r="AL3877" s="69" t="s">
        <v>22090</v>
      </c>
      <c r="AM3877" s="69">
        <v>10090</v>
      </c>
      <c r="AN3877" s="69" t="s">
        <v>14992</v>
      </c>
      <c r="AO3877" s="69" t="s">
        <v>14990</v>
      </c>
      <c r="AP3877" s="69" t="s">
        <v>4551</v>
      </c>
      <c r="AQ3877" s="69" t="s">
        <v>14990</v>
      </c>
      <c r="AR3877" s="77"/>
      <c r="AS3877" s="77"/>
      <c r="AT3877" s="69" t="s">
        <v>37537</v>
      </c>
    </row>
    <row r="3878" spans="1:46" ht="14.1" x14ac:dyDescent="0.15">
      <c r="A3878" s="31">
        <v>3870</v>
      </c>
      <c r="B3878" s="31" t="s">
        <v>11958</v>
      </c>
      <c r="C3878" s="31" t="s">
        <v>11959</v>
      </c>
      <c r="D3878" s="31">
        <v>3</v>
      </c>
      <c r="E3878" s="31">
        <v>8</v>
      </c>
      <c r="F3878" s="31">
        <v>10</v>
      </c>
      <c r="G3878" s="31">
        <v>2</v>
      </c>
      <c r="H3878" s="33">
        <v>2622</v>
      </c>
      <c r="I3878" s="33">
        <v>7483</v>
      </c>
      <c r="J3878" s="33">
        <v>1610</v>
      </c>
      <c r="K3878" s="33">
        <v>8496</v>
      </c>
      <c r="L3878" s="33">
        <v>1992</v>
      </c>
      <c r="M3878" s="33">
        <v>10903</v>
      </c>
      <c r="N3878" s="31"/>
      <c r="O3878" s="34">
        <v>5517.666666666667</v>
      </c>
      <c r="P3878" s="35">
        <v>2638.7193707020551</v>
      </c>
      <c r="Q3878" s="35">
        <v>7016.7954318464499</v>
      </c>
      <c r="R3878" s="35">
        <v>1750.4620014238089</v>
      </c>
      <c r="S3878" s="35">
        <v>8660.0828154610663</v>
      </c>
      <c r="T3878" s="35">
        <v>2117.0535246655072</v>
      </c>
      <c r="U3878" s="35">
        <v>9928.476507347279</v>
      </c>
      <c r="V3878" s="82">
        <v>2168.7449655971236</v>
      </c>
      <c r="W3878" s="82">
        <v>8535.1182515515975</v>
      </c>
      <c r="X3878" s="83">
        <v>3.9355103467417671</v>
      </c>
      <c r="Y3878" s="84">
        <v>1.8749411724</v>
      </c>
      <c r="Z3878" s="85">
        <v>1.0374339999999999E-5</v>
      </c>
      <c r="AA3878" s="85">
        <v>4.24276E-5</v>
      </c>
      <c r="AB3878" s="86" t="b">
        <v>0</v>
      </c>
      <c r="AC3878" s="86" t="s">
        <v>22093</v>
      </c>
      <c r="AD3878" s="69" t="s">
        <v>11958</v>
      </c>
      <c r="AE3878" s="69" t="s">
        <v>37538</v>
      </c>
      <c r="AF3878" s="69" t="s">
        <v>37539</v>
      </c>
      <c r="AG3878" s="69" t="s">
        <v>11957</v>
      </c>
      <c r="AH3878" s="69" t="s">
        <v>11958</v>
      </c>
      <c r="AI3878" s="69" t="s">
        <v>37540</v>
      </c>
      <c r="AJ3878" s="69" t="s">
        <v>3860</v>
      </c>
      <c r="AK3878" s="69" t="s">
        <v>37541</v>
      </c>
      <c r="AL3878" s="69" t="s">
        <v>22090</v>
      </c>
      <c r="AM3878" s="69">
        <v>10090</v>
      </c>
      <c r="AN3878" s="69" t="s">
        <v>11958</v>
      </c>
      <c r="AO3878" s="69" t="s">
        <v>11956</v>
      </c>
      <c r="AP3878" s="69" t="s">
        <v>3860</v>
      </c>
      <c r="AQ3878" s="69" t="s">
        <v>11956</v>
      </c>
      <c r="AR3878" s="77"/>
      <c r="AS3878" s="77"/>
      <c r="AT3878" s="69" t="s">
        <v>37542</v>
      </c>
    </row>
    <row r="3879" spans="1:46" ht="14.1" x14ac:dyDescent="0.15">
      <c r="A3879" s="31">
        <v>3871</v>
      </c>
      <c r="B3879" s="31" t="s">
        <v>11930</v>
      </c>
      <c r="C3879" s="31" t="s">
        <v>11931</v>
      </c>
      <c r="D3879" s="31">
        <v>2</v>
      </c>
      <c r="E3879" s="31">
        <v>8</v>
      </c>
      <c r="F3879" s="31">
        <v>13</v>
      </c>
      <c r="G3879" s="31">
        <v>2</v>
      </c>
      <c r="H3879" s="33">
        <v>4436</v>
      </c>
      <c r="I3879" s="33">
        <v>16613</v>
      </c>
      <c r="J3879" s="33">
        <v>600</v>
      </c>
      <c r="K3879" s="33">
        <v>1437</v>
      </c>
      <c r="L3879" s="33">
        <v>750</v>
      </c>
      <c r="M3879" s="33">
        <v>9262</v>
      </c>
      <c r="N3879" s="31"/>
      <c r="O3879" s="34">
        <v>5516.333333333333</v>
      </c>
      <c r="P3879" s="35">
        <v>4464.2864715615242</v>
      </c>
      <c r="Q3879" s="35">
        <v>15577.979755347464</v>
      </c>
      <c r="R3879" s="35">
        <v>652.34608748713379</v>
      </c>
      <c r="S3879" s="35">
        <v>1464.7527078410492</v>
      </c>
      <c r="T3879" s="35">
        <v>797.08340537104937</v>
      </c>
      <c r="U3879" s="35">
        <v>8434.1510970421441</v>
      </c>
      <c r="V3879" s="82">
        <v>1971.238654806569</v>
      </c>
      <c r="W3879" s="82">
        <v>8492.2945200768863</v>
      </c>
      <c r="X3879" s="83">
        <v>4.3081006449268351</v>
      </c>
      <c r="Y3879" s="84">
        <v>1.9931910856999999</v>
      </c>
      <c r="Z3879" s="85">
        <v>1.032601E-5</v>
      </c>
      <c r="AA3879" s="85">
        <v>4.2332100000000001E-5</v>
      </c>
      <c r="AB3879" s="86" t="b">
        <v>0</v>
      </c>
      <c r="AC3879" s="86" t="s">
        <v>22093</v>
      </c>
      <c r="AD3879" s="69" t="s">
        <v>11930</v>
      </c>
      <c r="AE3879" s="69" t="s">
        <v>37543</v>
      </c>
      <c r="AF3879" s="69" t="s">
        <v>37544</v>
      </c>
      <c r="AG3879" s="69" t="s">
        <v>11929</v>
      </c>
      <c r="AH3879" s="69" t="s">
        <v>11930</v>
      </c>
      <c r="AI3879" s="69" t="s">
        <v>37545</v>
      </c>
      <c r="AJ3879" s="69" t="s">
        <v>4612</v>
      </c>
      <c r="AK3879" s="69" t="s">
        <v>37546</v>
      </c>
      <c r="AL3879" s="69" t="s">
        <v>22090</v>
      </c>
      <c r="AM3879" s="69">
        <v>10090</v>
      </c>
      <c r="AN3879" s="69" t="s">
        <v>11930</v>
      </c>
      <c r="AO3879" s="69" t="s">
        <v>11928</v>
      </c>
      <c r="AP3879" s="69" t="s">
        <v>4612</v>
      </c>
      <c r="AQ3879" s="69" t="s">
        <v>11928</v>
      </c>
      <c r="AR3879" s="77"/>
      <c r="AS3879" s="77"/>
      <c r="AT3879" s="69" t="s">
        <v>37547</v>
      </c>
    </row>
    <row r="3880" spans="1:46" ht="14.1" x14ac:dyDescent="0.15">
      <c r="A3880" s="31">
        <v>3872</v>
      </c>
      <c r="B3880" s="31" t="s">
        <v>12988</v>
      </c>
      <c r="C3880" s="31" t="s">
        <v>12989</v>
      </c>
      <c r="D3880" s="31">
        <v>3</v>
      </c>
      <c r="E3880" s="31">
        <v>50</v>
      </c>
      <c r="F3880" s="31">
        <v>61</v>
      </c>
      <c r="G3880" s="31">
        <v>2</v>
      </c>
      <c r="H3880" s="33">
        <v>3745</v>
      </c>
      <c r="I3880" s="33">
        <v>9077</v>
      </c>
      <c r="J3880" s="33">
        <v>3220</v>
      </c>
      <c r="K3880" s="33">
        <v>5477</v>
      </c>
      <c r="L3880" s="33">
        <v>4030</v>
      </c>
      <c r="M3880" s="33">
        <v>7528</v>
      </c>
      <c r="N3880" s="31"/>
      <c r="O3880" s="34">
        <v>5512.833333333333</v>
      </c>
      <c r="P3880" s="35">
        <v>3768.8802605946594</v>
      </c>
      <c r="Q3880" s="35">
        <v>8511.4863203087298</v>
      </c>
      <c r="R3880" s="35">
        <v>3500.9240028476179</v>
      </c>
      <c r="S3880" s="35">
        <v>5582.7770221610481</v>
      </c>
      <c r="T3880" s="35">
        <v>4282.9948315271049</v>
      </c>
      <c r="U3880" s="35">
        <v>6855.1381406319661</v>
      </c>
      <c r="V3880" s="82">
        <v>3850.9330316564606</v>
      </c>
      <c r="W3880" s="82">
        <v>6983.1338277005816</v>
      </c>
      <c r="X3880" s="83">
        <v>1.8133615335026534</v>
      </c>
      <c r="Y3880" s="84">
        <v>0.7316056916</v>
      </c>
      <c r="Z3880" s="85">
        <v>7.1561710000000001E-2</v>
      </c>
      <c r="AA3880" s="85">
        <v>0.1119169</v>
      </c>
      <c r="AB3880" s="86" t="b">
        <v>0</v>
      </c>
      <c r="AC3880" s="86" t="s">
        <v>22085</v>
      </c>
      <c r="AD3880" s="69" t="s">
        <v>12988</v>
      </c>
      <c r="AE3880" s="69" t="s">
        <v>37548</v>
      </c>
      <c r="AF3880" s="69" t="s">
        <v>37549</v>
      </c>
      <c r="AG3880" s="69" t="s">
        <v>12987</v>
      </c>
      <c r="AH3880" s="69" t="s">
        <v>12988</v>
      </c>
      <c r="AI3880" s="69" t="s">
        <v>37550</v>
      </c>
      <c r="AJ3880" s="69" t="s">
        <v>3506</v>
      </c>
      <c r="AK3880" s="69" t="s">
        <v>37551</v>
      </c>
      <c r="AL3880" s="69" t="s">
        <v>22090</v>
      </c>
      <c r="AM3880" s="69">
        <v>10090</v>
      </c>
      <c r="AN3880" s="69" t="s">
        <v>12988</v>
      </c>
      <c r="AO3880" s="69" t="s">
        <v>12986</v>
      </c>
      <c r="AP3880" s="69" t="s">
        <v>3506</v>
      </c>
      <c r="AQ3880" s="69" t="s">
        <v>12986</v>
      </c>
      <c r="AR3880" s="77"/>
      <c r="AS3880" s="77"/>
      <c r="AT3880" s="69" t="s">
        <v>37552</v>
      </c>
    </row>
    <row r="3881" spans="1:46" ht="14.1" x14ac:dyDescent="0.15">
      <c r="A3881" s="31">
        <v>3873</v>
      </c>
      <c r="B3881" s="31" t="s">
        <v>12651</v>
      </c>
      <c r="C3881" s="31" t="s">
        <v>12652</v>
      </c>
      <c r="D3881" s="31">
        <v>3</v>
      </c>
      <c r="E3881" s="31">
        <v>4</v>
      </c>
      <c r="F3881" s="31">
        <v>5</v>
      </c>
      <c r="G3881" s="31">
        <v>1</v>
      </c>
      <c r="H3881" s="33">
        <v>3881</v>
      </c>
      <c r="I3881" s="33">
        <v>5548</v>
      </c>
      <c r="J3881" s="33">
        <v>3786</v>
      </c>
      <c r="K3881" s="33">
        <v>11570</v>
      </c>
      <c r="L3881" s="33">
        <v>2226</v>
      </c>
      <c r="M3881" s="33">
        <v>6004</v>
      </c>
      <c r="N3881" s="31"/>
      <c r="O3881" s="34">
        <v>5502.5</v>
      </c>
      <c r="P3881" s="35">
        <v>3905.7474743305402</v>
      </c>
      <c r="Q3881" s="35">
        <v>5202.3494662413614</v>
      </c>
      <c r="R3881" s="35">
        <v>4116.3038120438141</v>
      </c>
      <c r="S3881" s="35">
        <v>11793.450820960987</v>
      </c>
      <c r="T3881" s="35">
        <v>2365.7435471412746</v>
      </c>
      <c r="U3881" s="35">
        <v>5467.3551270396283</v>
      </c>
      <c r="V3881" s="82">
        <v>3462.5982778385428</v>
      </c>
      <c r="W3881" s="82">
        <v>7487.7184714139921</v>
      </c>
      <c r="X3881" s="83">
        <v>2.1624565920156495</v>
      </c>
      <c r="Y3881" s="84">
        <v>0.93974782030000004</v>
      </c>
      <c r="Z3881" s="85">
        <v>2.3469799999999999E-2</v>
      </c>
      <c r="AA3881" s="85">
        <v>4.1569969999999998E-2</v>
      </c>
      <c r="AB3881" s="86" t="b">
        <v>0</v>
      </c>
      <c r="AC3881" s="86" t="s">
        <v>22166</v>
      </c>
      <c r="AD3881" s="69" t="s">
        <v>12651</v>
      </c>
      <c r="AE3881" s="69" t="s">
        <v>37553</v>
      </c>
      <c r="AF3881" s="69" t="s">
        <v>37554</v>
      </c>
      <c r="AG3881" s="69" t="s">
        <v>12650</v>
      </c>
      <c r="AH3881" s="69" t="s">
        <v>12651</v>
      </c>
      <c r="AI3881" s="69" t="s">
        <v>37555</v>
      </c>
      <c r="AJ3881" s="69" t="s">
        <v>37556</v>
      </c>
      <c r="AK3881" s="69" t="s">
        <v>12648</v>
      </c>
      <c r="AL3881" s="69" t="s">
        <v>22090</v>
      </c>
      <c r="AM3881" s="69">
        <v>10090</v>
      </c>
      <c r="AN3881" s="69" t="s">
        <v>12651</v>
      </c>
      <c r="AO3881" s="69" t="s">
        <v>12649</v>
      </c>
      <c r="AP3881" s="69" t="s">
        <v>12648</v>
      </c>
      <c r="AQ3881" s="69" t="s">
        <v>12649</v>
      </c>
      <c r="AR3881" s="77"/>
      <c r="AS3881" s="77"/>
      <c r="AT3881" s="69" t="s">
        <v>37557</v>
      </c>
    </row>
    <row r="3882" spans="1:46" ht="14.1" x14ac:dyDescent="0.15">
      <c r="A3882" s="31">
        <v>3874</v>
      </c>
      <c r="B3882" s="31" t="s">
        <v>6470</v>
      </c>
      <c r="C3882" s="31" t="s">
        <v>6471</v>
      </c>
      <c r="D3882" s="31">
        <v>3</v>
      </c>
      <c r="E3882" s="31">
        <v>19</v>
      </c>
      <c r="F3882" s="31">
        <v>20</v>
      </c>
      <c r="G3882" s="31">
        <v>2</v>
      </c>
      <c r="H3882" s="33">
        <v>4238</v>
      </c>
      <c r="I3882" s="33">
        <v>6282</v>
      </c>
      <c r="J3882" s="33">
        <v>5626</v>
      </c>
      <c r="K3882" s="33">
        <v>7109</v>
      </c>
      <c r="L3882" s="33">
        <v>7771</v>
      </c>
      <c r="M3882" s="33">
        <v>1964</v>
      </c>
      <c r="N3882" s="31"/>
      <c r="O3882" s="34">
        <v>5498.333333333333</v>
      </c>
      <c r="P3882" s="35">
        <v>4265.0239103872273</v>
      </c>
      <c r="Q3882" s="35">
        <v>5890.6199255458241</v>
      </c>
      <c r="R3882" s="35">
        <v>6116.831813671025</v>
      </c>
      <c r="S3882" s="35">
        <v>7246.2957550744732</v>
      </c>
      <c r="T3882" s="35">
        <v>8258.8468575178995</v>
      </c>
      <c r="U3882" s="35">
        <v>1788.4552747344819</v>
      </c>
      <c r="V3882" s="82">
        <v>6213.5675271920509</v>
      </c>
      <c r="W3882" s="82">
        <v>4975.1236517849266</v>
      </c>
      <c r="X3882" s="83">
        <v>-1.2489272552980282</v>
      </c>
      <c r="Y3882" s="84">
        <v>-0.56523781809999996</v>
      </c>
      <c r="Z3882" s="85">
        <v>0.21383150000000001</v>
      </c>
      <c r="AA3882" s="85">
        <v>0.28721570000000002</v>
      </c>
      <c r="AB3882" s="86" t="b">
        <v>0</v>
      </c>
      <c r="AC3882" s="86" t="s">
        <v>22085</v>
      </c>
      <c r="AD3882" s="69" t="s">
        <v>6470</v>
      </c>
      <c r="AE3882" s="69" t="s">
        <v>37558</v>
      </c>
      <c r="AF3882" s="69" t="s">
        <v>37559</v>
      </c>
      <c r="AG3882" s="69" t="s">
        <v>6469</v>
      </c>
      <c r="AH3882" s="69" t="s">
        <v>6470</v>
      </c>
      <c r="AI3882" s="69" t="s">
        <v>37560</v>
      </c>
      <c r="AJ3882" s="69" t="s">
        <v>3656</v>
      </c>
      <c r="AK3882" s="69" t="s">
        <v>37561</v>
      </c>
      <c r="AL3882" s="69" t="s">
        <v>22090</v>
      </c>
      <c r="AM3882" s="69">
        <v>10090</v>
      </c>
      <c r="AN3882" s="69" t="s">
        <v>6470</v>
      </c>
      <c r="AO3882" s="69" t="s">
        <v>6468</v>
      </c>
      <c r="AP3882" s="69" t="s">
        <v>3656</v>
      </c>
      <c r="AQ3882" s="69" t="s">
        <v>6468</v>
      </c>
      <c r="AR3882" s="77"/>
      <c r="AS3882" s="77"/>
      <c r="AT3882" s="69" t="s">
        <v>37562</v>
      </c>
    </row>
    <row r="3883" spans="1:46" ht="14.1" x14ac:dyDescent="0.15">
      <c r="A3883" s="31">
        <v>3875</v>
      </c>
      <c r="B3883" s="31" t="s">
        <v>5585</v>
      </c>
      <c r="C3883" s="31" t="s">
        <v>5586</v>
      </c>
      <c r="D3883" s="31">
        <v>3</v>
      </c>
      <c r="E3883" s="31">
        <v>13</v>
      </c>
      <c r="F3883" s="31">
        <v>16</v>
      </c>
      <c r="G3883" s="31">
        <v>2</v>
      </c>
      <c r="H3883" s="33">
        <v>5068</v>
      </c>
      <c r="I3883" s="33">
        <v>4806</v>
      </c>
      <c r="J3883" s="33">
        <v>5416</v>
      </c>
      <c r="K3883" s="33">
        <v>4570</v>
      </c>
      <c r="L3883" s="33">
        <v>5559</v>
      </c>
      <c r="M3883" s="33">
        <v>7499</v>
      </c>
      <c r="N3883" s="31"/>
      <c r="O3883" s="34">
        <v>5486.333333333333</v>
      </c>
      <c r="P3883" s="35">
        <v>5100.316464804735</v>
      </c>
      <c r="Q3883" s="35">
        <v>4506.5774215493839</v>
      </c>
      <c r="R3883" s="35">
        <v>5888.5106830505274</v>
      </c>
      <c r="S3883" s="35">
        <v>4658.2601773372262</v>
      </c>
      <c r="T3883" s="35">
        <v>5907.9822006102177</v>
      </c>
      <c r="U3883" s="35">
        <v>6828.7301961475969</v>
      </c>
      <c r="V3883" s="82">
        <v>5632.269782821827</v>
      </c>
      <c r="W3883" s="82">
        <v>5331.1892650114023</v>
      </c>
      <c r="X3883" s="83">
        <v>-1.056475300883879</v>
      </c>
      <c r="Y3883" s="84">
        <v>-0.21363940889999999</v>
      </c>
      <c r="Z3883" s="85">
        <v>0.59600089999999994</v>
      </c>
      <c r="AA3883" s="85">
        <v>0.67154130000000001</v>
      </c>
      <c r="AB3883" s="86" t="b">
        <v>0</v>
      </c>
      <c r="AC3883" s="86" t="s">
        <v>22085</v>
      </c>
      <c r="AD3883" s="69" t="s">
        <v>5585</v>
      </c>
      <c r="AE3883" s="69" t="s">
        <v>37563</v>
      </c>
      <c r="AF3883" s="69" t="s">
        <v>37564</v>
      </c>
      <c r="AG3883" s="69" t="s">
        <v>5584</v>
      </c>
      <c r="AH3883" s="69" t="s">
        <v>5585</v>
      </c>
      <c r="AI3883" s="69" t="s">
        <v>37565</v>
      </c>
      <c r="AJ3883" s="69" t="s">
        <v>3338</v>
      </c>
      <c r="AK3883" s="69" t="s">
        <v>22087</v>
      </c>
      <c r="AL3883" s="69" t="s">
        <v>22090</v>
      </c>
      <c r="AM3883" s="69">
        <v>10090</v>
      </c>
      <c r="AN3883" s="69" t="s">
        <v>5585</v>
      </c>
      <c r="AO3883" s="69" t="s">
        <v>5583</v>
      </c>
      <c r="AP3883" s="69" t="s">
        <v>3338</v>
      </c>
      <c r="AQ3883" s="69" t="s">
        <v>5583</v>
      </c>
      <c r="AR3883" s="77"/>
      <c r="AS3883" s="77"/>
      <c r="AT3883" s="69" t="s">
        <v>37566</v>
      </c>
    </row>
    <row r="3884" spans="1:46" ht="14.1" x14ac:dyDescent="0.15">
      <c r="A3884" s="31">
        <v>3876</v>
      </c>
      <c r="B3884" s="31" t="s">
        <v>15125</v>
      </c>
      <c r="C3884" s="31" t="s">
        <v>15126</v>
      </c>
      <c r="D3884" s="31">
        <v>3</v>
      </c>
      <c r="E3884" s="31">
        <v>14</v>
      </c>
      <c r="F3884" s="31">
        <v>14</v>
      </c>
      <c r="G3884" s="31">
        <v>1</v>
      </c>
      <c r="H3884" s="33">
        <v>11090</v>
      </c>
      <c r="I3884" s="33">
        <v>5658</v>
      </c>
      <c r="J3884" s="33">
        <v>6421</v>
      </c>
      <c r="K3884" s="33">
        <v>3688</v>
      </c>
      <c r="L3884" s="33">
        <v>950</v>
      </c>
      <c r="M3884" s="33">
        <v>5073</v>
      </c>
      <c r="N3884" s="31"/>
      <c r="O3884" s="34">
        <v>5480</v>
      </c>
      <c r="P3884" s="35">
        <v>11160.716178903811</v>
      </c>
      <c r="Q3884" s="35">
        <v>5305.4962653196862</v>
      </c>
      <c r="R3884" s="35">
        <v>6981.1903795914768</v>
      </c>
      <c r="S3884" s="35">
        <v>3759.2261562406325</v>
      </c>
      <c r="T3884" s="35">
        <v>1009.6389801366624</v>
      </c>
      <c r="U3884" s="35">
        <v>4619.5690472138631</v>
      </c>
      <c r="V3884" s="82">
        <v>6383.8485128773173</v>
      </c>
      <c r="W3884" s="82">
        <v>4561.4304895913938</v>
      </c>
      <c r="X3884" s="83">
        <v>-1.3995277418880876</v>
      </c>
      <c r="Y3884" s="84">
        <v>-0.1364029386</v>
      </c>
      <c r="Z3884" s="85">
        <v>0.82772820000000003</v>
      </c>
      <c r="AA3884" s="85">
        <v>0.87085440000000003</v>
      </c>
      <c r="AB3884" s="86" t="b">
        <v>0</v>
      </c>
      <c r="AC3884" s="86" t="s">
        <v>22085</v>
      </c>
      <c r="AD3884" s="69" t="s">
        <v>15125</v>
      </c>
      <c r="AE3884" s="69" t="s">
        <v>37567</v>
      </c>
      <c r="AF3884" s="69" t="s">
        <v>37568</v>
      </c>
      <c r="AG3884" s="69" t="s">
        <v>15124</v>
      </c>
      <c r="AH3884" s="69" t="s">
        <v>15125</v>
      </c>
      <c r="AI3884" s="69" t="s">
        <v>37569</v>
      </c>
      <c r="AJ3884" s="69" t="s">
        <v>3659</v>
      </c>
      <c r="AK3884" s="69" t="s">
        <v>37570</v>
      </c>
      <c r="AL3884" s="69" t="s">
        <v>22090</v>
      </c>
      <c r="AM3884" s="69">
        <v>10090</v>
      </c>
      <c r="AN3884" s="69" t="s">
        <v>15125</v>
      </c>
      <c r="AO3884" s="69" t="s">
        <v>15123</v>
      </c>
      <c r="AP3884" s="69" t="s">
        <v>3659</v>
      </c>
      <c r="AQ3884" s="69" t="s">
        <v>15123</v>
      </c>
      <c r="AR3884" s="77"/>
      <c r="AS3884" s="77"/>
      <c r="AT3884" s="69" t="s">
        <v>37571</v>
      </c>
    </row>
    <row r="3885" spans="1:46" ht="14.1" x14ac:dyDescent="0.15">
      <c r="A3885" s="31">
        <v>3877</v>
      </c>
      <c r="B3885" s="31" t="s">
        <v>14210</v>
      </c>
      <c r="C3885" s="31" t="s">
        <v>14211</v>
      </c>
      <c r="D3885" s="31">
        <v>7</v>
      </c>
      <c r="E3885" s="31">
        <v>27</v>
      </c>
      <c r="F3885" s="31">
        <v>29</v>
      </c>
      <c r="G3885" s="31">
        <v>2</v>
      </c>
      <c r="H3885" s="33">
        <v>8642</v>
      </c>
      <c r="I3885" s="33">
        <v>5668</v>
      </c>
      <c r="J3885" s="33">
        <v>3773</v>
      </c>
      <c r="K3885" s="33">
        <v>4790</v>
      </c>
      <c r="L3885" s="33">
        <v>2695</v>
      </c>
      <c r="M3885" s="33">
        <v>7010</v>
      </c>
      <c r="N3885" s="31"/>
      <c r="O3885" s="34">
        <v>5429.666666666667</v>
      </c>
      <c r="P3885" s="35">
        <v>8697.1063316579566</v>
      </c>
      <c r="Q3885" s="35">
        <v>5314.8732470540799</v>
      </c>
      <c r="R3885" s="35">
        <v>4102.1696468149266</v>
      </c>
      <c r="S3885" s="35">
        <v>4882.5090261368305</v>
      </c>
      <c r="T3885" s="35">
        <v>2864.1863699666374</v>
      </c>
      <c r="U3885" s="35">
        <v>6383.4376150146227</v>
      </c>
      <c r="V3885" s="82">
        <v>5221.1541161465075</v>
      </c>
      <c r="W3885" s="82">
        <v>5526.9399627351777</v>
      </c>
      <c r="X3885" s="83">
        <v>1.0585667152867644</v>
      </c>
      <c r="Y3885" s="84">
        <v>0.1244312694</v>
      </c>
      <c r="Z3885" s="85">
        <v>0.77016490000000004</v>
      </c>
      <c r="AA3885" s="85">
        <v>0.82254989999999994</v>
      </c>
      <c r="AB3885" s="86" t="b">
        <v>0</v>
      </c>
      <c r="AC3885" s="86" t="s">
        <v>22085</v>
      </c>
      <c r="AD3885" s="69" t="s">
        <v>14210</v>
      </c>
      <c r="AE3885" s="69" t="s">
        <v>37572</v>
      </c>
      <c r="AF3885" s="69" t="s">
        <v>22087</v>
      </c>
      <c r="AG3885" s="69" t="s">
        <v>14209</v>
      </c>
      <c r="AH3885" s="69" t="s">
        <v>14210</v>
      </c>
      <c r="AI3885" s="69" t="s">
        <v>37573</v>
      </c>
      <c r="AJ3885" s="69" t="s">
        <v>2042</v>
      </c>
      <c r="AK3885" s="69" t="s">
        <v>37574</v>
      </c>
      <c r="AL3885" s="69" t="s">
        <v>22090</v>
      </c>
      <c r="AM3885" s="69">
        <v>10090</v>
      </c>
      <c r="AN3885" s="69" t="s">
        <v>14210</v>
      </c>
      <c r="AO3885" s="69" t="s">
        <v>14208</v>
      </c>
      <c r="AP3885" s="69" t="s">
        <v>2042</v>
      </c>
      <c r="AQ3885" s="69" t="s">
        <v>14208</v>
      </c>
      <c r="AR3885" s="77"/>
      <c r="AS3885" s="77"/>
      <c r="AT3885" s="69" t="s">
        <v>37575</v>
      </c>
    </row>
    <row r="3886" spans="1:46" ht="14.1" x14ac:dyDescent="0.15">
      <c r="A3886" s="31">
        <v>3878</v>
      </c>
      <c r="B3886" s="31" t="s">
        <v>13730</v>
      </c>
      <c r="C3886" s="31" t="s">
        <v>13731</v>
      </c>
      <c r="D3886" s="31">
        <v>2</v>
      </c>
      <c r="E3886" s="31">
        <v>7</v>
      </c>
      <c r="F3886" s="31">
        <v>9</v>
      </c>
      <c r="G3886" s="31">
        <v>2</v>
      </c>
      <c r="H3886" s="33">
        <v>5525</v>
      </c>
      <c r="I3886" s="33">
        <v>10171</v>
      </c>
      <c r="J3886" s="33">
        <v>3535</v>
      </c>
      <c r="K3886" s="33">
        <v>2110</v>
      </c>
      <c r="L3886" s="33">
        <v>4309</v>
      </c>
      <c r="M3886" s="33">
        <v>6877</v>
      </c>
      <c r="N3886" s="31"/>
      <c r="O3886" s="34">
        <v>5421.166666666667</v>
      </c>
      <c r="P3886" s="35">
        <v>5560.2305580201582</v>
      </c>
      <c r="Q3886" s="35">
        <v>9537.3281220513491</v>
      </c>
      <c r="R3886" s="35">
        <v>3843.4056987783633</v>
      </c>
      <c r="S3886" s="35">
        <v>2150.7503225780192</v>
      </c>
      <c r="T3886" s="35">
        <v>4579.5098583251356</v>
      </c>
      <c r="U3886" s="35">
        <v>6262.3253178966561</v>
      </c>
      <c r="V3886" s="82">
        <v>4661.0487050412194</v>
      </c>
      <c r="W3886" s="82">
        <v>5983.4679208420084</v>
      </c>
      <c r="X3886" s="83">
        <v>1.283717098765887</v>
      </c>
      <c r="Y3886" s="84">
        <v>2.82126592E-2</v>
      </c>
      <c r="Z3886" s="85">
        <v>0.94634059999999998</v>
      </c>
      <c r="AA3886" s="85">
        <v>0.96146379999999998</v>
      </c>
      <c r="AB3886" s="86" t="b">
        <v>0</v>
      </c>
      <c r="AC3886" s="86" t="s">
        <v>22085</v>
      </c>
      <c r="AD3886" s="69" t="s">
        <v>13730</v>
      </c>
      <c r="AE3886" s="69" t="s">
        <v>37576</v>
      </c>
      <c r="AF3886" s="69" t="s">
        <v>37577</v>
      </c>
      <c r="AG3886" s="69" t="s">
        <v>13729</v>
      </c>
      <c r="AH3886" s="69" t="s">
        <v>13730</v>
      </c>
      <c r="AI3886" s="69" t="s">
        <v>37578</v>
      </c>
      <c r="AJ3886" s="69" t="s">
        <v>4363</v>
      </c>
      <c r="AK3886" s="69" t="s">
        <v>22087</v>
      </c>
      <c r="AL3886" s="69" t="s">
        <v>22090</v>
      </c>
      <c r="AM3886" s="69">
        <v>10090</v>
      </c>
      <c r="AN3886" s="69" t="s">
        <v>13730</v>
      </c>
      <c r="AO3886" s="69" t="s">
        <v>13728</v>
      </c>
      <c r="AP3886" s="69" t="s">
        <v>4363</v>
      </c>
      <c r="AQ3886" s="69" t="s">
        <v>13728</v>
      </c>
      <c r="AR3886" s="77"/>
      <c r="AS3886" s="77"/>
      <c r="AT3886" s="69" t="s">
        <v>37579</v>
      </c>
    </row>
    <row r="3887" spans="1:46" ht="14.1" x14ac:dyDescent="0.15">
      <c r="A3887" s="31">
        <v>3879</v>
      </c>
      <c r="B3887" s="31" t="s">
        <v>13277</v>
      </c>
      <c r="C3887" s="31" t="s">
        <v>13278</v>
      </c>
      <c r="D3887" s="31">
        <v>2</v>
      </c>
      <c r="E3887" s="31">
        <v>14</v>
      </c>
      <c r="F3887" s="31">
        <v>39</v>
      </c>
      <c r="G3887" s="31">
        <v>1</v>
      </c>
      <c r="H3887" s="33">
        <v>2558</v>
      </c>
      <c r="I3887" s="33">
        <v>9278</v>
      </c>
      <c r="J3887" s="33">
        <v>3123</v>
      </c>
      <c r="K3887" s="33">
        <v>6189</v>
      </c>
      <c r="L3887" s="33">
        <v>6140</v>
      </c>
      <c r="M3887" s="33">
        <v>5232</v>
      </c>
      <c r="N3887" s="31"/>
      <c r="O3887" s="34">
        <v>5420</v>
      </c>
      <c r="P3887" s="35">
        <v>2574.3112701204641</v>
      </c>
      <c r="Q3887" s="35">
        <v>8699.9636531700344</v>
      </c>
      <c r="R3887" s="35">
        <v>3395.4613853705314</v>
      </c>
      <c r="S3887" s="35">
        <v>6308.5278419124934</v>
      </c>
      <c r="T3887" s="35">
        <v>6525.4561453043234</v>
      </c>
      <c r="U3887" s="35">
        <v>4764.3574324902293</v>
      </c>
      <c r="V3887" s="82">
        <v>4165.0762669317728</v>
      </c>
      <c r="W3887" s="82">
        <v>6590.9496425242514</v>
      </c>
      <c r="X3887" s="83">
        <v>1.5824319220400525</v>
      </c>
      <c r="Y3887" s="84">
        <v>0.63011789220000003</v>
      </c>
      <c r="Z3887" s="85">
        <v>0.1417689</v>
      </c>
      <c r="AA3887" s="85">
        <v>0.202403</v>
      </c>
      <c r="AB3887" s="86" t="b">
        <v>0</v>
      </c>
      <c r="AC3887" s="86" t="s">
        <v>22085</v>
      </c>
      <c r="AD3887" s="69" t="s">
        <v>13277</v>
      </c>
      <c r="AE3887" s="69" t="s">
        <v>37580</v>
      </c>
      <c r="AF3887" s="69" t="s">
        <v>37581</v>
      </c>
      <c r="AG3887" s="69" t="s">
        <v>13276</v>
      </c>
      <c r="AH3887" s="69" t="s">
        <v>13277</v>
      </c>
      <c r="AI3887" s="69" t="s">
        <v>37582</v>
      </c>
      <c r="AJ3887" s="69" t="s">
        <v>4086</v>
      </c>
      <c r="AK3887" s="69" t="s">
        <v>37583</v>
      </c>
      <c r="AL3887" s="69" t="s">
        <v>22090</v>
      </c>
      <c r="AM3887" s="69">
        <v>10090</v>
      </c>
      <c r="AN3887" s="69" t="s">
        <v>13277</v>
      </c>
      <c r="AO3887" s="69" t="s">
        <v>13275</v>
      </c>
      <c r="AP3887" s="69" t="s">
        <v>4086</v>
      </c>
      <c r="AQ3887" s="69" t="s">
        <v>13275</v>
      </c>
      <c r="AR3887" s="77"/>
      <c r="AS3887" s="77"/>
      <c r="AT3887" s="69" t="s">
        <v>37584</v>
      </c>
    </row>
    <row r="3888" spans="1:46" ht="14.1" x14ac:dyDescent="0.15">
      <c r="A3888" s="31">
        <v>3880</v>
      </c>
      <c r="B3888" s="31" t="s">
        <v>16530</v>
      </c>
      <c r="C3888" s="31" t="s">
        <v>16531</v>
      </c>
      <c r="D3888" s="31">
        <v>4</v>
      </c>
      <c r="E3888" s="31">
        <v>11</v>
      </c>
      <c r="F3888" s="31">
        <v>13</v>
      </c>
      <c r="G3888" s="31">
        <v>2</v>
      </c>
      <c r="H3888" s="33">
        <v>10076</v>
      </c>
      <c r="I3888" s="33">
        <v>1711</v>
      </c>
      <c r="J3888" s="33">
        <v>8949</v>
      </c>
      <c r="K3888" s="33">
        <v>1823</v>
      </c>
      <c r="L3888" s="33">
        <v>9196</v>
      </c>
      <c r="M3888" s="33">
        <v>600</v>
      </c>
      <c r="N3888" s="31"/>
      <c r="O3888" s="34">
        <v>5392.5</v>
      </c>
      <c r="P3888" s="35">
        <v>10140.250335314229</v>
      </c>
      <c r="Q3888" s="35">
        <v>1604.4015747546807</v>
      </c>
      <c r="R3888" s="35">
        <v>9729.7418948705999</v>
      </c>
      <c r="S3888" s="35">
        <v>1858.207506189445</v>
      </c>
      <c r="T3888" s="35">
        <v>9773.3053277228919</v>
      </c>
      <c r="U3888" s="35">
        <v>546.37126519383366</v>
      </c>
      <c r="V3888" s="82">
        <v>9881.0991859692385</v>
      </c>
      <c r="W3888" s="82">
        <v>1336.3267820459864</v>
      </c>
      <c r="X3888" s="83">
        <v>-7.3942237173760423</v>
      </c>
      <c r="Y3888" s="84">
        <v>-3.1704099190999999</v>
      </c>
      <c r="Z3888" s="85">
        <v>1.0535409999999999E-12</v>
      </c>
      <c r="AA3888" s="85">
        <v>4.4206589999999998E-11</v>
      </c>
      <c r="AB3888" s="86" t="b">
        <v>0</v>
      </c>
      <c r="AC3888" s="86" t="s">
        <v>22093</v>
      </c>
      <c r="AD3888" s="69" t="s">
        <v>16530</v>
      </c>
      <c r="AE3888" s="69" t="s">
        <v>37585</v>
      </c>
      <c r="AF3888" s="69" t="s">
        <v>37586</v>
      </c>
      <c r="AG3888" s="69" t="s">
        <v>16529</v>
      </c>
      <c r="AH3888" s="69" t="s">
        <v>16530</v>
      </c>
      <c r="AI3888" s="69" t="s">
        <v>37587</v>
      </c>
      <c r="AJ3888" s="69" t="s">
        <v>3296</v>
      </c>
      <c r="AK3888" s="69" t="s">
        <v>22087</v>
      </c>
      <c r="AL3888" s="69" t="s">
        <v>22090</v>
      </c>
      <c r="AM3888" s="69">
        <v>10090</v>
      </c>
      <c r="AN3888" s="69" t="s">
        <v>16530</v>
      </c>
      <c r="AO3888" s="69" t="s">
        <v>16528</v>
      </c>
      <c r="AP3888" s="69" t="s">
        <v>3296</v>
      </c>
      <c r="AQ3888" s="69" t="s">
        <v>16528</v>
      </c>
      <c r="AR3888" s="77"/>
      <c r="AS3888" s="77"/>
      <c r="AT3888" s="69" t="s">
        <v>37588</v>
      </c>
    </row>
    <row r="3889" spans="1:46" ht="14.1" x14ac:dyDescent="0.15">
      <c r="A3889" s="31">
        <v>3881</v>
      </c>
      <c r="B3889" s="31" t="s">
        <v>12554</v>
      </c>
      <c r="C3889" s="31" t="s">
        <v>12555</v>
      </c>
      <c r="D3889" s="31">
        <v>2</v>
      </c>
      <c r="E3889" s="31">
        <v>5</v>
      </c>
      <c r="F3889" s="31">
        <v>7</v>
      </c>
      <c r="G3889" s="31">
        <v>1</v>
      </c>
      <c r="H3889" s="33">
        <v>1288</v>
      </c>
      <c r="I3889" s="33">
        <v>5325</v>
      </c>
      <c r="J3889" s="33">
        <v>2151</v>
      </c>
      <c r="K3889" s="33">
        <v>5108</v>
      </c>
      <c r="L3889" s="33">
        <v>5344</v>
      </c>
      <c r="M3889" s="33">
        <v>13050</v>
      </c>
      <c r="N3889" s="31"/>
      <c r="O3889" s="34">
        <v>5377.666666666667</v>
      </c>
      <c r="P3889" s="35">
        <v>1296.2130242045182</v>
      </c>
      <c r="Q3889" s="35">
        <v>4993.2427735643923</v>
      </c>
      <c r="R3889" s="35">
        <v>2338.6607236413747</v>
      </c>
      <c r="S3889" s="35">
        <v>5206.6505439471666</v>
      </c>
      <c r="T3889" s="35">
        <v>5679.4849577371833</v>
      </c>
      <c r="U3889" s="35">
        <v>11883.575017965881</v>
      </c>
      <c r="V3889" s="82">
        <v>3104.7862351943586</v>
      </c>
      <c r="W3889" s="82">
        <v>7361.1561118258132</v>
      </c>
      <c r="X3889" s="83">
        <v>2.3709059349668906</v>
      </c>
      <c r="Y3889" s="84">
        <v>1.2767646973</v>
      </c>
      <c r="Z3889" s="85">
        <v>2.0842590000000002E-3</v>
      </c>
      <c r="AA3889" s="85">
        <v>4.8640430000000002E-3</v>
      </c>
      <c r="AB3889" s="86" t="b">
        <v>0</v>
      </c>
      <c r="AC3889" s="86" t="s">
        <v>22093</v>
      </c>
      <c r="AD3889" s="69" t="s">
        <v>12554</v>
      </c>
      <c r="AE3889" s="69" t="s">
        <v>37589</v>
      </c>
      <c r="AF3889" s="69" t="s">
        <v>37590</v>
      </c>
      <c r="AG3889" s="69" t="s">
        <v>12553</v>
      </c>
      <c r="AH3889" s="69" t="s">
        <v>12554</v>
      </c>
      <c r="AI3889" s="69" t="s">
        <v>22087</v>
      </c>
      <c r="AJ3889" s="69" t="s">
        <v>4213</v>
      </c>
      <c r="AK3889" s="69" t="s">
        <v>37591</v>
      </c>
      <c r="AL3889" s="69" t="s">
        <v>22090</v>
      </c>
      <c r="AM3889" s="69">
        <v>10090</v>
      </c>
      <c r="AN3889" s="69" t="s">
        <v>12554</v>
      </c>
      <c r="AO3889" s="69" t="s">
        <v>12552</v>
      </c>
      <c r="AP3889" s="69" t="s">
        <v>4213</v>
      </c>
      <c r="AQ3889" s="69" t="s">
        <v>12552</v>
      </c>
      <c r="AR3889" s="77"/>
      <c r="AS3889" s="77"/>
      <c r="AT3889" s="69" t="s">
        <v>37592</v>
      </c>
    </row>
    <row r="3890" spans="1:46" ht="14.1" x14ac:dyDescent="0.15">
      <c r="A3890" s="31">
        <v>3882</v>
      </c>
      <c r="B3890" s="31" t="s">
        <v>15560</v>
      </c>
      <c r="C3890" s="31" t="s">
        <v>15561</v>
      </c>
      <c r="D3890" s="31">
        <v>3</v>
      </c>
      <c r="E3890" s="31">
        <v>37</v>
      </c>
      <c r="F3890" s="31">
        <v>42</v>
      </c>
      <c r="G3890" s="31">
        <v>1</v>
      </c>
      <c r="H3890" s="33">
        <v>5295</v>
      </c>
      <c r="I3890" s="33">
        <v>3242</v>
      </c>
      <c r="J3890" s="33">
        <v>7360</v>
      </c>
      <c r="K3890" s="33">
        <v>5999</v>
      </c>
      <c r="L3890" s="33">
        <v>7948</v>
      </c>
      <c r="M3890" s="33">
        <v>2304</v>
      </c>
      <c r="N3890" s="31"/>
      <c r="O3890" s="34">
        <v>5358</v>
      </c>
      <c r="P3890" s="35">
        <v>5328.7639465550656</v>
      </c>
      <c r="Q3890" s="35">
        <v>3040.0174782902836</v>
      </c>
      <c r="R3890" s="35">
        <v>8002.1120065088417</v>
      </c>
      <c r="S3890" s="35">
        <v>6114.8583815855627</v>
      </c>
      <c r="T3890" s="35">
        <v>8446.9585411854659</v>
      </c>
      <c r="U3890" s="35">
        <v>2098.065658344321</v>
      </c>
      <c r="V3890" s="82">
        <v>7259.2781647497904</v>
      </c>
      <c r="W3890" s="82">
        <v>3750.9805060733893</v>
      </c>
      <c r="X3890" s="83">
        <v>-1.9353014906358355</v>
      </c>
      <c r="Y3890" s="84">
        <v>-1.1757874973</v>
      </c>
      <c r="Z3890" s="85">
        <v>4.9511929999999996E-3</v>
      </c>
      <c r="AA3890" s="85">
        <v>1.046098E-2</v>
      </c>
      <c r="AB3890" s="86" t="b">
        <v>0</v>
      </c>
      <c r="AC3890" s="86" t="s">
        <v>22166</v>
      </c>
      <c r="AD3890" s="69" t="s">
        <v>15560</v>
      </c>
      <c r="AE3890" s="69" t="s">
        <v>37593</v>
      </c>
      <c r="AF3890" s="69" t="s">
        <v>37594</v>
      </c>
      <c r="AG3890" s="69" t="s">
        <v>15559</v>
      </c>
      <c r="AH3890" s="69" t="s">
        <v>15560</v>
      </c>
      <c r="AI3890" s="69" t="s">
        <v>37595</v>
      </c>
      <c r="AJ3890" s="69" t="s">
        <v>3414</v>
      </c>
      <c r="AK3890" s="69" t="s">
        <v>37596</v>
      </c>
      <c r="AL3890" s="69" t="s">
        <v>22090</v>
      </c>
      <c r="AM3890" s="69">
        <v>10090</v>
      </c>
      <c r="AN3890" s="69" t="s">
        <v>15560</v>
      </c>
      <c r="AO3890" s="69" t="s">
        <v>15558</v>
      </c>
      <c r="AP3890" s="69" t="s">
        <v>3414</v>
      </c>
      <c r="AQ3890" s="69" t="s">
        <v>15558</v>
      </c>
      <c r="AR3890" s="77"/>
      <c r="AS3890" s="77"/>
      <c r="AT3890" s="69" t="s">
        <v>37597</v>
      </c>
    </row>
    <row r="3891" spans="1:46" ht="14.1" x14ac:dyDescent="0.15">
      <c r="A3891" s="31">
        <v>3883</v>
      </c>
      <c r="B3891" s="31" t="s">
        <v>15246</v>
      </c>
      <c r="C3891" s="31" t="s">
        <v>15247</v>
      </c>
      <c r="D3891" s="31">
        <v>3</v>
      </c>
      <c r="E3891" s="31">
        <v>10</v>
      </c>
      <c r="F3891" s="31">
        <v>13</v>
      </c>
      <c r="G3891" s="31">
        <v>2</v>
      </c>
      <c r="H3891" s="33">
        <v>5509</v>
      </c>
      <c r="I3891" s="33">
        <v>7543</v>
      </c>
      <c r="J3891" s="33">
        <v>6124</v>
      </c>
      <c r="K3891" s="33">
        <v>3061</v>
      </c>
      <c r="L3891" s="33">
        <v>6903</v>
      </c>
      <c r="M3891" s="33">
        <v>3001</v>
      </c>
      <c r="N3891" s="31"/>
      <c r="O3891" s="34">
        <v>5356.833333333333</v>
      </c>
      <c r="P3891" s="35">
        <v>5544.1285328747608</v>
      </c>
      <c r="Q3891" s="35">
        <v>7073.0573222528092</v>
      </c>
      <c r="R3891" s="35">
        <v>6658.2790662853458</v>
      </c>
      <c r="S3891" s="35">
        <v>3120.1169371617616</v>
      </c>
      <c r="T3891" s="35">
        <v>7336.3556630351377</v>
      </c>
      <c r="U3891" s="35">
        <v>2732.766944744491</v>
      </c>
      <c r="V3891" s="82">
        <v>6512.9210873984148</v>
      </c>
      <c r="W3891" s="82">
        <v>4308.647068053021</v>
      </c>
      <c r="X3891" s="83">
        <v>-1.5115930788783438</v>
      </c>
      <c r="Y3891" s="84">
        <v>-0.84023672549999995</v>
      </c>
      <c r="Z3891" s="85">
        <v>4.5647569999999998E-2</v>
      </c>
      <c r="AA3891" s="85">
        <v>7.4936320000000001E-2</v>
      </c>
      <c r="AB3891" s="86" t="b">
        <v>0</v>
      </c>
      <c r="AC3891" s="86" t="s">
        <v>22185</v>
      </c>
      <c r="AD3891" s="69" t="s">
        <v>15246</v>
      </c>
      <c r="AE3891" s="69" t="s">
        <v>37598</v>
      </c>
      <c r="AF3891" s="69" t="s">
        <v>37599</v>
      </c>
      <c r="AG3891" s="69" t="s">
        <v>15245</v>
      </c>
      <c r="AH3891" s="69" t="s">
        <v>15246</v>
      </c>
      <c r="AI3891" s="69" t="s">
        <v>37600</v>
      </c>
      <c r="AJ3891" s="69" t="s">
        <v>3699</v>
      </c>
      <c r="AK3891" s="69" t="s">
        <v>22087</v>
      </c>
      <c r="AL3891" s="69" t="s">
        <v>22090</v>
      </c>
      <c r="AM3891" s="69">
        <v>10090</v>
      </c>
      <c r="AN3891" s="69" t="s">
        <v>15246</v>
      </c>
      <c r="AO3891" s="69" t="s">
        <v>15244</v>
      </c>
      <c r="AP3891" s="69" t="s">
        <v>3699</v>
      </c>
      <c r="AQ3891" s="69" t="s">
        <v>15244</v>
      </c>
      <c r="AR3891" s="77"/>
      <c r="AS3891" s="77"/>
      <c r="AT3891" s="69" t="s">
        <v>37601</v>
      </c>
    </row>
    <row r="3892" spans="1:46" ht="14.1" x14ac:dyDescent="0.15">
      <c r="A3892" s="31">
        <v>3884</v>
      </c>
      <c r="B3892" s="31" t="s">
        <v>12454</v>
      </c>
      <c r="C3892" s="31" t="s">
        <v>12455</v>
      </c>
      <c r="D3892" s="31">
        <v>3</v>
      </c>
      <c r="E3892" s="31">
        <v>19</v>
      </c>
      <c r="F3892" s="31">
        <v>24</v>
      </c>
      <c r="G3892" s="31">
        <v>2</v>
      </c>
      <c r="H3892" s="33">
        <v>1810</v>
      </c>
      <c r="I3892" s="33">
        <v>8871</v>
      </c>
      <c r="J3892" s="33">
        <v>3186</v>
      </c>
      <c r="K3892" s="33">
        <v>5388</v>
      </c>
      <c r="L3892" s="33">
        <v>3143</v>
      </c>
      <c r="M3892" s="33">
        <v>9693</v>
      </c>
      <c r="N3892" s="31"/>
      <c r="O3892" s="34">
        <v>5348.5</v>
      </c>
      <c r="P3892" s="35">
        <v>1821.5415945731197</v>
      </c>
      <c r="Q3892" s="35">
        <v>8318.3204965802306</v>
      </c>
      <c r="R3892" s="35">
        <v>3463.9577245566807</v>
      </c>
      <c r="S3892" s="35">
        <v>5492.0581696921172</v>
      </c>
      <c r="T3892" s="35">
        <v>3340.3108574416106</v>
      </c>
      <c r="U3892" s="35">
        <v>8826.6277892063827</v>
      </c>
      <c r="V3892" s="82">
        <v>2875.270058857137</v>
      </c>
      <c r="W3892" s="82">
        <v>7545.6688184929108</v>
      </c>
      <c r="X3892" s="83">
        <v>2.624333945692797</v>
      </c>
      <c r="Y3892" s="84">
        <v>1.309289266</v>
      </c>
      <c r="Z3892" s="85">
        <v>1.9795020000000002E-3</v>
      </c>
      <c r="AA3892" s="85">
        <v>4.6454080000000002E-3</v>
      </c>
      <c r="AB3892" s="86" t="b">
        <v>0</v>
      </c>
      <c r="AC3892" s="86" t="s">
        <v>22093</v>
      </c>
      <c r="AD3892" s="69" t="s">
        <v>12454</v>
      </c>
      <c r="AE3892" s="69" t="s">
        <v>37602</v>
      </c>
      <c r="AF3892" s="69" t="s">
        <v>37603</v>
      </c>
      <c r="AG3892" s="69" t="s">
        <v>12453</v>
      </c>
      <c r="AH3892" s="69" t="s">
        <v>12454</v>
      </c>
      <c r="AI3892" s="69" t="s">
        <v>37604</v>
      </c>
      <c r="AJ3892" s="69" t="s">
        <v>3660</v>
      </c>
      <c r="AK3892" s="69" t="s">
        <v>22087</v>
      </c>
      <c r="AL3892" s="69" t="s">
        <v>22090</v>
      </c>
      <c r="AM3892" s="69">
        <v>10090</v>
      </c>
      <c r="AN3892" s="69" t="s">
        <v>12454</v>
      </c>
      <c r="AO3892" s="69" t="s">
        <v>12452</v>
      </c>
      <c r="AP3892" s="69" t="s">
        <v>3660</v>
      </c>
      <c r="AQ3892" s="69" t="s">
        <v>12452</v>
      </c>
      <c r="AR3892" s="77"/>
      <c r="AS3892" s="77"/>
      <c r="AT3892" s="69" t="s">
        <v>37605</v>
      </c>
    </row>
    <row r="3893" spans="1:46" ht="14.1" x14ac:dyDescent="0.15">
      <c r="A3893" s="31">
        <v>3885</v>
      </c>
      <c r="B3893" s="31" t="s">
        <v>14602</v>
      </c>
      <c r="C3893" s="31" t="s">
        <v>14603</v>
      </c>
      <c r="D3893" s="31">
        <v>2</v>
      </c>
      <c r="E3893" s="31">
        <v>14</v>
      </c>
      <c r="F3893" s="31">
        <v>18</v>
      </c>
      <c r="G3893" s="31">
        <v>1</v>
      </c>
      <c r="H3893" s="33">
        <v>5213</v>
      </c>
      <c r="I3893" s="33">
        <v>7569</v>
      </c>
      <c r="J3893" s="33">
        <v>3550</v>
      </c>
      <c r="K3893" s="33">
        <v>4224</v>
      </c>
      <c r="L3893" s="33">
        <v>7349</v>
      </c>
      <c r="M3893" s="33">
        <v>3981</v>
      </c>
      <c r="N3893" s="31"/>
      <c r="O3893" s="34">
        <v>5314.333333333333</v>
      </c>
      <c r="P3893" s="35">
        <v>5246.2410676849022</v>
      </c>
      <c r="Q3893" s="35">
        <v>7097.4374747622323</v>
      </c>
      <c r="R3893" s="35">
        <v>3859.7143509655416</v>
      </c>
      <c r="S3893" s="35">
        <v>4305.5778969523944</v>
      </c>
      <c r="T3893" s="35">
        <v>7810.3545947624552</v>
      </c>
      <c r="U3893" s="35">
        <v>3625.1733445610862</v>
      </c>
      <c r="V3893" s="82">
        <v>5638.7700044709663</v>
      </c>
      <c r="W3893" s="82">
        <v>5009.3962387585716</v>
      </c>
      <c r="X3893" s="83">
        <v>-1.1256386469975803</v>
      </c>
      <c r="Y3893" s="84">
        <v>-0.2753895603</v>
      </c>
      <c r="Z3893" s="85">
        <v>0.50842390000000004</v>
      </c>
      <c r="AA3893" s="85">
        <v>0.59046410000000005</v>
      </c>
      <c r="AB3893" s="86" t="b">
        <v>0</v>
      </c>
      <c r="AC3893" s="86" t="s">
        <v>22085</v>
      </c>
      <c r="AD3893" s="69" t="s">
        <v>14602</v>
      </c>
      <c r="AE3893" s="69" t="s">
        <v>37606</v>
      </c>
      <c r="AF3893" s="69" t="s">
        <v>37607</v>
      </c>
      <c r="AG3893" s="69" t="s">
        <v>14601</v>
      </c>
      <c r="AH3893" s="69" t="s">
        <v>14602</v>
      </c>
      <c r="AI3893" s="69" t="s">
        <v>37608</v>
      </c>
      <c r="AJ3893" s="69" t="s">
        <v>4349</v>
      </c>
      <c r="AK3893" s="69" t="s">
        <v>37609</v>
      </c>
      <c r="AL3893" s="69" t="s">
        <v>22090</v>
      </c>
      <c r="AM3893" s="69">
        <v>10090</v>
      </c>
      <c r="AN3893" s="69" t="s">
        <v>14602</v>
      </c>
      <c r="AO3893" s="69" t="s">
        <v>14600</v>
      </c>
      <c r="AP3893" s="69" t="s">
        <v>4349</v>
      </c>
      <c r="AQ3893" s="69" t="s">
        <v>14600</v>
      </c>
      <c r="AR3893" s="77"/>
      <c r="AS3893" s="77"/>
      <c r="AT3893" s="69" t="s">
        <v>37610</v>
      </c>
    </row>
    <row r="3894" spans="1:46" ht="14.1" x14ac:dyDescent="0.15">
      <c r="A3894" s="31">
        <v>3886</v>
      </c>
      <c r="B3894" s="31" t="s">
        <v>13423</v>
      </c>
      <c r="C3894" s="31" t="s">
        <v>13424</v>
      </c>
      <c r="D3894" s="31">
        <v>3</v>
      </c>
      <c r="E3894" s="31">
        <v>8</v>
      </c>
      <c r="F3894" s="31">
        <v>10</v>
      </c>
      <c r="G3894" s="31">
        <v>1</v>
      </c>
      <c r="H3894" s="33">
        <v>5086</v>
      </c>
      <c r="I3894" s="33">
        <v>9436</v>
      </c>
      <c r="J3894" s="33">
        <v>3185</v>
      </c>
      <c r="K3894" s="33">
        <v>5330</v>
      </c>
      <c r="L3894" s="33">
        <v>3777</v>
      </c>
      <c r="M3894" s="33">
        <v>5021</v>
      </c>
      <c r="N3894" s="31"/>
      <c r="O3894" s="34">
        <v>5305.833333333333</v>
      </c>
      <c r="P3894" s="35">
        <v>5118.4312430933078</v>
      </c>
      <c r="Q3894" s="35">
        <v>8848.1199645734469</v>
      </c>
      <c r="R3894" s="35">
        <v>3462.8704810775353</v>
      </c>
      <c r="S3894" s="35">
        <v>5432.9380186449489</v>
      </c>
      <c r="T3894" s="35">
        <v>4014.1120294486045</v>
      </c>
      <c r="U3894" s="35">
        <v>4572.2168708970639</v>
      </c>
      <c r="V3894" s="82">
        <v>4198.4712512064825</v>
      </c>
      <c r="W3894" s="82">
        <v>6284.4249513718196</v>
      </c>
      <c r="X3894" s="83">
        <v>1.4968364853197249</v>
      </c>
      <c r="Y3894" s="84">
        <v>0.43205257479999998</v>
      </c>
      <c r="Z3894" s="85">
        <v>0.2897439</v>
      </c>
      <c r="AA3894" s="85">
        <v>0.37133949999999999</v>
      </c>
      <c r="AB3894" s="86" t="b">
        <v>0</v>
      </c>
      <c r="AC3894" s="86" t="s">
        <v>22085</v>
      </c>
      <c r="AD3894" s="69" t="s">
        <v>13423</v>
      </c>
      <c r="AE3894" s="69" t="s">
        <v>37611</v>
      </c>
      <c r="AF3894" s="69" t="s">
        <v>37612</v>
      </c>
      <c r="AG3894" s="69" t="s">
        <v>13422</v>
      </c>
      <c r="AH3894" s="69" t="s">
        <v>13423</v>
      </c>
      <c r="AI3894" s="69" t="s">
        <v>37613</v>
      </c>
      <c r="AJ3894" s="69" t="s">
        <v>3781</v>
      </c>
      <c r="AK3894" s="69" t="s">
        <v>37614</v>
      </c>
      <c r="AL3894" s="69" t="s">
        <v>22090</v>
      </c>
      <c r="AM3894" s="69">
        <v>10090</v>
      </c>
      <c r="AN3894" s="69" t="s">
        <v>13423</v>
      </c>
      <c r="AO3894" s="69" t="s">
        <v>13421</v>
      </c>
      <c r="AP3894" s="69" t="s">
        <v>3781</v>
      </c>
      <c r="AQ3894" s="69" t="s">
        <v>13421</v>
      </c>
      <c r="AR3894" s="77"/>
      <c r="AS3894" s="77"/>
      <c r="AT3894" s="69" t="s">
        <v>37615</v>
      </c>
    </row>
    <row r="3895" spans="1:46" ht="14.1" x14ac:dyDescent="0.15">
      <c r="A3895" s="31">
        <v>3887</v>
      </c>
      <c r="B3895" s="31" t="s">
        <v>14606</v>
      </c>
      <c r="C3895" s="31" t="s">
        <v>14607</v>
      </c>
      <c r="D3895" s="31">
        <v>4</v>
      </c>
      <c r="E3895" s="31">
        <v>8</v>
      </c>
      <c r="F3895" s="31">
        <v>9</v>
      </c>
      <c r="G3895" s="31">
        <v>2</v>
      </c>
      <c r="H3895" s="33">
        <v>10071</v>
      </c>
      <c r="I3895" s="33">
        <v>3938</v>
      </c>
      <c r="J3895" s="33">
        <v>3236</v>
      </c>
      <c r="K3895" s="33">
        <v>4758</v>
      </c>
      <c r="L3895" s="33">
        <v>2963</v>
      </c>
      <c r="M3895" s="33">
        <v>6808</v>
      </c>
      <c r="N3895" s="31"/>
      <c r="O3895" s="34">
        <v>5295.666666666667</v>
      </c>
      <c r="P3895" s="35">
        <v>10135.218452456293</v>
      </c>
      <c r="Q3895" s="35">
        <v>3692.655407004052</v>
      </c>
      <c r="R3895" s="35">
        <v>3518.3198985139416</v>
      </c>
      <c r="S3895" s="35">
        <v>4849.8910117659789</v>
      </c>
      <c r="T3895" s="35">
        <v>3149.010840152559</v>
      </c>
      <c r="U3895" s="35">
        <v>6199.4926223993652</v>
      </c>
      <c r="V3895" s="82">
        <v>5600.8497303742633</v>
      </c>
      <c r="W3895" s="82">
        <v>4914.0130137231317</v>
      </c>
      <c r="X3895" s="83">
        <v>-1.139771041454924</v>
      </c>
      <c r="Y3895" s="84">
        <v>-8.2064850199999997E-2</v>
      </c>
      <c r="Z3895" s="85">
        <v>0.85669130000000004</v>
      </c>
      <c r="AA3895" s="85">
        <v>0.89446939999999997</v>
      </c>
      <c r="AB3895" s="86" t="b">
        <v>0</v>
      </c>
      <c r="AC3895" s="86" t="s">
        <v>22085</v>
      </c>
      <c r="AD3895" s="69" t="s">
        <v>14606</v>
      </c>
      <c r="AE3895" s="69" t="s">
        <v>23972</v>
      </c>
      <c r="AF3895" s="69" t="s">
        <v>37616</v>
      </c>
      <c r="AG3895" s="69" t="s">
        <v>14605</v>
      </c>
      <c r="AH3895" s="69" t="s">
        <v>14606</v>
      </c>
      <c r="AI3895" s="69" t="s">
        <v>37617</v>
      </c>
      <c r="AJ3895" s="69" t="s">
        <v>3101</v>
      </c>
      <c r="AK3895" s="69" t="s">
        <v>37618</v>
      </c>
      <c r="AL3895" s="69" t="s">
        <v>22090</v>
      </c>
      <c r="AM3895" s="69">
        <v>10090</v>
      </c>
      <c r="AN3895" s="69" t="s">
        <v>14606</v>
      </c>
      <c r="AO3895" s="69" t="s">
        <v>14604</v>
      </c>
      <c r="AP3895" s="69" t="s">
        <v>3101</v>
      </c>
      <c r="AQ3895" s="69" t="s">
        <v>14604</v>
      </c>
      <c r="AR3895" s="77"/>
      <c r="AS3895" s="77"/>
      <c r="AT3895" s="69" t="s">
        <v>37619</v>
      </c>
    </row>
    <row r="3896" spans="1:46" ht="14.1" x14ac:dyDescent="0.15">
      <c r="A3896" s="31">
        <v>3888</v>
      </c>
      <c r="B3896" s="31" t="s">
        <v>15576</v>
      </c>
      <c r="C3896" s="31" t="s">
        <v>15577</v>
      </c>
      <c r="D3896" s="31">
        <v>2</v>
      </c>
      <c r="E3896" s="31">
        <v>6</v>
      </c>
      <c r="F3896" s="31">
        <v>7</v>
      </c>
      <c r="G3896" s="31">
        <v>1</v>
      </c>
      <c r="H3896" s="33">
        <v>6825</v>
      </c>
      <c r="I3896" s="33">
        <v>3030</v>
      </c>
      <c r="J3896" s="33">
        <v>7504</v>
      </c>
      <c r="K3896" s="33">
        <v>4236</v>
      </c>
      <c r="L3896" s="33">
        <v>6104</v>
      </c>
      <c r="M3896" s="33">
        <v>4063</v>
      </c>
      <c r="N3896" s="31"/>
      <c r="O3896" s="34">
        <v>5293.666666666667</v>
      </c>
      <c r="P3896" s="35">
        <v>6868.5201010837245</v>
      </c>
      <c r="Q3896" s="35">
        <v>2841.2254655211473</v>
      </c>
      <c r="R3896" s="35">
        <v>8158.6750675057538</v>
      </c>
      <c r="S3896" s="35">
        <v>4317.8096523414642</v>
      </c>
      <c r="T3896" s="35">
        <v>6487.1961418465135</v>
      </c>
      <c r="U3896" s="35">
        <v>3699.8440841375764</v>
      </c>
      <c r="V3896" s="82">
        <v>7171.4637701453312</v>
      </c>
      <c r="W3896" s="82">
        <v>3619.6264006667293</v>
      </c>
      <c r="X3896" s="83">
        <v>-1.9812718154626012</v>
      </c>
      <c r="Y3896" s="84">
        <v>-1.1105480263</v>
      </c>
      <c r="Z3896" s="85">
        <v>6.520891E-3</v>
      </c>
      <c r="AA3896" s="85">
        <v>1.3218189999999999E-2</v>
      </c>
      <c r="AB3896" s="86" t="b">
        <v>0</v>
      </c>
      <c r="AC3896" s="86" t="s">
        <v>22166</v>
      </c>
      <c r="AD3896" s="69" t="s">
        <v>15576</v>
      </c>
      <c r="AE3896" s="69" t="s">
        <v>37620</v>
      </c>
      <c r="AF3896" s="69" t="s">
        <v>37621</v>
      </c>
      <c r="AG3896" s="69" t="s">
        <v>15575</v>
      </c>
      <c r="AH3896" s="69" t="s">
        <v>15576</v>
      </c>
      <c r="AI3896" s="69" t="s">
        <v>37622</v>
      </c>
      <c r="AJ3896" s="69" t="s">
        <v>4469</v>
      </c>
      <c r="AK3896" s="69" t="s">
        <v>22087</v>
      </c>
      <c r="AL3896" s="69" t="s">
        <v>22090</v>
      </c>
      <c r="AM3896" s="69">
        <v>10090</v>
      </c>
      <c r="AN3896" s="69" t="s">
        <v>15576</v>
      </c>
      <c r="AO3896" s="69" t="s">
        <v>15574</v>
      </c>
      <c r="AP3896" s="69" t="s">
        <v>4469</v>
      </c>
      <c r="AQ3896" s="69" t="s">
        <v>15574</v>
      </c>
      <c r="AR3896" s="77"/>
      <c r="AS3896" s="77"/>
      <c r="AT3896" s="69" t="s">
        <v>37623</v>
      </c>
    </row>
    <row r="3897" spans="1:46" ht="14.1" x14ac:dyDescent="0.15">
      <c r="A3897" s="31">
        <v>3889</v>
      </c>
      <c r="B3897" s="31" t="s">
        <v>13353</v>
      </c>
      <c r="C3897" s="31" t="s">
        <v>13354</v>
      </c>
      <c r="D3897" s="31">
        <v>2</v>
      </c>
      <c r="E3897" s="31">
        <v>16</v>
      </c>
      <c r="F3897" s="31">
        <v>18</v>
      </c>
      <c r="G3897" s="31">
        <v>1</v>
      </c>
      <c r="H3897" s="33">
        <v>4230</v>
      </c>
      <c r="I3897" s="33">
        <v>7405</v>
      </c>
      <c r="J3897" s="33">
        <v>2906</v>
      </c>
      <c r="K3897" s="33">
        <v>5616</v>
      </c>
      <c r="L3897" s="33">
        <v>4558</v>
      </c>
      <c r="M3897" s="33">
        <v>6891</v>
      </c>
      <c r="N3897" s="31"/>
      <c r="O3897" s="34">
        <v>5267.666666666667</v>
      </c>
      <c r="P3897" s="35">
        <v>4256.9728978145286</v>
      </c>
      <c r="Q3897" s="35">
        <v>6943.6549743181831</v>
      </c>
      <c r="R3897" s="35">
        <v>3159.5295503960183</v>
      </c>
      <c r="S3897" s="35">
        <v>5724.4615220844344</v>
      </c>
      <c r="T3897" s="35">
        <v>4844.1415489083238</v>
      </c>
      <c r="U3897" s="35">
        <v>6275.0739807511791</v>
      </c>
      <c r="V3897" s="82">
        <v>4086.8813323729569</v>
      </c>
      <c r="W3897" s="82">
        <v>6314.3968257179322</v>
      </c>
      <c r="X3897" s="83">
        <v>1.5450404139949956</v>
      </c>
      <c r="Y3897" s="84">
        <v>0.53466914740000004</v>
      </c>
      <c r="Z3897" s="85">
        <v>0.19059229999999999</v>
      </c>
      <c r="AA3897" s="85">
        <v>0.26049679999999997</v>
      </c>
      <c r="AB3897" s="86" t="b">
        <v>0</v>
      </c>
      <c r="AC3897" s="86" t="s">
        <v>22085</v>
      </c>
      <c r="AD3897" s="69" t="s">
        <v>13353</v>
      </c>
      <c r="AE3897" s="69" t="s">
        <v>37624</v>
      </c>
      <c r="AF3897" s="69" t="s">
        <v>22087</v>
      </c>
      <c r="AG3897" s="69" t="s">
        <v>13352</v>
      </c>
      <c r="AH3897" s="69" t="s">
        <v>13353</v>
      </c>
      <c r="AI3897" s="69" t="s">
        <v>37625</v>
      </c>
      <c r="AJ3897" s="69" t="s">
        <v>4361</v>
      </c>
      <c r="AK3897" s="69" t="s">
        <v>37626</v>
      </c>
      <c r="AL3897" s="69" t="s">
        <v>22090</v>
      </c>
      <c r="AM3897" s="69">
        <v>10090</v>
      </c>
      <c r="AN3897" s="69" t="s">
        <v>13353</v>
      </c>
      <c r="AO3897" s="69" t="s">
        <v>13351</v>
      </c>
      <c r="AP3897" s="69" t="s">
        <v>4361</v>
      </c>
      <c r="AQ3897" s="69" t="s">
        <v>13351</v>
      </c>
      <c r="AR3897" s="77"/>
      <c r="AS3897" s="77"/>
      <c r="AT3897" s="69" t="s">
        <v>37627</v>
      </c>
    </row>
    <row r="3898" spans="1:46" ht="14.1" x14ac:dyDescent="0.15">
      <c r="A3898" s="31">
        <v>3890</v>
      </c>
      <c r="B3898" s="31" t="s">
        <v>12704</v>
      </c>
      <c r="C3898" s="31" t="s">
        <v>12705</v>
      </c>
      <c r="D3898" s="31">
        <v>3</v>
      </c>
      <c r="E3898" s="31">
        <v>22</v>
      </c>
      <c r="F3898" s="31">
        <v>28</v>
      </c>
      <c r="G3898" s="31">
        <v>2</v>
      </c>
      <c r="H3898" s="33">
        <v>3732</v>
      </c>
      <c r="I3898" s="33">
        <v>7500</v>
      </c>
      <c r="J3898" s="33">
        <v>3120</v>
      </c>
      <c r="K3898" s="33">
        <v>9057</v>
      </c>
      <c r="L3898" s="33">
        <v>2476</v>
      </c>
      <c r="M3898" s="33">
        <v>5627</v>
      </c>
      <c r="N3898" s="31"/>
      <c r="O3898" s="34">
        <v>5252</v>
      </c>
      <c r="P3898" s="35">
        <v>3755.7973651640236</v>
      </c>
      <c r="Q3898" s="35">
        <v>7032.7363007949189</v>
      </c>
      <c r="R3898" s="35">
        <v>3392.1996549330956</v>
      </c>
      <c r="S3898" s="35">
        <v>9231.9173799000564</v>
      </c>
      <c r="T3898" s="35">
        <v>2631.4380155982908</v>
      </c>
      <c r="U3898" s="35">
        <v>5124.0518487428362</v>
      </c>
      <c r="V3898" s="82">
        <v>3259.8116785651364</v>
      </c>
      <c r="W3898" s="82">
        <v>7129.5685098126041</v>
      </c>
      <c r="X3898" s="83">
        <v>2.1871105489599354</v>
      </c>
      <c r="Y3898" s="84">
        <v>0.99271058099999998</v>
      </c>
      <c r="Z3898" s="85">
        <v>1.6312940000000001E-2</v>
      </c>
      <c r="AA3898" s="85">
        <v>3.0074300000000002E-2</v>
      </c>
      <c r="AB3898" s="86" t="b">
        <v>0</v>
      </c>
      <c r="AC3898" s="86" t="s">
        <v>22166</v>
      </c>
      <c r="AD3898" s="69" t="s">
        <v>12704</v>
      </c>
      <c r="AE3898" s="69" t="s">
        <v>37628</v>
      </c>
      <c r="AF3898" s="69" t="s">
        <v>37629</v>
      </c>
      <c r="AG3898" s="69" t="s">
        <v>12703</v>
      </c>
      <c r="AH3898" s="69" t="s">
        <v>12704</v>
      </c>
      <c r="AI3898" s="69" t="s">
        <v>37630</v>
      </c>
      <c r="AJ3898" s="69" t="s">
        <v>3353</v>
      </c>
      <c r="AK3898" s="69" t="s">
        <v>22087</v>
      </c>
      <c r="AL3898" s="69" t="s">
        <v>22090</v>
      </c>
      <c r="AM3898" s="69">
        <v>10090</v>
      </c>
      <c r="AN3898" s="69" t="s">
        <v>12704</v>
      </c>
      <c r="AO3898" s="69" t="s">
        <v>12702</v>
      </c>
      <c r="AP3898" s="69" t="s">
        <v>3353</v>
      </c>
      <c r="AQ3898" s="69" t="s">
        <v>12702</v>
      </c>
      <c r="AR3898" s="77"/>
      <c r="AS3898" s="77"/>
      <c r="AT3898" s="69" t="s">
        <v>37631</v>
      </c>
    </row>
    <row r="3899" spans="1:46" ht="14.1" x14ac:dyDescent="0.15">
      <c r="A3899" s="31">
        <v>3891</v>
      </c>
      <c r="B3899" s="31" t="s">
        <v>13525</v>
      </c>
      <c r="C3899" s="31" t="s">
        <v>13526</v>
      </c>
      <c r="D3899" s="31">
        <v>3</v>
      </c>
      <c r="E3899" s="31">
        <v>20</v>
      </c>
      <c r="F3899" s="31">
        <v>21</v>
      </c>
      <c r="G3899" s="31">
        <v>1</v>
      </c>
      <c r="H3899" s="33">
        <v>3666</v>
      </c>
      <c r="I3899" s="33">
        <v>7245</v>
      </c>
      <c r="J3899" s="33">
        <v>3340</v>
      </c>
      <c r="K3899" s="33">
        <v>5672</v>
      </c>
      <c r="L3899" s="33">
        <v>5264</v>
      </c>
      <c r="M3899" s="33">
        <v>6322</v>
      </c>
      <c r="N3899" s="31"/>
      <c r="O3899" s="34">
        <v>5251.5</v>
      </c>
      <c r="P3899" s="35">
        <v>3689.3765114392577</v>
      </c>
      <c r="Q3899" s="35">
        <v>6793.6232665678917</v>
      </c>
      <c r="R3899" s="35">
        <v>3631.3932203450449</v>
      </c>
      <c r="S3899" s="35">
        <v>5781.5430472334237</v>
      </c>
      <c r="T3899" s="35">
        <v>5594.4627278309381</v>
      </c>
      <c r="U3899" s="35">
        <v>5756.9318975923597</v>
      </c>
      <c r="V3899" s="82">
        <v>4305.0774865384137</v>
      </c>
      <c r="W3899" s="82">
        <v>6110.699403797892</v>
      </c>
      <c r="X3899" s="83">
        <v>1.4194168218587224</v>
      </c>
      <c r="Y3899" s="84">
        <v>0.42128900050000001</v>
      </c>
      <c r="Z3899" s="85">
        <v>0.303672</v>
      </c>
      <c r="AA3899" s="85">
        <v>0.3858897</v>
      </c>
      <c r="AB3899" s="86" t="b">
        <v>0</v>
      </c>
      <c r="AC3899" s="86" t="s">
        <v>22085</v>
      </c>
      <c r="AD3899" s="69" t="s">
        <v>13525</v>
      </c>
      <c r="AE3899" s="69" t="s">
        <v>37632</v>
      </c>
      <c r="AF3899" s="69" t="s">
        <v>22087</v>
      </c>
      <c r="AG3899" s="69" t="s">
        <v>13524</v>
      </c>
      <c r="AH3899" s="69" t="s">
        <v>13525</v>
      </c>
      <c r="AI3899" s="69" t="s">
        <v>37633</v>
      </c>
      <c r="AJ3899" s="69" t="s">
        <v>3827</v>
      </c>
      <c r="AK3899" s="69" t="s">
        <v>22087</v>
      </c>
      <c r="AL3899" s="69" t="s">
        <v>22090</v>
      </c>
      <c r="AM3899" s="69">
        <v>10090</v>
      </c>
      <c r="AN3899" s="69" t="s">
        <v>13525</v>
      </c>
      <c r="AO3899" s="69" t="s">
        <v>13523</v>
      </c>
      <c r="AP3899" s="69" t="s">
        <v>3827</v>
      </c>
      <c r="AQ3899" s="69" t="s">
        <v>13523</v>
      </c>
      <c r="AR3899" s="77"/>
      <c r="AS3899" s="77"/>
      <c r="AT3899" s="69" t="s">
        <v>37634</v>
      </c>
    </row>
    <row r="3900" spans="1:46" ht="14.1" x14ac:dyDescent="0.15">
      <c r="A3900" s="31">
        <v>3892</v>
      </c>
      <c r="B3900" s="31" t="s">
        <v>14184</v>
      </c>
      <c r="C3900" s="31" t="s">
        <v>14185</v>
      </c>
      <c r="D3900" s="31">
        <v>2</v>
      </c>
      <c r="E3900" s="31">
        <v>8</v>
      </c>
      <c r="F3900" s="31">
        <v>8</v>
      </c>
      <c r="G3900" s="31">
        <v>1</v>
      </c>
      <c r="H3900" s="33">
        <v>7493</v>
      </c>
      <c r="I3900" s="33">
        <v>7243</v>
      </c>
      <c r="J3900" s="33">
        <v>4703</v>
      </c>
      <c r="K3900" s="33">
        <v>5194</v>
      </c>
      <c r="L3900" s="33">
        <v>2306</v>
      </c>
      <c r="M3900" s="33">
        <v>4535</v>
      </c>
      <c r="N3900" s="31"/>
      <c r="O3900" s="34">
        <v>5245.666666666667</v>
      </c>
      <c r="P3900" s="35">
        <v>7540.7796509040809</v>
      </c>
      <c r="Q3900" s="35">
        <v>6791.7478702210128</v>
      </c>
      <c r="R3900" s="35">
        <v>5113.3060824199838</v>
      </c>
      <c r="S3900" s="35">
        <v>5294.3114575688305</v>
      </c>
      <c r="T3900" s="35">
        <v>2450.7657770475198</v>
      </c>
      <c r="U3900" s="35">
        <v>4129.6561460900593</v>
      </c>
      <c r="V3900" s="82">
        <v>5034.9505034571948</v>
      </c>
      <c r="W3900" s="82">
        <v>5405.2384912933012</v>
      </c>
      <c r="X3900" s="83">
        <v>1.0735435209505737</v>
      </c>
      <c r="Y3900" s="84">
        <v>0.1050774887</v>
      </c>
      <c r="Z3900" s="85">
        <v>0.79882569999999997</v>
      </c>
      <c r="AA3900" s="85">
        <v>0.84621880000000005</v>
      </c>
      <c r="AB3900" s="86" t="b">
        <v>0</v>
      </c>
      <c r="AC3900" s="86" t="s">
        <v>22085</v>
      </c>
      <c r="AD3900" s="69" t="s">
        <v>14184</v>
      </c>
      <c r="AE3900" s="69" t="s">
        <v>37635</v>
      </c>
      <c r="AF3900" s="69" t="s">
        <v>37636</v>
      </c>
      <c r="AG3900" s="69" t="s">
        <v>14183</v>
      </c>
      <c r="AH3900" s="69" t="s">
        <v>14184</v>
      </c>
      <c r="AI3900" s="69" t="s">
        <v>37637</v>
      </c>
      <c r="AJ3900" s="69" t="s">
        <v>3990</v>
      </c>
      <c r="AK3900" s="69" t="s">
        <v>22087</v>
      </c>
      <c r="AL3900" s="69" t="s">
        <v>22090</v>
      </c>
      <c r="AM3900" s="69">
        <v>10090</v>
      </c>
      <c r="AN3900" s="69" t="s">
        <v>14184</v>
      </c>
      <c r="AO3900" s="69" t="s">
        <v>14182</v>
      </c>
      <c r="AP3900" s="69" t="s">
        <v>3990</v>
      </c>
      <c r="AQ3900" s="69" t="s">
        <v>14182</v>
      </c>
      <c r="AR3900" s="77"/>
      <c r="AS3900" s="77"/>
      <c r="AT3900" s="69" t="s">
        <v>37638</v>
      </c>
    </row>
    <row r="3901" spans="1:46" ht="14.1" x14ac:dyDescent="0.15">
      <c r="A3901" s="31">
        <v>3893</v>
      </c>
      <c r="B3901" s="31" t="s">
        <v>13469</v>
      </c>
      <c r="C3901" s="31" t="s">
        <v>13470</v>
      </c>
      <c r="D3901" s="31">
        <v>3</v>
      </c>
      <c r="E3901" s="31">
        <v>7</v>
      </c>
      <c r="F3901" s="31">
        <v>9</v>
      </c>
      <c r="G3901" s="31">
        <v>1</v>
      </c>
      <c r="H3901" s="33">
        <v>4398</v>
      </c>
      <c r="I3901" s="33">
        <v>8734</v>
      </c>
      <c r="J3901" s="33">
        <v>4483</v>
      </c>
      <c r="K3901" s="33">
        <v>4620</v>
      </c>
      <c r="L3901" s="33">
        <v>3071</v>
      </c>
      <c r="M3901" s="33">
        <v>6104</v>
      </c>
      <c r="N3901" s="31"/>
      <c r="O3901" s="34">
        <v>5235</v>
      </c>
      <c r="P3901" s="35">
        <v>4426.0441618412042</v>
      </c>
      <c r="Q3901" s="35">
        <v>8189.8558468190422</v>
      </c>
      <c r="R3901" s="35">
        <v>4874.112517008035</v>
      </c>
      <c r="S3901" s="35">
        <v>4709.2258247916816</v>
      </c>
      <c r="T3901" s="35">
        <v>3263.7908505259898</v>
      </c>
      <c r="U3901" s="35">
        <v>5558.4170045719338</v>
      </c>
      <c r="V3901" s="82">
        <v>4187.9825097917428</v>
      </c>
      <c r="W3901" s="82">
        <v>6152.4995587275525</v>
      </c>
      <c r="X3901" s="83">
        <v>1.4690843489299816</v>
      </c>
      <c r="Y3901" s="84">
        <v>0.42621985169999999</v>
      </c>
      <c r="Z3901" s="85">
        <v>0.30143219999999998</v>
      </c>
      <c r="AA3901" s="85">
        <v>0.3832757</v>
      </c>
      <c r="AB3901" s="86" t="b">
        <v>0</v>
      </c>
      <c r="AC3901" s="86" t="s">
        <v>22085</v>
      </c>
      <c r="AD3901" s="69" t="s">
        <v>13469</v>
      </c>
      <c r="AE3901" s="69" t="s">
        <v>37639</v>
      </c>
      <c r="AF3901" s="69" t="s">
        <v>37640</v>
      </c>
      <c r="AG3901" s="69" t="s">
        <v>13468</v>
      </c>
      <c r="AH3901" s="69" t="s">
        <v>13469</v>
      </c>
      <c r="AI3901" s="69" t="s">
        <v>37641</v>
      </c>
      <c r="AJ3901" s="69" t="s">
        <v>3426</v>
      </c>
      <c r="AK3901" s="69" t="s">
        <v>37642</v>
      </c>
      <c r="AL3901" s="69" t="s">
        <v>22090</v>
      </c>
      <c r="AM3901" s="69">
        <v>10090</v>
      </c>
      <c r="AN3901" s="69" t="s">
        <v>13469</v>
      </c>
      <c r="AO3901" s="69" t="s">
        <v>13467</v>
      </c>
      <c r="AP3901" s="69" t="s">
        <v>3426</v>
      </c>
      <c r="AQ3901" s="69" t="s">
        <v>13467</v>
      </c>
      <c r="AR3901" s="77"/>
      <c r="AS3901" s="77"/>
      <c r="AT3901" s="69" t="s">
        <v>37643</v>
      </c>
    </row>
    <row r="3902" spans="1:46" ht="14.1" x14ac:dyDescent="0.15">
      <c r="A3902" s="31">
        <v>3894</v>
      </c>
      <c r="B3902" s="31" t="s">
        <v>14436</v>
      </c>
      <c r="C3902" s="31" t="s">
        <v>14437</v>
      </c>
      <c r="D3902" s="31">
        <v>3</v>
      </c>
      <c r="E3902" s="31">
        <v>60</v>
      </c>
      <c r="F3902" s="31">
        <v>71</v>
      </c>
      <c r="G3902" s="31">
        <v>2</v>
      </c>
      <c r="H3902" s="33">
        <v>6544</v>
      </c>
      <c r="I3902" s="33">
        <v>3961</v>
      </c>
      <c r="J3902" s="33">
        <v>4300</v>
      </c>
      <c r="K3902" s="33">
        <v>5781</v>
      </c>
      <c r="L3902" s="33">
        <v>4549</v>
      </c>
      <c r="M3902" s="33">
        <v>6247</v>
      </c>
      <c r="N3902" s="31"/>
      <c r="O3902" s="34">
        <v>5230.333333333333</v>
      </c>
      <c r="P3902" s="35">
        <v>6585.7282844676765</v>
      </c>
      <c r="Q3902" s="35">
        <v>3714.2224649931563</v>
      </c>
      <c r="R3902" s="35">
        <v>4675.1469603244586</v>
      </c>
      <c r="S3902" s="35">
        <v>5892.6481586841373</v>
      </c>
      <c r="T3902" s="35">
        <v>4834.5765480438713</v>
      </c>
      <c r="U3902" s="35">
        <v>5688.6354894431306</v>
      </c>
      <c r="V3902" s="82">
        <v>5365.1505976120025</v>
      </c>
      <c r="W3902" s="82">
        <v>5098.5020377068076</v>
      </c>
      <c r="X3902" s="83">
        <v>-1.0522993926320225</v>
      </c>
      <c r="Y3902" s="84">
        <v>-0.1901187516</v>
      </c>
      <c r="Z3902" s="85">
        <v>0.64809749999999999</v>
      </c>
      <c r="AA3902" s="85">
        <v>0.7175243</v>
      </c>
      <c r="AB3902" s="86" t="b">
        <v>0</v>
      </c>
      <c r="AC3902" s="86" t="s">
        <v>22085</v>
      </c>
      <c r="AD3902" s="69" t="s">
        <v>14436</v>
      </c>
      <c r="AE3902" s="69" t="s">
        <v>37644</v>
      </c>
      <c r="AF3902" s="69" t="s">
        <v>22087</v>
      </c>
      <c r="AG3902" s="69" t="s">
        <v>14435</v>
      </c>
      <c r="AH3902" s="69" t="s">
        <v>14436</v>
      </c>
      <c r="AI3902" s="69" t="s">
        <v>37645</v>
      </c>
      <c r="AJ3902" s="69" t="s">
        <v>3670</v>
      </c>
      <c r="AK3902" s="69" t="s">
        <v>37646</v>
      </c>
      <c r="AL3902" s="69" t="s">
        <v>22090</v>
      </c>
      <c r="AM3902" s="69">
        <v>10090</v>
      </c>
      <c r="AN3902" s="69" t="s">
        <v>14436</v>
      </c>
      <c r="AO3902" s="69" t="s">
        <v>14434</v>
      </c>
      <c r="AP3902" s="69" t="s">
        <v>3670</v>
      </c>
      <c r="AQ3902" s="69" t="s">
        <v>14434</v>
      </c>
      <c r="AR3902" s="77"/>
      <c r="AS3902" s="77"/>
      <c r="AT3902" s="69" t="s">
        <v>37647</v>
      </c>
    </row>
    <row r="3903" spans="1:46" ht="14.1" x14ac:dyDescent="0.15">
      <c r="A3903" s="31">
        <v>3895</v>
      </c>
      <c r="B3903" s="31" t="s">
        <v>6109</v>
      </c>
      <c r="C3903" s="31" t="s">
        <v>6110</v>
      </c>
      <c r="D3903" s="31">
        <v>3</v>
      </c>
      <c r="E3903" s="31">
        <v>13</v>
      </c>
      <c r="F3903" s="31">
        <v>15</v>
      </c>
      <c r="G3903" s="31">
        <v>2</v>
      </c>
      <c r="H3903" s="33">
        <v>4350</v>
      </c>
      <c r="I3903" s="33">
        <v>7491</v>
      </c>
      <c r="J3903" s="33">
        <v>2431</v>
      </c>
      <c r="K3903" s="33">
        <v>4703</v>
      </c>
      <c r="L3903" s="33">
        <v>1898</v>
      </c>
      <c r="M3903" s="33">
        <v>10496</v>
      </c>
      <c r="N3903" s="31"/>
      <c r="O3903" s="34">
        <v>5228.166666666667</v>
      </c>
      <c r="P3903" s="35">
        <v>4377.738086405011</v>
      </c>
      <c r="Q3903" s="35">
        <v>7024.2970172339647</v>
      </c>
      <c r="R3903" s="35">
        <v>2643.0888978020371</v>
      </c>
      <c r="S3903" s="35">
        <v>4793.8287995660776</v>
      </c>
      <c r="T3903" s="35">
        <v>2017.1524045256688</v>
      </c>
      <c r="U3903" s="35">
        <v>9557.8546657907955</v>
      </c>
      <c r="V3903" s="82">
        <v>3012.6597962442388</v>
      </c>
      <c r="W3903" s="82">
        <v>7125.3268275302789</v>
      </c>
      <c r="X3903" s="83">
        <v>2.3651282618811242</v>
      </c>
      <c r="Y3903" s="84">
        <v>1.1406797088</v>
      </c>
      <c r="Z3903" s="85">
        <v>8.166899E-3</v>
      </c>
      <c r="AA3903" s="85">
        <v>1.6164209999999998E-2</v>
      </c>
      <c r="AB3903" s="86" t="b">
        <v>0</v>
      </c>
      <c r="AC3903" s="86" t="s">
        <v>22166</v>
      </c>
      <c r="AD3903" s="69" t="s">
        <v>6109</v>
      </c>
      <c r="AE3903" s="69" t="s">
        <v>37648</v>
      </c>
      <c r="AF3903" s="69" t="s">
        <v>37649</v>
      </c>
      <c r="AG3903" s="69" t="s">
        <v>6108</v>
      </c>
      <c r="AH3903" s="69" t="s">
        <v>6109</v>
      </c>
      <c r="AI3903" s="69" t="s">
        <v>37650</v>
      </c>
      <c r="AJ3903" s="69" t="s">
        <v>3675</v>
      </c>
      <c r="AK3903" s="69" t="s">
        <v>22087</v>
      </c>
      <c r="AL3903" s="69" t="s">
        <v>22090</v>
      </c>
      <c r="AM3903" s="69">
        <v>10090</v>
      </c>
      <c r="AN3903" s="69" t="s">
        <v>6109</v>
      </c>
      <c r="AO3903" s="69" t="s">
        <v>6107</v>
      </c>
      <c r="AP3903" s="69" t="s">
        <v>3675</v>
      </c>
      <c r="AQ3903" s="69" t="s">
        <v>6107</v>
      </c>
      <c r="AR3903" s="77"/>
      <c r="AS3903" s="77"/>
      <c r="AT3903" s="69" t="s">
        <v>37651</v>
      </c>
    </row>
    <row r="3904" spans="1:46" ht="14.1" x14ac:dyDescent="0.15">
      <c r="A3904" s="31">
        <v>3896</v>
      </c>
      <c r="B3904" s="31" t="s">
        <v>15414</v>
      </c>
      <c r="C3904" s="31" t="s">
        <v>15415</v>
      </c>
      <c r="D3904" s="31">
        <v>2</v>
      </c>
      <c r="E3904" s="31">
        <v>9</v>
      </c>
      <c r="F3904" s="31">
        <v>12</v>
      </c>
      <c r="G3904" s="31">
        <v>1</v>
      </c>
      <c r="H3904" s="33">
        <v>8790</v>
      </c>
      <c r="I3904" s="33">
        <v>4333</v>
      </c>
      <c r="J3904" s="33">
        <v>5443</v>
      </c>
      <c r="K3904" s="33">
        <v>2584</v>
      </c>
      <c r="L3904" s="33">
        <v>4900</v>
      </c>
      <c r="M3904" s="33">
        <v>5229</v>
      </c>
      <c r="N3904" s="31"/>
      <c r="O3904" s="34">
        <v>5213.166666666667</v>
      </c>
      <c r="P3904" s="35">
        <v>8846.0500642528859</v>
      </c>
      <c r="Q3904" s="35">
        <v>4063.0461855125845</v>
      </c>
      <c r="R3904" s="35">
        <v>5917.8662569874487</v>
      </c>
      <c r="S3904" s="35">
        <v>2633.9046604462569</v>
      </c>
      <c r="T3904" s="35">
        <v>5207.6115817575219</v>
      </c>
      <c r="U3904" s="35">
        <v>4761.6255761642597</v>
      </c>
      <c r="V3904" s="82">
        <v>6657.1759676659522</v>
      </c>
      <c r="W3904" s="82">
        <v>3819.5254740410332</v>
      </c>
      <c r="X3904" s="83">
        <v>-1.7429327315423564</v>
      </c>
      <c r="Y3904" s="84">
        <v>-0.92102674269999996</v>
      </c>
      <c r="Z3904" s="85">
        <v>2.6985889999999998E-2</v>
      </c>
      <c r="AA3904" s="85">
        <v>4.7180329999999999E-2</v>
      </c>
      <c r="AB3904" s="86" t="b">
        <v>0</v>
      </c>
      <c r="AC3904" s="86" t="s">
        <v>22166</v>
      </c>
      <c r="AD3904" s="69" t="s">
        <v>15414</v>
      </c>
      <c r="AE3904" s="69" t="s">
        <v>37652</v>
      </c>
      <c r="AF3904" s="69" t="s">
        <v>37653</v>
      </c>
      <c r="AG3904" s="69" t="s">
        <v>15413</v>
      </c>
      <c r="AH3904" s="69" t="s">
        <v>15414</v>
      </c>
      <c r="AI3904" s="69" t="s">
        <v>37654</v>
      </c>
      <c r="AJ3904" s="69" t="s">
        <v>4406</v>
      </c>
      <c r="AK3904" s="69" t="s">
        <v>37655</v>
      </c>
      <c r="AL3904" s="69" t="s">
        <v>22090</v>
      </c>
      <c r="AM3904" s="69">
        <v>10090</v>
      </c>
      <c r="AN3904" s="69" t="s">
        <v>15414</v>
      </c>
      <c r="AO3904" s="69" t="s">
        <v>15412</v>
      </c>
      <c r="AP3904" s="69" t="s">
        <v>4406</v>
      </c>
      <c r="AQ3904" s="69" t="s">
        <v>15412</v>
      </c>
      <c r="AR3904" s="77"/>
      <c r="AS3904" s="77"/>
      <c r="AT3904" s="69" t="s">
        <v>37656</v>
      </c>
    </row>
    <row r="3905" spans="1:46" ht="14.1" x14ac:dyDescent="0.15">
      <c r="A3905" s="31">
        <v>3897</v>
      </c>
      <c r="B3905" s="31" t="s">
        <v>12446</v>
      </c>
      <c r="C3905" s="31" t="s">
        <v>12447</v>
      </c>
      <c r="D3905" s="31">
        <v>3</v>
      </c>
      <c r="E3905" s="31">
        <v>8</v>
      </c>
      <c r="F3905" s="31">
        <v>8</v>
      </c>
      <c r="G3905" s="31">
        <v>2</v>
      </c>
      <c r="H3905" s="33">
        <v>2471</v>
      </c>
      <c r="I3905" s="33">
        <v>6122</v>
      </c>
      <c r="J3905" s="33">
        <v>2439</v>
      </c>
      <c r="K3905" s="33">
        <v>11007</v>
      </c>
      <c r="L3905" s="33">
        <v>3003</v>
      </c>
      <c r="M3905" s="33">
        <v>6007</v>
      </c>
      <c r="N3905" s="31"/>
      <c r="O3905" s="34">
        <v>5174.833333333333</v>
      </c>
      <c r="P3905" s="35">
        <v>2486.7565083923641</v>
      </c>
      <c r="Q3905" s="35">
        <v>5740.5882177955327</v>
      </c>
      <c r="R3905" s="35">
        <v>2651.7868456351989</v>
      </c>
      <c r="S3905" s="35">
        <v>11219.577630623819</v>
      </c>
      <c r="T3905" s="35">
        <v>3191.5219551056816</v>
      </c>
      <c r="U3905" s="35">
        <v>5470.0869833655979</v>
      </c>
      <c r="V3905" s="82">
        <v>2776.6884363777481</v>
      </c>
      <c r="W3905" s="82">
        <v>7476.7509439283167</v>
      </c>
      <c r="X3905" s="83">
        <v>2.6926863114977007</v>
      </c>
      <c r="Y3905" s="84">
        <v>1.2400836888</v>
      </c>
      <c r="Z3905" s="85">
        <v>3.3941069999999999E-3</v>
      </c>
      <c r="AA3905" s="85">
        <v>7.4956179999999999E-3</v>
      </c>
      <c r="AB3905" s="86" t="b">
        <v>0</v>
      </c>
      <c r="AC3905" s="86" t="s">
        <v>22093</v>
      </c>
      <c r="AD3905" s="69" t="s">
        <v>12446</v>
      </c>
      <c r="AE3905" s="69" t="s">
        <v>37657</v>
      </c>
      <c r="AF3905" s="69" t="s">
        <v>37658</v>
      </c>
      <c r="AG3905" s="69" t="s">
        <v>12445</v>
      </c>
      <c r="AH3905" s="69" t="s">
        <v>12446</v>
      </c>
      <c r="AI3905" s="69" t="s">
        <v>37659</v>
      </c>
      <c r="AJ3905" s="69" t="s">
        <v>3691</v>
      </c>
      <c r="AK3905" s="69" t="s">
        <v>37660</v>
      </c>
      <c r="AL3905" s="69" t="s">
        <v>22090</v>
      </c>
      <c r="AM3905" s="69">
        <v>10090</v>
      </c>
      <c r="AN3905" s="69" t="s">
        <v>12446</v>
      </c>
      <c r="AO3905" s="69" t="s">
        <v>12444</v>
      </c>
      <c r="AP3905" s="69" t="s">
        <v>3691</v>
      </c>
      <c r="AQ3905" s="69" t="s">
        <v>12444</v>
      </c>
      <c r="AR3905" s="77"/>
      <c r="AS3905" s="77"/>
      <c r="AT3905" s="69" t="s">
        <v>37661</v>
      </c>
    </row>
    <row r="3906" spans="1:46" ht="14.1" x14ac:dyDescent="0.15">
      <c r="A3906" s="31">
        <v>3898</v>
      </c>
      <c r="B3906" s="31" t="s">
        <v>11938</v>
      </c>
      <c r="C3906" s="31" t="s">
        <v>11939</v>
      </c>
      <c r="D3906" s="31">
        <v>4</v>
      </c>
      <c r="E3906" s="31">
        <v>26</v>
      </c>
      <c r="F3906" s="31">
        <v>37</v>
      </c>
      <c r="G3906" s="31">
        <v>2</v>
      </c>
      <c r="H3906" s="33">
        <v>2760</v>
      </c>
      <c r="I3906" s="33">
        <v>11059</v>
      </c>
      <c r="J3906" s="33">
        <v>1646</v>
      </c>
      <c r="K3906" s="33">
        <v>6833</v>
      </c>
      <c r="L3906" s="33">
        <v>600</v>
      </c>
      <c r="M3906" s="33">
        <v>8126</v>
      </c>
      <c r="N3906" s="31"/>
      <c r="O3906" s="34">
        <v>5170.666666666667</v>
      </c>
      <c r="P3906" s="35">
        <v>2777.5993375811108</v>
      </c>
      <c r="Q3906" s="35">
        <v>10370.004100065467</v>
      </c>
      <c r="R3906" s="35">
        <v>1789.602766673037</v>
      </c>
      <c r="S3906" s="35">
        <v>6964.9653811258795</v>
      </c>
      <c r="T3906" s="35">
        <v>637.66672429683945</v>
      </c>
      <c r="U3906" s="35">
        <v>7399.6881682751527</v>
      </c>
      <c r="V3906" s="82">
        <v>1734.9562761836623</v>
      </c>
      <c r="W3906" s="82">
        <v>8244.885883155499</v>
      </c>
      <c r="X3906" s="83">
        <v>4.752215370690239</v>
      </c>
      <c r="Y3906" s="84">
        <v>2.3389988487000002</v>
      </c>
      <c r="Z3906" s="85">
        <v>1.857301E-7</v>
      </c>
      <c r="AA3906" s="85">
        <v>1.3553449999999999E-6</v>
      </c>
      <c r="AB3906" s="86" t="b">
        <v>0</v>
      </c>
      <c r="AC3906" s="86" t="s">
        <v>22093</v>
      </c>
      <c r="AD3906" s="69" t="s">
        <v>11938</v>
      </c>
      <c r="AE3906" s="69" t="s">
        <v>37662</v>
      </c>
      <c r="AF3906" s="69" t="s">
        <v>37663</v>
      </c>
      <c r="AG3906" s="69" t="s">
        <v>11937</v>
      </c>
      <c r="AH3906" s="69" t="s">
        <v>11938</v>
      </c>
      <c r="AI3906" s="69" t="s">
        <v>37664</v>
      </c>
      <c r="AJ3906" s="69" t="s">
        <v>2876</v>
      </c>
      <c r="AK3906" s="69" t="s">
        <v>22087</v>
      </c>
      <c r="AL3906" s="69" t="s">
        <v>22090</v>
      </c>
      <c r="AM3906" s="69">
        <v>10090</v>
      </c>
      <c r="AN3906" s="69" t="s">
        <v>11938</v>
      </c>
      <c r="AO3906" s="69" t="s">
        <v>11936</v>
      </c>
      <c r="AP3906" s="69" t="s">
        <v>2876</v>
      </c>
      <c r="AQ3906" s="69" t="s">
        <v>11936</v>
      </c>
      <c r="AR3906" s="77"/>
      <c r="AS3906" s="77"/>
      <c r="AT3906" s="69" t="s">
        <v>37665</v>
      </c>
    </row>
    <row r="3907" spans="1:46" ht="14.1" x14ac:dyDescent="0.15">
      <c r="A3907" s="31">
        <v>3899</v>
      </c>
      <c r="B3907" s="31" t="s">
        <v>13625</v>
      </c>
      <c r="C3907" s="31" t="s">
        <v>13626</v>
      </c>
      <c r="D3907" s="31">
        <v>2</v>
      </c>
      <c r="E3907" s="31">
        <v>9</v>
      </c>
      <c r="F3907" s="31">
        <v>14</v>
      </c>
      <c r="G3907" s="31">
        <v>1</v>
      </c>
      <c r="H3907" s="33">
        <v>4735</v>
      </c>
      <c r="I3907" s="33">
        <v>8247</v>
      </c>
      <c r="J3907" s="33">
        <v>3638</v>
      </c>
      <c r="K3907" s="33">
        <v>3489</v>
      </c>
      <c r="L3907" s="33">
        <v>3901</v>
      </c>
      <c r="M3907" s="33">
        <v>6933</v>
      </c>
      <c r="N3907" s="31"/>
      <c r="O3907" s="34">
        <v>5157.166666666667</v>
      </c>
      <c r="P3907" s="35">
        <v>4765.193066466145</v>
      </c>
      <c r="Q3907" s="35">
        <v>7733.1968363540927</v>
      </c>
      <c r="R3907" s="35">
        <v>3955.3917771303213</v>
      </c>
      <c r="S3907" s="35">
        <v>3556.3828793718999</v>
      </c>
      <c r="T3907" s="35">
        <v>4145.8964858032841</v>
      </c>
      <c r="U3907" s="35">
        <v>6313.3199693147471</v>
      </c>
      <c r="V3907" s="82">
        <v>4288.8271097999168</v>
      </c>
      <c r="W3907" s="82">
        <v>5867.6332283469137</v>
      </c>
      <c r="X3907" s="83">
        <v>1.3681207188183091</v>
      </c>
      <c r="Y3907" s="84">
        <v>0.27450315409999998</v>
      </c>
      <c r="Z3907" s="85">
        <v>0.50562260000000003</v>
      </c>
      <c r="AA3907" s="85">
        <v>0.58786150000000004</v>
      </c>
      <c r="AB3907" s="86" t="b">
        <v>0</v>
      </c>
      <c r="AC3907" s="86" t="s">
        <v>22085</v>
      </c>
      <c r="AD3907" s="69" t="s">
        <v>13625</v>
      </c>
      <c r="AE3907" s="69" t="s">
        <v>37666</v>
      </c>
      <c r="AF3907" s="69" t="s">
        <v>37667</v>
      </c>
      <c r="AG3907" s="69" t="s">
        <v>13624</v>
      </c>
      <c r="AH3907" s="69" t="s">
        <v>13625</v>
      </c>
      <c r="AI3907" s="69" t="s">
        <v>37668</v>
      </c>
      <c r="AJ3907" s="69" t="s">
        <v>4029</v>
      </c>
      <c r="AK3907" s="69" t="s">
        <v>37669</v>
      </c>
      <c r="AL3907" s="69" t="s">
        <v>22090</v>
      </c>
      <c r="AM3907" s="69">
        <v>10090</v>
      </c>
      <c r="AN3907" s="69" t="s">
        <v>13625</v>
      </c>
      <c r="AO3907" s="69" t="s">
        <v>13623</v>
      </c>
      <c r="AP3907" s="69" t="s">
        <v>4029</v>
      </c>
      <c r="AQ3907" s="69" t="s">
        <v>13623</v>
      </c>
      <c r="AR3907" s="77"/>
      <c r="AS3907" s="77"/>
      <c r="AT3907" s="69" t="s">
        <v>37670</v>
      </c>
    </row>
    <row r="3908" spans="1:46" ht="14.1" x14ac:dyDescent="0.15">
      <c r="A3908" s="31">
        <v>3900</v>
      </c>
      <c r="B3908" s="31" t="s">
        <v>12426</v>
      </c>
      <c r="C3908" s="31" t="s">
        <v>12427</v>
      </c>
      <c r="D3908" s="31">
        <v>2</v>
      </c>
      <c r="E3908" s="31">
        <v>4</v>
      </c>
      <c r="F3908" s="31">
        <v>6</v>
      </c>
      <c r="G3908" s="31">
        <v>2</v>
      </c>
      <c r="H3908" s="33">
        <v>2851</v>
      </c>
      <c r="I3908" s="33">
        <v>7738</v>
      </c>
      <c r="J3908" s="33">
        <v>2689</v>
      </c>
      <c r="K3908" s="33">
        <v>6365</v>
      </c>
      <c r="L3908" s="33">
        <v>2061</v>
      </c>
      <c r="M3908" s="33">
        <v>9227</v>
      </c>
      <c r="N3908" s="31"/>
      <c r="O3908" s="34">
        <v>5155.166666666667</v>
      </c>
      <c r="P3908" s="35">
        <v>2869.1796055955601</v>
      </c>
      <c r="Q3908" s="35">
        <v>7255.908466073477</v>
      </c>
      <c r="R3908" s="35">
        <v>2923.5977154215047</v>
      </c>
      <c r="S3908" s="35">
        <v>6487.9269209521763</v>
      </c>
      <c r="T3908" s="35">
        <v>2190.3851979596434</v>
      </c>
      <c r="U3908" s="35">
        <v>8402.2794399058384</v>
      </c>
      <c r="V3908" s="82">
        <v>2661.0541729922365</v>
      </c>
      <c r="W3908" s="82">
        <v>7382.0382756438312</v>
      </c>
      <c r="X3908" s="83">
        <v>2.7741029666235839</v>
      </c>
      <c r="Y3908" s="84">
        <v>1.3638655738000001</v>
      </c>
      <c r="Z3908" s="85">
        <v>1.1874679999999999E-3</v>
      </c>
      <c r="AA3908" s="85">
        <v>2.943069E-3</v>
      </c>
      <c r="AB3908" s="86" t="b">
        <v>0</v>
      </c>
      <c r="AC3908" s="86" t="s">
        <v>22093</v>
      </c>
      <c r="AD3908" s="69" t="s">
        <v>12426</v>
      </c>
      <c r="AE3908" s="69" t="s">
        <v>37671</v>
      </c>
      <c r="AF3908" s="69" t="s">
        <v>22087</v>
      </c>
      <c r="AG3908" s="69" t="s">
        <v>12425</v>
      </c>
      <c r="AH3908" s="69" t="s">
        <v>12426</v>
      </c>
      <c r="AI3908" s="69" t="s">
        <v>22087</v>
      </c>
      <c r="AJ3908" s="69" t="s">
        <v>4342</v>
      </c>
      <c r="AK3908" s="69" t="s">
        <v>22087</v>
      </c>
      <c r="AL3908" s="69" t="s">
        <v>22090</v>
      </c>
      <c r="AM3908" s="69">
        <v>10090</v>
      </c>
      <c r="AN3908" s="69" t="s">
        <v>12426</v>
      </c>
      <c r="AO3908" s="69" t="s">
        <v>12424</v>
      </c>
      <c r="AP3908" s="69" t="s">
        <v>4342</v>
      </c>
      <c r="AQ3908" s="69" t="s">
        <v>12424</v>
      </c>
      <c r="AR3908" s="77"/>
      <c r="AS3908" s="77"/>
      <c r="AT3908" s="69" t="s">
        <v>37672</v>
      </c>
    </row>
    <row r="3909" spans="1:46" ht="14.1" x14ac:dyDescent="0.15">
      <c r="A3909" s="31">
        <v>3901</v>
      </c>
      <c r="B3909" s="31" t="s">
        <v>13517</v>
      </c>
      <c r="C3909" s="31" t="s">
        <v>13518</v>
      </c>
      <c r="D3909" s="31">
        <v>2</v>
      </c>
      <c r="E3909" s="31">
        <v>19</v>
      </c>
      <c r="F3909" s="31">
        <v>37</v>
      </c>
      <c r="G3909" s="31">
        <v>2</v>
      </c>
      <c r="H3909" s="33">
        <v>3092</v>
      </c>
      <c r="I3909" s="33">
        <v>7638</v>
      </c>
      <c r="J3909" s="33">
        <v>3515</v>
      </c>
      <c r="K3909" s="33">
        <v>2483</v>
      </c>
      <c r="L3909" s="33">
        <v>5161</v>
      </c>
      <c r="M3909" s="33">
        <v>9001</v>
      </c>
      <c r="N3909" s="31"/>
      <c r="O3909" s="34">
        <v>5148.333333333333</v>
      </c>
      <c r="P3909" s="35">
        <v>3111.7163593481137</v>
      </c>
      <c r="Q3909" s="35">
        <v>7162.1386487295449</v>
      </c>
      <c r="R3909" s="35">
        <v>3821.660829195459</v>
      </c>
      <c r="S3909" s="35">
        <v>2530.9540525882567</v>
      </c>
      <c r="T3909" s="35">
        <v>5484.9966068266476</v>
      </c>
      <c r="U3909" s="35">
        <v>8196.4795966828278</v>
      </c>
      <c r="V3909" s="82">
        <v>4139.4579317900734</v>
      </c>
      <c r="W3909" s="82">
        <v>5963.1907660002098</v>
      </c>
      <c r="X3909" s="83">
        <v>1.4405728634670478</v>
      </c>
      <c r="Y3909" s="84">
        <v>0.29194727440000001</v>
      </c>
      <c r="Z3909" s="85">
        <v>0.49150470000000002</v>
      </c>
      <c r="AA3909" s="85">
        <v>0.57431180000000004</v>
      </c>
      <c r="AB3909" s="86" t="b">
        <v>0</v>
      </c>
      <c r="AC3909" s="86" t="s">
        <v>22085</v>
      </c>
      <c r="AD3909" s="69" t="s">
        <v>13517</v>
      </c>
      <c r="AE3909" s="69" t="s">
        <v>37673</v>
      </c>
      <c r="AF3909" s="69" t="s">
        <v>37674</v>
      </c>
      <c r="AG3909" s="69" t="s">
        <v>13516</v>
      </c>
      <c r="AH3909" s="69" t="s">
        <v>13517</v>
      </c>
      <c r="AI3909" s="69" t="s">
        <v>22087</v>
      </c>
      <c r="AJ3909" s="69" t="s">
        <v>3956</v>
      </c>
      <c r="AK3909" s="69" t="s">
        <v>22087</v>
      </c>
      <c r="AL3909" s="69" t="s">
        <v>22090</v>
      </c>
      <c r="AM3909" s="69">
        <v>10090</v>
      </c>
      <c r="AN3909" s="69" t="s">
        <v>13517</v>
      </c>
      <c r="AO3909" s="69" t="s">
        <v>13515</v>
      </c>
      <c r="AP3909" s="69" t="s">
        <v>3956</v>
      </c>
      <c r="AQ3909" s="69" t="s">
        <v>13515</v>
      </c>
      <c r="AR3909" s="77"/>
      <c r="AS3909" s="77"/>
      <c r="AT3909" s="69" t="s">
        <v>37675</v>
      </c>
    </row>
    <row r="3910" spans="1:46" ht="14.1" x14ac:dyDescent="0.15">
      <c r="A3910" s="31">
        <v>3902</v>
      </c>
      <c r="B3910" s="31" t="s">
        <v>14662</v>
      </c>
      <c r="C3910" s="31" t="s">
        <v>14663</v>
      </c>
      <c r="D3910" s="31">
        <v>2</v>
      </c>
      <c r="E3910" s="31">
        <v>9</v>
      </c>
      <c r="F3910" s="31">
        <v>10</v>
      </c>
      <c r="G3910" s="31">
        <v>1</v>
      </c>
      <c r="H3910" s="33">
        <v>5492</v>
      </c>
      <c r="I3910" s="33">
        <v>5813</v>
      </c>
      <c r="J3910" s="33">
        <v>5038</v>
      </c>
      <c r="K3910" s="33">
        <v>4009</v>
      </c>
      <c r="L3910" s="33">
        <v>5356</v>
      </c>
      <c r="M3910" s="33">
        <v>5174</v>
      </c>
      <c r="N3910" s="31"/>
      <c r="O3910" s="34">
        <v>5147</v>
      </c>
      <c r="P3910" s="35">
        <v>5527.0201311577757</v>
      </c>
      <c r="Q3910" s="35">
        <v>5450.8394822027813</v>
      </c>
      <c r="R3910" s="35">
        <v>5477.5326479336336</v>
      </c>
      <c r="S3910" s="35">
        <v>4086.4256128982365</v>
      </c>
      <c r="T3910" s="35">
        <v>5692.23829222312</v>
      </c>
      <c r="U3910" s="35">
        <v>4711.5415435214918</v>
      </c>
      <c r="V3910" s="82">
        <v>5565.5970237715092</v>
      </c>
      <c r="W3910" s="82">
        <v>4749.6022128741706</v>
      </c>
      <c r="X3910" s="83">
        <v>-1.171802768805674</v>
      </c>
      <c r="Y3910" s="84">
        <v>-0.34908221719999999</v>
      </c>
      <c r="Z3910" s="85">
        <v>0.39070070000000001</v>
      </c>
      <c r="AA3910" s="85">
        <v>0.47670249999999997</v>
      </c>
      <c r="AB3910" s="86" t="b">
        <v>0</v>
      </c>
      <c r="AC3910" s="86" t="s">
        <v>22085</v>
      </c>
      <c r="AD3910" s="69" t="s">
        <v>14662</v>
      </c>
      <c r="AE3910" s="69" t="s">
        <v>37676</v>
      </c>
      <c r="AF3910" s="69" t="s">
        <v>37677</v>
      </c>
      <c r="AG3910" s="69" t="s">
        <v>14661</v>
      </c>
      <c r="AH3910" s="69" t="s">
        <v>14662</v>
      </c>
      <c r="AI3910" s="69" t="s">
        <v>37678</v>
      </c>
      <c r="AJ3910" s="69" t="s">
        <v>3962</v>
      </c>
      <c r="AK3910" s="69" t="s">
        <v>37679</v>
      </c>
      <c r="AL3910" s="69" t="s">
        <v>22090</v>
      </c>
      <c r="AM3910" s="69">
        <v>10090</v>
      </c>
      <c r="AN3910" s="69" t="s">
        <v>14662</v>
      </c>
      <c r="AO3910" s="69" t="s">
        <v>14660</v>
      </c>
      <c r="AP3910" s="69" t="s">
        <v>3962</v>
      </c>
      <c r="AQ3910" s="69" t="s">
        <v>14660</v>
      </c>
      <c r="AR3910" s="77"/>
      <c r="AS3910" s="77"/>
      <c r="AT3910" s="69" t="s">
        <v>37680</v>
      </c>
    </row>
    <row r="3911" spans="1:46" ht="14.1" x14ac:dyDescent="0.15">
      <c r="A3911" s="31">
        <v>3903</v>
      </c>
      <c r="B3911" s="31" t="s">
        <v>13873</v>
      </c>
      <c r="C3911" s="31" t="s">
        <v>13874</v>
      </c>
      <c r="D3911" s="31">
        <v>2</v>
      </c>
      <c r="E3911" s="31">
        <v>9</v>
      </c>
      <c r="F3911" s="31">
        <v>12</v>
      </c>
      <c r="G3911" s="31">
        <v>1</v>
      </c>
      <c r="H3911" s="33">
        <v>3882</v>
      </c>
      <c r="I3911" s="33">
        <v>6360</v>
      </c>
      <c r="J3911" s="33">
        <v>5426</v>
      </c>
      <c r="K3911" s="33">
        <v>4237</v>
      </c>
      <c r="L3911" s="33">
        <v>3808</v>
      </c>
      <c r="M3911" s="33">
        <v>7133</v>
      </c>
      <c r="N3911" s="31"/>
      <c r="O3911" s="34">
        <v>5141</v>
      </c>
      <c r="P3911" s="35">
        <v>3906.7538509021274</v>
      </c>
      <c r="Q3911" s="35">
        <v>5963.7603830740909</v>
      </c>
      <c r="R3911" s="35">
        <v>5899.3831178419805</v>
      </c>
      <c r="S3911" s="35">
        <v>4318.8289652905532</v>
      </c>
      <c r="T3911" s="35">
        <v>4047.0581435372746</v>
      </c>
      <c r="U3911" s="35">
        <v>6495.4437243793582</v>
      </c>
      <c r="V3911" s="82">
        <v>4617.7317040937942</v>
      </c>
      <c r="W3911" s="82">
        <v>5592.6776909146674</v>
      </c>
      <c r="X3911" s="83">
        <v>1.2111309294900237</v>
      </c>
      <c r="Y3911" s="84">
        <v>0.17299644310000001</v>
      </c>
      <c r="Z3911" s="85">
        <v>0.67706759999999999</v>
      </c>
      <c r="AA3911" s="85">
        <v>0.74176909999999996</v>
      </c>
      <c r="AB3911" s="86" t="b">
        <v>0</v>
      </c>
      <c r="AC3911" s="86" t="s">
        <v>22085</v>
      </c>
      <c r="AD3911" s="69" t="s">
        <v>13873</v>
      </c>
      <c r="AE3911" s="69" t="s">
        <v>37681</v>
      </c>
      <c r="AF3911" s="69" t="s">
        <v>37682</v>
      </c>
      <c r="AG3911" s="69" t="s">
        <v>13872</v>
      </c>
      <c r="AH3911" s="69" t="s">
        <v>13873</v>
      </c>
      <c r="AI3911" s="69" t="s">
        <v>37683</v>
      </c>
      <c r="AJ3911" s="69" t="s">
        <v>4228</v>
      </c>
      <c r="AK3911" s="69" t="s">
        <v>37684</v>
      </c>
      <c r="AL3911" s="69" t="s">
        <v>22090</v>
      </c>
      <c r="AM3911" s="69">
        <v>10090</v>
      </c>
      <c r="AN3911" s="69" t="s">
        <v>13873</v>
      </c>
      <c r="AO3911" s="69" t="s">
        <v>13871</v>
      </c>
      <c r="AP3911" s="69" t="s">
        <v>4228</v>
      </c>
      <c r="AQ3911" s="69" t="s">
        <v>13871</v>
      </c>
      <c r="AR3911" s="77"/>
      <c r="AS3911" s="77"/>
      <c r="AT3911" s="69" t="s">
        <v>37685</v>
      </c>
    </row>
    <row r="3912" spans="1:46" ht="14.1" x14ac:dyDescent="0.15">
      <c r="A3912" s="31">
        <v>3904</v>
      </c>
      <c r="B3912" s="31" t="s">
        <v>14128</v>
      </c>
      <c r="C3912" s="31" t="s">
        <v>14129</v>
      </c>
      <c r="D3912" s="31">
        <v>3</v>
      </c>
      <c r="E3912" s="31">
        <v>18</v>
      </c>
      <c r="F3912" s="31">
        <v>18</v>
      </c>
      <c r="G3912" s="31">
        <v>2</v>
      </c>
      <c r="H3912" s="33">
        <v>6002</v>
      </c>
      <c r="I3912" s="33">
        <v>3263</v>
      </c>
      <c r="J3912" s="33">
        <v>4895</v>
      </c>
      <c r="K3912" s="33">
        <v>6615</v>
      </c>
      <c r="L3912" s="33">
        <v>3100</v>
      </c>
      <c r="M3912" s="33">
        <v>6943</v>
      </c>
      <c r="N3912" s="31"/>
      <c r="O3912" s="34">
        <v>5136.333333333333</v>
      </c>
      <c r="P3912" s="35">
        <v>6040.2721826673287</v>
      </c>
      <c r="Q3912" s="35">
        <v>3059.7091399325091</v>
      </c>
      <c r="R3912" s="35">
        <v>5322.0568304158669</v>
      </c>
      <c r="S3912" s="35">
        <v>6742.7551582244532</v>
      </c>
      <c r="T3912" s="35">
        <v>3294.6114088670038</v>
      </c>
      <c r="U3912" s="35">
        <v>6322.4261570679782</v>
      </c>
      <c r="V3912" s="82">
        <v>4885.6468073167334</v>
      </c>
      <c r="W3912" s="82">
        <v>5374.9634850749799</v>
      </c>
      <c r="X3912" s="83">
        <v>1.1001539196458996</v>
      </c>
      <c r="Y3912" s="84">
        <v>2.4157980999999999E-3</v>
      </c>
      <c r="Z3912" s="85">
        <v>0.99557300000000004</v>
      </c>
      <c r="AA3912" s="85">
        <v>0.99652289999999999</v>
      </c>
      <c r="AB3912" s="86" t="b">
        <v>0</v>
      </c>
      <c r="AC3912" s="86" t="s">
        <v>22085</v>
      </c>
      <c r="AD3912" s="69" t="s">
        <v>14128</v>
      </c>
      <c r="AE3912" s="69" t="s">
        <v>37686</v>
      </c>
      <c r="AF3912" s="69" t="s">
        <v>22087</v>
      </c>
      <c r="AG3912" s="69" t="s">
        <v>14127</v>
      </c>
      <c r="AH3912" s="69" t="s">
        <v>14128</v>
      </c>
      <c r="AI3912" s="69" t="s">
        <v>37687</v>
      </c>
      <c r="AJ3912" s="69" t="s">
        <v>3593</v>
      </c>
      <c r="AK3912" s="69" t="s">
        <v>22087</v>
      </c>
      <c r="AL3912" s="69" t="s">
        <v>22090</v>
      </c>
      <c r="AM3912" s="69">
        <v>10090</v>
      </c>
      <c r="AN3912" s="69" t="s">
        <v>14128</v>
      </c>
      <c r="AO3912" s="69" t="s">
        <v>14126</v>
      </c>
      <c r="AP3912" s="69" t="s">
        <v>3593</v>
      </c>
      <c r="AQ3912" s="69" t="s">
        <v>14126</v>
      </c>
      <c r="AR3912" s="77"/>
      <c r="AS3912" s="77"/>
      <c r="AT3912" s="69" t="s">
        <v>37688</v>
      </c>
    </row>
    <row r="3913" spans="1:46" ht="14.1" x14ac:dyDescent="0.15">
      <c r="A3913" s="31">
        <v>3905</v>
      </c>
      <c r="B3913" s="31" t="s">
        <v>11771</v>
      </c>
      <c r="C3913" s="31" t="s">
        <v>11772</v>
      </c>
      <c r="D3913" s="31">
        <v>3</v>
      </c>
      <c r="E3913" s="31">
        <v>9</v>
      </c>
      <c r="F3913" s="31">
        <v>9</v>
      </c>
      <c r="G3913" s="31">
        <v>2</v>
      </c>
      <c r="H3913" s="33">
        <v>2395</v>
      </c>
      <c r="I3913" s="33">
        <v>6209</v>
      </c>
      <c r="J3913" s="33">
        <v>1051</v>
      </c>
      <c r="K3913" s="33">
        <v>9859</v>
      </c>
      <c r="L3913" s="33">
        <v>600</v>
      </c>
      <c r="M3913" s="33">
        <v>10703</v>
      </c>
      <c r="N3913" s="31"/>
      <c r="O3913" s="34">
        <v>5136.166666666667</v>
      </c>
      <c r="P3913" s="35">
        <v>2410.2718889517246</v>
      </c>
      <c r="Q3913" s="35">
        <v>5822.1679588847537</v>
      </c>
      <c r="R3913" s="35">
        <v>1142.6928965816294</v>
      </c>
      <c r="S3913" s="35">
        <v>10049.406365069523</v>
      </c>
      <c r="T3913" s="35">
        <v>637.66672429683945</v>
      </c>
      <c r="U3913" s="35">
        <v>9746.352752282668</v>
      </c>
      <c r="V3913" s="82">
        <v>1396.877169943398</v>
      </c>
      <c r="W3913" s="82">
        <v>8539.3090254123144</v>
      </c>
      <c r="X3913" s="83">
        <v>6.1131423786948496</v>
      </c>
      <c r="Y3913" s="84">
        <v>2.700213636</v>
      </c>
      <c r="Z3913" s="85">
        <v>3.6974100000000003E-8</v>
      </c>
      <c r="AA3913" s="85">
        <v>3.455307E-7</v>
      </c>
      <c r="AB3913" s="86" t="b">
        <v>0</v>
      </c>
      <c r="AC3913" s="86" t="s">
        <v>22093</v>
      </c>
      <c r="AD3913" s="69" t="s">
        <v>11771</v>
      </c>
      <c r="AE3913" s="69" t="s">
        <v>37689</v>
      </c>
      <c r="AF3913" s="69" t="s">
        <v>22087</v>
      </c>
      <c r="AG3913" s="69" t="s">
        <v>11770</v>
      </c>
      <c r="AH3913" s="69" t="s">
        <v>11771</v>
      </c>
      <c r="AI3913" s="69" t="s">
        <v>37690</v>
      </c>
      <c r="AJ3913" s="69" t="s">
        <v>3788</v>
      </c>
      <c r="AK3913" s="69" t="s">
        <v>22087</v>
      </c>
      <c r="AL3913" s="69" t="s">
        <v>22090</v>
      </c>
      <c r="AM3913" s="69">
        <v>10090</v>
      </c>
      <c r="AN3913" s="69" t="s">
        <v>11771</v>
      </c>
      <c r="AO3913" s="69" t="s">
        <v>11769</v>
      </c>
      <c r="AP3913" s="69" t="s">
        <v>3788</v>
      </c>
      <c r="AQ3913" s="69" t="s">
        <v>11769</v>
      </c>
      <c r="AR3913" s="77"/>
      <c r="AS3913" s="77"/>
      <c r="AT3913" s="69" t="s">
        <v>37691</v>
      </c>
    </row>
    <row r="3914" spans="1:46" ht="14.1" x14ac:dyDescent="0.15">
      <c r="A3914" s="31">
        <v>3906</v>
      </c>
      <c r="B3914" s="31" t="s">
        <v>15938</v>
      </c>
      <c r="C3914" s="31" t="s">
        <v>15939</v>
      </c>
      <c r="D3914" s="31">
        <v>3</v>
      </c>
      <c r="E3914" s="31">
        <v>10</v>
      </c>
      <c r="F3914" s="31">
        <v>16</v>
      </c>
      <c r="G3914" s="31">
        <v>1</v>
      </c>
      <c r="H3914" s="33">
        <v>7754</v>
      </c>
      <c r="I3914" s="33">
        <v>2344</v>
      </c>
      <c r="J3914" s="33">
        <v>6935</v>
      </c>
      <c r="K3914" s="33">
        <v>2902</v>
      </c>
      <c r="L3914" s="33">
        <v>7871</v>
      </c>
      <c r="M3914" s="33">
        <v>3003</v>
      </c>
      <c r="N3914" s="31"/>
      <c r="O3914" s="34">
        <v>5134.833333333333</v>
      </c>
      <c r="P3914" s="35">
        <v>7803.4439360883816</v>
      </c>
      <c r="Q3914" s="35">
        <v>2197.9645185417721</v>
      </c>
      <c r="R3914" s="35">
        <v>7540.0335278721213</v>
      </c>
      <c r="S3914" s="35">
        <v>2958.0461782565931</v>
      </c>
      <c r="T3914" s="35">
        <v>8365.1246449007049</v>
      </c>
      <c r="U3914" s="35">
        <v>2734.5881822951374</v>
      </c>
      <c r="V3914" s="82">
        <v>7902.8673696204023</v>
      </c>
      <c r="W3914" s="82">
        <v>2630.199626364501</v>
      </c>
      <c r="X3914" s="83">
        <v>-3.0046644712454231</v>
      </c>
      <c r="Y3914" s="84">
        <v>-1.7071466341999999</v>
      </c>
      <c r="Z3914" s="85">
        <v>4.0480420000000001E-5</v>
      </c>
      <c r="AA3914" s="85">
        <v>1.428561E-4</v>
      </c>
      <c r="AB3914" s="86" t="b">
        <v>0</v>
      </c>
      <c r="AC3914" s="86" t="s">
        <v>22093</v>
      </c>
      <c r="AD3914" s="69" t="s">
        <v>15938</v>
      </c>
      <c r="AE3914" s="69" t="s">
        <v>37692</v>
      </c>
      <c r="AF3914" s="69" t="s">
        <v>37693</v>
      </c>
      <c r="AG3914" s="69" t="s">
        <v>15937</v>
      </c>
      <c r="AH3914" s="69" t="s">
        <v>15938</v>
      </c>
      <c r="AI3914" s="69" t="s">
        <v>22087</v>
      </c>
      <c r="AJ3914" s="69" t="s">
        <v>3693</v>
      </c>
      <c r="AK3914" s="69" t="s">
        <v>37694</v>
      </c>
      <c r="AL3914" s="69" t="s">
        <v>22090</v>
      </c>
      <c r="AM3914" s="69">
        <v>10090</v>
      </c>
      <c r="AN3914" s="69" t="s">
        <v>15938</v>
      </c>
      <c r="AO3914" s="69" t="s">
        <v>15936</v>
      </c>
      <c r="AP3914" s="69" t="s">
        <v>3693</v>
      </c>
      <c r="AQ3914" s="69" t="s">
        <v>15936</v>
      </c>
      <c r="AR3914" s="77"/>
      <c r="AS3914" s="77"/>
      <c r="AT3914" s="69" t="s">
        <v>37695</v>
      </c>
    </row>
    <row r="3915" spans="1:46" ht="14.1" x14ac:dyDescent="0.15">
      <c r="A3915" s="31">
        <v>3907</v>
      </c>
      <c r="B3915" s="31" t="s">
        <v>13701</v>
      </c>
      <c r="C3915" s="31" t="s">
        <v>13702</v>
      </c>
      <c r="D3915" s="31">
        <v>5</v>
      </c>
      <c r="E3915" s="31">
        <v>16</v>
      </c>
      <c r="F3915" s="31">
        <v>18</v>
      </c>
      <c r="G3915" s="31">
        <v>1</v>
      </c>
      <c r="H3915" s="33">
        <v>3549</v>
      </c>
      <c r="I3915" s="33">
        <v>7371</v>
      </c>
      <c r="J3915" s="33">
        <v>4445</v>
      </c>
      <c r="K3915" s="33">
        <v>6679</v>
      </c>
      <c r="L3915" s="33">
        <v>4610</v>
      </c>
      <c r="M3915" s="33">
        <v>4089</v>
      </c>
      <c r="N3915" s="31"/>
      <c r="O3915" s="34">
        <v>5123.833333333333</v>
      </c>
      <c r="P3915" s="35">
        <v>3571.6304525635369</v>
      </c>
      <c r="Q3915" s="35">
        <v>6911.7732364212461</v>
      </c>
      <c r="R3915" s="35">
        <v>4832.7972648005161</v>
      </c>
      <c r="S3915" s="35">
        <v>6807.9911869661564</v>
      </c>
      <c r="T3915" s="35">
        <v>4899.4059983473835</v>
      </c>
      <c r="U3915" s="35">
        <v>3723.520172295976</v>
      </c>
      <c r="V3915" s="82">
        <v>4434.6112385704791</v>
      </c>
      <c r="W3915" s="82">
        <v>5814.428198561126</v>
      </c>
      <c r="X3915" s="83">
        <v>1.3111472202996171</v>
      </c>
      <c r="Y3915" s="84">
        <v>0.24236043709999999</v>
      </c>
      <c r="Z3915" s="85">
        <v>0.55987710000000002</v>
      </c>
      <c r="AA3915" s="85">
        <v>0.63873899999999995</v>
      </c>
      <c r="AB3915" s="86" t="b">
        <v>0</v>
      </c>
      <c r="AC3915" s="86" t="s">
        <v>22085</v>
      </c>
      <c r="AD3915" s="69" t="s">
        <v>13701</v>
      </c>
      <c r="AE3915" s="69" t="s">
        <v>37696</v>
      </c>
      <c r="AF3915" s="69" t="s">
        <v>37697</v>
      </c>
      <c r="AG3915" s="69" t="s">
        <v>13700</v>
      </c>
      <c r="AH3915" s="69" t="s">
        <v>13701</v>
      </c>
      <c r="AI3915" s="69" t="s">
        <v>37698</v>
      </c>
      <c r="AJ3915" s="69" t="s">
        <v>2728</v>
      </c>
      <c r="AK3915" s="69" t="s">
        <v>22087</v>
      </c>
      <c r="AL3915" s="69" t="s">
        <v>22090</v>
      </c>
      <c r="AM3915" s="69">
        <v>10090</v>
      </c>
      <c r="AN3915" s="69" t="s">
        <v>13701</v>
      </c>
      <c r="AO3915" s="69" t="s">
        <v>13699</v>
      </c>
      <c r="AP3915" s="69" t="s">
        <v>2728</v>
      </c>
      <c r="AQ3915" s="69" t="s">
        <v>13699</v>
      </c>
      <c r="AR3915" s="77"/>
      <c r="AS3915" s="77"/>
      <c r="AT3915" s="69" t="s">
        <v>37699</v>
      </c>
    </row>
    <row r="3916" spans="1:46" ht="14.1" x14ac:dyDescent="0.15">
      <c r="A3916" s="31">
        <v>3908</v>
      </c>
      <c r="B3916" s="31" t="s">
        <v>13726</v>
      </c>
      <c r="C3916" s="31" t="s">
        <v>13727</v>
      </c>
      <c r="D3916" s="31">
        <v>4</v>
      </c>
      <c r="E3916" s="31">
        <v>33</v>
      </c>
      <c r="F3916" s="31">
        <v>36</v>
      </c>
      <c r="G3916" s="31">
        <v>2</v>
      </c>
      <c r="H3916" s="33">
        <v>4694</v>
      </c>
      <c r="I3916" s="33">
        <v>6985</v>
      </c>
      <c r="J3916" s="33">
        <v>3610</v>
      </c>
      <c r="K3916" s="33">
        <v>6175</v>
      </c>
      <c r="L3916" s="33">
        <v>4248</v>
      </c>
      <c r="M3916" s="33">
        <v>4724</v>
      </c>
      <c r="N3916" s="31"/>
      <c r="O3916" s="34">
        <v>5072.666666666667</v>
      </c>
      <c r="P3916" s="35">
        <v>4723.9316270310628</v>
      </c>
      <c r="Q3916" s="35">
        <v>6549.8217414736673</v>
      </c>
      <c r="R3916" s="35">
        <v>3924.9489597142551</v>
      </c>
      <c r="S3916" s="35">
        <v>6294.2574606252456</v>
      </c>
      <c r="T3916" s="35">
        <v>4514.6804080216234</v>
      </c>
      <c r="U3916" s="35">
        <v>4301.763094626117</v>
      </c>
      <c r="V3916" s="82">
        <v>4387.8536649223133</v>
      </c>
      <c r="W3916" s="82">
        <v>5715.2807655750103</v>
      </c>
      <c r="X3916" s="83">
        <v>1.3025231017306953</v>
      </c>
      <c r="Y3916" s="84">
        <v>0.25034416720000002</v>
      </c>
      <c r="Z3916" s="85">
        <v>0.54277520000000001</v>
      </c>
      <c r="AA3916" s="85">
        <v>0.62243360000000003</v>
      </c>
      <c r="AB3916" s="86" t="b">
        <v>0</v>
      </c>
      <c r="AC3916" s="86" t="s">
        <v>22085</v>
      </c>
      <c r="AD3916" s="69" t="s">
        <v>13726</v>
      </c>
      <c r="AE3916" s="69" t="s">
        <v>37700</v>
      </c>
      <c r="AF3916" s="69" t="s">
        <v>37701</v>
      </c>
      <c r="AG3916" s="69" t="s">
        <v>13725</v>
      </c>
      <c r="AH3916" s="69" t="s">
        <v>13726</v>
      </c>
      <c r="AI3916" s="69" t="s">
        <v>37702</v>
      </c>
      <c r="AJ3916" s="69" t="s">
        <v>13723</v>
      </c>
      <c r="AK3916" s="69" t="s">
        <v>37703</v>
      </c>
      <c r="AL3916" s="69" t="s">
        <v>22090</v>
      </c>
      <c r="AM3916" s="69">
        <v>10090</v>
      </c>
      <c r="AN3916" s="69" t="s">
        <v>13726</v>
      </c>
      <c r="AO3916" s="69" t="s">
        <v>13724</v>
      </c>
      <c r="AP3916" s="69" t="s">
        <v>13723</v>
      </c>
      <c r="AQ3916" s="69" t="s">
        <v>13724</v>
      </c>
      <c r="AR3916" s="77"/>
      <c r="AS3916" s="77"/>
      <c r="AT3916" s="69" t="s">
        <v>35047</v>
      </c>
    </row>
    <row r="3917" spans="1:46" ht="14.1" x14ac:dyDescent="0.15">
      <c r="A3917" s="31">
        <v>3909</v>
      </c>
      <c r="B3917" s="31" t="s">
        <v>14704</v>
      </c>
      <c r="C3917" s="31" t="s">
        <v>14705</v>
      </c>
      <c r="D3917" s="31">
        <v>3</v>
      </c>
      <c r="E3917" s="31">
        <v>6</v>
      </c>
      <c r="F3917" s="31">
        <v>6</v>
      </c>
      <c r="G3917" s="31">
        <v>2</v>
      </c>
      <c r="H3917" s="33">
        <v>4639</v>
      </c>
      <c r="I3917" s="33">
        <v>3371</v>
      </c>
      <c r="J3917" s="33">
        <v>7399</v>
      </c>
      <c r="K3917" s="33">
        <v>6465</v>
      </c>
      <c r="L3917" s="33">
        <v>3767</v>
      </c>
      <c r="M3917" s="33">
        <v>4672</v>
      </c>
      <c r="N3917" s="31"/>
      <c r="O3917" s="34">
        <v>5052.166666666667</v>
      </c>
      <c r="P3917" s="35">
        <v>4668.5809155937577</v>
      </c>
      <c r="Q3917" s="35">
        <v>3160.9805426639559</v>
      </c>
      <c r="R3917" s="35">
        <v>8044.514502195505</v>
      </c>
      <c r="S3917" s="35">
        <v>6589.858215861087</v>
      </c>
      <c r="T3917" s="35">
        <v>4003.4842507103235</v>
      </c>
      <c r="U3917" s="35">
        <v>4254.4109183093178</v>
      </c>
      <c r="V3917" s="82">
        <v>5572.1932228331962</v>
      </c>
      <c r="W3917" s="82">
        <v>4668.4165589447866</v>
      </c>
      <c r="X3917" s="83">
        <v>-1.1935938347568307</v>
      </c>
      <c r="Y3917" s="84">
        <v>-0.36469819939999998</v>
      </c>
      <c r="Z3917" s="85">
        <v>0.37409500000000001</v>
      </c>
      <c r="AA3917" s="85">
        <v>0.45844119999999999</v>
      </c>
      <c r="AB3917" s="86" t="b">
        <v>0</v>
      </c>
      <c r="AC3917" s="86" t="s">
        <v>22085</v>
      </c>
      <c r="AD3917" s="69" t="s">
        <v>14704</v>
      </c>
      <c r="AE3917" s="69" t="s">
        <v>37704</v>
      </c>
      <c r="AF3917" s="69" t="s">
        <v>37705</v>
      </c>
      <c r="AG3917" s="69" t="s">
        <v>14703</v>
      </c>
      <c r="AH3917" s="69" t="s">
        <v>14704</v>
      </c>
      <c r="AI3917" s="69" t="s">
        <v>37706</v>
      </c>
      <c r="AJ3917" s="69" t="s">
        <v>3345</v>
      </c>
      <c r="AK3917" s="69" t="s">
        <v>22087</v>
      </c>
      <c r="AL3917" s="69" t="s">
        <v>22090</v>
      </c>
      <c r="AM3917" s="69">
        <v>10090</v>
      </c>
      <c r="AN3917" s="69" t="s">
        <v>14704</v>
      </c>
      <c r="AO3917" s="69" t="s">
        <v>14702</v>
      </c>
      <c r="AP3917" s="69" t="s">
        <v>3345</v>
      </c>
      <c r="AQ3917" s="69" t="s">
        <v>14702</v>
      </c>
      <c r="AR3917" s="77"/>
      <c r="AS3917" s="77"/>
      <c r="AT3917" s="69" t="s">
        <v>37707</v>
      </c>
    </row>
    <row r="3918" spans="1:46" ht="14.1" x14ac:dyDescent="0.15">
      <c r="A3918" s="31">
        <v>3910</v>
      </c>
      <c r="B3918" s="31" t="s">
        <v>12820</v>
      </c>
      <c r="C3918" s="31" t="s">
        <v>12821</v>
      </c>
      <c r="D3918" s="31">
        <v>2</v>
      </c>
      <c r="E3918" s="31">
        <v>34</v>
      </c>
      <c r="F3918" s="31">
        <v>45</v>
      </c>
      <c r="G3918" s="31">
        <v>2</v>
      </c>
      <c r="H3918" s="33">
        <v>3452</v>
      </c>
      <c r="I3918" s="33">
        <v>5521</v>
      </c>
      <c r="J3918" s="33">
        <v>3023</v>
      </c>
      <c r="K3918" s="33">
        <v>5015</v>
      </c>
      <c r="L3918" s="33">
        <v>2452</v>
      </c>
      <c r="M3918" s="33">
        <v>10675</v>
      </c>
      <c r="N3918" s="31"/>
      <c r="O3918" s="34">
        <v>5023</v>
      </c>
      <c r="P3918" s="35">
        <v>3474.0119251195629</v>
      </c>
      <c r="Q3918" s="35">
        <v>5177.0316155584997</v>
      </c>
      <c r="R3918" s="35">
        <v>3286.7370374560091</v>
      </c>
      <c r="S3918" s="35">
        <v>5111.8544396818797</v>
      </c>
      <c r="T3918" s="35">
        <v>2605.9313466264171</v>
      </c>
      <c r="U3918" s="35">
        <v>9720.8554265736238</v>
      </c>
      <c r="V3918" s="82">
        <v>3122.2267697339962</v>
      </c>
      <c r="W3918" s="82">
        <v>6669.9138272713344</v>
      </c>
      <c r="X3918" s="83">
        <v>2.136268221106691</v>
      </c>
      <c r="Y3918" s="84">
        <v>0.91914576820000005</v>
      </c>
      <c r="Z3918" s="85">
        <v>3.1427579999999997E-2</v>
      </c>
      <c r="AA3918" s="85">
        <v>5.402299E-2</v>
      </c>
      <c r="AB3918" s="86" t="b">
        <v>0</v>
      </c>
      <c r="AC3918" s="86" t="s">
        <v>22185</v>
      </c>
      <c r="AD3918" s="69" t="s">
        <v>12820</v>
      </c>
      <c r="AE3918" s="69" t="s">
        <v>37708</v>
      </c>
      <c r="AF3918" s="69" t="s">
        <v>37709</v>
      </c>
      <c r="AG3918" s="69" t="s">
        <v>12819</v>
      </c>
      <c r="AH3918" s="69" t="s">
        <v>12820</v>
      </c>
      <c r="AI3918" s="69" t="s">
        <v>37710</v>
      </c>
      <c r="AJ3918" s="69" t="s">
        <v>4385</v>
      </c>
      <c r="AK3918" s="69" t="s">
        <v>22087</v>
      </c>
      <c r="AL3918" s="69" t="s">
        <v>22090</v>
      </c>
      <c r="AM3918" s="69">
        <v>10090</v>
      </c>
      <c r="AN3918" s="69" t="s">
        <v>12820</v>
      </c>
      <c r="AO3918" s="69" t="s">
        <v>12818</v>
      </c>
      <c r="AP3918" s="69" t="s">
        <v>4385</v>
      </c>
      <c r="AQ3918" s="69" t="s">
        <v>12818</v>
      </c>
      <c r="AR3918" s="77"/>
      <c r="AS3918" s="77"/>
      <c r="AT3918" s="69" t="s">
        <v>37711</v>
      </c>
    </row>
    <row r="3919" spans="1:46" ht="14.1" x14ac:dyDescent="0.15">
      <c r="A3919" s="31">
        <v>3911</v>
      </c>
      <c r="B3919" s="31" t="s">
        <v>15754</v>
      </c>
      <c r="C3919" s="31" t="s">
        <v>15755</v>
      </c>
      <c r="D3919" s="31">
        <v>2</v>
      </c>
      <c r="E3919" s="31">
        <v>17</v>
      </c>
      <c r="F3919" s="31">
        <v>23</v>
      </c>
      <c r="G3919" s="31">
        <v>1</v>
      </c>
      <c r="H3919" s="33">
        <v>3124</v>
      </c>
      <c r="I3919" s="33">
        <v>3557</v>
      </c>
      <c r="J3919" s="33">
        <v>1284</v>
      </c>
      <c r="K3919" s="33">
        <v>2390</v>
      </c>
      <c r="L3919" s="33">
        <v>16290</v>
      </c>
      <c r="M3919" s="33">
        <v>3482</v>
      </c>
      <c r="N3919" s="31"/>
      <c r="O3919" s="34">
        <v>5021.166666666667</v>
      </c>
      <c r="P3919" s="35">
        <v>3143.9204096389094</v>
      </c>
      <c r="Q3919" s="35">
        <v>3335.39240292367</v>
      </c>
      <c r="R3919" s="35">
        <v>1396.0206272224664</v>
      </c>
      <c r="S3919" s="35">
        <v>2436.1579483229698</v>
      </c>
      <c r="T3919" s="35">
        <v>17312.651564659191</v>
      </c>
      <c r="U3919" s="35">
        <v>3170.7745756748809</v>
      </c>
      <c r="V3919" s="82">
        <v>7284.197533840189</v>
      </c>
      <c r="W3919" s="82">
        <v>2980.7749756405069</v>
      </c>
      <c r="X3919" s="83">
        <v>-2.4437260757246411</v>
      </c>
      <c r="Y3919" s="84">
        <v>-0.58296853169999996</v>
      </c>
      <c r="Z3919" s="85">
        <v>0.2530924</v>
      </c>
      <c r="AA3919" s="85">
        <v>0.3314531</v>
      </c>
      <c r="AB3919" s="86" t="b">
        <v>0</v>
      </c>
      <c r="AC3919" s="86" t="s">
        <v>22085</v>
      </c>
      <c r="AD3919" s="69" t="s">
        <v>15754</v>
      </c>
      <c r="AE3919" s="69" t="s">
        <v>37712</v>
      </c>
      <c r="AF3919" s="69" t="s">
        <v>37713</v>
      </c>
      <c r="AG3919" s="69" t="s">
        <v>15753</v>
      </c>
      <c r="AH3919" s="69" t="s">
        <v>15754</v>
      </c>
      <c r="AI3919" s="69" t="s">
        <v>37714</v>
      </c>
      <c r="AJ3919" s="69" t="s">
        <v>4611</v>
      </c>
      <c r="AK3919" s="69" t="s">
        <v>22087</v>
      </c>
      <c r="AL3919" s="69" t="s">
        <v>22090</v>
      </c>
      <c r="AM3919" s="69">
        <v>10090</v>
      </c>
      <c r="AN3919" s="69" t="s">
        <v>15754</v>
      </c>
      <c r="AO3919" s="69" t="s">
        <v>15752</v>
      </c>
      <c r="AP3919" s="69" t="s">
        <v>4611</v>
      </c>
      <c r="AQ3919" s="69" t="s">
        <v>15752</v>
      </c>
      <c r="AR3919" s="77"/>
      <c r="AS3919" s="77"/>
      <c r="AT3919" s="69" t="s">
        <v>37715</v>
      </c>
    </row>
    <row r="3920" spans="1:46" ht="14.1" x14ac:dyDescent="0.15">
      <c r="A3920" s="31">
        <v>3912</v>
      </c>
      <c r="B3920" s="31" t="s">
        <v>13537</v>
      </c>
      <c r="C3920" s="31" t="s">
        <v>13538</v>
      </c>
      <c r="D3920" s="31">
        <v>4</v>
      </c>
      <c r="E3920" s="31">
        <v>17</v>
      </c>
      <c r="F3920" s="31">
        <v>21</v>
      </c>
      <c r="G3920" s="31">
        <v>2</v>
      </c>
      <c r="H3920" s="33">
        <v>4436</v>
      </c>
      <c r="I3920" s="33">
        <v>10061</v>
      </c>
      <c r="J3920" s="33">
        <v>2137</v>
      </c>
      <c r="K3920" s="33">
        <v>1659</v>
      </c>
      <c r="L3920" s="33">
        <v>4978</v>
      </c>
      <c r="M3920" s="33">
        <v>6847</v>
      </c>
      <c r="N3920" s="31"/>
      <c r="O3920" s="34">
        <v>5019.666666666667</v>
      </c>
      <c r="P3920" s="35">
        <v>4464.2864715615242</v>
      </c>
      <c r="Q3920" s="35">
        <v>9434.1813229730233</v>
      </c>
      <c r="R3920" s="35">
        <v>2323.4393149333414</v>
      </c>
      <c r="S3920" s="35">
        <v>1691.0401825388312</v>
      </c>
      <c r="T3920" s="35">
        <v>5290.508255916111</v>
      </c>
      <c r="U3920" s="35">
        <v>6235.0067546369646</v>
      </c>
      <c r="V3920" s="82">
        <v>4026.0780141369924</v>
      </c>
      <c r="W3920" s="82">
        <v>5786.7427533829396</v>
      </c>
      <c r="X3920" s="83">
        <v>1.4373151074230621</v>
      </c>
      <c r="Y3920" s="84">
        <v>0.17649067069999999</v>
      </c>
      <c r="Z3920" s="85">
        <v>0.67500510000000002</v>
      </c>
      <c r="AA3920" s="85">
        <v>0.73989590000000005</v>
      </c>
      <c r="AB3920" s="86" t="b">
        <v>0</v>
      </c>
      <c r="AC3920" s="86" t="s">
        <v>22085</v>
      </c>
      <c r="AD3920" s="69" t="s">
        <v>13537</v>
      </c>
      <c r="AE3920" s="69" t="s">
        <v>37716</v>
      </c>
      <c r="AF3920" s="69" t="s">
        <v>37717</v>
      </c>
      <c r="AG3920" s="69" t="s">
        <v>13536</v>
      </c>
      <c r="AH3920" s="69" t="s">
        <v>13537</v>
      </c>
      <c r="AI3920" s="69" t="s">
        <v>37718</v>
      </c>
      <c r="AJ3920" s="69" t="s">
        <v>3152</v>
      </c>
      <c r="AK3920" s="69" t="s">
        <v>37719</v>
      </c>
      <c r="AL3920" s="69" t="s">
        <v>22090</v>
      </c>
      <c r="AM3920" s="69">
        <v>10090</v>
      </c>
      <c r="AN3920" s="69" t="s">
        <v>13537</v>
      </c>
      <c r="AO3920" s="69" t="s">
        <v>13535</v>
      </c>
      <c r="AP3920" s="69" t="s">
        <v>3152</v>
      </c>
      <c r="AQ3920" s="69" t="s">
        <v>13535</v>
      </c>
      <c r="AR3920" s="77"/>
      <c r="AS3920" s="77"/>
      <c r="AT3920" s="69" t="s">
        <v>37720</v>
      </c>
    </row>
    <row r="3921" spans="1:46" ht="14.1" x14ac:dyDescent="0.15">
      <c r="A3921" s="31">
        <v>3913</v>
      </c>
      <c r="B3921" s="31" t="s">
        <v>13216</v>
      </c>
      <c r="C3921" s="31" t="s">
        <v>13217</v>
      </c>
      <c r="D3921" s="31">
        <v>3</v>
      </c>
      <c r="E3921" s="31">
        <v>10</v>
      </c>
      <c r="F3921" s="31">
        <v>10</v>
      </c>
      <c r="G3921" s="31">
        <v>1</v>
      </c>
      <c r="H3921" s="33">
        <v>3939</v>
      </c>
      <c r="I3921" s="33">
        <v>5207</v>
      </c>
      <c r="J3921" s="33">
        <v>2990</v>
      </c>
      <c r="K3921" s="33">
        <v>6824</v>
      </c>
      <c r="L3921" s="33">
        <v>3576</v>
      </c>
      <c r="M3921" s="33">
        <v>7576</v>
      </c>
      <c r="N3921" s="31"/>
      <c r="O3921" s="34">
        <v>5018.666666666667</v>
      </c>
      <c r="P3921" s="35">
        <v>3964.117315482607</v>
      </c>
      <c r="Q3921" s="35">
        <v>4882.5943890985518</v>
      </c>
      <c r="R3921" s="35">
        <v>3250.8580026442169</v>
      </c>
      <c r="S3921" s="35">
        <v>6955.7915645840776</v>
      </c>
      <c r="T3921" s="35">
        <v>3800.4936768091634</v>
      </c>
      <c r="U3921" s="35">
        <v>6898.8478418474724</v>
      </c>
      <c r="V3921" s="82">
        <v>3671.8229983119959</v>
      </c>
      <c r="W3921" s="82">
        <v>6245.7445985100339</v>
      </c>
      <c r="X3921" s="83">
        <v>1.7009928314576483</v>
      </c>
      <c r="Y3921" s="84">
        <v>0.64384483390000002</v>
      </c>
      <c r="Z3921" s="85">
        <v>0.1219861</v>
      </c>
      <c r="AA3921" s="85">
        <v>0.1771402</v>
      </c>
      <c r="AB3921" s="86" t="b">
        <v>0</v>
      </c>
      <c r="AC3921" s="86" t="s">
        <v>22085</v>
      </c>
      <c r="AD3921" s="69" t="s">
        <v>13216</v>
      </c>
      <c r="AE3921" s="69" t="s">
        <v>37721</v>
      </c>
      <c r="AF3921" s="69" t="s">
        <v>37722</v>
      </c>
      <c r="AG3921" s="69" t="s">
        <v>13215</v>
      </c>
      <c r="AH3921" s="69" t="s">
        <v>13216</v>
      </c>
      <c r="AI3921" s="69" t="s">
        <v>37723</v>
      </c>
      <c r="AJ3921" s="69" t="s">
        <v>3544</v>
      </c>
      <c r="AK3921" s="69" t="s">
        <v>22087</v>
      </c>
      <c r="AL3921" s="69" t="s">
        <v>22090</v>
      </c>
      <c r="AM3921" s="69">
        <v>10090</v>
      </c>
      <c r="AN3921" s="69" t="s">
        <v>13216</v>
      </c>
      <c r="AO3921" s="69" t="s">
        <v>13214</v>
      </c>
      <c r="AP3921" s="69" t="s">
        <v>3544</v>
      </c>
      <c r="AQ3921" s="69" t="s">
        <v>13214</v>
      </c>
      <c r="AR3921" s="77"/>
      <c r="AS3921" s="77"/>
      <c r="AT3921" s="69" t="s">
        <v>37724</v>
      </c>
    </row>
    <row r="3922" spans="1:46" ht="14.1" x14ac:dyDescent="0.15">
      <c r="A3922" s="31">
        <v>3914</v>
      </c>
      <c r="B3922" s="31" t="s">
        <v>12406</v>
      </c>
      <c r="C3922" s="31" t="s">
        <v>12407</v>
      </c>
      <c r="D3922" s="31">
        <v>2</v>
      </c>
      <c r="E3922" s="31">
        <v>9</v>
      </c>
      <c r="F3922" s="31">
        <v>13</v>
      </c>
      <c r="G3922" s="31">
        <v>2</v>
      </c>
      <c r="H3922" s="33">
        <v>3392</v>
      </c>
      <c r="I3922" s="33">
        <v>9879</v>
      </c>
      <c r="J3922" s="33">
        <v>1830</v>
      </c>
      <c r="K3922" s="33">
        <v>7137</v>
      </c>
      <c r="L3922" s="33">
        <v>1983</v>
      </c>
      <c r="M3922" s="33">
        <v>5814</v>
      </c>
      <c r="N3922" s="31"/>
      <c r="O3922" s="34">
        <v>5005.833333333333</v>
      </c>
      <c r="P3922" s="35">
        <v>3413.6293308243216</v>
      </c>
      <c r="Q3922" s="35">
        <v>9263.5202554070675</v>
      </c>
      <c r="R3922" s="35">
        <v>1989.655566835758</v>
      </c>
      <c r="S3922" s="35">
        <v>7274.8365176489688</v>
      </c>
      <c r="T3922" s="35">
        <v>2107.4885238010543</v>
      </c>
      <c r="U3922" s="35">
        <v>5294.3375597282475</v>
      </c>
      <c r="V3922" s="82">
        <v>2503.5911404870444</v>
      </c>
      <c r="W3922" s="82">
        <v>7277.5647775947609</v>
      </c>
      <c r="X3922" s="83">
        <v>2.9068503478483296</v>
      </c>
      <c r="Y3922" s="84">
        <v>1.4352594076</v>
      </c>
      <c r="Z3922" s="85">
        <v>6.5625299999999998E-4</v>
      </c>
      <c r="AA3922" s="85">
        <v>1.7307589999999999E-3</v>
      </c>
      <c r="AB3922" s="86" t="b">
        <v>0</v>
      </c>
      <c r="AC3922" s="86" t="s">
        <v>22093</v>
      </c>
      <c r="AD3922" s="69" t="s">
        <v>12406</v>
      </c>
      <c r="AE3922" s="69" t="s">
        <v>37725</v>
      </c>
      <c r="AF3922" s="69" t="s">
        <v>37726</v>
      </c>
      <c r="AG3922" s="69" t="s">
        <v>12405</v>
      </c>
      <c r="AH3922" s="69" t="s">
        <v>12406</v>
      </c>
      <c r="AI3922" s="69" t="s">
        <v>37727</v>
      </c>
      <c r="AJ3922" s="69" t="s">
        <v>4488</v>
      </c>
      <c r="AK3922" s="69" t="s">
        <v>37728</v>
      </c>
      <c r="AL3922" s="69" t="s">
        <v>22090</v>
      </c>
      <c r="AM3922" s="69">
        <v>10090</v>
      </c>
      <c r="AN3922" s="69" t="s">
        <v>12406</v>
      </c>
      <c r="AO3922" s="69" t="s">
        <v>12404</v>
      </c>
      <c r="AP3922" s="69" t="s">
        <v>4488</v>
      </c>
      <c r="AQ3922" s="69" t="s">
        <v>12404</v>
      </c>
      <c r="AR3922" s="77"/>
      <c r="AS3922" s="77"/>
      <c r="AT3922" s="69" t="s">
        <v>37729</v>
      </c>
    </row>
    <row r="3923" spans="1:46" ht="14.1" x14ac:dyDescent="0.15">
      <c r="A3923" s="31">
        <v>3915</v>
      </c>
      <c r="B3923" s="31" t="s">
        <v>15198</v>
      </c>
      <c r="C3923" s="31" t="s">
        <v>15199</v>
      </c>
      <c r="D3923" s="31">
        <v>3</v>
      </c>
      <c r="E3923" s="31">
        <v>16</v>
      </c>
      <c r="F3923" s="31">
        <v>20</v>
      </c>
      <c r="G3923" s="31">
        <v>1</v>
      </c>
      <c r="H3923" s="33">
        <v>6184</v>
      </c>
      <c r="I3923" s="33">
        <v>3317</v>
      </c>
      <c r="J3923" s="33">
        <v>6288</v>
      </c>
      <c r="K3923" s="33">
        <v>4437</v>
      </c>
      <c r="L3923" s="33">
        <v>4754</v>
      </c>
      <c r="M3923" s="33">
        <v>4845</v>
      </c>
      <c r="N3923" s="31"/>
      <c r="O3923" s="34">
        <v>4970.833333333333</v>
      </c>
      <c r="P3923" s="35">
        <v>6223.4327186962273</v>
      </c>
      <c r="Q3923" s="35">
        <v>3110.3448412982325</v>
      </c>
      <c r="R3923" s="35">
        <v>6836.5869968651623</v>
      </c>
      <c r="S3923" s="35">
        <v>4522.6915551083748</v>
      </c>
      <c r="T3923" s="35">
        <v>5052.4460121786251</v>
      </c>
      <c r="U3923" s="35">
        <v>4411.9479664402061</v>
      </c>
      <c r="V3923" s="82">
        <v>6037.4885759133385</v>
      </c>
      <c r="W3923" s="82">
        <v>4014.9947876156043</v>
      </c>
      <c r="X3923" s="83">
        <v>-1.5037350968763867</v>
      </c>
      <c r="Y3923" s="84">
        <v>-0.70739799270000003</v>
      </c>
      <c r="Z3923" s="85">
        <v>8.8014389999999998E-2</v>
      </c>
      <c r="AA3923" s="85">
        <v>0.13390440000000001</v>
      </c>
      <c r="AB3923" s="86" t="b">
        <v>0</v>
      </c>
      <c r="AC3923" s="86" t="s">
        <v>22085</v>
      </c>
      <c r="AD3923" s="69" t="s">
        <v>15198</v>
      </c>
      <c r="AE3923" s="69" t="s">
        <v>37730</v>
      </c>
      <c r="AF3923" s="69" t="s">
        <v>22087</v>
      </c>
      <c r="AG3923" s="69" t="s">
        <v>15197</v>
      </c>
      <c r="AH3923" s="69" t="s">
        <v>15198</v>
      </c>
      <c r="AI3923" s="69" t="s">
        <v>37731</v>
      </c>
      <c r="AJ3923" s="69" t="s">
        <v>3727</v>
      </c>
      <c r="AK3923" s="69" t="s">
        <v>22087</v>
      </c>
      <c r="AL3923" s="69" t="s">
        <v>22090</v>
      </c>
      <c r="AM3923" s="69">
        <v>10090</v>
      </c>
      <c r="AN3923" s="69" t="s">
        <v>15198</v>
      </c>
      <c r="AO3923" s="69" t="s">
        <v>15196</v>
      </c>
      <c r="AP3923" s="69" t="s">
        <v>3727</v>
      </c>
      <c r="AQ3923" s="69" t="s">
        <v>15196</v>
      </c>
      <c r="AR3923" s="77"/>
      <c r="AS3923" s="77"/>
      <c r="AT3923" s="69" t="s">
        <v>37732</v>
      </c>
    </row>
    <row r="3924" spans="1:46" ht="14.1" x14ac:dyDescent="0.15">
      <c r="A3924" s="31">
        <v>3916</v>
      </c>
      <c r="B3924" s="31" t="s">
        <v>11926</v>
      </c>
      <c r="C3924" s="31" t="s">
        <v>11927</v>
      </c>
      <c r="D3924" s="31">
        <v>2</v>
      </c>
      <c r="E3924" s="31">
        <v>9</v>
      </c>
      <c r="F3924" s="31">
        <v>14</v>
      </c>
      <c r="G3924" s="31">
        <v>1</v>
      </c>
      <c r="H3924" s="33">
        <v>1112</v>
      </c>
      <c r="I3924" s="33">
        <v>8302</v>
      </c>
      <c r="J3924" s="33">
        <v>2017</v>
      </c>
      <c r="K3924" s="33">
        <v>6460</v>
      </c>
      <c r="L3924" s="33">
        <v>1176</v>
      </c>
      <c r="M3924" s="33">
        <v>10740</v>
      </c>
      <c r="N3924" s="31"/>
      <c r="O3924" s="34">
        <v>4967.833333333333</v>
      </c>
      <c r="P3924" s="35">
        <v>1119.0907476051432</v>
      </c>
      <c r="Q3924" s="35">
        <v>7784.7702358932556</v>
      </c>
      <c r="R3924" s="35">
        <v>2192.9700974359148</v>
      </c>
      <c r="S3924" s="35">
        <v>6584.7616511156421</v>
      </c>
      <c r="T3924" s="35">
        <v>1249.8267796218054</v>
      </c>
      <c r="U3924" s="35">
        <v>9780.0456469696219</v>
      </c>
      <c r="V3924" s="82">
        <v>1520.6292082209545</v>
      </c>
      <c r="W3924" s="82">
        <v>8049.8591779928392</v>
      </c>
      <c r="X3924" s="83">
        <v>5.2937686153028025</v>
      </c>
      <c r="Y3924" s="84">
        <v>2.3440479669999998</v>
      </c>
      <c r="Z3924" s="85">
        <v>1.232455E-7</v>
      </c>
      <c r="AA3924" s="85">
        <v>9.6842310000000006E-7</v>
      </c>
      <c r="AB3924" s="86" t="b">
        <v>0</v>
      </c>
      <c r="AC3924" s="86" t="s">
        <v>22093</v>
      </c>
      <c r="AD3924" s="69" t="s">
        <v>11926</v>
      </c>
      <c r="AE3924" s="69" t="s">
        <v>37733</v>
      </c>
      <c r="AF3924" s="69" t="s">
        <v>37734</v>
      </c>
      <c r="AG3924" s="69" t="s">
        <v>11925</v>
      </c>
      <c r="AH3924" s="69" t="s">
        <v>11926</v>
      </c>
      <c r="AI3924" s="69" t="s">
        <v>37735</v>
      </c>
      <c r="AJ3924" s="69" t="s">
        <v>4659</v>
      </c>
      <c r="AK3924" s="69" t="s">
        <v>37736</v>
      </c>
      <c r="AL3924" s="69" t="s">
        <v>22090</v>
      </c>
      <c r="AM3924" s="69">
        <v>10090</v>
      </c>
      <c r="AN3924" s="69" t="s">
        <v>11926</v>
      </c>
      <c r="AO3924" s="69" t="s">
        <v>11924</v>
      </c>
      <c r="AP3924" s="69" t="s">
        <v>4659</v>
      </c>
      <c r="AQ3924" s="69" t="s">
        <v>11924</v>
      </c>
      <c r="AR3924" s="77"/>
      <c r="AS3924" s="77"/>
      <c r="AT3924" s="69" t="s">
        <v>37737</v>
      </c>
    </row>
    <row r="3925" spans="1:46" ht="14.1" x14ac:dyDescent="0.15">
      <c r="A3925" s="31">
        <v>3917</v>
      </c>
      <c r="B3925" s="31" t="s">
        <v>11787</v>
      </c>
      <c r="C3925" s="31" t="s">
        <v>11788</v>
      </c>
      <c r="D3925" s="31">
        <v>4</v>
      </c>
      <c r="E3925" s="31">
        <v>8</v>
      </c>
      <c r="F3925" s="31">
        <v>13</v>
      </c>
      <c r="G3925" s="31">
        <v>2</v>
      </c>
      <c r="H3925" s="33">
        <v>1081</v>
      </c>
      <c r="I3925" s="33">
        <v>6870</v>
      </c>
      <c r="J3925" s="33">
        <v>1512</v>
      </c>
      <c r="K3925" s="33">
        <v>11608</v>
      </c>
      <c r="L3925" s="33">
        <v>1033</v>
      </c>
      <c r="M3925" s="33">
        <v>7496</v>
      </c>
      <c r="N3925" s="31"/>
      <c r="O3925" s="34">
        <v>4933.333333333333</v>
      </c>
      <c r="P3925" s="35">
        <v>1087.8930738859351</v>
      </c>
      <c r="Q3925" s="35">
        <v>6441.9864515281452</v>
      </c>
      <c r="R3925" s="35">
        <v>1643.9121404675773</v>
      </c>
      <c r="S3925" s="35">
        <v>11832.184713026372</v>
      </c>
      <c r="T3925" s="35">
        <v>1097.8495436643918</v>
      </c>
      <c r="U3925" s="35">
        <v>6825.9983398216282</v>
      </c>
      <c r="V3925" s="82">
        <v>1276.5515860059679</v>
      </c>
      <c r="W3925" s="82">
        <v>8366.7231681253816</v>
      </c>
      <c r="X3925" s="83">
        <v>6.5541598630595939</v>
      </c>
      <c r="Y3925" s="84">
        <v>2.5725621315999998</v>
      </c>
      <c r="Z3925" s="85">
        <v>3.9615629999999998E-9</v>
      </c>
      <c r="AA3925" s="85">
        <v>5.3969869999999998E-8</v>
      </c>
      <c r="AB3925" s="86" t="b">
        <v>0</v>
      </c>
      <c r="AC3925" s="86" t="s">
        <v>22093</v>
      </c>
      <c r="AD3925" s="69" t="s">
        <v>11787</v>
      </c>
      <c r="AE3925" s="69" t="s">
        <v>37738</v>
      </c>
      <c r="AF3925" s="69" t="s">
        <v>37739</v>
      </c>
      <c r="AG3925" s="69" t="s">
        <v>11786</v>
      </c>
      <c r="AH3925" s="69" t="s">
        <v>11787</v>
      </c>
      <c r="AI3925" s="69" t="s">
        <v>37740</v>
      </c>
      <c r="AJ3925" s="69" t="s">
        <v>3302</v>
      </c>
      <c r="AK3925" s="69" t="s">
        <v>22087</v>
      </c>
      <c r="AL3925" s="69" t="s">
        <v>22090</v>
      </c>
      <c r="AM3925" s="69">
        <v>10090</v>
      </c>
      <c r="AN3925" s="69" t="s">
        <v>11787</v>
      </c>
      <c r="AO3925" s="69" t="s">
        <v>11785</v>
      </c>
      <c r="AP3925" s="69" t="s">
        <v>3302</v>
      </c>
      <c r="AQ3925" s="69" t="s">
        <v>11785</v>
      </c>
      <c r="AR3925" s="77"/>
      <c r="AS3925" s="77"/>
      <c r="AT3925" s="69" t="s">
        <v>37741</v>
      </c>
    </row>
    <row r="3926" spans="1:46" ht="14.1" x14ac:dyDescent="0.15">
      <c r="A3926" s="31">
        <v>3918</v>
      </c>
      <c r="B3926" s="31" t="s">
        <v>15483</v>
      </c>
      <c r="C3926" s="31" t="s">
        <v>15484</v>
      </c>
      <c r="D3926" s="31">
        <v>2</v>
      </c>
      <c r="E3926" s="31">
        <v>16</v>
      </c>
      <c r="F3926" s="31">
        <v>21</v>
      </c>
      <c r="G3926" s="31">
        <v>2</v>
      </c>
      <c r="H3926" s="33">
        <v>4330</v>
      </c>
      <c r="I3926" s="33">
        <v>4531</v>
      </c>
      <c r="J3926" s="33">
        <v>6981</v>
      </c>
      <c r="K3926" s="33">
        <v>1671</v>
      </c>
      <c r="L3926" s="33">
        <v>7306</v>
      </c>
      <c r="M3926" s="33">
        <v>4696</v>
      </c>
      <c r="N3926" s="31"/>
      <c r="O3926" s="34">
        <v>4919.166666666667</v>
      </c>
      <c r="P3926" s="35">
        <v>4357.6105549732638</v>
      </c>
      <c r="Q3926" s="35">
        <v>4248.7104238535703</v>
      </c>
      <c r="R3926" s="35">
        <v>7590.0467279128015</v>
      </c>
      <c r="S3926" s="35">
        <v>1703.2719379279006</v>
      </c>
      <c r="T3926" s="35">
        <v>7764.6551461878489</v>
      </c>
      <c r="U3926" s="35">
        <v>4276.265768917071</v>
      </c>
      <c r="V3926" s="82">
        <v>6570.7708096913047</v>
      </c>
      <c r="W3926" s="82">
        <v>3409.4160435661811</v>
      </c>
      <c r="X3926" s="83">
        <v>-1.9272422977215797</v>
      </c>
      <c r="Y3926" s="84">
        <v>-1.1194971024</v>
      </c>
      <c r="Z3926" s="85">
        <v>9.8218230000000004E-3</v>
      </c>
      <c r="AA3926" s="85">
        <v>1.915963E-2</v>
      </c>
      <c r="AB3926" s="86" t="b">
        <v>0</v>
      </c>
      <c r="AC3926" s="86" t="s">
        <v>22166</v>
      </c>
      <c r="AD3926" s="69" t="s">
        <v>15483</v>
      </c>
      <c r="AE3926" s="69" t="s">
        <v>37742</v>
      </c>
      <c r="AF3926" s="69" t="s">
        <v>37743</v>
      </c>
      <c r="AG3926" s="69" t="s">
        <v>15482</v>
      </c>
      <c r="AH3926" s="69" t="s">
        <v>15483</v>
      </c>
      <c r="AI3926" s="69" t="s">
        <v>37744</v>
      </c>
      <c r="AJ3926" s="69" t="s">
        <v>4494</v>
      </c>
      <c r="AK3926" s="69" t="s">
        <v>22087</v>
      </c>
      <c r="AL3926" s="69" t="s">
        <v>22090</v>
      </c>
      <c r="AM3926" s="69">
        <v>10090</v>
      </c>
      <c r="AN3926" s="69" t="s">
        <v>15483</v>
      </c>
      <c r="AO3926" s="69" t="s">
        <v>15481</v>
      </c>
      <c r="AP3926" s="69" t="s">
        <v>4494</v>
      </c>
      <c r="AQ3926" s="69" t="s">
        <v>15481</v>
      </c>
      <c r="AR3926" s="77"/>
      <c r="AS3926" s="77"/>
      <c r="AT3926" s="69" t="s">
        <v>37745</v>
      </c>
    </row>
    <row r="3927" spans="1:46" ht="14.1" x14ac:dyDescent="0.15">
      <c r="A3927" s="31">
        <v>3919</v>
      </c>
      <c r="B3927" s="31" t="s">
        <v>11881</v>
      </c>
      <c r="C3927" s="31" t="s">
        <v>11882</v>
      </c>
      <c r="D3927" s="31">
        <v>3</v>
      </c>
      <c r="E3927" s="31">
        <v>10</v>
      </c>
      <c r="F3927" s="31">
        <v>12</v>
      </c>
      <c r="G3927" s="31">
        <v>2</v>
      </c>
      <c r="H3927" s="33">
        <v>1758</v>
      </c>
      <c r="I3927" s="33">
        <v>10446</v>
      </c>
      <c r="J3927" s="33">
        <v>1003</v>
      </c>
      <c r="K3927" s="33">
        <v>7408</v>
      </c>
      <c r="L3927" s="33">
        <v>1294</v>
      </c>
      <c r="M3927" s="33">
        <v>7529</v>
      </c>
      <c r="N3927" s="31"/>
      <c r="O3927" s="34">
        <v>4906.333333333333</v>
      </c>
      <c r="P3927" s="35">
        <v>1769.210012850577</v>
      </c>
      <c r="Q3927" s="35">
        <v>9795.1951197471626</v>
      </c>
      <c r="R3927" s="35">
        <v>1090.5052095826586</v>
      </c>
      <c r="S3927" s="35">
        <v>7551.0703268521165</v>
      </c>
      <c r="T3927" s="35">
        <v>1375.2345687335171</v>
      </c>
      <c r="U3927" s="35">
        <v>6856.0487594072883</v>
      </c>
      <c r="V3927" s="82">
        <v>1411.6499303889177</v>
      </c>
      <c r="W3927" s="82">
        <v>8067.4380686688555</v>
      </c>
      <c r="X3927" s="83">
        <v>5.7148999160480454</v>
      </c>
      <c r="Y3927" s="84">
        <v>2.4148669455</v>
      </c>
      <c r="Z3927" s="85">
        <v>3.1400660000000002E-8</v>
      </c>
      <c r="AA3927" s="85">
        <v>3.0219539999999998E-7</v>
      </c>
      <c r="AB3927" s="86" t="b">
        <v>0</v>
      </c>
      <c r="AC3927" s="86" t="s">
        <v>22093</v>
      </c>
      <c r="AD3927" s="69" t="s">
        <v>11881</v>
      </c>
      <c r="AE3927" s="69" t="s">
        <v>37746</v>
      </c>
      <c r="AF3927" s="69" t="s">
        <v>37747</v>
      </c>
      <c r="AG3927" s="69" t="s">
        <v>11880</v>
      </c>
      <c r="AH3927" s="69" t="s">
        <v>11881</v>
      </c>
      <c r="AI3927" s="69" t="s">
        <v>37748</v>
      </c>
      <c r="AJ3927" s="69" t="s">
        <v>3413</v>
      </c>
      <c r="AK3927" s="69" t="s">
        <v>37749</v>
      </c>
      <c r="AL3927" s="69" t="s">
        <v>22090</v>
      </c>
      <c r="AM3927" s="69">
        <v>10090</v>
      </c>
      <c r="AN3927" s="69" t="s">
        <v>11881</v>
      </c>
      <c r="AO3927" s="69" t="s">
        <v>11879</v>
      </c>
      <c r="AP3927" s="69" t="s">
        <v>3413</v>
      </c>
      <c r="AQ3927" s="69" t="s">
        <v>11879</v>
      </c>
      <c r="AR3927" s="77"/>
      <c r="AS3927" s="77"/>
      <c r="AT3927" s="69" t="s">
        <v>37750</v>
      </c>
    </row>
    <row r="3928" spans="1:46" ht="14.1" x14ac:dyDescent="0.15">
      <c r="A3928" s="31">
        <v>3920</v>
      </c>
      <c r="B3928" s="31" t="s">
        <v>13060</v>
      </c>
      <c r="C3928" s="31" t="s">
        <v>13061</v>
      </c>
      <c r="D3928" s="31">
        <v>3</v>
      </c>
      <c r="E3928" s="31">
        <v>17</v>
      </c>
      <c r="F3928" s="31">
        <v>24</v>
      </c>
      <c r="G3928" s="31">
        <v>1</v>
      </c>
      <c r="H3928" s="33">
        <v>2878</v>
      </c>
      <c r="I3928" s="33">
        <v>8997</v>
      </c>
      <c r="J3928" s="33">
        <v>3683</v>
      </c>
      <c r="K3928" s="33">
        <v>3319</v>
      </c>
      <c r="L3928" s="33">
        <v>2835</v>
      </c>
      <c r="M3928" s="33">
        <v>7677</v>
      </c>
      <c r="N3928" s="31"/>
      <c r="O3928" s="34">
        <v>4898.166666666667</v>
      </c>
      <c r="P3928" s="35">
        <v>2896.3517730284188</v>
      </c>
      <c r="Q3928" s="35">
        <v>8436.4704664335841</v>
      </c>
      <c r="R3928" s="35">
        <v>4004.3177336918566</v>
      </c>
      <c r="S3928" s="35">
        <v>3383.0996780267515</v>
      </c>
      <c r="T3928" s="35">
        <v>3012.9752723025663</v>
      </c>
      <c r="U3928" s="35">
        <v>6990.8203381551011</v>
      </c>
      <c r="V3928" s="82">
        <v>3304.5482596742804</v>
      </c>
      <c r="W3928" s="82">
        <v>6270.1301608718131</v>
      </c>
      <c r="X3928" s="83">
        <v>1.8974242977131892</v>
      </c>
      <c r="Y3928" s="84">
        <v>0.73800125449999998</v>
      </c>
      <c r="Z3928" s="85">
        <v>8.7287669999999998E-2</v>
      </c>
      <c r="AA3928" s="85">
        <v>0.13294339999999999</v>
      </c>
      <c r="AB3928" s="86" t="b">
        <v>0</v>
      </c>
      <c r="AC3928" s="86" t="s">
        <v>22085</v>
      </c>
      <c r="AD3928" s="69" t="s">
        <v>13060</v>
      </c>
      <c r="AE3928" s="69" t="s">
        <v>37751</v>
      </c>
      <c r="AF3928" s="69" t="s">
        <v>22087</v>
      </c>
      <c r="AG3928" s="69" t="s">
        <v>13059</v>
      </c>
      <c r="AH3928" s="69" t="s">
        <v>13060</v>
      </c>
      <c r="AI3928" s="69" t="s">
        <v>37752</v>
      </c>
      <c r="AJ3928" s="69" t="s">
        <v>3667</v>
      </c>
      <c r="AK3928" s="69" t="s">
        <v>37753</v>
      </c>
      <c r="AL3928" s="69" t="s">
        <v>22090</v>
      </c>
      <c r="AM3928" s="69">
        <v>10090</v>
      </c>
      <c r="AN3928" s="69" t="s">
        <v>13060</v>
      </c>
      <c r="AO3928" s="69" t="s">
        <v>13058</v>
      </c>
      <c r="AP3928" s="69" t="s">
        <v>3667</v>
      </c>
      <c r="AQ3928" s="69" t="s">
        <v>13058</v>
      </c>
      <c r="AR3928" s="77"/>
      <c r="AS3928" s="77"/>
      <c r="AT3928" s="69" t="s">
        <v>37754</v>
      </c>
    </row>
    <row r="3929" spans="1:46" ht="14.1" x14ac:dyDescent="0.15">
      <c r="A3929" s="31">
        <v>3921</v>
      </c>
      <c r="B3929" s="31" t="s">
        <v>14712</v>
      </c>
      <c r="C3929" s="31" t="s">
        <v>14713</v>
      </c>
      <c r="D3929" s="31">
        <v>4</v>
      </c>
      <c r="E3929" s="31">
        <v>20</v>
      </c>
      <c r="F3929" s="31">
        <v>24</v>
      </c>
      <c r="G3929" s="31">
        <v>2</v>
      </c>
      <c r="H3929" s="33">
        <v>4778</v>
      </c>
      <c r="I3929" s="33">
        <v>4445</v>
      </c>
      <c r="J3929" s="33">
        <v>5026</v>
      </c>
      <c r="K3929" s="33">
        <v>4432</v>
      </c>
      <c r="L3929" s="33">
        <v>5520</v>
      </c>
      <c r="M3929" s="33">
        <v>5125</v>
      </c>
      <c r="N3929" s="31"/>
      <c r="O3929" s="34">
        <v>4887.666666666667</v>
      </c>
      <c r="P3929" s="35">
        <v>4808.4672590444006</v>
      </c>
      <c r="Q3929" s="35">
        <v>4168.0683809377888</v>
      </c>
      <c r="R3929" s="35">
        <v>5464.4857261838906</v>
      </c>
      <c r="S3929" s="35">
        <v>4517.5949903629298</v>
      </c>
      <c r="T3929" s="35">
        <v>5866.5338635309226</v>
      </c>
      <c r="U3929" s="35">
        <v>4666.9212235306622</v>
      </c>
      <c r="V3929" s="82">
        <v>5379.8289495864046</v>
      </c>
      <c r="W3929" s="82">
        <v>4450.8615316104597</v>
      </c>
      <c r="X3929" s="83">
        <v>-1.2087163151174949</v>
      </c>
      <c r="Y3929" s="84">
        <v>-0.38075544090000002</v>
      </c>
      <c r="Z3929" s="85">
        <v>0.35250599999999999</v>
      </c>
      <c r="AA3929" s="85">
        <v>0.4364459</v>
      </c>
      <c r="AB3929" s="86" t="b">
        <v>0</v>
      </c>
      <c r="AC3929" s="86" t="s">
        <v>22085</v>
      </c>
      <c r="AD3929" s="69" t="s">
        <v>14712</v>
      </c>
      <c r="AE3929" s="69" t="s">
        <v>37755</v>
      </c>
      <c r="AF3929" s="69" t="s">
        <v>37756</v>
      </c>
      <c r="AG3929" s="69" t="s">
        <v>14711</v>
      </c>
      <c r="AH3929" s="69" t="s">
        <v>14712</v>
      </c>
      <c r="AI3929" s="69" t="s">
        <v>37757</v>
      </c>
      <c r="AJ3929" s="69" t="s">
        <v>2978</v>
      </c>
      <c r="AK3929" s="69" t="s">
        <v>37758</v>
      </c>
      <c r="AL3929" s="69" t="s">
        <v>22090</v>
      </c>
      <c r="AM3929" s="69">
        <v>10090</v>
      </c>
      <c r="AN3929" s="69" t="s">
        <v>14712</v>
      </c>
      <c r="AO3929" s="69" t="s">
        <v>14710</v>
      </c>
      <c r="AP3929" s="69" t="s">
        <v>2978</v>
      </c>
      <c r="AQ3929" s="69" t="s">
        <v>14710</v>
      </c>
      <c r="AR3929" s="77"/>
      <c r="AS3929" s="77"/>
      <c r="AT3929" s="69" t="s">
        <v>37759</v>
      </c>
    </row>
    <row r="3930" spans="1:46" ht="14.1" x14ac:dyDescent="0.15">
      <c r="A3930" s="31">
        <v>3922</v>
      </c>
      <c r="B3930" s="31" t="s">
        <v>13140</v>
      </c>
      <c r="C3930" s="31" t="s">
        <v>13141</v>
      </c>
      <c r="D3930" s="31">
        <v>2</v>
      </c>
      <c r="E3930" s="31">
        <v>12</v>
      </c>
      <c r="F3930" s="31">
        <v>14</v>
      </c>
      <c r="G3930" s="31">
        <v>2</v>
      </c>
      <c r="H3930" s="33">
        <v>3372</v>
      </c>
      <c r="I3930" s="33">
        <v>6003</v>
      </c>
      <c r="J3930" s="33">
        <v>2564</v>
      </c>
      <c r="K3930" s="33">
        <v>3815</v>
      </c>
      <c r="L3930" s="33">
        <v>3690</v>
      </c>
      <c r="M3930" s="33">
        <v>9772</v>
      </c>
      <c r="N3930" s="31"/>
      <c r="O3930" s="34">
        <v>4869.333333333333</v>
      </c>
      <c r="P3930" s="35">
        <v>3393.5017993925744</v>
      </c>
      <c r="Q3930" s="35">
        <v>5629.0021351562527</v>
      </c>
      <c r="R3930" s="35">
        <v>2787.6922805283516</v>
      </c>
      <c r="S3930" s="35">
        <v>3888.6789007749494</v>
      </c>
      <c r="T3930" s="35">
        <v>3921.6503544255625</v>
      </c>
      <c r="U3930" s="35">
        <v>8898.5666724569037</v>
      </c>
      <c r="V3930" s="82">
        <v>3367.6148114488296</v>
      </c>
      <c r="W3930" s="82">
        <v>6138.7492361293689</v>
      </c>
      <c r="X3930" s="83">
        <v>1.8228774904004921</v>
      </c>
      <c r="Y3930" s="84">
        <v>0.68595346930000001</v>
      </c>
      <c r="Z3930" s="85">
        <v>9.9714579999999997E-2</v>
      </c>
      <c r="AA3930" s="85">
        <v>0.14868600000000001</v>
      </c>
      <c r="AB3930" s="86" t="b">
        <v>0</v>
      </c>
      <c r="AC3930" s="86" t="s">
        <v>22085</v>
      </c>
      <c r="AD3930" s="69" t="s">
        <v>13140</v>
      </c>
      <c r="AE3930" s="69" t="s">
        <v>37760</v>
      </c>
      <c r="AF3930" s="69" t="s">
        <v>37761</v>
      </c>
      <c r="AG3930" s="69" t="s">
        <v>13139</v>
      </c>
      <c r="AH3930" s="69" t="s">
        <v>13140</v>
      </c>
      <c r="AI3930" s="69" t="s">
        <v>37762</v>
      </c>
      <c r="AJ3930" s="69" t="s">
        <v>4350</v>
      </c>
      <c r="AK3930" s="69" t="s">
        <v>37763</v>
      </c>
      <c r="AL3930" s="69" t="s">
        <v>22090</v>
      </c>
      <c r="AM3930" s="69">
        <v>10090</v>
      </c>
      <c r="AN3930" s="69" t="s">
        <v>13140</v>
      </c>
      <c r="AO3930" s="69" t="s">
        <v>13138</v>
      </c>
      <c r="AP3930" s="69" t="s">
        <v>4350</v>
      </c>
      <c r="AQ3930" s="69" t="s">
        <v>13138</v>
      </c>
      <c r="AR3930" s="77"/>
      <c r="AS3930" s="77"/>
      <c r="AT3930" s="69" t="s">
        <v>37764</v>
      </c>
    </row>
    <row r="3931" spans="1:46" ht="14.1" x14ac:dyDescent="0.15">
      <c r="A3931" s="31">
        <v>3923</v>
      </c>
      <c r="B3931" s="31" t="s">
        <v>12510</v>
      </c>
      <c r="C3931" s="31" t="s">
        <v>12511</v>
      </c>
      <c r="D3931" s="31">
        <v>3</v>
      </c>
      <c r="E3931" s="31">
        <v>24</v>
      </c>
      <c r="F3931" s="31">
        <v>29</v>
      </c>
      <c r="G3931" s="31">
        <v>1</v>
      </c>
      <c r="H3931" s="33">
        <v>4023</v>
      </c>
      <c r="I3931" s="33">
        <v>9823</v>
      </c>
      <c r="J3931" s="33">
        <v>2506</v>
      </c>
      <c r="K3931" s="33">
        <v>4025</v>
      </c>
      <c r="L3931" s="33">
        <v>653</v>
      </c>
      <c r="M3931" s="33">
        <v>8166</v>
      </c>
      <c r="N3931" s="31"/>
      <c r="O3931" s="34">
        <v>4866</v>
      </c>
      <c r="P3931" s="35">
        <v>4048.6529474959452</v>
      </c>
      <c r="Q3931" s="35">
        <v>9211.0091576944651</v>
      </c>
      <c r="R3931" s="35">
        <v>2724.6321587379289</v>
      </c>
      <c r="S3931" s="35">
        <v>4102.7346200836619</v>
      </c>
      <c r="T3931" s="35">
        <v>693.99395160972699</v>
      </c>
      <c r="U3931" s="35">
        <v>7436.1129192880753</v>
      </c>
      <c r="V3931" s="82">
        <v>2489.0930192812007</v>
      </c>
      <c r="W3931" s="82">
        <v>6916.618899022068</v>
      </c>
      <c r="X3931" s="83">
        <v>2.7787707592460511</v>
      </c>
      <c r="Y3931" s="84">
        <v>1.5693828224999999</v>
      </c>
      <c r="Z3931" s="85">
        <v>1.118925E-3</v>
      </c>
      <c r="AA3931" s="85">
        <v>2.791979E-3</v>
      </c>
      <c r="AB3931" s="86" t="b">
        <v>0</v>
      </c>
      <c r="AC3931" s="86" t="s">
        <v>22093</v>
      </c>
      <c r="AD3931" s="69" t="s">
        <v>12510</v>
      </c>
      <c r="AE3931" s="69" t="s">
        <v>37765</v>
      </c>
      <c r="AF3931" s="69" t="s">
        <v>22087</v>
      </c>
      <c r="AG3931" s="69" t="s">
        <v>12509</v>
      </c>
      <c r="AH3931" s="69" t="s">
        <v>12510</v>
      </c>
      <c r="AI3931" s="69" t="s">
        <v>37766</v>
      </c>
      <c r="AJ3931" s="69" t="s">
        <v>3614</v>
      </c>
      <c r="AK3931" s="69" t="s">
        <v>22087</v>
      </c>
      <c r="AL3931" s="69" t="s">
        <v>22090</v>
      </c>
      <c r="AM3931" s="69">
        <v>10090</v>
      </c>
      <c r="AN3931" s="69" t="s">
        <v>12510</v>
      </c>
      <c r="AO3931" s="69" t="s">
        <v>12508</v>
      </c>
      <c r="AP3931" s="69" t="s">
        <v>3614</v>
      </c>
      <c r="AQ3931" s="69" t="s">
        <v>12508</v>
      </c>
      <c r="AR3931" s="77"/>
      <c r="AS3931" s="77"/>
      <c r="AT3931" s="69" t="s">
        <v>37767</v>
      </c>
    </row>
    <row r="3932" spans="1:46" ht="14.1" x14ac:dyDescent="0.15">
      <c r="A3932" s="31">
        <v>3924</v>
      </c>
      <c r="B3932" s="31" t="s">
        <v>14916</v>
      </c>
      <c r="C3932" s="31" t="s">
        <v>14917</v>
      </c>
      <c r="D3932" s="31">
        <v>3</v>
      </c>
      <c r="E3932" s="31">
        <v>11</v>
      </c>
      <c r="F3932" s="31">
        <v>13</v>
      </c>
      <c r="G3932" s="31">
        <v>1</v>
      </c>
      <c r="H3932" s="33">
        <v>4186</v>
      </c>
      <c r="I3932" s="33">
        <v>4492</v>
      </c>
      <c r="J3932" s="33">
        <v>5411</v>
      </c>
      <c r="K3932" s="33">
        <v>3659</v>
      </c>
      <c r="L3932" s="33">
        <v>6207</v>
      </c>
      <c r="M3932" s="33">
        <v>5184</v>
      </c>
      <c r="N3932" s="31"/>
      <c r="O3932" s="34">
        <v>4856.5</v>
      </c>
      <c r="P3932" s="35">
        <v>4212.6923286646843</v>
      </c>
      <c r="Q3932" s="35">
        <v>4212.1401950894369</v>
      </c>
      <c r="R3932" s="35">
        <v>5883.0744656548013</v>
      </c>
      <c r="S3932" s="35">
        <v>3729.6660807170483</v>
      </c>
      <c r="T3932" s="35">
        <v>6596.6622628508039</v>
      </c>
      <c r="U3932" s="35">
        <v>4720.647731274722</v>
      </c>
      <c r="V3932" s="82">
        <v>5564.1430190567635</v>
      </c>
      <c r="W3932" s="82">
        <v>4220.8180023604027</v>
      </c>
      <c r="X3932" s="83">
        <v>-1.3182617719942282</v>
      </c>
      <c r="Y3932" s="84">
        <v>-0.49083313150000002</v>
      </c>
      <c r="Z3932" s="85">
        <v>0.2328402</v>
      </c>
      <c r="AA3932" s="85">
        <v>0.30816070000000001</v>
      </c>
      <c r="AB3932" s="86" t="b">
        <v>0</v>
      </c>
      <c r="AC3932" s="86" t="s">
        <v>22085</v>
      </c>
      <c r="AD3932" s="69" t="s">
        <v>14916</v>
      </c>
      <c r="AE3932" s="69" t="s">
        <v>37768</v>
      </c>
      <c r="AF3932" s="69" t="s">
        <v>37769</v>
      </c>
      <c r="AG3932" s="69" t="s">
        <v>14915</v>
      </c>
      <c r="AH3932" s="69" t="s">
        <v>14916</v>
      </c>
      <c r="AI3932" s="69" t="s">
        <v>37770</v>
      </c>
      <c r="AJ3932" s="69" t="s">
        <v>3488</v>
      </c>
      <c r="AK3932" s="69" t="s">
        <v>37771</v>
      </c>
      <c r="AL3932" s="69" t="s">
        <v>22090</v>
      </c>
      <c r="AM3932" s="69">
        <v>10090</v>
      </c>
      <c r="AN3932" s="69" t="s">
        <v>14916</v>
      </c>
      <c r="AO3932" s="69" t="s">
        <v>14914</v>
      </c>
      <c r="AP3932" s="69" t="s">
        <v>3488</v>
      </c>
      <c r="AQ3932" s="69" t="s">
        <v>14914</v>
      </c>
      <c r="AR3932" s="77"/>
      <c r="AS3932" s="77"/>
      <c r="AT3932" s="69" t="s">
        <v>37772</v>
      </c>
    </row>
    <row r="3933" spans="1:46" ht="14.1" x14ac:dyDescent="0.15">
      <c r="A3933" s="31">
        <v>3925</v>
      </c>
      <c r="B3933" s="31" t="s">
        <v>13541</v>
      </c>
      <c r="C3933" s="31" t="s">
        <v>13542</v>
      </c>
      <c r="D3933" s="31">
        <v>2</v>
      </c>
      <c r="E3933" s="31">
        <v>7</v>
      </c>
      <c r="F3933" s="31">
        <v>8</v>
      </c>
      <c r="G3933" s="31">
        <v>1</v>
      </c>
      <c r="H3933" s="33">
        <v>3371</v>
      </c>
      <c r="I3933" s="33">
        <v>6610</v>
      </c>
      <c r="J3933" s="33">
        <v>4271</v>
      </c>
      <c r="K3933" s="33">
        <v>4989</v>
      </c>
      <c r="L3933" s="33">
        <v>3538</v>
      </c>
      <c r="M3933" s="33">
        <v>6358</v>
      </c>
      <c r="N3933" s="31"/>
      <c r="O3933" s="34">
        <v>4856.166666666667</v>
      </c>
      <c r="P3933" s="35">
        <v>3392.4954228209872</v>
      </c>
      <c r="Q3933" s="35">
        <v>6198.1849264339216</v>
      </c>
      <c r="R3933" s="35">
        <v>4643.6168994292475</v>
      </c>
      <c r="S3933" s="35">
        <v>5085.352303005563</v>
      </c>
      <c r="T3933" s="35">
        <v>3760.1081176036969</v>
      </c>
      <c r="U3933" s="35">
        <v>5789.7141735039904</v>
      </c>
      <c r="V3933" s="82">
        <v>3932.0734799513107</v>
      </c>
      <c r="W3933" s="82">
        <v>5691.0838009811587</v>
      </c>
      <c r="X3933" s="83">
        <v>1.4473493005658757</v>
      </c>
      <c r="Y3933" s="84">
        <v>0.4309062347</v>
      </c>
      <c r="Z3933" s="85">
        <v>0.29750389999999999</v>
      </c>
      <c r="AA3933" s="85">
        <v>0.37946069999999998</v>
      </c>
      <c r="AB3933" s="86" t="b">
        <v>0</v>
      </c>
      <c r="AC3933" s="86" t="s">
        <v>22085</v>
      </c>
      <c r="AD3933" s="69" t="s">
        <v>13541</v>
      </c>
      <c r="AE3933" s="69" t="s">
        <v>37773</v>
      </c>
      <c r="AF3933" s="69" t="s">
        <v>37774</v>
      </c>
      <c r="AG3933" s="69" t="s">
        <v>13540</v>
      </c>
      <c r="AH3933" s="69" t="s">
        <v>13541</v>
      </c>
      <c r="AI3933" s="69" t="s">
        <v>37775</v>
      </c>
      <c r="AJ3933" s="69" t="s">
        <v>4331</v>
      </c>
      <c r="AK3933" s="69" t="s">
        <v>37776</v>
      </c>
      <c r="AL3933" s="69" t="s">
        <v>22090</v>
      </c>
      <c r="AM3933" s="69">
        <v>10090</v>
      </c>
      <c r="AN3933" s="69" t="s">
        <v>13541</v>
      </c>
      <c r="AO3933" s="69" t="s">
        <v>13539</v>
      </c>
      <c r="AP3933" s="69" t="s">
        <v>4331</v>
      </c>
      <c r="AQ3933" s="69" t="s">
        <v>13539</v>
      </c>
      <c r="AR3933" s="77"/>
      <c r="AS3933" s="77"/>
      <c r="AT3933" s="69" t="s">
        <v>37777</v>
      </c>
    </row>
    <row r="3934" spans="1:46" ht="14.1" x14ac:dyDescent="0.15">
      <c r="A3934" s="31">
        <v>3926</v>
      </c>
      <c r="B3934" s="31" t="s">
        <v>15650</v>
      </c>
      <c r="C3934" s="31" t="s">
        <v>15651</v>
      </c>
      <c r="D3934" s="31">
        <v>3</v>
      </c>
      <c r="E3934" s="31">
        <v>11</v>
      </c>
      <c r="F3934" s="31">
        <v>13</v>
      </c>
      <c r="G3934" s="31">
        <v>2</v>
      </c>
      <c r="H3934" s="33">
        <v>6276</v>
      </c>
      <c r="I3934" s="33">
        <v>2857</v>
      </c>
      <c r="J3934" s="33">
        <v>7112</v>
      </c>
      <c r="K3934" s="33">
        <v>3394</v>
      </c>
      <c r="L3934" s="33">
        <v>6335</v>
      </c>
      <c r="M3934" s="33">
        <v>3161</v>
      </c>
      <c r="N3934" s="31"/>
      <c r="O3934" s="34">
        <v>4855.833333333333</v>
      </c>
      <c r="P3934" s="35">
        <v>6316.0193632822647</v>
      </c>
      <c r="Q3934" s="35">
        <v>2679.0036815161443</v>
      </c>
      <c r="R3934" s="35">
        <v>7732.4756236808262</v>
      </c>
      <c r="S3934" s="35">
        <v>3459.5481492084346</v>
      </c>
      <c r="T3934" s="35">
        <v>6732.6978307007967</v>
      </c>
      <c r="U3934" s="35">
        <v>2878.4659487961799</v>
      </c>
      <c r="V3934" s="82">
        <v>6927.0642725546286</v>
      </c>
      <c r="W3934" s="82">
        <v>3005.6725931735859</v>
      </c>
      <c r="X3934" s="83">
        <v>-2.3046636178162641</v>
      </c>
      <c r="Y3934" s="84">
        <v>-1.3183784891999999</v>
      </c>
      <c r="Z3934" s="85">
        <v>1.489949E-3</v>
      </c>
      <c r="AA3934" s="85">
        <v>3.599208E-3</v>
      </c>
      <c r="AB3934" s="86" t="b">
        <v>0</v>
      </c>
      <c r="AC3934" s="86" t="s">
        <v>22093</v>
      </c>
      <c r="AD3934" s="69" t="s">
        <v>15650</v>
      </c>
      <c r="AE3934" s="69" t="s">
        <v>37778</v>
      </c>
      <c r="AF3934" s="69" t="s">
        <v>37779</v>
      </c>
      <c r="AG3934" s="69" t="s">
        <v>15649</v>
      </c>
      <c r="AH3934" s="69" t="s">
        <v>15650</v>
      </c>
      <c r="AI3934" s="69" t="s">
        <v>22087</v>
      </c>
      <c r="AJ3934" s="69" t="s">
        <v>3484</v>
      </c>
      <c r="AK3934" s="69" t="s">
        <v>37780</v>
      </c>
      <c r="AL3934" s="69" t="s">
        <v>22090</v>
      </c>
      <c r="AM3934" s="69">
        <v>10090</v>
      </c>
      <c r="AN3934" s="69" t="s">
        <v>15650</v>
      </c>
      <c r="AO3934" s="69" t="s">
        <v>15648</v>
      </c>
      <c r="AP3934" s="69" t="s">
        <v>3484</v>
      </c>
      <c r="AQ3934" s="69" t="s">
        <v>15648</v>
      </c>
      <c r="AR3934" s="77"/>
      <c r="AS3934" s="77"/>
      <c r="AT3934" s="69" t="s">
        <v>28498</v>
      </c>
    </row>
    <row r="3935" spans="1:46" ht="14.1" x14ac:dyDescent="0.15">
      <c r="A3935" s="31">
        <v>3927</v>
      </c>
      <c r="B3935" s="31" t="s">
        <v>12074</v>
      </c>
      <c r="C3935" s="31" t="s">
        <v>12075</v>
      </c>
      <c r="D3935" s="31">
        <v>2</v>
      </c>
      <c r="E3935" s="31">
        <v>7</v>
      </c>
      <c r="F3935" s="31">
        <v>7</v>
      </c>
      <c r="G3935" s="31">
        <v>1</v>
      </c>
      <c r="H3935" s="33">
        <v>961</v>
      </c>
      <c r="I3935" s="33">
        <v>7104</v>
      </c>
      <c r="J3935" s="33">
        <v>2912</v>
      </c>
      <c r="K3935" s="33">
        <v>6720</v>
      </c>
      <c r="L3935" s="33">
        <v>1174</v>
      </c>
      <c r="M3935" s="33">
        <v>10120</v>
      </c>
      <c r="N3935" s="31"/>
      <c r="O3935" s="34">
        <v>4831.833333333333</v>
      </c>
      <c r="P3935" s="35">
        <v>967.12788529545196</v>
      </c>
      <c r="Q3935" s="35">
        <v>6661.4078241129473</v>
      </c>
      <c r="R3935" s="35">
        <v>3166.0530112708893</v>
      </c>
      <c r="S3935" s="35">
        <v>6849.7830178788099</v>
      </c>
      <c r="T3935" s="35">
        <v>1247.7012238741493</v>
      </c>
      <c r="U3935" s="35">
        <v>9215.4620062693266</v>
      </c>
      <c r="V3935" s="82">
        <v>1793.6273734801634</v>
      </c>
      <c r="W3935" s="82">
        <v>7575.5509494203607</v>
      </c>
      <c r="X3935" s="83">
        <v>4.2235924035445382</v>
      </c>
      <c r="Y3935" s="84">
        <v>2.1612281653999998</v>
      </c>
      <c r="Z3935" s="85">
        <v>1.537934E-6</v>
      </c>
      <c r="AA3935" s="85">
        <v>8.1171969999999993E-6</v>
      </c>
      <c r="AB3935" s="86" t="b">
        <v>0</v>
      </c>
      <c r="AC3935" s="86" t="s">
        <v>22093</v>
      </c>
      <c r="AD3935" s="69" t="s">
        <v>12074</v>
      </c>
      <c r="AE3935" s="69" t="s">
        <v>37781</v>
      </c>
      <c r="AF3935" s="69" t="s">
        <v>37782</v>
      </c>
      <c r="AG3935" s="69" t="s">
        <v>12073</v>
      </c>
      <c r="AH3935" s="69" t="s">
        <v>12074</v>
      </c>
      <c r="AI3935" s="69" t="s">
        <v>37783</v>
      </c>
      <c r="AJ3935" s="69" t="s">
        <v>4606</v>
      </c>
      <c r="AK3935" s="69" t="s">
        <v>37784</v>
      </c>
      <c r="AL3935" s="69" t="s">
        <v>22090</v>
      </c>
      <c r="AM3935" s="69">
        <v>10090</v>
      </c>
      <c r="AN3935" s="69" t="s">
        <v>12074</v>
      </c>
      <c r="AO3935" s="69" t="s">
        <v>12072</v>
      </c>
      <c r="AP3935" s="69" t="s">
        <v>4606</v>
      </c>
      <c r="AQ3935" s="69" t="s">
        <v>12072</v>
      </c>
      <c r="AR3935" s="77"/>
      <c r="AS3935" s="77"/>
      <c r="AT3935" s="69" t="s">
        <v>37785</v>
      </c>
    </row>
    <row r="3936" spans="1:46" ht="14.1" x14ac:dyDescent="0.15">
      <c r="A3936" s="31">
        <v>3928</v>
      </c>
      <c r="B3936" s="31" t="s">
        <v>13837</v>
      </c>
      <c r="C3936" s="31" t="s">
        <v>13838</v>
      </c>
      <c r="D3936" s="31">
        <v>2</v>
      </c>
      <c r="E3936" s="31">
        <v>3</v>
      </c>
      <c r="F3936" s="31">
        <v>4</v>
      </c>
      <c r="G3936" s="31">
        <v>1</v>
      </c>
      <c r="H3936" s="33">
        <v>4381</v>
      </c>
      <c r="I3936" s="33">
        <v>6843</v>
      </c>
      <c r="J3936" s="33">
        <v>4491</v>
      </c>
      <c r="K3936" s="33">
        <v>4015</v>
      </c>
      <c r="L3936" s="33">
        <v>3308</v>
      </c>
      <c r="M3936" s="33">
        <v>5953</v>
      </c>
      <c r="N3936" s="31"/>
      <c r="O3936" s="34">
        <v>4831.833333333333</v>
      </c>
      <c r="P3936" s="35">
        <v>4408.9357601242191</v>
      </c>
      <c r="Q3936" s="35">
        <v>6416.6686008452834</v>
      </c>
      <c r="R3936" s="35">
        <v>4882.8104648411963</v>
      </c>
      <c r="S3936" s="35">
        <v>4092.541490592771</v>
      </c>
      <c r="T3936" s="35">
        <v>3515.6692066232417</v>
      </c>
      <c r="U3936" s="35">
        <v>5420.9135694981524</v>
      </c>
      <c r="V3936" s="82">
        <v>4269.1384771962194</v>
      </c>
      <c r="W3936" s="82">
        <v>5310.0412203120686</v>
      </c>
      <c r="X3936" s="83">
        <v>1.2438203278426958</v>
      </c>
      <c r="Y3936" s="84">
        <v>0.1941230857</v>
      </c>
      <c r="Z3936" s="85">
        <v>0.6405843</v>
      </c>
      <c r="AA3936" s="85">
        <v>0.71070639999999996</v>
      </c>
      <c r="AB3936" s="86" t="b">
        <v>0</v>
      </c>
      <c r="AC3936" s="86" t="s">
        <v>22085</v>
      </c>
      <c r="AD3936" s="69" t="s">
        <v>13837</v>
      </c>
      <c r="AE3936" s="69" t="s">
        <v>37786</v>
      </c>
      <c r="AF3936" s="69" t="s">
        <v>37787</v>
      </c>
      <c r="AG3936" s="69" t="s">
        <v>13836</v>
      </c>
      <c r="AH3936" s="69" t="s">
        <v>13837</v>
      </c>
      <c r="AI3936" s="69" t="s">
        <v>37788</v>
      </c>
      <c r="AJ3936" s="69" t="s">
        <v>37789</v>
      </c>
      <c r="AK3936" s="69" t="s">
        <v>4079</v>
      </c>
      <c r="AL3936" s="69" t="s">
        <v>22090</v>
      </c>
      <c r="AM3936" s="69">
        <v>10090</v>
      </c>
      <c r="AN3936" s="69" t="s">
        <v>13837</v>
      </c>
      <c r="AO3936" s="69" t="s">
        <v>13835</v>
      </c>
      <c r="AP3936" s="69" t="s">
        <v>37789</v>
      </c>
      <c r="AQ3936" s="69" t="s">
        <v>13835</v>
      </c>
      <c r="AR3936" s="77"/>
      <c r="AS3936" s="77"/>
      <c r="AT3936" s="69" t="s">
        <v>37790</v>
      </c>
    </row>
    <row r="3937" spans="1:46" ht="14.1" x14ac:dyDescent="0.15">
      <c r="A3937" s="31">
        <v>3929</v>
      </c>
      <c r="B3937" s="31" t="s">
        <v>11962</v>
      </c>
      <c r="C3937" s="31" t="s">
        <v>11963</v>
      </c>
      <c r="D3937" s="31">
        <v>2</v>
      </c>
      <c r="E3937" s="31">
        <v>9</v>
      </c>
      <c r="F3937" s="31">
        <v>10</v>
      </c>
      <c r="G3937" s="31">
        <v>1</v>
      </c>
      <c r="H3937" s="33">
        <v>1114</v>
      </c>
      <c r="I3937" s="33">
        <v>7491</v>
      </c>
      <c r="J3937" s="33">
        <v>970</v>
      </c>
      <c r="K3937" s="33">
        <v>7179</v>
      </c>
      <c r="L3937" s="33">
        <v>2169</v>
      </c>
      <c r="M3937" s="33">
        <v>10020</v>
      </c>
      <c r="N3937" s="31"/>
      <c r="O3937" s="34">
        <v>4823.833333333333</v>
      </c>
      <c r="P3937" s="35">
        <v>1121.1035007483179</v>
      </c>
      <c r="Q3937" s="35">
        <v>7024.2970172339647</v>
      </c>
      <c r="R3937" s="35">
        <v>1054.6261747708663</v>
      </c>
      <c r="S3937" s="35">
        <v>7317.6476615107113</v>
      </c>
      <c r="T3937" s="35">
        <v>2305.1652083330746</v>
      </c>
      <c r="U3937" s="35">
        <v>9124.4001287370211</v>
      </c>
      <c r="V3937" s="82">
        <v>1493.631627950753</v>
      </c>
      <c r="W3937" s="82">
        <v>7822.1149358272332</v>
      </c>
      <c r="X3937" s="83">
        <v>5.2369773038075618</v>
      </c>
      <c r="Y3937" s="84">
        <v>2.3648097888000001</v>
      </c>
      <c r="Z3937" s="85">
        <v>6.5038319999999999E-8</v>
      </c>
      <c r="AA3937" s="85">
        <v>5.546764E-7</v>
      </c>
      <c r="AB3937" s="86" t="b">
        <v>0</v>
      </c>
      <c r="AC3937" s="86" t="s">
        <v>22093</v>
      </c>
      <c r="AD3937" s="69" t="s">
        <v>11962</v>
      </c>
      <c r="AE3937" s="69" t="s">
        <v>37791</v>
      </c>
      <c r="AF3937" s="69" t="s">
        <v>37792</v>
      </c>
      <c r="AG3937" s="69" t="s">
        <v>11961</v>
      </c>
      <c r="AH3937" s="69" t="s">
        <v>11962</v>
      </c>
      <c r="AI3937" s="69" t="s">
        <v>37793</v>
      </c>
      <c r="AJ3937" s="69" t="s">
        <v>4215</v>
      </c>
      <c r="AK3937" s="69" t="s">
        <v>37794</v>
      </c>
      <c r="AL3937" s="69" t="s">
        <v>22090</v>
      </c>
      <c r="AM3937" s="69">
        <v>10090</v>
      </c>
      <c r="AN3937" s="69" t="s">
        <v>11962</v>
      </c>
      <c r="AO3937" s="69" t="s">
        <v>11960</v>
      </c>
      <c r="AP3937" s="69" t="s">
        <v>4215</v>
      </c>
      <c r="AQ3937" s="69" t="s">
        <v>11960</v>
      </c>
      <c r="AR3937" s="77"/>
      <c r="AS3937" s="77"/>
      <c r="AT3937" s="69" t="s">
        <v>37795</v>
      </c>
    </row>
    <row r="3938" spans="1:46" ht="14.1" x14ac:dyDescent="0.15">
      <c r="A3938" s="31">
        <v>3930</v>
      </c>
      <c r="B3938" s="31" t="s">
        <v>12688</v>
      </c>
      <c r="C3938" s="31" t="s">
        <v>12689</v>
      </c>
      <c r="D3938" s="31">
        <v>2</v>
      </c>
      <c r="E3938" s="31">
        <v>12</v>
      </c>
      <c r="F3938" s="31">
        <v>23</v>
      </c>
      <c r="G3938" s="31">
        <v>1</v>
      </c>
      <c r="H3938" s="33">
        <v>3244</v>
      </c>
      <c r="I3938" s="33">
        <v>8950</v>
      </c>
      <c r="J3938" s="33">
        <v>1223</v>
      </c>
      <c r="K3938" s="33">
        <v>3872</v>
      </c>
      <c r="L3938" s="33">
        <v>3299</v>
      </c>
      <c r="M3938" s="33">
        <v>8317</v>
      </c>
      <c r="N3938" s="31"/>
      <c r="O3938" s="34">
        <v>4817.5</v>
      </c>
      <c r="P3938" s="35">
        <v>3264.6855982293923</v>
      </c>
      <c r="Q3938" s="35">
        <v>8392.3986522819359</v>
      </c>
      <c r="R3938" s="35">
        <v>1329.6987749946077</v>
      </c>
      <c r="S3938" s="35">
        <v>3946.7797388730287</v>
      </c>
      <c r="T3938" s="35">
        <v>3506.1042057587888</v>
      </c>
      <c r="U3938" s="35">
        <v>7573.6163543618568</v>
      </c>
      <c r="V3938" s="82">
        <v>2700.1628596609298</v>
      </c>
      <c r="W3938" s="82">
        <v>6637.5982485056074</v>
      </c>
      <c r="X3938" s="83">
        <v>2.4582214457016556</v>
      </c>
      <c r="Y3938" s="84">
        <v>1.2364183965</v>
      </c>
      <c r="Z3938" s="85">
        <v>3.2747589999999999E-3</v>
      </c>
      <c r="AA3938" s="85">
        <v>7.2664679999999999E-3</v>
      </c>
      <c r="AB3938" s="86" t="b">
        <v>0</v>
      </c>
      <c r="AC3938" s="86" t="s">
        <v>22093</v>
      </c>
      <c r="AD3938" s="69" t="s">
        <v>12688</v>
      </c>
      <c r="AE3938" s="69" t="s">
        <v>37796</v>
      </c>
      <c r="AF3938" s="69" t="s">
        <v>37797</v>
      </c>
      <c r="AG3938" s="69" t="s">
        <v>12687</v>
      </c>
      <c r="AH3938" s="69" t="s">
        <v>12688</v>
      </c>
      <c r="AI3938" s="69" t="s">
        <v>37798</v>
      </c>
      <c r="AJ3938" s="69" t="s">
        <v>4323</v>
      </c>
      <c r="AK3938" s="69" t="s">
        <v>37799</v>
      </c>
      <c r="AL3938" s="69" t="s">
        <v>22090</v>
      </c>
      <c r="AM3938" s="69">
        <v>10090</v>
      </c>
      <c r="AN3938" s="69" t="s">
        <v>12688</v>
      </c>
      <c r="AO3938" s="69" t="s">
        <v>12686</v>
      </c>
      <c r="AP3938" s="69" t="s">
        <v>4323</v>
      </c>
      <c r="AQ3938" s="69" t="s">
        <v>12686</v>
      </c>
      <c r="AR3938" s="77"/>
      <c r="AS3938" s="77"/>
      <c r="AT3938" s="69" t="s">
        <v>37800</v>
      </c>
    </row>
    <row r="3939" spans="1:46" ht="14.1" x14ac:dyDescent="0.15">
      <c r="A3939" s="31">
        <v>3931</v>
      </c>
      <c r="B3939" s="31" t="s">
        <v>13601</v>
      </c>
      <c r="C3939" s="31" t="s">
        <v>13602</v>
      </c>
      <c r="D3939" s="31">
        <v>6</v>
      </c>
      <c r="E3939" s="31">
        <v>21</v>
      </c>
      <c r="F3939" s="31">
        <v>29</v>
      </c>
      <c r="G3939" s="31">
        <v>2</v>
      </c>
      <c r="H3939" s="33">
        <v>4460</v>
      </c>
      <c r="I3939" s="33">
        <v>5064</v>
      </c>
      <c r="J3939" s="33">
        <v>3643</v>
      </c>
      <c r="K3939" s="33">
        <v>8405</v>
      </c>
      <c r="L3939" s="33">
        <v>3364</v>
      </c>
      <c r="M3939" s="33">
        <v>3906</v>
      </c>
      <c r="N3939" s="31"/>
      <c r="O3939" s="34">
        <v>4807</v>
      </c>
      <c r="P3939" s="35">
        <v>4488.4395092796212</v>
      </c>
      <c r="Q3939" s="35">
        <v>4748.5035502967294</v>
      </c>
      <c r="R3939" s="35">
        <v>3960.8279945260474</v>
      </c>
      <c r="S3939" s="35">
        <v>8567.3253370939583</v>
      </c>
      <c r="T3939" s="35">
        <v>3575.1847675576132</v>
      </c>
      <c r="U3939" s="35">
        <v>3556.8769364118566</v>
      </c>
      <c r="V3939" s="82">
        <v>4008.1507571210946</v>
      </c>
      <c r="W3939" s="82">
        <v>5624.2352746008482</v>
      </c>
      <c r="X3939" s="83">
        <v>1.4031995340016918</v>
      </c>
      <c r="Y3939" s="84">
        <v>0.28077098630000002</v>
      </c>
      <c r="Z3939" s="85">
        <v>0.5043976</v>
      </c>
      <c r="AA3939" s="85">
        <v>0.58676249999999996</v>
      </c>
      <c r="AB3939" s="86" t="b">
        <v>0</v>
      </c>
      <c r="AC3939" s="86" t="s">
        <v>22085</v>
      </c>
      <c r="AD3939" s="69" t="s">
        <v>13601</v>
      </c>
      <c r="AE3939" s="69" t="s">
        <v>37801</v>
      </c>
      <c r="AF3939" s="69" t="s">
        <v>22087</v>
      </c>
      <c r="AG3939" s="69" t="s">
        <v>13600</v>
      </c>
      <c r="AH3939" s="69" t="s">
        <v>13601</v>
      </c>
      <c r="AI3939" s="69" t="s">
        <v>37802</v>
      </c>
      <c r="AJ3939" s="69" t="s">
        <v>2242</v>
      </c>
      <c r="AK3939" s="69" t="s">
        <v>22087</v>
      </c>
      <c r="AL3939" s="69" t="s">
        <v>22090</v>
      </c>
      <c r="AM3939" s="69">
        <v>10090</v>
      </c>
      <c r="AN3939" s="69" t="s">
        <v>13601</v>
      </c>
      <c r="AO3939" s="69" t="s">
        <v>13599</v>
      </c>
      <c r="AP3939" s="69" t="s">
        <v>2242</v>
      </c>
      <c r="AQ3939" s="69" t="s">
        <v>13599</v>
      </c>
      <c r="AR3939" s="77"/>
      <c r="AS3939" s="77"/>
      <c r="AT3939" s="69" t="s">
        <v>37803</v>
      </c>
    </row>
    <row r="3940" spans="1:46" ht="14.1" x14ac:dyDescent="0.15">
      <c r="A3940" s="31">
        <v>3932</v>
      </c>
      <c r="B3940" s="31" t="s">
        <v>12162</v>
      </c>
      <c r="C3940" s="31" t="s">
        <v>12163</v>
      </c>
      <c r="D3940" s="31">
        <v>5</v>
      </c>
      <c r="E3940" s="31">
        <v>15</v>
      </c>
      <c r="F3940" s="31">
        <v>16</v>
      </c>
      <c r="G3940" s="31">
        <v>2</v>
      </c>
      <c r="H3940" s="33">
        <v>1790</v>
      </c>
      <c r="I3940" s="33">
        <v>8000</v>
      </c>
      <c r="J3940" s="33">
        <v>1909</v>
      </c>
      <c r="K3940" s="33">
        <v>5024</v>
      </c>
      <c r="L3940" s="33">
        <v>1582</v>
      </c>
      <c r="M3940" s="33">
        <v>10495</v>
      </c>
      <c r="N3940" s="31"/>
      <c r="O3940" s="34">
        <v>4800</v>
      </c>
      <c r="P3940" s="35">
        <v>1801.4140631413725</v>
      </c>
      <c r="Q3940" s="35">
        <v>7501.5853875145804</v>
      </c>
      <c r="R3940" s="35">
        <v>2075.5478016882307</v>
      </c>
      <c r="S3940" s="35">
        <v>5121.0282562236816</v>
      </c>
      <c r="T3940" s="35">
        <v>1681.3145963960001</v>
      </c>
      <c r="U3940" s="35">
        <v>9556.9440470154732</v>
      </c>
      <c r="V3940" s="82">
        <v>1852.7588204085343</v>
      </c>
      <c r="W3940" s="82">
        <v>7393.185896917912</v>
      </c>
      <c r="X3940" s="83">
        <v>3.9903660506053944</v>
      </c>
      <c r="Y3940" s="84">
        <v>1.8451286409000001</v>
      </c>
      <c r="Z3940" s="85">
        <v>2.170268E-5</v>
      </c>
      <c r="AA3940" s="85">
        <v>8.1598949999999999E-5</v>
      </c>
      <c r="AB3940" s="86" t="b">
        <v>0</v>
      </c>
      <c r="AC3940" s="86" t="s">
        <v>22093</v>
      </c>
      <c r="AD3940" s="69" t="s">
        <v>12162</v>
      </c>
      <c r="AE3940" s="69" t="s">
        <v>37804</v>
      </c>
      <c r="AF3940" s="69" t="s">
        <v>22087</v>
      </c>
      <c r="AG3940" s="69" t="s">
        <v>12161</v>
      </c>
      <c r="AH3940" s="69" t="s">
        <v>12162</v>
      </c>
      <c r="AI3940" s="69" t="s">
        <v>37805</v>
      </c>
      <c r="AJ3940" s="69" t="s">
        <v>2640</v>
      </c>
      <c r="AK3940" s="69" t="s">
        <v>37806</v>
      </c>
      <c r="AL3940" s="69" t="s">
        <v>22090</v>
      </c>
      <c r="AM3940" s="69">
        <v>10090</v>
      </c>
      <c r="AN3940" s="69" t="s">
        <v>12162</v>
      </c>
      <c r="AO3940" s="69" t="s">
        <v>12160</v>
      </c>
      <c r="AP3940" s="69" t="s">
        <v>2640</v>
      </c>
      <c r="AQ3940" s="69" t="s">
        <v>12160</v>
      </c>
      <c r="AR3940" s="77"/>
      <c r="AS3940" s="77"/>
      <c r="AT3940" s="69" t="s">
        <v>37807</v>
      </c>
    </row>
    <row r="3941" spans="1:46" ht="14.1" x14ac:dyDescent="0.15">
      <c r="A3941" s="31">
        <v>3933</v>
      </c>
      <c r="B3941" s="31" t="s">
        <v>14344</v>
      </c>
      <c r="C3941" s="31" t="s">
        <v>14345</v>
      </c>
      <c r="D3941" s="31">
        <v>2</v>
      </c>
      <c r="E3941" s="31">
        <v>11</v>
      </c>
      <c r="F3941" s="31">
        <v>11</v>
      </c>
      <c r="G3941" s="31">
        <v>1</v>
      </c>
      <c r="H3941" s="33">
        <v>4569</v>
      </c>
      <c r="I3941" s="33">
        <v>7276</v>
      </c>
      <c r="J3941" s="33">
        <v>4715</v>
      </c>
      <c r="K3941" s="33">
        <v>2010</v>
      </c>
      <c r="L3941" s="33">
        <v>4302</v>
      </c>
      <c r="M3941" s="33">
        <v>5870</v>
      </c>
      <c r="N3941" s="31"/>
      <c r="O3941" s="34">
        <v>4790.333333333333</v>
      </c>
      <c r="P3941" s="35">
        <v>4598.1345555826429</v>
      </c>
      <c r="Q3941" s="35">
        <v>6822.6919099445104</v>
      </c>
      <c r="R3941" s="35">
        <v>5126.3530041697268</v>
      </c>
      <c r="S3941" s="35">
        <v>2048.8190276691084</v>
      </c>
      <c r="T3941" s="35">
        <v>4572.0704132083392</v>
      </c>
      <c r="U3941" s="35">
        <v>5345.3322111463385</v>
      </c>
      <c r="V3941" s="82">
        <v>4765.5193243202366</v>
      </c>
      <c r="W3941" s="82">
        <v>4738.9477162533194</v>
      </c>
      <c r="X3941" s="83">
        <v>-1.0056070692604993</v>
      </c>
      <c r="Y3941" s="84">
        <v>-0.2734025336</v>
      </c>
      <c r="Z3941" s="85">
        <v>0.52622820000000003</v>
      </c>
      <c r="AA3941" s="85">
        <v>0.60794429999999999</v>
      </c>
      <c r="AB3941" s="86" t="b">
        <v>0</v>
      </c>
      <c r="AC3941" s="86" t="s">
        <v>22085</v>
      </c>
      <c r="AD3941" s="69" t="s">
        <v>14344</v>
      </c>
      <c r="AE3941" s="69" t="s">
        <v>37808</v>
      </c>
      <c r="AF3941" s="69" t="s">
        <v>37809</v>
      </c>
      <c r="AG3941" s="69" t="s">
        <v>14343</v>
      </c>
      <c r="AH3941" s="69" t="s">
        <v>14344</v>
      </c>
      <c r="AI3941" s="69" t="s">
        <v>37810</v>
      </c>
      <c r="AJ3941" s="69" t="s">
        <v>4095</v>
      </c>
      <c r="AK3941" s="69" t="s">
        <v>37811</v>
      </c>
      <c r="AL3941" s="69" t="s">
        <v>22090</v>
      </c>
      <c r="AM3941" s="69">
        <v>10090</v>
      </c>
      <c r="AN3941" s="69" t="s">
        <v>14344</v>
      </c>
      <c r="AO3941" s="69" t="s">
        <v>14342</v>
      </c>
      <c r="AP3941" s="69" t="s">
        <v>4095</v>
      </c>
      <c r="AQ3941" s="69" t="s">
        <v>14342</v>
      </c>
      <c r="AR3941" s="77"/>
      <c r="AS3941" s="77"/>
      <c r="AT3941" s="69" t="s">
        <v>37812</v>
      </c>
    </row>
    <row r="3942" spans="1:46" ht="14.1" x14ac:dyDescent="0.15">
      <c r="A3942" s="31">
        <v>3934</v>
      </c>
      <c r="B3942" s="31" t="s">
        <v>14046</v>
      </c>
      <c r="C3942" s="31" t="s">
        <v>14047</v>
      </c>
      <c r="D3942" s="31">
        <v>3</v>
      </c>
      <c r="E3942" s="31">
        <v>7</v>
      </c>
      <c r="F3942" s="31">
        <v>7</v>
      </c>
      <c r="G3942" s="31">
        <v>1</v>
      </c>
      <c r="H3942" s="33">
        <v>6165</v>
      </c>
      <c r="I3942" s="33">
        <v>5648</v>
      </c>
      <c r="J3942" s="33">
        <v>4203</v>
      </c>
      <c r="K3942" s="33">
        <v>7689</v>
      </c>
      <c r="L3942" s="33">
        <v>2432</v>
      </c>
      <c r="M3942" s="33">
        <v>2509</v>
      </c>
      <c r="N3942" s="31"/>
      <c r="O3942" s="34">
        <v>4774.333333333333</v>
      </c>
      <c r="P3942" s="35">
        <v>6204.3115638360678</v>
      </c>
      <c r="Q3942" s="35">
        <v>5296.1192835852935</v>
      </c>
      <c r="R3942" s="35">
        <v>4569.6843428473721</v>
      </c>
      <c r="S3942" s="35">
        <v>7837.4972655461561</v>
      </c>
      <c r="T3942" s="35">
        <v>2584.675789149856</v>
      </c>
      <c r="U3942" s="35">
        <v>2284.7425072855476</v>
      </c>
      <c r="V3942" s="82">
        <v>4452.8905652777657</v>
      </c>
      <c r="W3942" s="82">
        <v>5139.453018805666</v>
      </c>
      <c r="X3942" s="83">
        <v>1.1541835451518834</v>
      </c>
      <c r="Y3942" s="84">
        <v>1.0401235599999999E-2</v>
      </c>
      <c r="Z3942" s="85">
        <v>0.98023550000000004</v>
      </c>
      <c r="AA3942" s="85">
        <v>0.98753139999999995</v>
      </c>
      <c r="AB3942" s="86" t="b">
        <v>0</v>
      </c>
      <c r="AC3942" s="86" t="s">
        <v>22085</v>
      </c>
      <c r="AD3942" s="69" t="s">
        <v>14046</v>
      </c>
      <c r="AE3942" s="69" t="s">
        <v>37813</v>
      </c>
      <c r="AF3942" s="69" t="s">
        <v>37814</v>
      </c>
      <c r="AG3942" s="69" t="s">
        <v>14045</v>
      </c>
      <c r="AH3942" s="69" t="s">
        <v>14046</v>
      </c>
      <c r="AI3942" s="69" t="s">
        <v>37815</v>
      </c>
      <c r="AJ3942" s="69" t="s">
        <v>3892</v>
      </c>
      <c r="AK3942" s="69" t="s">
        <v>22087</v>
      </c>
      <c r="AL3942" s="69" t="s">
        <v>22090</v>
      </c>
      <c r="AM3942" s="69">
        <v>10090</v>
      </c>
      <c r="AN3942" s="69" t="s">
        <v>14046</v>
      </c>
      <c r="AO3942" s="69" t="s">
        <v>14044</v>
      </c>
      <c r="AP3942" s="69" t="s">
        <v>3892</v>
      </c>
      <c r="AQ3942" s="69" t="s">
        <v>14044</v>
      </c>
      <c r="AR3942" s="77"/>
      <c r="AS3942" s="77"/>
      <c r="AT3942" s="69" t="s">
        <v>37816</v>
      </c>
    </row>
    <row r="3943" spans="1:46" ht="14.1" x14ac:dyDescent="0.15">
      <c r="A3943" s="31">
        <v>3935</v>
      </c>
      <c r="B3943" s="31" t="s">
        <v>13439</v>
      </c>
      <c r="C3943" s="31" t="s">
        <v>13440</v>
      </c>
      <c r="D3943" s="31">
        <v>2</v>
      </c>
      <c r="E3943" s="31">
        <v>57</v>
      </c>
      <c r="F3943" s="31">
        <v>69</v>
      </c>
      <c r="G3943" s="31">
        <v>1</v>
      </c>
      <c r="H3943" s="33">
        <v>4756</v>
      </c>
      <c r="I3943" s="33">
        <v>5303</v>
      </c>
      <c r="J3943" s="33">
        <v>2715</v>
      </c>
      <c r="K3943" s="33">
        <v>6067</v>
      </c>
      <c r="L3943" s="33">
        <v>3196</v>
      </c>
      <c r="M3943" s="33">
        <v>6608</v>
      </c>
      <c r="N3943" s="31"/>
      <c r="O3943" s="34">
        <v>4774.166666666667</v>
      </c>
      <c r="P3943" s="35">
        <v>4786.326974469479</v>
      </c>
      <c r="Q3943" s="35">
        <v>4972.613413748727</v>
      </c>
      <c r="R3943" s="35">
        <v>2951.8660458792806</v>
      </c>
      <c r="S3943" s="35">
        <v>6184.1716621236219</v>
      </c>
      <c r="T3943" s="35">
        <v>3396.6380847544983</v>
      </c>
      <c r="U3943" s="35">
        <v>6017.3688673347542</v>
      </c>
      <c r="V3943" s="82">
        <v>3711.6103683677525</v>
      </c>
      <c r="W3943" s="82">
        <v>5724.717981069035</v>
      </c>
      <c r="X3943" s="83">
        <v>1.5423811803787431</v>
      </c>
      <c r="Y3943" s="84">
        <v>0.54153635700000002</v>
      </c>
      <c r="Z3943" s="85">
        <v>0.1989369</v>
      </c>
      <c r="AA3943" s="85">
        <v>0.26996209999999998</v>
      </c>
      <c r="AB3943" s="86" t="b">
        <v>0</v>
      </c>
      <c r="AC3943" s="86" t="s">
        <v>22085</v>
      </c>
      <c r="AD3943" s="69" t="s">
        <v>13439</v>
      </c>
      <c r="AE3943" s="69" t="s">
        <v>37817</v>
      </c>
      <c r="AF3943" s="69" t="s">
        <v>37818</v>
      </c>
      <c r="AG3943" s="69" t="s">
        <v>13438</v>
      </c>
      <c r="AH3943" s="69" t="s">
        <v>13439</v>
      </c>
      <c r="AI3943" s="69" t="s">
        <v>37819</v>
      </c>
      <c r="AJ3943" s="69" t="s">
        <v>4013</v>
      </c>
      <c r="AK3943" s="69" t="s">
        <v>37820</v>
      </c>
      <c r="AL3943" s="69" t="s">
        <v>22090</v>
      </c>
      <c r="AM3943" s="69">
        <v>10090</v>
      </c>
      <c r="AN3943" s="69" t="s">
        <v>13439</v>
      </c>
      <c r="AO3943" s="69" t="s">
        <v>13437</v>
      </c>
      <c r="AP3943" s="69" t="s">
        <v>4013</v>
      </c>
      <c r="AQ3943" s="69" t="s">
        <v>13437</v>
      </c>
      <c r="AR3943" s="77"/>
      <c r="AS3943" s="77"/>
      <c r="AT3943" s="69" t="s">
        <v>37821</v>
      </c>
    </row>
    <row r="3944" spans="1:46" ht="14.1" x14ac:dyDescent="0.15">
      <c r="A3944" s="31">
        <v>3936</v>
      </c>
      <c r="B3944" s="31" t="s">
        <v>12752</v>
      </c>
      <c r="C3944" s="31" t="s">
        <v>12753</v>
      </c>
      <c r="D3944" s="31">
        <v>2</v>
      </c>
      <c r="E3944" s="31">
        <v>22</v>
      </c>
      <c r="F3944" s="31">
        <v>26</v>
      </c>
      <c r="G3944" s="31">
        <v>1</v>
      </c>
      <c r="H3944" s="33">
        <v>1973</v>
      </c>
      <c r="I3944" s="33">
        <v>6432</v>
      </c>
      <c r="J3944" s="33">
        <v>2176</v>
      </c>
      <c r="K3944" s="33">
        <v>4791</v>
      </c>
      <c r="L3944" s="33">
        <v>3799</v>
      </c>
      <c r="M3944" s="33">
        <v>9385</v>
      </c>
      <c r="N3944" s="31"/>
      <c r="O3944" s="34">
        <v>4759.333333333333</v>
      </c>
      <c r="P3944" s="35">
        <v>1985.5809757418592</v>
      </c>
      <c r="Q3944" s="35">
        <v>6031.2746515617218</v>
      </c>
      <c r="R3944" s="35">
        <v>2365.8418106200052</v>
      </c>
      <c r="S3944" s="35">
        <v>4883.5283390859195</v>
      </c>
      <c r="T3944" s="35">
        <v>4037.4931426728217</v>
      </c>
      <c r="U3944" s="35">
        <v>8546.1572064068805</v>
      </c>
      <c r="V3944" s="82">
        <v>2796.3053096782292</v>
      </c>
      <c r="W3944" s="82">
        <v>6486.9867323515064</v>
      </c>
      <c r="X3944" s="83">
        <v>2.3198420823003638</v>
      </c>
      <c r="Y3944" s="84">
        <v>1.1325482197000001</v>
      </c>
      <c r="Z3944" s="85">
        <v>6.8686199999999998E-3</v>
      </c>
      <c r="AA3944" s="85">
        <v>1.381627E-2</v>
      </c>
      <c r="AB3944" s="86" t="b">
        <v>0</v>
      </c>
      <c r="AC3944" s="86" t="s">
        <v>22166</v>
      </c>
      <c r="AD3944" s="69" t="s">
        <v>12752</v>
      </c>
      <c r="AE3944" s="69" t="s">
        <v>37822</v>
      </c>
      <c r="AF3944" s="69" t="s">
        <v>37823</v>
      </c>
      <c r="AG3944" s="69" t="s">
        <v>12751</v>
      </c>
      <c r="AH3944" s="69" t="s">
        <v>12752</v>
      </c>
      <c r="AI3944" s="69" t="s">
        <v>37824</v>
      </c>
      <c r="AJ3944" s="69" t="s">
        <v>4504</v>
      </c>
      <c r="AK3944" s="69" t="s">
        <v>37825</v>
      </c>
      <c r="AL3944" s="69" t="s">
        <v>22090</v>
      </c>
      <c r="AM3944" s="69">
        <v>10090</v>
      </c>
      <c r="AN3944" s="69" t="s">
        <v>12752</v>
      </c>
      <c r="AO3944" s="69" t="s">
        <v>12750</v>
      </c>
      <c r="AP3944" s="69" t="s">
        <v>4504</v>
      </c>
      <c r="AQ3944" s="69" t="s">
        <v>12750</v>
      </c>
      <c r="AR3944" s="77"/>
      <c r="AS3944" s="77"/>
      <c r="AT3944" s="69" t="s">
        <v>37826</v>
      </c>
    </row>
    <row r="3945" spans="1:46" ht="14.1" x14ac:dyDescent="0.15">
      <c r="A3945" s="31">
        <v>3937</v>
      </c>
      <c r="B3945" s="31" t="s">
        <v>13305</v>
      </c>
      <c r="C3945" s="31" t="s">
        <v>13306</v>
      </c>
      <c r="D3945" s="31">
        <v>3</v>
      </c>
      <c r="E3945" s="31">
        <v>20</v>
      </c>
      <c r="F3945" s="31">
        <v>21</v>
      </c>
      <c r="G3945" s="31">
        <v>1</v>
      </c>
      <c r="H3945" s="33">
        <v>4794</v>
      </c>
      <c r="I3945" s="33">
        <v>7951</v>
      </c>
      <c r="J3945" s="33">
        <v>4129</v>
      </c>
      <c r="K3945" s="33">
        <v>5760</v>
      </c>
      <c r="L3945" s="33">
        <v>1106</v>
      </c>
      <c r="M3945" s="33">
        <v>4637</v>
      </c>
      <c r="N3945" s="31"/>
      <c r="O3945" s="34">
        <v>4729.5</v>
      </c>
      <c r="P3945" s="35">
        <v>4824.569284189799</v>
      </c>
      <c r="Q3945" s="35">
        <v>7455.6381770160533</v>
      </c>
      <c r="R3945" s="35">
        <v>4489.2283253906262</v>
      </c>
      <c r="S3945" s="35">
        <v>5871.2425867532656</v>
      </c>
      <c r="T3945" s="35">
        <v>1175.4323284538407</v>
      </c>
      <c r="U3945" s="35">
        <v>4222.5392611730103</v>
      </c>
      <c r="V3945" s="82">
        <v>3496.4099793447554</v>
      </c>
      <c r="W3945" s="82">
        <v>5849.8066749807767</v>
      </c>
      <c r="X3945" s="83">
        <v>1.6730894573402</v>
      </c>
      <c r="Y3945" s="84">
        <v>0.83322243149999997</v>
      </c>
      <c r="Z3945" s="85">
        <v>5.2760090000000003E-2</v>
      </c>
      <c r="AA3945" s="85">
        <v>8.5081219999999999E-2</v>
      </c>
      <c r="AB3945" s="86" t="b">
        <v>0</v>
      </c>
      <c r="AC3945" s="86" t="s">
        <v>22185</v>
      </c>
      <c r="AD3945" s="69" t="s">
        <v>13305</v>
      </c>
      <c r="AE3945" s="69" t="s">
        <v>37827</v>
      </c>
      <c r="AF3945" s="69" t="s">
        <v>37828</v>
      </c>
      <c r="AG3945" s="69" t="s">
        <v>13304</v>
      </c>
      <c r="AH3945" s="69" t="s">
        <v>13305</v>
      </c>
      <c r="AI3945" s="69" t="s">
        <v>37829</v>
      </c>
      <c r="AJ3945" s="69" t="s">
        <v>3534</v>
      </c>
      <c r="AK3945" s="69" t="s">
        <v>37830</v>
      </c>
      <c r="AL3945" s="69" t="s">
        <v>22090</v>
      </c>
      <c r="AM3945" s="69">
        <v>10090</v>
      </c>
      <c r="AN3945" s="69" t="s">
        <v>13305</v>
      </c>
      <c r="AO3945" s="69" t="s">
        <v>13303</v>
      </c>
      <c r="AP3945" s="69" t="s">
        <v>3534</v>
      </c>
      <c r="AQ3945" s="69" t="s">
        <v>13303</v>
      </c>
      <c r="AR3945" s="77"/>
      <c r="AS3945" s="77"/>
      <c r="AT3945" s="69" t="s">
        <v>30009</v>
      </c>
    </row>
    <row r="3946" spans="1:46" ht="14.1" x14ac:dyDescent="0.15">
      <c r="A3946" s="31">
        <v>3938</v>
      </c>
      <c r="B3946" s="31" t="s">
        <v>15593</v>
      </c>
      <c r="C3946" s="31" t="s">
        <v>15594</v>
      </c>
      <c r="D3946" s="31">
        <v>5</v>
      </c>
      <c r="E3946" s="31">
        <v>34</v>
      </c>
      <c r="F3946" s="31">
        <v>46</v>
      </c>
      <c r="G3946" s="31">
        <v>2</v>
      </c>
      <c r="H3946" s="33">
        <v>5663</v>
      </c>
      <c r="I3946" s="33">
        <v>4596</v>
      </c>
      <c r="J3946" s="33">
        <v>5754</v>
      </c>
      <c r="K3946" s="33">
        <v>2374</v>
      </c>
      <c r="L3946" s="33">
        <v>7472</v>
      </c>
      <c r="M3946" s="33">
        <v>2348</v>
      </c>
      <c r="N3946" s="31"/>
      <c r="O3946" s="34">
        <v>4701.166666666667</v>
      </c>
      <c r="P3946" s="35">
        <v>5699.1105248992135</v>
      </c>
      <c r="Q3946" s="35">
        <v>4309.660805127126</v>
      </c>
      <c r="R3946" s="35">
        <v>6255.9989790016134</v>
      </c>
      <c r="S3946" s="35">
        <v>2419.848941137544</v>
      </c>
      <c r="T3946" s="35">
        <v>7941.0762732433077</v>
      </c>
      <c r="U3946" s="35">
        <v>2138.1328844585355</v>
      </c>
      <c r="V3946" s="82">
        <v>6632.0619257147118</v>
      </c>
      <c r="W3946" s="82">
        <v>2955.880876907735</v>
      </c>
      <c r="X3946" s="83">
        <v>-2.2436837619291263</v>
      </c>
      <c r="Y3946" s="84">
        <v>-1.3340541412</v>
      </c>
      <c r="Z3946" s="85">
        <v>1.7492899999999999E-3</v>
      </c>
      <c r="AA3946" s="85">
        <v>4.1657320000000001E-3</v>
      </c>
      <c r="AB3946" s="86" t="b">
        <v>0</v>
      </c>
      <c r="AC3946" s="86" t="s">
        <v>22093</v>
      </c>
      <c r="AD3946" s="69" t="s">
        <v>15593</v>
      </c>
      <c r="AE3946" s="69" t="s">
        <v>37831</v>
      </c>
      <c r="AF3946" s="69" t="s">
        <v>37832</v>
      </c>
      <c r="AG3946" s="69" t="s">
        <v>15592</v>
      </c>
      <c r="AH3946" s="69" t="s">
        <v>15593</v>
      </c>
      <c r="AI3946" s="69" t="s">
        <v>37833</v>
      </c>
      <c r="AJ3946" s="69" t="s">
        <v>2635</v>
      </c>
      <c r="AK3946" s="69" t="s">
        <v>37834</v>
      </c>
      <c r="AL3946" s="69" t="s">
        <v>22090</v>
      </c>
      <c r="AM3946" s="69">
        <v>10090</v>
      </c>
      <c r="AN3946" s="69" t="s">
        <v>15593</v>
      </c>
      <c r="AO3946" s="69" t="s">
        <v>15591</v>
      </c>
      <c r="AP3946" s="69" t="s">
        <v>2635</v>
      </c>
      <c r="AQ3946" s="69" t="s">
        <v>15591</v>
      </c>
      <c r="AR3946" s="77"/>
      <c r="AS3946" s="77"/>
      <c r="AT3946" s="69" t="s">
        <v>37835</v>
      </c>
    </row>
    <row r="3947" spans="1:46" ht="14.1" x14ac:dyDescent="0.15">
      <c r="A3947" s="31">
        <v>3939</v>
      </c>
      <c r="B3947" s="31" t="s">
        <v>12090</v>
      </c>
      <c r="C3947" s="31" t="s">
        <v>12091</v>
      </c>
      <c r="D3947" s="31">
        <v>2</v>
      </c>
      <c r="E3947" s="31">
        <v>3</v>
      </c>
      <c r="F3947" s="31">
        <v>5</v>
      </c>
      <c r="G3947" s="31">
        <v>2</v>
      </c>
      <c r="H3947" s="33">
        <v>1259</v>
      </c>
      <c r="I3947" s="33">
        <v>7004</v>
      </c>
      <c r="J3947" s="33">
        <v>2123</v>
      </c>
      <c r="K3947" s="33">
        <v>9427</v>
      </c>
      <c r="L3947" s="33">
        <v>1447</v>
      </c>
      <c r="M3947" s="33">
        <v>6805</v>
      </c>
      <c r="N3947" s="31"/>
      <c r="O3947" s="34">
        <v>4677.5</v>
      </c>
      <c r="P3947" s="35">
        <v>1267.0281036284848</v>
      </c>
      <c r="Q3947" s="35">
        <v>6567.6380067690143</v>
      </c>
      <c r="R3947" s="35">
        <v>2308.2179062253085</v>
      </c>
      <c r="S3947" s="35">
        <v>9609.0631710630278</v>
      </c>
      <c r="T3947" s="35">
        <v>1537.8395834292112</v>
      </c>
      <c r="U3947" s="35">
        <v>6196.7607660733966</v>
      </c>
      <c r="V3947" s="82">
        <v>1704.3618644276683</v>
      </c>
      <c r="W3947" s="82">
        <v>7457.8206479684786</v>
      </c>
      <c r="X3947" s="83">
        <v>4.375726072979722</v>
      </c>
      <c r="Y3947" s="84">
        <v>2.0366956198000001</v>
      </c>
      <c r="Z3947" s="85">
        <v>2.2103409999999999E-6</v>
      </c>
      <c r="AA3947" s="85">
        <v>1.109401E-5</v>
      </c>
      <c r="AB3947" s="86" t="b">
        <v>0</v>
      </c>
      <c r="AC3947" s="86" t="s">
        <v>22093</v>
      </c>
      <c r="AD3947" s="69" t="s">
        <v>12090</v>
      </c>
      <c r="AE3947" s="69" t="s">
        <v>37836</v>
      </c>
      <c r="AF3947" s="69" t="s">
        <v>37837</v>
      </c>
      <c r="AG3947" s="69" t="s">
        <v>12089</v>
      </c>
      <c r="AH3947" s="69" t="s">
        <v>12090</v>
      </c>
      <c r="AI3947" s="69" t="s">
        <v>22087</v>
      </c>
      <c r="AJ3947" s="69" t="s">
        <v>4600</v>
      </c>
      <c r="AK3947" s="69" t="s">
        <v>37838</v>
      </c>
      <c r="AL3947" s="69" t="s">
        <v>22090</v>
      </c>
      <c r="AM3947" s="69">
        <v>10090</v>
      </c>
      <c r="AN3947" s="69" t="s">
        <v>12090</v>
      </c>
      <c r="AO3947" s="69" t="s">
        <v>12088</v>
      </c>
      <c r="AP3947" s="69" t="s">
        <v>4600</v>
      </c>
      <c r="AQ3947" s="69" t="s">
        <v>12088</v>
      </c>
      <c r="AR3947" s="77"/>
      <c r="AS3947" s="77"/>
      <c r="AT3947" s="69" t="s">
        <v>31080</v>
      </c>
    </row>
    <row r="3948" spans="1:46" ht="14.1" x14ac:dyDescent="0.15">
      <c r="A3948" s="31">
        <v>3940</v>
      </c>
      <c r="B3948" s="31" t="s">
        <v>14504</v>
      </c>
      <c r="C3948" s="31" t="s">
        <v>14505</v>
      </c>
      <c r="D3948" s="31">
        <v>2</v>
      </c>
      <c r="E3948" s="31">
        <v>6</v>
      </c>
      <c r="F3948" s="31">
        <v>7</v>
      </c>
      <c r="G3948" s="31">
        <v>2</v>
      </c>
      <c r="H3948" s="33">
        <v>5476</v>
      </c>
      <c r="I3948" s="33">
        <v>5871</v>
      </c>
      <c r="J3948" s="33">
        <v>4022</v>
      </c>
      <c r="K3948" s="33">
        <v>3309</v>
      </c>
      <c r="L3948" s="33">
        <v>4434</v>
      </c>
      <c r="M3948" s="33">
        <v>4918</v>
      </c>
      <c r="N3948" s="31"/>
      <c r="O3948" s="34">
        <v>4671.666666666667</v>
      </c>
      <c r="P3948" s="35">
        <v>5510.9181060123774</v>
      </c>
      <c r="Q3948" s="35">
        <v>5505.2259762622625</v>
      </c>
      <c r="R3948" s="35">
        <v>4372.8932731220866</v>
      </c>
      <c r="S3948" s="35">
        <v>3372.9065485358606</v>
      </c>
      <c r="T3948" s="35">
        <v>4712.3570925536433</v>
      </c>
      <c r="U3948" s="35">
        <v>4478.4231370387897</v>
      </c>
      <c r="V3948" s="82">
        <v>4865.3894905627021</v>
      </c>
      <c r="W3948" s="82">
        <v>4452.185220612304</v>
      </c>
      <c r="X3948" s="83">
        <v>-1.092809317105089</v>
      </c>
      <c r="Y3948" s="84">
        <v>-0.26043067749999999</v>
      </c>
      <c r="Z3948" s="85">
        <v>0.5282251</v>
      </c>
      <c r="AA3948" s="85">
        <v>0.60974759999999995</v>
      </c>
      <c r="AB3948" s="86" t="b">
        <v>0</v>
      </c>
      <c r="AC3948" s="86" t="s">
        <v>22085</v>
      </c>
      <c r="AD3948" s="69" t="s">
        <v>14504</v>
      </c>
      <c r="AE3948" s="69" t="s">
        <v>37839</v>
      </c>
      <c r="AF3948" s="69" t="s">
        <v>37840</v>
      </c>
      <c r="AG3948" s="69" t="s">
        <v>14503</v>
      </c>
      <c r="AH3948" s="69" t="s">
        <v>14504</v>
      </c>
      <c r="AI3948" s="69" t="s">
        <v>37841</v>
      </c>
      <c r="AJ3948" s="69" t="s">
        <v>4168</v>
      </c>
      <c r="AK3948" s="69" t="s">
        <v>22087</v>
      </c>
      <c r="AL3948" s="69" t="s">
        <v>22090</v>
      </c>
      <c r="AM3948" s="69">
        <v>10090</v>
      </c>
      <c r="AN3948" s="69" t="s">
        <v>14504</v>
      </c>
      <c r="AO3948" s="69" t="s">
        <v>14502</v>
      </c>
      <c r="AP3948" s="69" t="s">
        <v>4168</v>
      </c>
      <c r="AQ3948" s="69" t="s">
        <v>14502</v>
      </c>
      <c r="AR3948" s="77"/>
      <c r="AS3948" s="77"/>
      <c r="AT3948" s="69"/>
    </row>
    <row r="3949" spans="1:46" ht="14.1" x14ac:dyDescent="0.15">
      <c r="A3949" s="31">
        <v>3941</v>
      </c>
      <c r="B3949" s="31" t="s">
        <v>12700</v>
      </c>
      <c r="C3949" s="31" t="s">
        <v>12701</v>
      </c>
      <c r="D3949" s="31">
        <v>2</v>
      </c>
      <c r="E3949" s="31">
        <v>12</v>
      </c>
      <c r="F3949" s="31">
        <v>13</v>
      </c>
      <c r="G3949" s="31">
        <v>1</v>
      </c>
      <c r="H3949" s="33">
        <v>2760</v>
      </c>
      <c r="I3949" s="33">
        <v>5994</v>
      </c>
      <c r="J3949" s="33">
        <v>2407</v>
      </c>
      <c r="K3949" s="33">
        <v>5984</v>
      </c>
      <c r="L3949" s="33">
        <v>2292</v>
      </c>
      <c r="M3949" s="33">
        <v>8548</v>
      </c>
      <c r="N3949" s="31"/>
      <c r="O3949" s="34">
        <v>4664.166666666667</v>
      </c>
      <c r="P3949" s="35">
        <v>2777.5993375811108</v>
      </c>
      <c r="Q3949" s="35">
        <v>5620.5628515952994</v>
      </c>
      <c r="R3949" s="35">
        <v>2616.9950543025516</v>
      </c>
      <c r="S3949" s="35">
        <v>6099.5686873492259</v>
      </c>
      <c r="T3949" s="35">
        <v>2435.8868868139266</v>
      </c>
      <c r="U3949" s="35">
        <v>7783.9692914614825</v>
      </c>
      <c r="V3949" s="82">
        <v>2610.1604262325295</v>
      </c>
      <c r="W3949" s="82">
        <v>6501.3669434686699</v>
      </c>
      <c r="X3949" s="83">
        <v>2.4907920900680636</v>
      </c>
      <c r="Y3949" s="84">
        <v>1.1936545759999999</v>
      </c>
      <c r="Z3949" s="85">
        <v>4.8142410000000004E-3</v>
      </c>
      <c r="AA3949" s="85">
        <v>1.022813E-2</v>
      </c>
      <c r="AB3949" s="86" t="b">
        <v>0</v>
      </c>
      <c r="AC3949" s="86" t="s">
        <v>22166</v>
      </c>
      <c r="AD3949" s="69" t="s">
        <v>12700</v>
      </c>
      <c r="AE3949" s="69" t="s">
        <v>37842</v>
      </c>
      <c r="AF3949" s="69" t="s">
        <v>37843</v>
      </c>
      <c r="AG3949" s="69" t="s">
        <v>12699</v>
      </c>
      <c r="AH3949" s="69" t="s">
        <v>12700</v>
      </c>
      <c r="AI3949" s="69" t="s">
        <v>37844</v>
      </c>
      <c r="AJ3949" s="69" t="s">
        <v>4370</v>
      </c>
      <c r="AK3949" s="69" t="s">
        <v>22087</v>
      </c>
      <c r="AL3949" s="69" t="s">
        <v>22090</v>
      </c>
      <c r="AM3949" s="69">
        <v>10090</v>
      </c>
      <c r="AN3949" s="69" t="s">
        <v>12700</v>
      </c>
      <c r="AO3949" s="69" t="s">
        <v>12698</v>
      </c>
      <c r="AP3949" s="69" t="s">
        <v>4370</v>
      </c>
      <c r="AQ3949" s="69" t="s">
        <v>12698</v>
      </c>
      <c r="AR3949" s="77"/>
      <c r="AS3949" s="77"/>
      <c r="AT3949" s="69" t="s">
        <v>37845</v>
      </c>
    </row>
    <row r="3950" spans="1:46" ht="14.1" x14ac:dyDescent="0.15">
      <c r="A3950" s="31">
        <v>3942</v>
      </c>
      <c r="B3950" s="31" t="s">
        <v>15113</v>
      </c>
      <c r="C3950" s="31" t="s">
        <v>15114</v>
      </c>
      <c r="D3950" s="31">
        <v>2</v>
      </c>
      <c r="E3950" s="31">
        <v>18</v>
      </c>
      <c r="F3950" s="31">
        <v>26</v>
      </c>
      <c r="G3950" s="31">
        <v>2</v>
      </c>
      <c r="H3950" s="33">
        <v>8899</v>
      </c>
      <c r="I3950" s="33">
        <v>6651</v>
      </c>
      <c r="J3950" s="33">
        <v>6008</v>
      </c>
      <c r="K3950" s="33">
        <v>2726</v>
      </c>
      <c r="L3950" s="33">
        <v>1128</v>
      </c>
      <c r="M3950" s="33">
        <v>2462</v>
      </c>
      <c r="N3950" s="31"/>
      <c r="O3950" s="34">
        <v>4645.666666666667</v>
      </c>
      <c r="P3950" s="35">
        <v>8955.7451105559066</v>
      </c>
      <c r="Q3950" s="35">
        <v>6236.630551544934</v>
      </c>
      <c r="R3950" s="35">
        <v>6532.1588227044995</v>
      </c>
      <c r="S3950" s="35">
        <v>2778.6470992169102</v>
      </c>
      <c r="T3950" s="35">
        <v>1198.8134416780581</v>
      </c>
      <c r="U3950" s="35">
        <v>2241.943424845364</v>
      </c>
      <c r="V3950" s="82">
        <v>5562.2391249794882</v>
      </c>
      <c r="W3950" s="82">
        <v>3752.4070252024026</v>
      </c>
      <c r="X3950" s="83">
        <v>-1.4823123098378339</v>
      </c>
      <c r="Y3950" s="84">
        <v>-0.41199282399999998</v>
      </c>
      <c r="Z3950" s="85">
        <v>0.35059030000000002</v>
      </c>
      <c r="AA3950" s="85">
        <v>0.43433040000000001</v>
      </c>
      <c r="AB3950" s="86" t="b">
        <v>0</v>
      </c>
      <c r="AC3950" s="86" t="s">
        <v>22085</v>
      </c>
      <c r="AD3950" s="69" t="s">
        <v>15113</v>
      </c>
      <c r="AE3950" s="69" t="s">
        <v>37846</v>
      </c>
      <c r="AF3950" s="69" t="s">
        <v>37847</v>
      </c>
      <c r="AG3950" s="69" t="s">
        <v>15112</v>
      </c>
      <c r="AH3950" s="69" t="s">
        <v>15113</v>
      </c>
      <c r="AI3950" s="69" t="s">
        <v>37848</v>
      </c>
      <c r="AJ3950" s="69" t="s">
        <v>4238</v>
      </c>
      <c r="AK3950" s="69" t="s">
        <v>37849</v>
      </c>
      <c r="AL3950" s="69" t="s">
        <v>22090</v>
      </c>
      <c r="AM3950" s="69">
        <v>10090</v>
      </c>
      <c r="AN3950" s="69" t="s">
        <v>15113</v>
      </c>
      <c r="AO3950" s="69" t="s">
        <v>15111</v>
      </c>
      <c r="AP3950" s="69" t="s">
        <v>4238</v>
      </c>
      <c r="AQ3950" s="69" t="s">
        <v>15111</v>
      </c>
      <c r="AR3950" s="77"/>
      <c r="AS3950" s="77"/>
      <c r="AT3950" s="69" t="s">
        <v>37850</v>
      </c>
    </row>
    <row r="3951" spans="1:46" ht="14.1" x14ac:dyDescent="0.15">
      <c r="A3951" s="31">
        <v>3943</v>
      </c>
      <c r="B3951" s="31" t="s">
        <v>5346</v>
      </c>
      <c r="C3951" s="31" t="s">
        <v>5347</v>
      </c>
      <c r="D3951" s="31">
        <v>2</v>
      </c>
      <c r="E3951" s="31">
        <v>15</v>
      </c>
      <c r="F3951" s="31">
        <v>18</v>
      </c>
      <c r="G3951" s="31">
        <v>1</v>
      </c>
      <c r="H3951" s="33">
        <v>917</v>
      </c>
      <c r="I3951" s="33">
        <v>7566</v>
      </c>
      <c r="J3951" s="33">
        <v>1282</v>
      </c>
      <c r="K3951" s="33">
        <v>4400</v>
      </c>
      <c r="L3951" s="33">
        <v>2873</v>
      </c>
      <c r="M3951" s="33">
        <v>10770</v>
      </c>
      <c r="N3951" s="31"/>
      <c r="O3951" s="34">
        <v>4634.666666666667</v>
      </c>
      <c r="P3951" s="35">
        <v>922.84731614560815</v>
      </c>
      <c r="Q3951" s="35">
        <v>7094.624380241914</v>
      </c>
      <c r="R3951" s="35">
        <v>1393.8461402641758</v>
      </c>
      <c r="S3951" s="35">
        <v>4484.9769759920782</v>
      </c>
      <c r="T3951" s="35">
        <v>3053.3608315080328</v>
      </c>
      <c r="U3951" s="35">
        <v>9807.3642102293124</v>
      </c>
      <c r="V3951" s="82">
        <v>1790.0180959726056</v>
      </c>
      <c r="W3951" s="82">
        <v>7128.9885221544346</v>
      </c>
      <c r="X3951" s="83">
        <v>3.982634889666242</v>
      </c>
      <c r="Y3951" s="84">
        <v>1.9890876129999999</v>
      </c>
      <c r="Z3951" s="85">
        <v>5.7009449999999997E-6</v>
      </c>
      <c r="AA3951" s="85">
        <v>2.528665E-5</v>
      </c>
      <c r="AB3951" s="86" t="b">
        <v>0</v>
      </c>
      <c r="AC3951" s="86" t="s">
        <v>22093</v>
      </c>
      <c r="AD3951" s="69" t="s">
        <v>5346</v>
      </c>
      <c r="AE3951" s="69" t="s">
        <v>37851</v>
      </c>
      <c r="AF3951" s="69" t="s">
        <v>37852</v>
      </c>
      <c r="AG3951" s="69" t="s">
        <v>5345</v>
      </c>
      <c r="AH3951" s="69" t="s">
        <v>5346</v>
      </c>
      <c r="AI3951" s="69" t="s">
        <v>22087</v>
      </c>
      <c r="AJ3951" s="69" t="s">
        <v>3942</v>
      </c>
      <c r="AK3951" s="69" t="s">
        <v>22087</v>
      </c>
      <c r="AL3951" s="69" t="s">
        <v>22090</v>
      </c>
      <c r="AM3951" s="69">
        <v>10090</v>
      </c>
      <c r="AN3951" s="69" t="s">
        <v>5346</v>
      </c>
      <c r="AO3951" s="69" t="s">
        <v>5344</v>
      </c>
      <c r="AP3951" s="69" t="s">
        <v>3942</v>
      </c>
      <c r="AQ3951" s="69" t="s">
        <v>5344</v>
      </c>
      <c r="AR3951" s="77"/>
      <c r="AS3951" s="77"/>
      <c r="AT3951" s="69" t="s">
        <v>24248</v>
      </c>
    </row>
    <row r="3952" spans="1:46" ht="14.1" x14ac:dyDescent="0.15">
      <c r="A3952" s="31">
        <v>3944</v>
      </c>
      <c r="B3952" s="31" t="s">
        <v>14274</v>
      </c>
      <c r="C3952" s="31" t="s">
        <v>14275</v>
      </c>
      <c r="D3952" s="31">
        <v>5</v>
      </c>
      <c r="E3952" s="31">
        <v>31</v>
      </c>
      <c r="F3952" s="31">
        <v>39</v>
      </c>
      <c r="G3952" s="31">
        <v>2</v>
      </c>
      <c r="H3952" s="33">
        <v>3307</v>
      </c>
      <c r="I3952" s="33">
        <v>4971</v>
      </c>
      <c r="J3952" s="33">
        <v>3755</v>
      </c>
      <c r="K3952" s="33">
        <v>6139</v>
      </c>
      <c r="L3952" s="33">
        <v>5959</v>
      </c>
      <c r="M3952" s="33">
        <v>3666</v>
      </c>
      <c r="N3952" s="31"/>
      <c r="O3952" s="34">
        <v>4632.833333333333</v>
      </c>
      <c r="P3952" s="35">
        <v>3328.0873222393961</v>
      </c>
      <c r="Q3952" s="35">
        <v>4661.2976201668725</v>
      </c>
      <c r="R3952" s="35">
        <v>4082.5992641903126</v>
      </c>
      <c r="S3952" s="35">
        <v>6257.562194458038</v>
      </c>
      <c r="T3952" s="35">
        <v>6333.0933501414438</v>
      </c>
      <c r="U3952" s="35">
        <v>3338.3284303343235</v>
      </c>
      <c r="V3952" s="82">
        <v>4581.2599788570506</v>
      </c>
      <c r="W3952" s="82">
        <v>4752.396081653078</v>
      </c>
      <c r="X3952" s="83">
        <v>1.0373556845902299</v>
      </c>
      <c r="Y3952" s="84">
        <v>-4.4461591600000003E-2</v>
      </c>
      <c r="Z3952" s="85">
        <v>0.9169986</v>
      </c>
      <c r="AA3952" s="85">
        <v>0.93948900000000002</v>
      </c>
      <c r="AB3952" s="86" t="b">
        <v>0</v>
      </c>
      <c r="AC3952" s="86" t="s">
        <v>22085</v>
      </c>
      <c r="AD3952" s="69" t="s">
        <v>14274</v>
      </c>
      <c r="AE3952" s="69" t="s">
        <v>37853</v>
      </c>
      <c r="AF3952" s="69" t="s">
        <v>37854</v>
      </c>
      <c r="AG3952" s="69" t="s">
        <v>14273</v>
      </c>
      <c r="AH3952" s="69" t="s">
        <v>14274</v>
      </c>
      <c r="AI3952" s="69" t="s">
        <v>37855</v>
      </c>
      <c r="AJ3952" s="69" t="s">
        <v>2780</v>
      </c>
      <c r="AK3952" s="69" t="s">
        <v>22087</v>
      </c>
      <c r="AL3952" s="69" t="s">
        <v>22090</v>
      </c>
      <c r="AM3952" s="69">
        <v>10090</v>
      </c>
      <c r="AN3952" s="69" t="s">
        <v>14274</v>
      </c>
      <c r="AO3952" s="69" t="s">
        <v>14272</v>
      </c>
      <c r="AP3952" s="69" t="s">
        <v>2780</v>
      </c>
      <c r="AQ3952" s="69" t="s">
        <v>14272</v>
      </c>
      <c r="AR3952" s="77"/>
      <c r="AS3952" s="77"/>
      <c r="AT3952" s="69" t="s">
        <v>37856</v>
      </c>
    </row>
    <row r="3953" spans="1:46" ht="14.1" x14ac:dyDescent="0.15">
      <c r="A3953" s="31">
        <v>3945</v>
      </c>
      <c r="B3953" s="31" t="s">
        <v>12350</v>
      </c>
      <c r="C3953" s="31" t="s">
        <v>12351</v>
      </c>
      <c r="D3953" s="31">
        <v>2</v>
      </c>
      <c r="E3953" s="31">
        <v>8</v>
      </c>
      <c r="F3953" s="31">
        <v>10</v>
      </c>
      <c r="G3953" s="31">
        <v>1</v>
      </c>
      <c r="H3953" s="33">
        <v>792</v>
      </c>
      <c r="I3953" s="33">
        <v>6081</v>
      </c>
      <c r="J3953" s="33">
        <v>2272</v>
      </c>
      <c r="K3953" s="33">
        <v>10960</v>
      </c>
      <c r="L3953" s="33">
        <v>2898</v>
      </c>
      <c r="M3953" s="33">
        <v>4610</v>
      </c>
      <c r="N3953" s="31"/>
      <c r="O3953" s="34">
        <v>4602.166666666667</v>
      </c>
      <c r="P3953" s="35">
        <v>797.0502446971883</v>
      </c>
      <c r="Q3953" s="35">
        <v>5702.1425926845204</v>
      </c>
      <c r="R3953" s="35">
        <v>2470.2171846179467</v>
      </c>
      <c r="S3953" s="35">
        <v>11171.66992201663</v>
      </c>
      <c r="T3953" s="35">
        <v>3079.9302783537346</v>
      </c>
      <c r="U3953" s="35">
        <v>4197.9525542392885</v>
      </c>
      <c r="V3953" s="82">
        <v>2115.7325692229565</v>
      </c>
      <c r="W3953" s="82">
        <v>7023.9216896468133</v>
      </c>
      <c r="X3953" s="83">
        <v>3.319853270598601</v>
      </c>
      <c r="Y3953" s="84">
        <v>1.7282847805999999</v>
      </c>
      <c r="Z3953" s="85">
        <v>1.4523499999999999E-4</v>
      </c>
      <c r="AA3953" s="85">
        <v>4.457687E-4</v>
      </c>
      <c r="AB3953" s="86" t="b">
        <v>0</v>
      </c>
      <c r="AC3953" s="86" t="s">
        <v>22093</v>
      </c>
      <c r="AD3953" s="69" t="s">
        <v>12350</v>
      </c>
      <c r="AE3953" s="69" t="s">
        <v>37857</v>
      </c>
      <c r="AF3953" s="69" t="s">
        <v>37858</v>
      </c>
      <c r="AG3953" s="69" t="s">
        <v>12349</v>
      </c>
      <c r="AH3953" s="69" t="s">
        <v>12350</v>
      </c>
      <c r="AI3953" s="69" t="s">
        <v>37859</v>
      </c>
      <c r="AJ3953" s="69" t="s">
        <v>4207</v>
      </c>
      <c r="AK3953" s="69" t="s">
        <v>22087</v>
      </c>
      <c r="AL3953" s="69" t="s">
        <v>22090</v>
      </c>
      <c r="AM3953" s="69">
        <v>10090</v>
      </c>
      <c r="AN3953" s="69" t="s">
        <v>12350</v>
      </c>
      <c r="AO3953" s="69" t="s">
        <v>12348</v>
      </c>
      <c r="AP3953" s="69" t="s">
        <v>4207</v>
      </c>
      <c r="AQ3953" s="69" t="s">
        <v>12348</v>
      </c>
      <c r="AR3953" s="77"/>
      <c r="AS3953" s="77"/>
      <c r="AT3953" s="69" t="s">
        <v>37860</v>
      </c>
    </row>
    <row r="3954" spans="1:46" ht="14.1" x14ac:dyDescent="0.15">
      <c r="A3954" s="31">
        <v>3946</v>
      </c>
      <c r="B3954" s="31" t="s">
        <v>12494</v>
      </c>
      <c r="C3954" s="31" t="s">
        <v>12495</v>
      </c>
      <c r="D3954" s="31">
        <v>2</v>
      </c>
      <c r="E3954" s="31">
        <v>6</v>
      </c>
      <c r="F3954" s="31">
        <v>6</v>
      </c>
      <c r="G3954" s="31">
        <v>2</v>
      </c>
      <c r="H3954" s="33">
        <v>833</v>
      </c>
      <c r="I3954" s="33">
        <v>8330</v>
      </c>
      <c r="J3954" s="33">
        <v>1626</v>
      </c>
      <c r="K3954" s="33">
        <v>6437</v>
      </c>
      <c r="L3954" s="33">
        <v>3924</v>
      </c>
      <c r="M3954" s="33">
        <v>6451</v>
      </c>
      <c r="N3954" s="31"/>
      <c r="O3954" s="34">
        <v>4600.166666666667</v>
      </c>
      <c r="P3954" s="35">
        <v>838.31168413226999</v>
      </c>
      <c r="Q3954" s="35">
        <v>7811.0257847495559</v>
      </c>
      <c r="R3954" s="35">
        <v>1767.8578970901326</v>
      </c>
      <c r="S3954" s="35">
        <v>6561.3174532865924</v>
      </c>
      <c r="T3954" s="35">
        <v>4170.3403769013303</v>
      </c>
      <c r="U3954" s="35">
        <v>5874.4017196090344</v>
      </c>
      <c r="V3954" s="82">
        <v>2258.8366527079111</v>
      </c>
      <c r="W3954" s="82">
        <v>6748.9149858817282</v>
      </c>
      <c r="X3954" s="83">
        <v>2.9877835468054212</v>
      </c>
      <c r="Y3954" s="84">
        <v>1.7615555651000001</v>
      </c>
      <c r="Z3954" s="85">
        <v>1.3990650000000001E-4</v>
      </c>
      <c r="AA3954" s="85">
        <v>4.3165260000000002E-4</v>
      </c>
      <c r="AB3954" s="86" t="b">
        <v>0</v>
      </c>
      <c r="AC3954" s="86" t="s">
        <v>22093</v>
      </c>
      <c r="AD3954" s="69" t="s">
        <v>12494</v>
      </c>
      <c r="AE3954" s="69" t="s">
        <v>37861</v>
      </c>
      <c r="AF3954" s="69" t="s">
        <v>22087</v>
      </c>
      <c r="AG3954" s="69" t="s">
        <v>12493</v>
      </c>
      <c r="AH3954" s="69" t="s">
        <v>12494</v>
      </c>
      <c r="AI3954" s="69" t="s">
        <v>37862</v>
      </c>
      <c r="AJ3954" s="69" t="s">
        <v>4509</v>
      </c>
      <c r="AK3954" s="69" t="s">
        <v>22087</v>
      </c>
      <c r="AL3954" s="69" t="s">
        <v>22090</v>
      </c>
      <c r="AM3954" s="69">
        <v>10090</v>
      </c>
      <c r="AN3954" s="69" t="s">
        <v>12494</v>
      </c>
      <c r="AO3954" s="69" t="s">
        <v>12492</v>
      </c>
      <c r="AP3954" s="69" t="s">
        <v>4509</v>
      </c>
      <c r="AQ3954" s="69" t="s">
        <v>12492</v>
      </c>
      <c r="AR3954" s="77"/>
      <c r="AS3954" s="77"/>
      <c r="AT3954" s="69" t="s">
        <v>37863</v>
      </c>
    </row>
    <row r="3955" spans="1:46" ht="14.1" x14ac:dyDescent="0.15">
      <c r="A3955" s="31">
        <v>3947</v>
      </c>
      <c r="B3955" s="31" t="s">
        <v>12684</v>
      </c>
      <c r="C3955" s="31" t="s">
        <v>12685</v>
      </c>
      <c r="D3955" s="31">
        <v>2</v>
      </c>
      <c r="E3955" s="31">
        <v>5</v>
      </c>
      <c r="F3955" s="31">
        <v>6</v>
      </c>
      <c r="G3955" s="31">
        <v>1</v>
      </c>
      <c r="H3955" s="33">
        <v>2931</v>
      </c>
      <c r="I3955" s="33">
        <v>5023</v>
      </c>
      <c r="J3955" s="33">
        <v>2115</v>
      </c>
      <c r="K3955" s="33">
        <v>5825</v>
      </c>
      <c r="L3955" s="33">
        <v>2137</v>
      </c>
      <c r="M3955" s="33">
        <v>9544</v>
      </c>
      <c r="N3955" s="31"/>
      <c r="O3955" s="34">
        <v>4595.833333333333</v>
      </c>
      <c r="P3955" s="35">
        <v>2949.6897313225491</v>
      </c>
      <c r="Q3955" s="35">
        <v>4710.0579251857171</v>
      </c>
      <c r="R3955" s="35">
        <v>2299.5199583921467</v>
      </c>
      <c r="S3955" s="35">
        <v>5937.4979284440578</v>
      </c>
      <c r="T3955" s="35">
        <v>2271.1563163705764</v>
      </c>
      <c r="U3955" s="35">
        <v>8690.9455916832467</v>
      </c>
      <c r="V3955" s="82">
        <v>2506.788668695091</v>
      </c>
      <c r="W3955" s="82">
        <v>6446.1671484376739</v>
      </c>
      <c r="X3955" s="83">
        <v>2.5714840779909967</v>
      </c>
      <c r="Y3955" s="84">
        <v>1.2176524785</v>
      </c>
      <c r="Z3955" s="85">
        <v>4.8209180000000004E-3</v>
      </c>
      <c r="AA3955" s="85">
        <v>1.0237130000000001E-2</v>
      </c>
      <c r="AB3955" s="86" t="b">
        <v>0</v>
      </c>
      <c r="AC3955" s="86" t="s">
        <v>22166</v>
      </c>
      <c r="AD3955" s="69" t="s">
        <v>12684</v>
      </c>
      <c r="AE3955" s="69" t="s">
        <v>37864</v>
      </c>
      <c r="AF3955" s="69" t="s">
        <v>37865</v>
      </c>
      <c r="AG3955" s="69" t="s">
        <v>12683</v>
      </c>
      <c r="AH3955" s="69" t="s">
        <v>12684</v>
      </c>
      <c r="AI3955" s="69" t="s">
        <v>37866</v>
      </c>
      <c r="AJ3955" s="69" t="s">
        <v>3904</v>
      </c>
      <c r="AK3955" s="69" t="s">
        <v>37867</v>
      </c>
      <c r="AL3955" s="69" t="s">
        <v>22090</v>
      </c>
      <c r="AM3955" s="69">
        <v>10090</v>
      </c>
      <c r="AN3955" s="69" t="s">
        <v>12684</v>
      </c>
      <c r="AO3955" s="69" t="s">
        <v>12682</v>
      </c>
      <c r="AP3955" s="69" t="s">
        <v>3904</v>
      </c>
      <c r="AQ3955" s="69" t="s">
        <v>12682</v>
      </c>
      <c r="AR3955" s="77"/>
      <c r="AS3955" s="77"/>
      <c r="AT3955" s="69" t="s">
        <v>37868</v>
      </c>
    </row>
    <row r="3956" spans="1:46" ht="14.1" x14ac:dyDescent="0.15">
      <c r="A3956" s="31">
        <v>3948</v>
      </c>
      <c r="B3956" s="31" t="s">
        <v>12078</v>
      </c>
      <c r="C3956" s="31" t="s">
        <v>12079</v>
      </c>
      <c r="D3956" s="31">
        <v>2</v>
      </c>
      <c r="E3956" s="31">
        <v>29</v>
      </c>
      <c r="F3956" s="31">
        <v>30</v>
      </c>
      <c r="G3956" s="31">
        <v>2</v>
      </c>
      <c r="H3956" s="33">
        <v>996</v>
      </c>
      <c r="I3956" s="33">
        <v>6296</v>
      </c>
      <c r="J3956" s="33">
        <v>2409</v>
      </c>
      <c r="K3956" s="33">
        <v>10129</v>
      </c>
      <c r="L3956" s="33">
        <v>1140</v>
      </c>
      <c r="M3956" s="33">
        <v>6519</v>
      </c>
      <c r="N3956" s="31"/>
      <c r="O3956" s="34">
        <v>4581.5</v>
      </c>
      <c r="P3956" s="35">
        <v>1002.3510653010095</v>
      </c>
      <c r="Q3956" s="35">
        <v>5903.7476999739747</v>
      </c>
      <c r="R3956" s="35">
        <v>2619.1695412608424</v>
      </c>
      <c r="S3956" s="35">
        <v>10324.620861323581</v>
      </c>
      <c r="T3956" s="35">
        <v>1211.566776163995</v>
      </c>
      <c r="U3956" s="35">
        <v>5936.3237963310021</v>
      </c>
      <c r="V3956" s="82">
        <v>1611.0291275752822</v>
      </c>
      <c r="W3956" s="82">
        <v>7388.230785876186</v>
      </c>
      <c r="X3956" s="83">
        <v>4.5860317851583599</v>
      </c>
      <c r="Y3956" s="84">
        <v>2.1658702915000001</v>
      </c>
      <c r="Z3956" s="85">
        <v>6.0025469999999999E-7</v>
      </c>
      <c r="AA3956" s="85">
        <v>3.5827430000000001E-6</v>
      </c>
      <c r="AB3956" s="86" t="b">
        <v>0</v>
      </c>
      <c r="AC3956" s="86" t="s">
        <v>22093</v>
      </c>
      <c r="AD3956" s="69" t="s">
        <v>12078</v>
      </c>
      <c r="AE3956" s="69" t="s">
        <v>37869</v>
      </c>
      <c r="AF3956" s="69" t="s">
        <v>22087</v>
      </c>
      <c r="AG3956" s="69" t="s">
        <v>12077</v>
      </c>
      <c r="AH3956" s="69" t="s">
        <v>12078</v>
      </c>
      <c r="AI3956" s="69" t="s">
        <v>37870</v>
      </c>
      <c r="AJ3956" s="69" t="s">
        <v>4226</v>
      </c>
      <c r="AK3956" s="69" t="s">
        <v>22087</v>
      </c>
      <c r="AL3956" s="69" t="s">
        <v>22090</v>
      </c>
      <c r="AM3956" s="69">
        <v>10090</v>
      </c>
      <c r="AN3956" s="69" t="s">
        <v>12078</v>
      </c>
      <c r="AO3956" s="69" t="s">
        <v>12076</v>
      </c>
      <c r="AP3956" s="69" t="s">
        <v>4226</v>
      </c>
      <c r="AQ3956" s="69" t="s">
        <v>12076</v>
      </c>
      <c r="AR3956" s="77"/>
      <c r="AS3956" s="77"/>
      <c r="AT3956" s="69" t="s">
        <v>37871</v>
      </c>
    </row>
    <row r="3957" spans="1:46" ht="14.1" x14ac:dyDescent="0.15">
      <c r="A3957" s="31">
        <v>3949</v>
      </c>
      <c r="B3957" s="31" t="s">
        <v>13713</v>
      </c>
      <c r="C3957" s="31" t="s">
        <v>13714</v>
      </c>
      <c r="D3957" s="31">
        <v>2</v>
      </c>
      <c r="E3957" s="31">
        <v>15</v>
      </c>
      <c r="F3957" s="31">
        <v>21</v>
      </c>
      <c r="G3957" s="31">
        <v>1</v>
      </c>
      <c r="H3957" s="33">
        <v>5102</v>
      </c>
      <c r="I3957" s="33">
        <v>4740</v>
      </c>
      <c r="J3957" s="33">
        <v>3429</v>
      </c>
      <c r="K3957" s="33">
        <v>3943</v>
      </c>
      <c r="L3957" s="33">
        <v>2474</v>
      </c>
      <c r="M3957" s="33">
        <v>7768</v>
      </c>
      <c r="N3957" s="31"/>
      <c r="O3957" s="34">
        <v>4576</v>
      </c>
      <c r="P3957" s="35">
        <v>5134.5332682387052</v>
      </c>
      <c r="Q3957" s="35">
        <v>4444.6893421023888</v>
      </c>
      <c r="R3957" s="35">
        <v>3728.1578899889696</v>
      </c>
      <c r="S3957" s="35">
        <v>4019.1509582583553</v>
      </c>
      <c r="T3957" s="35">
        <v>2629.3124598506347</v>
      </c>
      <c r="U3957" s="35">
        <v>7073.6866467094987</v>
      </c>
      <c r="V3957" s="82">
        <v>3830.6678726927698</v>
      </c>
      <c r="W3957" s="82">
        <v>5179.1756490234138</v>
      </c>
      <c r="X3957" s="83">
        <v>1.3520294165786577</v>
      </c>
      <c r="Y3957" s="84">
        <v>0.32280478099999999</v>
      </c>
      <c r="Z3957" s="85">
        <v>0.4567367</v>
      </c>
      <c r="AA3957" s="85">
        <v>0.54134559999999998</v>
      </c>
      <c r="AB3957" s="86" t="b">
        <v>0</v>
      </c>
      <c r="AC3957" s="86" t="s">
        <v>22085</v>
      </c>
      <c r="AD3957" s="69" t="s">
        <v>13713</v>
      </c>
      <c r="AE3957" s="69" t="s">
        <v>37872</v>
      </c>
      <c r="AF3957" s="69" t="s">
        <v>22087</v>
      </c>
      <c r="AG3957" s="69" t="s">
        <v>13712</v>
      </c>
      <c r="AH3957" s="69" t="s">
        <v>13713</v>
      </c>
      <c r="AI3957" s="69" t="s">
        <v>22087</v>
      </c>
      <c r="AJ3957" s="69" t="s">
        <v>4336</v>
      </c>
      <c r="AK3957" s="69" t="s">
        <v>22087</v>
      </c>
      <c r="AL3957" s="69" t="s">
        <v>22090</v>
      </c>
      <c r="AM3957" s="69">
        <v>10090</v>
      </c>
      <c r="AN3957" s="69" t="s">
        <v>13713</v>
      </c>
      <c r="AO3957" s="69" t="s">
        <v>13711</v>
      </c>
      <c r="AP3957" s="69" t="s">
        <v>4336</v>
      </c>
      <c r="AQ3957" s="69" t="s">
        <v>13711</v>
      </c>
      <c r="AR3957" s="77"/>
      <c r="AS3957" s="77"/>
      <c r="AT3957" s="69" t="s">
        <v>37873</v>
      </c>
    </row>
    <row r="3958" spans="1:46" ht="14.1" x14ac:dyDescent="0.15">
      <c r="A3958" s="31">
        <v>3950</v>
      </c>
      <c r="B3958" s="31" t="s">
        <v>12992</v>
      </c>
      <c r="C3958" s="31" t="s">
        <v>12993</v>
      </c>
      <c r="D3958" s="31">
        <v>2</v>
      </c>
      <c r="E3958" s="31">
        <v>17</v>
      </c>
      <c r="F3958" s="31">
        <v>23</v>
      </c>
      <c r="G3958" s="31">
        <v>2</v>
      </c>
      <c r="H3958" s="33">
        <v>1200</v>
      </c>
      <c r="I3958" s="33">
        <v>4699</v>
      </c>
      <c r="J3958" s="33">
        <v>2610</v>
      </c>
      <c r="K3958" s="33">
        <v>5049</v>
      </c>
      <c r="L3958" s="33">
        <v>4401</v>
      </c>
      <c r="M3958" s="33">
        <v>9392</v>
      </c>
      <c r="N3958" s="31"/>
      <c r="O3958" s="34">
        <v>4558.5</v>
      </c>
      <c r="P3958" s="35">
        <v>1207.6518859048308</v>
      </c>
      <c r="Q3958" s="35">
        <v>4406.2437169913765</v>
      </c>
      <c r="R3958" s="35">
        <v>2837.7054805690323</v>
      </c>
      <c r="S3958" s="35">
        <v>5146.5110799509093</v>
      </c>
      <c r="T3958" s="35">
        <v>4677.2854227173175</v>
      </c>
      <c r="U3958" s="35">
        <v>8552.531537834142</v>
      </c>
      <c r="V3958" s="82">
        <v>2907.5475963970603</v>
      </c>
      <c r="W3958" s="82">
        <v>6035.0954449254759</v>
      </c>
      <c r="X3958" s="83">
        <v>2.0756652281131949</v>
      </c>
      <c r="Y3958" s="84">
        <v>1.0861210969999999</v>
      </c>
      <c r="Z3958" s="85">
        <v>1.042883E-2</v>
      </c>
      <c r="AA3958" s="85">
        <v>2.0235699999999999E-2</v>
      </c>
      <c r="AB3958" s="86" t="b">
        <v>0</v>
      </c>
      <c r="AC3958" s="86" t="s">
        <v>22166</v>
      </c>
      <c r="AD3958" s="69" t="s">
        <v>12992</v>
      </c>
      <c r="AE3958" s="69" t="s">
        <v>37874</v>
      </c>
      <c r="AF3958" s="69" t="s">
        <v>37875</v>
      </c>
      <c r="AG3958" s="69" t="s">
        <v>12991</v>
      </c>
      <c r="AH3958" s="69" t="s">
        <v>12992</v>
      </c>
      <c r="AI3958" s="69" t="s">
        <v>37876</v>
      </c>
      <c r="AJ3958" s="69" t="s">
        <v>4256</v>
      </c>
      <c r="AK3958" s="69" t="s">
        <v>37877</v>
      </c>
      <c r="AL3958" s="69" t="s">
        <v>22090</v>
      </c>
      <c r="AM3958" s="69">
        <v>10090</v>
      </c>
      <c r="AN3958" s="69" t="s">
        <v>12992</v>
      </c>
      <c r="AO3958" s="69" t="s">
        <v>12990</v>
      </c>
      <c r="AP3958" s="69" t="s">
        <v>4256</v>
      </c>
      <c r="AQ3958" s="69" t="s">
        <v>12990</v>
      </c>
      <c r="AR3958" s="77"/>
      <c r="AS3958" s="77"/>
      <c r="AT3958" s="69" t="s">
        <v>37878</v>
      </c>
    </row>
    <row r="3959" spans="1:46" ht="14.1" x14ac:dyDescent="0.15">
      <c r="A3959" s="31">
        <v>3951</v>
      </c>
      <c r="B3959" s="31" t="s">
        <v>16108</v>
      </c>
      <c r="C3959" s="31" t="s">
        <v>16109</v>
      </c>
      <c r="D3959" s="31">
        <v>2</v>
      </c>
      <c r="E3959" s="31">
        <v>9</v>
      </c>
      <c r="F3959" s="31">
        <v>10</v>
      </c>
      <c r="G3959" s="31">
        <v>1</v>
      </c>
      <c r="H3959" s="33">
        <v>5872</v>
      </c>
      <c r="I3959" s="33">
        <v>1875</v>
      </c>
      <c r="J3959" s="33">
        <v>8602</v>
      </c>
      <c r="K3959" s="33">
        <v>1205</v>
      </c>
      <c r="L3959" s="33">
        <v>7603</v>
      </c>
      <c r="M3959" s="33">
        <v>2170</v>
      </c>
      <c r="N3959" s="31"/>
      <c r="O3959" s="34">
        <v>4554.5</v>
      </c>
      <c r="P3959" s="35">
        <v>5909.4432283609713</v>
      </c>
      <c r="Q3959" s="35">
        <v>1758.1840751987297</v>
      </c>
      <c r="R3959" s="35">
        <v>9352.4684076072081</v>
      </c>
      <c r="S3959" s="35">
        <v>1228.2721036523758</v>
      </c>
      <c r="T3959" s="35">
        <v>8080.3001747147837</v>
      </c>
      <c r="U3959" s="35">
        <v>1976.0427424510315</v>
      </c>
      <c r="V3959" s="82">
        <v>7780.7372702276543</v>
      </c>
      <c r="W3959" s="82">
        <v>1654.1663071007124</v>
      </c>
      <c r="X3959" s="83">
        <v>-4.7037212865646474</v>
      </c>
      <c r="Y3959" s="84">
        <v>-2.3443287455999999</v>
      </c>
      <c r="Z3959" s="85">
        <v>7.9211130000000002E-8</v>
      </c>
      <c r="AA3959" s="85">
        <v>6.5556200000000003E-7</v>
      </c>
      <c r="AB3959" s="86" t="b">
        <v>0</v>
      </c>
      <c r="AC3959" s="86" t="s">
        <v>22093</v>
      </c>
      <c r="AD3959" s="69" t="s">
        <v>16108</v>
      </c>
      <c r="AE3959" s="69" t="s">
        <v>37879</v>
      </c>
      <c r="AF3959" s="69" t="s">
        <v>37880</v>
      </c>
      <c r="AG3959" s="69" t="s">
        <v>16107</v>
      </c>
      <c r="AH3959" s="69" t="s">
        <v>16108</v>
      </c>
      <c r="AI3959" s="69" t="s">
        <v>37881</v>
      </c>
      <c r="AJ3959" s="69" t="s">
        <v>4329</v>
      </c>
      <c r="AK3959" s="69" t="s">
        <v>37882</v>
      </c>
      <c r="AL3959" s="69" t="s">
        <v>22090</v>
      </c>
      <c r="AM3959" s="69">
        <v>10090</v>
      </c>
      <c r="AN3959" s="69" t="s">
        <v>16108</v>
      </c>
      <c r="AO3959" s="69" t="s">
        <v>16106</v>
      </c>
      <c r="AP3959" s="69" t="s">
        <v>4329</v>
      </c>
      <c r="AQ3959" s="69" t="s">
        <v>16106</v>
      </c>
      <c r="AR3959" s="77"/>
      <c r="AS3959" s="77"/>
      <c r="AT3959" s="69" t="s">
        <v>37883</v>
      </c>
    </row>
    <row r="3960" spans="1:46" ht="14.1" x14ac:dyDescent="0.15">
      <c r="A3960" s="31">
        <v>3952</v>
      </c>
      <c r="B3960" s="31" t="s">
        <v>15278</v>
      </c>
      <c r="C3960" s="31" t="s">
        <v>15279</v>
      </c>
      <c r="D3960" s="31">
        <v>2</v>
      </c>
      <c r="E3960" s="31">
        <v>20</v>
      </c>
      <c r="F3960" s="31">
        <v>24</v>
      </c>
      <c r="G3960" s="31">
        <v>2</v>
      </c>
      <c r="H3960" s="33">
        <v>6073</v>
      </c>
      <c r="I3960" s="33">
        <v>3306</v>
      </c>
      <c r="J3960" s="33">
        <v>5261</v>
      </c>
      <c r="K3960" s="33">
        <v>1948</v>
      </c>
      <c r="L3960" s="33">
        <v>4980</v>
      </c>
      <c r="M3960" s="33">
        <v>5701</v>
      </c>
      <c r="N3960" s="31"/>
      <c r="O3960" s="34">
        <v>4544.833333333333</v>
      </c>
      <c r="P3960" s="35">
        <v>6111.7249192500312</v>
      </c>
      <c r="Q3960" s="35">
        <v>3100.0301613904003</v>
      </c>
      <c r="R3960" s="35">
        <v>5719.9879437830186</v>
      </c>
      <c r="S3960" s="35">
        <v>1985.6216248255837</v>
      </c>
      <c r="T3960" s="35">
        <v>5292.6338116637671</v>
      </c>
      <c r="U3960" s="35">
        <v>5191.4376381167422</v>
      </c>
      <c r="V3960" s="82">
        <v>5708.1155582322726</v>
      </c>
      <c r="W3960" s="82">
        <v>3425.6964747775751</v>
      </c>
      <c r="X3960" s="83">
        <v>-1.6662642473609375</v>
      </c>
      <c r="Y3960" s="84">
        <v>-0.96049237480000005</v>
      </c>
      <c r="Z3960" s="85">
        <v>2.546441E-2</v>
      </c>
      <c r="AA3960" s="85">
        <v>4.4762740000000002E-2</v>
      </c>
      <c r="AB3960" s="86" t="b">
        <v>0</v>
      </c>
      <c r="AC3960" s="86" t="s">
        <v>22166</v>
      </c>
      <c r="AD3960" s="69" t="s">
        <v>15278</v>
      </c>
      <c r="AE3960" s="69" t="s">
        <v>37884</v>
      </c>
      <c r="AF3960" s="69" t="s">
        <v>22087</v>
      </c>
      <c r="AG3960" s="69" t="s">
        <v>15277</v>
      </c>
      <c r="AH3960" s="69" t="s">
        <v>15278</v>
      </c>
      <c r="AI3960" s="69" t="s">
        <v>37885</v>
      </c>
      <c r="AJ3960" s="69" t="s">
        <v>4477</v>
      </c>
      <c r="AK3960" s="69" t="s">
        <v>22087</v>
      </c>
      <c r="AL3960" s="69" t="s">
        <v>22090</v>
      </c>
      <c r="AM3960" s="69">
        <v>10090</v>
      </c>
      <c r="AN3960" s="69" t="s">
        <v>15278</v>
      </c>
      <c r="AO3960" s="69" t="s">
        <v>15276</v>
      </c>
      <c r="AP3960" s="69" t="s">
        <v>4477</v>
      </c>
      <c r="AQ3960" s="69" t="s">
        <v>15276</v>
      </c>
      <c r="AR3960" s="77"/>
      <c r="AS3960" s="77"/>
      <c r="AT3960" s="69" t="s">
        <v>37886</v>
      </c>
    </row>
    <row r="3961" spans="1:46" ht="14.1" x14ac:dyDescent="0.15">
      <c r="A3961" s="31">
        <v>3953</v>
      </c>
      <c r="B3961" s="31" t="s">
        <v>14695</v>
      </c>
      <c r="C3961" s="31" t="s">
        <v>14696</v>
      </c>
      <c r="D3961" s="31">
        <v>2</v>
      </c>
      <c r="E3961" s="31">
        <v>6</v>
      </c>
      <c r="F3961" s="31">
        <v>6</v>
      </c>
      <c r="G3961" s="31">
        <v>2</v>
      </c>
      <c r="H3961" s="33">
        <v>4763</v>
      </c>
      <c r="I3961" s="33">
        <v>6117</v>
      </c>
      <c r="J3961" s="33">
        <v>4672</v>
      </c>
      <c r="K3961" s="33">
        <v>3646</v>
      </c>
      <c r="L3961" s="33">
        <v>4746</v>
      </c>
      <c r="M3961" s="33">
        <v>3100</v>
      </c>
      <c r="N3961" s="31"/>
      <c r="O3961" s="34">
        <v>4507.333333333333</v>
      </c>
      <c r="P3961" s="35">
        <v>4793.3716104705909</v>
      </c>
      <c r="Q3961" s="35">
        <v>5735.8997269283354</v>
      </c>
      <c r="R3961" s="35">
        <v>5079.6015345664819</v>
      </c>
      <c r="S3961" s="35">
        <v>3716.41501237889</v>
      </c>
      <c r="T3961" s="35">
        <v>5043.9437891879998</v>
      </c>
      <c r="U3961" s="35">
        <v>2822.9182035014737</v>
      </c>
      <c r="V3961" s="82">
        <v>4972.3056447416902</v>
      </c>
      <c r="W3961" s="82">
        <v>4091.7443142695665</v>
      </c>
      <c r="X3961" s="83">
        <v>-1.2152043878698018</v>
      </c>
      <c r="Y3961" s="84">
        <v>-0.45403619670000001</v>
      </c>
      <c r="Z3961" s="85">
        <v>0.27857460000000001</v>
      </c>
      <c r="AA3961" s="85">
        <v>0.35989120000000002</v>
      </c>
      <c r="AB3961" s="86" t="b">
        <v>0</v>
      </c>
      <c r="AC3961" s="86" t="s">
        <v>22085</v>
      </c>
      <c r="AD3961" s="69" t="s">
        <v>14695</v>
      </c>
      <c r="AE3961" s="69" t="s">
        <v>37887</v>
      </c>
      <c r="AF3961" s="69" t="s">
        <v>37888</v>
      </c>
      <c r="AG3961" s="69" t="s">
        <v>14694</v>
      </c>
      <c r="AH3961" s="69" t="s">
        <v>14695</v>
      </c>
      <c r="AI3961" s="69" t="s">
        <v>37889</v>
      </c>
      <c r="AJ3961" s="69" t="s">
        <v>4546</v>
      </c>
      <c r="AK3961" s="69" t="s">
        <v>22087</v>
      </c>
      <c r="AL3961" s="69" t="s">
        <v>22090</v>
      </c>
      <c r="AM3961" s="69">
        <v>10090</v>
      </c>
      <c r="AN3961" s="69" t="s">
        <v>14695</v>
      </c>
      <c r="AO3961" s="69" t="s">
        <v>14693</v>
      </c>
      <c r="AP3961" s="69" t="s">
        <v>4546</v>
      </c>
      <c r="AQ3961" s="69" t="s">
        <v>14693</v>
      </c>
      <c r="AR3961" s="77"/>
      <c r="AS3961" s="77"/>
      <c r="AT3961" s="69" t="s">
        <v>37890</v>
      </c>
    </row>
    <row r="3962" spans="1:46" ht="14.1" x14ac:dyDescent="0.15">
      <c r="A3962" s="31">
        <v>3954</v>
      </c>
      <c r="B3962" s="31" t="s">
        <v>15434</v>
      </c>
      <c r="C3962" s="31" t="s">
        <v>15435</v>
      </c>
      <c r="D3962" s="31">
        <v>3</v>
      </c>
      <c r="E3962" s="31">
        <v>24</v>
      </c>
      <c r="F3962" s="31">
        <v>28</v>
      </c>
      <c r="G3962" s="31">
        <v>1</v>
      </c>
      <c r="H3962" s="33">
        <v>6725</v>
      </c>
      <c r="I3962" s="33">
        <v>2785</v>
      </c>
      <c r="J3962" s="33">
        <v>4599</v>
      </c>
      <c r="K3962" s="33">
        <v>3385</v>
      </c>
      <c r="L3962" s="33">
        <v>6019</v>
      </c>
      <c r="M3962" s="33">
        <v>3518</v>
      </c>
      <c r="N3962" s="31"/>
      <c r="O3962" s="34">
        <v>4505.166666666667</v>
      </c>
      <c r="P3962" s="35">
        <v>6767.8824439249893</v>
      </c>
      <c r="Q3962" s="35">
        <v>2611.4894130285134</v>
      </c>
      <c r="R3962" s="35">
        <v>5000.2327605888804</v>
      </c>
      <c r="S3962" s="35">
        <v>3450.3743326666327</v>
      </c>
      <c r="T3962" s="35">
        <v>6396.860022571128</v>
      </c>
      <c r="U3962" s="35">
        <v>3203.5568515865111</v>
      </c>
      <c r="V3962" s="82">
        <v>6054.9917423616653</v>
      </c>
      <c r="W3962" s="82">
        <v>3088.4735324272187</v>
      </c>
      <c r="X3962" s="83">
        <v>-1.9605127512953209</v>
      </c>
      <c r="Y3962" s="84">
        <v>-1.0791196246999999</v>
      </c>
      <c r="Z3962" s="85">
        <v>1.063498E-2</v>
      </c>
      <c r="AA3962" s="85">
        <v>2.0583199999999999E-2</v>
      </c>
      <c r="AB3962" s="86" t="b">
        <v>0</v>
      </c>
      <c r="AC3962" s="86" t="s">
        <v>22166</v>
      </c>
      <c r="AD3962" s="69" t="s">
        <v>15434</v>
      </c>
      <c r="AE3962" s="69" t="s">
        <v>37891</v>
      </c>
      <c r="AF3962" s="69" t="s">
        <v>22087</v>
      </c>
      <c r="AG3962" s="69" t="s">
        <v>15433</v>
      </c>
      <c r="AH3962" s="69" t="s">
        <v>15434</v>
      </c>
      <c r="AI3962" s="69" t="s">
        <v>37892</v>
      </c>
      <c r="AJ3962" s="69" t="s">
        <v>3496</v>
      </c>
      <c r="AK3962" s="69" t="s">
        <v>22087</v>
      </c>
      <c r="AL3962" s="69" t="s">
        <v>22090</v>
      </c>
      <c r="AM3962" s="69">
        <v>10090</v>
      </c>
      <c r="AN3962" s="69" t="s">
        <v>15434</v>
      </c>
      <c r="AO3962" s="69" t="s">
        <v>15432</v>
      </c>
      <c r="AP3962" s="69" t="s">
        <v>3496</v>
      </c>
      <c r="AQ3962" s="69" t="s">
        <v>15432</v>
      </c>
      <c r="AR3962" s="77"/>
      <c r="AS3962" s="77"/>
      <c r="AT3962" s="69" t="s">
        <v>37893</v>
      </c>
    </row>
    <row r="3963" spans="1:46" ht="14.1" x14ac:dyDescent="0.15">
      <c r="A3963" s="31">
        <v>3955</v>
      </c>
      <c r="B3963" s="31" t="s">
        <v>15910</v>
      </c>
      <c r="C3963" s="31" t="s">
        <v>15911</v>
      </c>
      <c r="D3963" s="31">
        <v>2</v>
      </c>
      <c r="E3963" s="31">
        <v>25</v>
      </c>
      <c r="F3963" s="31">
        <v>30</v>
      </c>
      <c r="G3963" s="31">
        <v>1</v>
      </c>
      <c r="H3963" s="33">
        <v>300</v>
      </c>
      <c r="I3963" s="33">
        <v>2411</v>
      </c>
      <c r="J3963" s="33">
        <v>3735</v>
      </c>
      <c r="K3963" s="33">
        <v>3210</v>
      </c>
      <c r="L3963" s="33">
        <v>16400</v>
      </c>
      <c r="M3963" s="33">
        <v>953</v>
      </c>
      <c r="N3963" s="31"/>
      <c r="O3963" s="34">
        <v>4501.5</v>
      </c>
      <c r="P3963" s="35">
        <v>301.9129714762077</v>
      </c>
      <c r="Q3963" s="35">
        <v>2260.7902961622067</v>
      </c>
      <c r="R3963" s="35">
        <v>4060.8543946074078</v>
      </c>
      <c r="S3963" s="35">
        <v>3271.9945665760388</v>
      </c>
      <c r="T3963" s="35">
        <v>17429.557130780278</v>
      </c>
      <c r="U3963" s="35">
        <v>867.81969288287235</v>
      </c>
      <c r="V3963" s="82">
        <v>7264.1081656212982</v>
      </c>
      <c r="W3963" s="82">
        <v>2133.534851873706</v>
      </c>
      <c r="X3963" s="83">
        <v>-3.4047290857432384</v>
      </c>
      <c r="Y3963" s="84">
        <v>-0.55044587519999999</v>
      </c>
      <c r="Z3963" s="85">
        <v>0.76803829999999995</v>
      </c>
      <c r="AA3963" s="85">
        <v>0.82064899999999996</v>
      </c>
      <c r="AB3963" s="86" t="b">
        <v>0</v>
      </c>
      <c r="AC3963" s="86" t="s">
        <v>22085</v>
      </c>
      <c r="AD3963" s="69" t="s">
        <v>15910</v>
      </c>
      <c r="AE3963" s="69" t="s">
        <v>37894</v>
      </c>
      <c r="AF3963" s="69" t="s">
        <v>37895</v>
      </c>
      <c r="AG3963" s="69" t="s">
        <v>15909</v>
      </c>
      <c r="AH3963" s="69" t="s">
        <v>15910</v>
      </c>
      <c r="AI3963" s="69" t="s">
        <v>37896</v>
      </c>
      <c r="AJ3963" s="69" t="s">
        <v>3980</v>
      </c>
      <c r="AK3963" s="69" t="s">
        <v>37897</v>
      </c>
      <c r="AL3963" s="69" t="s">
        <v>22090</v>
      </c>
      <c r="AM3963" s="69">
        <v>10090</v>
      </c>
      <c r="AN3963" s="69" t="s">
        <v>15910</v>
      </c>
      <c r="AO3963" s="69" t="s">
        <v>15908</v>
      </c>
      <c r="AP3963" s="69" t="s">
        <v>3980</v>
      </c>
      <c r="AQ3963" s="69" t="s">
        <v>15908</v>
      </c>
      <c r="AR3963" s="77"/>
      <c r="AS3963" s="77"/>
      <c r="AT3963" s="69" t="s">
        <v>37898</v>
      </c>
    </row>
    <row r="3964" spans="1:46" ht="14.1" x14ac:dyDescent="0.15">
      <c r="A3964" s="31">
        <v>3956</v>
      </c>
      <c r="B3964" s="31" t="s">
        <v>13902</v>
      </c>
      <c r="C3964" s="31" t="s">
        <v>13903</v>
      </c>
      <c r="D3964" s="31">
        <v>7</v>
      </c>
      <c r="E3964" s="31">
        <v>37</v>
      </c>
      <c r="F3964" s="31">
        <v>41</v>
      </c>
      <c r="G3964" s="31">
        <v>1</v>
      </c>
      <c r="H3964" s="33">
        <v>3230</v>
      </c>
      <c r="I3964" s="33">
        <v>5442</v>
      </c>
      <c r="J3964" s="33">
        <v>3942</v>
      </c>
      <c r="K3964" s="33">
        <v>5187</v>
      </c>
      <c r="L3964" s="33">
        <v>4285</v>
      </c>
      <c r="M3964" s="33">
        <v>4910</v>
      </c>
      <c r="N3964" s="31"/>
      <c r="O3964" s="34">
        <v>4499.333333333333</v>
      </c>
      <c r="P3964" s="35">
        <v>3250.5963262271694</v>
      </c>
      <c r="Q3964" s="35">
        <v>5102.9534598567934</v>
      </c>
      <c r="R3964" s="35">
        <v>4285.9137947904692</v>
      </c>
      <c r="S3964" s="35">
        <v>5287.1762669252066</v>
      </c>
      <c r="T3964" s="35">
        <v>4554.0031893532614</v>
      </c>
      <c r="U3964" s="35">
        <v>4471.138186836205</v>
      </c>
      <c r="V3964" s="82">
        <v>4030.1711034569666</v>
      </c>
      <c r="W3964" s="82">
        <v>4953.7559712060684</v>
      </c>
      <c r="X3964" s="83">
        <v>1.2291676566676975</v>
      </c>
      <c r="Y3964" s="84">
        <v>0.198382531</v>
      </c>
      <c r="Z3964" s="85">
        <v>0.63313039999999998</v>
      </c>
      <c r="AA3964" s="85">
        <v>0.70420229999999995</v>
      </c>
      <c r="AB3964" s="86" t="b">
        <v>0</v>
      </c>
      <c r="AC3964" s="86" t="s">
        <v>22085</v>
      </c>
      <c r="AD3964" s="69" t="s">
        <v>13902</v>
      </c>
      <c r="AE3964" s="69" t="s">
        <v>37899</v>
      </c>
      <c r="AF3964" s="69" t="s">
        <v>37900</v>
      </c>
      <c r="AG3964" s="69" t="s">
        <v>13901</v>
      </c>
      <c r="AH3964" s="69" t="s">
        <v>13902</v>
      </c>
      <c r="AI3964" s="69" t="s">
        <v>37901</v>
      </c>
      <c r="AJ3964" s="69" t="s">
        <v>2071</v>
      </c>
      <c r="AK3964" s="69" t="s">
        <v>37902</v>
      </c>
      <c r="AL3964" s="69" t="s">
        <v>22090</v>
      </c>
      <c r="AM3964" s="69">
        <v>10090</v>
      </c>
      <c r="AN3964" s="69" t="s">
        <v>13902</v>
      </c>
      <c r="AO3964" s="69" t="s">
        <v>13900</v>
      </c>
      <c r="AP3964" s="69" t="s">
        <v>2071</v>
      </c>
      <c r="AQ3964" s="69" t="s">
        <v>13900</v>
      </c>
      <c r="AR3964" s="77"/>
      <c r="AS3964" s="77"/>
      <c r="AT3964" s="69" t="s">
        <v>37903</v>
      </c>
    </row>
    <row r="3965" spans="1:46" ht="14.1" x14ac:dyDescent="0.15">
      <c r="A3965" s="31">
        <v>3957</v>
      </c>
      <c r="B3965" s="31" t="s">
        <v>14577</v>
      </c>
      <c r="C3965" s="31" t="s">
        <v>14578</v>
      </c>
      <c r="D3965" s="31">
        <v>2</v>
      </c>
      <c r="E3965" s="31">
        <v>8</v>
      </c>
      <c r="F3965" s="31">
        <v>12</v>
      </c>
      <c r="G3965" s="31">
        <v>1</v>
      </c>
      <c r="H3965" s="33">
        <v>5156</v>
      </c>
      <c r="I3965" s="33">
        <v>6720</v>
      </c>
      <c r="J3965" s="33">
        <v>4309</v>
      </c>
      <c r="K3965" s="33">
        <v>2335</v>
      </c>
      <c r="L3965" s="33">
        <v>4166</v>
      </c>
      <c r="M3965" s="33">
        <v>4268</v>
      </c>
      <c r="N3965" s="31"/>
      <c r="O3965" s="34">
        <v>4492.333333333333</v>
      </c>
      <c r="P3965" s="35">
        <v>5188.8776031044226</v>
      </c>
      <c r="Q3965" s="35">
        <v>6301.3317255122474</v>
      </c>
      <c r="R3965" s="35">
        <v>4684.9321516367663</v>
      </c>
      <c r="S3965" s="35">
        <v>2380.0957361230685</v>
      </c>
      <c r="T3965" s="35">
        <v>4427.5326223677221</v>
      </c>
      <c r="U3965" s="35">
        <v>3886.520933078803</v>
      </c>
      <c r="V3965" s="82">
        <v>4767.1141257029703</v>
      </c>
      <c r="W3965" s="82">
        <v>4189.3161315713733</v>
      </c>
      <c r="X3965" s="83">
        <v>-1.1379217934347845</v>
      </c>
      <c r="Y3965" s="84">
        <v>-0.40332014919999998</v>
      </c>
      <c r="Z3965" s="85">
        <v>0.33916429999999997</v>
      </c>
      <c r="AA3965" s="85">
        <v>0.42213240000000002</v>
      </c>
      <c r="AB3965" s="86" t="b">
        <v>0</v>
      </c>
      <c r="AC3965" s="86" t="s">
        <v>22085</v>
      </c>
      <c r="AD3965" s="69" t="s">
        <v>14577</v>
      </c>
      <c r="AE3965" s="69" t="s">
        <v>37904</v>
      </c>
      <c r="AF3965" s="69" t="s">
        <v>37905</v>
      </c>
      <c r="AG3965" s="69" t="s">
        <v>14576</v>
      </c>
      <c r="AH3965" s="69" t="s">
        <v>14577</v>
      </c>
      <c r="AI3965" s="69" t="s">
        <v>37906</v>
      </c>
      <c r="AJ3965" s="69" t="s">
        <v>3923</v>
      </c>
      <c r="AK3965" s="69" t="s">
        <v>37907</v>
      </c>
      <c r="AL3965" s="69" t="s">
        <v>22090</v>
      </c>
      <c r="AM3965" s="69">
        <v>10090</v>
      </c>
      <c r="AN3965" s="69" t="s">
        <v>14577</v>
      </c>
      <c r="AO3965" s="69" t="s">
        <v>14575</v>
      </c>
      <c r="AP3965" s="69" t="s">
        <v>3923</v>
      </c>
      <c r="AQ3965" s="69" t="s">
        <v>14575</v>
      </c>
      <c r="AR3965" s="77"/>
      <c r="AS3965" s="77"/>
      <c r="AT3965" s="69" t="s">
        <v>37908</v>
      </c>
    </row>
    <row r="3966" spans="1:46" ht="14.1" x14ac:dyDescent="0.15">
      <c r="A3966" s="31">
        <v>3958</v>
      </c>
      <c r="B3966" s="31" t="s">
        <v>12302</v>
      </c>
      <c r="C3966" s="31" t="s">
        <v>12303</v>
      </c>
      <c r="D3966" s="31">
        <v>2</v>
      </c>
      <c r="E3966" s="31">
        <v>12</v>
      </c>
      <c r="F3966" s="31">
        <v>13</v>
      </c>
      <c r="G3966" s="31">
        <v>1</v>
      </c>
      <c r="H3966" s="33">
        <v>2664</v>
      </c>
      <c r="I3966" s="33">
        <v>7208</v>
      </c>
      <c r="J3966" s="33">
        <v>1873</v>
      </c>
      <c r="K3966" s="33">
        <v>5037</v>
      </c>
      <c r="L3966" s="33">
        <v>631</v>
      </c>
      <c r="M3966" s="33">
        <v>9487</v>
      </c>
      <c r="N3966" s="31"/>
      <c r="O3966" s="34">
        <v>4483.333333333333</v>
      </c>
      <c r="P3966" s="35">
        <v>2680.987186708724</v>
      </c>
      <c r="Q3966" s="35">
        <v>6758.9284341506363</v>
      </c>
      <c r="R3966" s="35">
        <v>2036.4070364390027</v>
      </c>
      <c r="S3966" s="35">
        <v>5134.2793245618404</v>
      </c>
      <c r="T3966" s="35">
        <v>670.61283838550946</v>
      </c>
      <c r="U3966" s="35">
        <v>8639.0403214898324</v>
      </c>
      <c r="V3966" s="82">
        <v>1796.002353844412</v>
      </c>
      <c r="W3966" s="82">
        <v>6844.08269340077</v>
      </c>
      <c r="X3966" s="83">
        <v>3.8107314718996599</v>
      </c>
      <c r="Y3966" s="84">
        <v>1.9629246136</v>
      </c>
      <c r="Z3966" s="85">
        <v>3.5576240000000003E-5</v>
      </c>
      <c r="AA3966" s="85">
        <v>1.27045E-4</v>
      </c>
      <c r="AB3966" s="86" t="b">
        <v>0</v>
      </c>
      <c r="AC3966" s="86" t="s">
        <v>22093</v>
      </c>
      <c r="AD3966" s="69" t="s">
        <v>12302</v>
      </c>
      <c r="AE3966" s="69" t="s">
        <v>37909</v>
      </c>
      <c r="AF3966" s="69" t="s">
        <v>22087</v>
      </c>
      <c r="AG3966" s="69" t="s">
        <v>12301</v>
      </c>
      <c r="AH3966" s="69" t="s">
        <v>12302</v>
      </c>
      <c r="AI3966" s="69" t="s">
        <v>37910</v>
      </c>
      <c r="AJ3966" s="69" t="s">
        <v>4141</v>
      </c>
      <c r="AK3966" s="69" t="s">
        <v>22087</v>
      </c>
      <c r="AL3966" s="69" t="s">
        <v>22090</v>
      </c>
      <c r="AM3966" s="69">
        <v>10090</v>
      </c>
      <c r="AN3966" s="69" t="s">
        <v>12302</v>
      </c>
      <c r="AO3966" s="69" t="s">
        <v>12300</v>
      </c>
      <c r="AP3966" s="69" t="s">
        <v>4141</v>
      </c>
      <c r="AQ3966" s="69" t="s">
        <v>12300</v>
      </c>
      <c r="AR3966" s="77"/>
      <c r="AS3966" s="77"/>
      <c r="AT3966" s="69" t="s">
        <v>28262</v>
      </c>
    </row>
    <row r="3967" spans="1:46" ht="14.1" x14ac:dyDescent="0.15">
      <c r="A3967" s="31">
        <v>3959</v>
      </c>
      <c r="B3967" s="31" t="s">
        <v>14226</v>
      </c>
      <c r="C3967" s="31" t="s">
        <v>14227</v>
      </c>
      <c r="D3967" s="31">
        <v>3</v>
      </c>
      <c r="E3967" s="31">
        <v>61</v>
      </c>
      <c r="F3967" s="31">
        <v>76</v>
      </c>
      <c r="G3967" s="31">
        <v>1</v>
      </c>
      <c r="H3967" s="33">
        <v>3944</v>
      </c>
      <c r="I3967" s="33">
        <v>6184</v>
      </c>
      <c r="J3967" s="33">
        <v>3399</v>
      </c>
      <c r="K3967" s="33">
        <v>2903</v>
      </c>
      <c r="L3967" s="33">
        <v>4948</v>
      </c>
      <c r="M3967" s="33">
        <v>5518</v>
      </c>
      <c r="N3967" s="31"/>
      <c r="O3967" s="34">
        <v>4482.666666666667</v>
      </c>
      <c r="P3967" s="35">
        <v>3969.1491983405435</v>
      </c>
      <c r="Q3967" s="35">
        <v>5798.72550454877</v>
      </c>
      <c r="R3967" s="35">
        <v>3695.5405856146131</v>
      </c>
      <c r="S3967" s="35">
        <v>2959.0654912056825</v>
      </c>
      <c r="T3967" s="35">
        <v>5258.6249197012694</v>
      </c>
      <c r="U3967" s="35">
        <v>5024.7944022326228</v>
      </c>
      <c r="V3967" s="82">
        <v>4307.7715678854756</v>
      </c>
      <c r="W3967" s="82">
        <v>4594.1951326623584</v>
      </c>
      <c r="X3967" s="83">
        <v>1.066489961285825</v>
      </c>
      <c r="Y3967" s="84">
        <v>-5.7263796700000001E-2</v>
      </c>
      <c r="Z3967" s="85">
        <v>0.89087490000000003</v>
      </c>
      <c r="AA3967" s="85">
        <v>0.92049029999999998</v>
      </c>
      <c r="AB3967" s="86" t="b">
        <v>0</v>
      </c>
      <c r="AC3967" s="86" t="s">
        <v>22085</v>
      </c>
      <c r="AD3967" s="69" t="s">
        <v>14226</v>
      </c>
      <c r="AE3967" s="69" t="s">
        <v>37911</v>
      </c>
      <c r="AF3967" s="69" t="s">
        <v>37912</v>
      </c>
      <c r="AG3967" s="69" t="s">
        <v>14225</v>
      </c>
      <c r="AH3967" s="69" t="s">
        <v>14226</v>
      </c>
      <c r="AI3967" s="69" t="s">
        <v>37913</v>
      </c>
      <c r="AJ3967" s="69" t="s">
        <v>3368</v>
      </c>
      <c r="AK3967" s="69" t="s">
        <v>22087</v>
      </c>
      <c r="AL3967" s="69" t="s">
        <v>22090</v>
      </c>
      <c r="AM3967" s="69">
        <v>10090</v>
      </c>
      <c r="AN3967" s="69" t="s">
        <v>14226</v>
      </c>
      <c r="AO3967" s="69" t="s">
        <v>14224</v>
      </c>
      <c r="AP3967" s="69" t="s">
        <v>3368</v>
      </c>
      <c r="AQ3967" s="69" t="s">
        <v>14224</v>
      </c>
      <c r="AR3967" s="77"/>
      <c r="AS3967" s="77"/>
      <c r="AT3967" s="69" t="s">
        <v>37914</v>
      </c>
    </row>
    <row r="3968" spans="1:46" ht="14.1" x14ac:dyDescent="0.15">
      <c r="A3968" s="31">
        <v>3960</v>
      </c>
      <c r="B3968" s="31" t="s">
        <v>14201</v>
      </c>
      <c r="C3968" s="31" t="s">
        <v>14202</v>
      </c>
      <c r="D3968" s="31">
        <v>2</v>
      </c>
      <c r="E3968" s="31">
        <v>11</v>
      </c>
      <c r="F3968" s="31">
        <v>13</v>
      </c>
      <c r="G3968" s="31">
        <v>1</v>
      </c>
      <c r="H3968" s="33">
        <v>5602</v>
      </c>
      <c r="I3968" s="33">
        <v>2496</v>
      </c>
      <c r="J3968" s="33">
        <v>3479</v>
      </c>
      <c r="K3968" s="33">
        <v>6285</v>
      </c>
      <c r="L3968" s="33">
        <v>3333</v>
      </c>
      <c r="M3968" s="33">
        <v>5688</v>
      </c>
      <c r="N3968" s="31"/>
      <c r="O3968" s="34">
        <v>4480.5</v>
      </c>
      <c r="P3968" s="35">
        <v>5637.721554032385</v>
      </c>
      <c r="Q3968" s="35">
        <v>2340.4946409045488</v>
      </c>
      <c r="R3968" s="35">
        <v>3782.5200639462309</v>
      </c>
      <c r="S3968" s="35">
        <v>6406.3818850250482</v>
      </c>
      <c r="T3968" s="35">
        <v>3542.2386534689431</v>
      </c>
      <c r="U3968" s="35">
        <v>5179.5995940375424</v>
      </c>
      <c r="V3968" s="82">
        <v>4320.8267571491861</v>
      </c>
      <c r="W3968" s="82">
        <v>4642.158706655714</v>
      </c>
      <c r="X3968" s="83">
        <v>1.0743681632166473</v>
      </c>
      <c r="Y3968" s="84">
        <v>-7.0138215899999995E-2</v>
      </c>
      <c r="Z3968" s="85">
        <v>0.87531420000000004</v>
      </c>
      <c r="AA3968" s="85">
        <v>0.90904059999999998</v>
      </c>
      <c r="AB3968" s="86" t="b">
        <v>0</v>
      </c>
      <c r="AC3968" s="86" t="s">
        <v>22085</v>
      </c>
      <c r="AD3968" s="69" t="s">
        <v>14201</v>
      </c>
      <c r="AE3968" s="69" t="s">
        <v>37915</v>
      </c>
      <c r="AF3968" s="69" t="s">
        <v>37916</v>
      </c>
      <c r="AG3968" s="69" t="s">
        <v>14200</v>
      </c>
      <c r="AH3968" s="69" t="s">
        <v>14201</v>
      </c>
      <c r="AI3968" s="69" t="s">
        <v>37917</v>
      </c>
      <c r="AJ3968" s="69" t="s">
        <v>4129</v>
      </c>
      <c r="AK3968" s="69" t="s">
        <v>22087</v>
      </c>
      <c r="AL3968" s="69" t="s">
        <v>22090</v>
      </c>
      <c r="AM3968" s="69">
        <v>10090</v>
      </c>
      <c r="AN3968" s="69" t="s">
        <v>14201</v>
      </c>
      <c r="AO3968" s="69" t="s">
        <v>14199</v>
      </c>
      <c r="AP3968" s="69" t="s">
        <v>4129</v>
      </c>
      <c r="AQ3968" s="69" t="s">
        <v>14199</v>
      </c>
      <c r="AR3968" s="77"/>
      <c r="AS3968" s="77"/>
      <c r="AT3968" s="69" t="s">
        <v>37918</v>
      </c>
    </row>
    <row r="3969" spans="1:46" ht="14.1" x14ac:dyDescent="0.15">
      <c r="A3969" s="31">
        <v>3961</v>
      </c>
      <c r="B3969" s="31" t="s">
        <v>14484</v>
      </c>
      <c r="C3969" s="31" t="s">
        <v>14485</v>
      </c>
      <c r="D3969" s="31">
        <v>3</v>
      </c>
      <c r="E3969" s="31">
        <v>6</v>
      </c>
      <c r="F3969" s="31">
        <v>12</v>
      </c>
      <c r="G3969" s="31">
        <v>2</v>
      </c>
      <c r="H3969" s="33">
        <v>3325</v>
      </c>
      <c r="I3969" s="33">
        <v>7693</v>
      </c>
      <c r="J3969" s="33">
        <v>4919</v>
      </c>
      <c r="K3969" s="33">
        <v>2566</v>
      </c>
      <c r="L3969" s="33">
        <v>4992</v>
      </c>
      <c r="M3969" s="33">
        <v>3376</v>
      </c>
      <c r="N3969" s="31"/>
      <c r="O3969" s="34">
        <v>4478.5</v>
      </c>
      <c r="P3969" s="35">
        <v>3346.2021005279685</v>
      </c>
      <c r="Q3969" s="35">
        <v>7213.7120482687078</v>
      </c>
      <c r="R3969" s="35">
        <v>5348.1506739153519</v>
      </c>
      <c r="S3969" s="35">
        <v>2615.5570273626527</v>
      </c>
      <c r="T3969" s="35">
        <v>5305.3871461497047</v>
      </c>
      <c r="U3969" s="35">
        <v>3074.2489854906371</v>
      </c>
      <c r="V3969" s="82">
        <v>4666.5799735310075</v>
      </c>
      <c r="W3969" s="82">
        <v>4301.1726870406665</v>
      </c>
      <c r="X3969" s="83">
        <v>-1.0849552698944882</v>
      </c>
      <c r="Y3969" s="84">
        <v>-0.36461635590000002</v>
      </c>
      <c r="Z3969" s="85">
        <v>0.40806540000000002</v>
      </c>
      <c r="AA3969" s="85">
        <v>0.4924482</v>
      </c>
      <c r="AB3969" s="86" t="b">
        <v>0</v>
      </c>
      <c r="AC3969" s="86" t="s">
        <v>22085</v>
      </c>
      <c r="AD3969" s="69" t="s">
        <v>14484</v>
      </c>
      <c r="AE3969" s="69" t="s">
        <v>37919</v>
      </c>
      <c r="AF3969" s="69" t="s">
        <v>37920</v>
      </c>
      <c r="AG3969" s="69" t="s">
        <v>14483</v>
      </c>
      <c r="AH3969" s="69" t="s">
        <v>14484</v>
      </c>
      <c r="AI3969" s="69" t="s">
        <v>37921</v>
      </c>
      <c r="AJ3969" s="69" t="s">
        <v>3390</v>
      </c>
      <c r="AK3969" s="69" t="s">
        <v>22087</v>
      </c>
      <c r="AL3969" s="69" t="s">
        <v>22090</v>
      </c>
      <c r="AM3969" s="69">
        <v>10090</v>
      </c>
      <c r="AN3969" s="69" t="s">
        <v>14484</v>
      </c>
      <c r="AO3969" s="69" t="s">
        <v>14482</v>
      </c>
      <c r="AP3969" s="69" t="s">
        <v>3390</v>
      </c>
      <c r="AQ3969" s="69" t="s">
        <v>14482</v>
      </c>
      <c r="AR3969" s="77"/>
      <c r="AS3969" s="77"/>
      <c r="AT3969" s="69" t="s">
        <v>34393</v>
      </c>
    </row>
    <row r="3970" spans="1:46" ht="14.1" x14ac:dyDescent="0.15">
      <c r="A3970" s="31">
        <v>3962</v>
      </c>
      <c r="B3970" s="31" t="s">
        <v>11699</v>
      </c>
      <c r="C3970" s="31" t="s">
        <v>11700</v>
      </c>
      <c r="D3970" s="31">
        <v>2</v>
      </c>
      <c r="E3970" s="31">
        <v>15</v>
      </c>
      <c r="F3970" s="31">
        <v>16</v>
      </c>
      <c r="G3970" s="31">
        <v>2</v>
      </c>
      <c r="H3970" s="33">
        <v>600</v>
      </c>
      <c r="I3970" s="33">
        <v>9066</v>
      </c>
      <c r="J3970" s="33">
        <v>600</v>
      </c>
      <c r="K3970" s="33">
        <v>10844</v>
      </c>
      <c r="L3970" s="33">
        <v>600</v>
      </c>
      <c r="M3970" s="33">
        <v>5154</v>
      </c>
      <c r="N3970" s="31"/>
      <c r="O3970" s="34">
        <v>4477.333333333333</v>
      </c>
      <c r="P3970" s="35">
        <v>603.8259429524154</v>
      </c>
      <c r="Q3970" s="35">
        <v>8501.1716404008985</v>
      </c>
      <c r="R3970" s="35">
        <v>652.34608748713379</v>
      </c>
      <c r="S3970" s="35">
        <v>11053.429619922294</v>
      </c>
      <c r="T3970" s="35">
        <v>637.66672429683945</v>
      </c>
      <c r="U3970" s="35">
        <v>4693.3291680150305</v>
      </c>
      <c r="V3970" s="82">
        <v>631.27958491212951</v>
      </c>
      <c r="W3970" s="82">
        <v>8082.6434761127412</v>
      </c>
      <c r="X3970" s="83">
        <v>12.803587616789159</v>
      </c>
      <c r="Y3970" s="84">
        <v>3.4830698091999999</v>
      </c>
      <c r="Z3970" s="85">
        <v>8.4432749999999997E-14</v>
      </c>
      <c r="AA3970" s="85">
        <v>4.5420489999999998E-12</v>
      </c>
      <c r="AB3970" s="86" t="b">
        <v>0</v>
      </c>
      <c r="AC3970" s="86" t="s">
        <v>22093</v>
      </c>
      <c r="AD3970" s="69" t="s">
        <v>11699</v>
      </c>
      <c r="AE3970" s="69" t="s">
        <v>37922</v>
      </c>
      <c r="AF3970" s="69" t="s">
        <v>22087</v>
      </c>
      <c r="AG3970" s="69" t="s">
        <v>11698</v>
      </c>
      <c r="AH3970" s="69" t="s">
        <v>11699</v>
      </c>
      <c r="AI3970" s="69" t="s">
        <v>37923</v>
      </c>
      <c r="AJ3970" s="69" t="s">
        <v>4393</v>
      </c>
      <c r="AK3970" s="69" t="s">
        <v>22087</v>
      </c>
      <c r="AL3970" s="69" t="s">
        <v>22090</v>
      </c>
      <c r="AM3970" s="69">
        <v>10090</v>
      </c>
      <c r="AN3970" s="69" t="s">
        <v>11699</v>
      </c>
      <c r="AO3970" s="69" t="s">
        <v>11697</v>
      </c>
      <c r="AP3970" s="69" t="s">
        <v>4393</v>
      </c>
      <c r="AQ3970" s="69" t="s">
        <v>11697</v>
      </c>
      <c r="AR3970" s="77"/>
      <c r="AS3970" s="77"/>
      <c r="AT3970" s="69" t="s">
        <v>37924</v>
      </c>
    </row>
    <row r="3971" spans="1:46" ht="14.1" x14ac:dyDescent="0.15">
      <c r="A3971" s="31">
        <v>3963</v>
      </c>
      <c r="B3971" s="31" t="s">
        <v>15447</v>
      </c>
      <c r="C3971" s="31" t="s">
        <v>15448</v>
      </c>
      <c r="D3971" s="31">
        <v>2</v>
      </c>
      <c r="E3971" s="31">
        <v>8</v>
      </c>
      <c r="F3971" s="31">
        <v>9</v>
      </c>
      <c r="G3971" s="31">
        <v>1</v>
      </c>
      <c r="H3971" s="33">
        <v>7012</v>
      </c>
      <c r="I3971" s="33">
        <v>4337</v>
      </c>
      <c r="J3971" s="33">
        <v>5772</v>
      </c>
      <c r="K3971" s="33">
        <v>2304</v>
      </c>
      <c r="L3971" s="33">
        <v>4471</v>
      </c>
      <c r="M3971" s="33">
        <v>2906</v>
      </c>
      <c r="N3971" s="31"/>
      <c r="O3971" s="34">
        <v>4467</v>
      </c>
      <c r="P3971" s="35">
        <v>7056.7125199705606</v>
      </c>
      <c r="Q3971" s="35">
        <v>4066.7969782063415</v>
      </c>
      <c r="R3971" s="35">
        <v>6275.569361626227</v>
      </c>
      <c r="S3971" s="35">
        <v>2348.4970347013063</v>
      </c>
      <c r="T3971" s="35">
        <v>4751.6798738852822</v>
      </c>
      <c r="U3971" s="35">
        <v>2646.258161088801</v>
      </c>
      <c r="V3971" s="82">
        <v>6027.987251827356</v>
      </c>
      <c r="W3971" s="82">
        <v>3020.5173913321501</v>
      </c>
      <c r="X3971" s="83">
        <v>-1.9956803655975013</v>
      </c>
      <c r="Y3971" s="84">
        <v>-1.1296012751</v>
      </c>
      <c r="Z3971" s="85">
        <v>7.189951E-3</v>
      </c>
      <c r="AA3971" s="85">
        <v>1.441425E-2</v>
      </c>
      <c r="AB3971" s="86" t="b">
        <v>0</v>
      </c>
      <c r="AC3971" s="86" t="s">
        <v>22166</v>
      </c>
      <c r="AD3971" s="69" t="s">
        <v>15447</v>
      </c>
      <c r="AE3971" s="69" t="s">
        <v>37925</v>
      </c>
      <c r="AF3971" s="69" t="s">
        <v>22087</v>
      </c>
      <c r="AG3971" s="69" t="s">
        <v>15446</v>
      </c>
      <c r="AH3971" s="69" t="s">
        <v>15447</v>
      </c>
      <c r="AI3971" s="69" t="s">
        <v>37926</v>
      </c>
      <c r="AJ3971" s="69" t="s">
        <v>22087</v>
      </c>
      <c r="AK3971" s="69" t="s">
        <v>22087</v>
      </c>
      <c r="AL3971" s="69" t="s">
        <v>22090</v>
      </c>
      <c r="AM3971" s="69">
        <v>10090</v>
      </c>
      <c r="AN3971" s="69" t="s">
        <v>15447</v>
      </c>
      <c r="AO3971" s="69" t="s">
        <v>15445</v>
      </c>
      <c r="AP3971" s="69" t="s">
        <v>15444</v>
      </c>
      <c r="AQ3971" s="69" t="s">
        <v>15445</v>
      </c>
      <c r="AR3971" s="77"/>
      <c r="AS3971" s="77"/>
      <c r="AT3971" s="69" t="s">
        <v>25389</v>
      </c>
    </row>
    <row r="3972" spans="1:46" ht="14.1" x14ac:dyDescent="0.15">
      <c r="A3972" s="31">
        <v>3964</v>
      </c>
      <c r="B3972" s="31" t="s">
        <v>11970</v>
      </c>
      <c r="C3972" s="31" t="s">
        <v>11971</v>
      </c>
      <c r="D3972" s="31">
        <v>2</v>
      </c>
      <c r="E3972" s="31">
        <v>21</v>
      </c>
      <c r="F3972" s="31">
        <v>27</v>
      </c>
      <c r="G3972" s="31">
        <v>1</v>
      </c>
      <c r="H3972" s="33">
        <v>748</v>
      </c>
      <c r="I3972" s="33">
        <v>7828</v>
      </c>
      <c r="J3972" s="33">
        <v>1064</v>
      </c>
      <c r="K3972" s="33">
        <v>3635</v>
      </c>
      <c r="L3972" s="33">
        <v>1241</v>
      </c>
      <c r="M3972" s="33">
        <v>12200</v>
      </c>
      <c r="N3972" s="31"/>
      <c r="O3972" s="34">
        <v>4452.666666666667</v>
      </c>
      <c r="P3972" s="35">
        <v>752.76967554734449</v>
      </c>
      <c r="Q3972" s="35">
        <v>7340.3013016830164</v>
      </c>
      <c r="R3972" s="35">
        <v>1156.8270618105173</v>
      </c>
      <c r="S3972" s="35">
        <v>3705.2025699389101</v>
      </c>
      <c r="T3972" s="35">
        <v>1318.9073414206296</v>
      </c>
      <c r="U3972" s="35">
        <v>11109.549058941284</v>
      </c>
      <c r="V3972" s="82">
        <v>1076.1680262594971</v>
      </c>
      <c r="W3972" s="82">
        <v>7385.0176435210697</v>
      </c>
      <c r="X3972" s="83">
        <v>6.8623276879816126</v>
      </c>
      <c r="Y3972" s="84">
        <v>2.5770979490000001</v>
      </c>
      <c r="Z3972" s="85">
        <v>1.7184470000000001E-8</v>
      </c>
      <c r="AA3972" s="85">
        <v>1.81171E-7</v>
      </c>
      <c r="AB3972" s="86" t="b">
        <v>0</v>
      </c>
      <c r="AC3972" s="86" t="s">
        <v>22093</v>
      </c>
      <c r="AD3972" s="69" t="s">
        <v>11970</v>
      </c>
      <c r="AE3972" s="69" t="s">
        <v>37927</v>
      </c>
      <c r="AF3972" s="69" t="s">
        <v>22087</v>
      </c>
      <c r="AG3972" s="69" t="s">
        <v>11969</v>
      </c>
      <c r="AH3972" s="69" t="s">
        <v>11970</v>
      </c>
      <c r="AI3972" s="69" t="s">
        <v>37928</v>
      </c>
      <c r="AJ3972" s="69" t="s">
        <v>3958</v>
      </c>
      <c r="AK3972" s="69" t="s">
        <v>22087</v>
      </c>
      <c r="AL3972" s="69" t="s">
        <v>22090</v>
      </c>
      <c r="AM3972" s="69">
        <v>10090</v>
      </c>
      <c r="AN3972" s="69" t="s">
        <v>11970</v>
      </c>
      <c r="AO3972" s="69" t="s">
        <v>11968</v>
      </c>
      <c r="AP3972" s="69" t="s">
        <v>3958</v>
      </c>
      <c r="AQ3972" s="69" t="s">
        <v>11968</v>
      </c>
      <c r="AR3972" s="77"/>
      <c r="AS3972" s="77"/>
      <c r="AT3972" s="69" t="s">
        <v>37929</v>
      </c>
    </row>
    <row r="3973" spans="1:46" ht="14.1" x14ac:dyDescent="0.15">
      <c r="A3973" s="31">
        <v>3965</v>
      </c>
      <c r="B3973" s="31" t="s">
        <v>14416</v>
      </c>
      <c r="C3973" s="31" t="s">
        <v>14417</v>
      </c>
      <c r="D3973" s="31">
        <v>2</v>
      </c>
      <c r="E3973" s="31">
        <v>17</v>
      </c>
      <c r="F3973" s="31">
        <v>18</v>
      </c>
      <c r="G3973" s="31">
        <v>1</v>
      </c>
      <c r="H3973" s="33">
        <v>4591</v>
      </c>
      <c r="I3973" s="33">
        <v>4623</v>
      </c>
      <c r="J3973" s="33">
        <v>4558</v>
      </c>
      <c r="K3973" s="33">
        <v>4231</v>
      </c>
      <c r="L3973" s="33">
        <v>3826</v>
      </c>
      <c r="M3973" s="33">
        <v>4826</v>
      </c>
      <c r="N3973" s="31"/>
      <c r="O3973" s="34">
        <v>4442.5</v>
      </c>
      <c r="P3973" s="35">
        <v>4620.2748401575645</v>
      </c>
      <c r="Q3973" s="35">
        <v>4334.9786558099877</v>
      </c>
      <c r="R3973" s="35">
        <v>4955.6557779439263</v>
      </c>
      <c r="S3973" s="35">
        <v>4312.7130875960183</v>
      </c>
      <c r="T3973" s="35">
        <v>4066.1881452661796</v>
      </c>
      <c r="U3973" s="35">
        <v>4394.646209709068</v>
      </c>
      <c r="V3973" s="82">
        <v>4547.3729211225573</v>
      </c>
      <c r="W3973" s="82">
        <v>4347.4459843716913</v>
      </c>
      <c r="X3973" s="83">
        <v>-1.0459872158204078</v>
      </c>
      <c r="Y3973" s="84">
        <v>-0.17077305440000001</v>
      </c>
      <c r="Z3973" s="85">
        <v>0.68101739999999999</v>
      </c>
      <c r="AA3973" s="85">
        <v>0.74454109999999996</v>
      </c>
      <c r="AB3973" s="86" t="b">
        <v>0</v>
      </c>
      <c r="AC3973" s="86" t="s">
        <v>22085</v>
      </c>
      <c r="AD3973" s="69" t="s">
        <v>14416</v>
      </c>
      <c r="AE3973" s="69" t="s">
        <v>37930</v>
      </c>
      <c r="AF3973" s="69" t="s">
        <v>37931</v>
      </c>
      <c r="AG3973" s="69" t="s">
        <v>14415</v>
      </c>
      <c r="AH3973" s="69" t="s">
        <v>14416</v>
      </c>
      <c r="AI3973" s="69" t="s">
        <v>37932</v>
      </c>
      <c r="AJ3973" s="69" t="s">
        <v>4216</v>
      </c>
      <c r="AK3973" s="69" t="s">
        <v>37933</v>
      </c>
      <c r="AL3973" s="69" t="s">
        <v>22090</v>
      </c>
      <c r="AM3973" s="69">
        <v>10090</v>
      </c>
      <c r="AN3973" s="69" t="s">
        <v>14416</v>
      </c>
      <c r="AO3973" s="69" t="s">
        <v>14414</v>
      </c>
      <c r="AP3973" s="69" t="s">
        <v>4216</v>
      </c>
      <c r="AQ3973" s="69" t="s">
        <v>14414</v>
      </c>
      <c r="AR3973" s="77"/>
      <c r="AS3973" s="77"/>
      <c r="AT3973" s="69" t="s">
        <v>37934</v>
      </c>
    </row>
    <row r="3974" spans="1:46" ht="14.1" x14ac:dyDescent="0.15">
      <c r="A3974" s="31">
        <v>3966</v>
      </c>
      <c r="B3974" s="31" t="s">
        <v>15818</v>
      </c>
      <c r="C3974" s="31" t="s">
        <v>15819</v>
      </c>
      <c r="D3974" s="31">
        <v>2</v>
      </c>
      <c r="E3974" s="31">
        <v>10</v>
      </c>
      <c r="F3974" s="31">
        <v>12</v>
      </c>
      <c r="G3974" s="31">
        <v>1</v>
      </c>
      <c r="H3974" s="33">
        <v>12120</v>
      </c>
      <c r="I3974" s="33">
        <v>3591</v>
      </c>
      <c r="J3974" s="33">
        <v>3242</v>
      </c>
      <c r="K3974" s="33">
        <v>642</v>
      </c>
      <c r="L3974" s="33">
        <v>4230</v>
      </c>
      <c r="M3974" s="33">
        <v>2740</v>
      </c>
      <c r="N3974" s="31"/>
      <c r="O3974" s="34">
        <v>4427.5</v>
      </c>
      <c r="P3974" s="35">
        <v>12197.28404763879</v>
      </c>
      <c r="Q3974" s="35">
        <v>3367.274140820607</v>
      </c>
      <c r="R3974" s="35">
        <v>3524.843359388813</v>
      </c>
      <c r="S3974" s="35">
        <v>654.39891331520778</v>
      </c>
      <c r="T3974" s="35">
        <v>4495.5504062927184</v>
      </c>
      <c r="U3974" s="35">
        <v>2495.0954443851733</v>
      </c>
      <c r="V3974" s="82">
        <v>6739.2259377734408</v>
      </c>
      <c r="W3974" s="82">
        <v>2172.2561661736627</v>
      </c>
      <c r="X3974" s="83">
        <v>-3.1024084740633064</v>
      </c>
      <c r="Y3974" s="84">
        <v>-1.828381316</v>
      </c>
      <c r="Z3974" s="85">
        <v>3.4057339999999999E-5</v>
      </c>
      <c r="AA3974" s="85">
        <v>1.2234980000000001E-4</v>
      </c>
      <c r="AB3974" s="86" t="b">
        <v>0</v>
      </c>
      <c r="AC3974" s="86" t="s">
        <v>22093</v>
      </c>
      <c r="AD3974" s="69" t="s">
        <v>15818</v>
      </c>
      <c r="AE3974" s="69" t="s">
        <v>37935</v>
      </c>
      <c r="AF3974" s="69" t="s">
        <v>37936</v>
      </c>
      <c r="AG3974" s="69" t="s">
        <v>15817</v>
      </c>
      <c r="AH3974" s="69" t="s">
        <v>15818</v>
      </c>
      <c r="AI3974" s="69" t="s">
        <v>37937</v>
      </c>
      <c r="AJ3974" s="69" t="s">
        <v>4167</v>
      </c>
      <c r="AK3974" s="69" t="s">
        <v>37938</v>
      </c>
      <c r="AL3974" s="69" t="s">
        <v>22090</v>
      </c>
      <c r="AM3974" s="69">
        <v>10090</v>
      </c>
      <c r="AN3974" s="69" t="s">
        <v>15818</v>
      </c>
      <c r="AO3974" s="69" t="s">
        <v>15816</v>
      </c>
      <c r="AP3974" s="69" t="s">
        <v>4167</v>
      </c>
      <c r="AQ3974" s="69" t="s">
        <v>15816</v>
      </c>
      <c r="AR3974" s="77"/>
      <c r="AS3974" s="77"/>
      <c r="AT3974" s="69" t="s">
        <v>37939</v>
      </c>
    </row>
    <row r="3975" spans="1:46" ht="14.1" x14ac:dyDescent="0.15">
      <c r="A3975" s="31">
        <v>3967</v>
      </c>
      <c r="B3975" s="31" t="s">
        <v>14488</v>
      </c>
      <c r="C3975" s="31" t="s">
        <v>14489</v>
      </c>
      <c r="D3975" s="31">
        <v>2</v>
      </c>
      <c r="E3975" s="31">
        <v>7</v>
      </c>
      <c r="F3975" s="31">
        <v>8</v>
      </c>
      <c r="G3975" s="31">
        <v>1</v>
      </c>
      <c r="H3975" s="33">
        <v>3757</v>
      </c>
      <c r="I3975" s="33">
        <v>3335</v>
      </c>
      <c r="J3975" s="33">
        <v>4498</v>
      </c>
      <c r="K3975" s="33">
        <v>5151</v>
      </c>
      <c r="L3975" s="33">
        <v>4977</v>
      </c>
      <c r="M3975" s="33">
        <v>4819</v>
      </c>
      <c r="N3975" s="31"/>
      <c r="O3975" s="34">
        <v>4422.833333333333</v>
      </c>
      <c r="P3975" s="35">
        <v>3780.9567794537074</v>
      </c>
      <c r="Q3975" s="35">
        <v>3127.2234084201405</v>
      </c>
      <c r="R3975" s="35">
        <v>4890.4211691952132</v>
      </c>
      <c r="S3975" s="35">
        <v>5250.4810007579981</v>
      </c>
      <c r="T3975" s="35">
        <v>5289.445478042283</v>
      </c>
      <c r="U3975" s="35">
        <v>4388.2718782818074</v>
      </c>
      <c r="V3975" s="82">
        <v>4653.607808897068</v>
      </c>
      <c r="W3975" s="82">
        <v>4255.3254291533158</v>
      </c>
      <c r="X3975" s="83">
        <v>-1.0935962211057024</v>
      </c>
      <c r="Y3975" s="84">
        <v>-0.25767247469999999</v>
      </c>
      <c r="Z3975" s="85">
        <v>0.53564529999999999</v>
      </c>
      <c r="AA3975" s="85">
        <v>0.61644750000000004</v>
      </c>
      <c r="AB3975" s="86" t="b">
        <v>0</v>
      </c>
      <c r="AC3975" s="86" t="s">
        <v>22085</v>
      </c>
      <c r="AD3975" s="69" t="s">
        <v>14488</v>
      </c>
      <c r="AE3975" s="69" t="s">
        <v>37940</v>
      </c>
      <c r="AF3975" s="69" t="s">
        <v>37941</v>
      </c>
      <c r="AG3975" s="69" t="s">
        <v>14487</v>
      </c>
      <c r="AH3975" s="69" t="s">
        <v>14488</v>
      </c>
      <c r="AI3975" s="69" t="s">
        <v>37942</v>
      </c>
      <c r="AJ3975" s="69" t="s">
        <v>3935</v>
      </c>
      <c r="AK3975" s="69" t="s">
        <v>22087</v>
      </c>
      <c r="AL3975" s="69" t="s">
        <v>22090</v>
      </c>
      <c r="AM3975" s="69">
        <v>10090</v>
      </c>
      <c r="AN3975" s="69" t="s">
        <v>14488</v>
      </c>
      <c r="AO3975" s="69" t="s">
        <v>14486</v>
      </c>
      <c r="AP3975" s="69" t="s">
        <v>3935</v>
      </c>
      <c r="AQ3975" s="69" t="s">
        <v>14486</v>
      </c>
      <c r="AR3975" s="77"/>
      <c r="AS3975" s="77"/>
      <c r="AT3975" s="69"/>
    </row>
    <row r="3976" spans="1:46" ht="14.1" x14ac:dyDescent="0.15">
      <c r="A3976" s="31">
        <v>3968</v>
      </c>
      <c r="B3976" s="31" t="s">
        <v>15012</v>
      </c>
      <c r="C3976" s="31" t="s">
        <v>15013</v>
      </c>
      <c r="D3976" s="31">
        <v>4</v>
      </c>
      <c r="E3976" s="31">
        <v>19</v>
      </c>
      <c r="F3976" s="31">
        <v>21</v>
      </c>
      <c r="G3976" s="31">
        <v>2</v>
      </c>
      <c r="H3976" s="33">
        <v>7719</v>
      </c>
      <c r="I3976" s="33">
        <v>3416</v>
      </c>
      <c r="J3976" s="33">
        <v>3481</v>
      </c>
      <c r="K3976" s="33">
        <v>4152</v>
      </c>
      <c r="L3976" s="33">
        <v>3846</v>
      </c>
      <c r="M3976" s="33">
        <v>3857</v>
      </c>
      <c r="N3976" s="31"/>
      <c r="O3976" s="34">
        <v>4411.833333333333</v>
      </c>
      <c r="P3976" s="35">
        <v>7768.2207560828238</v>
      </c>
      <c r="Q3976" s="35">
        <v>3203.1769604687256</v>
      </c>
      <c r="R3976" s="35">
        <v>3784.6945509045213</v>
      </c>
      <c r="S3976" s="35">
        <v>4232.1873646179793</v>
      </c>
      <c r="T3976" s="35">
        <v>4087.4437027427412</v>
      </c>
      <c r="U3976" s="35">
        <v>3512.256616421027</v>
      </c>
      <c r="V3976" s="82">
        <v>5213.4530032433622</v>
      </c>
      <c r="W3976" s="82">
        <v>3649.2069805025772</v>
      </c>
      <c r="X3976" s="83">
        <v>-1.4286536858825567</v>
      </c>
      <c r="Y3976" s="84">
        <v>-0.54857032269999995</v>
      </c>
      <c r="Z3976" s="85">
        <v>0.20303160000000001</v>
      </c>
      <c r="AA3976" s="85">
        <v>0.27463589999999999</v>
      </c>
      <c r="AB3976" s="86" t="b">
        <v>0</v>
      </c>
      <c r="AC3976" s="86" t="s">
        <v>22085</v>
      </c>
      <c r="AD3976" s="69" t="s">
        <v>15012</v>
      </c>
      <c r="AE3976" s="69" t="s">
        <v>37943</v>
      </c>
      <c r="AF3976" s="69" t="s">
        <v>22087</v>
      </c>
      <c r="AG3976" s="69" t="s">
        <v>15011</v>
      </c>
      <c r="AH3976" s="69" t="s">
        <v>15012</v>
      </c>
      <c r="AI3976" s="69" t="s">
        <v>37944</v>
      </c>
      <c r="AJ3976" s="69" t="s">
        <v>3293</v>
      </c>
      <c r="AK3976" s="69" t="s">
        <v>22087</v>
      </c>
      <c r="AL3976" s="69" t="s">
        <v>22090</v>
      </c>
      <c r="AM3976" s="69">
        <v>10090</v>
      </c>
      <c r="AN3976" s="69" t="s">
        <v>15012</v>
      </c>
      <c r="AO3976" s="69" t="s">
        <v>15010</v>
      </c>
      <c r="AP3976" s="69" t="s">
        <v>3293</v>
      </c>
      <c r="AQ3976" s="69" t="s">
        <v>15010</v>
      </c>
      <c r="AR3976" s="77"/>
      <c r="AS3976" s="77"/>
      <c r="AT3976" s="69" t="s">
        <v>37945</v>
      </c>
    </row>
    <row r="3977" spans="1:46" ht="14.1" x14ac:dyDescent="0.15">
      <c r="A3977" s="31">
        <v>3969</v>
      </c>
      <c r="B3977" s="31" t="s">
        <v>12242</v>
      </c>
      <c r="C3977" s="31" t="s">
        <v>12243</v>
      </c>
      <c r="D3977" s="31">
        <v>2</v>
      </c>
      <c r="E3977" s="31">
        <v>10</v>
      </c>
      <c r="F3977" s="31">
        <v>13</v>
      </c>
      <c r="G3977" s="31">
        <v>1</v>
      </c>
      <c r="H3977" s="33">
        <v>1137</v>
      </c>
      <c r="I3977" s="33">
        <v>4945</v>
      </c>
      <c r="J3977" s="33">
        <v>2427</v>
      </c>
      <c r="K3977" s="33">
        <v>9721</v>
      </c>
      <c r="L3977" s="33">
        <v>1216</v>
      </c>
      <c r="M3977" s="33">
        <v>6907</v>
      </c>
      <c r="N3977" s="31"/>
      <c r="O3977" s="34">
        <v>4392.166666666667</v>
      </c>
      <c r="P3977" s="35">
        <v>1144.2501618948272</v>
      </c>
      <c r="Q3977" s="35">
        <v>4636.9174676574494</v>
      </c>
      <c r="R3977" s="35">
        <v>2638.7399238854564</v>
      </c>
      <c r="S3977" s="35">
        <v>9908.7411780952243</v>
      </c>
      <c r="T3977" s="35">
        <v>1292.337894574928</v>
      </c>
      <c r="U3977" s="35">
        <v>6289.6438811563476</v>
      </c>
      <c r="V3977" s="82">
        <v>1691.7759934517371</v>
      </c>
      <c r="W3977" s="82">
        <v>6945.1008423030071</v>
      </c>
      <c r="X3977" s="83">
        <v>4.1052130241740166</v>
      </c>
      <c r="Y3977" s="84">
        <v>1.9594822438999999</v>
      </c>
      <c r="Z3977" s="85">
        <v>6.0376319999999996E-6</v>
      </c>
      <c r="AA3977" s="85">
        <v>2.6417000000000001E-5</v>
      </c>
      <c r="AB3977" s="86" t="b">
        <v>0</v>
      </c>
      <c r="AC3977" s="86" t="s">
        <v>22093</v>
      </c>
      <c r="AD3977" s="69" t="s">
        <v>12242</v>
      </c>
      <c r="AE3977" s="69" t="s">
        <v>37946</v>
      </c>
      <c r="AF3977" s="69" t="s">
        <v>37947</v>
      </c>
      <c r="AG3977" s="69" t="s">
        <v>12241</v>
      </c>
      <c r="AH3977" s="69" t="s">
        <v>12242</v>
      </c>
      <c r="AI3977" s="69" t="s">
        <v>22087</v>
      </c>
      <c r="AJ3977" s="69" t="s">
        <v>4011</v>
      </c>
      <c r="AK3977" s="69" t="s">
        <v>37948</v>
      </c>
      <c r="AL3977" s="69" t="s">
        <v>22090</v>
      </c>
      <c r="AM3977" s="69">
        <v>10090</v>
      </c>
      <c r="AN3977" s="69" t="s">
        <v>12242</v>
      </c>
      <c r="AO3977" s="69" t="s">
        <v>12240</v>
      </c>
      <c r="AP3977" s="69" t="s">
        <v>4011</v>
      </c>
      <c r="AQ3977" s="69" t="s">
        <v>12240</v>
      </c>
      <c r="AR3977" s="77"/>
      <c r="AS3977" s="77"/>
      <c r="AT3977" s="69" t="s">
        <v>37949</v>
      </c>
    </row>
    <row r="3978" spans="1:46" ht="14.1" x14ac:dyDescent="0.15">
      <c r="A3978" s="31">
        <v>3970</v>
      </c>
      <c r="B3978" s="31" t="s">
        <v>14818</v>
      </c>
      <c r="C3978" s="31" t="s">
        <v>14819</v>
      </c>
      <c r="D3978" s="31">
        <v>2</v>
      </c>
      <c r="E3978" s="31">
        <v>24</v>
      </c>
      <c r="F3978" s="31">
        <v>32</v>
      </c>
      <c r="G3978" s="31">
        <v>1</v>
      </c>
      <c r="H3978" s="33">
        <v>8030</v>
      </c>
      <c r="I3978" s="33">
        <v>3229</v>
      </c>
      <c r="J3978" s="33">
        <v>3424</v>
      </c>
      <c r="K3978" s="33">
        <v>2652</v>
      </c>
      <c r="L3978" s="33">
        <v>2871</v>
      </c>
      <c r="M3978" s="33">
        <v>6132</v>
      </c>
      <c r="N3978" s="31"/>
      <c r="O3978" s="34">
        <v>4389.666666666667</v>
      </c>
      <c r="P3978" s="35">
        <v>8081.2038698464921</v>
      </c>
      <c r="Q3978" s="35">
        <v>3027.8274020355725</v>
      </c>
      <c r="R3978" s="35">
        <v>3722.7216725932435</v>
      </c>
      <c r="S3978" s="35">
        <v>2703.2179409843161</v>
      </c>
      <c r="T3978" s="35">
        <v>3051.2352757603767</v>
      </c>
      <c r="U3978" s="35">
        <v>5583.9143302809798</v>
      </c>
      <c r="V3978" s="82">
        <v>4951.7202727333706</v>
      </c>
      <c r="W3978" s="82">
        <v>3771.6532244336231</v>
      </c>
      <c r="X3978" s="83">
        <v>-1.3128779286109884</v>
      </c>
      <c r="Y3978" s="84">
        <v>-0.45047241090000001</v>
      </c>
      <c r="Z3978" s="85">
        <v>0.3182006</v>
      </c>
      <c r="AA3978" s="85">
        <v>0.4003795</v>
      </c>
      <c r="AB3978" s="86" t="b">
        <v>0</v>
      </c>
      <c r="AC3978" s="86" t="s">
        <v>22085</v>
      </c>
      <c r="AD3978" s="69" t="s">
        <v>14818</v>
      </c>
      <c r="AE3978" s="69" t="s">
        <v>37950</v>
      </c>
      <c r="AF3978" s="69" t="s">
        <v>37951</v>
      </c>
      <c r="AG3978" s="69" t="s">
        <v>14817</v>
      </c>
      <c r="AH3978" s="69" t="s">
        <v>14818</v>
      </c>
      <c r="AI3978" s="69" t="s">
        <v>37952</v>
      </c>
      <c r="AJ3978" s="69" t="s">
        <v>4453</v>
      </c>
      <c r="AK3978" s="69" t="s">
        <v>37953</v>
      </c>
      <c r="AL3978" s="69" t="s">
        <v>22090</v>
      </c>
      <c r="AM3978" s="69">
        <v>10090</v>
      </c>
      <c r="AN3978" s="69" t="s">
        <v>14818</v>
      </c>
      <c r="AO3978" s="69" t="s">
        <v>14816</v>
      </c>
      <c r="AP3978" s="69" t="s">
        <v>4453</v>
      </c>
      <c r="AQ3978" s="69" t="s">
        <v>14816</v>
      </c>
      <c r="AR3978" s="77"/>
      <c r="AS3978" s="77"/>
      <c r="AT3978" s="69" t="s">
        <v>33894</v>
      </c>
    </row>
    <row r="3979" spans="1:46" ht="14.1" x14ac:dyDescent="0.15">
      <c r="A3979" s="31">
        <v>3971</v>
      </c>
      <c r="B3979" s="31" t="s">
        <v>13681</v>
      </c>
      <c r="C3979" s="31" t="s">
        <v>13682</v>
      </c>
      <c r="D3979" s="31">
        <v>3</v>
      </c>
      <c r="E3979" s="31">
        <v>49</v>
      </c>
      <c r="F3979" s="31">
        <v>62</v>
      </c>
      <c r="G3979" s="31">
        <v>2</v>
      </c>
      <c r="H3979" s="33">
        <v>3633</v>
      </c>
      <c r="I3979" s="33">
        <v>4505</v>
      </c>
      <c r="J3979" s="33">
        <v>3401</v>
      </c>
      <c r="K3979" s="33">
        <v>5180</v>
      </c>
      <c r="L3979" s="33">
        <v>3309</v>
      </c>
      <c r="M3979" s="33">
        <v>6274</v>
      </c>
      <c r="N3979" s="31"/>
      <c r="O3979" s="34">
        <v>4383.666666666667</v>
      </c>
      <c r="P3979" s="35">
        <v>3656.1660845768752</v>
      </c>
      <c r="Q3979" s="35">
        <v>4224.3302713441481</v>
      </c>
      <c r="R3979" s="35">
        <v>3697.7150725729034</v>
      </c>
      <c r="S3979" s="35">
        <v>5280.0410762815827</v>
      </c>
      <c r="T3979" s="35">
        <v>3516.7319844970698</v>
      </c>
      <c r="U3979" s="35">
        <v>5713.2221963768534</v>
      </c>
      <c r="V3979" s="82">
        <v>3623.5377138822828</v>
      </c>
      <c r="W3979" s="82">
        <v>5072.531181334195</v>
      </c>
      <c r="X3979" s="83">
        <v>1.399883644621833</v>
      </c>
      <c r="Y3979" s="84">
        <v>0.36381330169999998</v>
      </c>
      <c r="Z3979" s="85">
        <v>0.38517269999999998</v>
      </c>
      <c r="AA3979" s="85">
        <v>0.4705049</v>
      </c>
      <c r="AB3979" s="86" t="b">
        <v>0</v>
      </c>
      <c r="AC3979" s="86" t="s">
        <v>22085</v>
      </c>
      <c r="AD3979" s="69" t="s">
        <v>13681</v>
      </c>
      <c r="AE3979" s="69" t="s">
        <v>37954</v>
      </c>
      <c r="AF3979" s="69" t="s">
        <v>22087</v>
      </c>
      <c r="AG3979" s="69" t="s">
        <v>13680</v>
      </c>
      <c r="AH3979" s="69" t="s">
        <v>13681</v>
      </c>
      <c r="AI3979" s="69" t="s">
        <v>37955</v>
      </c>
      <c r="AJ3979" s="69" t="s">
        <v>3901</v>
      </c>
      <c r="AK3979" s="69" t="s">
        <v>37956</v>
      </c>
      <c r="AL3979" s="69" t="s">
        <v>22090</v>
      </c>
      <c r="AM3979" s="69">
        <v>10090</v>
      </c>
      <c r="AN3979" s="69" t="s">
        <v>13681</v>
      </c>
      <c r="AO3979" s="69" t="s">
        <v>13679</v>
      </c>
      <c r="AP3979" s="69" t="s">
        <v>3901</v>
      </c>
      <c r="AQ3979" s="69" t="s">
        <v>13679</v>
      </c>
      <c r="AR3979" s="77"/>
      <c r="AS3979" s="77"/>
      <c r="AT3979" s="69" t="s">
        <v>37957</v>
      </c>
    </row>
    <row r="3980" spans="1:46" ht="14.1" x14ac:dyDescent="0.15">
      <c r="A3980" s="31">
        <v>3972</v>
      </c>
      <c r="B3980" s="31" t="s">
        <v>13978</v>
      </c>
      <c r="C3980" s="31" t="s">
        <v>13979</v>
      </c>
      <c r="D3980" s="31">
        <v>2</v>
      </c>
      <c r="E3980" s="31">
        <v>12</v>
      </c>
      <c r="F3980" s="31">
        <v>13</v>
      </c>
      <c r="G3980" s="31">
        <v>1</v>
      </c>
      <c r="H3980" s="33">
        <v>2858</v>
      </c>
      <c r="I3980" s="33">
        <v>4445</v>
      </c>
      <c r="J3980" s="33">
        <v>3731</v>
      </c>
      <c r="K3980" s="33">
        <v>4839</v>
      </c>
      <c r="L3980" s="33">
        <v>4602</v>
      </c>
      <c r="M3980" s="33">
        <v>5659</v>
      </c>
      <c r="N3980" s="31"/>
      <c r="O3980" s="34">
        <v>4355.666666666667</v>
      </c>
      <c r="P3980" s="35">
        <v>2876.2242415966716</v>
      </c>
      <c r="Q3980" s="35">
        <v>4168.0683809377888</v>
      </c>
      <c r="R3980" s="35">
        <v>4056.5054206908271</v>
      </c>
      <c r="S3980" s="35">
        <v>4932.4553606421969</v>
      </c>
      <c r="T3980" s="35">
        <v>4890.9037753567591</v>
      </c>
      <c r="U3980" s="35">
        <v>5153.1916495531741</v>
      </c>
      <c r="V3980" s="82">
        <v>3941.2111458814193</v>
      </c>
      <c r="W3980" s="82">
        <v>4751.2384637110526</v>
      </c>
      <c r="X3980" s="83">
        <v>1.2055275111753694</v>
      </c>
      <c r="Y3980" s="84">
        <v>0.18682165880000001</v>
      </c>
      <c r="Z3980" s="85">
        <v>0.65352949999999999</v>
      </c>
      <c r="AA3980" s="85">
        <v>0.7223946</v>
      </c>
      <c r="AB3980" s="86" t="b">
        <v>0</v>
      </c>
      <c r="AC3980" s="86" t="s">
        <v>22085</v>
      </c>
      <c r="AD3980" s="69" t="s">
        <v>13978</v>
      </c>
      <c r="AE3980" s="69" t="s">
        <v>37958</v>
      </c>
      <c r="AF3980" s="69" t="s">
        <v>37959</v>
      </c>
      <c r="AG3980" s="69" t="s">
        <v>13977</v>
      </c>
      <c r="AH3980" s="69" t="s">
        <v>13978</v>
      </c>
      <c r="AI3980" s="69" t="s">
        <v>37960</v>
      </c>
      <c r="AJ3980" s="69" t="s">
        <v>4260</v>
      </c>
      <c r="AK3980" s="69" t="s">
        <v>22087</v>
      </c>
      <c r="AL3980" s="69" t="s">
        <v>22090</v>
      </c>
      <c r="AM3980" s="69">
        <v>10090</v>
      </c>
      <c r="AN3980" s="69" t="s">
        <v>13978</v>
      </c>
      <c r="AO3980" s="69" t="s">
        <v>13976</v>
      </c>
      <c r="AP3980" s="69" t="s">
        <v>4260</v>
      </c>
      <c r="AQ3980" s="69" t="s">
        <v>13976</v>
      </c>
      <c r="AR3980" s="77"/>
      <c r="AS3980" s="77"/>
      <c r="AT3980" s="69" t="s">
        <v>37961</v>
      </c>
    </row>
    <row r="3981" spans="1:46" ht="14.1" x14ac:dyDescent="0.15">
      <c r="A3981" s="31">
        <v>3973</v>
      </c>
      <c r="B3981" s="31" t="s">
        <v>12274</v>
      </c>
      <c r="C3981" s="31" t="s">
        <v>12275</v>
      </c>
      <c r="D3981" s="31">
        <v>3</v>
      </c>
      <c r="E3981" s="31">
        <v>9</v>
      </c>
      <c r="F3981" s="31">
        <v>9</v>
      </c>
      <c r="G3981" s="31">
        <v>2</v>
      </c>
      <c r="H3981" s="33">
        <v>1719</v>
      </c>
      <c r="I3981" s="33">
        <v>6560</v>
      </c>
      <c r="J3981" s="33">
        <v>1271</v>
      </c>
      <c r="K3981" s="33">
        <v>5183</v>
      </c>
      <c r="L3981" s="33">
        <v>1580</v>
      </c>
      <c r="M3981" s="33">
        <v>9701</v>
      </c>
      <c r="N3981" s="31"/>
      <c r="O3981" s="34">
        <v>4335.666666666667</v>
      </c>
      <c r="P3981" s="35">
        <v>1729.96132655867</v>
      </c>
      <c r="Q3981" s="35">
        <v>6151.3000177619551</v>
      </c>
      <c r="R3981" s="35">
        <v>1381.8864619935785</v>
      </c>
      <c r="S3981" s="35">
        <v>5283.0990151288497</v>
      </c>
      <c r="T3981" s="35">
        <v>1679.189040648344</v>
      </c>
      <c r="U3981" s="35">
        <v>8833.9127394089664</v>
      </c>
      <c r="V3981" s="82">
        <v>1597.0122764001974</v>
      </c>
      <c r="W3981" s="82">
        <v>6756.1039240999235</v>
      </c>
      <c r="X3981" s="83">
        <v>4.2304646144165909</v>
      </c>
      <c r="Y3981" s="84">
        <v>1.9423279463000001</v>
      </c>
      <c r="Z3981" s="85">
        <v>8.6240599999999999E-6</v>
      </c>
      <c r="AA3981" s="85">
        <v>3.6295440000000001E-5</v>
      </c>
      <c r="AB3981" s="86" t="b">
        <v>0</v>
      </c>
      <c r="AC3981" s="86" t="s">
        <v>22093</v>
      </c>
      <c r="AD3981" s="69" t="s">
        <v>12274</v>
      </c>
      <c r="AE3981" s="69" t="s">
        <v>37962</v>
      </c>
      <c r="AF3981" s="69" t="s">
        <v>37963</v>
      </c>
      <c r="AG3981" s="69" t="s">
        <v>12273</v>
      </c>
      <c r="AH3981" s="69" t="s">
        <v>12274</v>
      </c>
      <c r="AI3981" s="69" t="s">
        <v>37964</v>
      </c>
      <c r="AJ3981" s="69" t="s">
        <v>3504</v>
      </c>
      <c r="AK3981" s="69" t="s">
        <v>22087</v>
      </c>
      <c r="AL3981" s="69" t="s">
        <v>22090</v>
      </c>
      <c r="AM3981" s="69">
        <v>10090</v>
      </c>
      <c r="AN3981" s="69" t="s">
        <v>12274</v>
      </c>
      <c r="AO3981" s="69" t="s">
        <v>12272</v>
      </c>
      <c r="AP3981" s="69" t="s">
        <v>3504</v>
      </c>
      <c r="AQ3981" s="69" t="s">
        <v>12272</v>
      </c>
      <c r="AR3981" s="77"/>
      <c r="AS3981" s="77"/>
      <c r="AT3981" s="69" t="s">
        <v>37965</v>
      </c>
    </row>
    <row r="3982" spans="1:46" ht="14.1" x14ac:dyDescent="0.15">
      <c r="A3982" s="31">
        <v>3974</v>
      </c>
      <c r="B3982" s="31" t="s">
        <v>15694</v>
      </c>
      <c r="C3982" s="31" t="s">
        <v>15695</v>
      </c>
      <c r="D3982" s="31">
        <v>2</v>
      </c>
      <c r="E3982" s="31">
        <v>5</v>
      </c>
      <c r="F3982" s="31">
        <v>5</v>
      </c>
      <c r="G3982" s="31">
        <v>1</v>
      </c>
      <c r="H3982" s="33">
        <v>6521</v>
      </c>
      <c r="I3982" s="33">
        <v>2172</v>
      </c>
      <c r="J3982" s="33">
        <v>7693</v>
      </c>
      <c r="K3982" s="33">
        <v>4272</v>
      </c>
      <c r="L3982" s="33">
        <v>4298</v>
      </c>
      <c r="M3982" s="33">
        <v>1052</v>
      </c>
      <c r="N3982" s="31"/>
      <c r="O3982" s="34">
        <v>4334.666666666667</v>
      </c>
      <c r="P3982" s="35">
        <v>6562.5816233211681</v>
      </c>
      <c r="Q3982" s="35">
        <v>2036.6804327102084</v>
      </c>
      <c r="R3982" s="35">
        <v>8364.1640850641998</v>
      </c>
      <c r="S3982" s="35">
        <v>4354.5049185086718</v>
      </c>
      <c r="T3982" s="35">
        <v>4567.819301713027</v>
      </c>
      <c r="U3982" s="35">
        <v>957.97095163985489</v>
      </c>
      <c r="V3982" s="82">
        <v>6498.1883366994653</v>
      </c>
      <c r="W3982" s="82">
        <v>2449.7187676195786</v>
      </c>
      <c r="X3982" s="83">
        <v>-2.6526262616724097</v>
      </c>
      <c r="Y3982" s="84">
        <v>-1.740364748</v>
      </c>
      <c r="Z3982" s="85">
        <v>6.1675910000000004E-5</v>
      </c>
      <c r="AA3982" s="85">
        <v>2.0954829999999999E-4</v>
      </c>
      <c r="AB3982" s="86" t="b">
        <v>0</v>
      </c>
      <c r="AC3982" s="86" t="s">
        <v>22093</v>
      </c>
      <c r="AD3982" s="69" t="s">
        <v>15694</v>
      </c>
      <c r="AE3982" s="69" t="s">
        <v>37966</v>
      </c>
      <c r="AF3982" s="69" t="s">
        <v>37967</v>
      </c>
      <c r="AG3982" s="69" t="s">
        <v>15693</v>
      </c>
      <c r="AH3982" s="69" t="s">
        <v>15694</v>
      </c>
      <c r="AI3982" s="69" t="s">
        <v>37968</v>
      </c>
      <c r="AJ3982" s="69" t="s">
        <v>4210</v>
      </c>
      <c r="AK3982" s="69" t="s">
        <v>37969</v>
      </c>
      <c r="AL3982" s="69" t="s">
        <v>22090</v>
      </c>
      <c r="AM3982" s="69">
        <v>10090</v>
      </c>
      <c r="AN3982" s="69" t="s">
        <v>15694</v>
      </c>
      <c r="AO3982" s="69" t="s">
        <v>15692</v>
      </c>
      <c r="AP3982" s="69" t="s">
        <v>4210</v>
      </c>
      <c r="AQ3982" s="69" t="s">
        <v>15692</v>
      </c>
      <c r="AR3982" s="77"/>
      <c r="AS3982" s="77"/>
      <c r="AT3982" s="69" t="s">
        <v>37970</v>
      </c>
    </row>
    <row r="3983" spans="1:46" ht="14.1" x14ac:dyDescent="0.15">
      <c r="A3983" s="31">
        <v>3975</v>
      </c>
      <c r="B3983" s="31" t="s">
        <v>14242</v>
      </c>
      <c r="C3983" s="31" t="s">
        <v>14243</v>
      </c>
      <c r="D3983" s="31">
        <v>2</v>
      </c>
      <c r="E3983" s="31">
        <v>6</v>
      </c>
      <c r="F3983" s="31">
        <v>9</v>
      </c>
      <c r="G3983" s="31">
        <v>2</v>
      </c>
      <c r="H3983" s="33">
        <v>4620</v>
      </c>
      <c r="I3983" s="33">
        <v>5149</v>
      </c>
      <c r="J3983" s="33">
        <v>4566</v>
      </c>
      <c r="K3983" s="33">
        <v>3269</v>
      </c>
      <c r="L3983" s="33">
        <v>2764</v>
      </c>
      <c r="M3983" s="33">
        <v>5560</v>
      </c>
      <c r="N3983" s="31"/>
      <c r="O3983" s="34">
        <v>4321.333333333333</v>
      </c>
      <c r="P3983" s="35">
        <v>4649.4597607335982</v>
      </c>
      <c r="Q3983" s="35">
        <v>4828.2078950390714</v>
      </c>
      <c r="R3983" s="35">
        <v>4964.3537257770886</v>
      </c>
      <c r="S3983" s="35">
        <v>3332.1340305722961</v>
      </c>
      <c r="T3983" s="35">
        <v>2937.518043260774</v>
      </c>
      <c r="U3983" s="35">
        <v>5063.0403907961918</v>
      </c>
      <c r="V3983" s="82">
        <v>4183.7771765904872</v>
      </c>
      <c r="W3983" s="82">
        <v>4407.7941054691864</v>
      </c>
      <c r="X3983" s="83">
        <v>1.0535441825468483</v>
      </c>
      <c r="Y3983" s="84">
        <v>-2.5378105799999998E-2</v>
      </c>
      <c r="Z3983" s="85">
        <v>0.95267559999999996</v>
      </c>
      <c r="AA3983" s="85">
        <v>0.96649580000000002</v>
      </c>
      <c r="AB3983" s="86" t="b">
        <v>0</v>
      </c>
      <c r="AC3983" s="86" t="s">
        <v>22085</v>
      </c>
      <c r="AD3983" s="69" t="s">
        <v>14242</v>
      </c>
      <c r="AE3983" s="69" t="s">
        <v>37971</v>
      </c>
      <c r="AF3983" s="69" t="s">
        <v>22087</v>
      </c>
      <c r="AG3983" s="69" t="s">
        <v>14241</v>
      </c>
      <c r="AH3983" s="69" t="s">
        <v>14242</v>
      </c>
      <c r="AI3983" s="69" t="s">
        <v>37972</v>
      </c>
      <c r="AJ3983" s="69" t="s">
        <v>4002</v>
      </c>
      <c r="AK3983" s="69" t="s">
        <v>37973</v>
      </c>
      <c r="AL3983" s="69" t="s">
        <v>22090</v>
      </c>
      <c r="AM3983" s="69">
        <v>10090</v>
      </c>
      <c r="AN3983" s="69" t="s">
        <v>14242</v>
      </c>
      <c r="AO3983" s="69" t="s">
        <v>14240</v>
      </c>
      <c r="AP3983" s="69" t="s">
        <v>4002</v>
      </c>
      <c r="AQ3983" s="69" t="s">
        <v>14240</v>
      </c>
      <c r="AR3983" s="77"/>
      <c r="AS3983" s="77"/>
      <c r="AT3983" s="69" t="s">
        <v>37974</v>
      </c>
    </row>
    <row r="3984" spans="1:46" ht="14.1" x14ac:dyDescent="0.15">
      <c r="A3984" s="31">
        <v>3976</v>
      </c>
      <c r="B3984" s="31" t="s">
        <v>6173</v>
      </c>
      <c r="C3984" s="31" t="s">
        <v>6174</v>
      </c>
      <c r="D3984" s="31">
        <v>4</v>
      </c>
      <c r="E3984" s="31">
        <v>10</v>
      </c>
      <c r="F3984" s="31">
        <v>11</v>
      </c>
      <c r="G3984" s="31">
        <v>1</v>
      </c>
      <c r="H3984" s="33">
        <v>2542</v>
      </c>
      <c r="I3984" s="33">
        <v>5378</v>
      </c>
      <c r="J3984" s="33">
        <v>844</v>
      </c>
      <c r="K3984" s="33">
        <v>3961</v>
      </c>
      <c r="L3984" s="33">
        <v>2669</v>
      </c>
      <c r="M3984" s="33">
        <v>10460</v>
      </c>
      <c r="N3984" s="31"/>
      <c r="O3984" s="34">
        <v>4309</v>
      </c>
      <c r="P3984" s="35">
        <v>2558.2092449750662</v>
      </c>
      <c r="Q3984" s="35">
        <v>5042.9407767566763</v>
      </c>
      <c r="R3984" s="35">
        <v>917.63349639856824</v>
      </c>
      <c r="S3984" s="35">
        <v>4037.4985913419591</v>
      </c>
      <c r="T3984" s="35">
        <v>2836.5541452471075</v>
      </c>
      <c r="U3984" s="35">
        <v>9525.0723898791657</v>
      </c>
      <c r="V3984" s="82">
        <v>2104.132295540247</v>
      </c>
      <c r="W3984" s="82">
        <v>6201.8372526592675</v>
      </c>
      <c r="X3984" s="83">
        <v>2.9474559493260917</v>
      </c>
      <c r="Y3984" s="84">
        <v>1.5132627519999999</v>
      </c>
      <c r="Z3984" s="85">
        <v>5.4967589999999999E-4</v>
      </c>
      <c r="AA3984" s="85">
        <v>1.4756490000000001E-3</v>
      </c>
      <c r="AB3984" s="86" t="b">
        <v>0</v>
      </c>
      <c r="AC3984" s="86" t="s">
        <v>22093</v>
      </c>
      <c r="AD3984" s="69" t="s">
        <v>6173</v>
      </c>
      <c r="AE3984" s="69" t="s">
        <v>37975</v>
      </c>
      <c r="AF3984" s="69" t="s">
        <v>37976</v>
      </c>
      <c r="AG3984" s="69" t="s">
        <v>6172</v>
      </c>
      <c r="AH3984" s="69" t="s">
        <v>6173</v>
      </c>
      <c r="AI3984" s="69" t="s">
        <v>37977</v>
      </c>
      <c r="AJ3984" s="69" t="s">
        <v>3226</v>
      </c>
      <c r="AK3984" s="69" t="s">
        <v>22087</v>
      </c>
      <c r="AL3984" s="69" t="s">
        <v>22090</v>
      </c>
      <c r="AM3984" s="69">
        <v>10090</v>
      </c>
      <c r="AN3984" s="69" t="s">
        <v>6173</v>
      </c>
      <c r="AO3984" s="69" t="s">
        <v>6171</v>
      </c>
      <c r="AP3984" s="69" t="s">
        <v>3226</v>
      </c>
      <c r="AQ3984" s="69" t="s">
        <v>6171</v>
      </c>
      <c r="AR3984" s="77"/>
      <c r="AS3984" s="77"/>
      <c r="AT3984" s="69" t="s">
        <v>37978</v>
      </c>
    </row>
    <row r="3985" spans="1:46" ht="14.1" x14ac:dyDescent="0.15">
      <c r="A3985" s="31">
        <v>3977</v>
      </c>
      <c r="B3985" s="31" t="s">
        <v>13986</v>
      </c>
      <c r="C3985" s="31" t="s">
        <v>13987</v>
      </c>
      <c r="D3985" s="31">
        <v>3</v>
      </c>
      <c r="E3985" s="31">
        <v>11</v>
      </c>
      <c r="F3985" s="31">
        <v>12</v>
      </c>
      <c r="G3985" s="31">
        <v>2</v>
      </c>
      <c r="H3985" s="33">
        <v>4997</v>
      </c>
      <c r="I3985" s="33">
        <v>6605</v>
      </c>
      <c r="J3985" s="33">
        <v>3232</v>
      </c>
      <c r="K3985" s="33">
        <v>2985</v>
      </c>
      <c r="L3985" s="33">
        <v>2830</v>
      </c>
      <c r="M3985" s="33">
        <v>5171</v>
      </c>
      <c r="N3985" s="31"/>
      <c r="O3985" s="34">
        <v>4303.333333333333</v>
      </c>
      <c r="P3985" s="35">
        <v>5028.8637282220325</v>
      </c>
      <c r="Q3985" s="35">
        <v>6193.4964355667253</v>
      </c>
      <c r="R3985" s="35">
        <v>3513.9709245973609</v>
      </c>
      <c r="S3985" s="35">
        <v>3042.6491530309891</v>
      </c>
      <c r="T3985" s="35">
        <v>3007.661382933426</v>
      </c>
      <c r="U3985" s="35">
        <v>4708.8096871955231</v>
      </c>
      <c r="V3985" s="82">
        <v>3850.1653452509399</v>
      </c>
      <c r="W3985" s="82">
        <v>4648.3184252644123</v>
      </c>
      <c r="X3985" s="83">
        <v>1.2073035852857512</v>
      </c>
      <c r="Y3985" s="84">
        <v>0.13538404909999999</v>
      </c>
      <c r="Z3985" s="85">
        <v>0.74819769999999997</v>
      </c>
      <c r="AA3985" s="85">
        <v>0.8033361</v>
      </c>
      <c r="AB3985" s="86" t="b">
        <v>0</v>
      </c>
      <c r="AC3985" s="86" t="s">
        <v>22085</v>
      </c>
      <c r="AD3985" s="69" t="s">
        <v>13986</v>
      </c>
      <c r="AE3985" s="69" t="s">
        <v>37979</v>
      </c>
      <c r="AF3985" s="69" t="s">
        <v>37980</v>
      </c>
      <c r="AG3985" s="69" t="s">
        <v>13985</v>
      </c>
      <c r="AH3985" s="69" t="s">
        <v>13986</v>
      </c>
      <c r="AI3985" s="69" t="s">
        <v>37981</v>
      </c>
      <c r="AJ3985" s="69" t="s">
        <v>3773</v>
      </c>
      <c r="AK3985" s="69" t="s">
        <v>37982</v>
      </c>
      <c r="AL3985" s="69" t="s">
        <v>22090</v>
      </c>
      <c r="AM3985" s="69">
        <v>10090</v>
      </c>
      <c r="AN3985" s="69" t="s">
        <v>13986</v>
      </c>
      <c r="AO3985" s="69" t="s">
        <v>13984</v>
      </c>
      <c r="AP3985" s="69" t="s">
        <v>3773</v>
      </c>
      <c r="AQ3985" s="69" t="s">
        <v>13984</v>
      </c>
      <c r="AR3985" s="77"/>
      <c r="AS3985" s="77"/>
      <c r="AT3985" s="69" t="s">
        <v>37983</v>
      </c>
    </row>
    <row r="3986" spans="1:46" ht="14.1" x14ac:dyDescent="0.15">
      <c r="A3986" s="31">
        <v>3978</v>
      </c>
      <c r="B3986" s="31" t="s">
        <v>6346</v>
      </c>
      <c r="C3986" s="31" t="s">
        <v>6347</v>
      </c>
      <c r="D3986" s="31">
        <v>3</v>
      </c>
      <c r="E3986" s="31">
        <v>9</v>
      </c>
      <c r="F3986" s="31">
        <v>9</v>
      </c>
      <c r="G3986" s="31">
        <v>1</v>
      </c>
      <c r="H3986" s="33">
        <v>2104</v>
      </c>
      <c r="I3986" s="33">
        <v>6242</v>
      </c>
      <c r="J3986" s="33">
        <v>1192</v>
      </c>
      <c r="K3986" s="33">
        <v>5591</v>
      </c>
      <c r="L3986" s="33">
        <v>1143</v>
      </c>
      <c r="M3986" s="33">
        <v>9523</v>
      </c>
      <c r="N3986" s="31"/>
      <c r="O3986" s="34">
        <v>4299.166666666667</v>
      </c>
      <c r="P3986" s="35">
        <v>2117.416306619803</v>
      </c>
      <c r="Q3986" s="35">
        <v>5853.1119986082513</v>
      </c>
      <c r="R3986" s="35">
        <v>1295.9942271411057</v>
      </c>
      <c r="S3986" s="35">
        <v>5698.9786983572067</v>
      </c>
      <c r="T3986" s="35">
        <v>1214.7551097854791</v>
      </c>
      <c r="U3986" s="35">
        <v>8671.8225974014622</v>
      </c>
      <c r="V3986" s="82">
        <v>1542.7218811821294</v>
      </c>
      <c r="W3986" s="82">
        <v>6741.3044314556391</v>
      </c>
      <c r="X3986" s="83">
        <v>4.3697470773474949</v>
      </c>
      <c r="Y3986" s="84">
        <v>2.0363612762000001</v>
      </c>
      <c r="Z3986" s="85">
        <v>5.3764410000000004E-6</v>
      </c>
      <c r="AA3986" s="85">
        <v>2.4050689999999999E-5</v>
      </c>
      <c r="AB3986" s="86" t="b">
        <v>0</v>
      </c>
      <c r="AC3986" s="86" t="s">
        <v>22093</v>
      </c>
      <c r="AD3986" s="69" t="s">
        <v>6346</v>
      </c>
      <c r="AE3986" s="69" t="s">
        <v>37984</v>
      </c>
      <c r="AF3986" s="69" t="s">
        <v>37985</v>
      </c>
      <c r="AG3986" s="69" t="s">
        <v>6345</v>
      </c>
      <c r="AH3986" s="69" t="s">
        <v>6346</v>
      </c>
      <c r="AI3986" s="69" t="s">
        <v>37986</v>
      </c>
      <c r="AJ3986" s="69" t="s">
        <v>3815</v>
      </c>
      <c r="AK3986" s="69" t="s">
        <v>37987</v>
      </c>
      <c r="AL3986" s="69" t="s">
        <v>22090</v>
      </c>
      <c r="AM3986" s="69">
        <v>10090</v>
      </c>
      <c r="AN3986" s="69" t="s">
        <v>6346</v>
      </c>
      <c r="AO3986" s="69" t="s">
        <v>6344</v>
      </c>
      <c r="AP3986" s="69" t="s">
        <v>3815</v>
      </c>
      <c r="AQ3986" s="69" t="s">
        <v>6344</v>
      </c>
      <c r="AR3986" s="77"/>
      <c r="AS3986" s="77"/>
      <c r="AT3986" s="69" t="s">
        <v>23226</v>
      </c>
    </row>
    <row r="3987" spans="1:46" ht="14.1" x14ac:dyDescent="0.15">
      <c r="A3987" s="31">
        <v>3979</v>
      </c>
      <c r="B3987" s="31" t="s">
        <v>12638</v>
      </c>
      <c r="C3987" s="31" t="s">
        <v>12639</v>
      </c>
      <c r="D3987" s="31">
        <v>2</v>
      </c>
      <c r="E3987" s="31">
        <v>8</v>
      </c>
      <c r="F3987" s="31">
        <v>10</v>
      </c>
      <c r="G3987" s="31">
        <v>1</v>
      </c>
      <c r="H3987" s="33">
        <v>300</v>
      </c>
      <c r="I3987" s="33">
        <v>5211</v>
      </c>
      <c r="J3987" s="33">
        <v>3540</v>
      </c>
      <c r="K3987" s="33">
        <v>4776</v>
      </c>
      <c r="L3987" s="33">
        <v>2173</v>
      </c>
      <c r="M3987" s="33">
        <v>9715</v>
      </c>
      <c r="N3987" s="31"/>
      <c r="O3987" s="34">
        <v>4285.833333333333</v>
      </c>
      <c r="P3987" s="35">
        <v>301.9129714762077</v>
      </c>
      <c r="Q3987" s="35">
        <v>4886.3451817923096</v>
      </c>
      <c r="R3987" s="35">
        <v>3848.8419161740894</v>
      </c>
      <c r="S3987" s="35">
        <v>4868.2386448495827</v>
      </c>
      <c r="T3987" s="35">
        <v>2309.4163198283868</v>
      </c>
      <c r="U3987" s="35">
        <v>8846.6614022634894</v>
      </c>
      <c r="V3987" s="82">
        <v>2153.3904024928947</v>
      </c>
      <c r="W3987" s="82">
        <v>6200.4150763017942</v>
      </c>
      <c r="X3987" s="83">
        <v>2.8793734146505989</v>
      </c>
      <c r="Y3987" s="84">
        <v>1.9712924215000001</v>
      </c>
      <c r="Z3987" s="85">
        <v>2.0408890000000001E-4</v>
      </c>
      <c r="AA3987" s="85">
        <v>6.0306840000000003E-4</v>
      </c>
      <c r="AB3987" s="86" t="b">
        <v>0</v>
      </c>
      <c r="AC3987" s="86" t="s">
        <v>22093</v>
      </c>
      <c r="AD3987" s="69" t="s">
        <v>12638</v>
      </c>
      <c r="AE3987" s="69" t="s">
        <v>37988</v>
      </c>
      <c r="AF3987" s="69" t="s">
        <v>22087</v>
      </c>
      <c r="AG3987" s="69" t="s">
        <v>12637</v>
      </c>
      <c r="AH3987" s="69" t="s">
        <v>12638</v>
      </c>
      <c r="AI3987" s="69" t="s">
        <v>37989</v>
      </c>
      <c r="AJ3987" s="69" t="s">
        <v>4098</v>
      </c>
      <c r="AK3987" s="69" t="s">
        <v>37990</v>
      </c>
      <c r="AL3987" s="69" t="s">
        <v>22090</v>
      </c>
      <c r="AM3987" s="69">
        <v>10090</v>
      </c>
      <c r="AN3987" s="69" t="s">
        <v>12638</v>
      </c>
      <c r="AO3987" s="69" t="s">
        <v>12636</v>
      </c>
      <c r="AP3987" s="69" t="s">
        <v>4098</v>
      </c>
      <c r="AQ3987" s="69" t="s">
        <v>12636</v>
      </c>
      <c r="AR3987" s="77"/>
      <c r="AS3987" s="77"/>
      <c r="AT3987" s="69" t="s">
        <v>37991</v>
      </c>
    </row>
    <row r="3988" spans="1:46" ht="14.1" x14ac:dyDescent="0.15">
      <c r="A3988" s="31">
        <v>3980</v>
      </c>
      <c r="B3988" s="31" t="s">
        <v>12740</v>
      </c>
      <c r="C3988" s="31" t="s">
        <v>12741</v>
      </c>
      <c r="D3988" s="31">
        <v>2</v>
      </c>
      <c r="E3988" s="31">
        <v>10</v>
      </c>
      <c r="F3988" s="31">
        <v>11</v>
      </c>
      <c r="G3988" s="31">
        <v>1</v>
      </c>
      <c r="H3988" s="33">
        <v>2340</v>
      </c>
      <c r="I3988" s="33">
        <v>4866</v>
      </c>
      <c r="J3988" s="33">
        <v>2945</v>
      </c>
      <c r="K3988" s="33">
        <v>5919</v>
      </c>
      <c r="L3988" s="33">
        <v>1299</v>
      </c>
      <c r="M3988" s="33">
        <v>8303</v>
      </c>
      <c r="N3988" s="31"/>
      <c r="O3988" s="34">
        <v>4278.666666666667</v>
      </c>
      <c r="P3988" s="35">
        <v>2354.9211775144199</v>
      </c>
      <c r="Q3988" s="35">
        <v>4562.8393119557431</v>
      </c>
      <c r="R3988" s="35">
        <v>3201.9320460826816</v>
      </c>
      <c r="S3988" s="35">
        <v>6033.3133456584337</v>
      </c>
      <c r="T3988" s="35">
        <v>1380.5484581026574</v>
      </c>
      <c r="U3988" s="35">
        <v>7560.8676915073338</v>
      </c>
      <c r="V3988" s="82">
        <v>2312.4672272332532</v>
      </c>
      <c r="W3988" s="82">
        <v>6052.3401163738372</v>
      </c>
      <c r="X3988" s="83">
        <v>2.617265250334011</v>
      </c>
      <c r="Y3988" s="84">
        <v>1.3168730984000001</v>
      </c>
      <c r="Z3988" s="85">
        <v>2.954974E-3</v>
      </c>
      <c r="AA3988" s="85">
        <v>6.6554329999999997E-3</v>
      </c>
      <c r="AB3988" s="86" t="b">
        <v>0</v>
      </c>
      <c r="AC3988" s="86" t="s">
        <v>22093</v>
      </c>
      <c r="AD3988" s="69" t="s">
        <v>12740</v>
      </c>
      <c r="AE3988" s="69" t="s">
        <v>37992</v>
      </c>
      <c r="AF3988" s="69" t="s">
        <v>37993</v>
      </c>
      <c r="AG3988" s="69" t="s">
        <v>12739</v>
      </c>
      <c r="AH3988" s="69" t="s">
        <v>12740</v>
      </c>
      <c r="AI3988" s="69" t="s">
        <v>37994</v>
      </c>
      <c r="AJ3988" s="69" t="s">
        <v>4644</v>
      </c>
      <c r="AK3988" s="69" t="s">
        <v>37995</v>
      </c>
      <c r="AL3988" s="69" t="s">
        <v>22090</v>
      </c>
      <c r="AM3988" s="69">
        <v>10090</v>
      </c>
      <c r="AN3988" s="69" t="s">
        <v>12740</v>
      </c>
      <c r="AO3988" s="69" t="s">
        <v>12738</v>
      </c>
      <c r="AP3988" s="69" t="s">
        <v>4644</v>
      </c>
      <c r="AQ3988" s="69" t="s">
        <v>12738</v>
      </c>
      <c r="AR3988" s="77"/>
      <c r="AS3988" s="77"/>
      <c r="AT3988" s="69" t="s">
        <v>37996</v>
      </c>
    </row>
    <row r="3989" spans="1:46" ht="14.1" x14ac:dyDescent="0.15">
      <c r="A3989" s="31">
        <v>3981</v>
      </c>
      <c r="B3989" s="31" t="s">
        <v>12130</v>
      </c>
      <c r="C3989" s="31" t="s">
        <v>12131</v>
      </c>
      <c r="D3989" s="31">
        <v>2</v>
      </c>
      <c r="E3989" s="31">
        <v>4</v>
      </c>
      <c r="F3989" s="31">
        <v>5</v>
      </c>
      <c r="G3989" s="31">
        <v>1</v>
      </c>
      <c r="H3989" s="33">
        <v>692</v>
      </c>
      <c r="I3989" s="33">
        <v>5316</v>
      </c>
      <c r="J3989" s="33">
        <v>504</v>
      </c>
      <c r="K3989" s="33">
        <v>7255</v>
      </c>
      <c r="L3989" s="33">
        <v>2477</v>
      </c>
      <c r="M3989" s="33">
        <v>9263</v>
      </c>
      <c r="N3989" s="31"/>
      <c r="O3989" s="34">
        <v>4251.166666666667</v>
      </c>
      <c r="P3989" s="35">
        <v>696.41258753845239</v>
      </c>
      <c r="Q3989" s="35">
        <v>4984.8034900034381</v>
      </c>
      <c r="R3989" s="35">
        <v>547.97071348919235</v>
      </c>
      <c r="S3989" s="35">
        <v>7395.1154456414833</v>
      </c>
      <c r="T3989" s="35">
        <v>2632.5007934721189</v>
      </c>
      <c r="U3989" s="35">
        <v>8435.0617158174682</v>
      </c>
      <c r="V3989" s="82">
        <v>1292.294698166588</v>
      </c>
      <c r="W3989" s="82">
        <v>6938.326883820796</v>
      </c>
      <c r="X3989" s="83">
        <v>5.3689974072201796</v>
      </c>
      <c r="Y3989" s="84">
        <v>2.6439449026999999</v>
      </c>
      <c r="Z3989" s="85">
        <v>1.356837E-8</v>
      </c>
      <c r="AA3989" s="85">
        <v>1.502792E-7</v>
      </c>
      <c r="AB3989" s="86" t="b">
        <v>0</v>
      </c>
      <c r="AC3989" s="86" t="s">
        <v>22093</v>
      </c>
      <c r="AD3989" s="69" t="s">
        <v>12130</v>
      </c>
      <c r="AE3989" s="69" t="s">
        <v>37997</v>
      </c>
      <c r="AF3989" s="69" t="s">
        <v>37998</v>
      </c>
      <c r="AG3989" s="69" t="s">
        <v>12129</v>
      </c>
      <c r="AH3989" s="69" t="s">
        <v>12130</v>
      </c>
      <c r="AI3989" s="69" t="s">
        <v>37999</v>
      </c>
      <c r="AJ3989" s="69" t="s">
        <v>4063</v>
      </c>
      <c r="AK3989" s="69" t="s">
        <v>38000</v>
      </c>
      <c r="AL3989" s="69" t="s">
        <v>22090</v>
      </c>
      <c r="AM3989" s="69">
        <v>10090</v>
      </c>
      <c r="AN3989" s="69" t="s">
        <v>12130</v>
      </c>
      <c r="AO3989" s="69" t="s">
        <v>12128</v>
      </c>
      <c r="AP3989" s="69" t="s">
        <v>4063</v>
      </c>
      <c r="AQ3989" s="69" t="s">
        <v>12128</v>
      </c>
      <c r="AR3989" s="77"/>
      <c r="AS3989" s="77"/>
      <c r="AT3989" s="69" t="s">
        <v>38001</v>
      </c>
    </row>
    <row r="3990" spans="1:46" ht="14.1" x14ac:dyDescent="0.15">
      <c r="A3990" s="31">
        <v>3982</v>
      </c>
      <c r="B3990" s="31" t="s">
        <v>14164</v>
      </c>
      <c r="C3990" s="31" t="s">
        <v>14165</v>
      </c>
      <c r="D3990" s="31">
        <v>2</v>
      </c>
      <c r="E3990" s="31">
        <v>12</v>
      </c>
      <c r="F3990" s="31">
        <v>18</v>
      </c>
      <c r="G3990" s="31">
        <v>1</v>
      </c>
      <c r="H3990" s="33">
        <v>3395</v>
      </c>
      <c r="I3990" s="33">
        <v>4990</v>
      </c>
      <c r="J3990" s="33">
        <v>4152</v>
      </c>
      <c r="K3990" s="33">
        <v>5263</v>
      </c>
      <c r="L3990" s="33">
        <v>3920</v>
      </c>
      <c r="M3990" s="33">
        <v>3615</v>
      </c>
      <c r="N3990" s="31"/>
      <c r="O3990" s="34">
        <v>4222.5</v>
      </c>
      <c r="P3990" s="35">
        <v>3416.6484605390838</v>
      </c>
      <c r="Q3990" s="35">
        <v>4679.1138854622195</v>
      </c>
      <c r="R3990" s="35">
        <v>4514.2349254109658</v>
      </c>
      <c r="S3990" s="35">
        <v>5364.6440510559787</v>
      </c>
      <c r="T3990" s="35">
        <v>4166.0892654060181</v>
      </c>
      <c r="U3990" s="35">
        <v>3291.8868727928475</v>
      </c>
      <c r="V3990" s="82">
        <v>4032.3242171186889</v>
      </c>
      <c r="W3990" s="82">
        <v>4445.2149364370152</v>
      </c>
      <c r="X3990" s="83">
        <v>1.1023952185108168</v>
      </c>
      <c r="Y3990" s="84">
        <v>1.100454E-2</v>
      </c>
      <c r="Z3990" s="85">
        <v>0.97907129999999998</v>
      </c>
      <c r="AA3990" s="85">
        <v>0.98679810000000001</v>
      </c>
      <c r="AB3990" s="86" t="b">
        <v>0</v>
      </c>
      <c r="AC3990" s="86" t="s">
        <v>22085</v>
      </c>
      <c r="AD3990" s="69" t="s">
        <v>14164</v>
      </c>
      <c r="AE3990" s="69" t="s">
        <v>38002</v>
      </c>
      <c r="AF3990" s="69" t="s">
        <v>22087</v>
      </c>
      <c r="AG3990" s="69" t="s">
        <v>14163</v>
      </c>
      <c r="AH3990" s="69" t="s">
        <v>14164</v>
      </c>
      <c r="AI3990" s="69" t="s">
        <v>38003</v>
      </c>
      <c r="AJ3990" s="69" t="s">
        <v>4523</v>
      </c>
      <c r="AK3990" s="69" t="s">
        <v>22087</v>
      </c>
      <c r="AL3990" s="69" t="s">
        <v>22090</v>
      </c>
      <c r="AM3990" s="69">
        <v>10090</v>
      </c>
      <c r="AN3990" s="69" t="s">
        <v>14164</v>
      </c>
      <c r="AO3990" s="69" t="s">
        <v>14162</v>
      </c>
      <c r="AP3990" s="69" t="s">
        <v>4523</v>
      </c>
      <c r="AQ3990" s="69" t="s">
        <v>14162</v>
      </c>
      <c r="AR3990" s="77"/>
      <c r="AS3990" s="77"/>
      <c r="AT3990" s="69" t="s">
        <v>38004</v>
      </c>
    </row>
    <row r="3991" spans="1:46" ht="14.1" x14ac:dyDescent="0.15">
      <c r="A3991" s="31">
        <v>3983</v>
      </c>
      <c r="B3991" s="31" t="s">
        <v>15186</v>
      </c>
      <c r="C3991" s="31" t="s">
        <v>15187</v>
      </c>
      <c r="D3991" s="31">
        <v>2</v>
      </c>
      <c r="E3991" s="31">
        <v>12</v>
      </c>
      <c r="F3991" s="31">
        <v>14</v>
      </c>
      <c r="G3991" s="31">
        <v>1</v>
      </c>
      <c r="H3991" s="33">
        <v>5093</v>
      </c>
      <c r="I3991" s="33">
        <v>3960</v>
      </c>
      <c r="J3991" s="33">
        <v>4848</v>
      </c>
      <c r="K3991" s="33">
        <v>2670</v>
      </c>
      <c r="L3991" s="33">
        <v>5089</v>
      </c>
      <c r="M3991" s="33">
        <v>3675</v>
      </c>
      <c r="N3991" s="31"/>
      <c r="O3991" s="34">
        <v>4222.5</v>
      </c>
      <c r="P3991" s="35">
        <v>5125.4758790944188</v>
      </c>
      <c r="Q3991" s="35">
        <v>3713.2847668197169</v>
      </c>
      <c r="R3991" s="35">
        <v>5270.9563868960413</v>
      </c>
      <c r="S3991" s="35">
        <v>2721.5655740679199</v>
      </c>
      <c r="T3991" s="35">
        <v>5408.4765999110268</v>
      </c>
      <c r="U3991" s="35">
        <v>3346.5239993122309</v>
      </c>
      <c r="V3991" s="82">
        <v>5268.3029553004963</v>
      </c>
      <c r="W3991" s="82">
        <v>3260.4581133999559</v>
      </c>
      <c r="X3991" s="83">
        <v>-1.615816787723364</v>
      </c>
      <c r="Y3991" s="84">
        <v>-0.81401473800000002</v>
      </c>
      <c r="Z3991" s="85">
        <v>5.236797E-2</v>
      </c>
      <c r="AA3991" s="85">
        <v>8.4611480000000003E-2</v>
      </c>
      <c r="AB3991" s="86" t="b">
        <v>0</v>
      </c>
      <c r="AC3991" s="86" t="s">
        <v>22185</v>
      </c>
      <c r="AD3991" s="69" t="s">
        <v>15186</v>
      </c>
      <c r="AE3991" s="69" t="s">
        <v>38005</v>
      </c>
      <c r="AF3991" s="69" t="s">
        <v>38006</v>
      </c>
      <c r="AG3991" s="69" t="s">
        <v>15185</v>
      </c>
      <c r="AH3991" s="69" t="s">
        <v>15186</v>
      </c>
      <c r="AI3991" s="69" t="s">
        <v>38007</v>
      </c>
      <c r="AJ3991" s="69" t="s">
        <v>4381</v>
      </c>
      <c r="AK3991" s="69" t="s">
        <v>22087</v>
      </c>
      <c r="AL3991" s="69" t="s">
        <v>22090</v>
      </c>
      <c r="AM3991" s="69">
        <v>10090</v>
      </c>
      <c r="AN3991" s="69" t="s">
        <v>15186</v>
      </c>
      <c r="AO3991" s="69" t="s">
        <v>15184</v>
      </c>
      <c r="AP3991" s="69" t="s">
        <v>4381</v>
      </c>
      <c r="AQ3991" s="69" t="s">
        <v>15184</v>
      </c>
      <c r="AR3991" s="77"/>
      <c r="AS3991" s="77"/>
      <c r="AT3991" s="69" t="s">
        <v>38008</v>
      </c>
    </row>
    <row r="3992" spans="1:46" ht="14.1" x14ac:dyDescent="0.15">
      <c r="A3992" s="31">
        <v>3984</v>
      </c>
      <c r="B3992" s="31" t="s">
        <v>13565</v>
      </c>
      <c r="C3992" s="31" t="s">
        <v>13566</v>
      </c>
      <c r="D3992" s="31">
        <v>2</v>
      </c>
      <c r="E3992" s="31">
        <v>14</v>
      </c>
      <c r="F3992" s="31">
        <v>15</v>
      </c>
      <c r="G3992" s="31">
        <v>1</v>
      </c>
      <c r="H3992" s="33">
        <v>3806</v>
      </c>
      <c r="I3992" s="33">
        <v>5791</v>
      </c>
      <c r="J3992" s="33">
        <v>2598</v>
      </c>
      <c r="K3992" s="33">
        <v>2824</v>
      </c>
      <c r="L3992" s="33">
        <v>2976</v>
      </c>
      <c r="M3992" s="33">
        <v>7328</v>
      </c>
      <c r="N3992" s="31"/>
      <c r="O3992" s="34">
        <v>4220.5</v>
      </c>
      <c r="P3992" s="35">
        <v>3830.2692314614883</v>
      </c>
      <c r="Q3992" s="35">
        <v>5430.2101223871168</v>
      </c>
      <c r="R3992" s="35">
        <v>2824.6585588192893</v>
      </c>
      <c r="S3992" s="35">
        <v>2878.539768227643</v>
      </c>
      <c r="T3992" s="35">
        <v>3162.8269525123237</v>
      </c>
      <c r="U3992" s="35">
        <v>6673.0143855673541</v>
      </c>
      <c r="V3992" s="82">
        <v>3272.5849142643669</v>
      </c>
      <c r="W3992" s="82">
        <v>4993.9214253940381</v>
      </c>
      <c r="X3992" s="83">
        <v>1.5259868135512091</v>
      </c>
      <c r="Y3992" s="84">
        <v>0.423831705</v>
      </c>
      <c r="Z3992" s="85">
        <v>0.3199342</v>
      </c>
      <c r="AA3992" s="85">
        <v>0.4015686</v>
      </c>
      <c r="AB3992" s="86" t="b">
        <v>0</v>
      </c>
      <c r="AC3992" s="86" t="s">
        <v>22085</v>
      </c>
      <c r="AD3992" s="69" t="s">
        <v>13565</v>
      </c>
      <c r="AE3992" s="69" t="s">
        <v>38009</v>
      </c>
      <c r="AF3992" s="69" t="s">
        <v>38010</v>
      </c>
      <c r="AG3992" s="69" t="s">
        <v>13564</v>
      </c>
      <c r="AH3992" s="69" t="s">
        <v>13565</v>
      </c>
      <c r="AI3992" s="69" t="s">
        <v>38011</v>
      </c>
      <c r="AJ3992" s="69" t="s">
        <v>4596</v>
      </c>
      <c r="AK3992" s="69" t="s">
        <v>22087</v>
      </c>
      <c r="AL3992" s="69" t="s">
        <v>22090</v>
      </c>
      <c r="AM3992" s="69">
        <v>10090</v>
      </c>
      <c r="AN3992" s="69" t="s">
        <v>13565</v>
      </c>
      <c r="AO3992" s="69" t="s">
        <v>13563</v>
      </c>
      <c r="AP3992" s="69" t="s">
        <v>4596</v>
      </c>
      <c r="AQ3992" s="69" t="s">
        <v>13563</v>
      </c>
      <c r="AR3992" s="77"/>
      <c r="AS3992" s="77"/>
      <c r="AT3992" s="69" t="s">
        <v>38012</v>
      </c>
    </row>
    <row r="3993" spans="1:46" ht="14.1" x14ac:dyDescent="0.15">
      <c r="A3993" s="31">
        <v>3985</v>
      </c>
      <c r="B3993" s="31" t="s">
        <v>13605</v>
      </c>
      <c r="C3993" s="31" t="s">
        <v>13606</v>
      </c>
      <c r="D3993" s="31">
        <v>2</v>
      </c>
      <c r="E3993" s="31">
        <v>31</v>
      </c>
      <c r="F3993" s="31">
        <v>41</v>
      </c>
      <c r="G3993" s="31">
        <v>1</v>
      </c>
      <c r="H3993" s="33">
        <v>4253</v>
      </c>
      <c r="I3993" s="33">
        <v>7885</v>
      </c>
      <c r="J3993" s="33">
        <v>2340</v>
      </c>
      <c r="K3993" s="33">
        <v>3996</v>
      </c>
      <c r="L3993" s="33">
        <v>2987</v>
      </c>
      <c r="M3993" s="33">
        <v>3694</v>
      </c>
      <c r="N3993" s="31"/>
      <c r="O3993" s="34">
        <v>4192.5</v>
      </c>
      <c r="P3993" s="35">
        <v>4280.1195589610379</v>
      </c>
      <c r="Q3993" s="35">
        <v>7393.7500975690582</v>
      </c>
      <c r="R3993" s="35">
        <v>2544.1497411998221</v>
      </c>
      <c r="S3993" s="35">
        <v>4073.1745445600782</v>
      </c>
      <c r="T3993" s="35">
        <v>3174.5175091244323</v>
      </c>
      <c r="U3993" s="35">
        <v>3363.825756043369</v>
      </c>
      <c r="V3993" s="82">
        <v>3332.9289364284309</v>
      </c>
      <c r="W3993" s="82">
        <v>4943.583466057501</v>
      </c>
      <c r="X3993" s="83">
        <v>1.4832549869350196</v>
      </c>
      <c r="Y3993" s="84">
        <v>0.40690800119999998</v>
      </c>
      <c r="Z3993" s="85">
        <v>0.33491120000000002</v>
      </c>
      <c r="AA3993" s="85">
        <v>0.41786719999999999</v>
      </c>
      <c r="AB3993" s="86" t="b">
        <v>0</v>
      </c>
      <c r="AC3993" s="86" t="s">
        <v>22085</v>
      </c>
      <c r="AD3993" s="69" t="s">
        <v>13605</v>
      </c>
      <c r="AE3993" s="69" t="s">
        <v>38013</v>
      </c>
      <c r="AF3993" s="69" t="s">
        <v>38014</v>
      </c>
      <c r="AG3993" s="69" t="s">
        <v>13604</v>
      </c>
      <c r="AH3993" s="69" t="s">
        <v>13605</v>
      </c>
      <c r="AI3993" s="69" t="s">
        <v>38015</v>
      </c>
      <c r="AJ3993" s="69" t="s">
        <v>4119</v>
      </c>
      <c r="AK3993" s="69" t="s">
        <v>22087</v>
      </c>
      <c r="AL3993" s="69" t="s">
        <v>22090</v>
      </c>
      <c r="AM3993" s="69">
        <v>10090</v>
      </c>
      <c r="AN3993" s="69" t="s">
        <v>13605</v>
      </c>
      <c r="AO3993" s="69" t="s">
        <v>13603</v>
      </c>
      <c r="AP3993" s="69" t="s">
        <v>4119</v>
      </c>
      <c r="AQ3993" s="69" t="s">
        <v>13603</v>
      </c>
      <c r="AR3993" s="77"/>
      <c r="AS3993" s="77"/>
      <c r="AT3993" s="69" t="s">
        <v>27915</v>
      </c>
    </row>
    <row r="3994" spans="1:46" ht="14.1" x14ac:dyDescent="0.15">
      <c r="A3994" s="31">
        <v>3986</v>
      </c>
      <c r="B3994" s="31" t="s">
        <v>13108</v>
      </c>
      <c r="C3994" s="31" t="s">
        <v>13109</v>
      </c>
      <c r="D3994" s="31">
        <v>2</v>
      </c>
      <c r="E3994" s="31">
        <v>19</v>
      </c>
      <c r="F3994" s="31">
        <v>24</v>
      </c>
      <c r="G3994" s="31">
        <v>2</v>
      </c>
      <c r="H3994" s="33">
        <v>3209</v>
      </c>
      <c r="I3994" s="33">
        <v>6117</v>
      </c>
      <c r="J3994" s="33">
        <v>2022</v>
      </c>
      <c r="K3994" s="33">
        <v>5719</v>
      </c>
      <c r="L3994" s="33">
        <v>2374</v>
      </c>
      <c r="M3994" s="33">
        <v>5464</v>
      </c>
      <c r="N3994" s="31"/>
      <c r="O3994" s="34">
        <v>4150.833333333333</v>
      </c>
      <c r="P3994" s="35">
        <v>3229.4624182238349</v>
      </c>
      <c r="Q3994" s="35">
        <v>5735.8997269283354</v>
      </c>
      <c r="R3994" s="35">
        <v>2198.4063148316409</v>
      </c>
      <c r="S3994" s="35">
        <v>5829.4507558406121</v>
      </c>
      <c r="T3994" s="35">
        <v>2523.0346724678279</v>
      </c>
      <c r="U3994" s="35">
        <v>4975.6209883651782</v>
      </c>
      <c r="V3994" s="82">
        <v>2650.3011351744349</v>
      </c>
      <c r="W3994" s="82">
        <v>5513.6571570447086</v>
      </c>
      <c r="X3994" s="83">
        <v>2.0803889353810416</v>
      </c>
      <c r="Y3994" s="84">
        <v>0.96110187729999996</v>
      </c>
      <c r="Z3994" s="85">
        <v>2.4213749999999999E-2</v>
      </c>
      <c r="AA3994" s="85">
        <v>4.2779329999999997E-2</v>
      </c>
      <c r="AB3994" s="86" t="b">
        <v>0</v>
      </c>
      <c r="AC3994" s="86" t="s">
        <v>22166</v>
      </c>
      <c r="AD3994" s="69" t="s">
        <v>13108</v>
      </c>
      <c r="AE3994" s="69" t="s">
        <v>38016</v>
      </c>
      <c r="AF3994" s="69" t="s">
        <v>38017</v>
      </c>
      <c r="AG3994" s="69" t="s">
        <v>13107</v>
      </c>
      <c r="AH3994" s="69" t="s">
        <v>13108</v>
      </c>
      <c r="AI3994" s="69" t="s">
        <v>38018</v>
      </c>
      <c r="AJ3994" s="69" t="s">
        <v>3977</v>
      </c>
      <c r="AK3994" s="69" t="s">
        <v>22087</v>
      </c>
      <c r="AL3994" s="69" t="s">
        <v>22090</v>
      </c>
      <c r="AM3994" s="69">
        <v>10090</v>
      </c>
      <c r="AN3994" s="69" t="s">
        <v>13108</v>
      </c>
      <c r="AO3994" s="69" t="s">
        <v>13106</v>
      </c>
      <c r="AP3994" s="69" t="s">
        <v>3977</v>
      </c>
      <c r="AQ3994" s="69" t="s">
        <v>13106</v>
      </c>
      <c r="AR3994" s="77"/>
      <c r="AS3994" s="77"/>
      <c r="AT3994" s="69" t="s">
        <v>38019</v>
      </c>
    </row>
    <row r="3995" spans="1:46" ht="14.1" x14ac:dyDescent="0.15">
      <c r="A3995" s="31">
        <v>3987</v>
      </c>
      <c r="B3995" s="31" t="s">
        <v>15646</v>
      </c>
      <c r="C3995" s="31" t="s">
        <v>15647</v>
      </c>
      <c r="D3995" s="31">
        <v>2</v>
      </c>
      <c r="E3995" s="31">
        <v>15</v>
      </c>
      <c r="F3995" s="31">
        <v>17</v>
      </c>
      <c r="G3995" s="31">
        <v>1</v>
      </c>
      <c r="H3995" s="33">
        <v>4258</v>
      </c>
      <c r="I3995" s="33">
        <v>1968</v>
      </c>
      <c r="J3995" s="33">
        <v>5613</v>
      </c>
      <c r="K3995" s="33">
        <v>3933</v>
      </c>
      <c r="L3995" s="33">
        <v>7832</v>
      </c>
      <c r="M3995" s="33">
        <v>1231</v>
      </c>
      <c r="N3995" s="31"/>
      <c r="O3995" s="34">
        <v>4139.166666666667</v>
      </c>
      <c r="P3995" s="35">
        <v>4285.1514418189745</v>
      </c>
      <c r="Q3995" s="35">
        <v>1845.3900053285868</v>
      </c>
      <c r="R3995" s="35">
        <v>6102.6976484421366</v>
      </c>
      <c r="S3995" s="35">
        <v>4008.9578287674644</v>
      </c>
      <c r="T3995" s="35">
        <v>8323.6763078214117</v>
      </c>
      <c r="U3995" s="35">
        <v>1120.971712422682</v>
      </c>
      <c r="V3995" s="82">
        <v>6237.175132694174</v>
      </c>
      <c r="W3995" s="82">
        <v>2325.1065155062442</v>
      </c>
      <c r="X3995" s="83">
        <v>-2.6825330758389607</v>
      </c>
      <c r="Y3995" s="84">
        <v>-1.6693524862</v>
      </c>
      <c r="Z3995" s="85">
        <v>2.3256209999999999E-4</v>
      </c>
      <c r="AA3995" s="85">
        <v>6.75783E-4</v>
      </c>
      <c r="AB3995" s="86" t="b">
        <v>0</v>
      </c>
      <c r="AC3995" s="86" t="s">
        <v>22093</v>
      </c>
      <c r="AD3995" s="69" t="s">
        <v>15646</v>
      </c>
      <c r="AE3995" s="69" t="s">
        <v>38020</v>
      </c>
      <c r="AF3995" s="69" t="s">
        <v>22087</v>
      </c>
      <c r="AG3995" s="69" t="s">
        <v>15645</v>
      </c>
      <c r="AH3995" s="69" t="s">
        <v>15646</v>
      </c>
      <c r="AI3995" s="69" t="s">
        <v>38021</v>
      </c>
      <c r="AJ3995" s="69" t="s">
        <v>22087</v>
      </c>
      <c r="AK3995" s="69" t="s">
        <v>22087</v>
      </c>
      <c r="AL3995" s="69" t="s">
        <v>22090</v>
      </c>
      <c r="AM3995" s="69">
        <v>10090</v>
      </c>
      <c r="AN3995" s="69" t="s">
        <v>15646</v>
      </c>
      <c r="AO3995" s="69" t="s">
        <v>15644</v>
      </c>
      <c r="AP3995" s="69" t="s">
        <v>15643</v>
      </c>
      <c r="AQ3995" s="69" t="s">
        <v>15644</v>
      </c>
      <c r="AR3995" s="77"/>
      <c r="AS3995" s="77"/>
      <c r="AT3995" s="69" t="s">
        <v>35047</v>
      </c>
    </row>
    <row r="3996" spans="1:46" ht="14.1" x14ac:dyDescent="0.15">
      <c r="A3996" s="31">
        <v>3988</v>
      </c>
      <c r="B3996" s="31" t="s">
        <v>6290</v>
      </c>
      <c r="C3996" s="31" t="s">
        <v>6291</v>
      </c>
      <c r="D3996" s="31">
        <v>3</v>
      </c>
      <c r="E3996" s="31">
        <v>12</v>
      </c>
      <c r="F3996" s="31">
        <v>15</v>
      </c>
      <c r="G3996" s="31">
        <v>1</v>
      </c>
      <c r="H3996" s="33">
        <v>2135</v>
      </c>
      <c r="I3996" s="33">
        <v>4834</v>
      </c>
      <c r="J3996" s="33">
        <v>974</v>
      </c>
      <c r="K3996" s="33">
        <v>4572</v>
      </c>
      <c r="L3996" s="33">
        <v>2401</v>
      </c>
      <c r="M3996" s="33">
        <v>9870</v>
      </c>
      <c r="N3996" s="31"/>
      <c r="O3996" s="34">
        <v>4131</v>
      </c>
      <c r="P3996" s="35">
        <v>2148.6139803390115</v>
      </c>
      <c r="Q3996" s="35">
        <v>4532.832970405685</v>
      </c>
      <c r="R3996" s="35">
        <v>1058.9751486874472</v>
      </c>
      <c r="S3996" s="35">
        <v>4660.2988032354051</v>
      </c>
      <c r="T3996" s="35">
        <v>2551.7296750611858</v>
      </c>
      <c r="U3996" s="35">
        <v>8987.8073124385628</v>
      </c>
      <c r="V3996" s="82">
        <v>1919.7729346958815</v>
      </c>
      <c r="W3996" s="82">
        <v>6060.3130286932173</v>
      </c>
      <c r="X3996" s="83">
        <v>3.1567863673696674</v>
      </c>
      <c r="Y3996" s="84">
        <v>1.5690444315000001</v>
      </c>
      <c r="Z3996" s="85">
        <v>3.5597409999999998E-4</v>
      </c>
      <c r="AA3996" s="85">
        <v>9.8722229999999994E-4</v>
      </c>
      <c r="AB3996" s="86" t="b">
        <v>0</v>
      </c>
      <c r="AC3996" s="86" t="s">
        <v>22093</v>
      </c>
      <c r="AD3996" s="69" t="s">
        <v>6290</v>
      </c>
      <c r="AE3996" s="69" t="s">
        <v>38022</v>
      </c>
      <c r="AF3996" s="69" t="s">
        <v>38023</v>
      </c>
      <c r="AG3996" s="69" t="s">
        <v>6289</v>
      </c>
      <c r="AH3996" s="69" t="s">
        <v>6290</v>
      </c>
      <c r="AI3996" s="69" t="s">
        <v>38024</v>
      </c>
      <c r="AJ3996" s="69" t="s">
        <v>3493</v>
      </c>
      <c r="AK3996" s="69" t="s">
        <v>38025</v>
      </c>
      <c r="AL3996" s="69" t="s">
        <v>22090</v>
      </c>
      <c r="AM3996" s="69">
        <v>10090</v>
      </c>
      <c r="AN3996" s="69" t="s">
        <v>6290</v>
      </c>
      <c r="AO3996" s="69" t="s">
        <v>6288</v>
      </c>
      <c r="AP3996" s="69" t="s">
        <v>3493</v>
      </c>
      <c r="AQ3996" s="69" t="s">
        <v>6288</v>
      </c>
      <c r="AR3996" s="77"/>
      <c r="AS3996" s="77"/>
      <c r="AT3996" s="69" t="s">
        <v>38026</v>
      </c>
    </row>
    <row r="3997" spans="1:46" ht="14.1" x14ac:dyDescent="0.15">
      <c r="A3997" s="31">
        <v>3989</v>
      </c>
      <c r="B3997" s="31" t="s">
        <v>15834</v>
      </c>
      <c r="C3997" s="31" t="s">
        <v>15835</v>
      </c>
      <c r="D3997" s="31">
        <v>2</v>
      </c>
      <c r="E3997" s="31">
        <v>16</v>
      </c>
      <c r="F3997" s="31">
        <v>23</v>
      </c>
      <c r="G3997" s="31">
        <v>1</v>
      </c>
      <c r="H3997" s="33">
        <v>5243</v>
      </c>
      <c r="I3997" s="33">
        <v>567</v>
      </c>
      <c r="J3997" s="33">
        <v>5945</v>
      </c>
      <c r="K3997" s="33">
        <v>4688</v>
      </c>
      <c r="L3997" s="33">
        <v>7614</v>
      </c>
      <c r="M3997" s="33">
        <v>673</v>
      </c>
      <c r="N3997" s="31"/>
      <c r="O3997" s="34">
        <v>4121.666666666667</v>
      </c>
      <c r="P3997" s="35">
        <v>5276.4323648325226</v>
      </c>
      <c r="Q3997" s="35">
        <v>531.67486434009584</v>
      </c>
      <c r="R3997" s="35">
        <v>6463.6624835183511</v>
      </c>
      <c r="S3997" s="35">
        <v>4778.5391053297417</v>
      </c>
      <c r="T3997" s="35">
        <v>8091.9907313268932</v>
      </c>
      <c r="U3997" s="35">
        <v>612.84643579241674</v>
      </c>
      <c r="V3997" s="82">
        <v>6610.6951932259217</v>
      </c>
      <c r="W3997" s="82">
        <v>1974.3534684874182</v>
      </c>
      <c r="X3997" s="83">
        <v>-3.3482835260954942</v>
      </c>
      <c r="Y3997" s="84">
        <v>-2.6877077328999999</v>
      </c>
      <c r="Z3997" s="85">
        <v>2.9449840000000002E-6</v>
      </c>
      <c r="AA3997" s="85">
        <v>1.428573E-5</v>
      </c>
      <c r="AB3997" s="86" t="b">
        <v>0</v>
      </c>
      <c r="AC3997" s="86" t="s">
        <v>22093</v>
      </c>
      <c r="AD3997" s="69" t="s">
        <v>15834</v>
      </c>
      <c r="AE3997" s="69" t="s">
        <v>38027</v>
      </c>
      <c r="AF3997" s="69" t="s">
        <v>38028</v>
      </c>
      <c r="AG3997" s="69" t="s">
        <v>15833</v>
      </c>
      <c r="AH3997" s="69" t="s">
        <v>15834</v>
      </c>
      <c r="AI3997" s="69" t="s">
        <v>22087</v>
      </c>
      <c r="AJ3997" s="69" t="s">
        <v>4355</v>
      </c>
      <c r="AK3997" s="69" t="s">
        <v>38029</v>
      </c>
      <c r="AL3997" s="69" t="s">
        <v>22090</v>
      </c>
      <c r="AM3997" s="69">
        <v>10090</v>
      </c>
      <c r="AN3997" s="69" t="s">
        <v>15834</v>
      </c>
      <c r="AO3997" s="69" t="s">
        <v>15832</v>
      </c>
      <c r="AP3997" s="69" t="s">
        <v>4355</v>
      </c>
      <c r="AQ3997" s="69" t="s">
        <v>15832</v>
      </c>
      <c r="AR3997" s="77"/>
      <c r="AS3997" s="77"/>
      <c r="AT3997" s="69" t="s">
        <v>38030</v>
      </c>
    </row>
    <row r="3998" spans="1:46" ht="14.1" x14ac:dyDescent="0.15">
      <c r="A3998" s="31">
        <v>3990</v>
      </c>
      <c r="B3998" s="31" t="s">
        <v>12732</v>
      </c>
      <c r="C3998" s="31" t="s">
        <v>12733</v>
      </c>
      <c r="D3998" s="31">
        <v>2</v>
      </c>
      <c r="E3998" s="31">
        <v>18</v>
      </c>
      <c r="F3998" s="31">
        <v>22</v>
      </c>
      <c r="G3998" s="31">
        <v>2</v>
      </c>
      <c r="H3998" s="33">
        <v>1591</v>
      </c>
      <c r="I3998" s="33">
        <v>6539</v>
      </c>
      <c r="J3998" s="33">
        <v>1838</v>
      </c>
      <c r="K3998" s="33">
        <v>4117</v>
      </c>
      <c r="L3998" s="33">
        <v>2506</v>
      </c>
      <c r="M3998" s="33">
        <v>8043</v>
      </c>
      <c r="N3998" s="31"/>
      <c r="O3998" s="34">
        <v>4105.666666666667</v>
      </c>
      <c r="P3998" s="35">
        <v>1601.1451253954881</v>
      </c>
      <c r="Q3998" s="35">
        <v>6131.6083561197302</v>
      </c>
      <c r="R3998" s="35">
        <v>1998.3535146689198</v>
      </c>
      <c r="S3998" s="35">
        <v>4196.5114113998607</v>
      </c>
      <c r="T3998" s="35">
        <v>2663.3213518131329</v>
      </c>
      <c r="U3998" s="35">
        <v>7324.1068099233398</v>
      </c>
      <c r="V3998" s="82">
        <v>2087.6066639591804</v>
      </c>
      <c r="W3998" s="82">
        <v>5884.0755258143108</v>
      </c>
      <c r="X3998" s="83">
        <v>2.8185747954334772</v>
      </c>
      <c r="Y3998" s="84">
        <v>1.3787510398</v>
      </c>
      <c r="Z3998" s="85">
        <v>1.393072E-3</v>
      </c>
      <c r="AA3998" s="85">
        <v>3.3984470000000002E-3</v>
      </c>
      <c r="AB3998" s="86" t="b">
        <v>0</v>
      </c>
      <c r="AC3998" s="86" t="s">
        <v>22093</v>
      </c>
      <c r="AD3998" s="69" t="s">
        <v>12732</v>
      </c>
      <c r="AE3998" s="69" t="s">
        <v>38031</v>
      </c>
      <c r="AF3998" s="69" t="s">
        <v>38032</v>
      </c>
      <c r="AG3998" s="69" t="s">
        <v>12731</v>
      </c>
      <c r="AH3998" s="69" t="s">
        <v>12732</v>
      </c>
      <c r="AI3998" s="69" t="s">
        <v>38033</v>
      </c>
      <c r="AJ3998" s="69" t="s">
        <v>4539</v>
      </c>
      <c r="AK3998" s="69" t="s">
        <v>22087</v>
      </c>
      <c r="AL3998" s="69" t="s">
        <v>22090</v>
      </c>
      <c r="AM3998" s="69">
        <v>10090</v>
      </c>
      <c r="AN3998" s="69" t="s">
        <v>12732</v>
      </c>
      <c r="AO3998" s="69" t="s">
        <v>12730</v>
      </c>
      <c r="AP3998" s="69" t="s">
        <v>4539</v>
      </c>
      <c r="AQ3998" s="69" t="s">
        <v>12730</v>
      </c>
      <c r="AR3998" s="77"/>
      <c r="AS3998" s="77"/>
      <c r="AT3998" s="69" t="s">
        <v>38034</v>
      </c>
    </row>
    <row r="3999" spans="1:46" ht="14.1" x14ac:dyDescent="0.15">
      <c r="A3999" s="31">
        <v>3991</v>
      </c>
      <c r="B3999" s="31" t="s">
        <v>12542</v>
      </c>
      <c r="C3999" s="31" t="s">
        <v>12543</v>
      </c>
      <c r="D3999" s="31">
        <v>2</v>
      </c>
      <c r="E3999" s="31">
        <v>5</v>
      </c>
      <c r="F3999" s="31">
        <v>6</v>
      </c>
      <c r="G3999" s="31">
        <v>2</v>
      </c>
      <c r="H3999" s="33">
        <v>1391</v>
      </c>
      <c r="I3999" s="33">
        <v>6633</v>
      </c>
      <c r="J3999" s="33">
        <v>1032</v>
      </c>
      <c r="K3999" s="33">
        <v>5287</v>
      </c>
      <c r="L3999" s="33">
        <v>2801</v>
      </c>
      <c r="M3999" s="33">
        <v>7468</v>
      </c>
      <c r="N3999" s="31"/>
      <c r="O3999" s="34">
        <v>4102</v>
      </c>
      <c r="P3999" s="35">
        <v>1399.8698110780163</v>
      </c>
      <c r="Q3999" s="35">
        <v>6219.7519844230264</v>
      </c>
      <c r="R3999" s="35">
        <v>1122.0352704778702</v>
      </c>
      <c r="S3999" s="35">
        <v>5389.1075618341174</v>
      </c>
      <c r="T3999" s="35">
        <v>2976.840824592412</v>
      </c>
      <c r="U3999" s="35">
        <v>6800.5010141125822</v>
      </c>
      <c r="V3999" s="82">
        <v>1832.915302049433</v>
      </c>
      <c r="W3999" s="82">
        <v>6136.453520123242</v>
      </c>
      <c r="X3999" s="83">
        <v>3.3479198483759203</v>
      </c>
      <c r="Y3999" s="84">
        <v>1.7596964039</v>
      </c>
      <c r="Z3999" s="85">
        <v>6.3112469999999994E-5</v>
      </c>
      <c r="AA3999" s="85">
        <v>2.1373679999999999E-4</v>
      </c>
      <c r="AB3999" s="86" t="b">
        <v>0</v>
      </c>
      <c r="AC3999" s="86" t="s">
        <v>22093</v>
      </c>
      <c r="AD3999" s="69" t="s">
        <v>12542</v>
      </c>
      <c r="AE3999" s="69" t="s">
        <v>38035</v>
      </c>
      <c r="AF3999" s="69" t="s">
        <v>38036</v>
      </c>
      <c r="AG3999" s="69" t="s">
        <v>12541</v>
      </c>
      <c r="AH3999" s="69" t="s">
        <v>12542</v>
      </c>
      <c r="AI3999" s="69" t="s">
        <v>38037</v>
      </c>
      <c r="AJ3999" s="69" t="s">
        <v>4577</v>
      </c>
      <c r="AK3999" s="69" t="s">
        <v>22087</v>
      </c>
      <c r="AL3999" s="69" t="s">
        <v>22090</v>
      </c>
      <c r="AM3999" s="69">
        <v>10090</v>
      </c>
      <c r="AN3999" s="69" t="s">
        <v>12542</v>
      </c>
      <c r="AO3999" s="69" t="s">
        <v>12540</v>
      </c>
      <c r="AP3999" s="69" t="s">
        <v>4577</v>
      </c>
      <c r="AQ3999" s="69" t="s">
        <v>12540</v>
      </c>
      <c r="AR3999" s="77"/>
      <c r="AS3999" s="77"/>
      <c r="AT3999" s="69" t="s">
        <v>38038</v>
      </c>
    </row>
    <row r="4000" spans="1:46" ht="14.1" x14ac:dyDescent="0.15">
      <c r="A4000" s="31">
        <v>3992</v>
      </c>
      <c r="B4000" s="31" t="s">
        <v>12122</v>
      </c>
      <c r="C4000" s="31" t="s">
        <v>12123</v>
      </c>
      <c r="D4000" s="31">
        <v>2</v>
      </c>
      <c r="E4000" s="31">
        <v>32</v>
      </c>
      <c r="F4000" s="31">
        <v>43</v>
      </c>
      <c r="G4000" s="31">
        <v>1</v>
      </c>
      <c r="H4000" s="33">
        <v>1011</v>
      </c>
      <c r="I4000" s="33">
        <v>6499</v>
      </c>
      <c r="J4000" s="33">
        <v>1097</v>
      </c>
      <c r="K4000" s="33">
        <v>4632</v>
      </c>
      <c r="L4000" s="33">
        <v>981</v>
      </c>
      <c r="M4000" s="33">
        <v>10350</v>
      </c>
      <c r="N4000" s="31"/>
      <c r="O4000" s="34">
        <v>4095</v>
      </c>
      <c r="P4000" s="35">
        <v>1017.4467138748199</v>
      </c>
      <c r="Q4000" s="35">
        <v>6094.1004291821573</v>
      </c>
      <c r="R4000" s="35">
        <v>1192.7060966223096</v>
      </c>
      <c r="S4000" s="35">
        <v>4721.4575801807514</v>
      </c>
      <c r="T4000" s="35">
        <v>1042.5850942253326</v>
      </c>
      <c r="U4000" s="35">
        <v>9424.90432459363</v>
      </c>
      <c r="V4000" s="82">
        <v>1084.2459682408207</v>
      </c>
      <c r="W4000" s="82">
        <v>6746.820777985512</v>
      </c>
      <c r="X4000" s="83">
        <v>6.2225924519066167</v>
      </c>
      <c r="Y4000" s="84">
        <v>2.4686374519999998</v>
      </c>
      <c r="Z4000" s="85">
        <v>4.9826229999999999E-8</v>
      </c>
      <c r="AA4000" s="85">
        <v>4.4483159999999997E-7</v>
      </c>
      <c r="AB4000" s="86" t="b">
        <v>0</v>
      </c>
      <c r="AC4000" s="86" t="s">
        <v>22093</v>
      </c>
      <c r="AD4000" s="69" t="s">
        <v>12122</v>
      </c>
      <c r="AE4000" s="69" t="s">
        <v>38039</v>
      </c>
      <c r="AF4000" s="69" t="s">
        <v>22087</v>
      </c>
      <c r="AG4000" s="69" t="s">
        <v>12121</v>
      </c>
      <c r="AH4000" s="69" t="s">
        <v>12122</v>
      </c>
      <c r="AI4000" s="69" t="s">
        <v>38040</v>
      </c>
      <c r="AJ4000" s="69" t="s">
        <v>4247</v>
      </c>
      <c r="AK4000" s="69" t="s">
        <v>22087</v>
      </c>
      <c r="AL4000" s="69" t="s">
        <v>22090</v>
      </c>
      <c r="AM4000" s="69">
        <v>10090</v>
      </c>
      <c r="AN4000" s="69" t="s">
        <v>12122</v>
      </c>
      <c r="AO4000" s="69" t="s">
        <v>12120</v>
      </c>
      <c r="AP4000" s="69" t="s">
        <v>4247</v>
      </c>
      <c r="AQ4000" s="69" t="s">
        <v>12120</v>
      </c>
      <c r="AR4000" s="77"/>
      <c r="AS4000" s="77"/>
      <c r="AT4000" s="69" t="s">
        <v>38041</v>
      </c>
    </row>
    <row r="4001" spans="1:46" ht="14.1" x14ac:dyDescent="0.15">
      <c r="A4001" s="31">
        <v>3993</v>
      </c>
      <c r="B4001" s="31" t="s">
        <v>14116</v>
      </c>
      <c r="C4001" s="31" t="s">
        <v>14117</v>
      </c>
      <c r="D4001" s="31">
        <v>2</v>
      </c>
      <c r="E4001" s="31">
        <v>15</v>
      </c>
      <c r="F4001" s="31">
        <v>17</v>
      </c>
      <c r="G4001" s="31">
        <v>2</v>
      </c>
      <c r="H4001" s="33">
        <v>5033</v>
      </c>
      <c r="I4001" s="33">
        <v>5623</v>
      </c>
      <c r="J4001" s="33">
        <v>4049</v>
      </c>
      <c r="K4001" s="33">
        <v>3090</v>
      </c>
      <c r="L4001" s="33">
        <v>1772</v>
      </c>
      <c r="M4001" s="33">
        <v>4935</v>
      </c>
      <c r="N4001" s="31"/>
      <c r="O4001" s="34">
        <v>4083.6666666666665</v>
      </c>
      <c r="P4001" s="35">
        <v>5065.0932847991771</v>
      </c>
      <c r="Q4001" s="35">
        <v>5272.6768292493107</v>
      </c>
      <c r="R4001" s="35">
        <v>4402.2488470590079</v>
      </c>
      <c r="S4001" s="35">
        <v>3149.6770126853457</v>
      </c>
      <c r="T4001" s="35">
        <v>1883.2423924233326</v>
      </c>
      <c r="U4001" s="35">
        <v>4493.9036562192814</v>
      </c>
      <c r="V4001" s="82">
        <v>3783.5281747605063</v>
      </c>
      <c r="W4001" s="82">
        <v>4305.4191660513125</v>
      </c>
      <c r="X4001" s="83">
        <v>1.1379376516269346</v>
      </c>
      <c r="Y4001" s="84">
        <v>0.15572440000000001</v>
      </c>
      <c r="Z4001" s="85">
        <v>0.7225007</v>
      </c>
      <c r="AA4001" s="85">
        <v>0.78154489999999999</v>
      </c>
      <c r="AB4001" s="86" t="b">
        <v>0</v>
      </c>
      <c r="AC4001" s="86" t="s">
        <v>22085</v>
      </c>
      <c r="AD4001" s="69" t="s">
        <v>14116</v>
      </c>
      <c r="AE4001" s="69" t="s">
        <v>38042</v>
      </c>
      <c r="AF4001" s="69" t="s">
        <v>22087</v>
      </c>
      <c r="AG4001" s="69" t="s">
        <v>14115</v>
      </c>
      <c r="AH4001" s="69" t="s">
        <v>14116</v>
      </c>
      <c r="AI4001" s="69" t="s">
        <v>38043</v>
      </c>
      <c r="AJ4001" s="69" t="s">
        <v>4602</v>
      </c>
      <c r="AK4001" s="69" t="s">
        <v>22087</v>
      </c>
      <c r="AL4001" s="69" t="s">
        <v>22090</v>
      </c>
      <c r="AM4001" s="69">
        <v>10090</v>
      </c>
      <c r="AN4001" s="69" t="s">
        <v>14116</v>
      </c>
      <c r="AO4001" s="69" t="s">
        <v>14114</v>
      </c>
      <c r="AP4001" s="69" t="s">
        <v>4602</v>
      </c>
      <c r="AQ4001" s="69" t="s">
        <v>14114</v>
      </c>
      <c r="AR4001" s="77"/>
      <c r="AS4001" s="77"/>
      <c r="AT4001" s="69" t="s">
        <v>38044</v>
      </c>
    </row>
    <row r="4002" spans="1:46" ht="14.1" x14ac:dyDescent="0.15">
      <c r="A4002" s="31">
        <v>3994</v>
      </c>
      <c r="B4002" s="31" t="s">
        <v>11731</v>
      </c>
      <c r="C4002" s="31" t="s">
        <v>11732</v>
      </c>
      <c r="D4002" s="31">
        <v>2</v>
      </c>
      <c r="E4002" s="31">
        <v>3</v>
      </c>
      <c r="F4002" s="31">
        <v>5</v>
      </c>
      <c r="G4002" s="31">
        <v>1</v>
      </c>
      <c r="H4002" s="33">
        <v>300</v>
      </c>
      <c r="I4002" s="33">
        <v>9720</v>
      </c>
      <c r="J4002" s="33">
        <v>300</v>
      </c>
      <c r="K4002" s="33">
        <v>8825</v>
      </c>
      <c r="L4002" s="33">
        <v>300</v>
      </c>
      <c r="M4002" s="33">
        <v>5043</v>
      </c>
      <c r="N4002" s="31"/>
      <c r="O4002" s="34">
        <v>4081.3333333333335</v>
      </c>
      <c r="P4002" s="35">
        <v>301.9129714762077</v>
      </c>
      <c r="Q4002" s="35">
        <v>9114.4262458302146</v>
      </c>
      <c r="R4002" s="35">
        <v>326.17304374356689</v>
      </c>
      <c r="S4002" s="35">
        <v>8995.4367757113832</v>
      </c>
      <c r="T4002" s="35">
        <v>318.83336214841972</v>
      </c>
      <c r="U4002" s="35">
        <v>4592.2504839541716</v>
      </c>
      <c r="V4002" s="82">
        <v>315.63979245606475</v>
      </c>
      <c r="W4002" s="82">
        <v>7567.3711684985901</v>
      </c>
      <c r="X4002" s="83">
        <v>23.974705817714426</v>
      </c>
      <c r="Y4002" s="84">
        <v>4.4073457167000001</v>
      </c>
      <c r="Z4002" s="85">
        <v>3.3168649999999998E-19</v>
      </c>
      <c r="AA4002" s="85">
        <v>5.1546530000000003E-17</v>
      </c>
      <c r="AB4002" s="86" t="b">
        <v>0</v>
      </c>
      <c r="AC4002" s="86" t="s">
        <v>22093</v>
      </c>
      <c r="AD4002" s="69" t="s">
        <v>11731</v>
      </c>
      <c r="AE4002" s="69" t="s">
        <v>38045</v>
      </c>
      <c r="AF4002" s="69" t="s">
        <v>38046</v>
      </c>
      <c r="AG4002" s="69" t="s">
        <v>11730</v>
      </c>
      <c r="AH4002" s="69" t="s">
        <v>11731</v>
      </c>
      <c r="AI4002" s="69" t="s">
        <v>38047</v>
      </c>
      <c r="AJ4002" s="69" t="s">
        <v>4275</v>
      </c>
      <c r="AK4002" s="69" t="s">
        <v>38048</v>
      </c>
      <c r="AL4002" s="69" t="s">
        <v>22090</v>
      </c>
      <c r="AM4002" s="69">
        <v>10090</v>
      </c>
      <c r="AN4002" s="69" t="s">
        <v>11731</v>
      </c>
      <c r="AO4002" s="69" t="s">
        <v>11729</v>
      </c>
      <c r="AP4002" s="69" t="s">
        <v>4275</v>
      </c>
      <c r="AQ4002" s="69" t="s">
        <v>11729</v>
      </c>
      <c r="AR4002" s="77"/>
      <c r="AS4002" s="77"/>
      <c r="AT4002" s="69" t="s">
        <v>38049</v>
      </c>
    </row>
    <row r="4003" spans="1:46" ht="14.1" x14ac:dyDescent="0.15">
      <c r="A4003" s="31">
        <v>3995</v>
      </c>
      <c r="B4003" s="31" t="s">
        <v>13673</v>
      </c>
      <c r="C4003" s="31" t="s">
        <v>13674</v>
      </c>
      <c r="D4003" s="31">
        <v>3</v>
      </c>
      <c r="E4003" s="31">
        <v>14</v>
      </c>
      <c r="F4003" s="31">
        <v>15</v>
      </c>
      <c r="G4003" s="31">
        <v>1</v>
      </c>
      <c r="H4003" s="33">
        <v>4376</v>
      </c>
      <c r="I4003" s="33">
        <v>5736</v>
      </c>
      <c r="J4003" s="33">
        <v>2317</v>
      </c>
      <c r="K4003" s="33">
        <v>4391</v>
      </c>
      <c r="L4003" s="33">
        <v>2785</v>
      </c>
      <c r="M4003" s="33">
        <v>4834</v>
      </c>
      <c r="N4003" s="31"/>
      <c r="O4003" s="34">
        <v>4073.1666666666665</v>
      </c>
      <c r="P4003" s="35">
        <v>4403.9038772662825</v>
      </c>
      <c r="Q4003" s="35">
        <v>5378.6367228479539</v>
      </c>
      <c r="R4003" s="35">
        <v>2519.1431411794815</v>
      </c>
      <c r="S4003" s="35">
        <v>4475.8031594502763</v>
      </c>
      <c r="T4003" s="35">
        <v>2959.8363786111631</v>
      </c>
      <c r="U4003" s="35">
        <v>4401.9311599116527</v>
      </c>
      <c r="V4003" s="82">
        <v>3294.294465685643</v>
      </c>
      <c r="W4003" s="82">
        <v>4752.1236807366267</v>
      </c>
      <c r="X4003" s="83">
        <v>1.4425315436237316</v>
      </c>
      <c r="Y4003" s="84">
        <v>0.45314119930000002</v>
      </c>
      <c r="Z4003" s="85">
        <v>0.28501700000000002</v>
      </c>
      <c r="AA4003" s="85">
        <v>0.36651289999999997</v>
      </c>
      <c r="AB4003" s="86" t="b">
        <v>0</v>
      </c>
      <c r="AC4003" s="86" t="s">
        <v>22085</v>
      </c>
      <c r="AD4003" s="69" t="s">
        <v>13673</v>
      </c>
      <c r="AE4003" s="69" t="s">
        <v>38050</v>
      </c>
      <c r="AF4003" s="69" t="s">
        <v>38051</v>
      </c>
      <c r="AG4003" s="69" t="s">
        <v>13672</v>
      </c>
      <c r="AH4003" s="69" t="s">
        <v>13673</v>
      </c>
      <c r="AI4003" s="69" t="s">
        <v>22087</v>
      </c>
      <c r="AJ4003" s="69" t="s">
        <v>3363</v>
      </c>
      <c r="AK4003" s="69" t="s">
        <v>38052</v>
      </c>
      <c r="AL4003" s="69" t="s">
        <v>22090</v>
      </c>
      <c r="AM4003" s="69">
        <v>10090</v>
      </c>
      <c r="AN4003" s="69" t="s">
        <v>13673</v>
      </c>
      <c r="AO4003" s="69" t="s">
        <v>13671</v>
      </c>
      <c r="AP4003" s="69" t="s">
        <v>3363</v>
      </c>
      <c r="AQ4003" s="69" t="s">
        <v>13671</v>
      </c>
      <c r="AR4003" s="77"/>
      <c r="AS4003" s="77"/>
      <c r="AT4003" s="69" t="s">
        <v>38053</v>
      </c>
    </row>
    <row r="4004" spans="1:46" ht="14.1" x14ac:dyDescent="0.15">
      <c r="A4004" s="31">
        <v>3996</v>
      </c>
      <c r="B4004" s="31" t="s">
        <v>12630</v>
      </c>
      <c r="C4004" s="31" t="s">
        <v>12631</v>
      </c>
      <c r="D4004" s="31">
        <v>2</v>
      </c>
      <c r="E4004" s="31">
        <v>10</v>
      </c>
      <c r="F4004" s="31">
        <v>14</v>
      </c>
      <c r="G4004" s="31">
        <v>2</v>
      </c>
      <c r="H4004" s="33">
        <v>3292</v>
      </c>
      <c r="I4004" s="33">
        <v>4766</v>
      </c>
      <c r="J4004" s="33">
        <v>1456</v>
      </c>
      <c r="K4004" s="33">
        <v>7547</v>
      </c>
      <c r="L4004" s="33">
        <v>869</v>
      </c>
      <c r="M4004" s="33">
        <v>6415</v>
      </c>
      <c r="N4004" s="31"/>
      <c r="O4004" s="34">
        <v>4057.5</v>
      </c>
      <c r="P4004" s="35">
        <v>3312.9916736655855</v>
      </c>
      <c r="Q4004" s="35">
        <v>4469.069494611811</v>
      </c>
      <c r="R4004" s="35">
        <v>1583.0265056354447</v>
      </c>
      <c r="S4004" s="35">
        <v>7692.7548267755028</v>
      </c>
      <c r="T4004" s="35">
        <v>923.55397235658916</v>
      </c>
      <c r="U4004" s="35">
        <v>5841.6194436974047</v>
      </c>
      <c r="V4004" s="82">
        <v>1939.8573838858731</v>
      </c>
      <c r="W4004" s="82">
        <v>6001.1479216949056</v>
      </c>
      <c r="X4004" s="83">
        <v>3.0936026388051054</v>
      </c>
      <c r="Y4004" s="84">
        <v>1.7091935922999999</v>
      </c>
      <c r="Z4004" s="85">
        <v>2.8534980000000001E-4</v>
      </c>
      <c r="AA4004" s="85">
        <v>8.0955230000000005E-4</v>
      </c>
      <c r="AB4004" s="86" t="b">
        <v>0</v>
      </c>
      <c r="AC4004" s="86" t="s">
        <v>22093</v>
      </c>
      <c r="AD4004" s="69" t="s">
        <v>12630</v>
      </c>
      <c r="AE4004" s="69" t="s">
        <v>38054</v>
      </c>
      <c r="AF4004" s="69" t="s">
        <v>22087</v>
      </c>
      <c r="AG4004" s="69" t="s">
        <v>12629</v>
      </c>
      <c r="AH4004" s="69" t="s">
        <v>12630</v>
      </c>
      <c r="AI4004" s="69" t="s">
        <v>38055</v>
      </c>
      <c r="AJ4004" s="69" t="s">
        <v>4652</v>
      </c>
      <c r="AK4004" s="69" t="s">
        <v>22087</v>
      </c>
      <c r="AL4004" s="69" t="s">
        <v>22090</v>
      </c>
      <c r="AM4004" s="69">
        <v>10090</v>
      </c>
      <c r="AN4004" s="69" t="s">
        <v>12630</v>
      </c>
      <c r="AO4004" s="69" t="s">
        <v>12628</v>
      </c>
      <c r="AP4004" s="69" t="s">
        <v>4652</v>
      </c>
      <c r="AQ4004" s="69" t="s">
        <v>12628</v>
      </c>
      <c r="AR4004" s="77"/>
      <c r="AS4004" s="77"/>
      <c r="AT4004" s="69" t="s">
        <v>38056</v>
      </c>
    </row>
    <row r="4005" spans="1:46" ht="14.1" x14ac:dyDescent="0.15">
      <c r="A4005" s="31">
        <v>3997</v>
      </c>
      <c r="B4005" s="31" t="s">
        <v>13709</v>
      </c>
      <c r="C4005" s="31" t="s">
        <v>13710</v>
      </c>
      <c r="D4005" s="31">
        <v>3</v>
      </c>
      <c r="E4005" s="31">
        <v>11</v>
      </c>
      <c r="F4005" s="31">
        <v>14</v>
      </c>
      <c r="G4005" s="31">
        <v>1</v>
      </c>
      <c r="H4005" s="33">
        <v>2274</v>
      </c>
      <c r="I4005" s="33">
        <v>4829</v>
      </c>
      <c r="J4005" s="33">
        <v>3233</v>
      </c>
      <c r="K4005" s="33">
        <v>4466</v>
      </c>
      <c r="L4005" s="33">
        <v>3967</v>
      </c>
      <c r="M4005" s="33">
        <v>5516</v>
      </c>
      <c r="N4005" s="31"/>
      <c r="O4005" s="34">
        <v>4047.5</v>
      </c>
      <c r="P4005" s="35">
        <v>2288.5003237896544</v>
      </c>
      <c r="Q4005" s="35">
        <v>4528.1444795384887</v>
      </c>
      <c r="R4005" s="35">
        <v>3515.0581680765058</v>
      </c>
      <c r="S4005" s="35">
        <v>4552.2516306319594</v>
      </c>
      <c r="T4005" s="35">
        <v>4216.0398254759366</v>
      </c>
      <c r="U4005" s="35">
        <v>5022.9731646819773</v>
      </c>
      <c r="V4005" s="82">
        <v>3339.8661057806989</v>
      </c>
      <c r="W4005" s="82">
        <v>4701.1230916174754</v>
      </c>
      <c r="X4005" s="83">
        <v>1.4075783108432667</v>
      </c>
      <c r="Y4005" s="84">
        <v>0.42557956699999999</v>
      </c>
      <c r="Z4005" s="85">
        <v>0.31377569999999999</v>
      </c>
      <c r="AA4005" s="85">
        <v>0.39585169999999997</v>
      </c>
      <c r="AB4005" s="86" t="b">
        <v>0</v>
      </c>
      <c r="AC4005" s="86" t="s">
        <v>22085</v>
      </c>
      <c r="AD4005" s="69" t="s">
        <v>13709</v>
      </c>
      <c r="AE4005" s="69" t="s">
        <v>38057</v>
      </c>
      <c r="AF4005" s="69" t="s">
        <v>38058</v>
      </c>
      <c r="AG4005" s="69" t="s">
        <v>13708</v>
      </c>
      <c r="AH4005" s="69" t="s">
        <v>13709</v>
      </c>
      <c r="AI4005" s="69" t="s">
        <v>38059</v>
      </c>
      <c r="AJ4005" s="69" t="s">
        <v>3589</v>
      </c>
      <c r="AK4005" s="69" t="s">
        <v>38060</v>
      </c>
      <c r="AL4005" s="69" t="s">
        <v>22090</v>
      </c>
      <c r="AM4005" s="69">
        <v>10090</v>
      </c>
      <c r="AN4005" s="69" t="s">
        <v>13709</v>
      </c>
      <c r="AO4005" s="69" t="s">
        <v>13707</v>
      </c>
      <c r="AP4005" s="69" t="s">
        <v>3589</v>
      </c>
      <c r="AQ4005" s="69" t="s">
        <v>13707</v>
      </c>
      <c r="AR4005" s="77"/>
      <c r="AS4005" s="77"/>
      <c r="AT4005" s="69" t="s">
        <v>38061</v>
      </c>
    </row>
    <row r="4006" spans="1:46" ht="14.1" x14ac:dyDescent="0.15">
      <c r="A4006" s="31">
        <v>3998</v>
      </c>
      <c r="B4006" s="31" t="s">
        <v>15430</v>
      </c>
      <c r="C4006" s="31" t="s">
        <v>15431</v>
      </c>
      <c r="D4006" s="31">
        <v>2</v>
      </c>
      <c r="E4006" s="31">
        <v>20</v>
      </c>
      <c r="F4006" s="31">
        <v>26</v>
      </c>
      <c r="G4006" s="31">
        <v>1</v>
      </c>
      <c r="H4006" s="33">
        <v>5186</v>
      </c>
      <c r="I4006" s="33">
        <v>2844</v>
      </c>
      <c r="J4006" s="33">
        <v>5044</v>
      </c>
      <c r="K4006" s="33">
        <v>2355</v>
      </c>
      <c r="L4006" s="33">
        <v>5727</v>
      </c>
      <c r="M4006" s="33">
        <v>3118</v>
      </c>
      <c r="N4006" s="31"/>
      <c r="O4006" s="34">
        <v>4045.6666666666665</v>
      </c>
      <c r="P4006" s="35">
        <v>5219.068900252043</v>
      </c>
      <c r="Q4006" s="35">
        <v>2666.8136052614332</v>
      </c>
      <c r="R4006" s="35">
        <v>5484.0561088085051</v>
      </c>
      <c r="S4006" s="35">
        <v>2400.4819951048507</v>
      </c>
      <c r="T4006" s="35">
        <v>6086.5288834133326</v>
      </c>
      <c r="U4006" s="35">
        <v>2839.3093414572886</v>
      </c>
      <c r="V4006" s="82">
        <v>5596.5512974912936</v>
      </c>
      <c r="W4006" s="82">
        <v>2635.5349806078575</v>
      </c>
      <c r="X4006" s="83">
        <v>-2.1234972552709239</v>
      </c>
      <c r="Y4006" s="84">
        <v>-1.1975945560000001</v>
      </c>
      <c r="Z4006" s="85">
        <v>4.699384E-3</v>
      </c>
      <c r="AA4006" s="85">
        <v>1.001547E-2</v>
      </c>
      <c r="AB4006" s="86" t="b">
        <v>0</v>
      </c>
      <c r="AC4006" s="86" t="s">
        <v>22166</v>
      </c>
      <c r="AD4006" s="69" t="s">
        <v>15430</v>
      </c>
      <c r="AE4006" s="69" t="s">
        <v>38062</v>
      </c>
      <c r="AF4006" s="69" t="s">
        <v>38063</v>
      </c>
      <c r="AG4006" s="69" t="s">
        <v>15429</v>
      </c>
      <c r="AH4006" s="69" t="s">
        <v>15430</v>
      </c>
      <c r="AI4006" s="69" t="s">
        <v>38064</v>
      </c>
      <c r="AJ4006" s="69" t="s">
        <v>3973</v>
      </c>
      <c r="AK4006" s="69" t="s">
        <v>22087</v>
      </c>
      <c r="AL4006" s="69" t="s">
        <v>22090</v>
      </c>
      <c r="AM4006" s="69">
        <v>10090</v>
      </c>
      <c r="AN4006" s="69" t="s">
        <v>15430</v>
      </c>
      <c r="AO4006" s="69" t="s">
        <v>15428</v>
      </c>
      <c r="AP4006" s="69" t="s">
        <v>3973</v>
      </c>
      <c r="AQ4006" s="69" t="s">
        <v>15428</v>
      </c>
      <c r="AR4006" s="77"/>
      <c r="AS4006" s="77"/>
      <c r="AT4006" s="69" t="s">
        <v>38065</v>
      </c>
    </row>
    <row r="4007" spans="1:46" ht="14.1" x14ac:dyDescent="0.15">
      <c r="A4007" s="31">
        <v>3999</v>
      </c>
      <c r="B4007" s="31" t="s">
        <v>14192</v>
      </c>
      <c r="C4007" s="31" t="s">
        <v>14193</v>
      </c>
      <c r="D4007" s="31">
        <v>2</v>
      </c>
      <c r="E4007" s="31">
        <v>15</v>
      </c>
      <c r="F4007" s="31">
        <v>16</v>
      </c>
      <c r="G4007" s="31">
        <v>1</v>
      </c>
      <c r="H4007" s="33">
        <v>2779</v>
      </c>
      <c r="I4007" s="33">
        <v>5498</v>
      </c>
      <c r="J4007" s="33">
        <v>969</v>
      </c>
      <c r="K4007" s="33">
        <v>4520</v>
      </c>
      <c r="L4007" s="33">
        <v>7312</v>
      </c>
      <c r="M4007" s="33">
        <v>3179</v>
      </c>
      <c r="N4007" s="31"/>
      <c r="O4007" s="34">
        <v>4042.8333333333335</v>
      </c>
      <c r="P4007" s="35">
        <v>2796.7204924412704</v>
      </c>
      <c r="Q4007" s="35">
        <v>5155.4645575693949</v>
      </c>
      <c r="R4007" s="35">
        <v>1053.5389312917212</v>
      </c>
      <c r="S4007" s="35">
        <v>4607.2945298827708</v>
      </c>
      <c r="T4007" s="35">
        <v>7771.0318134308172</v>
      </c>
      <c r="U4007" s="35">
        <v>2894.8570867519952</v>
      </c>
      <c r="V4007" s="82">
        <v>3873.7637457212695</v>
      </c>
      <c r="W4007" s="82">
        <v>4219.2053914013877</v>
      </c>
      <c r="X4007" s="83">
        <v>1.089174680841513</v>
      </c>
      <c r="Y4007" s="84">
        <v>0.44531895329999999</v>
      </c>
      <c r="Z4007" s="85">
        <v>0.40054849999999997</v>
      </c>
      <c r="AA4007" s="85">
        <v>0.48533110000000002</v>
      </c>
      <c r="AB4007" s="86" t="b">
        <v>0</v>
      </c>
      <c r="AC4007" s="86" t="s">
        <v>22085</v>
      </c>
      <c r="AD4007" s="69" t="s">
        <v>14192</v>
      </c>
      <c r="AE4007" s="69" t="s">
        <v>38066</v>
      </c>
      <c r="AF4007" s="69" t="s">
        <v>38067</v>
      </c>
      <c r="AG4007" s="69" t="s">
        <v>14191</v>
      </c>
      <c r="AH4007" s="69" t="s">
        <v>14192</v>
      </c>
      <c r="AI4007" s="69" t="s">
        <v>38068</v>
      </c>
      <c r="AJ4007" s="69" t="s">
        <v>3933</v>
      </c>
      <c r="AK4007" s="69" t="s">
        <v>38069</v>
      </c>
      <c r="AL4007" s="69" t="s">
        <v>22090</v>
      </c>
      <c r="AM4007" s="69">
        <v>10090</v>
      </c>
      <c r="AN4007" s="69" t="s">
        <v>14192</v>
      </c>
      <c r="AO4007" s="69" t="s">
        <v>14190</v>
      </c>
      <c r="AP4007" s="69" t="s">
        <v>3933</v>
      </c>
      <c r="AQ4007" s="69" t="s">
        <v>14190</v>
      </c>
      <c r="AR4007" s="77"/>
      <c r="AS4007" s="77"/>
      <c r="AT4007" s="69" t="s">
        <v>38070</v>
      </c>
    </row>
    <row r="4008" spans="1:46" ht="14.1" x14ac:dyDescent="0.15">
      <c r="A4008" s="31">
        <v>4000</v>
      </c>
      <c r="B4008" s="31" t="s">
        <v>14850</v>
      </c>
      <c r="C4008" s="31" t="s">
        <v>14851</v>
      </c>
      <c r="D4008" s="31">
        <v>2</v>
      </c>
      <c r="E4008" s="31">
        <v>12</v>
      </c>
      <c r="F4008" s="31">
        <v>13</v>
      </c>
      <c r="G4008" s="31">
        <v>1</v>
      </c>
      <c r="H4008" s="33">
        <v>1936</v>
      </c>
      <c r="I4008" s="33">
        <v>3830</v>
      </c>
      <c r="J4008" s="33">
        <v>3172</v>
      </c>
      <c r="K4008" s="33">
        <v>2888</v>
      </c>
      <c r="L4008" s="33">
        <v>8219</v>
      </c>
      <c r="M4008" s="33">
        <v>4199</v>
      </c>
      <c r="N4008" s="31"/>
      <c r="O4008" s="34">
        <v>4040.6666666666665</v>
      </c>
      <c r="P4008" s="35">
        <v>1948.3450425931269</v>
      </c>
      <c r="Q4008" s="35">
        <v>3591.3840042726051</v>
      </c>
      <c r="R4008" s="35">
        <v>3448.7363158486473</v>
      </c>
      <c r="S4008" s="35">
        <v>2943.7757969693457</v>
      </c>
      <c r="T4008" s="35">
        <v>8734.9713449928731</v>
      </c>
      <c r="U4008" s="35">
        <v>3823.6882375815121</v>
      </c>
      <c r="V4008" s="82">
        <v>4710.6842344782153</v>
      </c>
      <c r="W4008" s="82">
        <v>3452.9493462744881</v>
      </c>
      <c r="X4008" s="83">
        <v>-1.3642494465088932</v>
      </c>
      <c r="Y4008" s="84">
        <v>-0.29027413520000001</v>
      </c>
      <c r="Z4008" s="85">
        <v>0.50831970000000004</v>
      </c>
      <c r="AA4008" s="85">
        <v>0.59046410000000005</v>
      </c>
      <c r="AB4008" s="86" t="b">
        <v>0</v>
      </c>
      <c r="AC4008" s="86" t="s">
        <v>22085</v>
      </c>
      <c r="AD4008" s="69" t="s">
        <v>14850</v>
      </c>
      <c r="AE4008" s="69" t="s">
        <v>38071</v>
      </c>
      <c r="AF4008" s="69" t="s">
        <v>22087</v>
      </c>
      <c r="AG4008" s="69" t="s">
        <v>14849</v>
      </c>
      <c r="AH4008" s="69" t="s">
        <v>14850</v>
      </c>
      <c r="AI4008" s="69" t="s">
        <v>22087</v>
      </c>
      <c r="AJ4008" s="69" t="s">
        <v>4038</v>
      </c>
      <c r="AK4008" s="69" t="s">
        <v>38072</v>
      </c>
      <c r="AL4008" s="69" t="s">
        <v>22090</v>
      </c>
      <c r="AM4008" s="69">
        <v>10090</v>
      </c>
      <c r="AN4008" s="69" t="s">
        <v>14850</v>
      </c>
      <c r="AO4008" s="69" t="s">
        <v>14848</v>
      </c>
      <c r="AP4008" s="69" t="s">
        <v>4038</v>
      </c>
      <c r="AQ4008" s="69" t="s">
        <v>14848</v>
      </c>
      <c r="AR4008" s="77"/>
      <c r="AS4008" s="77"/>
      <c r="AT4008" s="69" t="s">
        <v>38073</v>
      </c>
    </row>
    <row r="4009" spans="1:46" ht="14.1" x14ac:dyDescent="0.15">
      <c r="A4009" s="31">
        <v>4001</v>
      </c>
      <c r="B4009" s="31" t="s">
        <v>14626</v>
      </c>
      <c r="C4009" s="31" t="s">
        <v>14627</v>
      </c>
      <c r="D4009" s="31">
        <v>2</v>
      </c>
      <c r="E4009" s="31">
        <v>5</v>
      </c>
      <c r="F4009" s="31">
        <v>9</v>
      </c>
      <c r="G4009" s="31">
        <v>1</v>
      </c>
      <c r="H4009" s="33">
        <v>4597</v>
      </c>
      <c r="I4009" s="33">
        <v>3464</v>
      </c>
      <c r="J4009" s="33">
        <v>4097</v>
      </c>
      <c r="K4009" s="33">
        <v>2155</v>
      </c>
      <c r="L4009" s="33">
        <v>3697</v>
      </c>
      <c r="M4009" s="33">
        <v>5964</v>
      </c>
      <c r="N4009" s="31"/>
      <c r="O4009" s="34">
        <v>3995.6666666666665</v>
      </c>
      <c r="P4009" s="35">
        <v>4626.3130995870888</v>
      </c>
      <c r="Q4009" s="35">
        <v>3248.1864727938132</v>
      </c>
      <c r="R4009" s="35">
        <v>4454.4365340579789</v>
      </c>
      <c r="S4009" s="35">
        <v>2196.6194052870292</v>
      </c>
      <c r="T4009" s="35">
        <v>3929.0897995423593</v>
      </c>
      <c r="U4009" s="35">
        <v>5430.9303760267057</v>
      </c>
      <c r="V4009" s="82">
        <v>4336.6131443958084</v>
      </c>
      <c r="W4009" s="82">
        <v>3625.2454180358495</v>
      </c>
      <c r="X4009" s="83">
        <v>-1.1962260879831348</v>
      </c>
      <c r="Y4009" s="84">
        <v>-0.47058651820000003</v>
      </c>
      <c r="Z4009" s="85">
        <v>0.27896799999999999</v>
      </c>
      <c r="AA4009" s="85">
        <v>0.36016910000000002</v>
      </c>
      <c r="AB4009" s="86" t="b">
        <v>0</v>
      </c>
      <c r="AC4009" s="86" t="s">
        <v>22085</v>
      </c>
      <c r="AD4009" s="69" t="s">
        <v>14626</v>
      </c>
      <c r="AE4009" s="69" t="s">
        <v>38074</v>
      </c>
      <c r="AF4009" s="69" t="s">
        <v>22087</v>
      </c>
      <c r="AG4009" s="69" t="s">
        <v>14625</v>
      </c>
      <c r="AH4009" s="69" t="s">
        <v>14626</v>
      </c>
      <c r="AI4009" s="69" t="s">
        <v>22087</v>
      </c>
      <c r="AJ4009" s="69" t="s">
        <v>4217</v>
      </c>
      <c r="AK4009" s="69" t="s">
        <v>38075</v>
      </c>
      <c r="AL4009" s="69" t="s">
        <v>22090</v>
      </c>
      <c r="AM4009" s="69">
        <v>10090</v>
      </c>
      <c r="AN4009" s="69" t="s">
        <v>14626</v>
      </c>
      <c r="AO4009" s="69" t="s">
        <v>14624</v>
      </c>
      <c r="AP4009" s="69" t="s">
        <v>4217</v>
      </c>
      <c r="AQ4009" s="69" t="s">
        <v>14624</v>
      </c>
      <c r="AR4009" s="77"/>
      <c r="AS4009" s="77"/>
      <c r="AT4009" s="69" t="s">
        <v>32529</v>
      </c>
    </row>
    <row r="4010" spans="1:46" ht="14.1" x14ac:dyDescent="0.15">
      <c r="A4010" s="31">
        <v>4002</v>
      </c>
      <c r="B4010" s="31" t="s">
        <v>15342</v>
      </c>
      <c r="C4010" s="31" t="s">
        <v>15343</v>
      </c>
      <c r="D4010" s="31">
        <v>2</v>
      </c>
      <c r="E4010" s="31">
        <v>19</v>
      </c>
      <c r="F4010" s="31">
        <v>22</v>
      </c>
      <c r="G4010" s="31">
        <v>1</v>
      </c>
      <c r="H4010" s="33">
        <v>5914</v>
      </c>
      <c r="I4010" s="33">
        <v>5399</v>
      </c>
      <c r="J4010" s="33">
        <v>4357</v>
      </c>
      <c r="K4010" s="33">
        <v>586</v>
      </c>
      <c r="L4010" s="33">
        <v>4795</v>
      </c>
      <c r="M4010" s="33">
        <v>2764</v>
      </c>
      <c r="N4010" s="31"/>
      <c r="O4010" s="34">
        <v>3969.1666666666665</v>
      </c>
      <c r="P4010" s="35">
        <v>5951.7110443676411</v>
      </c>
      <c r="Q4010" s="35">
        <v>5062.6324383989022</v>
      </c>
      <c r="R4010" s="35">
        <v>4737.1198386357364</v>
      </c>
      <c r="S4010" s="35">
        <v>597.31738816621771</v>
      </c>
      <c r="T4010" s="35">
        <v>5096.0199050055753</v>
      </c>
      <c r="U4010" s="35">
        <v>2516.950294992927</v>
      </c>
      <c r="V4010" s="82">
        <v>5261.6169293363173</v>
      </c>
      <c r="W4010" s="82">
        <v>2725.6333738526823</v>
      </c>
      <c r="X4010" s="83">
        <v>-1.930419908932588</v>
      </c>
      <c r="Y4010" s="84">
        <v>-1.4914928238</v>
      </c>
      <c r="Z4010" s="85">
        <v>1.427467E-3</v>
      </c>
      <c r="AA4010" s="85">
        <v>3.4642280000000002E-3</v>
      </c>
      <c r="AB4010" s="86" t="b">
        <v>0</v>
      </c>
      <c r="AC4010" s="86" t="s">
        <v>22093</v>
      </c>
      <c r="AD4010" s="69" t="s">
        <v>15342</v>
      </c>
      <c r="AE4010" s="69" t="s">
        <v>38076</v>
      </c>
      <c r="AF4010" s="69" t="s">
        <v>38077</v>
      </c>
      <c r="AG4010" s="69" t="s">
        <v>15341</v>
      </c>
      <c r="AH4010" s="69" t="s">
        <v>15342</v>
      </c>
      <c r="AI4010" s="69" t="s">
        <v>38078</v>
      </c>
      <c r="AJ4010" s="69" t="s">
        <v>4646</v>
      </c>
      <c r="AK4010" s="69" t="s">
        <v>38079</v>
      </c>
      <c r="AL4010" s="69" t="s">
        <v>22090</v>
      </c>
      <c r="AM4010" s="69">
        <v>10090</v>
      </c>
      <c r="AN4010" s="69" t="s">
        <v>15342</v>
      </c>
      <c r="AO4010" s="69" t="s">
        <v>15340</v>
      </c>
      <c r="AP4010" s="69" t="s">
        <v>4646</v>
      </c>
      <c r="AQ4010" s="69" t="s">
        <v>15340</v>
      </c>
      <c r="AR4010" s="77"/>
      <c r="AS4010" s="77"/>
      <c r="AT4010" s="69" t="s">
        <v>37370</v>
      </c>
    </row>
    <row r="4011" spans="1:46" ht="14.1" x14ac:dyDescent="0.15">
      <c r="A4011" s="31">
        <v>4003</v>
      </c>
      <c r="B4011" s="31" t="s">
        <v>15589</v>
      </c>
      <c r="C4011" s="31" t="s">
        <v>15590</v>
      </c>
      <c r="D4011" s="31">
        <v>3</v>
      </c>
      <c r="E4011" s="31">
        <v>9</v>
      </c>
      <c r="F4011" s="31">
        <v>11</v>
      </c>
      <c r="G4011" s="31">
        <v>1</v>
      </c>
      <c r="H4011" s="33">
        <v>4891</v>
      </c>
      <c r="I4011" s="33">
        <v>2295</v>
      </c>
      <c r="J4011" s="33">
        <v>5551</v>
      </c>
      <c r="K4011" s="33">
        <v>3891</v>
      </c>
      <c r="L4011" s="33">
        <v>6356</v>
      </c>
      <c r="M4011" s="33">
        <v>739</v>
      </c>
      <c r="N4011" s="31"/>
      <c r="O4011" s="34">
        <v>3953.8333333333335</v>
      </c>
      <c r="P4011" s="35">
        <v>4922.187811633773</v>
      </c>
      <c r="Q4011" s="35">
        <v>2152.0173080432451</v>
      </c>
      <c r="R4011" s="35">
        <v>6035.2885527351327</v>
      </c>
      <c r="S4011" s="35">
        <v>3966.1466849057215</v>
      </c>
      <c r="T4011" s="35">
        <v>6755.0161660511858</v>
      </c>
      <c r="U4011" s="35">
        <v>672.94727496373844</v>
      </c>
      <c r="V4011" s="82">
        <v>5904.1641768066975</v>
      </c>
      <c r="W4011" s="82">
        <v>2263.703755970902</v>
      </c>
      <c r="X4011" s="83">
        <v>-2.6081876487740345</v>
      </c>
      <c r="Y4011" s="84">
        <v>-1.7895079383000001</v>
      </c>
      <c r="Z4011" s="85">
        <v>1.5221810000000001E-4</v>
      </c>
      <c r="AA4011" s="85">
        <v>4.641766E-4</v>
      </c>
      <c r="AB4011" s="86" t="b">
        <v>0</v>
      </c>
      <c r="AC4011" s="86" t="s">
        <v>22093</v>
      </c>
      <c r="AD4011" s="69" t="s">
        <v>15589</v>
      </c>
      <c r="AE4011" s="69" t="s">
        <v>38080</v>
      </c>
      <c r="AF4011" s="69" t="s">
        <v>22087</v>
      </c>
      <c r="AG4011" s="69" t="s">
        <v>15588</v>
      </c>
      <c r="AH4011" s="69" t="s">
        <v>15589</v>
      </c>
      <c r="AI4011" s="69" t="s">
        <v>38081</v>
      </c>
      <c r="AJ4011" s="69" t="s">
        <v>3569</v>
      </c>
      <c r="AK4011" s="69" t="s">
        <v>22087</v>
      </c>
      <c r="AL4011" s="69" t="s">
        <v>22090</v>
      </c>
      <c r="AM4011" s="69">
        <v>10090</v>
      </c>
      <c r="AN4011" s="69" t="s">
        <v>15589</v>
      </c>
      <c r="AO4011" s="69" t="s">
        <v>15587</v>
      </c>
      <c r="AP4011" s="69" t="s">
        <v>3569</v>
      </c>
      <c r="AQ4011" s="69" t="s">
        <v>15587</v>
      </c>
      <c r="AR4011" s="77"/>
      <c r="AS4011" s="77"/>
      <c r="AT4011" s="69" t="s">
        <v>38082</v>
      </c>
    </row>
    <row r="4012" spans="1:46" ht="14.1" x14ac:dyDescent="0.15">
      <c r="A4012" s="31">
        <v>4004</v>
      </c>
      <c r="B4012" s="31" t="s">
        <v>12860</v>
      </c>
      <c r="C4012" s="31" t="s">
        <v>12861</v>
      </c>
      <c r="D4012" s="31">
        <v>2</v>
      </c>
      <c r="E4012" s="31">
        <v>14</v>
      </c>
      <c r="F4012" s="31">
        <v>22</v>
      </c>
      <c r="G4012" s="31">
        <v>1</v>
      </c>
      <c r="H4012" s="33">
        <v>892</v>
      </c>
      <c r="I4012" s="33">
        <v>5614</v>
      </c>
      <c r="J4012" s="33">
        <v>2508</v>
      </c>
      <c r="K4012" s="33">
        <v>6081</v>
      </c>
      <c r="L4012" s="33">
        <v>2745</v>
      </c>
      <c r="M4012" s="33">
        <v>5875</v>
      </c>
      <c r="N4012" s="31"/>
      <c r="O4012" s="34">
        <v>3952.5</v>
      </c>
      <c r="P4012" s="35">
        <v>897.68790185592422</v>
      </c>
      <c r="Q4012" s="35">
        <v>5264.2375456883565</v>
      </c>
      <c r="R4012" s="35">
        <v>2726.8066456962192</v>
      </c>
      <c r="S4012" s="35">
        <v>6198.4420434108697</v>
      </c>
      <c r="T4012" s="35">
        <v>2917.3252636580405</v>
      </c>
      <c r="U4012" s="35">
        <v>5349.8853050229545</v>
      </c>
      <c r="V4012" s="82">
        <v>2180.6066037367277</v>
      </c>
      <c r="W4012" s="82">
        <v>5604.1882980407272</v>
      </c>
      <c r="X4012" s="83">
        <v>2.5700134487519604</v>
      </c>
      <c r="Y4012" s="84">
        <v>1.4190962973000001</v>
      </c>
      <c r="Z4012" s="85">
        <v>1.3568129999999999E-3</v>
      </c>
      <c r="AA4012" s="85">
        <v>3.327403E-3</v>
      </c>
      <c r="AB4012" s="86" t="b">
        <v>0</v>
      </c>
      <c r="AC4012" s="86" t="s">
        <v>22093</v>
      </c>
      <c r="AD4012" s="69" t="s">
        <v>12860</v>
      </c>
      <c r="AE4012" s="69" t="s">
        <v>38083</v>
      </c>
      <c r="AF4012" s="69" t="s">
        <v>22087</v>
      </c>
      <c r="AG4012" s="69" t="s">
        <v>12859</v>
      </c>
      <c r="AH4012" s="69" t="s">
        <v>12860</v>
      </c>
      <c r="AI4012" s="69" t="s">
        <v>38084</v>
      </c>
      <c r="AJ4012" s="69" t="s">
        <v>4049</v>
      </c>
      <c r="AK4012" s="69" t="s">
        <v>22087</v>
      </c>
      <c r="AL4012" s="69" t="s">
        <v>22090</v>
      </c>
      <c r="AM4012" s="69">
        <v>10090</v>
      </c>
      <c r="AN4012" s="69" t="s">
        <v>12860</v>
      </c>
      <c r="AO4012" s="69" t="s">
        <v>12858</v>
      </c>
      <c r="AP4012" s="69" t="s">
        <v>4049</v>
      </c>
      <c r="AQ4012" s="69" t="s">
        <v>12858</v>
      </c>
      <c r="AR4012" s="77"/>
      <c r="AS4012" s="77"/>
      <c r="AT4012" s="69" t="s">
        <v>38085</v>
      </c>
    </row>
    <row r="4013" spans="1:46" ht="14.1" x14ac:dyDescent="0.15">
      <c r="A4013" s="31">
        <v>4005</v>
      </c>
      <c r="B4013" s="31" t="s">
        <v>15637</v>
      </c>
      <c r="C4013" s="31" t="s">
        <v>15638</v>
      </c>
      <c r="D4013" s="31">
        <v>3</v>
      </c>
      <c r="E4013" s="31">
        <v>17</v>
      </c>
      <c r="F4013" s="31">
        <v>20</v>
      </c>
      <c r="G4013" s="31">
        <v>1</v>
      </c>
      <c r="H4013" s="33">
        <v>6151</v>
      </c>
      <c r="I4013" s="33">
        <v>3227</v>
      </c>
      <c r="J4013" s="33">
        <v>5895</v>
      </c>
      <c r="K4013" s="33">
        <v>2688</v>
      </c>
      <c r="L4013" s="33">
        <v>5067</v>
      </c>
      <c r="M4013" s="33">
        <v>613</v>
      </c>
      <c r="N4013" s="31"/>
      <c r="O4013" s="34">
        <v>3940.1666666666665</v>
      </c>
      <c r="P4013" s="35">
        <v>6190.2222918338448</v>
      </c>
      <c r="Q4013" s="35">
        <v>3025.9520056886936</v>
      </c>
      <c r="R4013" s="35">
        <v>6409.3003095610893</v>
      </c>
      <c r="S4013" s="35">
        <v>2739.9132071515241</v>
      </c>
      <c r="T4013" s="35">
        <v>5385.0954866868096</v>
      </c>
      <c r="U4013" s="35">
        <v>558.20930927303334</v>
      </c>
      <c r="V4013" s="82">
        <v>5994.8726960272479</v>
      </c>
      <c r="W4013" s="82">
        <v>2108.0248407044169</v>
      </c>
      <c r="X4013" s="83">
        <v>-2.8438339910757424</v>
      </c>
      <c r="Y4013" s="84">
        <v>-1.9264100226</v>
      </c>
      <c r="Z4013" s="85">
        <v>2.7672349999999999E-5</v>
      </c>
      <c r="AA4013" s="85">
        <v>1.012321E-4</v>
      </c>
      <c r="AB4013" s="86" t="b">
        <v>0</v>
      </c>
      <c r="AC4013" s="86" t="s">
        <v>22093</v>
      </c>
      <c r="AD4013" s="69" t="s">
        <v>15637</v>
      </c>
      <c r="AE4013" s="69" t="s">
        <v>38086</v>
      </c>
      <c r="AF4013" s="69" t="s">
        <v>38087</v>
      </c>
      <c r="AG4013" s="69" t="s">
        <v>15636</v>
      </c>
      <c r="AH4013" s="69" t="s">
        <v>15637</v>
      </c>
      <c r="AI4013" s="69" t="s">
        <v>38088</v>
      </c>
      <c r="AJ4013" s="69" t="s">
        <v>3447</v>
      </c>
      <c r="AK4013" s="69" t="s">
        <v>22087</v>
      </c>
      <c r="AL4013" s="69" t="s">
        <v>22090</v>
      </c>
      <c r="AM4013" s="69">
        <v>10090</v>
      </c>
      <c r="AN4013" s="69" t="s">
        <v>15637</v>
      </c>
      <c r="AO4013" s="69" t="s">
        <v>15635</v>
      </c>
      <c r="AP4013" s="69" t="s">
        <v>3447</v>
      </c>
      <c r="AQ4013" s="69" t="s">
        <v>15635</v>
      </c>
      <c r="AR4013" s="77"/>
      <c r="AS4013" s="77"/>
      <c r="AT4013" s="69" t="s">
        <v>38089</v>
      </c>
    </row>
    <row r="4014" spans="1:46" ht="14.1" x14ac:dyDescent="0.15">
      <c r="A4014" s="31">
        <v>4006</v>
      </c>
      <c r="B4014" s="31" t="s">
        <v>13357</v>
      </c>
      <c r="C4014" s="31" t="s">
        <v>13358</v>
      </c>
      <c r="D4014" s="31">
        <v>4</v>
      </c>
      <c r="E4014" s="31">
        <v>16</v>
      </c>
      <c r="F4014" s="31">
        <v>20</v>
      </c>
      <c r="G4014" s="31">
        <v>1</v>
      </c>
      <c r="H4014" s="33">
        <v>3612</v>
      </c>
      <c r="I4014" s="33">
        <v>6997</v>
      </c>
      <c r="J4014" s="33">
        <v>3013</v>
      </c>
      <c r="K4014" s="33">
        <v>4586</v>
      </c>
      <c r="L4014" s="33">
        <v>1248</v>
      </c>
      <c r="M4014" s="33">
        <v>3965</v>
      </c>
      <c r="N4014" s="31"/>
      <c r="O4014" s="34">
        <v>3903.5</v>
      </c>
      <c r="P4014" s="35">
        <v>3635.0321765735403</v>
      </c>
      <c r="Q4014" s="35">
        <v>6561.0741195549399</v>
      </c>
      <c r="R4014" s="35">
        <v>3275.864602664557</v>
      </c>
      <c r="S4014" s="35">
        <v>4674.569184522652</v>
      </c>
      <c r="T4014" s="35">
        <v>1326.3467865374262</v>
      </c>
      <c r="U4014" s="35">
        <v>3610.6034441559173</v>
      </c>
      <c r="V4014" s="82">
        <v>2745.7478552585076</v>
      </c>
      <c r="W4014" s="82">
        <v>4948.7489160778359</v>
      </c>
      <c r="X4014" s="83">
        <v>1.8023318880501937</v>
      </c>
      <c r="Y4014" s="84">
        <v>0.82395839770000001</v>
      </c>
      <c r="Z4014" s="85">
        <v>5.6038850000000001E-2</v>
      </c>
      <c r="AA4014" s="85">
        <v>8.9850589999999994E-2</v>
      </c>
      <c r="AB4014" s="86" t="b">
        <v>0</v>
      </c>
      <c r="AC4014" s="86" t="s">
        <v>22185</v>
      </c>
      <c r="AD4014" s="69" t="s">
        <v>13357</v>
      </c>
      <c r="AE4014" s="69" t="s">
        <v>38090</v>
      </c>
      <c r="AF4014" s="69" t="s">
        <v>38091</v>
      </c>
      <c r="AG4014" s="69" t="s">
        <v>13356</v>
      </c>
      <c r="AH4014" s="69" t="s">
        <v>13357</v>
      </c>
      <c r="AI4014" s="69" t="s">
        <v>22087</v>
      </c>
      <c r="AJ4014" s="69" t="s">
        <v>3175</v>
      </c>
      <c r="AK4014" s="69" t="s">
        <v>38092</v>
      </c>
      <c r="AL4014" s="69" t="s">
        <v>22090</v>
      </c>
      <c r="AM4014" s="69">
        <v>10090</v>
      </c>
      <c r="AN4014" s="69" t="s">
        <v>13357</v>
      </c>
      <c r="AO4014" s="69" t="s">
        <v>13355</v>
      </c>
      <c r="AP4014" s="69" t="s">
        <v>3175</v>
      </c>
      <c r="AQ4014" s="69" t="s">
        <v>13355</v>
      </c>
      <c r="AR4014" s="77"/>
      <c r="AS4014" s="77"/>
      <c r="AT4014" s="69" t="s">
        <v>38093</v>
      </c>
    </row>
    <row r="4015" spans="1:46" ht="14.1" x14ac:dyDescent="0.15">
      <c r="A4015" s="31">
        <v>4007</v>
      </c>
      <c r="B4015" s="31" t="s">
        <v>14112</v>
      </c>
      <c r="C4015" s="31" t="s">
        <v>14113</v>
      </c>
      <c r="D4015" s="31">
        <v>2</v>
      </c>
      <c r="E4015" s="31">
        <v>9</v>
      </c>
      <c r="F4015" s="31">
        <v>9</v>
      </c>
      <c r="G4015" s="31">
        <v>1</v>
      </c>
      <c r="H4015" s="33">
        <v>3268</v>
      </c>
      <c r="I4015" s="33">
        <v>6203</v>
      </c>
      <c r="J4015" s="33">
        <v>4013</v>
      </c>
      <c r="K4015" s="33">
        <v>2578</v>
      </c>
      <c r="L4015" s="33">
        <v>2844</v>
      </c>
      <c r="M4015" s="33">
        <v>4200</v>
      </c>
      <c r="N4015" s="31"/>
      <c r="O4015" s="34">
        <v>3851</v>
      </c>
      <c r="P4015" s="35">
        <v>3288.8386359474889</v>
      </c>
      <c r="Q4015" s="35">
        <v>5816.541769844117</v>
      </c>
      <c r="R4015" s="35">
        <v>4363.1080818097798</v>
      </c>
      <c r="S4015" s="35">
        <v>2627.788782751722</v>
      </c>
      <c r="T4015" s="35">
        <v>3022.5402731670192</v>
      </c>
      <c r="U4015" s="35">
        <v>3824.5988563568353</v>
      </c>
      <c r="V4015" s="82">
        <v>3558.162330308096</v>
      </c>
      <c r="W4015" s="82">
        <v>4089.6431363175579</v>
      </c>
      <c r="X4015" s="83">
        <v>1.1493694656599442</v>
      </c>
      <c r="Y4015" s="84">
        <v>3.7959886300000002E-2</v>
      </c>
      <c r="Z4015" s="85">
        <v>0.93049190000000004</v>
      </c>
      <c r="AA4015" s="85">
        <v>0.94880779999999998</v>
      </c>
      <c r="AB4015" s="86" t="b">
        <v>0</v>
      </c>
      <c r="AC4015" s="86" t="s">
        <v>22085</v>
      </c>
      <c r="AD4015" s="69" t="s">
        <v>14112</v>
      </c>
      <c r="AE4015" s="69" t="s">
        <v>38094</v>
      </c>
      <c r="AF4015" s="69" t="s">
        <v>38095</v>
      </c>
      <c r="AG4015" s="69" t="s">
        <v>14111</v>
      </c>
      <c r="AH4015" s="69" t="s">
        <v>14112</v>
      </c>
      <c r="AI4015" s="69" t="s">
        <v>38096</v>
      </c>
      <c r="AJ4015" s="69" t="s">
        <v>3985</v>
      </c>
      <c r="AK4015" s="69" t="s">
        <v>22087</v>
      </c>
      <c r="AL4015" s="69" t="s">
        <v>22090</v>
      </c>
      <c r="AM4015" s="69">
        <v>10090</v>
      </c>
      <c r="AN4015" s="69" t="s">
        <v>14112</v>
      </c>
      <c r="AO4015" s="69" t="s">
        <v>14110</v>
      </c>
      <c r="AP4015" s="69" t="s">
        <v>3985</v>
      </c>
      <c r="AQ4015" s="69" t="s">
        <v>14110</v>
      </c>
      <c r="AR4015" s="77"/>
      <c r="AS4015" s="77"/>
      <c r="AT4015" s="69" t="s">
        <v>38097</v>
      </c>
    </row>
    <row r="4016" spans="1:46" ht="14.1" x14ac:dyDescent="0.15">
      <c r="A4016" s="31">
        <v>4008</v>
      </c>
      <c r="B4016" s="31" t="s">
        <v>14793</v>
      </c>
      <c r="C4016" s="31" t="s">
        <v>14794</v>
      </c>
      <c r="D4016" s="31">
        <v>3</v>
      </c>
      <c r="E4016" s="31">
        <v>18</v>
      </c>
      <c r="F4016" s="31">
        <v>21</v>
      </c>
      <c r="G4016" s="31">
        <v>1</v>
      </c>
      <c r="H4016" s="33">
        <v>3899</v>
      </c>
      <c r="I4016" s="33">
        <v>3271</v>
      </c>
      <c r="J4016" s="33">
        <v>4167</v>
      </c>
      <c r="K4016" s="33">
        <v>4288</v>
      </c>
      <c r="L4016" s="33">
        <v>4581</v>
      </c>
      <c r="M4016" s="33">
        <v>2831</v>
      </c>
      <c r="N4016" s="31"/>
      <c r="O4016" s="34">
        <v>3839.5</v>
      </c>
      <c r="P4016" s="35">
        <v>3923.8622526191125</v>
      </c>
      <c r="Q4016" s="35">
        <v>3067.2107253200238</v>
      </c>
      <c r="R4016" s="35">
        <v>4530.5435775981441</v>
      </c>
      <c r="S4016" s="35">
        <v>4370.8139256940976</v>
      </c>
      <c r="T4016" s="35">
        <v>4868.585440006369</v>
      </c>
      <c r="U4016" s="35">
        <v>2577.9617529395714</v>
      </c>
      <c r="V4016" s="82">
        <v>4440.997090074542</v>
      </c>
      <c r="W4016" s="82">
        <v>3338.6621346512311</v>
      </c>
      <c r="X4016" s="83">
        <v>-1.3301726592764274</v>
      </c>
      <c r="Y4016" s="84">
        <v>-0.55232727739999998</v>
      </c>
      <c r="Z4016" s="85">
        <v>0.1950704</v>
      </c>
      <c r="AA4016" s="85">
        <v>0.2656655</v>
      </c>
      <c r="AB4016" s="86" t="b">
        <v>0</v>
      </c>
      <c r="AC4016" s="86" t="s">
        <v>22085</v>
      </c>
      <c r="AD4016" s="69" t="s">
        <v>14793</v>
      </c>
      <c r="AE4016" s="69" t="s">
        <v>38098</v>
      </c>
      <c r="AF4016" s="69" t="s">
        <v>38099</v>
      </c>
      <c r="AG4016" s="69" t="s">
        <v>14792</v>
      </c>
      <c r="AH4016" s="69" t="s">
        <v>14793</v>
      </c>
      <c r="AI4016" s="69" t="s">
        <v>38100</v>
      </c>
      <c r="AJ4016" s="69" t="s">
        <v>3602</v>
      </c>
      <c r="AK4016" s="69" t="s">
        <v>38101</v>
      </c>
      <c r="AL4016" s="69" t="s">
        <v>22090</v>
      </c>
      <c r="AM4016" s="69">
        <v>10090</v>
      </c>
      <c r="AN4016" s="69" t="s">
        <v>14793</v>
      </c>
      <c r="AO4016" s="69" t="s">
        <v>14791</v>
      </c>
      <c r="AP4016" s="69" t="s">
        <v>3602</v>
      </c>
      <c r="AQ4016" s="69" t="s">
        <v>14791</v>
      </c>
      <c r="AR4016" s="77"/>
      <c r="AS4016" s="77"/>
      <c r="AT4016" s="69" t="s">
        <v>38102</v>
      </c>
    </row>
    <row r="4017" spans="1:46" ht="14.1" x14ac:dyDescent="0.15">
      <c r="A4017" s="31">
        <v>4009</v>
      </c>
      <c r="B4017" s="31" t="s">
        <v>14408</v>
      </c>
      <c r="C4017" s="31" t="s">
        <v>14409</v>
      </c>
      <c r="D4017" s="31">
        <v>2</v>
      </c>
      <c r="E4017" s="31">
        <v>17</v>
      </c>
      <c r="F4017" s="31">
        <v>18</v>
      </c>
      <c r="G4017" s="31">
        <v>2</v>
      </c>
      <c r="H4017" s="33">
        <v>4133</v>
      </c>
      <c r="I4017" s="33">
        <v>2918</v>
      </c>
      <c r="J4017" s="33">
        <v>3586</v>
      </c>
      <c r="K4017" s="33">
        <v>5492</v>
      </c>
      <c r="L4017" s="33">
        <v>3588</v>
      </c>
      <c r="M4017" s="33">
        <v>3281</v>
      </c>
      <c r="N4017" s="31"/>
      <c r="O4017" s="34">
        <v>3833</v>
      </c>
      <c r="P4017" s="35">
        <v>4159.3543703705545</v>
      </c>
      <c r="Q4017" s="35">
        <v>2736.203270095943</v>
      </c>
      <c r="R4017" s="35">
        <v>3898.8551162147696</v>
      </c>
      <c r="S4017" s="35">
        <v>5598.0667163973849</v>
      </c>
      <c r="T4017" s="35">
        <v>3813.2470112951</v>
      </c>
      <c r="U4017" s="35">
        <v>2987.7402018349467</v>
      </c>
      <c r="V4017" s="82">
        <v>3957.1521659601417</v>
      </c>
      <c r="W4017" s="82">
        <v>3774.0033961094246</v>
      </c>
      <c r="X4017" s="83">
        <v>-1.048529042141171</v>
      </c>
      <c r="Y4017" s="84">
        <v>-0.2574323557</v>
      </c>
      <c r="Z4017" s="85">
        <v>0.55067509999999997</v>
      </c>
      <c r="AA4017" s="85">
        <v>0.62994340000000004</v>
      </c>
      <c r="AB4017" s="86" t="b">
        <v>0</v>
      </c>
      <c r="AC4017" s="86" t="s">
        <v>22085</v>
      </c>
      <c r="AD4017" s="69" t="s">
        <v>14408</v>
      </c>
      <c r="AE4017" s="69" t="s">
        <v>38103</v>
      </c>
      <c r="AF4017" s="69" t="s">
        <v>22087</v>
      </c>
      <c r="AG4017" s="69" t="s">
        <v>14407</v>
      </c>
      <c r="AH4017" s="69" t="s">
        <v>14408</v>
      </c>
      <c r="AI4017" s="69" t="s">
        <v>38104</v>
      </c>
      <c r="AJ4017" s="69" t="s">
        <v>4390</v>
      </c>
      <c r="AK4017" s="69" t="s">
        <v>22087</v>
      </c>
      <c r="AL4017" s="69" t="s">
        <v>22090</v>
      </c>
      <c r="AM4017" s="69">
        <v>10090</v>
      </c>
      <c r="AN4017" s="69" t="s">
        <v>14408</v>
      </c>
      <c r="AO4017" s="69" t="s">
        <v>14406</v>
      </c>
      <c r="AP4017" s="69" t="s">
        <v>4390</v>
      </c>
      <c r="AQ4017" s="69" t="s">
        <v>14406</v>
      </c>
      <c r="AR4017" s="77"/>
      <c r="AS4017" s="77"/>
      <c r="AT4017" s="69" t="s">
        <v>38105</v>
      </c>
    </row>
    <row r="4018" spans="1:46" ht="14.1" x14ac:dyDescent="0.15">
      <c r="A4018" s="31">
        <v>4010</v>
      </c>
      <c r="B4018" s="31" t="s">
        <v>15535</v>
      </c>
      <c r="C4018" s="31" t="s">
        <v>15536</v>
      </c>
      <c r="D4018" s="31">
        <v>2</v>
      </c>
      <c r="E4018" s="31">
        <v>16</v>
      </c>
      <c r="F4018" s="31">
        <v>24</v>
      </c>
      <c r="G4018" s="31">
        <v>1</v>
      </c>
      <c r="H4018" s="33">
        <v>5872</v>
      </c>
      <c r="I4018" s="33">
        <v>3150</v>
      </c>
      <c r="J4018" s="33">
        <v>5920</v>
      </c>
      <c r="K4018" s="33">
        <v>3078</v>
      </c>
      <c r="L4018" s="33">
        <v>4262</v>
      </c>
      <c r="M4018" s="33">
        <v>602</v>
      </c>
      <c r="N4018" s="31"/>
      <c r="O4018" s="34">
        <v>3814</v>
      </c>
      <c r="P4018" s="35">
        <v>5909.4432283609713</v>
      </c>
      <c r="Q4018" s="35">
        <v>2953.7492463338658</v>
      </c>
      <c r="R4018" s="35">
        <v>6436.4813965397207</v>
      </c>
      <c r="S4018" s="35">
        <v>3137.4452572962764</v>
      </c>
      <c r="T4018" s="35">
        <v>4529.5592982552162</v>
      </c>
      <c r="U4018" s="35">
        <v>548.19250274447973</v>
      </c>
      <c r="V4018" s="82">
        <v>5625.1613077186366</v>
      </c>
      <c r="W4018" s="82">
        <v>2213.1290021248738</v>
      </c>
      <c r="X4018" s="83">
        <v>-2.5417231902513571</v>
      </c>
      <c r="Y4018" s="84">
        <v>-1.7822721224</v>
      </c>
      <c r="Z4018" s="85">
        <v>9.5734479999999995E-5</v>
      </c>
      <c r="AA4018" s="85">
        <v>3.0971619999999999E-4</v>
      </c>
      <c r="AB4018" s="86" t="b">
        <v>0</v>
      </c>
      <c r="AC4018" s="86" t="s">
        <v>22093</v>
      </c>
      <c r="AD4018" s="69" t="s">
        <v>15535</v>
      </c>
      <c r="AE4018" s="69" t="s">
        <v>38106</v>
      </c>
      <c r="AF4018" s="69" t="s">
        <v>38107</v>
      </c>
      <c r="AG4018" s="69" t="s">
        <v>15534</v>
      </c>
      <c r="AH4018" s="69" t="s">
        <v>15535</v>
      </c>
      <c r="AI4018" s="69" t="s">
        <v>38108</v>
      </c>
      <c r="AJ4018" s="69" t="s">
        <v>4351</v>
      </c>
      <c r="AK4018" s="69" t="s">
        <v>22087</v>
      </c>
      <c r="AL4018" s="69" t="s">
        <v>22090</v>
      </c>
      <c r="AM4018" s="69">
        <v>10090</v>
      </c>
      <c r="AN4018" s="69" t="s">
        <v>15535</v>
      </c>
      <c r="AO4018" s="69" t="s">
        <v>15533</v>
      </c>
      <c r="AP4018" s="69" t="s">
        <v>4351</v>
      </c>
      <c r="AQ4018" s="69" t="s">
        <v>15533</v>
      </c>
      <c r="AR4018" s="77"/>
      <c r="AS4018" s="77"/>
      <c r="AT4018" s="69" t="s">
        <v>38109</v>
      </c>
    </row>
    <row r="4019" spans="1:46" ht="14.1" x14ac:dyDescent="0.15">
      <c r="A4019" s="31">
        <v>4011</v>
      </c>
      <c r="B4019" s="31" t="s">
        <v>15206</v>
      </c>
      <c r="C4019" s="31" t="s">
        <v>15207</v>
      </c>
      <c r="D4019" s="31">
        <v>2</v>
      </c>
      <c r="E4019" s="31">
        <v>8</v>
      </c>
      <c r="F4019" s="31">
        <v>8</v>
      </c>
      <c r="G4019" s="31">
        <v>2</v>
      </c>
      <c r="H4019" s="33">
        <v>8978</v>
      </c>
      <c r="I4019" s="33">
        <v>4940</v>
      </c>
      <c r="J4019" s="33">
        <v>2887</v>
      </c>
      <c r="K4019" s="33">
        <v>2262</v>
      </c>
      <c r="L4019" s="33">
        <v>2207</v>
      </c>
      <c r="M4019" s="33">
        <v>1547</v>
      </c>
      <c r="N4019" s="31"/>
      <c r="O4019" s="34">
        <v>3803.5</v>
      </c>
      <c r="P4019" s="35">
        <v>9035.2488597113079</v>
      </c>
      <c r="Q4019" s="35">
        <v>4632.228976790253</v>
      </c>
      <c r="R4019" s="35">
        <v>3138.8719242922589</v>
      </c>
      <c r="S4019" s="35">
        <v>2305.6858908395639</v>
      </c>
      <c r="T4019" s="35">
        <v>2345.5507675385411</v>
      </c>
      <c r="U4019" s="35">
        <v>1408.7272454247677</v>
      </c>
      <c r="V4019" s="82">
        <v>4839.8905171807028</v>
      </c>
      <c r="W4019" s="82">
        <v>2782.214037684862</v>
      </c>
      <c r="X4019" s="83">
        <v>-1.7395823799408603</v>
      </c>
      <c r="Y4019" s="84">
        <v>-0.82532186839999999</v>
      </c>
      <c r="Z4019" s="85">
        <v>5.3724170000000002E-2</v>
      </c>
      <c r="AA4019" s="85">
        <v>8.6469740000000003E-2</v>
      </c>
      <c r="AB4019" s="86" t="b">
        <v>0</v>
      </c>
      <c r="AC4019" s="86" t="s">
        <v>22185</v>
      </c>
      <c r="AD4019" s="69" t="s">
        <v>15206</v>
      </c>
      <c r="AE4019" s="69" t="s">
        <v>38110</v>
      </c>
      <c r="AF4019" s="69" t="s">
        <v>22087</v>
      </c>
      <c r="AG4019" s="69" t="s">
        <v>15205</v>
      </c>
      <c r="AH4019" s="69" t="s">
        <v>15206</v>
      </c>
      <c r="AI4019" s="69" t="s">
        <v>38111</v>
      </c>
      <c r="AJ4019" s="69" t="s">
        <v>4341</v>
      </c>
      <c r="AK4019" s="69" t="s">
        <v>22087</v>
      </c>
      <c r="AL4019" s="69" t="s">
        <v>22090</v>
      </c>
      <c r="AM4019" s="69">
        <v>10090</v>
      </c>
      <c r="AN4019" s="69" t="s">
        <v>15206</v>
      </c>
      <c r="AO4019" s="69" t="s">
        <v>15204</v>
      </c>
      <c r="AP4019" s="69" t="s">
        <v>4341</v>
      </c>
      <c r="AQ4019" s="69" t="s">
        <v>15204</v>
      </c>
      <c r="AR4019" s="77"/>
      <c r="AS4019" s="77"/>
      <c r="AT4019" s="69" t="s">
        <v>35176</v>
      </c>
    </row>
    <row r="4020" spans="1:46" ht="14.1" x14ac:dyDescent="0.15">
      <c r="A4020" s="31">
        <v>4012</v>
      </c>
      <c r="B4020" s="31" t="s">
        <v>13569</v>
      </c>
      <c r="C4020" s="31" t="s">
        <v>13570</v>
      </c>
      <c r="D4020" s="31">
        <v>2</v>
      </c>
      <c r="E4020" s="31">
        <v>9</v>
      </c>
      <c r="F4020" s="31">
        <v>11</v>
      </c>
      <c r="G4020" s="31">
        <v>1</v>
      </c>
      <c r="H4020" s="33">
        <v>2399</v>
      </c>
      <c r="I4020" s="33">
        <v>4700</v>
      </c>
      <c r="J4020" s="33">
        <v>3283</v>
      </c>
      <c r="K4020" s="33">
        <v>4892</v>
      </c>
      <c r="L4020" s="33">
        <v>2601</v>
      </c>
      <c r="M4020" s="33">
        <v>4945</v>
      </c>
      <c r="N4020" s="31"/>
      <c r="O4020" s="34">
        <v>3803.3333333333335</v>
      </c>
      <c r="P4020" s="35">
        <v>2414.2973952380739</v>
      </c>
      <c r="Q4020" s="35">
        <v>4407.1814151648159</v>
      </c>
      <c r="R4020" s="35">
        <v>3569.4203420337672</v>
      </c>
      <c r="S4020" s="35">
        <v>4986.4789469439193</v>
      </c>
      <c r="T4020" s="35">
        <v>2764.2852498267989</v>
      </c>
      <c r="U4020" s="35">
        <v>4503.0098439725116</v>
      </c>
      <c r="V4020" s="82">
        <v>2916.0009956995468</v>
      </c>
      <c r="W4020" s="82">
        <v>4632.2234020270816</v>
      </c>
      <c r="X4020" s="83">
        <v>1.5885534363186369</v>
      </c>
      <c r="Y4020" s="84">
        <v>0.57433176230000005</v>
      </c>
      <c r="Z4020" s="85">
        <v>0.17654120000000001</v>
      </c>
      <c r="AA4020" s="85">
        <v>0.24480070000000001</v>
      </c>
      <c r="AB4020" s="86" t="b">
        <v>0</v>
      </c>
      <c r="AC4020" s="86" t="s">
        <v>22085</v>
      </c>
      <c r="AD4020" s="69" t="s">
        <v>13569</v>
      </c>
      <c r="AE4020" s="69" t="s">
        <v>38112</v>
      </c>
      <c r="AF4020" s="69" t="s">
        <v>22087</v>
      </c>
      <c r="AG4020" s="69" t="s">
        <v>13568</v>
      </c>
      <c r="AH4020" s="69" t="s">
        <v>13569</v>
      </c>
      <c r="AI4020" s="69" t="s">
        <v>38113</v>
      </c>
      <c r="AJ4020" s="69" t="s">
        <v>4445</v>
      </c>
      <c r="AK4020" s="69" t="s">
        <v>38114</v>
      </c>
      <c r="AL4020" s="69" t="s">
        <v>22090</v>
      </c>
      <c r="AM4020" s="69">
        <v>10090</v>
      </c>
      <c r="AN4020" s="69" t="s">
        <v>13569</v>
      </c>
      <c r="AO4020" s="69" t="s">
        <v>13567</v>
      </c>
      <c r="AP4020" s="69" t="s">
        <v>4445</v>
      </c>
      <c r="AQ4020" s="69" t="s">
        <v>13567</v>
      </c>
      <c r="AR4020" s="77"/>
      <c r="AS4020" s="77"/>
      <c r="AT4020" s="69" t="s">
        <v>38115</v>
      </c>
    </row>
    <row r="4021" spans="1:46" ht="14.1" x14ac:dyDescent="0.15">
      <c r="A4021" s="31">
        <v>4013</v>
      </c>
      <c r="B4021" s="31" t="s">
        <v>13697</v>
      </c>
      <c r="C4021" s="31" t="s">
        <v>13698</v>
      </c>
      <c r="D4021" s="31">
        <v>2</v>
      </c>
      <c r="E4021" s="31">
        <v>21</v>
      </c>
      <c r="F4021" s="31">
        <v>29</v>
      </c>
      <c r="G4021" s="31">
        <v>1</v>
      </c>
      <c r="H4021" s="33">
        <v>3213</v>
      </c>
      <c r="I4021" s="33">
        <v>7158</v>
      </c>
      <c r="J4021" s="33">
        <v>2248</v>
      </c>
      <c r="K4021" s="33">
        <v>2572</v>
      </c>
      <c r="L4021" s="33">
        <v>3238</v>
      </c>
      <c r="M4021" s="33">
        <v>4380</v>
      </c>
      <c r="N4021" s="31"/>
      <c r="O4021" s="34">
        <v>3801.5</v>
      </c>
      <c r="P4021" s="35">
        <v>3233.4879245101843</v>
      </c>
      <c r="Q4021" s="35">
        <v>6712.0435254786707</v>
      </c>
      <c r="R4021" s="35">
        <v>2444.1233411184612</v>
      </c>
      <c r="S4021" s="35">
        <v>2621.6729050571876</v>
      </c>
      <c r="T4021" s="35">
        <v>3441.274755455277</v>
      </c>
      <c r="U4021" s="35">
        <v>3988.5102359149855</v>
      </c>
      <c r="V4021" s="82">
        <v>3039.6286736946408</v>
      </c>
      <c r="W4021" s="82">
        <v>4440.7422221502811</v>
      </c>
      <c r="X4021" s="83">
        <v>1.460948918063929</v>
      </c>
      <c r="Y4021" s="84">
        <v>0.34470093629999998</v>
      </c>
      <c r="Z4021" s="85">
        <v>0.42128320000000002</v>
      </c>
      <c r="AA4021" s="85">
        <v>0.50563619999999998</v>
      </c>
      <c r="AB4021" s="86" t="b">
        <v>0</v>
      </c>
      <c r="AC4021" s="86" t="s">
        <v>22085</v>
      </c>
      <c r="AD4021" s="69" t="s">
        <v>13697</v>
      </c>
      <c r="AE4021" s="69" t="s">
        <v>38116</v>
      </c>
      <c r="AF4021" s="69" t="s">
        <v>38117</v>
      </c>
      <c r="AG4021" s="69" t="s">
        <v>13696</v>
      </c>
      <c r="AH4021" s="69" t="s">
        <v>13697</v>
      </c>
      <c r="AI4021" s="69" t="s">
        <v>38118</v>
      </c>
      <c r="AJ4021" s="69" t="s">
        <v>4132</v>
      </c>
      <c r="AK4021" s="69" t="s">
        <v>38119</v>
      </c>
      <c r="AL4021" s="69" t="s">
        <v>22090</v>
      </c>
      <c r="AM4021" s="69">
        <v>10090</v>
      </c>
      <c r="AN4021" s="69" t="s">
        <v>13697</v>
      </c>
      <c r="AO4021" s="69" t="s">
        <v>13695</v>
      </c>
      <c r="AP4021" s="69" t="s">
        <v>4132</v>
      </c>
      <c r="AQ4021" s="69" t="s">
        <v>13695</v>
      </c>
      <c r="AR4021" s="77"/>
      <c r="AS4021" s="77"/>
      <c r="AT4021" s="69" t="s">
        <v>38120</v>
      </c>
    </row>
    <row r="4022" spans="1:46" ht="14.1" x14ac:dyDescent="0.15">
      <c r="A4022" s="31">
        <v>4014</v>
      </c>
      <c r="B4022" s="31" t="s">
        <v>15350</v>
      </c>
      <c r="C4022" s="31" t="s">
        <v>15351</v>
      </c>
      <c r="D4022" s="31">
        <v>2</v>
      </c>
      <c r="E4022" s="31">
        <v>18</v>
      </c>
      <c r="F4022" s="31">
        <v>21</v>
      </c>
      <c r="G4022" s="31">
        <v>1</v>
      </c>
      <c r="H4022" s="33">
        <v>5156</v>
      </c>
      <c r="I4022" s="33">
        <v>3955</v>
      </c>
      <c r="J4022" s="33">
        <v>4074</v>
      </c>
      <c r="K4022" s="33">
        <v>1266</v>
      </c>
      <c r="L4022" s="33">
        <v>5367</v>
      </c>
      <c r="M4022" s="33">
        <v>2902</v>
      </c>
      <c r="N4022" s="31"/>
      <c r="O4022" s="34">
        <v>3786.6666666666665</v>
      </c>
      <c r="P4022" s="35">
        <v>5188.8776031044226</v>
      </c>
      <c r="Q4022" s="35">
        <v>3708.5962759525205</v>
      </c>
      <c r="R4022" s="35">
        <v>4429.4299340376383</v>
      </c>
      <c r="S4022" s="35">
        <v>1290.4501935468115</v>
      </c>
      <c r="T4022" s="35">
        <v>5703.9288488352286</v>
      </c>
      <c r="U4022" s="35">
        <v>2642.6156859875086</v>
      </c>
      <c r="V4022" s="82">
        <v>5107.4121286590962</v>
      </c>
      <c r="W4022" s="82">
        <v>2547.2207184956133</v>
      </c>
      <c r="X4022" s="83">
        <v>-2.005092095700105</v>
      </c>
      <c r="Y4022" s="84">
        <v>-1.2336986563000001</v>
      </c>
      <c r="Z4022" s="85">
        <v>4.550381E-3</v>
      </c>
      <c r="AA4022" s="85">
        <v>9.7365620000000007E-3</v>
      </c>
      <c r="AB4022" s="86" t="b">
        <v>0</v>
      </c>
      <c r="AC4022" s="86" t="s">
        <v>22093</v>
      </c>
      <c r="AD4022" s="69" t="s">
        <v>15350</v>
      </c>
      <c r="AE4022" s="69" t="s">
        <v>38121</v>
      </c>
      <c r="AF4022" s="69" t="s">
        <v>38122</v>
      </c>
      <c r="AG4022" s="69" t="s">
        <v>15349</v>
      </c>
      <c r="AH4022" s="69" t="s">
        <v>15350</v>
      </c>
      <c r="AI4022" s="69" t="s">
        <v>38123</v>
      </c>
      <c r="AJ4022" s="69" t="s">
        <v>4544</v>
      </c>
      <c r="AK4022" s="69" t="s">
        <v>38124</v>
      </c>
      <c r="AL4022" s="69" t="s">
        <v>22090</v>
      </c>
      <c r="AM4022" s="69">
        <v>10090</v>
      </c>
      <c r="AN4022" s="69" t="s">
        <v>15350</v>
      </c>
      <c r="AO4022" s="69" t="s">
        <v>15348</v>
      </c>
      <c r="AP4022" s="69" t="s">
        <v>4544</v>
      </c>
      <c r="AQ4022" s="69" t="s">
        <v>15348</v>
      </c>
      <c r="AR4022" s="77"/>
      <c r="AS4022" s="77"/>
      <c r="AT4022" s="69" t="s">
        <v>38125</v>
      </c>
    </row>
    <row r="4023" spans="1:46" ht="14.1" x14ac:dyDescent="0.15">
      <c r="A4023" s="31">
        <v>4015</v>
      </c>
      <c r="B4023" s="31" t="s">
        <v>12486</v>
      </c>
      <c r="C4023" s="31" t="s">
        <v>12487</v>
      </c>
      <c r="D4023" s="31">
        <v>2</v>
      </c>
      <c r="E4023" s="31">
        <v>24</v>
      </c>
      <c r="F4023" s="31">
        <v>30</v>
      </c>
      <c r="G4023" s="31">
        <v>1</v>
      </c>
      <c r="H4023" s="33">
        <v>1015</v>
      </c>
      <c r="I4023" s="33">
        <v>5464</v>
      </c>
      <c r="J4023" s="33">
        <v>1946</v>
      </c>
      <c r="K4023" s="33">
        <v>8190</v>
      </c>
      <c r="L4023" s="33">
        <v>1153</v>
      </c>
      <c r="M4023" s="33">
        <v>4824</v>
      </c>
      <c r="N4023" s="31"/>
      <c r="O4023" s="34">
        <v>3765.3333333333335</v>
      </c>
      <c r="P4023" s="35">
        <v>1021.4722201611693</v>
      </c>
      <c r="Q4023" s="35">
        <v>5123.5828196724578</v>
      </c>
      <c r="R4023" s="35">
        <v>2115.7758104166041</v>
      </c>
      <c r="S4023" s="35">
        <v>8348.1730530397999</v>
      </c>
      <c r="T4023" s="35">
        <v>1225.3828885237599</v>
      </c>
      <c r="U4023" s="35">
        <v>4392.8249721584225</v>
      </c>
      <c r="V4023" s="82">
        <v>1454.2103063671777</v>
      </c>
      <c r="W4023" s="82">
        <v>5954.8602816235607</v>
      </c>
      <c r="X4023" s="83">
        <v>4.0949099697275839</v>
      </c>
      <c r="Y4023" s="84">
        <v>1.9391717518</v>
      </c>
      <c r="Z4023" s="85">
        <v>1.0659779999999999E-5</v>
      </c>
      <c r="AA4023" s="85">
        <v>4.3467860000000002E-5</v>
      </c>
      <c r="AB4023" s="86" t="b">
        <v>0</v>
      </c>
      <c r="AC4023" s="86" t="s">
        <v>22093</v>
      </c>
      <c r="AD4023" s="69" t="s">
        <v>12486</v>
      </c>
      <c r="AE4023" s="69" t="s">
        <v>38126</v>
      </c>
      <c r="AF4023" s="69" t="s">
        <v>38127</v>
      </c>
      <c r="AG4023" s="69" t="s">
        <v>12485</v>
      </c>
      <c r="AH4023" s="69" t="s">
        <v>12486</v>
      </c>
      <c r="AI4023" s="69" t="s">
        <v>38128</v>
      </c>
      <c r="AJ4023" s="69" t="s">
        <v>3988</v>
      </c>
      <c r="AK4023" s="69" t="s">
        <v>22087</v>
      </c>
      <c r="AL4023" s="69" t="s">
        <v>22090</v>
      </c>
      <c r="AM4023" s="69">
        <v>10090</v>
      </c>
      <c r="AN4023" s="69" t="s">
        <v>12486</v>
      </c>
      <c r="AO4023" s="69" t="s">
        <v>12484</v>
      </c>
      <c r="AP4023" s="69" t="s">
        <v>3988</v>
      </c>
      <c r="AQ4023" s="69" t="s">
        <v>12484</v>
      </c>
      <c r="AR4023" s="77"/>
      <c r="AS4023" s="77"/>
      <c r="AT4023" s="69" t="s">
        <v>38129</v>
      </c>
    </row>
    <row r="4024" spans="1:46" ht="14.1" x14ac:dyDescent="0.15">
      <c r="A4024" s="31">
        <v>4016</v>
      </c>
      <c r="B4024" s="31" t="s">
        <v>13994</v>
      </c>
      <c r="C4024" s="31" t="s">
        <v>13995</v>
      </c>
      <c r="D4024" s="31">
        <v>2</v>
      </c>
      <c r="E4024" s="31">
        <v>13</v>
      </c>
      <c r="F4024" s="31">
        <v>16</v>
      </c>
      <c r="G4024" s="31">
        <v>1</v>
      </c>
      <c r="H4024" s="33">
        <v>3933</v>
      </c>
      <c r="I4024" s="33">
        <v>4709</v>
      </c>
      <c r="J4024" s="33">
        <v>3092</v>
      </c>
      <c r="K4024" s="33">
        <v>4838</v>
      </c>
      <c r="L4024" s="33">
        <v>2621</v>
      </c>
      <c r="M4024" s="33">
        <v>3398</v>
      </c>
      <c r="N4024" s="31"/>
      <c r="O4024" s="34">
        <v>3765.1666666666665</v>
      </c>
      <c r="P4024" s="35">
        <v>3958.0790560530827</v>
      </c>
      <c r="Q4024" s="35">
        <v>4415.6206987257692</v>
      </c>
      <c r="R4024" s="35">
        <v>3361.7568375170295</v>
      </c>
      <c r="S4024" s="35">
        <v>4931.4360476931079</v>
      </c>
      <c r="T4024" s="35">
        <v>2785.5408073033605</v>
      </c>
      <c r="U4024" s="35">
        <v>3094.2825985477443</v>
      </c>
      <c r="V4024" s="82">
        <v>3368.4589002911575</v>
      </c>
      <c r="W4024" s="82">
        <v>4147.1131149888743</v>
      </c>
      <c r="X4024" s="83">
        <v>1.2311603726649041</v>
      </c>
      <c r="Y4024" s="84">
        <v>0.17644422730000001</v>
      </c>
      <c r="Z4024" s="85">
        <v>0.67823500000000003</v>
      </c>
      <c r="AA4024" s="85">
        <v>0.74249849999999995</v>
      </c>
      <c r="AB4024" s="86" t="b">
        <v>0</v>
      </c>
      <c r="AC4024" s="86" t="s">
        <v>22085</v>
      </c>
      <c r="AD4024" s="69" t="s">
        <v>13994</v>
      </c>
      <c r="AE4024" s="69" t="s">
        <v>38130</v>
      </c>
      <c r="AF4024" s="69" t="s">
        <v>38131</v>
      </c>
      <c r="AG4024" s="69" t="s">
        <v>13993</v>
      </c>
      <c r="AH4024" s="69" t="s">
        <v>13994</v>
      </c>
      <c r="AI4024" s="69" t="s">
        <v>38132</v>
      </c>
      <c r="AJ4024" s="69" t="s">
        <v>4209</v>
      </c>
      <c r="AK4024" s="69" t="s">
        <v>38133</v>
      </c>
      <c r="AL4024" s="69" t="s">
        <v>22090</v>
      </c>
      <c r="AM4024" s="69">
        <v>10090</v>
      </c>
      <c r="AN4024" s="69" t="s">
        <v>13994</v>
      </c>
      <c r="AO4024" s="69" t="s">
        <v>13992</v>
      </c>
      <c r="AP4024" s="69" t="s">
        <v>4209</v>
      </c>
      <c r="AQ4024" s="69" t="s">
        <v>13992</v>
      </c>
      <c r="AR4024" s="77"/>
      <c r="AS4024" s="77"/>
      <c r="AT4024" s="69" t="s">
        <v>38134</v>
      </c>
    </row>
    <row r="4025" spans="1:46" ht="14.1" x14ac:dyDescent="0.15">
      <c r="A4025" s="31">
        <v>4017</v>
      </c>
      <c r="B4025" s="31" t="s">
        <v>16060</v>
      </c>
      <c r="C4025" s="31" t="s">
        <v>16061</v>
      </c>
      <c r="D4025" s="31">
        <v>4</v>
      </c>
      <c r="E4025" s="31">
        <v>29</v>
      </c>
      <c r="F4025" s="31">
        <v>35</v>
      </c>
      <c r="G4025" s="31">
        <v>2</v>
      </c>
      <c r="H4025" s="33">
        <v>6707</v>
      </c>
      <c r="I4025" s="33">
        <v>1000</v>
      </c>
      <c r="J4025" s="33">
        <v>6658</v>
      </c>
      <c r="K4025" s="33">
        <v>1372</v>
      </c>
      <c r="L4025" s="33">
        <v>6128</v>
      </c>
      <c r="M4025" s="33">
        <v>600</v>
      </c>
      <c r="N4025" s="31"/>
      <c r="O4025" s="34">
        <v>3744.1666666666665</v>
      </c>
      <c r="P4025" s="35">
        <v>6749.7676656364165</v>
      </c>
      <c r="Q4025" s="35">
        <v>937.69817343932255</v>
      </c>
      <c r="R4025" s="35">
        <v>7238.8670841488947</v>
      </c>
      <c r="S4025" s="35">
        <v>1398.497366150257</v>
      </c>
      <c r="T4025" s="35">
        <v>6512.7028108183868</v>
      </c>
      <c r="U4025" s="35">
        <v>546.37126519383366</v>
      </c>
      <c r="V4025" s="82">
        <v>6833.7791868678987</v>
      </c>
      <c r="W4025" s="82">
        <v>960.85560159447095</v>
      </c>
      <c r="X4025" s="83">
        <v>-7.1121812429752529</v>
      </c>
      <c r="Y4025" s="84">
        <v>-3.0420252000999999</v>
      </c>
      <c r="Z4025" s="85">
        <v>3.8709579999999998E-11</v>
      </c>
      <c r="AA4025" s="85">
        <v>1.0345570000000001E-9</v>
      </c>
      <c r="AB4025" s="86" t="b">
        <v>0</v>
      </c>
      <c r="AC4025" s="86" t="s">
        <v>22093</v>
      </c>
      <c r="AD4025" s="69" t="s">
        <v>16060</v>
      </c>
      <c r="AE4025" s="69" t="s">
        <v>38135</v>
      </c>
      <c r="AF4025" s="69" t="s">
        <v>38136</v>
      </c>
      <c r="AG4025" s="69" t="s">
        <v>16059</v>
      </c>
      <c r="AH4025" s="69" t="s">
        <v>16060</v>
      </c>
      <c r="AI4025" s="69" t="s">
        <v>38137</v>
      </c>
      <c r="AJ4025" s="69" t="s">
        <v>3057</v>
      </c>
      <c r="AK4025" s="69" t="s">
        <v>38138</v>
      </c>
      <c r="AL4025" s="69" t="s">
        <v>22090</v>
      </c>
      <c r="AM4025" s="69">
        <v>10090</v>
      </c>
      <c r="AN4025" s="69" t="s">
        <v>16060</v>
      </c>
      <c r="AO4025" s="69" t="s">
        <v>16058</v>
      </c>
      <c r="AP4025" s="69" t="s">
        <v>3057</v>
      </c>
      <c r="AQ4025" s="69" t="s">
        <v>16058</v>
      </c>
      <c r="AR4025" s="77"/>
      <c r="AS4025" s="77"/>
      <c r="AT4025" s="69" t="s">
        <v>38139</v>
      </c>
    </row>
    <row r="4026" spans="1:46" ht="14.1" x14ac:dyDescent="0.15">
      <c r="A4026" s="31">
        <v>4018</v>
      </c>
      <c r="B4026" s="31" t="s">
        <v>15214</v>
      </c>
      <c r="C4026" s="31" t="s">
        <v>15215</v>
      </c>
      <c r="D4026" s="31">
        <v>3</v>
      </c>
      <c r="E4026" s="31">
        <v>13</v>
      </c>
      <c r="F4026" s="31">
        <v>15</v>
      </c>
      <c r="G4026" s="31">
        <v>1</v>
      </c>
      <c r="H4026" s="33">
        <v>3769</v>
      </c>
      <c r="I4026" s="33">
        <v>3661</v>
      </c>
      <c r="J4026" s="33">
        <v>4728</v>
      </c>
      <c r="K4026" s="33">
        <v>2219</v>
      </c>
      <c r="L4026" s="33">
        <v>5233</v>
      </c>
      <c r="M4026" s="33">
        <v>2814</v>
      </c>
      <c r="N4026" s="31"/>
      <c r="O4026" s="34">
        <v>3737.3333333333335</v>
      </c>
      <c r="P4026" s="35">
        <v>3793.033298312756</v>
      </c>
      <c r="Q4026" s="35">
        <v>3432.9130129613595</v>
      </c>
      <c r="R4026" s="35">
        <v>5140.4871693986142</v>
      </c>
      <c r="S4026" s="35">
        <v>2261.8554340287319</v>
      </c>
      <c r="T4026" s="35">
        <v>5561.5166137422684</v>
      </c>
      <c r="U4026" s="35">
        <v>2562.4812337590797</v>
      </c>
      <c r="V4026" s="82">
        <v>4831.6790271512136</v>
      </c>
      <c r="W4026" s="82">
        <v>2752.4165602497237</v>
      </c>
      <c r="X4026" s="83">
        <v>-1.7554316076026082</v>
      </c>
      <c r="Y4026" s="84">
        <v>-0.92759888239999999</v>
      </c>
      <c r="Z4026" s="85">
        <v>3.1342729999999999E-2</v>
      </c>
      <c r="AA4026" s="85">
        <v>5.3987729999999998E-2</v>
      </c>
      <c r="AB4026" s="86" t="b">
        <v>0</v>
      </c>
      <c r="AC4026" s="86" t="s">
        <v>22185</v>
      </c>
      <c r="AD4026" s="69" t="s">
        <v>15214</v>
      </c>
      <c r="AE4026" s="69" t="s">
        <v>38140</v>
      </c>
      <c r="AF4026" s="69" t="s">
        <v>38141</v>
      </c>
      <c r="AG4026" s="69" t="s">
        <v>15213</v>
      </c>
      <c r="AH4026" s="69" t="s">
        <v>15214</v>
      </c>
      <c r="AI4026" s="69" t="s">
        <v>38142</v>
      </c>
      <c r="AJ4026" s="69" t="s">
        <v>3752</v>
      </c>
      <c r="AK4026" s="69" t="s">
        <v>22087</v>
      </c>
      <c r="AL4026" s="69" t="s">
        <v>22090</v>
      </c>
      <c r="AM4026" s="69">
        <v>10090</v>
      </c>
      <c r="AN4026" s="69" t="s">
        <v>15214</v>
      </c>
      <c r="AO4026" s="69" t="s">
        <v>15212</v>
      </c>
      <c r="AP4026" s="69" t="s">
        <v>3752</v>
      </c>
      <c r="AQ4026" s="69" t="s">
        <v>15212</v>
      </c>
      <c r="AR4026" s="77"/>
      <c r="AS4026" s="77"/>
      <c r="AT4026" s="69" t="s">
        <v>38143</v>
      </c>
    </row>
    <row r="4027" spans="1:46" ht="14.1" x14ac:dyDescent="0.15">
      <c r="A4027" s="31">
        <v>4019</v>
      </c>
      <c r="B4027" s="31" t="s">
        <v>12582</v>
      </c>
      <c r="C4027" s="31" t="s">
        <v>12583</v>
      </c>
      <c r="D4027" s="31">
        <v>6</v>
      </c>
      <c r="E4027" s="31">
        <v>23</v>
      </c>
      <c r="F4027" s="31">
        <v>24</v>
      </c>
      <c r="G4027" s="31">
        <v>1</v>
      </c>
      <c r="H4027" s="33">
        <v>762</v>
      </c>
      <c r="I4027" s="33">
        <v>5345</v>
      </c>
      <c r="J4027" s="33">
        <v>2294</v>
      </c>
      <c r="K4027" s="33">
        <v>4789</v>
      </c>
      <c r="L4027" s="33">
        <v>1198</v>
      </c>
      <c r="M4027" s="33">
        <v>8026</v>
      </c>
      <c r="N4027" s="31"/>
      <c r="O4027" s="34">
        <v>3735.6666666666665</v>
      </c>
      <c r="P4027" s="35">
        <v>766.85894754956746</v>
      </c>
      <c r="Q4027" s="35">
        <v>5011.9967370331788</v>
      </c>
      <c r="R4027" s="35">
        <v>2494.1365411591414</v>
      </c>
      <c r="S4027" s="35">
        <v>4881.4897131877415</v>
      </c>
      <c r="T4027" s="35">
        <v>1273.2078928460228</v>
      </c>
      <c r="U4027" s="35">
        <v>7308.6262907428472</v>
      </c>
      <c r="V4027" s="82">
        <v>1511.4011271849104</v>
      </c>
      <c r="W4027" s="82">
        <v>5734.0375803212555</v>
      </c>
      <c r="X4027" s="83">
        <v>3.793855566987236</v>
      </c>
      <c r="Y4027" s="84">
        <v>1.9658805327</v>
      </c>
      <c r="Z4027" s="85">
        <v>1.8203420000000001E-5</v>
      </c>
      <c r="AA4027" s="85">
        <v>6.975482E-5</v>
      </c>
      <c r="AB4027" s="86" t="b">
        <v>0</v>
      </c>
      <c r="AC4027" s="86" t="s">
        <v>22093</v>
      </c>
      <c r="AD4027" s="69" t="s">
        <v>12582</v>
      </c>
      <c r="AE4027" s="69" t="s">
        <v>38144</v>
      </c>
      <c r="AF4027" s="69" t="s">
        <v>38145</v>
      </c>
      <c r="AG4027" s="69" t="s">
        <v>12581</v>
      </c>
      <c r="AH4027" s="69" t="s">
        <v>12582</v>
      </c>
      <c r="AI4027" s="69" t="s">
        <v>38146</v>
      </c>
      <c r="AJ4027" s="69" t="s">
        <v>2349</v>
      </c>
      <c r="AK4027" s="69" t="s">
        <v>22087</v>
      </c>
      <c r="AL4027" s="69" t="s">
        <v>22090</v>
      </c>
      <c r="AM4027" s="69">
        <v>10090</v>
      </c>
      <c r="AN4027" s="69" t="s">
        <v>12582</v>
      </c>
      <c r="AO4027" s="69" t="s">
        <v>12580</v>
      </c>
      <c r="AP4027" s="69" t="s">
        <v>2349</v>
      </c>
      <c r="AQ4027" s="69" t="s">
        <v>12580</v>
      </c>
      <c r="AR4027" s="77"/>
      <c r="AS4027" s="77"/>
      <c r="AT4027" s="69" t="s">
        <v>38147</v>
      </c>
    </row>
    <row r="4028" spans="1:46" ht="14.1" x14ac:dyDescent="0.15">
      <c r="A4028" s="31">
        <v>4020</v>
      </c>
      <c r="B4028" s="31" t="s">
        <v>13257</v>
      </c>
      <c r="C4028" s="31" t="s">
        <v>13258</v>
      </c>
      <c r="D4028" s="31">
        <v>2</v>
      </c>
      <c r="E4028" s="31">
        <v>5</v>
      </c>
      <c r="F4028" s="31">
        <v>10</v>
      </c>
      <c r="G4028" s="31">
        <v>1</v>
      </c>
      <c r="H4028" s="33">
        <v>557</v>
      </c>
      <c r="I4028" s="33">
        <v>5191</v>
      </c>
      <c r="J4028" s="33">
        <v>4013</v>
      </c>
      <c r="K4028" s="33">
        <v>4627</v>
      </c>
      <c r="L4028" s="33">
        <v>2266</v>
      </c>
      <c r="M4028" s="33">
        <v>5656</v>
      </c>
      <c r="N4028" s="31"/>
      <c r="O4028" s="34">
        <v>3718.3333333333335</v>
      </c>
      <c r="P4028" s="35">
        <v>560.55175037415893</v>
      </c>
      <c r="Q4028" s="35">
        <v>4867.5912183235232</v>
      </c>
      <c r="R4028" s="35">
        <v>4363.1080818097798</v>
      </c>
      <c r="S4028" s="35">
        <v>4716.3610154353055</v>
      </c>
      <c r="T4028" s="35">
        <v>2408.2546620943972</v>
      </c>
      <c r="U4028" s="35">
        <v>5150.4597932272045</v>
      </c>
      <c r="V4028" s="82">
        <v>2443.9714980927788</v>
      </c>
      <c r="W4028" s="82">
        <v>4911.4706756620108</v>
      </c>
      <c r="X4028" s="83">
        <v>2.0096268223646692</v>
      </c>
      <c r="Y4028" s="84">
        <v>1.3072512173999999</v>
      </c>
      <c r="Z4028" s="85">
        <v>6.2645369999999997E-3</v>
      </c>
      <c r="AA4028" s="85">
        <v>1.2791240000000001E-2</v>
      </c>
      <c r="AB4028" s="86" t="b">
        <v>0</v>
      </c>
      <c r="AC4028" s="86" t="s">
        <v>22166</v>
      </c>
      <c r="AD4028" s="69" t="s">
        <v>13257</v>
      </c>
      <c r="AE4028" s="69" t="s">
        <v>38148</v>
      </c>
      <c r="AF4028" s="69" t="s">
        <v>38149</v>
      </c>
      <c r="AG4028" s="69" t="s">
        <v>13256</v>
      </c>
      <c r="AH4028" s="69" t="s">
        <v>13257</v>
      </c>
      <c r="AI4028" s="69" t="s">
        <v>38150</v>
      </c>
      <c r="AJ4028" s="69" t="s">
        <v>4291</v>
      </c>
      <c r="AK4028" s="69" t="s">
        <v>38151</v>
      </c>
      <c r="AL4028" s="69" t="s">
        <v>22090</v>
      </c>
      <c r="AM4028" s="69">
        <v>10090</v>
      </c>
      <c r="AN4028" s="69" t="s">
        <v>13257</v>
      </c>
      <c r="AO4028" s="69" t="s">
        <v>13255</v>
      </c>
      <c r="AP4028" s="69" t="s">
        <v>4291</v>
      </c>
      <c r="AQ4028" s="69" t="s">
        <v>13255</v>
      </c>
      <c r="AR4028" s="77"/>
      <c r="AS4028" s="77"/>
      <c r="AT4028" s="69" t="s">
        <v>38152</v>
      </c>
    </row>
    <row r="4029" spans="1:46" ht="14.1" x14ac:dyDescent="0.15">
      <c r="A4029" s="31">
        <v>4021</v>
      </c>
      <c r="B4029" s="31" t="s">
        <v>13427</v>
      </c>
      <c r="C4029" s="31" t="s">
        <v>13428</v>
      </c>
      <c r="D4029" s="31">
        <v>3</v>
      </c>
      <c r="E4029" s="31">
        <v>7</v>
      </c>
      <c r="F4029" s="31">
        <v>12</v>
      </c>
      <c r="G4029" s="31">
        <v>1</v>
      </c>
      <c r="H4029" s="33">
        <v>791</v>
      </c>
      <c r="I4029" s="33">
        <v>4160</v>
      </c>
      <c r="J4029" s="33">
        <v>2930</v>
      </c>
      <c r="K4029" s="33">
        <v>3669</v>
      </c>
      <c r="L4029" s="33">
        <v>3614</v>
      </c>
      <c r="M4029" s="33">
        <v>7043</v>
      </c>
      <c r="N4029" s="31"/>
      <c r="O4029" s="34">
        <v>3701.1666666666665</v>
      </c>
      <c r="P4029" s="35">
        <v>796.04386812560097</v>
      </c>
      <c r="Q4029" s="35">
        <v>3900.8244015075816</v>
      </c>
      <c r="R4029" s="35">
        <v>3185.6233938955033</v>
      </c>
      <c r="S4029" s="35">
        <v>3739.8592102079397</v>
      </c>
      <c r="T4029" s="35">
        <v>3840.8792360146299</v>
      </c>
      <c r="U4029" s="35">
        <v>6413.4880346002838</v>
      </c>
      <c r="V4029" s="82">
        <v>2607.5154993452447</v>
      </c>
      <c r="W4029" s="82">
        <v>4684.7238821052679</v>
      </c>
      <c r="X4029" s="83">
        <v>1.7966235994691562</v>
      </c>
      <c r="Y4029" s="84">
        <v>0.96635026420000003</v>
      </c>
      <c r="Z4029" s="85">
        <v>3.1376939999999999E-2</v>
      </c>
      <c r="AA4029" s="85">
        <v>5.398944E-2</v>
      </c>
      <c r="AB4029" s="86" t="b">
        <v>0</v>
      </c>
      <c r="AC4029" s="86" t="s">
        <v>22185</v>
      </c>
      <c r="AD4029" s="69" t="s">
        <v>13427</v>
      </c>
      <c r="AE4029" s="69" t="s">
        <v>38153</v>
      </c>
      <c r="AF4029" s="69" t="s">
        <v>38154</v>
      </c>
      <c r="AG4029" s="69" t="s">
        <v>13426</v>
      </c>
      <c r="AH4029" s="69" t="s">
        <v>13427</v>
      </c>
      <c r="AI4029" s="69" t="s">
        <v>22087</v>
      </c>
      <c r="AJ4029" s="69" t="s">
        <v>3836</v>
      </c>
      <c r="AK4029" s="69" t="s">
        <v>22087</v>
      </c>
      <c r="AL4029" s="69" t="s">
        <v>22090</v>
      </c>
      <c r="AM4029" s="69">
        <v>10090</v>
      </c>
      <c r="AN4029" s="69" t="s">
        <v>13427</v>
      </c>
      <c r="AO4029" s="69" t="s">
        <v>13425</v>
      </c>
      <c r="AP4029" s="69" t="s">
        <v>3836</v>
      </c>
      <c r="AQ4029" s="69" t="s">
        <v>13425</v>
      </c>
      <c r="AR4029" s="77"/>
      <c r="AS4029" s="77"/>
      <c r="AT4029" s="69" t="s">
        <v>38155</v>
      </c>
    </row>
    <row r="4030" spans="1:46" ht="14.1" x14ac:dyDescent="0.15">
      <c r="A4030" s="31">
        <v>4022</v>
      </c>
      <c r="B4030" s="31" t="s">
        <v>16096</v>
      </c>
      <c r="C4030" s="31" t="s">
        <v>16097</v>
      </c>
      <c r="D4030" s="31">
        <v>2</v>
      </c>
      <c r="E4030" s="31">
        <v>14</v>
      </c>
      <c r="F4030" s="31">
        <v>16</v>
      </c>
      <c r="G4030" s="31">
        <v>1</v>
      </c>
      <c r="H4030" s="33">
        <v>6446</v>
      </c>
      <c r="I4030" s="33">
        <v>857</v>
      </c>
      <c r="J4030" s="33">
        <v>7309</v>
      </c>
      <c r="K4030" s="33">
        <v>941</v>
      </c>
      <c r="L4030" s="33">
        <v>5908</v>
      </c>
      <c r="M4030" s="33">
        <v>671</v>
      </c>
      <c r="N4030" s="31"/>
      <c r="O4030" s="34">
        <v>3688.6666666666665</v>
      </c>
      <c r="P4030" s="35">
        <v>6487.1033804521157</v>
      </c>
      <c r="Q4030" s="35">
        <v>803.60733463749932</v>
      </c>
      <c r="R4030" s="35">
        <v>7946.6625890724354</v>
      </c>
      <c r="S4030" s="35">
        <v>959.17348509285125</v>
      </c>
      <c r="T4030" s="35">
        <v>6278.8916785762121</v>
      </c>
      <c r="U4030" s="35">
        <v>611.02519824177057</v>
      </c>
      <c r="V4030" s="82">
        <v>6904.2192160335881</v>
      </c>
      <c r="W4030" s="82">
        <v>791.26867265737383</v>
      </c>
      <c r="X4030" s="83">
        <v>-8.7255055768183745</v>
      </c>
      <c r="Y4030" s="84">
        <v>-3.2517204793999999</v>
      </c>
      <c r="Z4030" s="85">
        <v>1.432421E-12</v>
      </c>
      <c r="AA4030" s="85">
        <v>5.6702260000000001E-11</v>
      </c>
      <c r="AB4030" s="86" t="b">
        <v>0</v>
      </c>
      <c r="AC4030" s="86" t="s">
        <v>22093</v>
      </c>
      <c r="AD4030" s="69" t="s">
        <v>16096</v>
      </c>
      <c r="AE4030" s="69" t="s">
        <v>38156</v>
      </c>
      <c r="AF4030" s="69" t="s">
        <v>38157</v>
      </c>
      <c r="AG4030" s="69" t="s">
        <v>16095</v>
      </c>
      <c r="AH4030" s="69" t="s">
        <v>16096</v>
      </c>
      <c r="AI4030" s="69" t="s">
        <v>38158</v>
      </c>
      <c r="AJ4030" s="69" t="s">
        <v>4302</v>
      </c>
      <c r="AK4030" s="69" t="s">
        <v>38159</v>
      </c>
      <c r="AL4030" s="69" t="s">
        <v>22090</v>
      </c>
      <c r="AM4030" s="69">
        <v>10090</v>
      </c>
      <c r="AN4030" s="69" t="s">
        <v>16096</v>
      </c>
      <c r="AO4030" s="69" t="s">
        <v>16094</v>
      </c>
      <c r="AP4030" s="69" t="s">
        <v>4302</v>
      </c>
      <c r="AQ4030" s="69" t="s">
        <v>16094</v>
      </c>
      <c r="AR4030" s="77"/>
      <c r="AS4030" s="77"/>
      <c r="AT4030" s="69" t="s">
        <v>38160</v>
      </c>
    </row>
    <row r="4031" spans="1:46" ht="14.1" x14ac:dyDescent="0.15">
      <c r="A4031" s="31">
        <v>4023</v>
      </c>
      <c r="B4031" s="31" t="s">
        <v>14687</v>
      </c>
      <c r="C4031" s="31" t="s">
        <v>14688</v>
      </c>
      <c r="D4031" s="31">
        <v>4</v>
      </c>
      <c r="E4031" s="31">
        <v>24</v>
      </c>
      <c r="F4031" s="31">
        <v>27</v>
      </c>
      <c r="G4031" s="31">
        <v>2</v>
      </c>
      <c r="H4031" s="33">
        <v>2163</v>
      </c>
      <c r="I4031" s="33">
        <v>2100</v>
      </c>
      <c r="J4031" s="33">
        <v>4459</v>
      </c>
      <c r="K4031" s="33">
        <v>3041</v>
      </c>
      <c r="L4031" s="33">
        <v>5065</v>
      </c>
      <c r="M4031" s="33">
        <v>5261</v>
      </c>
      <c r="N4031" s="31"/>
      <c r="O4031" s="34">
        <v>3681.5</v>
      </c>
      <c r="P4031" s="35">
        <v>2176.7925243434574</v>
      </c>
      <c r="Q4031" s="35">
        <v>1969.1661642225772</v>
      </c>
      <c r="R4031" s="35">
        <v>4848.018673508549</v>
      </c>
      <c r="S4031" s="35">
        <v>3099.7306781799793</v>
      </c>
      <c r="T4031" s="35">
        <v>5382.9699309391535</v>
      </c>
      <c r="U4031" s="35">
        <v>4790.7653769745975</v>
      </c>
      <c r="V4031" s="82">
        <v>4135.927042930387</v>
      </c>
      <c r="W4031" s="82">
        <v>3286.5540731257183</v>
      </c>
      <c r="X4031" s="83">
        <v>-1.2584387631866534</v>
      </c>
      <c r="Y4031" s="84">
        <v>-0.42983372399999997</v>
      </c>
      <c r="Z4031" s="85">
        <v>0.31227719999999998</v>
      </c>
      <c r="AA4031" s="85">
        <v>0.39407979999999998</v>
      </c>
      <c r="AB4031" s="86" t="b">
        <v>0</v>
      </c>
      <c r="AC4031" s="86" t="s">
        <v>22085</v>
      </c>
      <c r="AD4031" s="69" t="s">
        <v>14687</v>
      </c>
      <c r="AE4031" s="69" t="s">
        <v>38161</v>
      </c>
      <c r="AF4031" s="69" t="s">
        <v>38162</v>
      </c>
      <c r="AG4031" s="69" t="s">
        <v>14686</v>
      </c>
      <c r="AH4031" s="69" t="s">
        <v>14687</v>
      </c>
      <c r="AI4031" s="69" t="s">
        <v>38163</v>
      </c>
      <c r="AJ4031" s="69" t="s">
        <v>2928</v>
      </c>
      <c r="AK4031" s="69" t="s">
        <v>38164</v>
      </c>
      <c r="AL4031" s="69" t="s">
        <v>22090</v>
      </c>
      <c r="AM4031" s="69">
        <v>10090</v>
      </c>
      <c r="AN4031" s="69" t="s">
        <v>14687</v>
      </c>
      <c r="AO4031" s="69" t="s">
        <v>14685</v>
      </c>
      <c r="AP4031" s="69" t="s">
        <v>2928</v>
      </c>
      <c r="AQ4031" s="69" t="s">
        <v>14685</v>
      </c>
      <c r="AR4031" s="77"/>
      <c r="AS4031" s="77"/>
      <c r="AT4031" s="69" t="s">
        <v>38165</v>
      </c>
    </row>
    <row r="4032" spans="1:46" ht="14.1" x14ac:dyDescent="0.15">
      <c r="A4032" s="31">
        <v>4024</v>
      </c>
      <c r="B4032" s="31" t="s">
        <v>15858</v>
      </c>
      <c r="C4032" s="31" t="s">
        <v>15859</v>
      </c>
      <c r="D4032" s="31">
        <v>3</v>
      </c>
      <c r="E4032" s="31">
        <v>6</v>
      </c>
      <c r="F4032" s="31">
        <v>8</v>
      </c>
      <c r="G4032" s="31">
        <v>2</v>
      </c>
      <c r="H4032" s="33">
        <v>6435</v>
      </c>
      <c r="I4032" s="33">
        <v>1031</v>
      </c>
      <c r="J4032" s="33">
        <v>4655</v>
      </c>
      <c r="K4032" s="33">
        <v>1931</v>
      </c>
      <c r="L4032" s="33">
        <v>6616</v>
      </c>
      <c r="M4032" s="33">
        <v>1410</v>
      </c>
      <c r="N4032" s="31"/>
      <c r="O4032" s="34">
        <v>3679.6666666666665</v>
      </c>
      <c r="P4032" s="35">
        <v>6476.0332381646549</v>
      </c>
      <c r="Q4032" s="35">
        <v>966.76681681594152</v>
      </c>
      <c r="R4032" s="35">
        <v>5061.1183954210128</v>
      </c>
      <c r="S4032" s="35">
        <v>1968.2933046910687</v>
      </c>
      <c r="T4032" s="35">
        <v>7031.3384132464835</v>
      </c>
      <c r="U4032" s="35">
        <v>1283.972473205509</v>
      </c>
      <c r="V4032" s="82">
        <v>6189.4966822773831</v>
      </c>
      <c r="W4032" s="82">
        <v>1406.3441982375064</v>
      </c>
      <c r="X4032" s="83">
        <v>-4.4011250517720608</v>
      </c>
      <c r="Y4032" s="84">
        <v>-2.3010985540000002</v>
      </c>
      <c r="Z4032" s="85">
        <v>4.1289900000000002E-7</v>
      </c>
      <c r="AA4032" s="85">
        <v>2.6572449999999999E-6</v>
      </c>
      <c r="AB4032" s="86" t="b">
        <v>0</v>
      </c>
      <c r="AC4032" s="86" t="s">
        <v>22093</v>
      </c>
      <c r="AD4032" s="69" t="s">
        <v>15858</v>
      </c>
      <c r="AE4032" s="69" t="s">
        <v>38166</v>
      </c>
      <c r="AF4032" s="69" t="s">
        <v>38167</v>
      </c>
      <c r="AG4032" s="69" t="s">
        <v>15857</v>
      </c>
      <c r="AH4032" s="69" t="s">
        <v>15858</v>
      </c>
      <c r="AI4032" s="69" t="s">
        <v>38168</v>
      </c>
      <c r="AJ4032" s="69" t="s">
        <v>3582</v>
      </c>
      <c r="AK4032" s="69" t="s">
        <v>22087</v>
      </c>
      <c r="AL4032" s="69" t="s">
        <v>22090</v>
      </c>
      <c r="AM4032" s="69">
        <v>10090</v>
      </c>
      <c r="AN4032" s="69" t="s">
        <v>15858</v>
      </c>
      <c r="AO4032" s="69" t="s">
        <v>15856</v>
      </c>
      <c r="AP4032" s="69" t="s">
        <v>3582</v>
      </c>
      <c r="AQ4032" s="69" t="s">
        <v>15856</v>
      </c>
      <c r="AR4032" s="77"/>
      <c r="AS4032" s="77"/>
      <c r="AT4032" s="69" t="s">
        <v>35047</v>
      </c>
    </row>
    <row r="4033" spans="1:46" ht="14.1" x14ac:dyDescent="0.15">
      <c r="A4033" s="31">
        <v>4025</v>
      </c>
      <c r="B4033" s="31" t="s">
        <v>15406</v>
      </c>
      <c r="C4033" s="31" t="s">
        <v>15407</v>
      </c>
      <c r="D4033" s="31">
        <v>2</v>
      </c>
      <c r="E4033" s="31">
        <v>30</v>
      </c>
      <c r="F4033" s="31">
        <v>35</v>
      </c>
      <c r="G4033" s="31">
        <v>1</v>
      </c>
      <c r="H4033" s="33">
        <v>3479</v>
      </c>
      <c r="I4033" s="33">
        <v>3040</v>
      </c>
      <c r="J4033" s="33">
        <v>5000</v>
      </c>
      <c r="K4033" s="33">
        <v>958</v>
      </c>
      <c r="L4033" s="33">
        <v>6116</v>
      </c>
      <c r="M4033" s="33">
        <v>3470</v>
      </c>
      <c r="N4033" s="31"/>
      <c r="O4033" s="34">
        <v>3677.1666666666665</v>
      </c>
      <c r="P4033" s="35">
        <v>3501.1840925524216</v>
      </c>
      <c r="Q4033" s="35">
        <v>2850.6024472555405</v>
      </c>
      <c r="R4033" s="35">
        <v>5436.2173957261148</v>
      </c>
      <c r="S4033" s="35">
        <v>976.50180522736605</v>
      </c>
      <c r="T4033" s="35">
        <v>6499.9494763324501</v>
      </c>
      <c r="U4033" s="35">
        <v>3159.8471503710043</v>
      </c>
      <c r="V4033" s="82">
        <v>5145.7836548703281</v>
      </c>
      <c r="W4033" s="82">
        <v>2328.9838009513037</v>
      </c>
      <c r="X4033" s="83">
        <v>-2.209454463688612</v>
      </c>
      <c r="Y4033" s="84">
        <v>-1.3689653191</v>
      </c>
      <c r="Z4033" s="85">
        <v>2.4785179999999999E-3</v>
      </c>
      <c r="AA4033" s="85">
        <v>5.6767809999999997E-3</v>
      </c>
      <c r="AB4033" s="86" t="b">
        <v>0</v>
      </c>
      <c r="AC4033" s="86" t="s">
        <v>22093</v>
      </c>
      <c r="AD4033" s="69" t="s">
        <v>15406</v>
      </c>
      <c r="AE4033" s="69" t="s">
        <v>38169</v>
      </c>
      <c r="AF4033" s="69" t="s">
        <v>22087</v>
      </c>
      <c r="AG4033" s="69" t="s">
        <v>15405</v>
      </c>
      <c r="AH4033" s="69" t="s">
        <v>15406</v>
      </c>
      <c r="AI4033" s="69" t="s">
        <v>38170</v>
      </c>
      <c r="AJ4033" s="69" t="s">
        <v>4388</v>
      </c>
      <c r="AK4033" s="69" t="s">
        <v>38171</v>
      </c>
      <c r="AL4033" s="69" t="s">
        <v>22090</v>
      </c>
      <c r="AM4033" s="69">
        <v>10090</v>
      </c>
      <c r="AN4033" s="69" t="s">
        <v>15406</v>
      </c>
      <c r="AO4033" s="69" t="s">
        <v>15404</v>
      </c>
      <c r="AP4033" s="69" t="s">
        <v>4388</v>
      </c>
      <c r="AQ4033" s="69" t="s">
        <v>15404</v>
      </c>
      <c r="AR4033" s="77"/>
      <c r="AS4033" s="77"/>
      <c r="AT4033" s="69" t="s">
        <v>38172</v>
      </c>
    </row>
    <row r="4034" spans="1:46" ht="14.1" x14ac:dyDescent="0.15">
      <c r="A4034" s="31">
        <v>4026</v>
      </c>
      <c r="B4034" s="31" t="s">
        <v>14912</v>
      </c>
      <c r="C4034" s="31" t="s">
        <v>14913</v>
      </c>
      <c r="D4034" s="31">
        <v>3</v>
      </c>
      <c r="E4034" s="31">
        <v>18</v>
      </c>
      <c r="F4034" s="31">
        <v>19</v>
      </c>
      <c r="G4034" s="31">
        <v>1</v>
      </c>
      <c r="H4034" s="33">
        <v>3605</v>
      </c>
      <c r="I4034" s="33">
        <v>2087</v>
      </c>
      <c r="J4034" s="33">
        <v>4090</v>
      </c>
      <c r="K4034" s="33">
        <v>3323</v>
      </c>
      <c r="L4034" s="33">
        <v>4576</v>
      </c>
      <c r="M4034" s="33">
        <v>3923</v>
      </c>
      <c r="N4034" s="31"/>
      <c r="O4034" s="34">
        <v>3600.6666666666665</v>
      </c>
      <c r="P4034" s="35">
        <v>3627.9875405724288</v>
      </c>
      <c r="Q4034" s="35">
        <v>1956.9760879678661</v>
      </c>
      <c r="R4034" s="35">
        <v>4446.825829703962</v>
      </c>
      <c r="S4034" s="35">
        <v>3387.1769298231079</v>
      </c>
      <c r="T4034" s="35">
        <v>4863.2715506372288</v>
      </c>
      <c r="U4034" s="35">
        <v>3572.3574555923487</v>
      </c>
      <c r="V4034" s="82">
        <v>4312.6949736378729</v>
      </c>
      <c r="W4034" s="82">
        <v>2972.1701577944405</v>
      </c>
      <c r="X4034" s="83">
        <v>-1.4510255956671727</v>
      </c>
      <c r="Y4034" s="84">
        <v>-0.68575108539999996</v>
      </c>
      <c r="Z4034" s="85">
        <v>0.11002969999999999</v>
      </c>
      <c r="AA4034" s="85">
        <v>0.16193779999999999</v>
      </c>
      <c r="AB4034" s="86" t="b">
        <v>0</v>
      </c>
      <c r="AC4034" s="86" t="s">
        <v>22085</v>
      </c>
      <c r="AD4034" s="69" t="s">
        <v>14912</v>
      </c>
      <c r="AE4034" s="69" t="s">
        <v>38173</v>
      </c>
      <c r="AF4034" s="69" t="s">
        <v>38174</v>
      </c>
      <c r="AG4034" s="69" t="s">
        <v>14911</v>
      </c>
      <c r="AH4034" s="69" t="s">
        <v>14912</v>
      </c>
      <c r="AI4034" s="69" t="s">
        <v>38175</v>
      </c>
      <c r="AJ4034" s="69" t="s">
        <v>3612</v>
      </c>
      <c r="AK4034" s="69" t="s">
        <v>38176</v>
      </c>
      <c r="AL4034" s="69" t="s">
        <v>22090</v>
      </c>
      <c r="AM4034" s="69">
        <v>10090</v>
      </c>
      <c r="AN4034" s="69" t="s">
        <v>14912</v>
      </c>
      <c r="AO4034" s="69" t="s">
        <v>14910</v>
      </c>
      <c r="AP4034" s="69" t="s">
        <v>3612</v>
      </c>
      <c r="AQ4034" s="69" t="s">
        <v>14910</v>
      </c>
      <c r="AR4034" s="77"/>
      <c r="AS4034" s="77"/>
      <c r="AT4034" s="69" t="s">
        <v>38177</v>
      </c>
    </row>
    <row r="4035" spans="1:46" ht="14.1" x14ac:dyDescent="0.15">
      <c r="A4035" s="31">
        <v>4027</v>
      </c>
      <c r="B4035" s="31" t="s">
        <v>14679</v>
      </c>
      <c r="C4035" s="31" t="s">
        <v>14680</v>
      </c>
      <c r="D4035" s="31">
        <v>2</v>
      </c>
      <c r="E4035" s="31">
        <v>20</v>
      </c>
      <c r="F4035" s="31">
        <v>24</v>
      </c>
      <c r="G4035" s="31">
        <v>1</v>
      </c>
      <c r="H4035" s="33">
        <v>1039</v>
      </c>
      <c r="I4035" s="33">
        <v>3588</v>
      </c>
      <c r="J4035" s="33">
        <v>2166</v>
      </c>
      <c r="K4035" s="33">
        <v>1110</v>
      </c>
      <c r="L4035" s="33">
        <v>8120</v>
      </c>
      <c r="M4035" s="33">
        <v>5505</v>
      </c>
      <c r="N4035" s="31"/>
      <c r="O4035" s="34">
        <v>3588</v>
      </c>
      <c r="P4035" s="35">
        <v>1045.625257879266</v>
      </c>
      <c r="Q4035" s="35">
        <v>3364.4610463002891</v>
      </c>
      <c r="R4035" s="35">
        <v>2354.969375828553</v>
      </c>
      <c r="S4035" s="35">
        <v>1131.4373734889107</v>
      </c>
      <c r="T4035" s="35">
        <v>8629.7563354838949</v>
      </c>
      <c r="U4035" s="35">
        <v>5012.956358153423</v>
      </c>
      <c r="V4035" s="82">
        <v>4010.1169897305713</v>
      </c>
      <c r="W4035" s="82">
        <v>3169.6182593142075</v>
      </c>
      <c r="X4035" s="83">
        <v>-1.2651734883046193</v>
      </c>
      <c r="Y4035" s="84">
        <v>-0.2036778229</v>
      </c>
      <c r="Z4035" s="85">
        <v>0.66658539999999999</v>
      </c>
      <c r="AA4035" s="85">
        <v>0.73258049999999997</v>
      </c>
      <c r="AB4035" s="86" t="b">
        <v>0</v>
      </c>
      <c r="AC4035" s="86" t="s">
        <v>22085</v>
      </c>
      <c r="AD4035" s="69" t="s">
        <v>14679</v>
      </c>
      <c r="AE4035" s="69" t="s">
        <v>38178</v>
      </c>
      <c r="AF4035" s="69" t="s">
        <v>38179</v>
      </c>
      <c r="AG4035" s="69" t="s">
        <v>14678</v>
      </c>
      <c r="AH4035" s="69" t="s">
        <v>14679</v>
      </c>
      <c r="AI4035" s="69" t="s">
        <v>38180</v>
      </c>
      <c r="AJ4035" s="69" t="s">
        <v>38181</v>
      </c>
      <c r="AK4035" s="69" t="s">
        <v>38182</v>
      </c>
      <c r="AL4035" s="69" t="s">
        <v>22090</v>
      </c>
      <c r="AM4035" s="69">
        <v>10090</v>
      </c>
      <c r="AN4035" s="69" t="s">
        <v>14679</v>
      </c>
      <c r="AO4035" s="69" t="s">
        <v>14677</v>
      </c>
      <c r="AP4035" s="69" t="s">
        <v>14676</v>
      </c>
      <c r="AQ4035" s="69" t="s">
        <v>14677</v>
      </c>
      <c r="AR4035" s="77"/>
      <c r="AS4035" s="77"/>
      <c r="AT4035" s="69" t="s">
        <v>38183</v>
      </c>
    </row>
    <row r="4036" spans="1:46" ht="14.1" x14ac:dyDescent="0.15">
      <c r="A4036" s="31">
        <v>4028</v>
      </c>
      <c r="B4036" s="31" t="s">
        <v>12422</v>
      </c>
      <c r="C4036" s="31" t="s">
        <v>12423</v>
      </c>
      <c r="D4036" s="31">
        <v>2</v>
      </c>
      <c r="E4036" s="31">
        <v>16</v>
      </c>
      <c r="F4036" s="31">
        <v>16</v>
      </c>
      <c r="G4036" s="31">
        <v>1</v>
      </c>
      <c r="H4036" s="33">
        <v>1058</v>
      </c>
      <c r="I4036" s="33">
        <v>5118</v>
      </c>
      <c r="J4036" s="33">
        <v>1031</v>
      </c>
      <c r="K4036" s="33">
        <v>4952</v>
      </c>
      <c r="L4036" s="33">
        <v>953</v>
      </c>
      <c r="M4036" s="33">
        <v>8288</v>
      </c>
      <c r="N4036" s="31"/>
      <c r="O4036" s="34">
        <v>3566.6666666666665</v>
      </c>
      <c r="P4036" s="35">
        <v>1064.7464127394258</v>
      </c>
      <c r="Q4036" s="35">
        <v>4799.1392516624528</v>
      </c>
      <c r="R4036" s="35">
        <v>1120.948026998725</v>
      </c>
      <c r="S4036" s="35">
        <v>5047.6377238892655</v>
      </c>
      <c r="T4036" s="35">
        <v>1012.8273137581467</v>
      </c>
      <c r="U4036" s="35">
        <v>7547.2084098774885</v>
      </c>
      <c r="V4036" s="82">
        <v>1066.1739178320993</v>
      </c>
      <c r="W4036" s="82">
        <v>5797.9951284764029</v>
      </c>
      <c r="X4036" s="83">
        <v>5.4381325893487755</v>
      </c>
      <c r="Y4036" s="84">
        <v>2.3011105705000001</v>
      </c>
      <c r="Z4036" s="85">
        <v>4.0488719999999998E-7</v>
      </c>
      <c r="AA4036" s="85">
        <v>2.6137020000000001E-6</v>
      </c>
      <c r="AB4036" s="86" t="b">
        <v>0</v>
      </c>
      <c r="AC4036" s="86" t="s">
        <v>22093</v>
      </c>
      <c r="AD4036" s="69" t="s">
        <v>12422</v>
      </c>
      <c r="AE4036" s="69" t="s">
        <v>38184</v>
      </c>
      <c r="AF4036" s="69" t="s">
        <v>22087</v>
      </c>
      <c r="AG4036" s="69" t="s">
        <v>12421</v>
      </c>
      <c r="AH4036" s="69" t="s">
        <v>12422</v>
      </c>
      <c r="AI4036" s="69" t="s">
        <v>22087</v>
      </c>
      <c r="AJ4036" s="69" t="s">
        <v>4562</v>
      </c>
      <c r="AK4036" s="69" t="s">
        <v>22087</v>
      </c>
      <c r="AL4036" s="69" t="s">
        <v>22090</v>
      </c>
      <c r="AM4036" s="69">
        <v>10090</v>
      </c>
      <c r="AN4036" s="69" t="s">
        <v>12422</v>
      </c>
      <c r="AO4036" s="69" t="s">
        <v>12420</v>
      </c>
      <c r="AP4036" s="69" t="s">
        <v>4562</v>
      </c>
      <c r="AQ4036" s="69" t="s">
        <v>12420</v>
      </c>
      <c r="AR4036" s="77"/>
      <c r="AS4036" s="77"/>
      <c r="AT4036" s="69" t="s">
        <v>38185</v>
      </c>
    </row>
    <row r="4037" spans="1:46" ht="14.1" x14ac:dyDescent="0.15">
      <c r="A4037" s="31">
        <v>4029</v>
      </c>
      <c r="B4037" s="31" t="s">
        <v>13990</v>
      </c>
      <c r="C4037" s="31" t="s">
        <v>13991</v>
      </c>
      <c r="D4037" s="31">
        <v>3</v>
      </c>
      <c r="E4037" s="31">
        <v>11</v>
      </c>
      <c r="F4037" s="31">
        <v>11</v>
      </c>
      <c r="G4037" s="31">
        <v>1</v>
      </c>
      <c r="H4037" s="33">
        <v>2287</v>
      </c>
      <c r="I4037" s="33">
        <v>3408</v>
      </c>
      <c r="J4037" s="33">
        <v>3105</v>
      </c>
      <c r="K4037" s="33">
        <v>4008</v>
      </c>
      <c r="L4037" s="33">
        <v>3531</v>
      </c>
      <c r="M4037" s="33">
        <v>4967</v>
      </c>
      <c r="N4037" s="31"/>
      <c r="O4037" s="34">
        <v>3551</v>
      </c>
      <c r="P4037" s="35">
        <v>2301.5832192202897</v>
      </c>
      <c r="Q4037" s="35">
        <v>3195.6753750812109</v>
      </c>
      <c r="R4037" s="35">
        <v>3375.8910027459174</v>
      </c>
      <c r="S4037" s="35">
        <v>4085.4062999491475</v>
      </c>
      <c r="T4037" s="35">
        <v>3752.6686724869</v>
      </c>
      <c r="U4037" s="35">
        <v>4523.0434570296193</v>
      </c>
      <c r="V4037" s="82">
        <v>3143.3809648177025</v>
      </c>
      <c r="W4037" s="82">
        <v>3934.7083773533254</v>
      </c>
      <c r="X4037" s="83">
        <v>1.2517440365620829</v>
      </c>
      <c r="Y4037" s="84">
        <v>0.22859086989999999</v>
      </c>
      <c r="Z4037" s="85">
        <v>0.59179700000000002</v>
      </c>
      <c r="AA4037" s="85">
        <v>0.6673422</v>
      </c>
      <c r="AB4037" s="86" t="b">
        <v>0</v>
      </c>
      <c r="AC4037" s="86" t="s">
        <v>22085</v>
      </c>
      <c r="AD4037" s="69" t="s">
        <v>13990</v>
      </c>
      <c r="AE4037" s="69" t="s">
        <v>38186</v>
      </c>
      <c r="AF4037" s="69" t="s">
        <v>38187</v>
      </c>
      <c r="AG4037" s="69" t="s">
        <v>13989</v>
      </c>
      <c r="AH4037" s="69" t="s">
        <v>13990</v>
      </c>
      <c r="AI4037" s="69" t="s">
        <v>38188</v>
      </c>
      <c r="AJ4037" s="69" t="s">
        <v>3342</v>
      </c>
      <c r="AK4037" s="69" t="s">
        <v>38189</v>
      </c>
      <c r="AL4037" s="69" t="s">
        <v>22090</v>
      </c>
      <c r="AM4037" s="69">
        <v>10090</v>
      </c>
      <c r="AN4037" s="69" t="s">
        <v>13990</v>
      </c>
      <c r="AO4037" s="69" t="s">
        <v>13988</v>
      </c>
      <c r="AP4037" s="69" t="s">
        <v>3342</v>
      </c>
      <c r="AQ4037" s="69" t="s">
        <v>13988</v>
      </c>
      <c r="AR4037" s="77"/>
      <c r="AS4037" s="77"/>
      <c r="AT4037" s="69" t="s">
        <v>38190</v>
      </c>
    </row>
    <row r="4038" spans="1:46" ht="14.1" x14ac:dyDescent="0.15">
      <c r="A4038" s="31">
        <v>4030</v>
      </c>
      <c r="B4038" s="31" t="s">
        <v>5682</v>
      </c>
      <c r="C4038" s="31" t="s">
        <v>5683</v>
      </c>
      <c r="D4038" s="31">
        <v>2</v>
      </c>
      <c r="E4038" s="31">
        <v>5</v>
      </c>
      <c r="F4038" s="31">
        <v>7</v>
      </c>
      <c r="G4038" s="31">
        <v>1</v>
      </c>
      <c r="H4038" s="33">
        <v>2163</v>
      </c>
      <c r="I4038" s="33">
        <v>3970</v>
      </c>
      <c r="J4038" s="33">
        <v>2759</v>
      </c>
      <c r="K4038" s="33">
        <v>3531</v>
      </c>
      <c r="L4038" s="33">
        <v>1949</v>
      </c>
      <c r="M4038" s="33">
        <v>6849</v>
      </c>
      <c r="N4038" s="31"/>
      <c r="O4038" s="34">
        <v>3536.8333333333335</v>
      </c>
      <c r="P4038" s="35">
        <v>2176.7925243434574</v>
      </c>
      <c r="Q4038" s="35">
        <v>3722.6617485541101</v>
      </c>
      <c r="R4038" s="35">
        <v>2999.7047589616704</v>
      </c>
      <c r="S4038" s="35">
        <v>3599.1940232336424</v>
      </c>
      <c r="T4038" s="35">
        <v>2071.3540760909</v>
      </c>
      <c r="U4038" s="35">
        <v>6236.827992187611</v>
      </c>
      <c r="V4038" s="82">
        <v>2415.9504531320094</v>
      </c>
      <c r="W4038" s="82">
        <v>4519.5612546584543</v>
      </c>
      <c r="X4038" s="83">
        <v>1.870717691581526</v>
      </c>
      <c r="Y4038" s="84">
        <v>0.76119280550000001</v>
      </c>
      <c r="Z4038" s="85">
        <v>8.4004659999999995E-2</v>
      </c>
      <c r="AA4038" s="85">
        <v>0.1287923</v>
      </c>
      <c r="AB4038" s="86" t="b">
        <v>0</v>
      </c>
      <c r="AC4038" s="86" t="s">
        <v>22085</v>
      </c>
      <c r="AD4038" s="69" t="s">
        <v>5682</v>
      </c>
      <c r="AE4038" s="69" t="s">
        <v>38191</v>
      </c>
      <c r="AF4038" s="69" t="s">
        <v>38192</v>
      </c>
      <c r="AG4038" s="69" t="s">
        <v>5681</v>
      </c>
      <c r="AH4038" s="69" t="s">
        <v>5682</v>
      </c>
      <c r="AI4038" s="69" t="s">
        <v>22087</v>
      </c>
      <c r="AJ4038" s="69" t="s">
        <v>3949</v>
      </c>
      <c r="AK4038" s="69" t="s">
        <v>22087</v>
      </c>
      <c r="AL4038" s="69" t="s">
        <v>22090</v>
      </c>
      <c r="AM4038" s="69">
        <v>10090</v>
      </c>
      <c r="AN4038" s="69" t="s">
        <v>5682</v>
      </c>
      <c r="AO4038" s="69" t="s">
        <v>5680</v>
      </c>
      <c r="AP4038" s="69" t="s">
        <v>3949</v>
      </c>
      <c r="AQ4038" s="69" t="s">
        <v>5680</v>
      </c>
      <c r="AR4038" s="77"/>
      <c r="AS4038" s="77"/>
      <c r="AT4038" s="69" t="s">
        <v>38193</v>
      </c>
    </row>
    <row r="4039" spans="1:46" ht="14.1" x14ac:dyDescent="0.15">
      <c r="A4039" s="31">
        <v>4031</v>
      </c>
      <c r="B4039" s="31" t="s">
        <v>12382</v>
      </c>
      <c r="C4039" s="31" t="s">
        <v>12383</v>
      </c>
      <c r="D4039" s="31">
        <v>2</v>
      </c>
      <c r="E4039" s="31">
        <v>6</v>
      </c>
      <c r="F4039" s="31">
        <v>8</v>
      </c>
      <c r="G4039" s="31">
        <v>1</v>
      </c>
      <c r="H4039" s="33">
        <v>2116</v>
      </c>
      <c r="I4039" s="33">
        <v>10350</v>
      </c>
      <c r="J4039" s="33">
        <v>300</v>
      </c>
      <c r="K4039" s="33">
        <v>2090</v>
      </c>
      <c r="L4039" s="33">
        <v>300</v>
      </c>
      <c r="M4039" s="33">
        <v>5962</v>
      </c>
      <c r="N4039" s="31"/>
      <c r="O4039" s="34">
        <v>3519.6666666666665</v>
      </c>
      <c r="P4039" s="35">
        <v>2129.4928254788515</v>
      </c>
      <c r="Q4039" s="35">
        <v>9705.1760950969874</v>
      </c>
      <c r="R4039" s="35">
        <v>326.17304374356689</v>
      </c>
      <c r="S4039" s="35">
        <v>2130.364063596237</v>
      </c>
      <c r="T4039" s="35">
        <v>318.83336214841972</v>
      </c>
      <c r="U4039" s="35">
        <v>5429.1091384760603</v>
      </c>
      <c r="V4039" s="82">
        <v>924.83307712361272</v>
      </c>
      <c r="W4039" s="82">
        <v>5754.8830990564284</v>
      </c>
      <c r="X4039" s="83">
        <v>6.2226181582465543</v>
      </c>
      <c r="Y4039" s="84">
        <v>2.8715223086999999</v>
      </c>
      <c r="Z4039" s="85">
        <v>2.8097009999999998E-9</v>
      </c>
      <c r="AA4039" s="85">
        <v>4.0237220000000002E-8</v>
      </c>
      <c r="AB4039" s="86" t="b">
        <v>0</v>
      </c>
      <c r="AC4039" s="86" t="s">
        <v>22093</v>
      </c>
      <c r="AD4039" s="69" t="s">
        <v>12382</v>
      </c>
      <c r="AE4039" s="69" t="s">
        <v>38194</v>
      </c>
      <c r="AF4039" s="69" t="s">
        <v>38195</v>
      </c>
      <c r="AG4039" s="69" t="s">
        <v>12381</v>
      </c>
      <c r="AH4039" s="69" t="s">
        <v>12382</v>
      </c>
      <c r="AI4039" s="69" t="s">
        <v>38196</v>
      </c>
      <c r="AJ4039" s="69" t="s">
        <v>4241</v>
      </c>
      <c r="AK4039" s="69" t="s">
        <v>38197</v>
      </c>
      <c r="AL4039" s="69" t="s">
        <v>22090</v>
      </c>
      <c r="AM4039" s="69">
        <v>10090</v>
      </c>
      <c r="AN4039" s="69" t="s">
        <v>12382</v>
      </c>
      <c r="AO4039" s="69" t="s">
        <v>12380</v>
      </c>
      <c r="AP4039" s="69" t="s">
        <v>4241</v>
      </c>
      <c r="AQ4039" s="69" t="s">
        <v>12380</v>
      </c>
      <c r="AR4039" s="77"/>
      <c r="AS4039" s="77"/>
      <c r="AT4039" s="69" t="s">
        <v>38198</v>
      </c>
    </row>
    <row r="4040" spans="1:46" ht="14.1" x14ac:dyDescent="0.15">
      <c r="A4040" s="31">
        <v>4032</v>
      </c>
      <c r="B4040" s="31" t="s">
        <v>14356</v>
      </c>
      <c r="C4040" s="31" t="s">
        <v>14357</v>
      </c>
      <c r="D4040" s="31">
        <v>3</v>
      </c>
      <c r="E4040" s="31">
        <v>39</v>
      </c>
      <c r="F4040" s="31">
        <v>54</v>
      </c>
      <c r="G4040" s="31">
        <v>1</v>
      </c>
      <c r="H4040" s="33">
        <v>3167</v>
      </c>
      <c r="I4040" s="33">
        <v>3604</v>
      </c>
      <c r="J4040" s="33">
        <v>3531</v>
      </c>
      <c r="K4040" s="33">
        <v>2804</v>
      </c>
      <c r="L4040" s="33">
        <v>3378</v>
      </c>
      <c r="M4040" s="33">
        <v>4596</v>
      </c>
      <c r="N4040" s="31"/>
      <c r="O4040" s="34">
        <v>3513.3333333333335</v>
      </c>
      <c r="P4040" s="35">
        <v>3187.1946022171655</v>
      </c>
      <c r="Q4040" s="35">
        <v>3379.4642170753182</v>
      </c>
      <c r="R4040" s="35">
        <v>3839.0567248617826</v>
      </c>
      <c r="S4040" s="35">
        <v>2858.1535092458607</v>
      </c>
      <c r="T4040" s="35">
        <v>3590.063657791206</v>
      </c>
      <c r="U4040" s="35">
        <v>4185.2038913847655</v>
      </c>
      <c r="V4040" s="82">
        <v>3538.7716616233847</v>
      </c>
      <c r="W4040" s="82">
        <v>3474.2738725686481</v>
      </c>
      <c r="X4040" s="83">
        <v>-1.0185643940058908</v>
      </c>
      <c r="Y4040" s="84">
        <v>-0.1505720945</v>
      </c>
      <c r="Z4040" s="85">
        <v>0.7256087</v>
      </c>
      <c r="AA4040" s="85">
        <v>0.78409839999999997</v>
      </c>
      <c r="AB4040" s="86" t="b">
        <v>0</v>
      </c>
      <c r="AC4040" s="86" t="s">
        <v>22085</v>
      </c>
      <c r="AD4040" s="69" t="s">
        <v>14356</v>
      </c>
      <c r="AE4040" s="69" t="s">
        <v>38199</v>
      </c>
      <c r="AF4040" s="69" t="s">
        <v>22087</v>
      </c>
      <c r="AG4040" s="69" t="s">
        <v>14355</v>
      </c>
      <c r="AH4040" s="69" t="s">
        <v>14356</v>
      </c>
      <c r="AI4040" s="69" t="s">
        <v>38200</v>
      </c>
      <c r="AJ4040" s="69" t="s">
        <v>3574</v>
      </c>
      <c r="AK4040" s="69" t="s">
        <v>38201</v>
      </c>
      <c r="AL4040" s="69" t="s">
        <v>22090</v>
      </c>
      <c r="AM4040" s="69">
        <v>10090</v>
      </c>
      <c r="AN4040" s="69" t="s">
        <v>14356</v>
      </c>
      <c r="AO4040" s="69" t="s">
        <v>14354</v>
      </c>
      <c r="AP4040" s="69" t="s">
        <v>3574</v>
      </c>
      <c r="AQ4040" s="69" t="s">
        <v>14354</v>
      </c>
      <c r="AR4040" s="77"/>
      <c r="AS4040" s="77"/>
      <c r="AT4040" s="69" t="s">
        <v>38202</v>
      </c>
    </row>
    <row r="4041" spans="1:46" ht="14.1" x14ac:dyDescent="0.15">
      <c r="A4041" s="31">
        <v>4033</v>
      </c>
      <c r="B4041" s="31" t="s">
        <v>12776</v>
      </c>
      <c r="C4041" s="31" t="s">
        <v>12777</v>
      </c>
      <c r="D4041" s="31">
        <v>2</v>
      </c>
      <c r="E4041" s="31">
        <v>20</v>
      </c>
      <c r="F4041" s="31">
        <v>24</v>
      </c>
      <c r="G4041" s="31">
        <v>1</v>
      </c>
      <c r="H4041" s="33">
        <v>909</v>
      </c>
      <c r="I4041" s="33">
        <v>3899</v>
      </c>
      <c r="J4041" s="33">
        <v>2344</v>
      </c>
      <c r="K4041" s="33">
        <v>5642</v>
      </c>
      <c r="L4041" s="33">
        <v>1266</v>
      </c>
      <c r="M4041" s="33">
        <v>6935</v>
      </c>
      <c r="N4041" s="31"/>
      <c r="O4041" s="34">
        <v>3499.1666666666665</v>
      </c>
      <c r="P4041" s="35">
        <v>914.79630357290932</v>
      </c>
      <c r="Q4041" s="35">
        <v>3656.0851782399186</v>
      </c>
      <c r="R4041" s="35">
        <v>2548.4987151164028</v>
      </c>
      <c r="S4041" s="35">
        <v>5750.9636587607511</v>
      </c>
      <c r="T4041" s="35">
        <v>1345.4767882663314</v>
      </c>
      <c r="U4041" s="35">
        <v>6315.1412068653935</v>
      </c>
      <c r="V4041" s="82">
        <v>1602.923935651881</v>
      </c>
      <c r="W4041" s="82">
        <v>5240.7300146220214</v>
      </c>
      <c r="X4041" s="83">
        <v>3.2694814133464845</v>
      </c>
      <c r="Y4041" s="84">
        <v>1.6911948431999999</v>
      </c>
      <c r="Z4041" s="85">
        <v>1.507953E-4</v>
      </c>
      <c r="AA4041" s="85">
        <v>4.6050730000000002E-4</v>
      </c>
      <c r="AB4041" s="86" t="b">
        <v>0</v>
      </c>
      <c r="AC4041" s="86" t="s">
        <v>22093</v>
      </c>
      <c r="AD4041" s="69" t="s">
        <v>12776</v>
      </c>
      <c r="AE4041" s="69" t="s">
        <v>38203</v>
      </c>
      <c r="AF4041" s="69" t="s">
        <v>38204</v>
      </c>
      <c r="AG4041" s="69" t="s">
        <v>12775</v>
      </c>
      <c r="AH4041" s="69" t="s">
        <v>12776</v>
      </c>
      <c r="AI4041" s="69" t="s">
        <v>38205</v>
      </c>
      <c r="AJ4041" s="69" t="s">
        <v>4177</v>
      </c>
      <c r="AK4041" s="69" t="s">
        <v>38206</v>
      </c>
      <c r="AL4041" s="69" t="s">
        <v>22090</v>
      </c>
      <c r="AM4041" s="69">
        <v>10090</v>
      </c>
      <c r="AN4041" s="69" t="s">
        <v>12776</v>
      </c>
      <c r="AO4041" s="69" t="s">
        <v>12774</v>
      </c>
      <c r="AP4041" s="69" t="s">
        <v>4177</v>
      </c>
      <c r="AQ4041" s="69" t="s">
        <v>12774</v>
      </c>
      <c r="AR4041" s="77"/>
      <c r="AS4041" s="77"/>
      <c r="AT4041" s="69" t="s">
        <v>38207</v>
      </c>
    </row>
    <row r="4042" spans="1:46" ht="14.1" x14ac:dyDescent="0.15">
      <c r="A4042" s="31">
        <v>4034</v>
      </c>
      <c r="B4042" s="31" t="s">
        <v>12964</v>
      </c>
      <c r="C4042" s="31" t="s">
        <v>12965</v>
      </c>
      <c r="D4042" s="31">
        <v>2</v>
      </c>
      <c r="E4042" s="31">
        <v>7</v>
      </c>
      <c r="F4042" s="31">
        <v>12</v>
      </c>
      <c r="G4042" s="31">
        <v>1</v>
      </c>
      <c r="H4042" s="33">
        <v>3328</v>
      </c>
      <c r="I4042" s="33">
        <v>4580</v>
      </c>
      <c r="J4042" s="33">
        <v>1173</v>
      </c>
      <c r="K4042" s="33">
        <v>5006</v>
      </c>
      <c r="L4042" s="33">
        <v>677</v>
      </c>
      <c r="M4042" s="33">
        <v>6019</v>
      </c>
      <c r="N4042" s="31"/>
      <c r="O4042" s="34">
        <v>3463.8333333333335</v>
      </c>
      <c r="P4042" s="35">
        <v>3349.2212302427306</v>
      </c>
      <c r="Q4042" s="35">
        <v>4294.6576343520974</v>
      </c>
      <c r="R4042" s="35">
        <v>1275.3366010373466</v>
      </c>
      <c r="S4042" s="35">
        <v>5102.6806231400778</v>
      </c>
      <c r="T4042" s="35">
        <v>719.50062058160051</v>
      </c>
      <c r="U4042" s="35">
        <v>5481.0144086694745</v>
      </c>
      <c r="V4042" s="82">
        <v>1781.3528172872259</v>
      </c>
      <c r="W4042" s="82">
        <v>4959.4508887205493</v>
      </c>
      <c r="X4042" s="83">
        <v>2.7840924271662044</v>
      </c>
      <c r="Y4042" s="84">
        <v>1.6720656944000001</v>
      </c>
      <c r="Z4042" s="85">
        <v>5.7354759999999998E-4</v>
      </c>
      <c r="AA4042" s="85">
        <v>1.5338470000000001E-3</v>
      </c>
      <c r="AB4042" s="86" t="b">
        <v>0</v>
      </c>
      <c r="AC4042" s="86" t="s">
        <v>22093</v>
      </c>
      <c r="AD4042" s="69" t="s">
        <v>12964</v>
      </c>
      <c r="AE4042" s="69" t="s">
        <v>38208</v>
      </c>
      <c r="AF4042" s="69" t="s">
        <v>22087</v>
      </c>
      <c r="AG4042" s="69" t="s">
        <v>12963</v>
      </c>
      <c r="AH4042" s="69" t="s">
        <v>12964</v>
      </c>
      <c r="AI4042" s="69" t="s">
        <v>22087</v>
      </c>
      <c r="AJ4042" s="69" t="s">
        <v>4422</v>
      </c>
      <c r="AK4042" s="69" t="s">
        <v>22087</v>
      </c>
      <c r="AL4042" s="69" t="s">
        <v>22090</v>
      </c>
      <c r="AM4042" s="69">
        <v>10090</v>
      </c>
      <c r="AN4042" s="69" t="s">
        <v>12964</v>
      </c>
      <c r="AO4042" s="69" t="s">
        <v>12962</v>
      </c>
      <c r="AP4042" s="69" t="s">
        <v>4422</v>
      </c>
      <c r="AQ4042" s="69" t="s">
        <v>12962</v>
      </c>
      <c r="AR4042" s="77"/>
      <c r="AS4042" s="77"/>
      <c r="AT4042" s="69" t="s">
        <v>38209</v>
      </c>
    </row>
    <row r="4043" spans="1:46" ht="14.1" x14ac:dyDescent="0.15">
      <c r="A4043" s="31">
        <v>4035</v>
      </c>
      <c r="B4043" s="31" t="s">
        <v>15706</v>
      </c>
      <c r="C4043" s="31" t="s">
        <v>15707</v>
      </c>
      <c r="D4043" s="31">
        <v>2</v>
      </c>
      <c r="E4043" s="31">
        <v>7</v>
      </c>
      <c r="F4043" s="31">
        <v>9</v>
      </c>
      <c r="G4043" s="31">
        <v>1</v>
      </c>
      <c r="H4043" s="33">
        <v>5265</v>
      </c>
      <c r="I4043" s="33">
        <v>1010</v>
      </c>
      <c r="J4043" s="33">
        <v>5190</v>
      </c>
      <c r="K4043" s="33">
        <v>2472</v>
      </c>
      <c r="L4043" s="33">
        <v>5633</v>
      </c>
      <c r="M4043" s="33">
        <v>1149</v>
      </c>
      <c r="N4043" s="31"/>
      <c r="O4043" s="34">
        <v>3453.1666666666665</v>
      </c>
      <c r="P4043" s="35">
        <v>5298.5726494074452</v>
      </c>
      <c r="Q4043" s="35">
        <v>947.07515517371576</v>
      </c>
      <c r="R4043" s="35">
        <v>5642.7936567637071</v>
      </c>
      <c r="S4043" s="35">
        <v>2519.7416101482763</v>
      </c>
      <c r="T4043" s="35">
        <v>5986.6277632734946</v>
      </c>
      <c r="U4043" s="35">
        <v>1046.3009728461914</v>
      </c>
      <c r="V4043" s="82">
        <v>5642.6646898148829</v>
      </c>
      <c r="W4043" s="82">
        <v>1504.3725793893946</v>
      </c>
      <c r="X4043" s="83">
        <v>-3.7508425553097808</v>
      </c>
      <c r="Y4043" s="84">
        <v>-2.1726079639</v>
      </c>
      <c r="Z4043" s="85">
        <v>1.990598E-6</v>
      </c>
      <c r="AA4043" s="85">
        <v>1.013659E-5</v>
      </c>
      <c r="AB4043" s="86" t="b">
        <v>0</v>
      </c>
      <c r="AC4043" s="86" t="s">
        <v>22093</v>
      </c>
      <c r="AD4043" s="69" t="s">
        <v>15706</v>
      </c>
      <c r="AE4043" s="69" t="s">
        <v>38210</v>
      </c>
      <c r="AF4043" s="69" t="s">
        <v>22087</v>
      </c>
      <c r="AG4043" s="69" t="s">
        <v>15705</v>
      </c>
      <c r="AH4043" s="69" t="s">
        <v>15706</v>
      </c>
      <c r="AI4043" s="69" t="s">
        <v>22087</v>
      </c>
      <c r="AJ4043" s="69" t="s">
        <v>4037</v>
      </c>
      <c r="AK4043" s="69" t="s">
        <v>22087</v>
      </c>
      <c r="AL4043" s="69" t="s">
        <v>22090</v>
      </c>
      <c r="AM4043" s="69">
        <v>10090</v>
      </c>
      <c r="AN4043" s="69" t="s">
        <v>15706</v>
      </c>
      <c r="AO4043" s="69" t="s">
        <v>15704</v>
      </c>
      <c r="AP4043" s="69" t="s">
        <v>4037</v>
      </c>
      <c r="AQ4043" s="69" t="s">
        <v>15704</v>
      </c>
      <c r="AR4043" s="77"/>
      <c r="AS4043" s="77"/>
      <c r="AT4043" s="69" t="s">
        <v>35047</v>
      </c>
    </row>
    <row r="4044" spans="1:46" ht="14.1" x14ac:dyDescent="0.15">
      <c r="A4044" s="31">
        <v>4036</v>
      </c>
      <c r="B4044" s="31" t="s">
        <v>15064</v>
      </c>
      <c r="C4044" s="31" t="s">
        <v>15065</v>
      </c>
      <c r="D4044" s="31">
        <v>2</v>
      </c>
      <c r="E4044" s="31">
        <v>2</v>
      </c>
      <c r="F4044" s="31">
        <v>3</v>
      </c>
      <c r="G4044" s="31">
        <v>1</v>
      </c>
      <c r="H4044" s="33">
        <v>3321</v>
      </c>
      <c r="I4044" s="33">
        <v>3699</v>
      </c>
      <c r="J4044" s="33">
        <v>4691</v>
      </c>
      <c r="K4044" s="33">
        <v>2451</v>
      </c>
      <c r="L4044" s="33">
        <v>4354</v>
      </c>
      <c r="M4044" s="33">
        <v>2148</v>
      </c>
      <c r="N4044" s="31"/>
      <c r="O4044" s="34">
        <v>3444</v>
      </c>
      <c r="P4044" s="35">
        <v>3342.1765942416191</v>
      </c>
      <c r="Q4044" s="35">
        <v>3468.5455435520539</v>
      </c>
      <c r="R4044" s="35">
        <v>5100.2591606702408</v>
      </c>
      <c r="S4044" s="35">
        <v>2498.3360382174051</v>
      </c>
      <c r="T4044" s="35">
        <v>4627.334862647398</v>
      </c>
      <c r="U4044" s="35">
        <v>1956.0091293939242</v>
      </c>
      <c r="V4044" s="82">
        <v>4356.5902058530855</v>
      </c>
      <c r="W4044" s="82">
        <v>2640.9635703877943</v>
      </c>
      <c r="X4044" s="83">
        <v>-1.6496214694901572</v>
      </c>
      <c r="Y4044" s="84">
        <v>-0.85260639859999998</v>
      </c>
      <c r="Z4044" s="85">
        <v>5.1188709999999998E-2</v>
      </c>
      <c r="AA4044" s="85">
        <v>8.2929660000000002E-2</v>
      </c>
      <c r="AB4044" s="86" t="b">
        <v>0</v>
      </c>
      <c r="AC4044" s="86" t="s">
        <v>22185</v>
      </c>
      <c r="AD4044" s="69" t="s">
        <v>15064</v>
      </c>
      <c r="AE4044" s="69" t="s">
        <v>38211</v>
      </c>
      <c r="AF4044" s="69" t="s">
        <v>38212</v>
      </c>
      <c r="AG4044" s="69" t="s">
        <v>15063</v>
      </c>
      <c r="AH4044" s="69" t="s">
        <v>15064</v>
      </c>
      <c r="AI4044" s="69" t="s">
        <v>22087</v>
      </c>
      <c r="AJ4044" s="69" t="s">
        <v>3984</v>
      </c>
      <c r="AK4044" s="69" t="s">
        <v>22087</v>
      </c>
      <c r="AL4044" s="69" t="s">
        <v>22090</v>
      </c>
      <c r="AM4044" s="69">
        <v>10090</v>
      </c>
      <c r="AN4044" s="69" t="s">
        <v>15064</v>
      </c>
      <c r="AO4044" s="69" t="s">
        <v>15062</v>
      </c>
      <c r="AP4044" s="69" t="s">
        <v>3984</v>
      </c>
      <c r="AQ4044" s="69" t="s">
        <v>15062</v>
      </c>
      <c r="AR4044" s="77"/>
      <c r="AS4044" s="77"/>
      <c r="AT4044" s="69" t="s">
        <v>26622</v>
      </c>
    </row>
    <row r="4045" spans="1:46" ht="14.1" x14ac:dyDescent="0.15">
      <c r="A4045" s="31">
        <v>4037</v>
      </c>
      <c r="B4045" s="31" t="s">
        <v>13934</v>
      </c>
      <c r="C4045" s="31" t="s">
        <v>13935</v>
      </c>
      <c r="D4045" s="31">
        <v>3</v>
      </c>
      <c r="E4045" s="31">
        <v>6</v>
      </c>
      <c r="F4045" s="31">
        <v>8</v>
      </c>
      <c r="G4045" s="31">
        <v>1</v>
      </c>
      <c r="H4045" s="33">
        <v>2816</v>
      </c>
      <c r="I4045" s="33">
        <v>3284</v>
      </c>
      <c r="J4045" s="33">
        <v>2366</v>
      </c>
      <c r="K4045" s="33">
        <v>2126</v>
      </c>
      <c r="L4045" s="33">
        <v>3215</v>
      </c>
      <c r="M4045" s="33">
        <v>6789</v>
      </c>
      <c r="N4045" s="31"/>
      <c r="O4045" s="34">
        <v>3432.6666666666665</v>
      </c>
      <c r="P4045" s="35">
        <v>2833.9564255900027</v>
      </c>
      <c r="Q4045" s="35">
        <v>3079.4008015747349</v>
      </c>
      <c r="R4045" s="35">
        <v>2572.4180716575975</v>
      </c>
      <c r="S4045" s="35">
        <v>2167.059329763445</v>
      </c>
      <c r="T4045" s="35">
        <v>3416.8308643572313</v>
      </c>
      <c r="U4045" s="35">
        <v>6182.1908656682272</v>
      </c>
      <c r="V4045" s="82">
        <v>2941.0684538682767</v>
      </c>
      <c r="W4045" s="82">
        <v>3809.5503323354692</v>
      </c>
      <c r="X4045" s="83">
        <v>1.2952946835783135</v>
      </c>
      <c r="Y4045" s="84">
        <v>0.1293608926</v>
      </c>
      <c r="Z4045" s="85">
        <v>0.76700400000000002</v>
      </c>
      <c r="AA4045" s="85">
        <v>0.81996150000000001</v>
      </c>
      <c r="AB4045" s="86" t="b">
        <v>0</v>
      </c>
      <c r="AC4045" s="86" t="s">
        <v>22085</v>
      </c>
      <c r="AD4045" s="69" t="s">
        <v>13934</v>
      </c>
      <c r="AE4045" s="69" t="s">
        <v>38213</v>
      </c>
      <c r="AF4045" s="69" t="s">
        <v>22087</v>
      </c>
      <c r="AG4045" s="69" t="s">
        <v>13933</v>
      </c>
      <c r="AH4045" s="69" t="s">
        <v>13934</v>
      </c>
      <c r="AI4045" s="69" t="s">
        <v>38214</v>
      </c>
      <c r="AJ4045" s="69" t="s">
        <v>3871</v>
      </c>
      <c r="AK4045" s="69" t="s">
        <v>22087</v>
      </c>
      <c r="AL4045" s="69" t="s">
        <v>22090</v>
      </c>
      <c r="AM4045" s="69">
        <v>10090</v>
      </c>
      <c r="AN4045" s="69" t="s">
        <v>13934</v>
      </c>
      <c r="AO4045" s="69" t="s">
        <v>13932</v>
      </c>
      <c r="AP4045" s="69" t="s">
        <v>3871</v>
      </c>
      <c r="AQ4045" s="69" t="s">
        <v>13932</v>
      </c>
      <c r="AR4045" s="77"/>
      <c r="AS4045" s="77"/>
      <c r="AT4045" s="69" t="s">
        <v>38215</v>
      </c>
    </row>
    <row r="4046" spans="1:46" ht="14.1" x14ac:dyDescent="0.15">
      <c r="A4046" s="31">
        <v>4038</v>
      </c>
      <c r="B4046" s="31" t="s">
        <v>13743</v>
      </c>
      <c r="C4046" s="31" t="s">
        <v>13744</v>
      </c>
      <c r="D4046" s="31">
        <v>3</v>
      </c>
      <c r="E4046" s="31">
        <v>18</v>
      </c>
      <c r="F4046" s="31">
        <v>21</v>
      </c>
      <c r="G4046" s="31">
        <v>1</v>
      </c>
      <c r="H4046" s="33">
        <v>2100</v>
      </c>
      <c r="I4046" s="33">
        <v>3707</v>
      </c>
      <c r="J4046" s="33">
        <v>3336</v>
      </c>
      <c r="K4046" s="33">
        <v>3618</v>
      </c>
      <c r="L4046" s="33">
        <v>2360</v>
      </c>
      <c r="M4046" s="33">
        <v>5448</v>
      </c>
      <c r="N4046" s="31"/>
      <c r="O4046" s="34">
        <v>3428.1666666666665</v>
      </c>
      <c r="P4046" s="35">
        <v>2113.3908003334536</v>
      </c>
      <c r="Q4046" s="35">
        <v>3476.0471289395687</v>
      </c>
      <c r="R4046" s="35">
        <v>3627.0442464284638</v>
      </c>
      <c r="S4046" s="35">
        <v>3687.8742498043948</v>
      </c>
      <c r="T4046" s="35">
        <v>2508.1557822342352</v>
      </c>
      <c r="U4046" s="35">
        <v>4961.0510879600088</v>
      </c>
      <c r="V4046" s="82">
        <v>2749.5302763320506</v>
      </c>
      <c r="W4046" s="82">
        <v>4041.6574889013245</v>
      </c>
      <c r="X4046" s="83">
        <v>1.4699447115356037</v>
      </c>
      <c r="Y4046" s="84">
        <v>0.46496372549999998</v>
      </c>
      <c r="Z4046" s="85">
        <v>0.28468700000000002</v>
      </c>
      <c r="AA4046" s="85">
        <v>0.36620059999999999</v>
      </c>
      <c r="AB4046" s="86" t="b">
        <v>0</v>
      </c>
      <c r="AC4046" s="86" t="s">
        <v>22085</v>
      </c>
      <c r="AD4046" s="69" t="s">
        <v>13743</v>
      </c>
      <c r="AE4046" s="69" t="s">
        <v>38216</v>
      </c>
      <c r="AF4046" s="69" t="s">
        <v>38217</v>
      </c>
      <c r="AG4046" s="69" t="s">
        <v>13742</v>
      </c>
      <c r="AH4046" s="69" t="s">
        <v>13743</v>
      </c>
      <c r="AI4046" s="69" t="s">
        <v>38218</v>
      </c>
      <c r="AJ4046" s="69" t="s">
        <v>3600</v>
      </c>
      <c r="AK4046" s="69" t="s">
        <v>38219</v>
      </c>
      <c r="AL4046" s="69" t="s">
        <v>22090</v>
      </c>
      <c r="AM4046" s="69">
        <v>10090</v>
      </c>
      <c r="AN4046" s="69" t="s">
        <v>13743</v>
      </c>
      <c r="AO4046" s="69" t="s">
        <v>13741</v>
      </c>
      <c r="AP4046" s="69" t="s">
        <v>3600</v>
      </c>
      <c r="AQ4046" s="69" t="s">
        <v>13741</v>
      </c>
      <c r="AR4046" s="77"/>
      <c r="AS4046" s="77"/>
      <c r="AT4046" s="69" t="s">
        <v>38220</v>
      </c>
    </row>
    <row r="4047" spans="1:46" ht="14.1" x14ac:dyDescent="0.15">
      <c r="A4047" s="31">
        <v>4039</v>
      </c>
      <c r="B4047" s="31" t="s">
        <v>15539</v>
      </c>
      <c r="C4047" s="31" t="s">
        <v>15540</v>
      </c>
      <c r="D4047" s="31">
        <v>2</v>
      </c>
      <c r="E4047" s="31">
        <v>17</v>
      </c>
      <c r="F4047" s="31">
        <v>25</v>
      </c>
      <c r="G4047" s="31">
        <v>1</v>
      </c>
      <c r="H4047" s="33">
        <v>5779</v>
      </c>
      <c r="I4047" s="33">
        <v>3379</v>
      </c>
      <c r="J4047" s="33">
        <v>4883</v>
      </c>
      <c r="K4047" s="33">
        <v>1056</v>
      </c>
      <c r="L4047" s="33">
        <v>4232</v>
      </c>
      <c r="M4047" s="33">
        <v>1230</v>
      </c>
      <c r="N4047" s="31"/>
      <c r="O4047" s="34">
        <v>3426.5</v>
      </c>
      <c r="P4047" s="35">
        <v>5815.8502072033471</v>
      </c>
      <c r="Q4047" s="35">
        <v>3168.4821280514707</v>
      </c>
      <c r="R4047" s="35">
        <v>5309.0099086661239</v>
      </c>
      <c r="S4047" s="35">
        <v>1076.3944742380986</v>
      </c>
      <c r="T4047" s="35">
        <v>4497.6759620403745</v>
      </c>
      <c r="U4047" s="35">
        <v>1120.0610936473588</v>
      </c>
      <c r="V4047" s="82">
        <v>5207.5120259699479</v>
      </c>
      <c r="W4047" s="82">
        <v>1788.3125653123091</v>
      </c>
      <c r="X4047" s="83">
        <v>-2.9119697121070742</v>
      </c>
      <c r="Y4047" s="84">
        <v>-1.8414197272999999</v>
      </c>
      <c r="Z4047" s="85">
        <v>4.0712820000000002E-5</v>
      </c>
      <c r="AA4047" s="85">
        <v>1.4343489999999999E-4</v>
      </c>
      <c r="AB4047" s="86" t="b">
        <v>0</v>
      </c>
      <c r="AC4047" s="86" t="s">
        <v>22093</v>
      </c>
      <c r="AD4047" s="69" t="s">
        <v>15539</v>
      </c>
      <c r="AE4047" s="69" t="s">
        <v>38221</v>
      </c>
      <c r="AF4047" s="69" t="s">
        <v>38222</v>
      </c>
      <c r="AG4047" s="69" t="s">
        <v>15538</v>
      </c>
      <c r="AH4047" s="69" t="s">
        <v>15539</v>
      </c>
      <c r="AI4047" s="69" t="s">
        <v>38223</v>
      </c>
      <c r="AJ4047" s="69" t="s">
        <v>4614</v>
      </c>
      <c r="AK4047" s="69" t="s">
        <v>38224</v>
      </c>
      <c r="AL4047" s="69" t="s">
        <v>22090</v>
      </c>
      <c r="AM4047" s="69">
        <v>10090</v>
      </c>
      <c r="AN4047" s="69" t="s">
        <v>15539</v>
      </c>
      <c r="AO4047" s="69" t="s">
        <v>15537</v>
      </c>
      <c r="AP4047" s="69" t="s">
        <v>4614</v>
      </c>
      <c r="AQ4047" s="69" t="s">
        <v>15537</v>
      </c>
      <c r="AR4047" s="77"/>
      <c r="AS4047" s="77"/>
      <c r="AT4047" s="69" t="s">
        <v>38225</v>
      </c>
    </row>
    <row r="4048" spans="1:46" ht="14.1" x14ac:dyDescent="0.15">
      <c r="A4048" s="31">
        <v>4040</v>
      </c>
      <c r="B4048" s="31" t="s">
        <v>14250</v>
      </c>
      <c r="C4048" s="31" t="s">
        <v>14251</v>
      </c>
      <c r="D4048" s="31">
        <v>4</v>
      </c>
      <c r="E4048" s="31">
        <v>13</v>
      </c>
      <c r="F4048" s="31">
        <v>17</v>
      </c>
      <c r="G4048" s="31">
        <v>1</v>
      </c>
      <c r="H4048" s="33">
        <v>2007</v>
      </c>
      <c r="I4048" s="33">
        <v>4648</v>
      </c>
      <c r="J4048" s="33">
        <v>2709</v>
      </c>
      <c r="K4048" s="33">
        <v>2024</v>
      </c>
      <c r="L4048" s="33">
        <v>4635</v>
      </c>
      <c r="M4048" s="33">
        <v>4519</v>
      </c>
      <c r="N4048" s="31"/>
      <c r="O4048" s="34">
        <v>3423.6666666666665</v>
      </c>
      <c r="P4048" s="35">
        <v>2019.7977791758294</v>
      </c>
      <c r="Q4048" s="35">
        <v>4358.4211101459705</v>
      </c>
      <c r="R4048" s="35">
        <v>2945.3425850044091</v>
      </c>
      <c r="S4048" s="35">
        <v>2063.0894089563558</v>
      </c>
      <c r="T4048" s="35">
        <v>4925.9754451930849</v>
      </c>
      <c r="U4048" s="35">
        <v>4115.0862456848899</v>
      </c>
      <c r="V4048" s="82">
        <v>3297.0386031244416</v>
      </c>
      <c r="W4048" s="82">
        <v>3512.1989215957387</v>
      </c>
      <c r="X4048" s="83">
        <v>1.0652586591698987</v>
      </c>
      <c r="Y4048" s="84">
        <v>-4.5780650000000001E-3</v>
      </c>
      <c r="Z4048" s="85">
        <v>0.99169700000000005</v>
      </c>
      <c r="AA4048" s="85">
        <v>0.99406609999999995</v>
      </c>
      <c r="AB4048" s="86" t="b">
        <v>0</v>
      </c>
      <c r="AC4048" s="86" t="s">
        <v>22085</v>
      </c>
      <c r="AD4048" s="69" t="s">
        <v>14250</v>
      </c>
      <c r="AE4048" s="69" t="s">
        <v>38226</v>
      </c>
      <c r="AF4048" s="69" t="s">
        <v>38227</v>
      </c>
      <c r="AG4048" s="69" t="s">
        <v>14249</v>
      </c>
      <c r="AH4048" s="69" t="s">
        <v>14250</v>
      </c>
      <c r="AI4048" s="69" t="s">
        <v>38228</v>
      </c>
      <c r="AJ4048" s="69" t="s">
        <v>3161</v>
      </c>
      <c r="AK4048" s="69" t="s">
        <v>38229</v>
      </c>
      <c r="AL4048" s="69" t="s">
        <v>22090</v>
      </c>
      <c r="AM4048" s="69">
        <v>10090</v>
      </c>
      <c r="AN4048" s="69" t="s">
        <v>14250</v>
      </c>
      <c r="AO4048" s="69" t="s">
        <v>14248</v>
      </c>
      <c r="AP4048" s="69" t="s">
        <v>3161</v>
      </c>
      <c r="AQ4048" s="69" t="s">
        <v>14248</v>
      </c>
      <c r="AR4048" s="77"/>
      <c r="AS4048" s="77"/>
      <c r="AT4048" s="69" t="s">
        <v>38230</v>
      </c>
    </row>
    <row r="4049" spans="1:46" ht="14.1" x14ac:dyDescent="0.15">
      <c r="A4049" s="31">
        <v>4041</v>
      </c>
      <c r="B4049" s="31" t="s">
        <v>12728</v>
      </c>
      <c r="C4049" s="31" t="s">
        <v>12729</v>
      </c>
      <c r="D4049" s="31">
        <v>2</v>
      </c>
      <c r="E4049" s="31">
        <v>15</v>
      </c>
      <c r="F4049" s="31">
        <v>23</v>
      </c>
      <c r="G4049" s="31">
        <v>1</v>
      </c>
      <c r="H4049" s="33">
        <v>581</v>
      </c>
      <c r="I4049" s="33">
        <v>4359</v>
      </c>
      <c r="J4049" s="33">
        <v>2115</v>
      </c>
      <c r="K4049" s="33">
        <v>4466</v>
      </c>
      <c r="L4049" s="33">
        <v>1225</v>
      </c>
      <c r="M4049" s="33">
        <v>7622</v>
      </c>
      <c r="N4049" s="31"/>
      <c r="O4049" s="34">
        <v>3394.6666666666665</v>
      </c>
      <c r="P4049" s="35">
        <v>584.70478809225551</v>
      </c>
      <c r="Q4049" s="35">
        <v>4087.4263380220068</v>
      </c>
      <c r="R4049" s="35">
        <v>2299.5199583921467</v>
      </c>
      <c r="S4049" s="35">
        <v>4552.2516306319594</v>
      </c>
      <c r="T4049" s="35">
        <v>1301.9028954393805</v>
      </c>
      <c r="U4049" s="35">
        <v>6940.7363055123333</v>
      </c>
      <c r="V4049" s="82">
        <v>1395.3758806412609</v>
      </c>
      <c r="W4049" s="82">
        <v>5193.4714247221</v>
      </c>
      <c r="X4049" s="83">
        <v>3.7219157194657693</v>
      </c>
      <c r="Y4049" s="84">
        <v>1.9665373507999999</v>
      </c>
      <c r="Z4049" s="85">
        <v>2.1821469999999999E-5</v>
      </c>
      <c r="AA4049" s="85">
        <v>8.1972150000000004E-5</v>
      </c>
      <c r="AB4049" s="86" t="b">
        <v>0</v>
      </c>
      <c r="AC4049" s="86" t="s">
        <v>22093</v>
      </c>
      <c r="AD4049" s="69" t="s">
        <v>12728</v>
      </c>
      <c r="AE4049" s="69" t="s">
        <v>38231</v>
      </c>
      <c r="AF4049" s="69" t="s">
        <v>38232</v>
      </c>
      <c r="AG4049" s="69" t="s">
        <v>12727</v>
      </c>
      <c r="AH4049" s="69" t="s">
        <v>12728</v>
      </c>
      <c r="AI4049" s="69" t="s">
        <v>38233</v>
      </c>
      <c r="AJ4049" s="69" t="s">
        <v>3975</v>
      </c>
      <c r="AK4049" s="69" t="s">
        <v>38234</v>
      </c>
      <c r="AL4049" s="69" t="s">
        <v>22090</v>
      </c>
      <c r="AM4049" s="69">
        <v>10090</v>
      </c>
      <c r="AN4049" s="69" t="s">
        <v>12728</v>
      </c>
      <c r="AO4049" s="69" t="s">
        <v>12726</v>
      </c>
      <c r="AP4049" s="69" t="s">
        <v>3975</v>
      </c>
      <c r="AQ4049" s="69" t="s">
        <v>12726</v>
      </c>
      <c r="AR4049" s="77"/>
      <c r="AS4049" s="77"/>
      <c r="AT4049" s="69" t="s">
        <v>38235</v>
      </c>
    </row>
    <row r="4050" spans="1:46" ht="14.1" x14ac:dyDescent="0.15">
      <c r="A4050" s="31">
        <v>4042</v>
      </c>
      <c r="B4050" s="31" t="s">
        <v>14683</v>
      </c>
      <c r="C4050" s="31" t="s">
        <v>14684</v>
      </c>
      <c r="D4050" s="31">
        <v>2</v>
      </c>
      <c r="E4050" s="31">
        <v>17</v>
      </c>
      <c r="F4050" s="31">
        <v>24</v>
      </c>
      <c r="G4050" s="31">
        <v>1</v>
      </c>
      <c r="H4050" s="33">
        <v>3308</v>
      </c>
      <c r="I4050" s="33">
        <v>4011</v>
      </c>
      <c r="J4050" s="33">
        <v>4313</v>
      </c>
      <c r="K4050" s="33">
        <v>1194</v>
      </c>
      <c r="L4050" s="33">
        <v>3219</v>
      </c>
      <c r="M4050" s="33">
        <v>4300</v>
      </c>
      <c r="N4050" s="31"/>
      <c r="O4050" s="34">
        <v>3390.8333333333335</v>
      </c>
      <c r="P4050" s="35">
        <v>3329.0936988109834</v>
      </c>
      <c r="Q4050" s="35">
        <v>3761.1073736651224</v>
      </c>
      <c r="R4050" s="35">
        <v>4689.281125553347</v>
      </c>
      <c r="S4050" s="35">
        <v>1217.0596612123957</v>
      </c>
      <c r="T4050" s="35">
        <v>3421.0819758525436</v>
      </c>
      <c r="U4050" s="35">
        <v>3915.6607338891408</v>
      </c>
      <c r="V4050" s="82">
        <v>3813.1522667389581</v>
      </c>
      <c r="W4050" s="82">
        <v>2964.6092562555532</v>
      </c>
      <c r="X4050" s="83">
        <v>-1.2862242329888547</v>
      </c>
      <c r="Y4050" s="84">
        <v>-0.60994519869999997</v>
      </c>
      <c r="Z4050" s="85">
        <v>0.1853156</v>
      </c>
      <c r="AA4050" s="85">
        <v>0.2546117</v>
      </c>
      <c r="AB4050" s="86" t="b">
        <v>0</v>
      </c>
      <c r="AC4050" s="86" t="s">
        <v>22085</v>
      </c>
      <c r="AD4050" s="69" t="s">
        <v>14683</v>
      </c>
      <c r="AE4050" s="69" t="s">
        <v>38236</v>
      </c>
      <c r="AF4050" s="69" t="s">
        <v>38237</v>
      </c>
      <c r="AG4050" s="69" t="s">
        <v>14682</v>
      </c>
      <c r="AH4050" s="69" t="s">
        <v>14683</v>
      </c>
      <c r="AI4050" s="69" t="s">
        <v>38238</v>
      </c>
      <c r="AJ4050" s="69" t="s">
        <v>4516</v>
      </c>
      <c r="AK4050" s="69" t="s">
        <v>38239</v>
      </c>
      <c r="AL4050" s="69" t="s">
        <v>22090</v>
      </c>
      <c r="AM4050" s="69">
        <v>10090</v>
      </c>
      <c r="AN4050" s="69" t="s">
        <v>14683</v>
      </c>
      <c r="AO4050" s="69" t="s">
        <v>14681</v>
      </c>
      <c r="AP4050" s="69" t="s">
        <v>4516</v>
      </c>
      <c r="AQ4050" s="69" t="s">
        <v>14681</v>
      </c>
      <c r="AR4050" s="77"/>
      <c r="AS4050" s="77"/>
      <c r="AT4050" s="69" t="s">
        <v>38240</v>
      </c>
    </row>
    <row r="4051" spans="1:46" ht="14.1" x14ac:dyDescent="0.15">
      <c r="A4051" s="31">
        <v>4043</v>
      </c>
      <c r="B4051" s="31" t="s">
        <v>13954</v>
      </c>
      <c r="C4051" s="31" t="s">
        <v>13955</v>
      </c>
      <c r="D4051" s="31">
        <v>2</v>
      </c>
      <c r="E4051" s="31">
        <v>60</v>
      </c>
      <c r="F4051" s="31">
        <v>86</v>
      </c>
      <c r="G4051" s="31">
        <v>1</v>
      </c>
      <c r="H4051" s="33">
        <v>2416</v>
      </c>
      <c r="I4051" s="33">
        <v>2668</v>
      </c>
      <c r="J4051" s="33">
        <v>1991</v>
      </c>
      <c r="K4051" s="33">
        <v>6165</v>
      </c>
      <c r="L4051" s="33">
        <v>4114</v>
      </c>
      <c r="M4051" s="33">
        <v>2933</v>
      </c>
      <c r="N4051" s="31"/>
      <c r="O4051" s="34">
        <v>3381.1666666666665</v>
      </c>
      <c r="P4051" s="35">
        <v>2431.405796955059</v>
      </c>
      <c r="Q4051" s="35">
        <v>2501.7787267361123</v>
      </c>
      <c r="R4051" s="35">
        <v>2164.7017669781389</v>
      </c>
      <c r="S4051" s="35">
        <v>6284.0643311343547</v>
      </c>
      <c r="T4051" s="35">
        <v>4372.2681729286624</v>
      </c>
      <c r="U4051" s="35">
        <v>2670.8448680225233</v>
      </c>
      <c r="V4051" s="82">
        <v>2989.4585789539537</v>
      </c>
      <c r="W4051" s="82">
        <v>3818.895975297663</v>
      </c>
      <c r="X4051" s="83">
        <v>1.2774540521093083</v>
      </c>
      <c r="Y4051" s="84">
        <v>0.1611235241</v>
      </c>
      <c r="Z4051" s="85">
        <v>0.7252594</v>
      </c>
      <c r="AA4051" s="85">
        <v>0.78392280000000003</v>
      </c>
      <c r="AB4051" s="86" t="b">
        <v>0</v>
      </c>
      <c r="AC4051" s="86" t="s">
        <v>22085</v>
      </c>
      <c r="AD4051" s="69" t="s">
        <v>13954</v>
      </c>
      <c r="AE4051" s="69" t="s">
        <v>38241</v>
      </c>
      <c r="AF4051" s="69" t="s">
        <v>38242</v>
      </c>
      <c r="AG4051" s="69" t="s">
        <v>13953</v>
      </c>
      <c r="AH4051" s="69" t="s">
        <v>13954</v>
      </c>
      <c r="AI4051" s="69" t="s">
        <v>38243</v>
      </c>
      <c r="AJ4051" s="69" t="s">
        <v>4232</v>
      </c>
      <c r="AK4051" s="69" t="s">
        <v>38244</v>
      </c>
      <c r="AL4051" s="69" t="s">
        <v>22090</v>
      </c>
      <c r="AM4051" s="69">
        <v>10090</v>
      </c>
      <c r="AN4051" s="69" t="s">
        <v>13954</v>
      </c>
      <c r="AO4051" s="69" t="s">
        <v>13952</v>
      </c>
      <c r="AP4051" s="69" t="s">
        <v>4232</v>
      </c>
      <c r="AQ4051" s="69" t="s">
        <v>13952</v>
      </c>
      <c r="AR4051" s="77"/>
      <c r="AS4051" s="77"/>
      <c r="AT4051" s="69" t="s">
        <v>38245</v>
      </c>
    </row>
    <row r="4052" spans="1:46" ht="14.1" x14ac:dyDescent="0.15">
      <c r="A4052" s="31">
        <v>4044</v>
      </c>
      <c r="B4052" s="31" t="s">
        <v>15008</v>
      </c>
      <c r="C4052" s="31" t="s">
        <v>15009</v>
      </c>
      <c r="D4052" s="31">
        <v>3</v>
      </c>
      <c r="E4052" s="31">
        <v>41</v>
      </c>
      <c r="F4052" s="31">
        <v>46</v>
      </c>
      <c r="G4052" s="31">
        <v>1</v>
      </c>
      <c r="H4052" s="33">
        <v>2735</v>
      </c>
      <c r="I4052" s="33">
        <v>3625</v>
      </c>
      <c r="J4052" s="33">
        <v>3291</v>
      </c>
      <c r="K4052" s="33">
        <v>3530</v>
      </c>
      <c r="L4052" s="33">
        <v>5958</v>
      </c>
      <c r="M4052" s="33">
        <v>1103</v>
      </c>
      <c r="N4052" s="31"/>
      <c r="O4052" s="34">
        <v>3373.6666666666665</v>
      </c>
      <c r="P4052" s="35">
        <v>2752.4399232914266</v>
      </c>
      <c r="Q4052" s="35">
        <v>3399.1558787175441</v>
      </c>
      <c r="R4052" s="35">
        <v>3578.118289866929</v>
      </c>
      <c r="S4052" s="35">
        <v>3598.1747102845534</v>
      </c>
      <c r="T4052" s="35">
        <v>6332.0305722676158</v>
      </c>
      <c r="U4052" s="35">
        <v>1004.4125091813307</v>
      </c>
      <c r="V4052" s="82">
        <v>4220.8629284753233</v>
      </c>
      <c r="W4052" s="82">
        <v>2667.2476993944761</v>
      </c>
      <c r="X4052" s="83">
        <v>-1.5824787961888775</v>
      </c>
      <c r="Y4052" s="84">
        <v>-0.83301087959999998</v>
      </c>
      <c r="Z4052" s="85">
        <v>8.8903789999999996E-2</v>
      </c>
      <c r="AA4052" s="85">
        <v>0.1349639</v>
      </c>
      <c r="AB4052" s="86" t="b">
        <v>0</v>
      </c>
      <c r="AC4052" s="86" t="s">
        <v>22085</v>
      </c>
      <c r="AD4052" s="69" t="s">
        <v>15008</v>
      </c>
      <c r="AE4052" s="69" t="s">
        <v>38246</v>
      </c>
      <c r="AF4052" s="69" t="s">
        <v>38247</v>
      </c>
      <c r="AG4052" s="69" t="s">
        <v>15007</v>
      </c>
      <c r="AH4052" s="69" t="s">
        <v>15008</v>
      </c>
      <c r="AI4052" s="69" t="s">
        <v>38248</v>
      </c>
      <c r="AJ4052" s="69" t="s">
        <v>3568</v>
      </c>
      <c r="AK4052" s="69" t="s">
        <v>22087</v>
      </c>
      <c r="AL4052" s="69" t="s">
        <v>22090</v>
      </c>
      <c r="AM4052" s="69">
        <v>10090</v>
      </c>
      <c r="AN4052" s="69" t="s">
        <v>15008</v>
      </c>
      <c r="AO4052" s="69" t="s">
        <v>15006</v>
      </c>
      <c r="AP4052" s="69" t="s">
        <v>3568</v>
      </c>
      <c r="AQ4052" s="69" t="s">
        <v>15006</v>
      </c>
      <c r="AR4052" s="77"/>
      <c r="AS4052" s="77"/>
      <c r="AT4052" s="69" t="s">
        <v>38249</v>
      </c>
    </row>
    <row r="4053" spans="1:46" ht="14.1" x14ac:dyDescent="0.15">
      <c r="A4053" s="31">
        <v>4045</v>
      </c>
      <c r="B4053" s="31" t="s">
        <v>14404</v>
      </c>
      <c r="C4053" s="31" t="s">
        <v>14405</v>
      </c>
      <c r="D4053" s="31">
        <v>2</v>
      </c>
      <c r="E4053" s="31">
        <v>4</v>
      </c>
      <c r="F4053" s="31">
        <v>5</v>
      </c>
      <c r="G4053" s="31">
        <v>1</v>
      </c>
      <c r="H4053" s="33">
        <v>3462</v>
      </c>
      <c r="I4053" s="33">
        <v>3440</v>
      </c>
      <c r="J4053" s="33">
        <v>2515</v>
      </c>
      <c r="K4053" s="33">
        <v>2961</v>
      </c>
      <c r="L4053" s="33">
        <v>3864</v>
      </c>
      <c r="M4053" s="33">
        <v>3876</v>
      </c>
      <c r="N4053" s="31"/>
      <c r="O4053" s="34">
        <v>3353</v>
      </c>
      <c r="P4053" s="35">
        <v>3484.0756908354365</v>
      </c>
      <c r="Q4053" s="35">
        <v>3225.6817166312694</v>
      </c>
      <c r="R4053" s="35">
        <v>2734.4173500502357</v>
      </c>
      <c r="S4053" s="35">
        <v>3018.1856422528508</v>
      </c>
      <c r="T4053" s="35">
        <v>4106.5737044716461</v>
      </c>
      <c r="U4053" s="35">
        <v>3529.5583731521651</v>
      </c>
      <c r="V4053" s="82">
        <v>3441.6889151191062</v>
      </c>
      <c r="W4053" s="82">
        <v>3257.8085773454281</v>
      </c>
      <c r="X4053" s="83">
        <v>-1.0564429534173276</v>
      </c>
      <c r="Y4053" s="84">
        <v>-0.17307195689999999</v>
      </c>
      <c r="Z4053" s="85">
        <v>0.68731790000000004</v>
      </c>
      <c r="AA4053" s="85">
        <v>0.75045170000000005</v>
      </c>
      <c r="AB4053" s="86" t="b">
        <v>0</v>
      </c>
      <c r="AC4053" s="86" t="s">
        <v>22085</v>
      </c>
      <c r="AD4053" s="69" t="s">
        <v>14404</v>
      </c>
      <c r="AE4053" s="69" t="s">
        <v>38250</v>
      </c>
      <c r="AF4053" s="69" t="s">
        <v>38251</v>
      </c>
      <c r="AG4053" s="69" t="s">
        <v>14403</v>
      </c>
      <c r="AH4053" s="69" t="s">
        <v>14404</v>
      </c>
      <c r="AI4053" s="69" t="s">
        <v>22087</v>
      </c>
      <c r="AJ4053" s="69" t="s">
        <v>4400</v>
      </c>
      <c r="AK4053" s="69" t="s">
        <v>38252</v>
      </c>
      <c r="AL4053" s="69" t="s">
        <v>22090</v>
      </c>
      <c r="AM4053" s="69">
        <v>10090</v>
      </c>
      <c r="AN4053" s="69" t="s">
        <v>14404</v>
      </c>
      <c r="AO4053" s="69" t="s">
        <v>14402</v>
      </c>
      <c r="AP4053" s="69" t="s">
        <v>4400</v>
      </c>
      <c r="AQ4053" s="69" t="s">
        <v>14402</v>
      </c>
      <c r="AR4053" s="77"/>
      <c r="AS4053" s="77"/>
      <c r="AT4053" s="69" t="s">
        <v>38253</v>
      </c>
    </row>
    <row r="4054" spans="1:46" ht="14.1" x14ac:dyDescent="0.15">
      <c r="A4054" s="31">
        <v>4046</v>
      </c>
      <c r="B4054" s="31" t="s">
        <v>12358</v>
      </c>
      <c r="C4054" s="31" t="s">
        <v>12359</v>
      </c>
      <c r="D4054" s="31">
        <v>2</v>
      </c>
      <c r="E4054" s="31">
        <v>7</v>
      </c>
      <c r="F4054" s="31">
        <v>10</v>
      </c>
      <c r="G4054" s="31">
        <v>1</v>
      </c>
      <c r="H4054" s="33">
        <v>1129</v>
      </c>
      <c r="I4054" s="33">
        <v>4909</v>
      </c>
      <c r="J4054" s="33">
        <v>587</v>
      </c>
      <c r="K4054" s="33">
        <v>8769</v>
      </c>
      <c r="L4054" s="33">
        <v>691</v>
      </c>
      <c r="M4054" s="33">
        <v>4004</v>
      </c>
      <c r="N4054" s="31"/>
      <c r="O4054" s="34">
        <v>3348.1666666666665</v>
      </c>
      <c r="P4054" s="35">
        <v>1136.1991493221283</v>
      </c>
      <c r="Q4054" s="35">
        <v>4603.1603334136344</v>
      </c>
      <c r="R4054" s="35">
        <v>638.21192225824586</v>
      </c>
      <c r="S4054" s="35">
        <v>8938.3552505623938</v>
      </c>
      <c r="T4054" s="35">
        <v>734.3795108151935</v>
      </c>
      <c r="U4054" s="35">
        <v>3646.1175763935162</v>
      </c>
      <c r="V4054" s="82">
        <v>836.26352746518921</v>
      </c>
      <c r="W4054" s="82">
        <v>5729.2110534565145</v>
      </c>
      <c r="X4054" s="83">
        <v>6.8509636798610734</v>
      </c>
      <c r="Y4054" s="84">
        <v>2.5895375629999999</v>
      </c>
      <c r="Z4054" s="85">
        <v>5.3054929999999998E-8</v>
      </c>
      <c r="AA4054" s="85">
        <v>4.6768589999999998E-7</v>
      </c>
      <c r="AB4054" s="86" t="b">
        <v>0</v>
      </c>
      <c r="AC4054" s="86" t="s">
        <v>22093</v>
      </c>
      <c r="AD4054" s="69" t="s">
        <v>12358</v>
      </c>
      <c r="AE4054" s="69" t="s">
        <v>38254</v>
      </c>
      <c r="AF4054" s="69" t="s">
        <v>38255</v>
      </c>
      <c r="AG4054" s="69" t="s">
        <v>12357</v>
      </c>
      <c r="AH4054" s="69" t="s">
        <v>12358</v>
      </c>
      <c r="AI4054" s="69" t="s">
        <v>22087</v>
      </c>
      <c r="AJ4054" s="69" t="s">
        <v>4496</v>
      </c>
      <c r="AK4054" s="69" t="s">
        <v>22087</v>
      </c>
      <c r="AL4054" s="69" t="s">
        <v>22090</v>
      </c>
      <c r="AM4054" s="69">
        <v>10090</v>
      </c>
      <c r="AN4054" s="69" t="s">
        <v>12358</v>
      </c>
      <c r="AO4054" s="69" t="s">
        <v>12356</v>
      </c>
      <c r="AP4054" s="69" t="s">
        <v>4496</v>
      </c>
      <c r="AQ4054" s="69" t="s">
        <v>12356</v>
      </c>
      <c r="AR4054" s="77"/>
      <c r="AS4054" s="77"/>
      <c r="AT4054" s="69" t="s">
        <v>27416</v>
      </c>
    </row>
    <row r="4055" spans="1:46" ht="14.1" x14ac:dyDescent="0.15">
      <c r="A4055" s="31">
        <v>4047</v>
      </c>
      <c r="B4055" s="31" t="s">
        <v>13361</v>
      </c>
      <c r="C4055" s="31" t="s">
        <v>13362</v>
      </c>
      <c r="D4055" s="31">
        <v>2</v>
      </c>
      <c r="E4055" s="31">
        <v>6</v>
      </c>
      <c r="F4055" s="31">
        <v>6</v>
      </c>
      <c r="G4055" s="31">
        <v>1</v>
      </c>
      <c r="H4055" s="33">
        <v>2769</v>
      </c>
      <c r="I4055" s="33">
        <v>3893</v>
      </c>
      <c r="J4055" s="33">
        <v>1248</v>
      </c>
      <c r="K4055" s="33">
        <v>4934</v>
      </c>
      <c r="L4055" s="33">
        <v>2302</v>
      </c>
      <c r="M4055" s="33">
        <v>4920</v>
      </c>
      <c r="N4055" s="31"/>
      <c r="O4055" s="34">
        <v>3344.3333333333335</v>
      </c>
      <c r="P4055" s="35">
        <v>2786.6567267253968</v>
      </c>
      <c r="Q4055" s="35">
        <v>3650.4589891992823</v>
      </c>
      <c r="R4055" s="35">
        <v>1356.8798619732383</v>
      </c>
      <c r="S4055" s="35">
        <v>5029.2900908056617</v>
      </c>
      <c r="T4055" s="35">
        <v>2446.5146655522076</v>
      </c>
      <c r="U4055" s="35">
        <v>4480.2443745894352</v>
      </c>
      <c r="V4055" s="82">
        <v>2196.6837514169474</v>
      </c>
      <c r="W4055" s="82">
        <v>4386.6644848647929</v>
      </c>
      <c r="X4055" s="83">
        <v>1.9969485739743928</v>
      </c>
      <c r="Y4055" s="84">
        <v>0.93650571989999998</v>
      </c>
      <c r="Z4055" s="85">
        <v>3.7082560000000001E-2</v>
      </c>
      <c r="AA4055" s="85">
        <v>6.2489320000000001E-2</v>
      </c>
      <c r="AB4055" s="86" t="b">
        <v>0</v>
      </c>
      <c r="AC4055" s="86" t="s">
        <v>22185</v>
      </c>
      <c r="AD4055" s="69" t="s">
        <v>13361</v>
      </c>
      <c r="AE4055" s="69" t="s">
        <v>38256</v>
      </c>
      <c r="AF4055" s="69" t="s">
        <v>38257</v>
      </c>
      <c r="AG4055" s="69" t="s">
        <v>13360</v>
      </c>
      <c r="AH4055" s="69" t="s">
        <v>13361</v>
      </c>
      <c r="AI4055" s="69" t="s">
        <v>38258</v>
      </c>
      <c r="AJ4055" s="69" t="s">
        <v>4270</v>
      </c>
      <c r="AK4055" s="69" t="s">
        <v>38259</v>
      </c>
      <c r="AL4055" s="69" t="s">
        <v>22090</v>
      </c>
      <c r="AM4055" s="69">
        <v>10090</v>
      </c>
      <c r="AN4055" s="69" t="s">
        <v>13361</v>
      </c>
      <c r="AO4055" s="69" t="s">
        <v>13359</v>
      </c>
      <c r="AP4055" s="69" t="s">
        <v>4270</v>
      </c>
      <c r="AQ4055" s="69" t="s">
        <v>13359</v>
      </c>
      <c r="AR4055" s="77"/>
      <c r="AS4055" s="77"/>
      <c r="AT4055" s="69" t="s">
        <v>38260</v>
      </c>
    </row>
    <row r="4056" spans="1:46" ht="14.1" x14ac:dyDescent="0.15">
      <c r="A4056" s="31">
        <v>4048</v>
      </c>
      <c r="B4056" s="31" t="s">
        <v>14476</v>
      </c>
      <c r="C4056" s="31" t="s">
        <v>14477</v>
      </c>
      <c r="D4056" s="31">
        <v>2</v>
      </c>
      <c r="E4056" s="31">
        <v>13</v>
      </c>
      <c r="F4056" s="31">
        <v>15</v>
      </c>
      <c r="G4056" s="31">
        <v>1</v>
      </c>
      <c r="H4056" s="33">
        <v>4819</v>
      </c>
      <c r="I4056" s="33">
        <v>1082</v>
      </c>
      <c r="J4056" s="33">
        <v>4635</v>
      </c>
      <c r="K4056" s="33">
        <v>4493</v>
      </c>
      <c r="L4056" s="33">
        <v>657</v>
      </c>
      <c r="M4056" s="33">
        <v>4346</v>
      </c>
      <c r="N4056" s="31"/>
      <c r="O4056" s="34">
        <v>3338.6666666666665</v>
      </c>
      <c r="P4056" s="35">
        <v>4849.7286984794828</v>
      </c>
      <c r="Q4056" s="35">
        <v>1014.5894236613469</v>
      </c>
      <c r="R4056" s="35">
        <v>5039.3735258381084</v>
      </c>
      <c r="S4056" s="35">
        <v>4579.7730802573651</v>
      </c>
      <c r="T4056" s="35">
        <v>698.24506310503921</v>
      </c>
      <c r="U4056" s="35">
        <v>3957.5491975540012</v>
      </c>
      <c r="V4056" s="82">
        <v>3529.11576247421</v>
      </c>
      <c r="W4056" s="82">
        <v>3183.9705671575707</v>
      </c>
      <c r="X4056" s="83">
        <v>-1.1084008749568188</v>
      </c>
      <c r="Y4056" s="84">
        <v>-0.1038557774</v>
      </c>
      <c r="Z4056" s="85">
        <v>0.91024930000000004</v>
      </c>
      <c r="AA4056" s="85">
        <v>0.93406849999999997</v>
      </c>
      <c r="AB4056" s="86" t="b">
        <v>0</v>
      </c>
      <c r="AC4056" s="86" t="s">
        <v>22085</v>
      </c>
      <c r="AD4056" s="69" t="s">
        <v>14476</v>
      </c>
      <c r="AE4056" s="69" t="s">
        <v>38261</v>
      </c>
      <c r="AF4056" s="69" t="s">
        <v>22087</v>
      </c>
      <c r="AG4056" s="69" t="s">
        <v>14475</v>
      </c>
      <c r="AH4056" s="69" t="s">
        <v>14476</v>
      </c>
      <c r="AI4056" s="69" t="s">
        <v>38262</v>
      </c>
      <c r="AJ4056" s="69" t="s">
        <v>4149</v>
      </c>
      <c r="AK4056" s="69" t="s">
        <v>38263</v>
      </c>
      <c r="AL4056" s="69" t="s">
        <v>22090</v>
      </c>
      <c r="AM4056" s="69">
        <v>10090</v>
      </c>
      <c r="AN4056" s="69" t="s">
        <v>14476</v>
      </c>
      <c r="AO4056" s="69" t="s">
        <v>14474</v>
      </c>
      <c r="AP4056" s="69" t="s">
        <v>4149</v>
      </c>
      <c r="AQ4056" s="69" t="s">
        <v>14474</v>
      </c>
      <c r="AR4056" s="77"/>
      <c r="AS4056" s="77"/>
      <c r="AT4056" s="69" t="s">
        <v>25204</v>
      </c>
    </row>
    <row r="4057" spans="1:46" ht="14.1" x14ac:dyDescent="0.15">
      <c r="A4057" s="31">
        <v>4049</v>
      </c>
      <c r="B4057" s="31" t="s">
        <v>12642</v>
      </c>
      <c r="C4057" s="31" t="s">
        <v>12643</v>
      </c>
      <c r="D4057" s="31">
        <v>2</v>
      </c>
      <c r="E4057" s="31">
        <v>9</v>
      </c>
      <c r="F4057" s="31">
        <v>13</v>
      </c>
      <c r="G4057" s="31">
        <v>1</v>
      </c>
      <c r="H4057" s="33">
        <v>1249</v>
      </c>
      <c r="I4057" s="33">
        <v>4124</v>
      </c>
      <c r="J4057" s="33">
        <v>1291</v>
      </c>
      <c r="K4057" s="33">
        <v>8756</v>
      </c>
      <c r="L4057" s="33">
        <v>1083</v>
      </c>
      <c r="M4057" s="33">
        <v>3461</v>
      </c>
      <c r="N4057" s="31"/>
      <c r="O4057" s="34">
        <v>3327.3333333333335</v>
      </c>
      <c r="P4057" s="35">
        <v>1256.9643379126112</v>
      </c>
      <c r="Q4057" s="35">
        <v>3867.0672672637661</v>
      </c>
      <c r="R4057" s="35">
        <v>1403.6313315764828</v>
      </c>
      <c r="S4057" s="35">
        <v>8925.104182224235</v>
      </c>
      <c r="T4057" s="35">
        <v>1150.9884373557952</v>
      </c>
      <c r="U4057" s="35">
        <v>3151.6515813930969</v>
      </c>
      <c r="V4057" s="82">
        <v>1270.5280356149631</v>
      </c>
      <c r="W4057" s="82">
        <v>5314.607676960366</v>
      </c>
      <c r="X4057" s="83">
        <v>4.1829912666098554</v>
      </c>
      <c r="Y4057" s="84">
        <v>1.7986723669</v>
      </c>
      <c r="Z4057" s="85">
        <v>7.2973829999999998E-5</v>
      </c>
      <c r="AA4057" s="85">
        <v>2.4243720000000001E-4</v>
      </c>
      <c r="AB4057" s="86" t="b">
        <v>0</v>
      </c>
      <c r="AC4057" s="86" t="s">
        <v>22093</v>
      </c>
      <c r="AD4057" s="69" t="s">
        <v>12642</v>
      </c>
      <c r="AE4057" s="69" t="s">
        <v>38264</v>
      </c>
      <c r="AF4057" s="69" t="s">
        <v>38265</v>
      </c>
      <c r="AG4057" s="69" t="s">
        <v>12641</v>
      </c>
      <c r="AH4057" s="69" t="s">
        <v>12642</v>
      </c>
      <c r="AI4057" s="69" t="s">
        <v>38266</v>
      </c>
      <c r="AJ4057" s="69" t="s">
        <v>3966</v>
      </c>
      <c r="AK4057" s="69" t="s">
        <v>24158</v>
      </c>
      <c r="AL4057" s="69" t="s">
        <v>22090</v>
      </c>
      <c r="AM4057" s="69">
        <v>10090</v>
      </c>
      <c r="AN4057" s="69" t="s">
        <v>12642</v>
      </c>
      <c r="AO4057" s="69" t="s">
        <v>12640</v>
      </c>
      <c r="AP4057" s="69" t="s">
        <v>3966</v>
      </c>
      <c r="AQ4057" s="69" t="s">
        <v>12640</v>
      </c>
      <c r="AR4057" s="77"/>
      <c r="AS4057" s="77"/>
      <c r="AT4057" s="69" t="s">
        <v>38267</v>
      </c>
    </row>
    <row r="4058" spans="1:46" ht="14.1" x14ac:dyDescent="0.15">
      <c r="A4058" s="31">
        <v>4050</v>
      </c>
      <c r="B4058" s="31" t="s">
        <v>13685</v>
      </c>
      <c r="C4058" s="31" t="s">
        <v>13686</v>
      </c>
      <c r="D4058" s="31">
        <v>2</v>
      </c>
      <c r="E4058" s="31">
        <v>43</v>
      </c>
      <c r="F4058" s="31">
        <v>54</v>
      </c>
      <c r="G4058" s="31">
        <v>1</v>
      </c>
      <c r="H4058" s="33">
        <v>2451</v>
      </c>
      <c r="I4058" s="33">
        <v>4786</v>
      </c>
      <c r="J4058" s="33">
        <v>3703</v>
      </c>
      <c r="K4058" s="33">
        <v>4301</v>
      </c>
      <c r="L4058" s="33">
        <v>1156</v>
      </c>
      <c r="M4058" s="33">
        <v>3495</v>
      </c>
      <c r="N4058" s="31"/>
      <c r="O4058" s="34">
        <v>3315.3333333333335</v>
      </c>
      <c r="P4058" s="35">
        <v>2466.6289769606169</v>
      </c>
      <c r="Q4058" s="35">
        <v>4487.8234580805974</v>
      </c>
      <c r="R4058" s="35">
        <v>4026.0626032747609</v>
      </c>
      <c r="S4058" s="35">
        <v>4384.0649940322564</v>
      </c>
      <c r="T4058" s="35">
        <v>1228.5712221452441</v>
      </c>
      <c r="U4058" s="35">
        <v>3182.6126197540807</v>
      </c>
      <c r="V4058" s="82">
        <v>2573.7542674602073</v>
      </c>
      <c r="W4058" s="82">
        <v>4018.1670239556443</v>
      </c>
      <c r="X4058" s="83">
        <v>1.5612084940497408</v>
      </c>
      <c r="Y4058" s="84">
        <v>0.6744894052</v>
      </c>
      <c r="Z4058" s="85">
        <v>0.12618360000000001</v>
      </c>
      <c r="AA4058" s="85">
        <v>0.18244879999999999</v>
      </c>
      <c r="AB4058" s="86" t="b">
        <v>0</v>
      </c>
      <c r="AC4058" s="86" t="s">
        <v>22085</v>
      </c>
      <c r="AD4058" s="69" t="s">
        <v>13685</v>
      </c>
      <c r="AE4058" s="69" t="s">
        <v>38268</v>
      </c>
      <c r="AF4058" s="69" t="s">
        <v>38269</v>
      </c>
      <c r="AG4058" s="69" t="s">
        <v>13684</v>
      </c>
      <c r="AH4058" s="69" t="s">
        <v>13685</v>
      </c>
      <c r="AI4058" s="69" t="s">
        <v>38270</v>
      </c>
      <c r="AJ4058" s="69" t="s">
        <v>4307</v>
      </c>
      <c r="AK4058" s="69" t="s">
        <v>38271</v>
      </c>
      <c r="AL4058" s="69" t="s">
        <v>22090</v>
      </c>
      <c r="AM4058" s="69">
        <v>10090</v>
      </c>
      <c r="AN4058" s="69" t="s">
        <v>13685</v>
      </c>
      <c r="AO4058" s="69" t="s">
        <v>13683</v>
      </c>
      <c r="AP4058" s="69" t="s">
        <v>4307</v>
      </c>
      <c r="AQ4058" s="69" t="s">
        <v>13683</v>
      </c>
      <c r="AR4058" s="77"/>
      <c r="AS4058" s="77"/>
      <c r="AT4058" s="69" t="s">
        <v>38272</v>
      </c>
    </row>
    <row r="4059" spans="1:46" ht="14.1" x14ac:dyDescent="0.15">
      <c r="A4059" s="31">
        <v>4051</v>
      </c>
      <c r="B4059" s="31" t="s">
        <v>13865</v>
      </c>
      <c r="C4059" s="31" t="s">
        <v>13866</v>
      </c>
      <c r="D4059" s="31">
        <v>2</v>
      </c>
      <c r="E4059" s="31">
        <v>11</v>
      </c>
      <c r="F4059" s="31">
        <v>15</v>
      </c>
      <c r="G4059" s="31">
        <v>1</v>
      </c>
      <c r="H4059" s="33">
        <v>2317</v>
      </c>
      <c r="I4059" s="33">
        <v>3510</v>
      </c>
      <c r="J4059" s="33">
        <v>2980</v>
      </c>
      <c r="K4059" s="33">
        <v>3618</v>
      </c>
      <c r="L4059" s="33">
        <v>2635</v>
      </c>
      <c r="M4059" s="33">
        <v>4766</v>
      </c>
      <c r="N4059" s="31"/>
      <c r="O4059" s="34">
        <v>3304.3333333333335</v>
      </c>
      <c r="P4059" s="35">
        <v>2331.7745163679106</v>
      </c>
      <c r="Q4059" s="35">
        <v>3291.3205887720219</v>
      </c>
      <c r="R4059" s="35">
        <v>3239.9855678527647</v>
      </c>
      <c r="S4059" s="35">
        <v>3687.8742498043948</v>
      </c>
      <c r="T4059" s="35">
        <v>2800.4196975369532</v>
      </c>
      <c r="U4059" s="35">
        <v>4340.009083189685</v>
      </c>
      <c r="V4059" s="82">
        <v>2790.7265939192098</v>
      </c>
      <c r="W4059" s="82">
        <v>3773.0679739220341</v>
      </c>
      <c r="X4059" s="83">
        <v>1.3520020134338042</v>
      </c>
      <c r="Y4059" s="84">
        <v>0.32794136619999997</v>
      </c>
      <c r="Z4059" s="85">
        <v>0.44742349999999997</v>
      </c>
      <c r="AA4059" s="85">
        <v>0.53153709999999998</v>
      </c>
      <c r="AB4059" s="86" t="b">
        <v>0</v>
      </c>
      <c r="AC4059" s="86" t="s">
        <v>22085</v>
      </c>
      <c r="AD4059" s="69" t="s">
        <v>13865</v>
      </c>
      <c r="AE4059" s="69" t="s">
        <v>38273</v>
      </c>
      <c r="AF4059" s="69" t="s">
        <v>38274</v>
      </c>
      <c r="AG4059" s="69" t="s">
        <v>13864</v>
      </c>
      <c r="AH4059" s="69" t="s">
        <v>13865</v>
      </c>
      <c r="AI4059" s="69" t="s">
        <v>38275</v>
      </c>
      <c r="AJ4059" s="69" t="s">
        <v>4060</v>
      </c>
      <c r="AK4059" s="69" t="s">
        <v>22087</v>
      </c>
      <c r="AL4059" s="69" t="s">
        <v>22090</v>
      </c>
      <c r="AM4059" s="69">
        <v>10090</v>
      </c>
      <c r="AN4059" s="69" t="s">
        <v>13865</v>
      </c>
      <c r="AO4059" s="69" t="s">
        <v>13863</v>
      </c>
      <c r="AP4059" s="69" t="s">
        <v>4060</v>
      </c>
      <c r="AQ4059" s="69" t="s">
        <v>13863</v>
      </c>
      <c r="AR4059" s="77"/>
      <c r="AS4059" s="77"/>
      <c r="AT4059" s="69" t="s">
        <v>38276</v>
      </c>
    </row>
    <row r="4060" spans="1:46" ht="14.1" x14ac:dyDescent="0.15">
      <c r="A4060" s="31">
        <v>4052</v>
      </c>
      <c r="B4060" s="31" t="s">
        <v>5614</v>
      </c>
      <c r="C4060" s="31" t="s">
        <v>5615</v>
      </c>
      <c r="D4060" s="31">
        <v>2</v>
      </c>
      <c r="E4060" s="31">
        <v>6</v>
      </c>
      <c r="F4060" s="31">
        <v>7</v>
      </c>
      <c r="G4060" s="31">
        <v>1</v>
      </c>
      <c r="H4060" s="33">
        <v>835</v>
      </c>
      <c r="I4060" s="33">
        <v>6302</v>
      </c>
      <c r="J4060" s="33">
        <v>674</v>
      </c>
      <c r="K4060" s="33">
        <v>3349</v>
      </c>
      <c r="L4060" s="33">
        <v>979</v>
      </c>
      <c r="M4060" s="33">
        <v>7678</v>
      </c>
      <c r="N4060" s="31"/>
      <c r="O4060" s="34">
        <v>3302.8333333333335</v>
      </c>
      <c r="P4060" s="35">
        <v>840.32443727544467</v>
      </c>
      <c r="Q4060" s="35">
        <v>5909.3738890146105</v>
      </c>
      <c r="R4060" s="35">
        <v>732.80210494388029</v>
      </c>
      <c r="S4060" s="35">
        <v>3413.6790664994246</v>
      </c>
      <c r="T4060" s="35">
        <v>1040.4595384776765</v>
      </c>
      <c r="U4060" s="35">
        <v>6991.7309569304243</v>
      </c>
      <c r="V4060" s="82">
        <v>871.19536023233377</v>
      </c>
      <c r="W4060" s="82">
        <v>5438.2613041481527</v>
      </c>
      <c r="X4060" s="83">
        <v>6.2422982862280811</v>
      </c>
      <c r="Y4060" s="84">
        <v>2.4840705005000001</v>
      </c>
      <c r="Z4060" s="85">
        <v>6.4033990000000006E-8</v>
      </c>
      <c r="AA4060" s="85">
        <v>5.4834009999999999E-7</v>
      </c>
      <c r="AB4060" s="86" t="b">
        <v>0</v>
      </c>
      <c r="AC4060" s="86" t="s">
        <v>22093</v>
      </c>
      <c r="AD4060" s="69" t="s">
        <v>5614</v>
      </c>
      <c r="AE4060" s="69" t="s">
        <v>38277</v>
      </c>
      <c r="AF4060" s="69" t="s">
        <v>22087</v>
      </c>
      <c r="AG4060" s="69" t="s">
        <v>5613</v>
      </c>
      <c r="AH4060" s="69" t="s">
        <v>5614</v>
      </c>
      <c r="AI4060" s="69" t="s">
        <v>38278</v>
      </c>
      <c r="AJ4060" s="69" t="s">
        <v>4343</v>
      </c>
      <c r="AK4060" s="69" t="s">
        <v>22087</v>
      </c>
      <c r="AL4060" s="69" t="s">
        <v>22090</v>
      </c>
      <c r="AM4060" s="69">
        <v>10090</v>
      </c>
      <c r="AN4060" s="69" t="s">
        <v>5614</v>
      </c>
      <c r="AO4060" s="69" t="s">
        <v>5612</v>
      </c>
      <c r="AP4060" s="69" t="s">
        <v>4343</v>
      </c>
      <c r="AQ4060" s="69" t="s">
        <v>5612</v>
      </c>
      <c r="AR4060" s="77"/>
      <c r="AS4060" s="77"/>
      <c r="AT4060" s="69" t="s">
        <v>38279</v>
      </c>
    </row>
    <row r="4061" spans="1:46" ht="14.1" x14ac:dyDescent="0.15">
      <c r="A4061" s="31">
        <v>4053</v>
      </c>
      <c r="B4061" s="31" t="s">
        <v>14062</v>
      </c>
      <c r="C4061" s="31" t="s">
        <v>14063</v>
      </c>
      <c r="D4061" s="31">
        <v>2</v>
      </c>
      <c r="E4061" s="31">
        <v>33</v>
      </c>
      <c r="F4061" s="31">
        <v>36</v>
      </c>
      <c r="G4061" s="31">
        <v>1</v>
      </c>
      <c r="H4061" s="33">
        <v>920</v>
      </c>
      <c r="I4061" s="33">
        <v>4455</v>
      </c>
      <c r="J4061" s="33">
        <v>1237</v>
      </c>
      <c r="K4061" s="33">
        <v>2657</v>
      </c>
      <c r="L4061" s="33">
        <v>6228</v>
      </c>
      <c r="M4061" s="33">
        <v>4266</v>
      </c>
      <c r="N4061" s="31"/>
      <c r="O4061" s="34">
        <v>3293.8333333333335</v>
      </c>
      <c r="P4061" s="35">
        <v>925.86644586037028</v>
      </c>
      <c r="Q4061" s="35">
        <v>4177.4453626721815</v>
      </c>
      <c r="R4061" s="35">
        <v>1344.9201837026408</v>
      </c>
      <c r="S4061" s="35">
        <v>2708.3145057297615</v>
      </c>
      <c r="T4061" s="35">
        <v>6618.980598201194</v>
      </c>
      <c r="U4061" s="35">
        <v>3884.699695528157</v>
      </c>
      <c r="V4061" s="82">
        <v>2963.2557425880682</v>
      </c>
      <c r="W4061" s="82">
        <v>3590.1531879767003</v>
      </c>
      <c r="X4061" s="83">
        <v>1.2115569832123596</v>
      </c>
      <c r="Y4061" s="84">
        <v>0.7116554839</v>
      </c>
      <c r="Z4061" s="85">
        <v>0.13679620000000001</v>
      </c>
      <c r="AA4061" s="85">
        <v>0.19630539999999999</v>
      </c>
      <c r="AB4061" s="86" t="b">
        <v>0</v>
      </c>
      <c r="AC4061" s="86" t="s">
        <v>22085</v>
      </c>
      <c r="AD4061" s="69" t="s">
        <v>14062</v>
      </c>
      <c r="AE4061" s="69" t="s">
        <v>38280</v>
      </c>
      <c r="AF4061" s="69" t="s">
        <v>38281</v>
      </c>
      <c r="AG4061" s="69" t="s">
        <v>14061</v>
      </c>
      <c r="AH4061" s="69" t="s">
        <v>14062</v>
      </c>
      <c r="AI4061" s="69" t="s">
        <v>38282</v>
      </c>
      <c r="AJ4061" s="69" t="s">
        <v>4083</v>
      </c>
      <c r="AK4061" s="69" t="s">
        <v>38283</v>
      </c>
      <c r="AL4061" s="69" t="s">
        <v>22090</v>
      </c>
      <c r="AM4061" s="69">
        <v>10090</v>
      </c>
      <c r="AN4061" s="69" t="s">
        <v>14062</v>
      </c>
      <c r="AO4061" s="69" t="s">
        <v>14060</v>
      </c>
      <c r="AP4061" s="69" t="s">
        <v>4083</v>
      </c>
      <c r="AQ4061" s="69" t="s">
        <v>14060</v>
      </c>
      <c r="AR4061" s="77"/>
      <c r="AS4061" s="77"/>
      <c r="AT4061" s="69" t="s">
        <v>38284</v>
      </c>
    </row>
    <row r="4062" spans="1:46" ht="14.1" x14ac:dyDescent="0.15">
      <c r="A4062" s="31">
        <v>4054</v>
      </c>
      <c r="B4062" s="31" t="s">
        <v>15934</v>
      </c>
      <c r="C4062" s="31" t="s">
        <v>15935</v>
      </c>
      <c r="D4062" s="31">
        <v>4</v>
      </c>
      <c r="E4062" s="31">
        <v>14</v>
      </c>
      <c r="F4062" s="31">
        <v>17</v>
      </c>
      <c r="G4062" s="31">
        <v>1</v>
      </c>
      <c r="H4062" s="33">
        <v>5659</v>
      </c>
      <c r="I4062" s="33">
        <v>490</v>
      </c>
      <c r="J4062" s="33">
        <v>5301</v>
      </c>
      <c r="K4062" s="33">
        <v>956</v>
      </c>
      <c r="L4062" s="33">
        <v>6294</v>
      </c>
      <c r="M4062" s="33">
        <v>996</v>
      </c>
      <c r="N4062" s="31"/>
      <c r="O4062" s="34">
        <v>3282.6666666666665</v>
      </c>
      <c r="P4062" s="35">
        <v>5695.0850186128646</v>
      </c>
      <c r="Q4062" s="35">
        <v>459.472104985268</v>
      </c>
      <c r="R4062" s="35">
        <v>5763.4776829488274</v>
      </c>
      <c r="S4062" s="35">
        <v>974.46317932918782</v>
      </c>
      <c r="T4062" s="35">
        <v>6689.1239378738455</v>
      </c>
      <c r="U4062" s="35">
        <v>906.97630022176384</v>
      </c>
      <c r="V4062" s="82">
        <v>6049.2288798118461</v>
      </c>
      <c r="W4062" s="82">
        <v>780.30386151207324</v>
      </c>
      <c r="X4062" s="83">
        <v>-7.7524015683962491</v>
      </c>
      <c r="Y4062" s="84">
        <v>-3.1330725287000001</v>
      </c>
      <c r="Z4062" s="85">
        <v>2.6483670000000001E-11</v>
      </c>
      <c r="AA4062" s="85">
        <v>7.3593029999999995E-10</v>
      </c>
      <c r="AB4062" s="86" t="b">
        <v>0</v>
      </c>
      <c r="AC4062" s="86" t="s">
        <v>22093</v>
      </c>
      <c r="AD4062" s="69" t="s">
        <v>15934</v>
      </c>
      <c r="AE4062" s="69" t="s">
        <v>38285</v>
      </c>
      <c r="AF4062" s="69" t="s">
        <v>38286</v>
      </c>
      <c r="AG4062" s="69" t="s">
        <v>15933</v>
      </c>
      <c r="AH4062" s="69" t="s">
        <v>15934</v>
      </c>
      <c r="AI4062" s="69" t="s">
        <v>38287</v>
      </c>
      <c r="AJ4062" s="69" t="s">
        <v>3121</v>
      </c>
      <c r="AK4062" s="69" t="s">
        <v>1546</v>
      </c>
      <c r="AL4062" s="69" t="s">
        <v>22090</v>
      </c>
      <c r="AM4062" s="69">
        <v>10090</v>
      </c>
      <c r="AN4062" s="69" t="s">
        <v>15934</v>
      </c>
      <c r="AO4062" s="69" t="s">
        <v>15932</v>
      </c>
      <c r="AP4062" s="69" t="s">
        <v>1546</v>
      </c>
      <c r="AQ4062" s="69" t="s">
        <v>15932</v>
      </c>
      <c r="AR4062" s="77"/>
      <c r="AS4062" s="77"/>
      <c r="AT4062" s="69" t="s">
        <v>38288</v>
      </c>
    </row>
    <row r="4063" spans="1:46" ht="14.1" x14ac:dyDescent="0.15">
      <c r="A4063" s="31">
        <v>4055</v>
      </c>
      <c r="B4063" s="31" t="s">
        <v>14332</v>
      </c>
      <c r="C4063" s="31" t="s">
        <v>14333</v>
      </c>
      <c r="D4063" s="31">
        <v>4</v>
      </c>
      <c r="E4063" s="31">
        <v>8</v>
      </c>
      <c r="F4063" s="31">
        <v>8</v>
      </c>
      <c r="G4063" s="31">
        <v>1</v>
      </c>
      <c r="H4063" s="33">
        <v>3172</v>
      </c>
      <c r="I4063" s="33">
        <v>2349</v>
      </c>
      <c r="J4063" s="33">
        <v>2628</v>
      </c>
      <c r="K4063" s="33">
        <v>2404</v>
      </c>
      <c r="L4063" s="33">
        <v>3495</v>
      </c>
      <c r="M4063" s="33">
        <v>5600</v>
      </c>
      <c r="N4063" s="31"/>
      <c r="O4063" s="34">
        <v>3274.6666666666665</v>
      </c>
      <c r="P4063" s="35">
        <v>3192.2264850751026</v>
      </c>
      <c r="Q4063" s="35">
        <v>2202.6530094089685</v>
      </c>
      <c r="R4063" s="35">
        <v>2857.2758631936463</v>
      </c>
      <c r="S4063" s="35">
        <v>2450.4283296102171</v>
      </c>
      <c r="T4063" s="35">
        <v>3714.4086690290897</v>
      </c>
      <c r="U4063" s="35">
        <v>5099.4651418091134</v>
      </c>
      <c r="V4063" s="82">
        <v>3254.637005765946</v>
      </c>
      <c r="W4063" s="82">
        <v>3250.8488269427667</v>
      </c>
      <c r="X4063" s="83">
        <v>-1.0011652891367273</v>
      </c>
      <c r="Y4063" s="84">
        <v>-0.21115697929999999</v>
      </c>
      <c r="Z4063" s="85">
        <v>0.62982709999999997</v>
      </c>
      <c r="AA4063" s="85">
        <v>0.70155420000000002</v>
      </c>
      <c r="AB4063" s="86" t="b">
        <v>0</v>
      </c>
      <c r="AC4063" s="86" t="s">
        <v>22085</v>
      </c>
      <c r="AD4063" s="69" t="s">
        <v>14332</v>
      </c>
      <c r="AE4063" s="69" t="s">
        <v>38289</v>
      </c>
      <c r="AF4063" s="69" t="s">
        <v>38290</v>
      </c>
      <c r="AG4063" s="69" t="s">
        <v>14331</v>
      </c>
      <c r="AH4063" s="69" t="s">
        <v>14332</v>
      </c>
      <c r="AI4063" s="69" t="s">
        <v>22087</v>
      </c>
      <c r="AJ4063" s="69" t="s">
        <v>3275</v>
      </c>
      <c r="AK4063" s="69" t="s">
        <v>38291</v>
      </c>
      <c r="AL4063" s="69" t="s">
        <v>22090</v>
      </c>
      <c r="AM4063" s="69">
        <v>10090</v>
      </c>
      <c r="AN4063" s="69" t="s">
        <v>14332</v>
      </c>
      <c r="AO4063" s="69" t="s">
        <v>14330</v>
      </c>
      <c r="AP4063" s="69" t="s">
        <v>3275</v>
      </c>
      <c r="AQ4063" s="69" t="s">
        <v>14330</v>
      </c>
      <c r="AR4063" s="77"/>
      <c r="AS4063" s="77"/>
      <c r="AT4063" s="69" t="s">
        <v>38292</v>
      </c>
    </row>
    <row r="4064" spans="1:46" ht="14.1" x14ac:dyDescent="0.15">
      <c r="A4064" s="31">
        <v>4056</v>
      </c>
      <c r="B4064" s="31" t="s">
        <v>13545</v>
      </c>
      <c r="C4064" s="31" t="s">
        <v>13546</v>
      </c>
      <c r="D4064" s="31">
        <v>4</v>
      </c>
      <c r="E4064" s="31">
        <v>15</v>
      </c>
      <c r="F4064" s="31">
        <v>16</v>
      </c>
      <c r="G4064" s="31">
        <v>1</v>
      </c>
      <c r="H4064" s="33">
        <v>2977</v>
      </c>
      <c r="I4064" s="33">
        <v>4811</v>
      </c>
      <c r="J4064" s="33">
        <v>2742</v>
      </c>
      <c r="K4064" s="33">
        <v>3151</v>
      </c>
      <c r="L4064" s="33">
        <v>962</v>
      </c>
      <c r="M4064" s="33">
        <v>4984</v>
      </c>
      <c r="N4064" s="31"/>
      <c r="O4064" s="34">
        <v>3271.1666666666665</v>
      </c>
      <c r="P4064" s="35">
        <v>2995.9830536155678</v>
      </c>
      <c r="Q4064" s="35">
        <v>4511.2659124165802</v>
      </c>
      <c r="R4064" s="35">
        <v>2981.2216198162014</v>
      </c>
      <c r="S4064" s="35">
        <v>3211.8551025797815</v>
      </c>
      <c r="T4064" s="35">
        <v>1022.3923146225993</v>
      </c>
      <c r="U4064" s="35">
        <v>4538.523976210111</v>
      </c>
      <c r="V4064" s="82">
        <v>2333.1989960181231</v>
      </c>
      <c r="W4064" s="82">
        <v>4087.2149970688242</v>
      </c>
      <c r="X4064" s="83">
        <v>1.751764424742225</v>
      </c>
      <c r="Y4064" s="84">
        <v>0.81906214939999999</v>
      </c>
      <c r="Z4064" s="85">
        <v>7.5427889999999997E-2</v>
      </c>
      <c r="AA4064" s="85">
        <v>0.11722050000000001</v>
      </c>
      <c r="AB4064" s="86" t="b">
        <v>0</v>
      </c>
      <c r="AC4064" s="86" t="s">
        <v>22085</v>
      </c>
      <c r="AD4064" s="69" t="s">
        <v>13545</v>
      </c>
      <c r="AE4064" s="69" t="s">
        <v>38293</v>
      </c>
      <c r="AF4064" s="69" t="s">
        <v>38294</v>
      </c>
      <c r="AG4064" s="69" t="s">
        <v>13544</v>
      </c>
      <c r="AH4064" s="69" t="s">
        <v>13545</v>
      </c>
      <c r="AI4064" s="69" t="s">
        <v>38295</v>
      </c>
      <c r="AJ4064" s="69" t="s">
        <v>2930</v>
      </c>
      <c r="AK4064" s="69" t="s">
        <v>22087</v>
      </c>
      <c r="AL4064" s="69" t="s">
        <v>22090</v>
      </c>
      <c r="AM4064" s="69">
        <v>10090</v>
      </c>
      <c r="AN4064" s="69" t="s">
        <v>13545</v>
      </c>
      <c r="AO4064" s="69" t="s">
        <v>13543</v>
      </c>
      <c r="AP4064" s="69" t="s">
        <v>2930</v>
      </c>
      <c r="AQ4064" s="69" t="s">
        <v>13543</v>
      </c>
      <c r="AR4064" s="77"/>
      <c r="AS4064" s="77"/>
      <c r="AT4064" s="69" t="s">
        <v>38296</v>
      </c>
    </row>
    <row r="4065" spans="1:46" ht="14.1" x14ac:dyDescent="0.15">
      <c r="A4065" s="31">
        <v>4057</v>
      </c>
      <c r="B4065" s="31" t="s">
        <v>6013</v>
      </c>
      <c r="C4065" s="31" t="s">
        <v>6014</v>
      </c>
      <c r="D4065" s="31">
        <v>2</v>
      </c>
      <c r="E4065" s="31">
        <v>9</v>
      </c>
      <c r="F4065" s="31">
        <v>13</v>
      </c>
      <c r="G4065" s="31">
        <v>1</v>
      </c>
      <c r="H4065" s="33">
        <v>2082</v>
      </c>
      <c r="I4065" s="33">
        <v>4818</v>
      </c>
      <c r="J4065" s="33">
        <v>1065</v>
      </c>
      <c r="K4065" s="33">
        <v>3502</v>
      </c>
      <c r="L4065" s="33">
        <v>1219</v>
      </c>
      <c r="M4065" s="33">
        <v>6889</v>
      </c>
      <c r="N4065" s="31"/>
      <c r="O4065" s="34">
        <v>3262.5</v>
      </c>
      <c r="P4065" s="35">
        <v>2095.2760220448813</v>
      </c>
      <c r="Q4065" s="35">
        <v>4517.8297996306555</v>
      </c>
      <c r="R4065" s="35">
        <v>1157.9143052896625</v>
      </c>
      <c r="S4065" s="35">
        <v>3569.6339477100582</v>
      </c>
      <c r="T4065" s="35">
        <v>1295.5262281964121</v>
      </c>
      <c r="U4065" s="35">
        <v>6273.2527432005327</v>
      </c>
      <c r="V4065" s="82">
        <v>1516.2388518436519</v>
      </c>
      <c r="W4065" s="82">
        <v>4786.9054968470818</v>
      </c>
      <c r="X4065" s="83">
        <v>3.1570919654423202</v>
      </c>
      <c r="Y4065" s="84">
        <v>1.5586039507</v>
      </c>
      <c r="Z4065" s="85">
        <v>5.7249169999999997E-4</v>
      </c>
      <c r="AA4065" s="85">
        <v>1.531999E-3</v>
      </c>
      <c r="AB4065" s="86" t="b">
        <v>0</v>
      </c>
      <c r="AC4065" s="86" t="s">
        <v>22093</v>
      </c>
      <c r="AD4065" s="69" t="s">
        <v>6013</v>
      </c>
      <c r="AE4065" s="69" t="s">
        <v>38297</v>
      </c>
      <c r="AF4065" s="69" t="s">
        <v>38298</v>
      </c>
      <c r="AG4065" s="69" t="s">
        <v>6012</v>
      </c>
      <c r="AH4065" s="69" t="s">
        <v>6013</v>
      </c>
      <c r="AI4065" s="69" t="s">
        <v>38299</v>
      </c>
      <c r="AJ4065" s="69" t="s">
        <v>4076</v>
      </c>
      <c r="AK4065" s="69" t="s">
        <v>22087</v>
      </c>
      <c r="AL4065" s="69" t="s">
        <v>22090</v>
      </c>
      <c r="AM4065" s="69">
        <v>10090</v>
      </c>
      <c r="AN4065" s="69" t="s">
        <v>6013</v>
      </c>
      <c r="AO4065" s="69" t="s">
        <v>6011</v>
      </c>
      <c r="AP4065" s="69" t="s">
        <v>4076</v>
      </c>
      <c r="AQ4065" s="69" t="s">
        <v>6011</v>
      </c>
      <c r="AR4065" s="77"/>
      <c r="AS4065" s="77"/>
      <c r="AT4065" s="69" t="s">
        <v>38300</v>
      </c>
    </row>
    <row r="4066" spans="1:46" ht="14.1" x14ac:dyDescent="0.15">
      <c r="A4066" s="31">
        <v>4058</v>
      </c>
      <c r="B4066" s="31" t="s">
        <v>13297</v>
      </c>
      <c r="C4066" s="31" t="s">
        <v>13298</v>
      </c>
      <c r="D4066" s="31">
        <v>3</v>
      </c>
      <c r="E4066" s="31">
        <v>20</v>
      </c>
      <c r="F4066" s="31">
        <v>20</v>
      </c>
      <c r="G4066" s="31">
        <v>1</v>
      </c>
      <c r="H4066" s="33">
        <v>2471</v>
      </c>
      <c r="I4066" s="33">
        <v>5956</v>
      </c>
      <c r="J4066" s="33">
        <v>1156</v>
      </c>
      <c r="K4066" s="33">
        <v>2477</v>
      </c>
      <c r="L4066" s="33">
        <v>2011</v>
      </c>
      <c r="M4066" s="33">
        <v>5344</v>
      </c>
      <c r="N4066" s="31"/>
      <c r="O4066" s="34">
        <v>3235.8333333333335</v>
      </c>
      <c r="P4066" s="35">
        <v>2486.7565083923641</v>
      </c>
      <c r="Q4066" s="35">
        <v>5584.9303210046046</v>
      </c>
      <c r="R4066" s="35">
        <v>1256.8534618918777</v>
      </c>
      <c r="S4066" s="35">
        <v>2524.8381748937222</v>
      </c>
      <c r="T4066" s="35">
        <v>2137.2463042682402</v>
      </c>
      <c r="U4066" s="35">
        <v>4866.3467353264114</v>
      </c>
      <c r="V4066" s="82">
        <v>1960.2854248508274</v>
      </c>
      <c r="W4066" s="82">
        <v>4325.3717437415789</v>
      </c>
      <c r="X4066" s="83">
        <v>2.2065009966957891</v>
      </c>
      <c r="Y4066" s="84">
        <v>1.0095470064000001</v>
      </c>
      <c r="Z4066" s="85">
        <v>2.107912E-2</v>
      </c>
      <c r="AA4066" s="85">
        <v>3.7814439999999998E-2</v>
      </c>
      <c r="AB4066" s="86" t="b">
        <v>0</v>
      </c>
      <c r="AC4066" s="86" t="s">
        <v>22166</v>
      </c>
      <c r="AD4066" s="69" t="s">
        <v>13297</v>
      </c>
      <c r="AE4066" s="69" t="s">
        <v>38301</v>
      </c>
      <c r="AF4066" s="69" t="s">
        <v>38302</v>
      </c>
      <c r="AG4066" s="69" t="s">
        <v>13296</v>
      </c>
      <c r="AH4066" s="69" t="s">
        <v>13297</v>
      </c>
      <c r="AI4066" s="69" t="s">
        <v>38303</v>
      </c>
      <c r="AJ4066" s="69" t="s">
        <v>3888</v>
      </c>
      <c r="AK4066" s="69" t="s">
        <v>38304</v>
      </c>
      <c r="AL4066" s="69" t="s">
        <v>22090</v>
      </c>
      <c r="AM4066" s="69">
        <v>10090</v>
      </c>
      <c r="AN4066" s="69" t="s">
        <v>13297</v>
      </c>
      <c r="AO4066" s="69" t="s">
        <v>13295</v>
      </c>
      <c r="AP4066" s="69" t="s">
        <v>3888</v>
      </c>
      <c r="AQ4066" s="69" t="s">
        <v>13295</v>
      </c>
      <c r="AR4066" s="77"/>
      <c r="AS4066" s="77"/>
      <c r="AT4066" s="69" t="s">
        <v>38305</v>
      </c>
    </row>
    <row r="4067" spans="1:46" ht="14.1" x14ac:dyDescent="0.15">
      <c r="A4067" s="31">
        <v>4059</v>
      </c>
      <c r="B4067" s="31" t="s">
        <v>13717</v>
      </c>
      <c r="C4067" s="31" t="s">
        <v>13718</v>
      </c>
      <c r="D4067" s="31">
        <v>2</v>
      </c>
      <c r="E4067" s="31">
        <v>12</v>
      </c>
      <c r="F4067" s="31">
        <v>13</v>
      </c>
      <c r="G4067" s="31">
        <v>1</v>
      </c>
      <c r="H4067" s="33">
        <v>3080</v>
      </c>
      <c r="I4067" s="33">
        <v>4026</v>
      </c>
      <c r="J4067" s="33">
        <v>2156</v>
      </c>
      <c r="K4067" s="33">
        <v>3612</v>
      </c>
      <c r="L4067" s="33">
        <v>1851</v>
      </c>
      <c r="M4067" s="33">
        <v>4378</v>
      </c>
      <c r="N4067" s="31"/>
      <c r="O4067" s="34">
        <v>3183.8333333333335</v>
      </c>
      <c r="P4067" s="35">
        <v>3099.6398404890656</v>
      </c>
      <c r="Q4067" s="35">
        <v>3775.1728462667124</v>
      </c>
      <c r="R4067" s="35">
        <v>2344.0969410371008</v>
      </c>
      <c r="S4067" s="35">
        <v>3681.7583721098604</v>
      </c>
      <c r="T4067" s="35">
        <v>1967.2018444557498</v>
      </c>
      <c r="U4067" s="35">
        <v>3986.6889983643391</v>
      </c>
      <c r="V4067" s="82">
        <v>2470.3128753273054</v>
      </c>
      <c r="W4067" s="82">
        <v>3814.5400722469708</v>
      </c>
      <c r="X4067" s="83">
        <v>1.5441526093092808</v>
      </c>
      <c r="Y4067" s="84">
        <v>0.54137619029999995</v>
      </c>
      <c r="Z4067" s="85">
        <v>0.21689939999999999</v>
      </c>
      <c r="AA4067" s="85">
        <v>0.29030620000000001</v>
      </c>
      <c r="AB4067" s="86" t="b">
        <v>0</v>
      </c>
      <c r="AC4067" s="86" t="s">
        <v>22085</v>
      </c>
      <c r="AD4067" s="69" t="s">
        <v>13717</v>
      </c>
      <c r="AE4067" s="69" t="s">
        <v>38306</v>
      </c>
      <c r="AF4067" s="69" t="s">
        <v>38307</v>
      </c>
      <c r="AG4067" s="69" t="s">
        <v>13716</v>
      </c>
      <c r="AH4067" s="69" t="s">
        <v>13717</v>
      </c>
      <c r="AI4067" s="69" t="s">
        <v>38308</v>
      </c>
      <c r="AJ4067" s="69" t="s">
        <v>4004</v>
      </c>
      <c r="AK4067" s="69" t="s">
        <v>38309</v>
      </c>
      <c r="AL4067" s="69" t="s">
        <v>22090</v>
      </c>
      <c r="AM4067" s="69">
        <v>10090</v>
      </c>
      <c r="AN4067" s="69" t="s">
        <v>13717</v>
      </c>
      <c r="AO4067" s="69" t="s">
        <v>13715</v>
      </c>
      <c r="AP4067" s="69" t="s">
        <v>4004</v>
      </c>
      <c r="AQ4067" s="69" t="s">
        <v>13715</v>
      </c>
      <c r="AR4067" s="77"/>
      <c r="AS4067" s="77"/>
      <c r="AT4067" s="69" t="s">
        <v>38310</v>
      </c>
    </row>
    <row r="4068" spans="1:46" ht="14.1" x14ac:dyDescent="0.15">
      <c r="A4068" s="31">
        <v>4060</v>
      </c>
      <c r="B4068" s="31" t="s">
        <v>13402</v>
      </c>
      <c r="C4068" s="31" t="s">
        <v>13403</v>
      </c>
      <c r="D4068" s="31">
        <v>2</v>
      </c>
      <c r="E4068" s="31">
        <v>62</v>
      </c>
      <c r="F4068" s="31">
        <v>71</v>
      </c>
      <c r="G4068" s="31">
        <v>1</v>
      </c>
      <c r="H4068" s="33">
        <v>2198</v>
      </c>
      <c r="I4068" s="33">
        <v>4763</v>
      </c>
      <c r="J4068" s="33">
        <v>1276</v>
      </c>
      <c r="K4068" s="33">
        <v>2613</v>
      </c>
      <c r="L4068" s="33">
        <v>2376</v>
      </c>
      <c r="M4068" s="33">
        <v>5847</v>
      </c>
      <c r="N4068" s="31"/>
      <c r="O4068" s="34">
        <v>3178.8333333333335</v>
      </c>
      <c r="P4068" s="35">
        <v>2212.0157043490149</v>
      </c>
      <c r="Q4068" s="35">
        <v>4466.2564000914927</v>
      </c>
      <c r="R4068" s="35">
        <v>1387.3226793893045</v>
      </c>
      <c r="S4068" s="35">
        <v>2663.4647359698411</v>
      </c>
      <c r="T4068" s="35">
        <v>2525.160228215484</v>
      </c>
      <c r="U4068" s="35">
        <v>5324.3879793139085</v>
      </c>
      <c r="V4068" s="82">
        <v>2041.4995373179345</v>
      </c>
      <c r="W4068" s="82">
        <v>4151.3697051250811</v>
      </c>
      <c r="X4068" s="83">
        <v>2.0334903972493845</v>
      </c>
      <c r="Y4068" s="84">
        <v>0.89967189910000001</v>
      </c>
      <c r="Z4068" s="85">
        <v>3.9622789999999998E-2</v>
      </c>
      <c r="AA4068" s="85">
        <v>6.6264329999999996E-2</v>
      </c>
      <c r="AB4068" s="86" t="b">
        <v>0</v>
      </c>
      <c r="AC4068" s="86" t="s">
        <v>22185</v>
      </c>
      <c r="AD4068" s="69" t="s">
        <v>13402</v>
      </c>
      <c r="AE4068" s="69" t="s">
        <v>38311</v>
      </c>
      <c r="AF4068" s="69" t="s">
        <v>38312</v>
      </c>
      <c r="AG4068" s="69" t="s">
        <v>13401</v>
      </c>
      <c r="AH4068" s="69" t="s">
        <v>13402</v>
      </c>
      <c r="AI4068" s="69" t="s">
        <v>22087</v>
      </c>
      <c r="AJ4068" s="69" t="s">
        <v>4299</v>
      </c>
      <c r="AK4068" s="69" t="s">
        <v>22087</v>
      </c>
      <c r="AL4068" s="69" t="s">
        <v>22090</v>
      </c>
      <c r="AM4068" s="69">
        <v>10090</v>
      </c>
      <c r="AN4068" s="69" t="s">
        <v>13402</v>
      </c>
      <c r="AO4068" s="69" t="s">
        <v>13400</v>
      </c>
      <c r="AP4068" s="69" t="s">
        <v>4299</v>
      </c>
      <c r="AQ4068" s="69" t="s">
        <v>13400</v>
      </c>
      <c r="AR4068" s="77"/>
      <c r="AS4068" s="77"/>
      <c r="AT4068" s="69" t="s">
        <v>38313</v>
      </c>
    </row>
    <row r="4069" spans="1:46" ht="14.1" x14ac:dyDescent="0.15">
      <c r="A4069" s="31">
        <v>4061</v>
      </c>
      <c r="B4069" s="31" t="s">
        <v>13313</v>
      </c>
      <c r="C4069" s="31" t="s">
        <v>13314</v>
      </c>
      <c r="D4069" s="31">
        <v>2</v>
      </c>
      <c r="E4069" s="31">
        <v>6</v>
      </c>
      <c r="F4069" s="31">
        <v>8</v>
      </c>
      <c r="G4069" s="31">
        <v>1</v>
      </c>
      <c r="H4069" s="33">
        <v>2384</v>
      </c>
      <c r="I4069" s="33">
        <v>4260</v>
      </c>
      <c r="J4069" s="33">
        <v>2106</v>
      </c>
      <c r="K4069" s="33">
        <v>3729</v>
      </c>
      <c r="L4069" s="33">
        <v>966</v>
      </c>
      <c r="M4069" s="33">
        <v>5392</v>
      </c>
      <c r="N4069" s="31"/>
      <c r="O4069" s="34">
        <v>3139.5</v>
      </c>
      <c r="P4069" s="35">
        <v>2399.2017466642637</v>
      </c>
      <c r="Q4069" s="35">
        <v>3994.5942188515137</v>
      </c>
      <c r="R4069" s="35">
        <v>2289.7347670798395</v>
      </c>
      <c r="S4069" s="35">
        <v>3801.017987153286</v>
      </c>
      <c r="T4069" s="35">
        <v>1026.6434261179115</v>
      </c>
      <c r="U4069" s="35">
        <v>4910.0564365419177</v>
      </c>
      <c r="V4069" s="82">
        <v>1905.1933132873382</v>
      </c>
      <c r="W4069" s="82">
        <v>4235.2228808489062</v>
      </c>
      <c r="X4069" s="83">
        <v>2.22298852893893</v>
      </c>
      <c r="Y4069" s="84">
        <v>1.1176784882999999</v>
      </c>
      <c r="Z4069" s="85">
        <v>1.4588240000000001E-2</v>
      </c>
      <c r="AA4069" s="85">
        <v>2.7314709999999999E-2</v>
      </c>
      <c r="AB4069" s="86" t="b">
        <v>0</v>
      </c>
      <c r="AC4069" s="86" t="s">
        <v>22166</v>
      </c>
      <c r="AD4069" s="69" t="s">
        <v>13313</v>
      </c>
      <c r="AE4069" s="69" t="s">
        <v>38314</v>
      </c>
      <c r="AF4069" s="69" t="s">
        <v>38315</v>
      </c>
      <c r="AG4069" s="69" t="s">
        <v>13312</v>
      </c>
      <c r="AH4069" s="69" t="s">
        <v>13313</v>
      </c>
      <c r="AI4069" s="69" t="s">
        <v>38316</v>
      </c>
      <c r="AJ4069" s="69" t="s">
        <v>4233</v>
      </c>
      <c r="AK4069" s="69" t="s">
        <v>38317</v>
      </c>
      <c r="AL4069" s="69" t="s">
        <v>22090</v>
      </c>
      <c r="AM4069" s="69">
        <v>10090</v>
      </c>
      <c r="AN4069" s="69" t="s">
        <v>13313</v>
      </c>
      <c r="AO4069" s="69" t="s">
        <v>13311</v>
      </c>
      <c r="AP4069" s="69" t="s">
        <v>4233</v>
      </c>
      <c r="AQ4069" s="69" t="s">
        <v>13311</v>
      </c>
      <c r="AR4069" s="77"/>
      <c r="AS4069" s="77"/>
      <c r="AT4069" s="69" t="s">
        <v>38318</v>
      </c>
    </row>
    <row r="4070" spans="1:46" ht="14.1" x14ac:dyDescent="0.15">
      <c r="A4070" s="31">
        <v>4062</v>
      </c>
      <c r="B4070" s="31" t="s">
        <v>13930</v>
      </c>
      <c r="C4070" s="31" t="s">
        <v>13931</v>
      </c>
      <c r="D4070" s="31">
        <v>3</v>
      </c>
      <c r="E4070" s="31">
        <v>17</v>
      </c>
      <c r="F4070" s="31">
        <v>18</v>
      </c>
      <c r="G4070" s="31">
        <v>1</v>
      </c>
      <c r="H4070" s="33">
        <v>2212</v>
      </c>
      <c r="I4070" s="33">
        <v>2117</v>
      </c>
      <c r="J4070" s="33">
        <v>2274</v>
      </c>
      <c r="K4070" s="33">
        <v>5401</v>
      </c>
      <c r="L4070" s="33">
        <v>3217</v>
      </c>
      <c r="M4070" s="33">
        <v>3590</v>
      </c>
      <c r="N4070" s="31"/>
      <c r="O4070" s="34">
        <v>3135.1666666666665</v>
      </c>
      <c r="P4070" s="35">
        <v>2226.1049763512378</v>
      </c>
      <c r="Q4070" s="35">
        <v>1985.1070331710457</v>
      </c>
      <c r="R4070" s="35">
        <v>2472.3916715762371</v>
      </c>
      <c r="S4070" s="35">
        <v>5505.309238030276</v>
      </c>
      <c r="T4070" s="35">
        <v>3418.9564201048875</v>
      </c>
      <c r="U4070" s="35">
        <v>3269.1214034097711</v>
      </c>
      <c r="V4070" s="82">
        <v>2705.8176893441209</v>
      </c>
      <c r="W4070" s="82">
        <v>3586.5125582036976</v>
      </c>
      <c r="X4070" s="83">
        <v>1.3254819688436044</v>
      </c>
      <c r="Y4070" s="84">
        <v>0.19153926469999999</v>
      </c>
      <c r="Z4070" s="85">
        <v>0.66760759999999997</v>
      </c>
      <c r="AA4070" s="85">
        <v>0.73331979999999997</v>
      </c>
      <c r="AB4070" s="86" t="b">
        <v>0</v>
      </c>
      <c r="AC4070" s="86" t="s">
        <v>22085</v>
      </c>
      <c r="AD4070" s="69" t="s">
        <v>13930</v>
      </c>
      <c r="AE4070" s="69" t="s">
        <v>38319</v>
      </c>
      <c r="AF4070" s="69" t="s">
        <v>22087</v>
      </c>
      <c r="AG4070" s="69" t="s">
        <v>13929</v>
      </c>
      <c r="AH4070" s="69" t="s">
        <v>13930</v>
      </c>
      <c r="AI4070" s="69" t="s">
        <v>38320</v>
      </c>
      <c r="AJ4070" s="69" t="s">
        <v>3615</v>
      </c>
      <c r="AK4070" s="69" t="s">
        <v>22087</v>
      </c>
      <c r="AL4070" s="69" t="s">
        <v>22090</v>
      </c>
      <c r="AM4070" s="69">
        <v>10090</v>
      </c>
      <c r="AN4070" s="69" t="s">
        <v>13930</v>
      </c>
      <c r="AO4070" s="69" t="s">
        <v>13928</v>
      </c>
      <c r="AP4070" s="69" t="s">
        <v>3615</v>
      </c>
      <c r="AQ4070" s="69" t="s">
        <v>13928</v>
      </c>
      <c r="AR4070" s="77"/>
      <c r="AS4070" s="77"/>
      <c r="AT4070" s="69" t="s">
        <v>38321</v>
      </c>
    </row>
    <row r="4071" spans="1:46" ht="14.1" x14ac:dyDescent="0.15">
      <c r="A4071" s="31">
        <v>4063</v>
      </c>
      <c r="B4071" s="31" t="s">
        <v>6362</v>
      </c>
      <c r="C4071" s="31" t="s">
        <v>6363</v>
      </c>
      <c r="D4071" s="31">
        <v>4</v>
      </c>
      <c r="E4071" s="31">
        <v>16</v>
      </c>
      <c r="F4071" s="31">
        <v>17</v>
      </c>
      <c r="G4071" s="31">
        <v>1</v>
      </c>
      <c r="H4071" s="33">
        <v>576</v>
      </c>
      <c r="I4071" s="33">
        <v>5718</v>
      </c>
      <c r="J4071" s="33">
        <v>1075</v>
      </c>
      <c r="K4071" s="33">
        <v>2998</v>
      </c>
      <c r="L4071" s="33">
        <v>980</v>
      </c>
      <c r="M4071" s="33">
        <v>7157</v>
      </c>
      <c r="N4071" s="31"/>
      <c r="O4071" s="34">
        <v>3084</v>
      </c>
      <c r="P4071" s="35">
        <v>579.6729052343187</v>
      </c>
      <c r="Q4071" s="35">
        <v>5361.7581557260464</v>
      </c>
      <c r="R4071" s="35">
        <v>1168.7867400811147</v>
      </c>
      <c r="S4071" s="35">
        <v>3055.9002213691479</v>
      </c>
      <c r="T4071" s="35">
        <v>1041.5223163515045</v>
      </c>
      <c r="U4071" s="35">
        <v>6517.2985749871123</v>
      </c>
      <c r="V4071" s="82">
        <v>929.99398722231263</v>
      </c>
      <c r="W4071" s="82">
        <v>4978.3189840274354</v>
      </c>
      <c r="X4071" s="83">
        <v>5.3530657750772974</v>
      </c>
      <c r="Y4071" s="84">
        <v>2.3097485686999999</v>
      </c>
      <c r="Z4071" s="85">
        <v>1.047863E-6</v>
      </c>
      <c r="AA4071" s="85">
        <v>5.8107140000000001E-6</v>
      </c>
      <c r="AB4071" s="86" t="b">
        <v>0</v>
      </c>
      <c r="AC4071" s="86" t="s">
        <v>22093</v>
      </c>
      <c r="AD4071" s="69" t="s">
        <v>6362</v>
      </c>
      <c r="AE4071" s="69" t="s">
        <v>38322</v>
      </c>
      <c r="AF4071" s="69" t="s">
        <v>38323</v>
      </c>
      <c r="AG4071" s="69" t="s">
        <v>6361</v>
      </c>
      <c r="AH4071" s="69" t="s">
        <v>6362</v>
      </c>
      <c r="AI4071" s="69" t="s">
        <v>38324</v>
      </c>
      <c r="AJ4071" s="69" t="s">
        <v>3015</v>
      </c>
      <c r="AK4071" s="69" t="s">
        <v>22087</v>
      </c>
      <c r="AL4071" s="69" t="s">
        <v>22090</v>
      </c>
      <c r="AM4071" s="69">
        <v>10090</v>
      </c>
      <c r="AN4071" s="69" t="s">
        <v>6362</v>
      </c>
      <c r="AO4071" s="69" t="s">
        <v>6360</v>
      </c>
      <c r="AP4071" s="69" t="s">
        <v>3015</v>
      </c>
      <c r="AQ4071" s="69" t="s">
        <v>6360</v>
      </c>
      <c r="AR4071" s="77"/>
      <c r="AS4071" s="77"/>
      <c r="AT4071" s="69" t="s">
        <v>38325</v>
      </c>
    </row>
    <row r="4072" spans="1:46" ht="14.1" x14ac:dyDescent="0.15">
      <c r="A4072" s="31">
        <v>4064</v>
      </c>
      <c r="B4072" s="31" t="s">
        <v>13881</v>
      </c>
      <c r="C4072" s="31" t="s">
        <v>13882</v>
      </c>
      <c r="D4072" s="31">
        <v>3</v>
      </c>
      <c r="E4072" s="31">
        <v>3</v>
      </c>
      <c r="F4072" s="31">
        <v>4</v>
      </c>
      <c r="G4072" s="31">
        <v>1</v>
      </c>
      <c r="H4072" s="33">
        <v>3247</v>
      </c>
      <c r="I4072" s="33">
        <v>1252</v>
      </c>
      <c r="J4072" s="33">
        <v>2759</v>
      </c>
      <c r="K4072" s="33">
        <v>2751</v>
      </c>
      <c r="L4072" s="33">
        <v>1283</v>
      </c>
      <c r="M4072" s="33">
        <v>7181</v>
      </c>
      <c r="N4072" s="31"/>
      <c r="O4072" s="34">
        <v>3078.8333333333335</v>
      </c>
      <c r="P4072" s="35">
        <v>3267.7047279441545</v>
      </c>
      <c r="Q4072" s="35">
        <v>1173.9981131460318</v>
      </c>
      <c r="R4072" s="35">
        <v>2999.7047589616704</v>
      </c>
      <c r="S4072" s="35">
        <v>2804.1299229441379</v>
      </c>
      <c r="T4072" s="35">
        <v>1363.5440121214083</v>
      </c>
      <c r="U4072" s="35">
        <v>6539.1534255948654</v>
      </c>
      <c r="V4072" s="82">
        <v>2543.6511663424112</v>
      </c>
      <c r="W4072" s="82">
        <v>3505.760487228345</v>
      </c>
      <c r="X4072" s="83">
        <v>1.3782394903894697</v>
      </c>
      <c r="Y4072" s="84">
        <v>7.7295493899999998E-2</v>
      </c>
      <c r="Z4072" s="85">
        <v>0.89241559999999998</v>
      </c>
      <c r="AA4072" s="85">
        <v>0.92185519999999999</v>
      </c>
      <c r="AB4072" s="86" t="b">
        <v>0</v>
      </c>
      <c r="AC4072" s="86" t="s">
        <v>22085</v>
      </c>
      <c r="AD4072" s="69" t="s">
        <v>13881</v>
      </c>
      <c r="AE4072" s="69" t="s">
        <v>38326</v>
      </c>
      <c r="AF4072" s="69" t="s">
        <v>38327</v>
      </c>
      <c r="AG4072" s="69" t="s">
        <v>13880</v>
      </c>
      <c r="AH4072" s="69" t="s">
        <v>13881</v>
      </c>
      <c r="AI4072" s="69" t="s">
        <v>22087</v>
      </c>
      <c r="AJ4072" s="69" t="s">
        <v>3549</v>
      </c>
      <c r="AK4072" s="69" t="s">
        <v>22087</v>
      </c>
      <c r="AL4072" s="69" t="s">
        <v>22090</v>
      </c>
      <c r="AM4072" s="69">
        <v>10090</v>
      </c>
      <c r="AN4072" s="69" t="s">
        <v>13881</v>
      </c>
      <c r="AO4072" s="69" t="s">
        <v>13879</v>
      </c>
      <c r="AP4072" s="69" t="s">
        <v>3549</v>
      </c>
      <c r="AQ4072" s="69" t="s">
        <v>13879</v>
      </c>
      <c r="AR4072" s="77"/>
      <c r="AS4072" s="77"/>
      <c r="AT4072" s="69" t="s">
        <v>38328</v>
      </c>
    </row>
    <row r="4073" spans="1:46" ht="14.1" x14ac:dyDescent="0.15">
      <c r="A4073" s="31">
        <v>4065</v>
      </c>
      <c r="B4073" s="31" t="s">
        <v>13431</v>
      </c>
      <c r="C4073" s="31" t="s">
        <v>13432</v>
      </c>
      <c r="D4073" s="31">
        <v>3</v>
      </c>
      <c r="E4073" s="31">
        <v>11</v>
      </c>
      <c r="F4073" s="31">
        <v>11</v>
      </c>
      <c r="G4073" s="31">
        <v>2</v>
      </c>
      <c r="H4073" s="33">
        <v>600</v>
      </c>
      <c r="I4073" s="33">
        <v>3189</v>
      </c>
      <c r="J4073" s="33">
        <v>1602</v>
      </c>
      <c r="K4073" s="33">
        <v>5106</v>
      </c>
      <c r="L4073" s="33">
        <v>3466</v>
      </c>
      <c r="M4073" s="33">
        <v>4467</v>
      </c>
      <c r="N4073" s="31"/>
      <c r="O4073" s="34">
        <v>3071.6666666666665</v>
      </c>
      <c r="P4073" s="35">
        <v>603.8259429524154</v>
      </c>
      <c r="Q4073" s="35">
        <v>2990.3194750979992</v>
      </c>
      <c r="R4073" s="35">
        <v>1741.7640535906473</v>
      </c>
      <c r="S4073" s="35">
        <v>5204.6119180489886</v>
      </c>
      <c r="T4073" s="35">
        <v>3683.5881106880761</v>
      </c>
      <c r="U4073" s="35">
        <v>4067.7340693680912</v>
      </c>
      <c r="V4073" s="82">
        <v>2009.7260357437128</v>
      </c>
      <c r="W4073" s="82">
        <v>4087.5551541716927</v>
      </c>
      <c r="X4073" s="83">
        <v>2.0338867494738233</v>
      </c>
      <c r="Y4073" s="84">
        <v>1.2418857612</v>
      </c>
      <c r="Z4073" s="85">
        <v>7.3463000000000001E-3</v>
      </c>
      <c r="AA4073" s="85">
        <v>1.470662E-2</v>
      </c>
      <c r="AB4073" s="86" t="b">
        <v>0</v>
      </c>
      <c r="AC4073" s="86" t="s">
        <v>22166</v>
      </c>
      <c r="AD4073" s="69" t="s">
        <v>13431</v>
      </c>
      <c r="AE4073" s="69" t="s">
        <v>38329</v>
      </c>
      <c r="AF4073" s="69" t="s">
        <v>38330</v>
      </c>
      <c r="AG4073" s="69" t="s">
        <v>13430</v>
      </c>
      <c r="AH4073" s="69" t="s">
        <v>13431</v>
      </c>
      <c r="AI4073" s="69" t="s">
        <v>38331</v>
      </c>
      <c r="AJ4073" s="69" t="s">
        <v>422</v>
      </c>
      <c r="AK4073" s="69" t="s">
        <v>22087</v>
      </c>
      <c r="AL4073" s="69" t="s">
        <v>22090</v>
      </c>
      <c r="AM4073" s="69">
        <v>10090</v>
      </c>
      <c r="AN4073" s="69" t="s">
        <v>13431</v>
      </c>
      <c r="AO4073" s="69" t="s">
        <v>13429</v>
      </c>
      <c r="AP4073" s="69" t="s">
        <v>422</v>
      </c>
      <c r="AQ4073" s="69" t="s">
        <v>13429</v>
      </c>
      <c r="AR4073" s="77"/>
      <c r="AS4073" s="77"/>
      <c r="AT4073" s="69" t="s">
        <v>38332</v>
      </c>
    </row>
    <row r="4074" spans="1:46" ht="14.1" x14ac:dyDescent="0.15">
      <c r="A4074" s="31">
        <v>4066</v>
      </c>
      <c r="B4074" s="31" t="s">
        <v>13269</v>
      </c>
      <c r="C4074" s="31" t="s">
        <v>13270</v>
      </c>
      <c r="D4074" s="31">
        <v>2</v>
      </c>
      <c r="E4074" s="31">
        <v>14</v>
      </c>
      <c r="F4074" s="31">
        <v>19</v>
      </c>
      <c r="G4074" s="31">
        <v>1</v>
      </c>
      <c r="H4074" s="33">
        <v>1221</v>
      </c>
      <c r="I4074" s="33">
        <v>4597</v>
      </c>
      <c r="J4074" s="33">
        <v>906</v>
      </c>
      <c r="K4074" s="33">
        <v>3666</v>
      </c>
      <c r="L4074" s="33">
        <v>2882</v>
      </c>
      <c r="M4074" s="33">
        <v>4965</v>
      </c>
      <c r="N4074" s="31"/>
      <c r="O4074" s="34">
        <v>3039.5</v>
      </c>
      <c r="P4074" s="35">
        <v>1228.7857939081653</v>
      </c>
      <c r="Q4074" s="35">
        <v>4310.5985033005654</v>
      </c>
      <c r="R4074" s="35">
        <v>985.042592105572</v>
      </c>
      <c r="S4074" s="35">
        <v>3736.8012713606722</v>
      </c>
      <c r="T4074" s="35">
        <v>3062.9258323724857</v>
      </c>
      <c r="U4074" s="35">
        <v>4521.2222194789729</v>
      </c>
      <c r="V4074" s="82">
        <v>1758.9180727954074</v>
      </c>
      <c r="W4074" s="82">
        <v>4189.5406647134032</v>
      </c>
      <c r="X4074" s="83">
        <v>2.3818850516755816</v>
      </c>
      <c r="Y4074" s="84">
        <v>1.3250997953000001</v>
      </c>
      <c r="Z4074" s="85">
        <v>3.5138349999999999E-3</v>
      </c>
      <c r="AA4074" s="85">
        <v>7.7437239999999996E-3</v>
      </c>
      <c r="AB4074" s="86" t="b">
        <v>0</v>
      </c>
      <c r="AC4074" s="86" t="s">
        <v>22093</v>
      </c>
      <c r="AD4074" s="69" t="s">
        <v>13269</v>
      </c>
      <c r="AE4074" s="69" t="s">
        <v>38333</v>
      </c>
      <c r="AF4074" s="69" t="s">
        <v>38334</v>
      </c>
      <c r="AG4074" s="69" t="s">
        <v>13268</v>
      </c>
      <c r="AH4074" s="69" t="s">
        <v>13269</v>
      </c>
      <c r="AI4074" s="69" t="s">
        <v>38335</v>
      </c>
      <c r="AJ4074" s="69" t="s">
        <v>4009</v>
      </c>
      <c r="AK4074" s="69" t="s">
        <v>22087</v>
      </c>
      <c r="AL4074" s="69" t="s">
        <v>22090</v>
      </c>
      <c r="AM4074" s="69">
        <v>10090</v>
      </c>
      <c r="AN4074" s="69" t="s">
        <v>13269</v>
      </c>
      <c r="AO4074" s="69" t="s">
        <v>13267</v>
      </c>
      <c r="AP4074" s="69" t="s">
        <v>4009</v>
      </c>
      <c r="AQ4074" s="69" t="s">
        <v>13267</v>
      </c>
      <c r="AR4074" s="77"/>
      <c r="AS4074" s="77"/>
      <c r="AT4074" s="69" t="s">
        <v>38336</v>
      </c>
    </row>
    <row r="4075" spans="1:46" ht="14.1" x14ac:dyDescent="0.15">
      <c r="A4075" s="31">
        <v>4067</v>
      </c>
      <c r="B4075" s="31" t="s">
        <v>12712</v>
      </c>
      <c r="C4075" s="31" t="s">
        <v>12713</v>
      </c>
      <c r="D4075" s="31">
        <v>3</v>
      </c>
      <c r="E4075" s="31">
        <v>29</v>
      </c>
      <c r="F4075" s="31">
        <v>35</v>
      </c>
      <c r="G4075" s="31">
        <v>1</v>
      </c>
      <c r="H4075" s="33">
        <v>1238</v>
      </c>
      <c r="I4075" s="33">
        <v>4880</v>
      </c>
      <c r="J4075" s="33">
        <v>747</v>
      </c>
      <c r="K4075" s="33">
        <v>2458</v>
      </c>
      <c r="L4075" s="33">
        <v>793</v>
      </c>
      <c r="M4075" s="33">
        <v>7989</v>
      </c>
      <c r="N4075" s="31"/>
      <c r="O4075" s="34">
        <v>3017.5</v>
      </c>
      <c r="P4075" s="35">
        <v>1245.8941956251504</v>
      </c>
      <c r="Q4075" s="35">
        <v>4575.9670863838937</v>
      </c>
      <c r="R4075" s="35">
        <v>812.17087892148163</v>
      </c>
      <c r="S4075" s="35">
        <v>2505.471228861029</v>
      </c>
      <c r="T4075" s="35">
        <v>842.78285394565614</v>
      </c>
      <c r="U4075" s="35">
        <v>7274.9333960558943</v>
      </c>
      <c r="V4075" s="82">
        <v>966.94930949742923</v>
      </c>
      <c r="W4075" s="82">
        <v>4785.4572371002723</v>
      </c>
      <c r="X4075" s="83">
        <v>4.9490259624752282</v>
      </c>
      <c r="Y4075" s="84">
        <v>2.0839811899999998</v>
      </c>
      <c r="Z4075" s="85">
        <v>8.5530070000000001E-6</v>
      </c>
      <c r="AA4075" s="85">
        <v>3.6032550000000001E-5</v>
      </c>
      <c r="AB4075" s="86" t="b">
        <v>0</v>
      </c>
      <c r="AC4075" s="86" t="s">
        <v>22093</v>
      </c>
      <c r="AD4075" s="69" t="s">
        <v>12712</v>
      </c>
      <c r="AE4075" s="69" t="s">
        <v>38337</v>
      </c>
      <c r="AF4075" s="69" t="s">
        <v>22087</v>
      </c>
      <c r="AG4075" s="69" t="s">
        <v>12711</v>
      </c>
      <c r="AH4075" s="69" t="s">
        <v>12712</v>
      </c>
      <c r="AI4075" s="69" t="s">
        <v>22087</v>
      </c>
      <c r="AJ4075" s="69" t="s">
        <v>3895</v>
      </c>
      <c r="AK4075" s="69" t="s">
        <v>22087</v>
      </c>
      <c r="AL4075" s="69" t="s">
        <v>22090</v>
      </c>
      <c r="AM4075" s="69">
        <v>10090</v>
      </c>
      <c r="AN4075" s="69" t="s">
        <v>12712</v>
      </c>
      <c r="AO4075" s="69" t="s">
        <v>12710</v>
      </c>
      <c r="AP4075" s="69" t="s">
        <v>3895</v>
      </c>
      <c r="AQ4075" s="69" t="s">
        <v>12710</v>
      </c>
      <c r="AR4075" s="77"/>
      <c r="AS4075" s="77"/>
      <c r="AT4075" s="69" t="s">
        <v>38338</v>
      </c>
    </row>
    <row r="4076" spans="1:46" ht="14.1" x14ac:dyDescent="0.15">
      <c r="A4076" s="31">
        <v>4068</v>
      </c>
      <c r="B4076" s="31" t="s">
        <v>15338</v>
      </c>
      <c r="C4076" s="31" t="s">
        <v>15339</v>
      </c>
      <c r="D4076" s="31">
        <v>2</v>
      </c>
      <c r="E4076" s="31">
        <v>17</v>
      </c>
      <c r="F4076" s="31">
        <v>20</v>
      </c>
      <c r="G4076" s="31">
        <v>1</v>
      </c>
      <c r="H4076" s="33">
        <v>4205</v>
      </c>
      <c r="I4076" s="33">
        <v>2204</v>
      </c>
      <c r="J4076" s="33">
        <v>3816</v>
      </c>
      <c r="K4076" s="33">
        <v>2539</v>
      </c>
      <c r="L4076" s="33">
        <v>4385</v>
      </c>
      <c r="M4076" s="33">
        <v>894</v>
      </c>
      <c r="N4076" s="31"/>
      <c r="O4076" s="34">
        <v>3007.1666666666665</v>
      </c>
      <c r="P4076" s="35">
        <v>4231.8134835248447</v>
      </c>
      <c r="Q4076" s="35">
        <v>2066.6867742602667</v>
      </c>
      <c r="R4076" s="35">
        <v>4148.9211164181706</v>
      </c>
      <c r="S4076" s="35">
        <v>2588.035577737247</v>
      </c>
      <c r="T4076" s="35">
        <v>4660.2809767360686</v>
      </c>
      <c r="U4076" s="35">
        <v>814.09318513881203</v>
      </c>
      <c r="V4076" s="82">
        <v>4347.005192226361</v>
      </c>
      <c r="W4076" s="82">
        <v>1822.9385123787754</v>
      </c>
      <c r="X4076" s="83">
        <v>-2.3846142712481835</v>
      </c>
      <c r="Y4076" s="84">
        <v>-1.5119983351999999</v>
      </c>
      <c r="Z4076" s="85">
        <v>1.0026530000000001E-3</v>
      </c>
      <c r="AA4076" s="85">
        <v>2.5328920000000001E-3</v>
      </c>
      <c r="AB4076" s="86" t="b">
        <v>0</v>
      </c>
      <c r="AC4076" s="86" t="s">
        <v>22093</v>
      </c>
      <c r="AD4076" s="69" t="s">
        <v>15338</v>
      </c>
      <c r="AE4076" s="69" t="s">
        <v>38339</v>
      </c>
      <c r="AF4076" s="69" t="s">
        <v>38340</v>
      </c>
      <c r="AG4076" s="69" t="s">
        <v>15337</v>
      </c>
      <c r="AH4076" s="69" t="s">
        <v>15338</v>
      </c>
      <c r="AI4076" s="69" t="s">
        <v>38341</v>
      </c>
      <c r="AJ4076" s="69" t="s">
        <v>4536</v>
      </c>
      <c r="AK4076" s="69" t="s">
        <v>22087</v>
      </c>
      <c r="AL4076" s="69" t="s">
        <v>22090</v>
      </c>
      <c r="AM4076" s="69">
        <v>10090</v>
      </c>
      <c r="AN4076" s="69" t="s">
        <v>15338</v>
      </c>
      <c r="AO4076" s="69" t="s">
        <v>15336</v>
      </c>
      <c r="AP4076" s="69" t="s">
        <v>4536</v>
      </c>
      <c r="AQ4076" s="69" t="s">
        <v>15336</v>
      </c>
      <c r="AR4076" s="77"/>
      <c r="AS4076" s="77"/>
      <c r="AT4076" s="69" t="s">
        <v>38342</v>
      </c>
    </row>
    <row r="4077" spans="1:46" ht="14.1" x14ac:dyDescent="0.15">
      <c r="A4077" s="31">
        <v>4069</v>
      </c>
      <c r="B4077" s="31" t="s">
        <v>12442</v>
      </c>
      <c r="C4077" s="31" t="s">
        <v>12443</v>
      </c>
      <c r="D4077" s="31">
        <v>2</v>
      </c>
      <c r="E4077" s="31">
        <v>8</v>
      </c>
      <c r="F4077" s="31">
        <v>10</v>
      </c>
      <c r="G4077" s="31">
        <v>1</v>
      </c>
      <c r="H4077" s="33">
        <v>651</v>
      </c>
      <c r="I4077" s="33">
        <v>6800</v>
      </c>
      <c r="J4077" s="33">
        <v>530</v>
      </c>
      <c r="K4077" s="33">
        <v>3845</v>
      </c>
      <c r="L4077" s="33">
        <v>300</v>
      </c>
      <c r="M4077" s="33">
        <v>5863</v>
      </c>
      <c r="N4077" s="31"/>
      <c r="O4077" s="34">
        <v>2998.1666666666665</v>
      </c>
      <c r="P4077" s="35">
        <v>655.1511481033707</v>
      </c>
      <c r="Q4077" s="35">
        <v>6376.3475793873931</v>
      </c>
      <c r="R4077" s="35">
        <v>576.2390439469682</v>
      </c>
      <c r="S4077" s="35">
        <v>3919.2582892476225</v>
      </c>
      <c r="T4077" s="35">
        <v>318.83336214841972</v>
      </c>
      <c r="U4077" s="35">
        <v>5338.957879719077</v>
      </c>
      <c r="V4077" s="82">
        <v>516.74118473291958</v>
      </c>
      <c r="W4077" s="82">
        <v>5211.5212494513644</v>
      </c>
      <c r="X4077" s="83">
        <v>10.085360724914866</v>
      </c>
      <c r="Y4077" s="84">
        <v>3.2558181393000001</v>
      </c>
      <c r="Z4077" s="85">
        <v>1.9654970000000001E-11</v>
      </c>
      <c r="AA4077" s="85">
        <v>5.610356E-10</v>
      </c>
      <c r="AB4077" s="86" t="b">
        <v>0</v>
      </c>
      <c r="AC4077" s="86" t="s">
        <v>22093</v>
      </c>
      <c r="AD4077" s="69" t="s">
        <v>12442</v>
      </c>
      <c r="AE4077" s="69" t="s">
        <v>38343</v>
      </c>
      <c r="AF4077" s="69" t="s">
        <v>38344</v>
      </c>
      <c r="AG4077" s="69" t="s">
        <v>12441</v>
      </c>
      <c r="AH4077" s="69" t="s">
        <v>12442</v>
      </c>
      <c r="AI4077" s="69" t="s">
        <v>38345</v>
      </c>
      <c r="AJ4077" s="69" t="s">
        <v>4157</v>
      </c>
      <c r="AK4077" s="69" t="s">
        <v>22087</v>
      </c>
      <c r="AL4077" s="69" t="s">
        <v>22090</v>
      </c>
      <c r="AM4077" s="69">
        <v>10090</v>
      </c>
      <c r="AN4077" s="69" t="s">
        <v>12442</v>
      </c>
      <c r="AO4077" s="69" t="s">
        <v>12440</v>
      </c>
      <c r="AP4077" s="69" t="s">
        <v>4157</v>
      </c>
      <c r="AQ4077" s="69" t="s">
        <v>12440</v>
      </c>
      <c r="AR4077" s="77"/>
      <c r="AS4077" s="77"/>
      <c r="AT4077" s="69" t="s">
        <v>38346</v>
      </c>
    </row>
    <row r="4078" spans="1:46" ht="14.1" x14ac:dyDescent="0.15">
      <c r="A4078" s="31">
        <v>4070</v>
      </c>
      <c r="B4078" s="31" t="s">
        <v>14561</v>
      </c>
      <c r="C4078" s="31" t="s">
        <v>14562</v>
      </c>
      <c r="D4078" s="31">
        <v>3</v>
      </c>
      <c r="E4078" s="31">
        <v>8</v>
      </c>
      <c r="F4078" s="31">
        <v>8</v>
      </c>
      <c r="G4078" s="31">
        <v>1</v>
      </c>
      <c r="H4078" s="33">
        <v>3706</v>
      </c>
      <c r="I4078" s="33">
        <v>2923</v>
      </c>
      <c r="J4078" s="33">
        <v>2620</v>
      </c>
      <c r="K4078" s="33">
        <v>2847</v>
      </c>
      <c r="L4078" s="33">
        <v>3060</v>
      </c>
      <c r="M4078" s="33">
        <v>2806</v>
      </c>
      <c r="N4078" s="31"/>
      <c r="O4078" s="34">
        <v>2993.6666666666665</v>
      </c>
      <c r="P4078" s="35">
        <v>3729.6315743027521</v>
      </c>
      <c r="Q4078" s="35">
        <v>2740.8917609631399</v>
      </c>
      <c r="R4078" s="35">
        <v>2848.5779153604844</v>
      </c>
      <c r="S4078" s="35">
        <v>2901.9839660566922</v>
      </c>
      <c r="T4078" s="35">
        <v>3252.1002939138812</v>
      </c>
      <c r="U4078" s="35">
        <v>2555.196283556495</v>
      </c>
      <c r="V4078" s="82">
        <v>3276.7699278590394</v>
      </c>
      <c r="W4078" s="82">
        <v>2732.6906701921089</v>
      </c>
      <c r="X4078" s="83">
        <v>-1.1991001995219173</v>
      </c>
      <c r="Y4078" s="84">
        <v>-0.36598555729999999</v>
      </c>
      <c r="Z4078" s="85">
        <v>0.40217039999999998</v>
      </c>
      <c r="AA4078" s="85">
        <v>0.48711840000000001</v>
      </c>
      <c r="AB4078" s="86" t="b">
        <v>0</v>
      </c>
      <c r="AC4078" s="86" t="s">
        <v>22085</v>
      </c>
      <c r="AD4078" s="69" t="s">
        <v>14561</v>
      </c>
      <c r="AE4078" s="69" t="s">
        <v>38347</v>
      </c>
      <c r="AF4078" s="69" t="s">
        <v>38348</v>
      </c>
      <c r="AG4078" s="69" t="s">
        <v>14560</v>
      </c>
      <c r="AH4078" s="69" t="s">
        <v>14561</v>
      </c>
      <c r="AI4078" s="69" t="s">
        <v>38349</v>
      </c>
      <c r="AJ4078" s="69" t="s">
        <v>3649</v>
      </c>
      <c r="AK4078" s="69" t="s">
        <v>22087</v>
      </c>
      <c r="AL4078" s="69" t="s">
        <v>22090</v>
      </c>
      <c r="AM4078" s="69">
        <v>10090</v>
      </c>
      <c r="AN4078" s="69" t="s">
        <v>14561</v>
      </c>
      <c r="AO4078" s="69" t="s">
        <v>14559</v>
      </c>
      <c r="AP4078" s="69" t="s">
        <v>3649</v>
      </c>
      <c r="AQ4078" s="69" t="s">
        <v>14559</v>
      </c>
      <c r="AR4078" s="77"/>
      <c r="AS4078" s="77"/>
      <c r="AT4078" s="69" t="s">
        <v>38350</v>
      </c>
    </row>
    <row r="4079" spans="1:46" ht="14.1" x14ac:dyDescent="0.15">
      <c r="A4079" s="31">
        <v>4072</v>
      </c>
      <c r="B4079" s="31" t="s">
        <v>15625</v>
      </c>
      <c r="C4079" s="31" t="s">
        <v>15626</v>
      </c>
      <c r="D4079" s="31">
        <v>2</v>
      </c>
      <c r="E4079" s="31">
        <v>4</v>
      </c>
      <c r="F4079" s="31">
        <v>8</v>
      </c>
      <c r="G4079" s="31">
        <v>2</v>
      </c>
      <c r="H4079" s="33">
        <v>5457</v>
      </c>
      <c r="I4079" s="33">
        <v>1418</v>
      </c>
      <c r="J4079" s="33">
        <v>3633</v>
      </c>
      <c r="K4079" s="33">
        <v>1137</v>
      </c>
      <c r="L4079" s="33">
        <v>5016</v>
      </c>
      <c r="M4079" s="33">
        <v>809</v>
      </c>
      <c r="N4079" s="31"/>
      <c r="O4079" s="34">
        <v>2911.6666666666665</v>
      </c>
      <c r="P4079" s="35">
        <v>5491.7969511522178</v>
      </c>
      <c r="Q4079" s="35">
        <v>1329.6560099369592</v>
      </c>
      <c r="R4079" s="35">
        <v>3949.9555597345952</v>
      </c>
      <c r="S4079" s="35">
        <v>1158.9588231143166</v>
      </c>
      <c r="T4079" s="35">
        <v>5330.893815121578</v>
      </c>
      <c r="U4079" s="35">
        <v>736.69058923635237</v>
      </c>
      <c r="V4079" s="82">
        <v>4924.2154420027973</v>
      </c>
      <c r="W4079" s="82">
        <v>1075.1018074292094</v>
      </c>
      <c r="X4079" s="83">
        <v>-4.5802317584951453</v>
      </c>
      <c r="Y4079" s="84">
        <v>-2.3327015345</v>
      </c>
      <c r="Z4079" s="85">
        <v>4.07396E-7</v>
      </c>
      <c r="AA4079" s="85">
        <v>2.6258579999999998E-6</v>
      </c>
      <c r="AB4079" s="86" t="b">
        <v>0</v>
      </c>
      <c r="AC4079" s="86" t="s">
        <v>22093</v>
      </c>
      <c r="AD4079" s="69" t="s">
        <v>15625</v>
      </c>
      <c r="AE4079" s="69" t="s">
        <v>38356</v>
      </c>
      <c r="AF4079" s="69" t="s">
        <v>38357</v>
      </c>
      <c r="AG4079" s="69" t="s">
        <v>15624</v>
      </c>
      <c r="AH4079" s="69" t="s">
        <v>15625</v>
      </c>
      <c r="AI4079" s="69" t="s">
        <v>38358</v>
      </c>
      <c r="AJ4079" s="69" t="s">
        <v>4198</v>
      </c>
      <c r="AK4079" s="69" t="s">
        <v>22087</v>
      </c>
      <c r="AL4079" s="69" t="s">
        <v>22090</v>
      </c>
      <c r="AM4079" s="69">
        <v>10090</v>
      </c>
      <c r="AN4079" s="69" t="s">
        <v>15625</v>
      </c>
      <c r="AO4079" s="69" t="s">
        <v>15623</v>
      </c>
      <c r="AP4079" s="69" t="s">
        <v>4198</v>
      </c>
      <c r="AQ4079" s="69" t="s">
        <v>15623</v>
      </c>
      <c r="AR4079" s="77"/>
      <c r="AS4079" s="77"/>
      <c r="AT4079" s="69" t="s">
        <v>38359</v>
      </c>
    </row>
    <row r="4080" spans="1:46" ht="14.1" x14ac:dyDescent="0.15">
      <c r="A4080" s="31">
        <v>4073</v>
      </c>
      <c r="B4080" s="31" t="s">
        <v>13637</v>
      </c>
      <c r="C4080" s="31" t="s">
        <v>13638</v>
      </c>
      <c r="D4080" s="31">
        <v>2</v>
      </c>
      <c r="E4080" s="31">
        <v>21</v>
      </c>
      <c r="F4080" s="31">
        <v>24</v>
      </c>
      <c r="G4080" s="31">
        <v>1</v>
      </c>
      <c r="H4080" s="33">
        <v>4914</v>
      </c>
      <c r="I4080" s="33">
        <v>3997</v>
      </c>
      <c r="J4080" s="33">
        <v>880</v>
      </c>
      <c r="K4080" s="33">
        <v>3771</v>
      </c>
      <c r="L4080" s="33">
        <v>300</v>
      </c>
      <c r="M4080" s="33">
        <v>3587</v>
      </c>
      <c r="N4080" s="31"/>
      <c r="O4080" s="34">
        <v>2908.1666666666665</v>
      </c>
      <c r="P4080" s="35">
        <v>4945.3344727802814</v>
      </c>
      <c r="Q4080" s="35">
        <v>3747.9795992369718</v>
      </c>
      <c r="R4080" s="35">
        <v>956.77426164779627</v>
      </c>
      <c r="S4080" s="35">
        <v>3843.8291310150285</v>
      </c>
      <c r="T4080" s="35">
        <v>318.83336214841972</v>
      </c>
      <c r="U4080" s="35">
        <v>3266.389547083802</v>
      </c>
      <c r="V4080" s="82">
        <v>2073.647365525499</v>
      </c>
      <c r="W4080" s="82">
        <v>3619.3994257786003</v>
      </c>
      <c r="X4080" s="83">
        <v>1.7454266747332809</v>
      </c>
      <c r="Y4080" s="84">
        <v>1.5999134084</v>
      </c>
      <c r="Z4080" s="85">
        <v>6.1645060000000002E-3</v>
      </c>
      <c r="AA4080" s="85">
        <v>1.2599249999999999E-2</v>
      </c>
      <c r="AB4080" s="86" t="b">
        <v>0</v>
      </c>
      <c r="AC4080" s="86" t="s">
        <v>22166</v>
      </c>
      <c r="AD4080" s="69" t="s">
        <v>13637</v>
      </c>
      <c r="AE4080" s="69" t="s">
        <v>38360</v>
      </c>
      <c r="AF4080" s="69" t="s">
        <v>22087</v>
      </c>
      <c r="AG4080" s="69" t="s">
        <v>13636</v>
      </c>
      <c r="AH4080" s="69" t="s">
        <v>13637</v>
      </c>
      <c r="AI4080" s="69" t="s">
        <v>38361</v>
      </c>
      <c r="AJ4080" s="69" t="s">
        <v>4638</v>
      </c>
      <c r="AK4080" s="69" t="s">
        <v>22087</v>
      </c>
      <c r="AL4080" s="69" t="s">
        <v>22090</v>
      </c>
      <c r="AM4080" s="69">
        <v>10090</v>
      </c>
      <c r="AN4080" s="69" t="s">
        <v>13637</v>
      </c>
      <c r="AO4080" s="69" t="s">
        <v>13635</v>
      </c>
      <c r="AP4080" s="69" t="s">
        <v>4638</v>
      </c>
      <c r="AQ4080" s="69" t="s">
        <v>13635</v>
      </c>
      <c r="AR4080" s="77"/>
      <c r="AS4080" s="77"/>
      <c r="AT4080" s="69" t="s">
        <v>38362</v>
      </c>
    </row>
    <row r="4081" spans="1:46" ht="14.1" x14ac:dyDescent="0.15">
      <c r="A4081" s="31">
        <v>4074</v>
      </c>
      <c r="B4081" s="31" t="s">
        <v>14214</v>
      </c>
      <c r="C4081" s="31" t="s">
        <v>14215</v>
      </c>
      <c r="D4081" s="31">
        <v>3</v>
      </c>
      <c r="E4081" s="31">
        <v>5</v>
      </c>
      <c r="F4081" s="31">
        <v>7</v>
      </c>
      <c r="G4081" s="31">
        <v>1</v>
      </c>
      <c r="H4081" s="33">
        <v>2943</v>
      </c>
      <c r="I4081" s="33">
        <v>2235</v>
      </c>
      <c r="J4081" s="33">
        <v>2301</v>
      </c>
      <c r="K4081" s="33">
        <v>3824</v>
      </c>
      <c r="L4081" s="33">
        <v>2602</v>
      </c>
      <c r="M4081" s="33">
        <v>3410</v>
      </c>
      <c r="N4081" s="31"/>
      <c r="O4081" s="34">
        <v>2885.8333333333335</v>
      </c>
      <c r="P4081" s="35">
        <v>2961.7662501815976</v>
      </c>
      <c r="Q4081" s="35">
        <v>2095.7554176368858</v>
      </c>
      <c r="R4081" s="35">
        <v>2501.7472455131583</v>
      </c>
      <c r="S4081" s="35">
        <v>3897.8527173167513</v>
      </c>
      <c r="T4081" s="35">
        <v>2765.348027700627</v>
      </c>
      <c r="U4081" s="35">
        <v>3105.2100238516209</v>
      </c>
      <c r="V4081" s="82">
        <v>2742.953841131794</v>
      </c>
      <c r="W4081" s="82">
        <v>3032.9393862684192</v>
      </c>
      <c r="X4081" s="83">
        <v>1.1057201695442938</v>
      </c>
      <c r="Y4081" s="84">
        <v>-5.4724572000000001E-3</v>
      </c>
      <c r="Z4081" s="85">
        <v>0.99008350000000001</v>
      </c>
      <c r="AA4081" s="85">
        <v>0.99387329999999996</v>
      </c>
      <c r="AB4081" s="86" t="b">
        <v>0</v>
      </c>
      <c r="AC4081" s="86" t="s">
        <v>22085</v>
      </c>
      <c r="AD4081" s="69" t="s">
        <v>14214</v>
      </c>
      <c r="AE4081" s="69" t="s">
        <v>38363</v>
      </c>
      <c r="AF4081" s="69" t="s">
        <v>38364</v>
      </c>
      <c r="AG4081" s="69" t="s">
        <v>14213</v>
      </c>
      <c r="AH4081" s="69" t="s">
        <v>14214</v>
      </c>
      <c r="AI4081" s="69" t="s">
        <v>38365</v>
      </c>
      <c r="AJ4081" s="69" t="s">
        <v>3462</v>
      </c>
      <c r="AK4081" s="69" t="s">
        <v>38366</v>
      </c>
      <c r="AL4081" s="69" t="s">
        <v>22090</v>
      </c>
      <c r="AM4081" s="69">
        <v>10090</v>
      </c>
      <c r="AN4081" s="69" t="s">
        <v>14214</v>
      </c>
      <c r="AO4081" s="69" t="s">
        <v>14212</v>
      </c>
      <c r="AP4081" s="69" t="s">
        <v>3462</v>
      </c>
      <c r="AQ4081" s="69" t="s">
        <v>14212</v>
      </c>
      <c r="AR4081" s="77"/>
      <c r="AS4081" s="77"/>
      <c r="AT4081" s="69" t="s">
        <v>38367</v>
      </c>
    </row>
    <row r="4082" spans="1:46" ht="14.1" x14ac:dyDescent="0.15">
      <c r="A4082" s="31">
        <v>4075</v>
      </c>
      <c r="B4082" s="31" t="s">
        <v>14348</v>
      </c>
      <c r="C4082" s="31" t="s">
        <v>14349</v>
      </c>
      <c r="D4082" s="31">
        <v>2</v>
      </c>
      <c r="E4082" s="31">
        <v>9</v>
      </c>
      <c r="F4082" s="31">
        <v>10</v>
      </c>
      <c r="G4082" s="31">
        <v>1</v>
      </c>
      <c r="H4082" s="33">
        <v>2890</v>
      </c>
      <c r="I4082" s="33">
        <v>2565</v>
      </c>
      <c r="J4082" s="33">
        <v>3103</v>
      </c>
      <c r="K4082" s="33">
        <v>4049</v>
      </c>
      <c r="L4082" s="33">
        <v>2372</v>
      </c>
      <c r="M4082" s="33">
        <v>2332</v>
      </c>
      <c r="N4082" s="31"/>
      <c r="O4082" s="34">
        <v>2885.1666666666665</v>
      </c>
      <c r="P4082" s="35">
        <v>2908.4282918874674</v>
      </c>
      <c r="Q4082" s="35">
        <v>2405.1958148718622</v>
      </c>
      <c r="R4082" s="35">
        <v>3373.716515787627</v>
      </c>
      <c r="S4082" s="35">
        <v>4127.1981308618006</v>
      </c>
      <c r="T4082" s="35">
        <v>2520.9091167201718</v>
      </c>
      <c r="U4082" s="35">
        <v>2123.5629840533666</v>
      </c>
      <c r="V4082" s="82">
        <v>2934.3513081317556</v>
      </c>
      <c r="W4082" s="82">
        <v>2885.3189765956763</v>
      </c>
      <c r="X4082" s="83">
        <v>-1.0169937299597742</v>
      </c>
      <c r="Y4082" s="84">
        <v>-0.1878603405</v>
      </c>
      <c r="Z4082" s="85">
        <v>0.66868620000000001</v>
      </c>
      <c r="AA4082" s="85">
        <v>0.7341202</v>
      </c>
      <c r="AB4082" s="86" t="b">
        <v>0</v>
      </c>
      <c r="AC4082" s="86" t="s">
        <v>22085</v>
      </c>
      <c r="AD4082" s="69" t="s">
        <v>14348</v>
      </c>
      <c r="AE4082" s="69" t="s">
        <v>38368</v>
      </c>
      <c r="AF4082" s="69" t="s">
        <v>38369</v>
      </c>
      <c r="AG4082" s="69" t="s">
        <v>14347</v>
      </c>
      <c r="AH4082" s="69" t="s">
        <v>14348</v>
      </c>
      <c r="AI4082" s="69" t="s">
        <v>22087</v>
      </c>
      <c r="AJ4082" s="69" t="s">
        <v>4554</v>
      </c>
      <c r="AK4082" s="69" t="s">
        <v>38370</v>
      </c>
      <c r="AL4082" s="69" t="s">
        <v>22090</v>
      </c>
      <c r="AM4082" s="69">
        <v>10090</v>
      </c>
      <c r="AN4082" s="69" t="s">
        <v>14348</v>
      </c>
      <c r="AO4082" s="69" t="s">
        <v>14346</v>
      </c>
      <c r="AP4082" s="69" t="s">
        <v>4554</v>
      </c>
      <c r="AQ4082" s="69" t="s">
        <v>14346</v>
      </c>
      <c r="AR4082" s="77"/>
      <c r="AS4082" s="77"/>
      <c r="AT4082" s="69" t="s">
        <v>32598</v>
      </c>
    </row>
    <row r="4083" spans="1:46" ht="14.1" x14ac:dyDescent="0.15">
      <c r="A4083" s="31">
        <v>4076</v>
      </c>
      <c r="B4083" s="31" t="s">
        <v>13693</v>
      </c>
      <c r="C4083" s="31" t="s">
        <v>13694</v>
      </c>
      <c r="D4083" s="31">
        <v>2</v>
      </c>
      <c r="E4083" s="31">
        <v>9</v>
      </c>
      <c r="F4083" s="31">
        <v>12</v>
      </c>
      <c r="G4083" s="31">
        <v>1</v>
      </c>
      <c r="H4083" s="33">
        <v>1964</v>
      </c>
      <c r="I4083" s="33">
        <v>988</v>
      </c>
      <c r="J4083" s="33">
        <v>2087</v>
      </c>
      <c r="K4083" s="33">
        <v>7556</v>
      </c>
      <c r="L4083" s="33">
        <v>2149</v>
      </c>
      <c r="M4083" s="33">
        <v>2363</v>
      </c>
      <c r="N4083" s="31"/>
      <c r="O4083" s="34">
        <v>2851.1666666666665</v>
      </c>
      <c r="P4083" s="35">
        <v>1976.5235865975731</v>
      </c>
      <c r="Q4083" s="35">
        <v>926.44579535805065</v>
      </c>
      <c r="R4083" s="35">
        <v>2269.0771409760805</v>
      </c>
      <c r="S4083" s="35">
        <v>7701.9286433173047</v>
      </c>
      <c r="T4083" s="35">
        <v>2283.9096508565135</v>
      </c>
      <c r="U4083" s="35">
        <v>2151.7921660883812</v>
      </c>
      <c r="V4083" s="82">
        <v>2176.5034594767226</v>
      </c>
      <c r="W4083" s="82">
        <v>3593.3888682545789</v>
      </c>
      <c r="X4083" s="83">
        <v>1.6509915721055208</v>
      </c>
      <c r="Y4083" s="84">
        <v>6.6176978999999997E-2</v>
      </c>
      <c r="Z4083" s="85">
        <v>0.89313790000000004</v>
      </c>
      <c r="AA4083" s="85">
        <v>0.92237420000000003</v>
      </c>
      <c r="AB4083" s="86" t="b">
        <v>0</v>
      </c>
      <c r="AC4083" s="86" t="s">
        <v>22085</v>
      </c>
      <c r="AD4083" s="69" t="s">
        <v>13693</v>
      </c>
      <c r="AE4083" s="69" t="s">
        <v>38371</v>
      </c>
      <c r="AF4083" s="69" t="s">
        <v>38372</v>
      </c>
      <c r="AG4083" s="69" t="s">
        <v>13692</v>
      </c>
      <c r="AH4083" s="69" t="s">
        <v>13693</v>
      </c>
      <c r="AI4083" s="69" t="s">
        <v>38373</v>
      </c>
      <c r="AJ4083" s="69" t="s">
        <v>4486</v>
      </c>
      <c r="AK4083" s="69" t="s">
        <v>38374</v>
      </c>
      <c r="AL4083" s="69" t="s">
        <v>22090</v>
      </c>
      <c r="AM4083" s="69">
        <v>10090</v>
      </c>
      <c r="AN4083" s="69" t="s">
        <v>13693</v>
      </c>
      <c r="AO4083" s="69" t="s">
        <v>13691</v>
      </c>
      <c r="AP4083" s="69" t="s">
        <v>4486</v>
      </c>
      <c r="AQ4083" s="69" t="s">
        <v>13691</v>
      </c>
      <c r="AR4083" s="77"/>
      <c r="AS4083" s="77"/>
      <c r="AT4083" s="69" t="s">
        <v>38375</v>
      </c>
    </row>
    <row r="4084" spans="1:46" ht="14.1" x14ac:dyDescent="0.15">
      <c r="A4084" s="31">
        <v>4077</v>
      </c>
      <c r="B4084" s="31" t="s">
        <v>12876</v>
      </c>
      <c r="C4084" s="31" t="s">
        <v>12877</v>
      </c>
      <c r="D4084" s="31">
        <v>4</v>
      </c>
      <c r="E4084" s="31">
        <v>8</v>
      </c>
      <c r="F4084" s="31">
        <v>11</v>
      </c>
      <c r="G4084" s="31">
        <v>1</v>
      </c>
      <c r="H4084" s="33">
        <v>1134</v>
      </c>
      <c r="I4084" s="33">
        <v>6019</v>
      </c>
      <c r="J4084" s="33">
        <v>1186</v>
      </c>
      <c r="K4084" s="33">
        <v>3409</v>
      </c>
      <c r="L4084" s="33">
        <v>697</v>
      </c>
      <c r="M4084" s="33">
        <v>4557</v>
      </c>
      <c r="N4084" s="31"/>
      <c r="O4084" s="34">
        <v>2833.6666666666665</v>
      </c>
      <c r="P4084" s="35">
        <v>1141.2310321800651</v>
      </c>
      <c r="Q4084" s="35">
        <v>5644.0053059312822</v>
      </c>
      <c r="R4084" s="35">
        <v>1289.4707662662345</v>
      </c>
      <c r="S4084" s="35">
        <v>3474.8378434447714</v>
      </c>
      <c r="T4084" s="35">
        <v>740.75617805816182</v>
      </c>
      <c r="U4084" s="35">
        <v>4149.6897591471661</v>
      </c>
      <c r="V4084" s="82">
        <v>1057.1526588348204</v>
      </c>
      <c r="W4084" s="82">
        <v>4422.8443028410738</v>
      </c>
      <c r="X4084" s="83">
        <v>4.1837328467923207</v>
      </c>
      <c r="Y4084" s="84">
        <v>1.9644135886</v>
      </c>
      <c r="Z4084" s="85">
        <v>1.9681790000000001E-5</v>
      </c>
      <c r="AA4084" s="85">
        <v>7.4940830000000001E-5</v>
      </c>
      <c r="AB4084" s="86" t="b">
        <v>0</v>
      </c>
      <c r="AC4084" s="86" t="s">
        <v>22093</v>
      </c>
      <c r="AD4084" s="69" t="s">
        <v>12876</v>
      </c>
      <c r="AE4084" s="69" t="s">
        <v>38376</v>
      </c>
      <c r="AF4084" s="69" t="s">
        <v>38377</v>
      </c>
      <c r="AG4084" s="69" t="s">
        <v>12875</v>
      </c>
      <c r="AH4084" s="69" t="s">
        <v>12876</v>
      </c>
      <c r="AI4084" s="69" t="s">
        <v>38378</v>
      </c>
      <c r="AJ4084" s="69" t="s">
        <v>3195</v>
      </c>
      <c r="AK4084" s="69" t="s">
        <v>38379</v>
      </c>
      <c r="AL4084" s="69" t="s">
        <v>22090</v>
      </c>
      <c r="AM4084" s="69">
        <v>10090</v>
      </c>
      <c r="AN4084" s="69" t="s">
        <v>12876</v>
      </c>
      <c r="AO4084" s="69" t="s">
        <v>12874</v>
      </c>
      <c r="AP4084" s="69" t="s">
        <v>3195</v>
      </c>
      <c r="AQ4084" s="69" t="s">
        <v>12874</v>
      </c>
      <c r="AR4084" s="77"/>
      <c r="AS4084" s="77"/>
      <c r="AT4084" s="69" t="s">
        <v>38380</v>
      </c>
    </row>
    <row r="4085" spans="1:46" ht="14.1" x14ac:dyDescent="0.15">
      <c r="A4085" s="31">
        <v>4078</v>
      </c>
      <c r="B4085" s="31" t="s">
        <v>15633</v>
      </c>
      <c r="C4085" s="31" t="s">
        <v>15634</v>
      </c>
      <c r="D4085" s="31">
        <v>2</v>
      </c>
      <c r="E4085" s="31">
        <v>4</v>
      </c>
      <c r="F4085" s="31">
        <v>6</v>
      </c>
      <c r="G4085" s="31">
        <v>1</v>
      </c>
      <c r="H4085" s="33">
        <v>4614</v>
      </c>
      <c r="I4085" s="33">
        <v>820</v>
      </c>
      <c r="J4085" s="33">
        <v>5242</v>
      </c>
      <c r="K4085" s="33">
        <v>1225</v>
      </c>
      <c r="L4085" s="33">
        <v>3996</v>
      </c>
      <c r="M4085" s="33">
        <v>1054</v>
      </c>
      <c r="N4085" s="31"/>
      <c r="O4085" s="34">
        <v>2825.1666666666665</v>
      </c>
      <c r="P4085" s="35">
        <v>4643.4215013040739</v>
      </c>
      <c r="Q4085" s="35">
        <v>768.91250222024439</v>
      </c>
      <c r="R4085" s="35">
        <v>5699.3303176792588</v>
      </c>
      <c r="S4085" s="35">
        <v>1248.658362634158</v>
      </c>
      <c r="T4085" s="35">
        <v>4246.8603838169511</v>
      </c>
      <c r="U4085" s="35">
        <v>959.79218919050106</v>
      </c>
      <c r="V4085" s="82">
        <v>4863.2040676000943</v>
      </c>
      <c r="W4085" s="82">
        <v>992.4543513483012</v>
      </c>
      <c r="X4085" s="83">
        <v>-4.9001790973994694</v>
      </c>
      <c r="Y4085" s="84">
        <v>-2.4193678506</v>
      </c>
      <c r="Z4085" s="85">
        <v>1.4357459999999999E-7</v>
      </c>
      <c r="AA4085" s="85">
        <v>1.093356E-6</v>
      </c>
      <c r="AB4085" s="86" t="b">
        <v>0</v>
      </c>
      <c r="AC4085" s="86" t="s">
        <v>22093</v>
      </c>
      <c r="AD4085" s="69" t="s">
        <v>15633</v>
      </c>
      <c r="AE4085" s="69" t="s">
        <v>38381</v>
      </c>
      <c r="AF4085" s="69" t="s">
        <v>38382</v>
      </c>
      <c r="AG4085" s="69" t="s">
        <v>15632</v>
      </c>
      <c r="AH4085" s="69" t="s">
        <v>15633</v>
      </c>
      <c r="AI4085" s="69" t="s">
        <v>38383</v>
      </c>
      <c r="AJ4085" s="69" t="s">
        <v>4530</v>
      </c>
      <c r="AK4085" s="69" t="s">
        <v>38384</v>
      </c>
      <c r="AL4085" s="69" t="s">
        <v>22090</v>
      </c>
      <c r="AM4085" s="69">
        <v>10090</v>
      </c>
      <c r="AN4085" s="69" t="s">
        <v>15633</v>
      </c>
      <c r="AO4085" s="69" t="s">
        <v>15631</v>
      </c>
      <c r="AP4085" s="69" t="s">
        <v>4530</v>
      </c>
      <c r="AQ4085" s="69" t="s">
        <v>15631</v>
      </c>
      <c r="AR4085" s="77"/>
      <c r="AS4085" s="77"/>
      <c r="AT4085" s="69" t="s">
        <v>38385</v>
      </c>
    </row>
    <row r="4086" spans="1:46" ht="14.1" x14ac:dyDescent="0.15">
      <c r="A4086" s="31">
        <v>4079</v>
      </c>
      <c r="B4086" s="31" t="s">
        <v>15298</v>
      </c>
      <c r="C4086" s="31" t="s">
        <v>15299</v>
      </c>
      <c r="D4086" s="31">
        <v>3</v>
      </c>
      <c r="E4086" s="31">
        <v>11</v>
      </c>
      <c r="F4086" s="31">
        <v>17</v>
      </c>
      <c r="G4086" s="31">
        <v>2</v>
      </c>
      <c r="H4086" s="33">
        <v>9141</v>
      </c>
      <c r="I4086" s="33">
        <v>600</v>
      </c>
      <c r="J4086" s="33">
        <v>2061</v>
      </c>
      <c r="K4086" s="33">
        <v>3189</v>
      </c>
      <c r="L4086" s="33">
        <v>600</v>
      </c>
      <c r="M4086" s="33">
        <v>1340</v>
      </c>
      <c r="N4086" s="31"/>
      <c r="O4086" s="34">
        <v>2821.8333333333335</v>
      </c>
      <c r="P4086" s="35">
        <v>9199.2882408800488</v>
      </c>
      <c r="Q4086" s="35">
        <v>562.6189040635935</v>
      </c>
      <c r="R4086" s="35">
        <v>2240.8088105183047</v>
      </c>
      <c r="S4086" s="35">
        <v>3250.5889946451675</v>
      </c>
      <c r="T4086" s="35">
        <v>637.66672429683945</v>
      </c>
      <c r="U4086" s="35">
        <v>1220.229158932895</v>
      </c>
      <c r="V4086" s="82">
        <v>4025.9212585650644</v>
      </c>
      <c r="W4086" s="82">
        <v>1677.8123525472186</v>
      </c>
      <c r="X4086" s="83">
        <v>-2.3995062692517415</v>
      </c>
      <c r="Y4086" s="84">
        <v>-0.63204578060000005</v>
      </c>
      <c r="Z4086" s="85">
        <v>0.58546710000000002</v>
      </c>
      <c r="AA4086" s="85">
        <v>0.66200340000000002</v>
      </c>
      <c r="AB4086" s="86" t="b">
        <v>0</v>
      </c>
      <c r="AC4086" s="86" t="s">
        <v>22085</v>
      </c>
      <c r="AD4086" s="69" t="s">
        <v>15298</v>
      </c>
      <c r="AE4086" s="69" t="s">
        <v>38386</v>
      </c>
      <c r="AF4086" s="69" t="s">
        <v>22087</v>
      </c>
      <c r="AG4086" s="69" t="s">
        <v>15297</v>
      </c>
      <c r="AH4086" s="69" t="s">
        <v>15298</v>
      </c>
      <c r="AI4086" s="69" t="s">
        <v>38387</v>
      </c>
      <c r="AJ4086" s="69" t="s">
        <v>3669</v>
      </c>
      <c r="AK4086" s="69" t="s">
        <v>22087</v>
      </c>
      <c r="AL4086" s="69" t="s">
        <v>22090</v>
      </c>
      <c r="AM4086" s="69">
        <v>10090</v>
      </c>
      <c r="AN4086" s="69" t="s">
        <v>15298</v>
      </c>
      <c r="AO4086" s="69" t="s">
        <v>15296</v>
      </c>
      <c r="AP4086" s="69" t="s">
        <v>3669</v>
      </c>
      <c r="AQ4086" s="69" t="s">
        <v>15296</v>
      </c>
      <c r="AR4086" s="77"/>
      <c r="AS4086" s="77"/>
      <c r="AT4086" s="69" t="s">
        <v>38388</v>
      </c>
    </row>
    <row r="4087" spans="1:46" ht="14.1" x14ac:dyDescent="0.15">
      <c r="A4087" s="31">
        <v>4080</v>
      </c>
      <c r="B4087" s="31" t="s">
        <v>14152</v>
      </c>
      <c r="C4087" s="31" t="s">
        <v>14153</v>
      </c>
      <c r="D4087" s="31">
        <v>2</v>
      </c>
      <c r="E4087" s="31">
        <v>49</v>
      </c>
      <c r="F4087" s="31">
        <v>53</v>
      </c>
      <c r="G4087" s="31">
        <v>1</v>
      </c>
      <c r="H4087" s="33">
        <v>3082</v>
      </c>
      <c r="I4087" s="33">
        <v>2176</v>
      </c>
      <c r="J4087" s="33">
        <v>2101</v>
      </c>
      <c r="K4087" s="33">
        <v>3499</v>
      </c>
      <c r="L4087" s="33">
        <v>2218</v>
      </c>
      <c r="M4087" s="33">
        <v>3802</v>
      </c>
      <c r="N4087" s="31"/>
      <c r="O4087" s="34">
        <v>2813</v>
      </c>
      <c r="P4087" s="35">
        <v>3101.65259363224</v>
      </c>
      <c r="Q4087" s="35">
        <v>2040.4312254039658</v>
      </c>
      <c r="R4087" s="35">
        <v>2284.2985496841134</v>
      </c>
      <c r="S4087" s="35">
        <v>3566.5760088627912</v>
      </c>
      <c r="T4087" s="35">
        <v>2357.2413241506497</v>
      </c>
      <c r="U4087" s="35">
        <v>3462.1725837782592</v>
      </c>
      <c r="V4087" s="82">
        <v>2581.0641558223342</v>
      </c>
      <c r="W4087" s="82">
        <v>3023.059939348339</v>
      </c>
      <c r="X4087" s="83">
        <v>1.1712455626215086</v>
      </c>
      <c r="Y4087" s="84">
        <v>9.4975550800000003E-2</v>
      </c>
      <c r="Z4087" s="85">
        <v>0.83331809999999995</v>
      </c>
      <c r="AA4087" s="85">
        <v>0.87546389999999996</v>
      </c>
      <c r="AB4087" s="86" t="b">
        <v>0</v>
      </c>
      <c r="AC4087" s="86" t="s">
        <v>22085</v>
      </c>
      <c r="AD4087" s="69" t="s">
        <v>14152</v>
      </c>
      <c r="AE4087" s="69" t="s">
        <v>38389</v>
      </c>
      <c r="AF4087" s="69" t="s">
        <v>38390</v>
      </c>
      <c r="AG4087" s="69" t="s">
        <v>14151</v>
      </c>
      <c r="AH4087" s="69" t="s">
        <v>14152</v>
      </c>
      <c r="AI4087" s="69" t="s">
        <v>38391</v>
      </c>
      <c r="AJ4087" s="69" t="s">
        <v>4296</v>
      </c>
      <c r="AK4087" s="69" t="s">
        <v>38392</v>
      </c>
      <c r="AL4087" s="69" t="s">
        <v>22090</v>
      </c>
      <c r="AM4087" s="69">
        <v>10090</v>
      </c>
      <c r="AN4087" s="69" t="s">
        <v>14152</v>
      </c>
      <c r="AO4087" s="69" t="s">
        <v>14150</v>
      </c>
      <c r="AP4087" s="69" t="s">
        <v>4296</v>
      </c>
      <c r="AQ4087" s="69" t="s">
        <v>14150</v>
      </c>
      <c r="AR4087" s="77"/>
      <c r="AS4087" s="77"/>
      <c r="AT4087" s="69" t="s">
        <v>38393</v>
      </c>
    </row>
    <row r="4088" spans="1:46" ht="14.1" x14ac:dyDescent="0.15">
      <c r="A4088" s="31">
        <v>4081</v>
      </c>
      <c r="B4088" s="31" t="s">
        <v>12538</v>
      </c>
      <c r="C4088" s="31" t="s">
        <v>12539</v>
      </c>
      <c r="D4088" s="31">
        <v>2</v>
      </c>
      <c r="E4088" s="31">
        <v>24</v>
      </c>
      <c r="F4088" s="31">
        <v>28</v>
      </c>
      <c r="G4088" s="31">
        <v>1</v>
      </c>
      <c r="H4088" s="33">
        <v>300</v>
      </c>
      <c r="I4088" s="33">
        <v>2179</v>
      </c>
      <c r="J4088" s="33">
        <v>972</v>
      </c>
      <c r="K4088" s="33">
        <v>10540</v>
      </c>
      <c r="L4088" s="33">
        <v>557</v>
      </c>
      <c r="M4088" s="33">
        <v>2329</v>
      </c>
      <c r="N4088" s="31"/>
      <c r="O4088" s="34">
        <v>2812.8333333333335</v>
      </c>
      <c r="P4088" s="35">
        <v>301.9129714762077</v>
      </c>
      <c r="Q4088" s="35">
        <v>2043.2443199242837</v>
      </c>
      <c r="R4088" s="35">
        <v>1056.8006617291567</v>
      </c>
      <c r="S4088" s="35">
        <v>10743.558483399205</v>
      </c>
      <c r="T4088" s="35">
        <v>591.96727572223267</v>
      </c>
      <c r="U4088" s="35">
        <v>2120.8311277273974</v>
      </c>
      <c r="V4088" s="82">
        <v>650.22696964253237</v>
      </c>
      <c r="W4088" s="82">
        <v>4969.2113103502952</v>
      </c>
      <c r="X4088" s="83">
        <v>7.6422719178845506</v>
      </c>
      <c r="Y4088" s="84">
        <v>2.5380272446999999</v>
      </c>
      <c r="Z4088" s="85">
        <v>8.5320250000000006E-8</v>
      </c>
      <c r="AA4088" s="85">
        <v>6.9650540000000002E-7</v>
      </c>
      <c r="AB4088" s="86" t="b">
        <v>0</v>
      </c>
      <c r="AC4088" s="86" t="s">
        <v>22093</v>
      </c>
      <c r="AD4088" s="69" t="s">
        <v>12538</v>
      </c>
      <c r="AE4088" s="69" t="s">
        <v>38394</v>
      </c>
      <c r="AF4088" s="69" t="s">
        <v>38395</v>
      </c>
      <c r="AG4088" s="69" t="s">
        <v>12537</v>
      </c>
      <c r="AH4088" s="69" t="s">
        <v>12538</v>
      </c>
      <c r="AI4088" s="69" t="s">
        <v>22087</v>
      </c>
      <c r="AJ4088" s="69" t="s">
        <v>4244</v>
      </c>
      <c r="AK4088" s="69" t="s">
        <v>38396</v>
      </c>
      <c r="AL4088" s="69" t="s">
        <v>22090</v>
      </c>
      <c r="AM4088" s="69">
        <v>10090</v>
      </c>
      <c r="AN4088" s="69" t="s">
        <v>12538</v>
      </c>
      <c r="AO4088" s="69" t="s">
        <v>12536</v>
      </c>
      <c r="AP4088" s="69" t="s">
        <v>4244</v>
      </c>
      <c r="AQ4088" s="69" t="s">
        <v>12536</v>
      </c>
      <c r="AR4088" s="77"/>
      <c r="AS4088" s="77"/>
      <c r="AT4088" s="69" t="s">
        <v>38397</v>
      </c>
    </row>
    <row r="4089" spans="1:46" ht="14.1" x14ac:dyDescent="0.15">
      <c r="A4089" s="31">
        <v>4082</v>
      </c>
      <c r="B4089" s="31" t="s">
        <v>14513</v>
      </c>
      <c r="C4089" s="31" t="s">
        <v>14514</v>
      </c>
      <c r="D4089" s="31">
        <v>2</v>
      </c>
      <c r="E4089" s="31">
        <v>8</v>
      </c>
      <c r="F4089" s="31">
        <v>9</v>
      </c>
      <c r="G4089" s="31">
        <v>1</v>
      </c>
      <c r="H4089" s="33">
        <v>2825</v>
      </c>
      <c r="I4089" s="33">
        <v>2485</v>
      </c>
      <c r="J4089" s="33">
        <v>3316</v>
      </c>
      <c r="K4089" s="33">
        <v>1197</v>
      </c>
      <c r="L4089" s="33">
        <v>2410</v>
      </c>
      <c r="M4089" s="33">
        <v>4582</v>
      </c>
      <c r="N4089" s="31"/>
      <c r="O4089" s="34">
        <v>2802.5</v>
      </c>
      <c r="P4089" s="35">
        <v>2843.0138147342891</v>
      </c>
      <c r="Q4089" s="35">
        <v>2330.1799609967165</v>
      </c>
      <c r="R4089" s="35">
        <v>3605.2993768455594</v>
      </c>
      <c r="S4089" s="35">
        <v>1220.1176000596631</v>
      </c>
      <c r="T4089" s="35">
        <v>2561.2946759256383</v>
      </c>
      <c r="U4089" s="35">
        <v>4172.4552285302425</v>
      </c>
      <c r="V4089" s="82">
        <v>3003.202622501829</v>
      </c>
      <c r="W4089" s="82">
        <v>2574.2509298622076</v>
      </c>
      <c r="X4089" s="83">
        <v>-1.1666316549267333</v>
      </c>
      <c r="Y4089" s="84">
        <v>-0.49326991640000001</v>
      </c>
      <c r="Z4089" s="85">
        <v>0.2908541</v>
      </c>
      <c r="AA4089" s="85">
        <v>0.37264849999999999</v>
      </c>
      <c r="AB4089" s="86" t="b">
        <v>0</v>
      </c>
      <c r="AC4089" s="86" t="s">
        <v>22085</v>
      </c>
      <c r="AD4089" s="69" t="s">
        <v>14513</v>
      </c>
      <c r="AE4089" s="69" t="s">
        <v>38398</v>
      </c>
      <c r="AF4089" s="69" t="s">
        <v>38399</v>
      </c>
      <c r="AG4089" s="69" t="s">
        <v>14512</v>
      </c>
      <c r="AH4089" s="69" t="s">
        <v>14513</v>
      </c>
      <c r="AI4089" s="69" t="s">
        <v>38400</v>
      </c>
      <c r="AJ4089" s="69" t="s">
        <v>4107</v>
      </c>
      <c r="AK4089" s="69" t="s">
        <v>38401</v>
      </c>
      <c r="AL4089" s="69" t="s">
        <v>22090</v>
      </c>
      <c r="AM4089" s="69">
        <v>10090</v>
      </c>
      <c r="AN4089" s="69" t="s">
        <v>14513</v>
      </c>
      <c r="AO4089" s="69" t="s">
        <v>14511</v>
      </c>
      <c r="AP4089" s="69" t="s">
        <v>4107</v>
      </c>
      <c r="AQ4089" s="69" t="s">
        <v>14511</v>
      </c>
      <c r="AR4089" s="77"/>
      <c r="AS4089" s="77"/>
      <c r="AT4089" s="69" t="s">
        <v>38402</v>
      </c>
    </row>
    <row r="4090" spans="1:46" ht="14.1" x14ac:dyDescent="0.15">
      <c r="A4090" s="31">
        <v>4083</v>
      </c>
      <c r="B4090" s="31" t="s">
        <v>14700</v>
      </c>
      <c r="C4090" s="31" t="s">
        <v>14701</v>
      </c>
      <c r="D4090" s="31">
        <v>2</v>
      </c>
      <c r="E4090" s="31">
        <v>7</v>
      </c>
      <c r="F4090" s="31">
        <v>7</v>
      </c>
      <c r="G4090" s="31">
        <v>1</v>
      </c>
      <c r="H4090" s="33">
        <v>2612</v>
      </c>
      <c r="I4090" s="33">
        <v>3656</v>
      </c>
      <c r="J4090" s="33">
        <v>3252</v>
      </c>
      <c r="K4090" s="33">
        <v>2914</v>
      </c>
      <c r="L4090" s="33">
        <v>3453</v>
      </c>
      <c r="M4090" s="33">
        <v>791</v>
      </c>
      <c r="N4090" s="31"/>
      <c r="O4090" s="34">
        <v>2779.6666666666665</v>
      </c>
      <c r="P4090" s="35">
        <v>2628.6556049861815</v>
      </c>
      <c r="Q4090" s="35">
        <v>3428.2245220941631</v>
      </c>
      <c r="R4090" s="35">
        <v>3535.7157941802652</v>
      </c>
      <c r="S4090" s="35">
        <v>2970.2779336456624</v>
      </c>
      <c r="T4090" s="35">
        <v>3669.7719983283109</v>
      </c>
      <c r="U4090" s="35">
        <v>720.29945128053726</v>
      </c>
      <c r="V4090" s="82">
        <v>3278.0477991649191</v>
      </c>
      <c r="W4090" s="82">
        <v>2372.9339690067877</v>
      </c>
      <c r="X4090" s="83">
        <v>-1.3814323710562306</v>
      </c>
      <c r="Y4090" s="84">
        <v>-0.8155067198</v>
      </c>
      <c r="Z4090" s="85">
        <v>8.8799420000000004E-2</v>
      </c>
      <c r="AA4090" s="85">
        <v>0.1348577</v>
      </c>
      <c r="AB4090" s="86" t="b">
        <v>0</v>
      </c>
      <c r="AC4090" s="86" t="s">
        <v>22085</v>
      </c>
      <c r="AD4090" s="69" t="s">
        <v>14700</v>
      </c>
      <c r="AE4090" s="69" t="s">
        <v>38403</v>
      </c>
      <c r="AF4090" s="69" t="s">
        <v>38404</v>
      </c>
      <c r="AG4090" s="69" t="s">
        <v>14699</v>
      </c>
      <c r="AH4090" s="69" t="s">
        <v>14700</v>
      </c>
      <c r="AI4090" s="69" t="s">
        <v>38405</v>
      </c>
      <c r="AJ4090" s="69" t="s">
        <v>38406</v>
      </c>
      <c r="AK4090" s="69" t="s">
        <v>38407</v>
      </c>
      <c r="AL4090" s="69" t="s">
        <v>22090</v>
      </c>
      <c r="AM4090" s="69">
        <v>10090</v>
      </c>
      <c r="AN4090" s="69" t="s">
        <v>14700</v>
      </c>
      <c r="AO4090" s="69" t="s">
        <v>14698</v>
      </c>
      <c r="AP4090" s="69" t="s">
        <v>14697</v>
      </c>
      <c r="AQ4090" s="69" t="s">
        <v>14698</v>
      </c>
      <c r="AR4090" s="77"/>
      <c r="AS4090" s="77"/>
      <c r="AT4090" s="69" t="s">
        <v>38408</v>
      </c>
    </row>
    <row r="4091" spans="1:46" ht="14.1" x14ac:dyDescent="0.15">
      <c r="A4091" s="31">
        <v>4084</v>
      </c>
      <c r="B4091" s="31" t="s">
        <v>14666</v>
      </c>
      <c r="C4091" s="31" t="s">
        <v>14667</v>
      </c>
      <c r="D4091" s="31">
        <v>3</v>
      </c>
      <c r="E4091" s="31">
        <v>10</v>
      </c>
      <c r="F4091" s="31">
        <v>11</v>
      </c>
      <c r="G4091" s="31">
        <v>1</v>
      </c>
      <c r="H4091" s="33">
        <v>2280</v>
      </c>
      <c r="I4091" s="33">
        <v>1301</v>
      </c>
      <c r="J4091" s="33">
        <v>3224</v>
      </c>
      <c r="K4091" s="33">
        <v>4070</v>
      </c>
      <c r="L4091" s="33">
        <v>3597</v>
      </c>
      <c r="M4091" s="33">
        <v>1968</v>
      </c>
      <c r="N4091" s="31"/>
      <c r="O4091" s="34">
        <v>2740</v>
      </c>
      <c r="P4091" s="35">
        <v>2294.5385832191782</v>
      </c>
      <c r="Q4091" s="35">
        <v>1219.9453236445586</v>
      </c>
      <c r="R4091" s="35">
        <v>3505.272976764199</v>
      </c>
      <c r="S4091" s="35">
        <v>4148.6037027926723</v>
      </c>
      <c r="T4091" s="35">
        <v>3822.8120121595525</v>
      </c>
      <c r="U4091" s="35">
        <v>1792.0977498357743</v>
      </c>
      <c r="V4091" s="82">
        <v>3207.5411907143098</v>
      </c>
      <c r="W4091" s="82">
        <v>2386.8822587576683</v>
      </c>
      <c r="X4091" s="83">
        <v>-1.3438204498548583</v>
      </c>
      <c r="Y4091" s="84">
        <v>-0.70397061549999995</v>
      </c>
      <c r="Z4091" s="85">
        <v>0.1194062</v>
      </c>
      <c r="AA4091" s="85">
        <v>0.17396809999999999</v>
      </c>
      <c r="AB4091" s="86" t="b">
        <v>0</v>
      </c>
      <c r="AC4091" s="86" t="s">
        <v>22085</v>
      </c>
      <c r="AD4091" s="69" t="s">
        <v>14666</v>
      </c>
      <c r="AE4091" s="69" t="s">
        <v>38409</v>
      </c>
      <c r="AF4091" s="69" t="s">
        <v>38410</v>
      </c>
      <c r="AG4091" s="69" t="s">
        <v>14665</v>
      </c>
      <c r="AH4091" s="69" t="s">
        <v>14666</v>
      </c>
      <c r="AI4091" s="69" t="s">
        <v>38411</v>
      </c>
      <c r="AJ4091" s="69" t="s">
        <v>3555</v>
      </c>
      <c r="AK4091" s="69" t="s">
        <v>38412</v>
      </c>
      <c r="AL4091" s="69" t="s">
        <v>22090</v>
      </c>
      <c r="AM4091" s="69">
        <v>10090</v>
      </c>
      <c r="AN4091" s="69" t="s">
        <v>14666</v>
      </c>
      <c r="AO4091" s="69" t="s">
        <v>14664</v>
      </c>
      <c r="AP4091" s="69" t="s">
        <v>3555</v>
      </c>
      <c r="AQ4091" s="69" t="s">
        <v>14664</v>
      </c>
      <c r="AR4091" s="77"/>
      <c r="AS4091" s="77"/>
      <c r="AT4091" s="69" t="s">
        <v>38413</v>
      </c>
    </row>
    <row r="4092" spans="1:46" ht="14.1" x14ac:dyDescent="0.15">
      <c r="A4092" s="31">
        <v>4085</v>
      </c>
      <c r="B4092" s="31" t="s">
        <v>13791</v>
      </c>
      <c r="C4092" s="31" t="s">
        <v>13792</v>
      </c>
      <c r="D4092" s="31">
        <v>3</v>
      </c>
      <c r="E4092" s="31">
        <v>22</v>
      </c>
      <c r="F4092" s="31">
        <v>25</v>
      </c>
      <c r="G4092" s="31">
        <v>1</v>
      </c>
      <c r="H4092" s="33">
        <v>1917</v>
      </c>
      <c r="I4092" s="33">
        <v>5492</v>
      </c>
      <c r="J4092" s="33">
        <v>1292</v>
      </c>
      <c r="K4092" s="33">
        <v>2706</v>
      </c>
      <c r="L4092" s="33">
        <v>2856</v>
      </c>
      <c r="M4092" s="33">
        <v>2131</v>
      </c>
      <c r="N4092" s="31"/>
      <c r="O4092" s="34">
        <v>2732.3333333333335</v>
      </c>
      <c r="P4092" s="35">
        <v>1929.2238877329671</v>
      </c>
      <c r="Q4092" s="35">
        <v>5149.838368528759</v>
      </c>
      <c r="R4092" s="35">
        <v>1404.7185750556282</v>
      </c>
      <c r="S4092" s="35">
        <v>2758.2608402351279</v>
      </c>
      <c r="T4092" s="35">
        <v>3035.2936076529559</v>
      </c>
      <c r="U4092" s="35">
        <v>1940.5286102134323</v>
      </c>
      <c r="V4092" s="82">
        <v>2123.0786901471838</v>
      </c>
      <c r="W4092" s="82">
        <v>3282.8759396591063</v>
      </c>
      <c r="X4092" s="83">
        <v>1.546280858497769</v>
      </c>
      <c r="Y4092" s="84">
        <v>0.48550835419999999</v>
      </c>
      <c r="Z4092" s="85">
        <v>0.29385250000000002</v>
      </c>
      <c r="AA4092" s="85">
        <v>0.3756872</v>
      </c>
      <c r="AB4092" s="86" t="b">
        <v>0</v>
      </c>
      <c r="AC4092" s="86" t="s">
        <v>22085</v>
      </c>
      <c r="AD4092" s="69" t="s">
        <v>13791</v>
      </c>
      <c r="AE4092" s="69" t="s">
        <v>38414</v>
      </c>
      <c r="AF4092" s="69" t="s">
        <v>38415</v>
      </c>
      <c r="AG4092" s="69" t="s">
        <v>13790</v>
      </c>
      <c r="AH4092" s="69" t="s">
        <v>13791</v>
      </c>
      <c r="AI4092" s="69" t="s">
        <v>38416</v>
      </c>
      <c r="AJ4092" s="69" t="s">
        <v>3619</v>
      </c>
      <c r="AK4092" s="69" t="s">
        <v>22087</v>
      </c>
      <c r="AL4092" s="69" t="s">
        <v>22090</v>
      </c>
      <c r="AM4092" s="69">
        <v>10090</v>
      </c>
      <c r="AN4092" s="69" t="s">
        <v>13791</v>
      </c>
      <c r="AO4092" s="69" t="s">
        <v>13789</v>
      </c>
      <c r="AP4092" s="69" t="s">
        <v>3619</v>
      </c>
      <c r="AQ4092" s="69" t="s">
        <v>13789</v>
      </c>
      <c r="AR4092" s="77"/>
      <c r="AS4092" s="77"/>
      <c r="AT4092" s="69" t="s">
        <v>38417</v>
      </c>
    </row>
    <row r="4093" spans="1:46" ht="14.1" x14ac:dyDescent="0.15">
      <c r="A4093" s="31">
        <v>4086</v>
      </c>
      <c r="B4093" s="31" t="s">
        <v>15028</v>
      </c>
      <c r="C4093" s="31" t="s">
        <v>15029</v>
      </c>
      <c r="D4093" s="31">
        <v>2</v>
      </c>
      <c r="E4093" s="31">
        <v>8</v>
      </c>
      <c r="F4093" s="31">
        <v>9</v>
      </c>
      <c r="G4093" s="31">
        <v>1</v>
      </c>
      <c r="H4093" s="33">
        <v>2206</v>
      </c>
      <c r="I4093" s="33">
        <v>2311</v>
      </c>
      <c r="J4093" s="33">
        <v>3207</v>
      </c>
      <c r="K4093" s="33">
        <v>2758</v>
      </c>
      <c r="L4093" s="33">
        <v>4786</v>
      </c>
      <c r="M4093" s="33">
        <v>1124</v>
      </c>
      <c r="N4093" s="31"/>
      <c r="O4093" s="34">
        <v>2732</v>
      </c>
      <c r="P4093" s="35">
        <v>2220.066716921714</v>
      </c>
      <c r="Q4093" s="35">
        <v>2167.0204788182741</v>
      </c>
      <c r="R4093" s="35">
        <v>3486.7898376187304</v>
      </c>
      <c r="S4093" s="35">
        <v>2811.2651135877618</v>
      </c>
      <c r="T4093" s="35">
        <v>5086.4549041411228</v>
      </c>
      <c r="U4093" s="35">
        <v>1023.535503463115</v>
      </c>
      <c r="V4093" s="82">
        <v>3597.7704862271894</v>
      </c>
      <c r="W4093" s="82">
        <v>2000.6070319563835</v>
      </c>
      <c r="X4093" s="83">
        <v>-1.7983394183659085</v>
      </c>
      <c r="Y4093" s="84">
        <v>-0.97134845430000005</v>
      </c>
      <c r="Z4093" s="85">
        <v>3.8708350000000002E-2</v>
      </c>
      <c r="AA4093" s="85">
        <v>6.4890229999999993E-2</v>
      </c>
      <c r="AB4093" s="86" t="b">
        <v>0</v>
      </c>
      <c r="AC4093" s="86" t="s">
        <v>22185</v>
      </c>
      <c r="AD4093" s="69" t="s">
        <v>15028</v>
      </c>
      <c r="AE4093" s="69" t="s">
        <v>38418</v>
      </c>
      <c r="AF4093" s="69" t="s">
        <v>38419</v>
      </c>
      <c r="AG4093" s="69" t="s">
        <v>15027</v>
      </c>
      <c r="AH4093" s="69" t="s">
        <v>15028</v>
      </c>
      <c r="AI4093" s="69" t="s">
        <v>38420</v>
      </c>
      <c r="AJ4093" s="69" t="s">
        <v>4188</v>
      </c>
      <c r="AK4093" s="69" t="s">
        <v>38421</v>
      </c>
      <c r="AL4093" s="69" t="s">
        <v>22090</v>
      </c>
      <c r="AM4093" s="69">
        <v>10090</v>
      </c>
      <c r="AN4093" s="69" t="s">
        <v>15028</v>
      </c>
      <c r="AO4093" s="69" t="s">
        <v>15026</v>
      </c>
      <c r="AP4093" s="69" t="s">
        <v>4188</v>
      </c>
      <c r="AQ4093" s="69" t="s">
        <v>15026</v>
      </c>
      <c r="AR4093" s="77"/>
      <c r="AS4093" s="77"/>
      <c r="AT4093" s="69" t="s">
        <v>25099</v>
      </c>
    </row>
    <row r="4094" spans="1:46" ht="14.1" x14ac:dyDescent="0.15">
      <c r="A4094" s="31">
        <v>4087</v>
      </c>
      <c r="B4094" s="31" t="s">
        <v>12764</v>
      </c>
      <c r="C4094" s="31" t="s">
        <v>12765</v>
      </c>
      <c r="D4094" s="31">
        <v>2</v>
      </c>
      <c r="E4094" s="31">
        <v>7</v>
      </c>
      <c r="F4094" s="31">
        <v>7</v>
      </c>
      <c r="G4094" s="31">
        <v>1</v>
      </c>
      <c r="H4094" s="33">
        <v>741</v>
      </c>
      <c r="I4094" s="33">
        <v>3782</v>
      </c>
      <c r="J4094" s="33">
        <v>714</v>
      </c>
      <c r="K4094" s="33">
        <v>4340</v>
      </c>
      <c r="L4094" s="33">
        <v>759</v>
      </c>
      <c r="M4094" s="33">
        <v>5872</v>
      </c>
      <c r="N4094" s="31"/>
      <c r="O4094" s="34">
        <v>2701.3333333333335</v>
      </c>
      <c r="P4094" s="35">
        <v>745.72503954623301</v>
      </c>
      <c r="Q4094" s="35">
        <v>3546.3744919475175</v>
      </c>
      <c r="R4094" s="35">
        <v>776.29184410968924</v>
      </c>
      <c r="S4094" s="35">
        <v>4423.818199046731</v>
      </c>
      <c r="T4094" s="35">
        <v>806.64840623550197</v>
      </c>
      <c r="U4094" s="35">
        <v>5347.1534486969849</v>
      </c>
      <c r="V4094" s="82">
        <v>776.22176329714148</v>
      </c>
      <c r="W4094" s="82">
        <v>4439.1153798970781</v>
      </c>
      <c r="X4094" s="83">
        <v>5.7188751846394226</v>
      </c>
      <c r="Y4094" s="84">
        <v>2.3856558641999999</v>
      </c>
      <c r="Z4094" s="85">
        <v>2.7837049999999998E-7</v>
      </c>
      <c r="AA4094" s="85">
        <v>1.9085660000000002E-6</v>
      </c>
      <c r="AB4094" s="86" t="b">
        <v>0</v>
      </c>
      <c r="AC4094" s="86" t="s">
        <v>22093</v>
      </c>
      <c r="AD4094" s="69" t="s">
        <v>12764</v>
      </c>
      <c r="AE4094" s="69" t="s">
        <v>38422</v>
      </c>
      <c r="AF4094" s="69" t="s">
        <v>38423</v>
      </c>
      <c r="AG4094" s="69" t="s">
        <v>12763</v>
      </c>
      <c r="AH4094" s="69" t="s">
        <v>12764</v>
      </c>
      <c r="AI4094" s="69" t="s">
        <v>38424</v>
      </c>
      <c r="AJ4094" s="69" t="s">
        <v>4357</v>
      </c>
      <c r="AK4094" s="69" t="s">
        <v>22087</v>
      </c>
      <c r="AL4094" s="69" t="s">
        <v>22090</v>
      </c>
      <c r="AM4094" s="69">
        <v>10090</v>
      </c>
      <c r="AN4094" s="69" t="s">
        <v>12764</v>
      </c>
      <c r="AO4094" s="69" t="s">
        <v>12762</v>
      </c>
      <c r="AP4094" s="69" t="s">
        <v>4357</v>
      </c>
      <c r="AQ4094" s="69" t="s">
        <v>12762</v>
      </c>
      <c r="AR4094" s="77"/>
      <c r="AS4094" s="77"/>
      <c r="AT4094" s="69" t="s">
        <v>38425</v>
      </c>
    </row>
    <row r="4095" spans="1:46" ht="14.1" x14ac:dyDescent="0.15">
      <c r="A4095" s="31">
        <v>4088</v>
      </c>
      <c r="B4095" s="31" t="s">
        <v>6125</v>
      </c>
      <c r="C4095" s="31" t="s">
        <v>6126</v>
      </c>
      <c r="D4095" s="31">
        <v>2</v>
      </c>
      <c r="E4095" s="31">
        <v>7</v>
      </c>
      <c r="F4095" s="31">
        <v>9</v>
      </c>
      <c r="G4095" s="31">
        <v>1</v>
      </c>
      <c r="H4095" s="33">
        <v>1148</v>
      </c>
      <c r="I4095" s="33">
        <v>2644</v>
      </c>
      <c r="J4095" s="33">
        <v>2035</v>
      </c>
      <c r="K4095" s="33">
        <v>2855</v>
      </c>
      <c r="L4095" s="33">
        <v>2226</v>
      </c>
      <c r="M4095" s="33">
        <v>5175</v>
      </c>
      <c r="N4095" s="31"/>
      <c r="O4095" s="34">
        <v>2680.5</v>
      </c>
      <c r="P4095" s="35">
        <v>1155.3203041822881</v>
      </c>
      <c r="Q4095" s="35">
        <v>2479.2739705735685</v>
      </c>
      <c r="R4095" s="35">
        <v>2212.5404800605288</v>
      </c>
      <c r="S4095" s="35">
        <v>2910.1384696494051</v>
      </c>
      <c r="T4095" s="35">
        <v>2365.7435471412746</v>
      </c>
      <c r="U4095" s="35">
        <v>4712.452162296815</v>
      </c>
      <c r="V4095" s="82">
        <v>1911.2014437946971</v>
      </c>
      <c r="W4095" s="82">
        <v>3367.2882008399297</v>
      </c>
      <c r="X4095" s="83">
        <v>1.7618698498647885</v>
      </c>
      <c r="Y4095" s="84">
        <v>0.7200916879</v>
      </c>
      <c r="Z4095" s="85">
        <v>0.1041593</v>
      </c>
      <c r="AA4095" s="85">
        <v>0.15438089999999999</v>
      </c>
      <c r="AB4095" s="86" t="b">
        <v>0</v>
      </c>
      <c r="AC4095" s="86" t="s">
        <v>22085</v>
      </c>
      <c r="AD4095" s="69" t="s">
        <v>6125</v>
      </c>
      <c r="AE4095" s="69" t="s">
        <v>38426</v>
      </c>
      <c r="AF4095" s="69" t="s">
        <v>22087</v>
      </c>
      <c r="AG4095" s="69" t="s">
        <v>6124</v>
      </c>
      <c r="AH4095" s="69" t="s">
        <v>6125</v>
      </c>
      <c r="AI4095" s="69" t="s">
        <v>38427</v>
      </c>
      <c r="AJ4095" s="69" t="s">
        <v>3924</v>
      </c>
      <c r="AK4095" s="69" t="s">
        <v>38428</v>
      </c>
      <c r="AL4095" s="69" t="s">
        <v>22090</v>
      </c>
      <c r="AM4095" s="69">
        <v>10090</v>
      </c>
      <c r="AN4095" s="69" t="s">
        <v>6125</v>
      </c>
      <c r="AO4095" s="69" t="s">
        <v>6123</v>
      </c>
      <c r="AP4095" s="69" t="s">
        <v>3924</v>
      </c>
      <c r="AQ4095" s="69" t="s">
        <v>6123</v>
      </c>
      <c r="AR4095" s="77"/>
      <c r="AS4095" s="77"/>
      <c r="AT4095" s="69" t="s">
        <v>38429</v>
      </c>
    </row>
    <row r="4096" spans="1:46" ht="14.1" x14ac:dyDescent="0.15">
      <c r="A4096" s="31">
        <v>4089</v>
      </c>
      <c r="B4096" s="31" t="s">
        <v>12940</v>
      </c>
      <c r="C4096" s="31" t="s">
        <v>12941</v>
      </c>
      <c r="D4096" s="31">
        <v>2</v>
      </c>
      <c r="E4096" s="31">
        <v>17</v>
      </c>
      <c r="F4096" s="31">
        <v>18</v>
      </c>
      <c r="G4096" s="31">
        <v>1</v>
      </c>
      <c r="H4096" s="33">
        <v>936</v>
      </c>
      <c r="I4096" s="33">
        <v>2911</v>
      </c>
      <c r="J4096" s="33">
        <v>787</v>
      </c>
      <c r="K4096" s="33">
        <v>6109</v>
      </c>
      <c r="L4096" s="33">
        <v>1134</v>
      </c>
      <c r="M4096" s="33">
        <v>4197</v>
      </c>
      <c r="N4096" s="31"/>
      <c r="O4096" s="34">
        <v>2679</v>
      </c>
      <c r="P4096" s="35">
        <v>941.96847100576792</v>
      </c>
      <c r="Q4096" s="35">
        <v>2729.6393828818677</v>
      </c>
      <c r="R4096" s="35">
        <v>855.66061808729046</v>
      </c>
      <c r="S4096" s="35">
        <v>6226.9828059853644</v>
      </c>
      <c r="T4096" s="35">
        <v>1205.1901089210266</v>
      </c>
      <c r="U4096" s="35">
        <v>3821.8670000308662</v>
      </c>
      <c r="V4096" s="82">
        <v>1000.9397326713616</v>
      </c>
      <c r="W4096" s="82">
        <v>4259.4963962993661</v>
      </c>
      <c r="X4096" s="83">
        <v>4.2554973663912747</v>
      </c>
      <c r="Y4096" s="84">
        <v>1.9041374252000001</v>
      </c>
      <c r="Z4096" s="85">
        <v>4.3922050000000001E-5</v>
      </c>
      <c r="AA4096" s="85">
        <v>1.534529E-4</v>
      </c>
      <c r="AB4096" s="86" t="b">
        <v>0</v>
      </c>
      <c r="AC4096" s="86" t="s">
        <v>22093</v>
      </c>
      <c r="AD4096" s="69" t="s">
        <v>12940</v>
      </c>
      <c r="AE4096" s="69" t="s">
        <v>38430</v>
      </c>
      <c r="AF4096" s="69" t="s">
        <v>22087</v>
      </c>
      <c r="AG4096" s="69" t="s">
        <v>12939</v>
      </c>
      <c r="AH4096" s="69" t="s">
        <v>12940</v>
      </c>
      <c r="AI4096" s="69" t="s">
        <v>38431</v>
      </c>
      <c r="AJ4096" s="69" t="s">
        <v>4074</v>
      </c>
      <c r="AK4096" s="69" t="s">
        <v>22087</v>
      </c>
      <c r="AL4096" s="69" t="s">
        <v>22090</v>
      </c>
      <c r="AM4096" s="69">
        <v>10090</v>
      </c>
      <c r="AN4096" s="69" t="s">
        <v>12940</v>
      </c>
      <c r="AO4096" s="69" t="s">
        <v>12938</v>
      </c>
      <c r="AP4096" s="69" t="s">
        <v>4074</v>
      </c>
      <c r="AQ4096" s="69" t="s">
        <v>12938</v>
      </c>
      <c r="AR4096" s="77"/>
      <c r="AS4096" s="77"/>
      <c r="AT4096" s="69" t="s">
        <v>38432</v>
      </c>
    </row>
    <row r="4097" spans="1:46" ht="14.1" x14ac:dyDescent="0.15">
      <c r="A4097" s="31">
        <v>4090</v>
      </c>
      <c r="B4097" s="31" t="s">
        <v>15378</v>
      </c>
      <c r="C4097" s="31" t="s">
        <v>15379</v>
      </c>
      <c r="D4097" s="31">
        <v>3</v>
      </c>
      <c r="E4097" s="31">
        <v>6</v>
      </c>
      <c r="F4097" s="31">
        <v>9</v>
      </c>
      <c r="G4097" s="31">
        <v>1</v>
      </c>
      <c r="H4097" s="33">
        <v>3757</v>
      </c>
      <c r="I4097" s="33">
        <v>2495</v>
      </c>
      <c r="J4097" s="33">
        <v>4635</v>
      </c>
      <c r="K4097" s="33">
        <v>864</v>
      </c>
      <c r="L4097" s="33">
        <v>3182</v>
      </c>
      <c r="M4097" s="33">
        <v>1104</v>
      </c>
      <c r="N4097" s="31"/>
      <c r="O4097" s="34">
        <v>2672.8333333333335</v>
      </c>
      <c r="P4097" s="35">
        <v>3780.9567794537074</v>
      </c>
      <c r="Q4097" s="35">
        <v>2339.5569427311098</v>
      </c>
      <c r="R4097" s="35">
        <v>5039.3735258381084</v>
      </c>
      <c r="S4097" s="35">
        <v>880.68638801298982</v>
      </c>
      <c r="T4097" s="35">
        <v>3381.7591945209051</v>
      </c>
      <c r="U4097" s="35">
        <v>1005.3231279566538</v>
      </c>
      <c r="V4097" s="82">
        <v>4067.3631666042406</v>
      </c>
      <c r="W4097" s="82">
        <v>1408.5221529002511</v>
      </c>
      <c r="X4097" s="83">
        <v>-2.8876813603742333</v>
      </c>
      <c r="Y4097" s="84">
        <v>-1.7635534677</v>
      </c>
      <c r="Z4097" s="85">
        <v>1.453316E-4</v>
      </c>
      <c r="AA4097" s="85">
        <v>4.457687E-4</v>
      </c>
      <c r="AB4097" s="86" t="b">
        <v>0</v>
      </c>
      <c r="AC4097" s="86" t="s">
        <v>22093</v>
      </c>
      <c r="AD4097" s="69" t="s">
        <v>15378</v>
      </c>
      <c r="AE4097" s="69" t="s">
        <v>38433</v>
      </c>
      <c r="AF4097" s="69" t="s">
        <v>38434</v>
      </c>
      <c r="AG4097" s="69" t="s">
        <v>15377</v>
      </c>
      <c r="AH4097" s="69" t="s">
        <v>15378</v>
      </c>
      <c r="AI4097" s="69" t="s">
        <v>38435</v>
      </c>
      <c r="AJ4097" s="69" t="s">
        <v>3464</v>
      </c>
      <c r="AK4097" s="69" t="s">
        <v>22087</v>
      </c>
      <c r="AL4097" s="69" t="s">
        <v>22090</v>
      </c>
      <c r="AM4097" s="69">
        <v>10090</v>
      </c>
      <c r="AN4097" s="69" t="s">
        <v>15378</v>
      </c>
      <c r="AO4097" s="69" t="s">
        <v>15376</v>
      </c>
      <c r="AP4097" s="69" t="s">
        <v>3464</v>
      </c>
      <c r="AQ4097" s="69" t="s">
        <v>15376</v>
      </c>
      <c r="AR4097" s="77"/>
      <c r="AS4097" s="77"/>
      <c r="AT4097" s="69" t="s">
        <v>38436</v>
      </c>
    </row>
    <row r="4098" spans="1:46" ht="14.1" x14ac:dyDescent="0.15">
      <c r="A4098" s="31">
        <v>4091</v>
      </c>
      <c r="B4098" s="31" t="s">
        <v>4952</v>
      </c>
      <c r="C4098" s="31" t="s">
        <v>4953</v>
      </c>
      <c r="D4098" s="31">
        <v>2</v>
      </c>
      <c r="E4098" s="31">
        <v>15</v>
      </c>
      <c r="F4098" s="31">
        <v>18</v>
      </c>
      <c r="G4098" s="31">
        <v>1</v>
      </c>
      <c r="H4098" s="33">
        <v>1038</v>
      </c>
      <c r="I4098" s="33">
        <v>4249</v>
      </c>
      <c r="J4098" s="33">
        <v>641</v>
      </c>
      <c r="K4098" s="33">
        <v>3851</v>
      </c>
      <c r="L4098" s="33">
        <v>300</v>
      </c>
      <c r="M4098" s="33">
        <v>5797</v>
      </c>
      <c r="N4098" s="31"/>
      <c r="O4098" s="34">
        <v>2646</v>
      </c>
      <c r="P4098" s="35">
        <v>1044.6188813076785</v>
      </c>
      <c r="Q4098" s="35">
        <v>3984.2795389436815</v>
      </c>
      <c r="R4098" s="35">
        <v>696.9230701320879</v>
      </c>
      <c r="S4098" s="35">
        <v>3925.3741669421574</v>
      </c>
      <c r="T4098" s="35">
        <v>318.83336214841972</v>
      </c>
      <c r="U4098" s="35">
        <v>5278.8570405477558</v>
      </c>
      <c r="V4098" s="82">
        <v>686.79177119606209</v>
      </c>
      <c r="W4098" s="82">
        <v>4396.1702488111987</v>
      </c>
      <c r="X4098" s="83">
        <v>6.4010234734687881</v>
      </c>
      <c r="Y4098" s="84">
        <v>2.6962886028000002</v>
      </c>
      <c r="Z4098" s="85">
        <v>4.5746749999999999E-8</v>
      </c>
      <c r="AA4098" s="85">
        <v>4.136926E-7</v>
      </c>
      <c r="AB4098" s="86" t="b">
        <v>0</v>
      </c>
      <c r="AC4098" s="86" t="s">
        <v>22093</v>
      </c>
      <c r="AD4098" s="69" t="s">
        <v>4952</v>
      </c>
      <c r="AE4098" s="69" t="s">
        <v>38437</v>
      </c>
      <c r="AF4098" s="69" t="s">
        <v>38438</v>
      </c>
      <c r="AG4098" s="69" t="s">
        <v>4951</v>
      </c>
      <c r="AH4098" s="69" t="s">
        <v>4952</v>
      </c>
      <c r="AI4098" s="69" t="s">
        <v>38439</v>
      </c>
      <c r="AJ4098" s="69" t="s">
        <v>3959</v>
      </c>
      <c r="AK4098" s="69" t="s">
        <v>22087</v>
      </c>
      <c r="AL4098" s="69" t="s">
        <v>22090</v>
      </c>
      <c r="AM4098" s="69">
        <v>10090</v>
      </c>
      <c r="AN4098" s="69" t="s">
        <v>4952</v>
      </c>
      <c r="AO4098" s="69" t="s">
        <v>4950</v>
      </c>
      <c r="AP4098" s="69" t="s">
        <v>3959</v>
      </c>
      <c r="AQ4098" s="69" t="s">
        <v>4950</v>
      </c>
      <c r="AR4098" s="77"/>
      <c r="AS4098" s="77"/>
      <c r="AT4098" s="69" t="s">
        <v>38440</v>
      </c>
    </row>
    <row r="4099" spans="1:46" ht="14.1" x14ac:dyDescent="0.15">
      <c r="A4099" s="31">
        <v>4092</v>
      </c>
      <c r="B4099" s="31" t="s">
        <v>13481</v>
      </c>
      <c r="C4099" s="31" t="s">
        <v>13482</v>
      </c>
      <c r="D4099" s="31">
        <v>2</v>
      </c>
      <c r="E4099" s="31">
        <v>19</v>
      </c>
      <c r="F4099" s="31">
        <v>22</v>
      </c>
      <c r="G4099" s="31">
        <v>1</v>
      </c>
      <c r="H4099" s="33">
        <v>3357</v>
      </c>
      <c r="I4099" s="33">
        <v>1899</v>
      </c>
      <c r="J4099" s="33">
        <v>1036</v>
      </c>
      <c r="K4099" s="33">
        <v>3033</v>
      </c>
      <c r="L4099" s="33">
        <v>300</v>
      </c>
      <c r="M4099" s="33">
        <v>6214</v>
      </c>
      <c r="N4099" s="31"/>
      <c r="O4099" s="34">
        <v>2639.8333333333335</v>
      </c>
      <c r="P4099" s="35">
        <v>3378.4061508187638</v>
      </c>
      <c r="Q4099" s="35">
        <v>1780.6888313612735</v>
      </c>
      <c r="R4099" s="35">
        <v>1126.3842443944511</v>
      </c>
      <c r="S4099" s="35">
        <v>3091.5761745872665</v>
      </c>
      <c r="T4099" s="35">
        <v>318.83336214841972</v>
      </c>
      <c r="U4099" s="35">
        <v>5658.5850698574704</v>
      </c>
      <c r="V4099" s="82">
        <v>1607.8745857872116</v>
      </c>
      <c r="W4099" s="82">
        <v>3510.2833586020038</v>
      </c>
      <c r="X4099" s="83">
        <v>2.1831823138639743</v>
      </c>
      <c r="Y4099" s="84">
        <v>1.4345861611999999</v>
      </c>
      <c r="Z4099" s="85">
        <v>0.1168213</v>
      </c>
      <c r="AA4099" s="85">
        <v>0.1705575</v>
      </c>
      <c r="AB4099" s="86" t="b">
        <v>0</v>
      </c>
      <c r="AC4099" s="86" t="s">
        <v>22085</v>
      </c>
      <c r="AD4099" s="69" t="s">
        <v>13481</v>
      </c>
      <c r="AE4099" s="69" t="s">
        <v>38441</v>
      </c>
      <c r="AF4099" s="69" t="s">
        <v>22087</v>
      </c>
      <c r="AG4099" s="69" t="s">
        <v>13480</v>
      </c>
      <c r="AH4099" s="69" t="s">
        <v>13481</v>
      </c>
      <c r="AI4099" s="69" t="s">
        <v>38442</v>
      </c>
      <c r="AJ4099" s="69" t="s">
        <v>4658</v>
      </c>
      <c r="AK4099" s="69" t="s">
        <v>22087</v>
      </c>
      <c r="AL4099" s="69" t="s">
        <v>22090</v>
      </c>
      <c r="AM4099" s="69">
        <v>10090</v>
      </c>
      <c r="AN4099" s="69" t="s">
        <v>13481</v>
      </c>
      <c r="AO4099" s="69" t="s">
        <v>13479</v>
      </c>
      <c r="AP4099" s="69" t="s">
        <v>4658</v>
      </c>
      <c r="AQ4099" s="69" t="s">
        <v>13479</v>
      </c>
      <c r="AR4099" s="77"/>
      <c r="AS4099" s="77"/>
      <c r="AT4099" s="69" t="s">
        <v>38443</v>
      </c>
    </row>
    <row r="4100" spans="1:46" ht="14.1" x14ac:dyDescent="0.15">
      <c r="A4100" s="31">
        <v>4093</v>
      </c>
      <c r="B4100" s="31" t="s">
        <v>12590</v>
      </c>
      <c r="C4100" s="31" t="s">
        <v>12591</v>
      </c>
      <c r="D4100" s="31">
        <v>2</v>
      </c>
      <c r="E4100" s="31">
        <v>8</v>
      </c>
      <c r="F4100" s="31">
        <v>10</v>
      </c>
      <c r="G4100" s="31">
        <v>1</v>
      </c>
      <c r="H4100" s="33">
        <v>601</v>
      </c>
      <c r="I4100" s="33">
        <v>3130</v>
      </c>
      <c r="J4100" s="33">
        <v>434</v>
      </c>
      <c r="K4100" s="33">
        <v>6601</v>
      </c>
      <c r="L4100" s="33">
        <v>300</v>
      </c>
      <c r="M4100" s="33">
        <v>4745</v>
      </c>
      <c r="N4100" s="31"/>
      <c r="O4100" s="34">
        <v>2635.1666666666665</v>
      </c>
      <c r="P4100" s="35">
        <v>604.83231952400274</v>
      </c>
      <c r="Q4100" s="35">
        <v>2934.9952828650794</v>
      </c>
      <c r="R4100" s="35">
        <v>471.86366994902681</v>
      </c>
      <c r="S4100" s="35">
        <v>6728.4847769372063</v>
      </c>
      <c r="T4100" s="35">
        <v>318.83336214841972</v>
      </c>
      <c r="U4100" s="35">
        <v>4320.8860889079006</v>
      </c>
      <c r="V4100" s="82">
        <v>465.17645054048307</v>
      </c>
      <c r="W4100" s="82">
        <v>4661.4553829033948</v>
      </c>
      <c r="X4100" s="83">
        <v>10.020832691524484</v>
      </c>
      <c r="Y4100" s="84">
        <v>3.1926305334</v>
      </c>
      <c r="Z4100" s="85">
        <v>1.2990680000000001E-10</v>
      </c>
      <c r="AA4100" s="85">
        <v>2.9624409999999999E-9</v>
      </c>
      <c r="AB4100" s="86" t="b">
        <v>0</v>
      </c>
      <c r="AC4100" s="86" t="s">
        <v>22093</v>
      </c>
      <c r="AD4100" s="69" t="s">
        <v>12590</v>
      </c>
      <c r="AE4100" s="69" t="s">
        <v>38444</v>
      </c>
      <c r="AF4100" s="69" t="s">
        <v>22087</v>
      </c>
      <c r="AG4100" s="69" t="s">
        <v>12589</v>
      </c>
      <c r="AH4100" s="69" t="s">
        <v>12590</v>
      </c>
      <c r="AI4100" s="69" t="s">
        <v>38445</v>
      </c>
      <c r="AJ4100" s="69" t="s">
        <v>4368</v>
      </c>
      <c r="AK4100" s="69" t="s">
        <v>22087</v>
      </c>
      <c r="AL4100" s="69" t="s">
        <v>22090</v>
      </c>
      <c r="AM4100" s="69">
        <v>10090</v>
      </c>
      <c r="AN4100" s="69" t="s">
        <v>12590</v>
      </c>
      <c r="AO4100" s="69" t="s">
        <v>12588</v>
      </c>
      <c r="AP4100" s="69" t="s">
        <v>4368</v>
      </c>
      <c r="AQ4100" s="69" t="s">
        <v>12588</v>
      </c>
      <c r="AR4100" s="77"/>
      <c r="AS4100" s="77"/>
      <c r="AT4100" s="69" t="s">
        <v>38446</v>
      </c>
    </row>
    <row r="4101" spans="1:46" ht="14.1" x14ac:dyDescent="0.15">
      <c r="A4101" s="31">
        <v>4094</v>
      </c>
      <c r="B4101" s="31" t="s">
        <v>14148</v>
      </c>
      <c r="C4101" s="31" t="s">
        <v>14149</v>
      </c>
      <c r="D4101" s="31">
        <v>2</v>
      </c>
      <c r="E4101" s="31">
        <v>15</v>
      </c>
      <c r="F4101" s="31">
        <v>18</v>
      </c>
      <c r="G4101" s="31">
        <v>1</v>
      </c>
      <c r="H4101" s="33">
        <v>2265</v>
      </c>
      <c r="I4101" s="33">
        <v>3731</v>
      </c>
      <c r="J4101" s="33">
        <v>2290</v>
      </c>
      <c r="K4101" s="33">
        <v>2670</v>
      </c>
      <c r="L4101" s="33">
        <v>2297</v>
      </c>
      <c r="M4101" s="33">
        <v>2549</v>
      </c>
      <c r="N4101" s="31"/>
      <c r="O4101" s="34">
        <v>2633.6666666666665</v>
      </c>
      <c r="P4101" s="35">
        <v>2279.442934645368</v>
      </c>
      <c r="Q4101" s="35">
        <v>3498.551885102112</v>
      </c>
      <c r="R4101" s="35">
        <v>2489.7875672425607</v>
      </c>
      <c r="S4101" s="35">
        <v>2721.5655740679199</v>
      </c>
      <c r="T4101" s="35">
        <v>2441.2007761830669</v>
      </c>
      <c r="U4101" s="35">
        <v>2321.1672582984697</v>
      </c>
      <c r="V4101" s="82">
        <v>2403.4770926903316</v>
      </c>
      <c r="W4101" s="82">
        <v>2847.0949058228339</v>
      </c>
      <c r="X4101" s="83">
        <v>1.184573347705985</v>
      </c>
      <c r="Y4101" s="84">
        <v>0.1140868211</v>
      </c>
      <c r="Z4101" s="85">
        <v>0.79541470000000003</v>
      </c>
      <c r="AA4101" s="85">
        <v>0.84354759999999995</v>
      </c>
      <c r="AB4101" s="86" t="b">
        <v>0</v>
      </c>
      <c r="AC4101" s="86" t="s">
        <v>22085</v>
      </c>
      <c r="AD4101" s="69" t="s">
        <v>14148</v>
      </c>
      <c r="AE4101" s="69" t="s">
        <v>38447</v>
      </c>
      <c r="AF4101" s="69" t="s">
        <v>38448</v>
      </c>
      <c r="AG4101" s="69" t="s">
        <v>14147</v>
      </c>
      <c r="AH4101" s="69" t="s">
        <v>14148</v>
      </c>
      <c r="AI4101" s="69" t="s">
        <v>38449</v>
      </c>
      <c r="AJ4101" s="69" t="s">
        <v>4024</v>
      </c>
      <c r="AK4101" s="69" t="s">
        <v>22087</v>
      </c>
      <c r="AL4101" s="69" t="s">
        <v>22090</v>
      </c>
      <c r="AM4101" s="69">
        <v>10090</v>
      </c>
      <c r="AN4101" s="69" t="s">
        <v>14148</v>
      </c>
      <c r="AO4101" s="69" t="s">
        <v>14146</v>
      </c>
      <c r="AP4101" s="69" t="s">
        <v>4024</v>
      </c>
      <c r="AQ4101" s="69" t="s">
        <v>14146</v>
      </c>
      <c r="AR4101" s="77"/>
      <c r="AS4101" s="77"/>
      <c r="AT4101" s="69" t="s">
        <v>38450</v>
      </c>
    </row>
    <row r="4102" spans="1:46" ht="14.1" x14ac:dyDescent="0.15">
      <c r="A4102" s="31">
        <v>4095</v>
      </c>
      <c r="B4102" s="31" t="s">
        <v>14222</v>
      </c>
      <c r="C4102" s="31" t="s">
        <v>14223</v>
      </c>
      <c r="D4102" s="31">
        <v>2</v>
      </c>
      <c r="E4102" s="31">
        <v>31</v>
      </c>
      <c r="F4102" s="31">
        <v>37</v>
      </c>
      <c r="G4102" s="31">
        <v>1</v>
      </c>
      <c r="H4102" s="33">
        <v>2001</v>
      </c>
      <c r="I4102" s="33">
        <v>2586</v>
      </c>
      <c r="J4102" s="33">
        <v>2907</v>
      </c>
      <c r="K4102" s="33">
        <v>2863</v>
      </c>
      <c r="L4102" s="33">
        <v>2050</v>
      </c>
      <c r="M4102" s="33">
        <v>3145</v>
      </c>
      <c r="N4102" s="31"/>
      <c r="O4102" s="34">
        <v>2592</v>
      </c>
      <c r="P4102" s="35">
        <v>2013.7595197463052</v>
      </c>
      <c r="Q4102" s="35">
        <v>2424.8874765140881</v>
      </c>
      <c r="R4102" s="35">
        <v>3160.6167938751632</v>
      </c>
      <c r="S4102" s="35">
        <v>2918.292973242118</v>
      </c>
      <c r="T4102" s="35">
        <v>2178.6946413475348</v>
      </c>
      <c r="U4102" s="35">
        <v>2863.8960483910114</v>
      </c>
      <c r="V4102" s="82">
        <v>2451.0236516563346</v>
      </c>
      <c r="W4102" s="82">
        <v>2735.6921660490721</v>
      </c>
      <c r="X4102" s="83">
        <v>1.1161427039679386</v>
      </c>
      <c r="Y4102" s="84">
        <v>7.1550501200000005E-2</v>
      </c>
      <c r="Z4102" s="85">
        <v>0.87089470000000002</v>
      </c>
      <c r="AA4102" s="85">
        <v>0.90609320000000004</v>
      </c>
      <c r="AB4102" s="86" t="b">
        <v>0</v>
      </c>
      <c r="AC4102" s="86" t="s">
        <v>22085</v>
      </c>
      <c r="AD4102" s="69" t="s">
        <v>14222</v>
      </c>
      <c r="AE4102" s="69" t="s">
        <v>38451</v>
      </c>
      <c r="AF4102" s="69" t="s">
        <v>22087</v>
      </c>
      <c r="AG4102" s="69" t="s">
        <v>14221</v>
      </c>
      <c r="AH4102" s="69" t="s">
        <v>14222</v>
      </c>
      <c r="AI4102" s="69" t="s">
        <v>38452</v>
      </c>
      <c r="AJ4102" s="69" t="s">
        <v>4094</v>
      </c>
      <c r="AK4102" s="69" t="s">
        <v>22087</v>
      </c>
      <c r="AL4102" s="69" t="s">
        <v>22090</v>
      </c>
      <c r="AM4102" s="69">
        <v>10090</v>
      </c>
      <c r="AN4102" s="69" t="s">
        <v>14222</v>
      </c>
      <c r="AO4102" s="69" t="s">
        <v>14220</v>
      </c>
      <c r="AP4102" s="69" t="s">
        <v>4094</v>
      </c>
      <c r="AQ4102" s="69" t="s">
        <v>14220</v>
      </c>
      <c r="AR4102" s="77"/>
      <c r="AS4102" s="77"/>
      <c r="AT4102" s="69" t="s">
        <v>38453</v>
      </c>
    </row>
    <row r="4103" spans="1:46" ht="14.1" x14ac:dyDescent="0.15">
      <c r="A4103" s="31">
        <v>4096</v>
      </c>
      <c r="B4103" s="31" t="s">
        <v>13112</v>
      </c>
      <c r="C4103" s="31" t="s">
        <v>13113</v>
      </c>
      <c r="D4103" s="31">
        <v>2</v>
      </c>
      <c r="E4103" s="31">
        <v>7</v>
      </c>
      <c r="F4103" s="31">
        <v>11</v>
      </c>
      <c r="G4103" s="31">
        <v>1</v>
      </c>
      <c r="H4103" s="33">
        <v>761</v>
      </c>
      <c r="I4103" s="33">
        <v>5057</v>
      </c>
      <c r="J4103" s="33">
        <v>1155</v>
      </c>
      <c r="K4103" s="33">
        <v>3437</v>
      </c>
      <c r="L4103" s="33">
        <v>1174</v>
      </c>
      <c r="M4103" s="33">
        <v>3925</v>
      </c>
      <c r="N4103" s="31"/>
      <c r="O4103" s="34">
        <v>2584.8333333333335</v>
      </c>
      <c r="P4103" s="35">
        <v>765.85257097798012</v>
      </c>
      <c r="Q4103" s="35">
        <v>4741.9396630826541</v>
      </c>
      <c r="R4103" s="35">
        <v>1255.7662184127325</v>
      </c>
      <c r="S4103" s="35">
        <v>3503.3786060192665</v>
      </c>
      <c r="T4103" s="35">
        <v>1247.7012238741493</v>
      </c>
      <c r="U4103" s="35">
        <v>3574.1786931429947</v>
      </c>
      <c r="V4103" s="82">
        <v>1089.7733377549539</v>
      </c>
      <c r="W4103" s="82">
        <v>3939.8323207483049</v>
      </c>
      <c r="X4103" s="83">
        <v>3.6152768509319269</v>
      </c>
      <c r="Y4103" s="84">
        <v>1.7623463232000001</v>
      </c>
      <c r="Z4103" s="85">
        <v>1.238105E-4</v>
      </c>
      <c r="AA4103" s="85">
        <v>3.871155E-4</v>
      </c>
      <c r="AB4103" s="86" t="b">
        <v>0</v>
      </c>
      <c r="AC4103" s="86" t="s">
        <v>22093</v>
      </c>
      <c r="AD4103" s="69" t="s">
        <v>13112</v>
      </c>
      <c r="AE4103" s="69" t="s">
        <v>38454</v>
      </c>
      <c r="AF4103" s="69" t="s">
        <v>22087</v>
      </c>
      <c r="AG4103" s="69" t="s">
        <v>13111</v>
      </c>
      <c r="AH4103" s="69" t="s">
        <v>13112</v>
      </c>
      <c r="AI4103" s="69" t="s">
        <v>38455</v>
      </c>
      <c r="AJ4103" s="69" t="s">
        <v>4401</v>
      </c>
      <c r="AK4103" s="69" t="s">
        <v>22087</v>
      </c>
      <c r="AL4103" s="69" t="s">
        <v>22090</v>
      </c>
      <c r="AM4103" s="69">
        <v>10090</v>
      </c>
      <c r="AN4103" s="69" t="s">
        <v>13112</v>
      </c>
      <c r="AO4103" s="69" t="s">
        <v>13110</v>
      </c>
      <c r="AP4103" s="69" t="s">
        <v>4401</v>
      </c>
      <c r="AQ4103" s="69" t="s">
        <v>13110</v>
      </c>
      <c r="AR4103" s="77"/>
      <c r="AS4103" s="77"/>
      <c r="AT4103" s="69" t="s">
        <v>38456</v>
      </c>
    </row>
    <row r="4104" spans="1:46" ht="14.1" x14ac:dyDescent="0.15">
      <c r="A4104" s="31">
        <v>4097</v>
      </c>
      <c r="B4104" s="31" t="s">
        <v>13341</v>
      </c>
      <c r="C4104" s="31" t="s">
        <v>13342</v>
      </c>
      <c r="D4104" s="31">
        <v>5</v>
      </c>
      <c r="E4104" s="31">
        <v>16</v>
      </c>
      <c r="F4104" s="31">
        <v>18</v>
      </c>
      <c r="G4104" s="31">
        <v>1</v>
      </c>
      <c r="H4104" s="33">
        <v>2562</v>
      </c>
      <c r="I4104" s="33">
        <v>3772</v>
      </c>
      <c r="J4104" s="33">
        <v>801</v>
      </c>
      <c r="K4104" s="33">
        <v>3418</v>
      </c>
      <c r="L4104" s="33">
        <v>643</v>
      </c>
      <c r="M4104" s="33">
        <v>4220</v>
      </c>
      <c r="N4104" s="31"/>
      <c r="O4104" s="34">
        <v>2569.3333333333335</v>
      </c>
      <c r="P4104" s="35">
        <v>2578.3367764068134</v>
      </c>
      <c r="Q4104" s="35">
        <v>3536.9975102131243</v>
      </c>
      <c r="R4104" s="35">
        <v>870.88202679532367</v>
      </c>
      <c r="S4104" s="35">
        <v>3484.0116599865732</v>
      </c>
      <c r="T4104" s="35">
        <v>683.36617287144634</v>
      </c>
      <c r="U4104" s="35">
        <v>3842.8112318632966</v>
      </c>
      <c r="V4104" s="82">
        <v>1377.5283253578611</v>
      </c>
      <c r="W4104" s="82">
        <v>3621.2734673543309</v>
      </c>
      <c r="X4104" s="83">
        <v>2.6288196044270657</v>
      </c>
      <c r="Y4104" s="84">
        <v>1.5564601096999999</v>
      </c>
      <c r="Z4104" s="85">
        <v>1.184687E-3</v>
      </c>
      <c r="AA4104" s="85">
        <v>2.937912E-3</v>
      </c>
      <c r="AB4104" s="86" t="b">
        <v>0</v>
      </c>
      <c r="AC4104" s="86" t="s">
        <v>22093</v>
      </c>
      <c r="AD4104" s="69" t="s">
        <v>13341</v>
      </c>
      <c r="AE4104" s="69" t="s">
        <v>38457</v>
      </c>
      <c r="AF4104" s="69" t="s">
        <v>22087</v>
      </c>
      <c r="AG4104" s="69" t="s">
        <v>13340</v>
      </c>
      <c r="AH4104" s="69" t="s">
        <v>13341</v>
      </c>
      <c r="AI4104" s="69" t="s">
        <v>38458</v>
      </c>
      <c r="AJ4104" s="69" t="s">
        <v>2825</v>
      </c>
      <c r="AK4104" s="69" t="s">
        <v>22087</v>
      </c>
      <c r="AL4104" s="69" t="s">
        <v>22090</v>
      </c>
      <c r="AM4104" s="69">
        <v>10090</v>
      </c>
      <c r="AN4104" s="69" t="s">
        <v>13341</v>
      </c>
      <c r="AO4104" s="69" t="s">
        <v>13339</v>
      </c>
      <c r="AP4104" s="69" t="s">
        <v>2825</v>
      </c>
      <c r="AQ4104" s="69" t="s">
        <v>13339</v>
      </c>
      <c r="AR4104" s="77"/>
      <c r="AS4104" s="77"/>
      <c r="AT4104" s="69" t="s">
        <v>38459</v>
      </c>
    </row>
    <row r="4105" spans="1:46" ht="14.1" x14ac:dyDescent="0.15">
      <c r="A4105" s="31">
        <v>4098</v>
      </c>
      <c r="B4105" s="31" t="s">
        <v>12696</v>
      </c>
      <c r="C4105" s="31" t="s">
        <v>12697</v>
      </c>
      <c r="D4105" s="31">
        <v>3</v>
      </c>
      <c r="E4105" s="31">
        <v>11</v>
      </c>
      <c r="F4105" s="31">
        <v>13</v>
      </c>
      <c r="G4105" s="31">
        <v>1</v>
      </c>
      <c r="H4105" s="33">
        <v>300</v>
      </c>
      <c r="I4105" s="33">
        <v>5386</v>
      </c>
      <c r="J4105" s="33">
        <v>855</v>
      </c>
      <c r="K4105" s="33">
        <v>4246</v>
      </c>
      <c r="L4105" s="33">
        <v>300</v>
      </c>
      <c r="M4105" s="33">
        <v>4261</v>
      </c>
      <c r="N4105" s="31"/>
      <c r="O4105" s="34">
        <v>2558</v>
      </c>
      <c r="P4105" s="35">
        <v>301.9129714762077</v>
      </c>
      <c r="Q4105" s="35">
        <v>5050.4423621441911</v>
      </c>
      <c r="R4105" s="35">
        <v>929.59317466916571</v>
      </c>
      <c r="S4105" s="35">
        <v>4328.0027818323551</v>
      </c>
      <c r="T4105" s="35">
        <v>318.83336214841972</v>
      </c>
      <c r="U4105" s="35">
        <v>3880.1466016515419</v>
      </c>
      <c r="V4105" s="82">
        <v>516.77983609793102</v>
      </c>
      <c r="W4105" s="82">
        <v>4419.5305818760298</v>
      </c>
      <c r="X4105" s="83">
        <v>8.5520569363672276</v>
      </c>
      <c r="Y4105" s="84">
        <v>3.1918062804999998</v>
      </c>
      <c r="Z4105" s="85">
        <v>1.123111E-10</v>
      </c>
      <c r="AA4105" s="85">
        <v>2.6475129999999998E-9</v>
      </c>
      <c r="AB4105" s="86" t="b">
        <v>0</v>
      </c>
      <c r="AC4105" s="86" t="s">
        <v>22093</v>
      </c>
      <c r="AD4105" s="69" t="s">
        <v>12696</v>
      </c>
      <c r="AE4105" s="69" t="s">
        <v>38460</v>
      </c>
      <c r="AF4105" s="69" t="s">
        <v>22087</v>
      </c>
      <c r="AG4105" s="69" t="s">
        <v>12695</v>
      </c>
      <c r="AH4105" s="69" t="s">
        <v>12696</v>
      </c>
      <c r="AI4105" s="69" t="s">
        <v>38461</v>
      </c>
      <c r="AJ4105" s="69" t="s">
        <v>3546</v>
      </c>
      <c r="AK4105" s="69" t="s">
        <v>22087</v>
      </c>
      <c r="AL4105" s="69" t="s">
        <v>22090</v>
      </c>
      <c r="AM4105" s="69">
        <v>10090</v>
      </c>
      <c r="AN4105" s="69" t="s">
        <v>12696</v>
      </c>
      <c r="AO4105" s="69" t="s">
        <v>12694</v>
      </c>
      <c r="AP4105" s="69" t="s">
        <v>3546</v>
      </c>
      <c r="AQ4105" s="69" t="s">
        <v>12694</v>
      </c>
      <c r="AR4105" s="77"/>
      <c r="AS4105" s="77"/>
      <c r="AT4105" s="69" t="s">
        <v>38462</v>
      </c>
    </row>
    <row r="4106" spans="1:46" ht="14.1" x14ac:dyDescent="0.15">
      <c r="A4106" s="31">
        <v>4099</v>
      </c>
      <c r="B4106" s="31" t="s">
        <v>12672</v>
      </c>
      <c r="C4106" s="31" t="s">
        <v>12673</v>
      </c>
      <c r="D4106" s="31">
        <v>2</v>
      </c>
      <c r="E4106" s="31">
        <v>18</v>
      </c>
      <c r="F4106" s="31">
        <v>20</v>
      </c>
      <c r="G4106" s="31">
        <v>1</v>
      </c>
      <c r="H4106" s="33">
        <v>457</v>
      </c>
      <c r="I4106" s="33">
        <v>4377</v>
      </c>
      <c r="J4106" s="33">
        <v>300</v>
      </c>
      <c r="K4106" s="33">
        <v>4373</v>
      </c>
      <c r="L4106" s="33">
        <v>584</v>
      </c>
      <c r="M4106" s="33">
        <v>5181</v>
      </c>
      <c r="N4106" s="31"/>
      <c r="O4106" s="34">
        <v>2545.3333333333335</v>
      </c>
      <c r="P4106" s="35">
        <v>459.91409321542301</v>
      </c>
      <c r="Q4106" s="35">
        <v>4104.3049051439148</v>
      </c>
      <c r="R4106" s="35">
        <v>326.17304374356689</v>
      </c>
      <c r="S4106" s="35">
        <v>4457.4555263666716</v>
      </c>
      <c r="T4106" s="35">
        <v>620.66227831559036</v>
      </c>
      <c r="U4106" s="35">
        <v>4717.9158749487533</v>
      </c>
      <c r="V4106" s="82">
        <v>468.91647175819344</v>
      </c>
      <c r="W4106" s="82">
        <v>4426.5587688197802</v>
      </c>
      <c r="X4106" s="83">
        <v>9.4399728638716436</v>
      </c>
      <c r="Y4106" s="84">
        <v>3.1720737083000001</v>
      </c>
      <c r="Z4106" s="85">
        <v>5.2097039999999997E-11</v>
      </c>
      <c r="AA4106" s="85">
        <v>1.3410989999999999E-9</v>
      </c>
      <c r="AB4106" s="86" t="b">
        <v>0</v>
      </c>
      <c r="AC4106" s="86" t="s">
        <v>22093</v>
      </c>
      <c r="AD4106" s="69" t="s">
        <v>12672</v>
      </c>
      <c r="AE4106" s="69" t="s">
        <v>38463</v>
      </c>
      <c r="AF4106" s="69" t="s">
        <v>38464</v>
      </c>
      <c r="AG4106" s="69" t="s">
        <v>12671</v>
      </c>
      <c r="AH4106" s="69" t="s">
        <v>12672</v>
      </c>
      <c r="AI4106" s="69" t="s">
        <v>22087</v>
      </c>
      <c r="AJ4106" s="69" t="s">
        <v>4543</v>
      </c>
      <c r="AK4106" s="69" t="s">
        <v>22087</v>
      </c>
      <c r="AL4106" s="69" t="s">
        <v>22090</v>
      </c>
      <c r="AM4106" s="69">
        <v>10090</v>
      </c>
      <c r="AN4106" s="69" t="s">
        <v>12672</v>
      </c>
      <c r="AO4106" s="69" t="s">
        <v>12670</v>
      </c>
      <c r="AP4106" s="69" t="s">
        <v>4543</v>
      </c>
      <c r="AQ4106" s="69" t="s">
        <v>12670</v>
      </c>
      <c r="AR4106" s="77"/>
      <c r="AS4106" s="77"/>
      <c r="AT4106" s="69" t="s">
        <v>38465</v>
      </c>
    </row>
    <row r="4107" spans="1:46" ht="14.1" x14ac:dyDescent="0.15">
      <c r="A4107" s="31">
        <v>4100</v>
      </c>
      <c r="B4107" s="31" t="s">
        <v>12800</v>
      </c>
      <c r="C4107" s="31" t="s">
        <v>12801</v>
      </c>
      <c r="D4107" s="31">
        <v>2</v>
      </c>
      <c r="E4107" s="31">
        <v>7</v>
      </c>
      <c r="F4107" s="31">
        <v>10</v>
      </c>
      <c r="G4107" s="31">
        <v>1</v>
      </c>
      <c r="H4107" s="33">
        <v>978</v>
      </c>
      <c r="I4107" s="33">
        <v>4667</v>
      </c>
      <c r="J4107" s="33">
        <v>300</v>
      </c>
      <c r="K4107" s="33">
        <v>3297</v>
      </c>
      <c r="L4107" s="33">
        <v>556</v>
      </c>
      <c r="M4107" s="33">
        <v>5398</v>
      </c>
      <c r="N4107" s="31"/>
      <c r="O4107" s="34">
        <v>2532.6666666666665</v>
      </c>
      <c r="P4107" s="35">
        <v>984.23628701243706</v>
      </c>
      <c r="Q4107" s="35">
        <v>4376.2373754413184</v>
      </c>
      <c r="R4107" s="35">
        <v>326.17304374356689</v>
      </c>
      <c r="S4107" s="35">
        <v>3360.6747931467912</v>
      </c>
      <c r="T4107" s="35">
        <v>590.90449784840462</v>
      </c>
      <c r="U4107" s="35">
        <v>4915.520149193856</v>
      </c>
      <c r="V4107" s="82">
        <v>633.7712762014695</v>
      </c>
      <c r="W4107" s="82">
        <v>4217.477439260655</v>
      </c>
      <c r="X4107" s="83">
        <v>6.6545733415661479</v>
      </c>
      <c r="Y4107" s="84">
        <v>2.7507507116999999</v>
      </c>
      <c r="Z4107" s="85">
        <v>1.09577E-8</v>
      </c>
      <c r="AA4107" s="85">
        <v>1.2494160000000001E-7</v>
      </c>
      <c r="AB4107" s="86" t="b">
        <v>0</v>
      </c>
      <c r="AC4107" s="86" t="s">
        <v>22093</v>
      </c>
      <c r="AD4107" s="69" t="s">
        <v>12800</v>
      </c>
      <c r="AE4107" s="69" t="s">
        <v>38466</v>
      </c>
      <c r="AF4107" s="69" t="s">
        <v>38467</v>
      </c>
      <c r="AG4107" s="69" t="s">
        <v>12799</v>
      </c>
      <c r="AH4107" s="69" t="s">
        <v>12800</v>
      </c>
      <c r="AI4107" s="69" t="s">
        <v>38468</v>
      </c>
      <c r="AJ4107" s="69" t="s">
        <v>4655</v>
      </c>
      <c r="AK4107" s="69" t="s">
        <v>22087</v>
      </c>
      <c r="AL4107" s="69" t="s">
        <v>22090</v>
      </c>
      <c r="AM4107" s="69">
        <v>10090</v>
      </c>
      <c r="AN4107" s="69" t="s">
        <v>12800</v>
      </c>
      <c r="AO4107" s="69" t="s">
        <v>12798</v>
      </c>
      <c r="AP4107" s="69" t="s">
        <v>4655</v>
      </c>
      <c r="AQ4107" s="69" t="s">
        <v>12798</v>
      </c>
      <c r="AR4107" s="77"/>
      <c r="AS4107" s="77"/>
      <c r="AT4107" s="69" t="s">
        <v>38469</v>
      </c>
    </row>
    <row r="4108" spans="1:46" ht="14.1" x14ac:dyDescent="0.15">
      <c r="A4108" s="31">
        <v>4101</v>
      </c>
      <c r="B4108" s="31" t="s">
        <v>14092</v>
      </c>
      <c r="C4108" s="31" t="s">
        <v>14093</v>
      </c>
      <c r="D4108" s="31">
        <v>2</v>
      </c>
      <c r="E4108" s="31">
        <v>31</v>
      </c>
      <c r="F4108" s="31">
        <v>32</v>
      </c>
      <c r="G4108" s="31">
        <v>1</v>
      </c>
      <c r="H4108" s="33">
        <v>1226</v>
      </c>
      <c r="I4108" s="33">
        <v>3129</v>
      </c>
      <c r="J4108" s="33">
        <v>2450</v>
      </c>
      <c r="K4108" s="33">
        <v>3009</v>
      </c>
      <c r="L4108" s="33">
        <v>2668</v>
      </c>
      <c r="M4108" s="33">
        <v>2651</v>
      </c>
      <c r="N4108" s="31"/>
      <c r="O4108" s="34">
        <v>2522.1666666666665</v>
      </c>
      <c r="P4108" s="35">
        <v>1233.8176767661021</v>
      </c>
      <c r="Q4108" s="35">
        <v>2934.0575846916399</v>
      </c>
      <c r="R4108" s="35">
        <v>2663.7465239057965</v>
      </c>
      <c r="S4108" s="35">
        <v>3067.1126638091278</v>
      </c>
      <c r="T4108" s="35">
        <v>2835.4913673732794</v>
      </c>
      <c r="U4108" s="35">
        <v>2414.0503733814217</v>
      </c>
      <c r="V4108" s="82">
        <v>2244.3518560150592</v>
      </c>
      <c r="W4108" s="82">
        <v>2805.0735406273966</v>
      </c>
      <c r="X4108" s="83">
        <v>1.2498367994793482</v>
      </c>
      <c r="Y4108" s="84">
        <v>0.293494692</v>
      </c>
      <c r="Z4108" s="85">
        <v>0.5138298</v>
      </c>
      <c r="AA4108" s="85">
        <v>0.59624710000000003</v>
      </c>
      <c r="AB4108" s="86" t="b">
        <v>0</v>
      </c>
      <c r="AC4108" s="86" t="s">
        <v>22085</v>
      </c>
      <c r="AD4108" s="69" t="s">
        <v>14092</v>
      </c>
      <c r="AE4108" s="69" t="s">
        <v>38470</v>
      </c>
      <c r="AF4108" s="69" t="s">
        <v>38471</v>
      </c>
      <c r="AG4108" s="69" t="s">
        <v>14091</v>
      </c>
      <c r="AH4108" s="69" t="s">
        <v>14092</v>
      </c>
      <c r="AI4108" s="69" t="s">
        <v>22087</v>
      </c>
      <c r="AJ4108" s="69" t="s">
        <v>4380</v>
      </c>
      <c r="AK4108" s="69" t="s">
        <v>38472</v>
      </c>
      <c r="AL4108" s="69" t="s">
        <v>22090</v>
      </c>
      <c r="AM4108" s="69">
        <v>10090</v>
      </c>
      <c r="AN4108" s="69" t="s">
        <v>14092</v>
      </c>
      <c r="AO4108" s="69" t="s">
        <v>14090</v>
      </c>
      <c r="AP4108" s="69" t="s">
        <v>4380</v>
      </c>
      <c r="AQ4108" s="69" t="s">
        <v>14090</v>
      </c>
      <c r="AR4108" s="77"/>
      <c r="AS4108" s="77"/>
      <c r="AT4108" s="69" t="s">
        <v>38473</v>
      </c>
    </row>
    <row r="4109" spans="1:46" ht="14.1" x14ac:dyDescent="0.15">
      <c r="A4109" s="31">
        <v>4102</v>
      </c>
      <c r="B4109" s="31" t="s">
        <v>14569</v>
      </c>
      <c r="C4109" s="31" t="s">
        <v>14570</v>
      </c>
      <c r="D4109" s="31">
        <v>2</v>
      </c>
      <c r="E4109" s="31">
        <v>8</v>
      </c>
      <c r="F4109" s="31">
        <v>9</v>
      </c>
      <c r="G4109" s="31">
        <v>1</v>
      </c>
      <c r="H4109" s="33">
        <v>2658</v>
      </c>
      <c r="I4109" s="33">
        <v>2658</v>
      </c>
      <c r="J4109" s="33">
        <v>2315</v>
      </c>
      <c r="K4109" s="33">
        <v>2108</v>
      </c>
      <c r="L4109" s="33">
        <v>3061</v>
      </c>
      <c r="M4109" s="33">
        <v>2315</v>
      </c>
      <c r="N4109" s="31"/>
      <c r="O4109" s="34">
        <v>2519.1666666666665</v>
      </c>
      <c r="P4109" s="35">
        <v>2674.9489272792002</v>
      </c>
      <c r="Q4109" s="35">
        <v>2492.4017450017191</v>
      </c>
      <c r="R4109" s="35">
        <v>2516.9686542211912</v>
      </c>
      <c r="S4109" s="35">
        <v>2148.7116966798412</v>
      </c>
      <c r="T4109" s="35">
        <v>3253.1630717877092</v>
      </c>
      <c r="U4109" s="35">
        <v>2108.0824648728749</v>
      </c>
      <c r="V4109" s="82">
        <v>2815.0268844293664</v>
      </c>
      <c r="W4109" s="82">
        <v>2249.7319688514785</v>
      </c>
      <c r="X4109" s="83">
        <v>-1.2512721174809456</v>
      </c>
      <c r="Y4109" s="84">
        <v>-0.42919077100000003</v>
      </c>
      <c r="Z4109" s="85">
        <v>0.33029269999999999</v>
      </c>
      <c r="AA4109" s="85">
        <v>0.41284130000000002</v>
      </c>
      <c r="AB4109" s="86" t="b">
        <v>0</v>
      </c>
      <c r="AC4109" s="86" t="s">
        <v>22085</v>
      </c>
      <c r="AD4109" s="69" t="s">
        <v>14569</v>
      </c>
      <c r="AE4109" s="69" t="s">
        <v>38474</v>
      </c>
      <c r="AF4109" s="69" t="s">
        <v>38475</v>
      </c>
      <c r="AG4109" s="69" t="s">
        <v>14568</v>
      </c>
      <c r="AH4109" s="69" t="s">
        <v>14569</v>
      </c>
      <c r="AI4109" s="69" t="s">
        <v>38476</v>
      </c>
      <c r="AJ4109" s="69" t="s">
        <v>4322</v>
      </c>
      <c r="AK4109" s="69" t="s">
        <v>38477</v>
      </c>
      <c r="AL4109" s="69" t="s">
        <v>22090</v>
      </c>
      <c r="AM4109" s="69">
        <v>10090</v>
      </c>
      <c r="AN4109" s="69" t="s">
        <v>14569</v>
      </c>
      <c r="AO4109" s="69" t="s">
        <v>14567</v>
      </c>
      <c r="AP4109" s="69" t="s">
        <v>4322</v>
      </c>
      <c r="AQ4109" s="69" t="s">
        <v>14567</v>
      </c>
      <c r="AR4109" s="77"/>
      <c r="AS4109" s="77"/>
      <c r="AT4109" s="69" t="s">
        <v>38478</v>
      </c>
    </row>
    <row r="4110" spans="1:46" ht="14.1" x14ac:dyDescent="0.15">
      <c r="A4110" s="31">
        <v>4103</v>
      </c>
      <c r="B4110" s="31" t="s">
        <v>13285</v>
      </c>
      <c r="C4110" s="31" t="s">
        <v>13286</v>
      </c>
      <c r="D4110" s="31">
        <v>2</v>
      </c>
      <c r="E4110" s="31">
        <v>7</v>
      </c>
      <c r="F4110" s="31">
        <v>10</v>
      </c>
      <c r="G4110" s="31">
        <v>1</v>
      </c>
      <c r="H4110" s="33">
        <v>1315</v>
      </c>
      <c r="I4110" s="33">
        <v>4284</v>
      </c>
      <c r="J4110" s="33">
        <v>1249</v>
      </c>
      <c r="K4110" s="33">
        <v>4024</v>
      </c>
      <c r="L4110" s="33">
        <v>1057</v>
      </c>
      <c r="M4110" s="33">
        <v>3183</v>
      </c>
      <c r="N4110" s="31"/>
      <c r="O4110" s="34">
        <v>2518.6666666666665</v>
      </c>
      <c r="P4110" s="35">
        <v>1323.3851916373769</v>
      </c>
      <c r="Q4110" s="35">
        <v>4017.0989750140575</v>
      </c>
      <c r="R4110" s="35">
        <v>1357.9671054523835</v>
      </c>
      <c r="S4110" s="35">
        <v>4101.7153071345729</v>
      </c>
      <c r="T4110" s="35">
        <v>1123.3562126362656</v>
      </c>
      <c r="U4110" s="35">
        <v>2898.4995618532871</v>
      </c>
      <c r="V4110" s="82">
        <v>1268.2361699086753</v>
      </c>
      <c r="W4110" s="82">
        <v>3672.4379480006392</v>
      </c>
      <c r="X4110" s="83">
        <v>2.8957051022011844</v>
      </c>
      <c r="Y4110" s="84">
        <v>1.4109312494999999</v>
      </c>
      <c r="Z4110" s="85">
        <v>1.6777879999999999E-3</v>
      </c>
      <c r="AA4110" s="85">
        <v>4.0091099999999998E-3</v>
      </c>
      <c r="AB4110" s="86" t="b">
        <v>0</v>
      </c>
      <c r="AC4110" s="86" t="s">
        <v>22093</v>
      </c>
      <c r="AD4110" s="69" t="s">
        <v>13285</v>
      </c>
      <c r="AE4110" s="69" t="s">
        <v>38479</v>
      </c>
      <c r="AF4110" s="69" t="s">
        <v>38480</v>
      </c>
      <c r="AG4110" s="69" t="s">
        <v>13284</v>
      </c>
      <c r="AH4110" s="69" t="s">
        <v>13285</v>
      </c>
      <c r="AI4110" s="69" t="s">
        <v>38481</v>
      </c>
      <c r="AJ4110" s="69" t="s">
        <v>4176</v>
      </c>
      <c r="AK4110" s="69" t="s">
        <v>22087</v>
      </c>
      <c r="AL4110" s="69" t="s">
        <v>22090</v>
      </c>
      <c r="AM4110" s="69">
        <v>10090</v>
      </c>
      <c r="AN4110" s="69" t="s">
        <v>13285</v>
      </c>
      <c r="AO4110" s="69" t="s">
        <v>13283</v>
      </c>
      <c r="AP4110" s="69" t="s">
        <v>4176</v>
      </c>
      <c r="AQ4110" s="69" t="s">
        <v>13283</v>
      </c>
      <c r="AR4110" s="77"/>
      <c r="AS4110" s="77"/>
      <c r="AT4110" s="69" t="s">
        <v>38482</v>
      </c>
    </row>
    <row r="4111" spans="1:46" ht="14.1" x14ac:dyDescent="0.15">
      <c r="A4111" s="31">
        <v>4104</v>
      </c>
      <c r="B4111" s="31" t="s">
        <v>13898</v>
      </c>
      <c r="C4111" s="31" t="s">
        <v>13899</v>
      </c>
      <c r="D4111" s="31">
        <v>4</v>
      </c>
      <c r="E4111" s="31">
        <v>23</v>
      </c>
      <c r="F4111" s="31">
        <v>26</v>
      </c>
      <c r="G4111" s="31">
        <v>1</v>
      </c>
      <c r="H4111" s="33">
        <v>2505</v>
      </c>
      <c r="I4111" s="33">
        <v>5313</v>
      </c>
      <c r="J4111" s="33">
        <v>956</v>
      </c>
      <c r="K4111" s="33">
        <v>2850</v>
      </c>
      <c r="L4111" s="33">
        <v>2374</v>
      </c>
      <c r="M4111" s="33">
        <v>1089</v>
      </c>
      <c r="N4111" s="31"/>
      <c r="O4111" s="34">
        <v>2514.5</v>
      </c>
      <c r="P4111" s="35">
        <v>2520.9733118263343</v>
      </c>
      <c r="Q4111" s="35">
        <v>4981.9903954831207</v>
      </c>
      <c r="R4111" s="35">
        <v>1039.4047660628332</v>
      </c>
      <c r="S4111" s="35">
        <v>2905.0419049039597</v>
      </c>
      <c r="T4111" s="35">
        <v>2523.0346724678279</v>
      </c>
      <c r="U4111" s="35">
        <v>991.66384632680797</v>
      </c>
      <c r="V4111" s="82">
        <v>2027.8042501189987</v>
      </c>
      <c r="W4111" s="82">
        <v>2959.5653822379627</v>
      </c>
      <c r="X4111" s="83">
        <v>1.4594926418880347</v>
      </c>
      <c r="Y4111" s="84">
        <v>0.29999471189999999</v>
      </c>
      <c r="Z4111" s="85">
        <v>0.54123790000000005</v>
      </c>
      <c r="AA4111" s="85">
        <v>0.62101010000000001</v>
      </c>
      <c r="AB4111" s="86" t="b">
        <v>0</v>
      </c>
      <c r="AC4111" s="86" t="s">
        <v>22085</v>
      </c>
      <c r="AD4111" s="69" t="s">
        <v>13898</v>
      </c>
      <c r="AE4111" s="69" t="s">
        <v>38483</v>
      </c>
      <c r="AF4111" s="69" t="s">
        <v>22087</v>
      </c>
      <c r="AG4111" s="69" t="s">
        <v>13897</v>
      </c>
      <c r="AH4111" s="69" t="s">
        <v>13898</v>
      </c>
      <c r="AI4111" s="69" t="s">
        <v>38484</v>
      </c>
      <c r="AJ4111" s="69" t="s">
        <v>38485</v>
      </c>
      <c r="AK4111" s="69" t="s">
        <v>22087</v>
      </c>
      <c r="AL4111" s="69" t="s">
        <v>22090</v>
      </c>
      <c r="AM4111" s="69">
        <v>10090</v>
      </c>
      <c r="AN4111" s="69" t="s">
        <v>13898</v>
      </c>
      <c r="AO4111" s="69" t="s">
        <v>13896</v>
      </c>
      <c r="AP4111" s="69" t="s">
        <v>13895</v>
      </c>
      <c r="AQ4111" s="69" t="s">
        <v>13896</v>
      </c>
      <c r="AR4111" s="77"/>
      <c r="AS4111" s="77"/>
      <c r="AT4111" s="69" t="s">
        <v>38486</v>
      </c>
    </row>
    <row r="4112" spans="1:46" ht="14.1" x14ac:dyDescent="0.15">
      <c r="A4112" s="31">
        <v>4105</v>
      </c>
      <c r="B4112" s="31" t="s">
        <v>12772</v>
      </c>
      <c r="C4112" s="31" t="s">
        <v>12773</v>
      </c>
      <c r="D4112" s="31">
        <v>2</v>
      </c>
      <c r="E4112" s="31">
        <v>4</v>
      </c>
      <c r="F4112" s="31">
        <v>6</v>
      </c>
      <c r="G4112" s="31">
        <v>1</v>
      </c>
      <c r="H4112" s="33">
        <v>679</v>
      </c>
      <c r="I4112" s="33">
        <v>3519</v>
      </c>
      <c r="J4112" s="33">
        <v>473</v>
      </c>
      <c r="K4112" s="33">
        <v>4715</v>
      </c>
      <c r="L4112" s="33">
        <v>518</v>
      </c>
      <c r="M4112" s="33">
        <v>5025</v>
      </c>
      <c r="N4112" s="31"/>
      <c r="O4112" s="34">
        <v>2488.1666666666665</v>
      </c>
      <c r="P4112" s="35">
        <v>683.32969210781675</v>
      </c>
      <c r="Q4112" s="35">
        <v>3299.7598723329756</v>
      </c>
      <c r="R4112" s="35">
        <v>514.26616563569053</v>
      </c>
      <c r="S4112" s="35">
        <v>4806.0605549551474</v>
      </c>
      <c r="T4112" s="35">
        <v>550.51893864293811</v>
      </c>
      <c r="U4112" s="35">
        <v>4575.8593459983567</v>
      </c>
      <c r="V4112" s="82">
        <v>582.70493212881513</v>
      </c>
      <c r="W4112" s="82">
        <v>4227.2265910954929</v>
      </c>
      <c r="X4112" s="83">
        <v>7.2544891213671843</v>
      </c>
      <c r="Y4112" s="84">
        <v>2.7425017911</v>
      </c>
      <c r="Z4112" s="85">
        <v>9.6429609999999999E-9</v>
      </c>
      <c r="AA4112" s="85">
        <v>1.117731E-7</v>
      </c>
      <c r="AB4112" s="86" t="b">
        <v>0</v>
      </c>
      <c r="AC4112" s="86" t="s">
        <v>22093</v>
      </c>
      <c r="AD4112" s="69" t="s">
        <v>12772</v>
      </c>
      <c r="AE4112" s="69" t="s">
        <v>38487</v>
      </c>
      <c r="AF4112" s="69" t="s">
        <v>38488</v>
      </c>
      <c r="AG4112" s="69" t="s">
        <v>12771</v>
      </c>
      <c r="AH4112" s="69" t="s">
        <v>12772</v>
      </c>
      <c r="AI4112" s="69" t="s">
        <v>38489</v>
      </c>
      <c r="AJ4112" s="69" t="s">
        <v>4420</v>
      </c>
      <c r="AK4112" s="69" t="s">
        <v>22087</v>
      </c>
      <c r="AL4112" s="69" t="s">
        <v>22090</v>
      </c>
      <c r="AM4112" s="69">
        <v>10090</v>
      </c>
      <c r="AN4112" s="69" t="s">
        <v>12772</v>
      </c>
      <c r="AO4112" s="69" t="s">
        <v>12770</v>
      </c>
      <c r="AP4112" s="69" t="s">
        <v>4420</v>
      </c>
      <c r="AQ4112" s="69" t="s">
        <v>12770</v>
      </c>
      <c r="AR4112" s="77"/>
      <c r="AS4112" s="77"/>
      <c r="AT4112" s="69" t="s">
        <v>38490</v>
      </c>
    </row>
    <row r="4113" spans="1:46" ht="14.1" x14ac:dyDescent="0.15">
      <c r="A4113" s="31">
        <v>4106</v>
      </c>
      <c r="B4113" s="31" t="s">
        <v>15314</v>
      </c>
      <c r="C4113" s="31" t="s">
        <v>15315</v>
      </c>
      <c r="D4113" s="31">
        <v>2</v>
      </c>
      <c r="E4113" s="31">
        <v>4</v>
      </c>
      <c r="F4113" s="31">
        <v>5</v>
      </c>
      <c r="G4113" s="31">
        <v>1</v>
      </c>
      <c r="H4113" s="33">
        <v>3066</v>
      </c>
      <c r="I4113" s="33">
        <v>970</v>
      </c>
      <c r="J4113" s="33">
        <v>3331</v>
      </c>
      <c r="K4113" s="33">
        <v>2168</v>
      </c>
      <c r="L4113" s="33">
        <v>4328</v>
      </c>
      <c r="M4113" s="33">
        <v>1023</v>
      </c>
      <c r="N4113" s="31"/>
      <c r="O4113" s="34">
        <v>2481</v>
      </c>
      <c r="P4113" s="35">
        <v>3085.5505684868426</v>
      </c>
      <c r="Q4113" s="35">
        <v>909.5672282361428</v>
      </c>
      <c r="R4113" s="35">
        <v>3621.6080290327377</v>
      </c>
      <c r="S4113" s="35">
        <v>2209.8704736251875</v>
      </c>
      <c r="T4113" s="35">
        <v>4599.7026379278686</v>
      </c>
      <c r="U4113" s="35">
        <v>931.56300715548628</v>
      </c>
      <c r="V4113" s="82">
        <v>3768.9537451491501</v>
      </c>
      <c r="W4113" s="82">
        <v>1350.3335696722722</v>
      </c>
      <c r="X4113" s="83">
        <v>-2.791127932977242</v>
      </c>
      <c r="Y4113" s="84">
        <v>-1.7092481293999999</v>
      </c>
      <c r="Z4113" s="85">
        <v>2.4017299999999999E-4</v>
      </c>
      <c r="AA4113" s="85">
        <v>6.9645199999999997E-4</v>
      </c>
      <c r="AB4113" s="86" t="b">
        <v>0</v>
      </c>
      <c r="AC4113" s="86" t="s">
        <v>22093</v>
      </c>
      <c r="AD4113" s="69" t="s">
        <v>15314</v>
      </c>
      <c r="AE4113" s="69" t="s">
        <v>38491</v>
      </c>
      <c r="AF4113" s="69" t="s">
        <v>38492</v>
      </c>
      <c r="AG4113" s="69" t="s">
        <v>15313</v>
      </c>
      <c r="AH4113" s="69" t="s">
        <v>15314</v>
      </c>
      <c r="AI4113" s="69" t="s">
        <v>38493</v>
      </c>
      <c r="AJ4113" s="69" t="s">
        <v>4412</v>
      </c>
      <c r="AK4113" s="69" t="s">
        <v>38494</v>
      </c>
      <c r="AL4113" s="69" t="s">
        <v>22090</v>
      </c>
      <c r="AM4113" s="69">
        <v>10090</v>
      </c>
      <c r="AN4113" s="69" t="s">
        <v>15314</v>
      </c>
      <c r="AO4113" s="69" t="s">
        <v>15312</v>
      </c>
      <c r="AP4113" s="69" t="s">
        <v>4412</v>
      </c>
      <c r="AQ4113" s="69" t="s">
        <v>15312</v>
      </c>
      <c r="AR4113" s="77"/>
      <c r="AS4113" s="77"/>
      <c r="AT4113" s="69" t="s">
        <v>38495</v>
      </c>
    </row>
    <row r="4114" spans="1:46" ht="14.1" x14ac:dyDescent="0.15">
      <c r="A4114" s="31">
        <v>4107</v>
      </c>
      <c r="B4114" s="31" t="s">
        <v>14521</v>
      </c>
      <c r="C4114" s="31" t="s">
        <v>14522</v>
      </c>
      <c r="D4114" s="31">
        <v>2</v>
      </c>
      <c r="E4114" s="31">
        <v>24</v>
      </c>
      <c r="F4114" s="31">
        <v>25</v>
      </c>
      <c r="G4114" s="31">
        <v>1</v>
      </c>
      <c r="H4114" s="33">
        <v>3302</v>
      </c>
      <c r="I4114" s="33">
        <v>3576</v>
      </c>
      <c r="J4114" s="33">
        <v>3084</v>
      </c>
      <c r="K4114" s="33">
        <v>496</v>
      </c>
      <c r="L4114" s="33">
        <v>1239</v>
      </c>
      <c r="M4114" s="33">
        <v>3057</v>
      </c>
      <c r="N4114" s="31"/>
      <c r="O4114" s="34">
        <v>2459</v>
      </c>
      <c r="P4114" s="35">
        <v>3323.0554393814591</v>
      </c>
      <c r="Q4114" s="35">
        <v>3353.2086682190175</v>
      </c>
      <c r="R4114" s="35">
        <v>3353.0588896838676</v>
      </c>
      <c r="S4114" s="35">
        <v>505.57922274819788</v>
      </c>
      <c r="T4114" s="35">
        <v>1316.7817856729735</v>
      </c>
      <c r="U4114" s="35">
        <v>2783.7615961625825</v>
      </c>
      <c r="V4114" s="82">
        <v>2664.2987049127669</v>
      </c>
      <c r="W4114" s="82">
        <v>2214.1831623765993</v>
      </c>
      <c r="X4114" s="83">
        <v>-1.203287401956862</v>
      </c>
      <c r="Y4114" s="84">
        <v>-0.59187660909999995</v>
      </c>
      <c r="Z4114" s="85">
        <v>0.28188639999999998</v>
      </c>
      <c r="AA4114" s="85">
        <v>0.36348960000000002</v>
      </c>
      <c r="AB4114" s="86" t="b">
        <v>0</v>
      </c>
      <c r="AC4114" s="86" t="s">
        <v>22085</v>
      </c>
      <c r="AD4114" s="69" t="s">
        <v>14521</v>
      </c>
      <c r="AE4114" s="69" t="s">
        <v>38496</v>
      </c>
      <c r="AF4114" s="69" t="s">
        <v>22087</v>
      </c>
      <c r="AG4114" s="69" t="s">
        <v>14520</v>
      </c>
      <c r="AH4114" s="69" t="s">
        <v>14521</v>
      </c>
      <c r="AI4114" s="69" t="s">
        <v>38497</v>
      </c>
      <c r="AJ4114" s="69" t="s">
        <v>4171</v>
      </c>
      <c r="AK4114" s="69" t="s">
        <v>22087</v>
      </c>
      <c r="AL4114" s="69" t="s">
        <v>22090</v>
      </c>
      <c r="AM4114" s="69">
        <v>10090</v>
      </c>
      <c r="AN4114" s="69" t="s">
        <v>14521</v>
      </c>
      <c r="AO4114" s="69" t="s">
        <v>14519</v>
      </c>
      <c r="AP4114" s="69" t="s">
        <v>4171</v>
      </c>
      <c r="AQ4114" s="69" t="s">
        <v>14519</v>
      </c>
      <c r="AR4114" s="77"/>
      <c r="AS4114" s="77"/>
      <c r="AT4114" s="69" t="s">
        <v>38498</v>
      </c>
    </row>
    <row r="4115" spans="1:46" ht="14.1" x14ac:dyDescent="0.15">
      <c r="A4115" s="31">
        <v>4108</v>
      </c>
      <c r="B4115" s="31" t="s">
        <v>14646</v>
      </c>
      <c r="C4115" s="31" t="s">
        <v>14647</v>
      </c>
      <c r="D4115" s="31">
        <v>2</v>
      </c>
      <c r="E4115" s="31">
        <v>7</v>
      </c>
      <c r="F4115" s="31">
        <v>7</v>
      </c>
      <c r="G4115" s="31">
        <v>1</v>
      </c>
      <c r="H4115" s="33">
        <v>3826</v>
      </c>
      <c r="I4115" s="33">
        <v>2305</v>
      </c>
      <c r="J4115" s="33">
        <v>2243</v>
      </c>
      <c r="K4115" s="33">
        <v>1288</v>
      </c>
      <c r="L4115" s="33">
        <v>2086</v>
      </c>
      <c r="M4115" s="33">
        <v>3004</v>
      </c>
      <c r="N4115" s="31"/>
      <c r="O4115" s="34">
        <v>2458.6666666666665</v>
      </c>
      <c r="P4115" s="35">
        <v>3850.3967628932355</v>
      </c>
      <c r="Q4115" s="35">
        <v>2161.3942897776383</v>
      </c>
      <c r="R4115" s="35">
        <v>2438.6871237227351</v>
      </c>
      <c r="S4115" s="35">
        <v>1312.875078426772</v>
      </c>
      <c r="T4115" s="35">
        <v>2216.9546448053452</v>
      </c>
      <c r="U4115" s="35">
        <v>2735.4988010704601</v>
      </c>
      <c r="V4115" s="82">
        <v>2835.3461771404386</v>
      </c>
      <c r="W4115" s="82">
        <v>2069.9227230916235</v>
      </c>
      <c r="X4115" s="83">
        <v>-1.3697835892663583</v>
      </c>
      <c r="Y4115" s="84">
        <v>-0.59088068179999997</v>
      </c>
      <c r="Z4115" s="85">
        <v>0.1927027</v>
      </c>
      <c r="AA4115" s="85">
        <v>0.26303860000000001</v>
      </c>
      <c r="AB4115" s="86" t="b">
        <v>0</v>
      </c>
      <c r="AC4115" s="86" t="s">
        <v>22085</v>
      </c>
      <c r="AD4115" s="69" t="s">
        <v>14646</v>
      </c>
      <c r="AE4115" s="69" t="s">
        <v>38499</v>
      </c>
      <c r="AF4115" s="69" t="s">
        <v>38500</v>
      </c>
      <c r="AG4115" s="69" t="s">
        <v>14645</v>
      </c>
      <c r="AH4115" s="69" t="s">
        <v>14646</v>
      </c>
      <c r="AI4115" s="69" t="s">
        <v>38501</v>
      </c>
      <c r="AJ4115" s="69" t="s">
        <v>4142</v>
      </c>
      <c r="AK4115" s="69" t="s">
        <v>22087</v>
      </c>
      <c r="AL4115" s="69" t="s">
        <v>22090</v>
      </c>
      <c r="AM4115" s="69">
        <v>10090</v>
      </c>
      <c r="AN4115" s="69" t="s">
        <v>14646</v>
      </c>
      <c r="AO4115" s="69" t="s">
        <v>14644</v>
      </c>
      <c r="AP4115" s="69" t="s">
        <v>4142</v>
      </c>
      <c r="AQ4115" s="69" t="s">
        <v>14644</v>
      </c>
      <c r="AR4115" s="77"/>
      <c r="AS4115" s="77"/>
      <c r="AT4115" s="69" t="s">
        <v>38502</v>
      </c>
    </row>
    <row r="4116" spans="1:46" ht="14.1" x14ac:dyDescent="0.15">
      <c r="A4116" s="31">
        <v>4109</v>
      </c>
      <c r="B4116" s="31" t="s">
        <v>13249</v>
      </c>
      <c r="C4116" s="31" t="s">
        <v>13250</v>
      </c>
      <c r="D4116" s="31">
        <v>2</v>
      </c>
      <c r="E4116" s="31">
        <v>6</v>
      </c>
      <c r="F4116" s="31">
        <v>7</v>
      </c>
      <c r="G4116" s="31">
        <v>1</v>
      </c>
      <c r="H4116" s="33">
        <v>1213</v>
      </c>
      <c r="I4116" s="33">
        <v>3958</v>
      </c>
      <c r="J4116" s="33">
        <v>969</v>
      </c>
      <c r="K4116" s="33">
        <v>1099</v>
      </c>
      <c r="L4116" s="33">
        <v>940</v>
      </c>
      <c r="M4116" s="33">
        <v>6412</v>
      </c>
      <c r="N4116" s="31"/>
      <c r="O4116" s="34">
        <v>2431.8333333333335</v>
      </c>
      <c r="P4116" s="35">
        <v>1220.7347813354663</v>
      </c>
      <c r="Q4116" s="35">
        <v>3711.4093704728384</v>
      </c>
      <c r="R4116" s="35">
        <v>1053.5389312917212</v>
      </c>
      <c r="S4116" s="35">
        <v>1120.2249310489303</v>
      </c>
      <c r="T4116" s="35">
        <v>999.01120139838179</v>
      </c>
      <c r="U4116" s="35">
        <v>5838.8875873714351</v>
      </c>
      <c r="V4116" s="82">
        <v>1091.0949713418565</v>
      </c>
      <c r="W4116" s="82">
        <v>3556.8406296310677</v>
      </c>
      <c r="X4116" s="83">
        <v>3.2598817912768618</v>
      </c>
      <c r="Y4116" s="84">
        <v>1.3071860738000001</v>
      </c>
      <c r="Z4116" s="85">
        <v>6.7321819999999997E-3</v>
      </c>
      <c r="AA4116" s="85">
        <v>1.3574360000000001E-2</v>
      </c>
      <c r="AB4116" s="86" t="b">
        <v>0</v>
      </c>
      <c r="AC4116" s="86" t="s">
        <v>22166</v>
      </c>
      <c r="AD4116" s="69" t="s">
        <v>13249</v>
      </c>
      <c r="AE4116" s="69" t="s">
        <v>38503</v>
      </c>
      <c r="AF4116" s="69" t="s">
        <v>38504</v>
      </c>
      <c r="AG4116" s="69" t="s">
        <v>13248</v>
      </c>
      <c r="AH4116" s="69" t="s">
        <v>13249</v>
      </c>
      <c r="AI4116" s="69" t="s">
        <v>38505</v>
      </c>
      <c r="AJ4116" s="69" t="s">
        <v>4573</v>
      </c>
      <c r="AK4116" s="69" t="s">
        <v>22087</v>
      </c>
      <c r="AL4116" s="69" t="s">
        <v>22090</v>
      </c>
      <c r="AM4116" s="69">
        <v>10090</v>
      </c>
      <c r="AN4116" s="69" t="s">
        <v>13249</v>
      </c>
      <c r="AO4116" s="69" t="s">
        <v>13247</v>
      </c>
      <c r="AP4116" s="69" t="s">
        <v>4573</v>
      </c>
      <c r="AQ4116" s="69" t="s">
        <v>13247</v>
      </c>
      <c r="AR4116" s="77"/>
      <c r="AS4116" s="77"/>
      <c r="AT4116" s="69" t="s">
        <v>38506</v>
      </c>
    </row>
    <row r="4117" spans="1:46" ht="14.1" x14ac:dyDescent="0.15">
      <c r="A4117" s="31">
        <v>4110</v>
      </c>
      <c r="B4117" s="31" t="s">
        <v>13048</v>
      </c>
      <c r="C4117" s="31" t="s">
        <v>13049</v>
      </c>
      <c r="D4117" s="31">
        <v>2</v>
      </c>
      <c r="E4117" s="31">
        <v>21</v>
      </c>
      <c r="F4117" s="31">
        <v>29</v>
      </c>
      <c r="G4117" s="31">
        <v>1</v>
      </c>
      <c r="H4117" s="33">
        <v>846</v>
      </c>
      <c r="I4117" s="33">
        <v>3751</v>
      </c>
      <c r="J4117" s="33">
        <v>1094</v>
      </c>
      <c r="K4117" s="33">
        <v>6129</v>
      </c>
      <c r="L4117" s="33">
        <v>647</v>
      </c>
      <c r="M4117" s="33">
        <v>2044</v>
      </c>
      <c r="N4117" s="31"/>
      <c r="O4117" s="34">
        <v>2418.5</v>
      </c>
      <c r="P4117" s="35">
        <v>851.39457956290562</v>
      </c>
      <c r="Q4117" s="35">
        <v>3517.3058485708989</v>
      </c>
      <c r="R4117" s="35">
        <v>1189.4443661848741</v>
      </c>
      <c r="S4117" s="35">
        <v>6247.3690649671471</v>
      </c>
      <c r="T4117" s="35">
        <v>687.61728436675855</v>
      </c>
      <c r="U4117" s="35">
        <v>1861.3047767603266</v>
      </c>
      <c r="V4117" s="82">
        <v>909.48541003817945</v>
      </c>
      <c r="W4117" s="82">
        <v>3875.3265634327909</v>
      </c>
      <c r="X4117" s="83">
        <v>4.2610101499815238</v>
      </c>
      <c r="Y4117" s="84">
        <v>1.8481930925000001</v>
      </c>
      <c r="Z4117" s="85">
        <v>5.8952510000000003E-5</v>
      </c>
      <c r="AA4117" s="85">
        <v>2.006202E-4</v>
      </c>
      <c r="AB4117" s="86" t="b">
        <v>0</v>
      </c>
      <c r="AC4117" s="86" t="s">
        <v>22093</v>
      </c>
      <c r="AD4117" s="69" t="s">
        <v>13048</v>
      </c>
      <c r="AE4117" s="69" t="s">
        <v>38507</v>
      </c>
      <c r="AF4117" s="69" t="s">
        <v>38508</v>
      </c>
      <c r="AG4117" s="69" t="s">
        <v>13047</v>
      </c>
      <c r="AH4117" s="69" t="s">
        <v>13048</v>
      </c>
      <c r="AI4117" s="69" t="s">
        <v>38509</v>
      </c>
      <c r="AJ4117" s="69" t="s">
        <v>4227</v>
      </c>
      <c r="AK4117" s="69" t="s">
        <v>38510</v>
      </c>
      <c r="AL4117" s="69" t="s">
        <v>22090</v>
      </c>
      <c r="AM4117" s="69">
        <v>10090</v>
      </c>
      <c r="AN4117" s="69" t="s">
        <v>13048</v>
      </c>
      <c r="AO4117" s="69" t="s">
        <v>13046</v>
      </c>
      <c r="AP4117" s="69" t="s">
        <v>4227</v>
      </c>
      <c r="AQ4117" s="69" t="s">
        <v>13046</v>
      </c>
      <c r="AR4117" s="77"/>
      <c r="AS4117" s="77"/>
      <c r="AT4117" s="69" t="s">
        <v>38511</v>
      </c>
    </row>
    <row r="4118" spans="1:46" ht="14.1" x14ac:dyDescent="0.15">
      <c r="A4118" s="31">
        <v>4111</v>
      </c>
      <c r="B4118" s="31" t="s">
        <v>13549</v>
      </c>
      <c r="C4118" s="31" t="s">
        <v>13550</v>
      </c>
      <c r="D4118" s="31">
        <v>3</v>
      </c>
      <c r="E4118" s="31">
        <v>8</v>
      </c>
      <c r="F4118" s="31">
        <v>8</v>
      </c>
      <c r="G4118" s="31">
        <v>1</v>
      </c>
      <c r="H4118" s="33">
        <v>2168</v>
      </c>
      <c r="I4118" s="33">
        <v>3123</v>
      </c>
      <c r="J4118" s="33">
        <v>1160</v>
      </c>
      <c r="K4118" s="33">
        <v>3439</v>
      </c>
      <c r="L4118" s="33">
        <v>965</v>
      </c>
      <c r="M4118" s="33">
        <v>3594</v>
      </c>
      <c r="N4118" s="31"/>
      <c r="O4118" s="34">
        <v>2408.1666666666665</v>
      </c>
      <c r="P4118" s="35">
        <v>2181.824407201394</v>
      </c>
      <c r="Q4118" s="35">
        <v>2928.4313956510041</v>
      </c>
      <c r="R4118" s="35">
        <v>1261.2024358084586</v>
      </c>
      <c r="S4118" s="35">
        <v>3505.4172319174445</v>
      </c>
      <c r="T4118" s="35">
        <v>1025.5806482440835</v>
      </c>
      <c r="U4118" s="35">
        <v>3272.7638785110635</v>
      </c>
      <c r="V4118" s="82">
        <v>1489.5358304179788</v>
      </c>
      <c r="W4118" s="82">
        <v>3235.5375020265037</v>
      </c>
      <c r="X4118" s="83">
        <v>2.17217836318753</v>
      </c>
      <c r="Y4118" s="84">
        <v>1.0863162837</v>
      </c>
      <c r="Z4118" s="85">
        <v>1.8123670000000001E-2</v>
      </c>
      <c r="AA4118" s="85">
        <v>3.3006470000000003E-2</v>
      </c>
      <c r="AB4118" s="86" t="b">
        <v>0</v>
      </c>
      <c r="AC4118" s="86" t="s">
        <v>22166</v>
      </c>
      <c r="AD4118" s="69" t="s">
        <v>13549</v>
      </c>
      <c r="AE4118" s="69" t="s">
        <v>38512</v>
      </c>
      <c r="AF4118" s="69" t="s">
        <v>38513</v>
      </c>
      <c r="AG4118" s="69" t="s">
        <v>13548</v>
      </c>
      <c r="AH4118" s="69" t="s">
        <v>13549</v>
      </c>
      <c r="AI4118" s="69" t="s">
        <v>22087</v>
      </c>
      <c r="AJ4118" s="69" t="s">
        <v>3498</v>
      </c>
      <c r="AK4118" s="69" t="s">
        <v>22087</v>
      </c>
      <c r="AL4118" s="69" t="s">
        <v>22090</v>
      </c>
      <c r="AM4118" s="69">
        <v>10090</v>
      </c>
      <c r="AN4118" s="69" t="s">
        <v>13549</v>
      </c>
      <c r="AO4118" s="69" t="s">
        <v>13547</v>
      </c>
      <c r="AP4118" s="69" t="s">
        <v>3498</v>
      </c>
      <c r="AQ4118" s="69" t="s">
        <v>13547</v>
      </c>
      <c r="AR4118" s="77"/>
      <c r="AS4118" s="77"/>
      <c r="AT4118" s="69" t="s">
        <v>38514</v>
      </c>
    </row>
    <row r="4119" spans="1:46" ht="14.1" x14ac:dyDescent="0.15">
      <c r="A4119" s="31">
        <v>4112</v>
      </c>
      <c r="B4119" s="31" t="s">
        <v>6414</v>
      </c>
      <c r="C4119" s="31" t="s">
        <v>6415</v>
      </c>
      <c r="D4119" s="31">
        <v>3</v>
      </c>
      <c r="E4119" s="31">
        <v>10</v>
      </c>
      <c r="F4119" s="31">
        <v>11</v>
      </c>
      <c r="G4119" s="31">
        <v>1</v>
      </c>
      <c r="H4119" s="33">
        <v>1009</v>
      </c>
      <c r="I4119" s="33">
        <v>3425</v>
      </c>
      <c r="J4119" s="33">
        <v>787</v>
      </c>
      <c r="K4119" s="33">
        <v>2915</v>
      </c>
      <c r="L4119" s="33">
        <v>856</v>
      </c>
      <c r="M4119" s="33">
        <v>5404</v>
      </c>
      <c r="N4119" s="31"/>
      <c r="O4119" s="34">
        <v>2399.3333333333335</v>
      </c>
      <c r="P4119" s="35">
        <v>1015.4339607316451</v>
      </c>
      <c r="Q4119" s="35">
        <v>3211.6162440296794</v>
      </c>
      <c r="R4119" s="35">
        <v>855.66061808729046</v>
      </c>
      <c r="S4119" s="35">
        <v>2971.2972465947519</v>
      </c>
      <c r="T4119" s="35">
        <v>909.73785999682434</v>
      </c>
      <c r="U4119" s="35">
        <v>4920.9838618457943</v>
      </c>
      <c r="V4119" s="82">
        <v>926.94414627191998</v>
      </c>
      <c r="W4119" s="82">
        <v>3701.2991174900749</v>
      </c>
      <c r="X4119" s="83">
        <v>3.9930120195227978</v>
      </c>
      <c r="Y4119" s="84">
        <v>1.8522919227000001</v>
      </c>
      <c r="Z4119" s="85">
        <v>5.885057E-5</v>
      </c>
      <c r="AA4119" s="85">
        <v>2.0043590000000001E-4</v>
      </c>
      <c r="AB4119" s="86" t="b">
        <v>0</v>
      </c>
      <c r="AC4119" s="86" t="s">
        <v>22093</v>
      </c>
      <c r="AD4119" s="69" t="s">
        <v>6414</v>
      </c>
      <c r="AE4119" s="69" t="s">
        <v>38515</v>
      </c>
      <c r="AF4119" s="69" t="s">
        <v>38516</v>
      </c>
      <c r="AG4119" s="69" t="s">
        <v>6413</v>
      </c>
      <c r="AH4119" s="69" t="s">
        <v>6414</v>
      </c>
      <c r="AI4119" s="69" t="s">
        <v>38517</v>
      </c>
      <c r="AJ4119" s="69" t="s">
        <v>3817</v>
      </c>
      <c r="AK4119" s="69" t="s">
        <v>22087</v>
      </c>
      <c r="AL4119" s="69" t="s">
        <v>22090</v>
      </c>
      <c r="AM4119" s="69">
        <v>10090</v>
      </c>
      <c r="AN4119" s="69" t="s">
        <v>6414</v>
      </c>
      <c r="AO4119" s="69" t="s">
        <v>6412</v>
      </c>
      <c r="AP4119" s="69" t="s">
        <v>3817</v>
      </c>
      <c r="AQ4119" s="69" t="s">
        <v>6412</v>
      </c>
      <c r="AR4119" s="77"/>
      <c r="AS4119" s="77"/>
      <c r="AT4119" s="69" t="s">
        <v>37978</v>
      </c>
    </row>
    <row r="4120" spans="1:46" ht="14.1" x14ac:dyDescent="0.15">
      <c r="A4120" s="31">
        <v>4113</v>
      </c>
      <c r="B4120" s="31" t="s">
        <v>12808</v>
      </c>
      <c r="C4120" s="31" t="s">
        <v>12809</v>
      </c>
      <c r="D4120" s="31">
        <v>2</v>
      </c>
      <c r="E4120" s="31">
        <v>7</v>
      </c>
      <c r="F4120" s="31">
        <v>12</v>
      </c>
      <c r="G4120" s="31">
        <v>1</v>
      </c>
      <c r="H4120" s="33">
        <v>432</v>
      </c>
      <c r="I4120" s="33">
        <v>5209</v>
      </c>
      <c r="J4120" s="33">
        <v>690</v>
      </c>
      <c r="K4120" s="33">
        <v>2730</v>
      </c>
      <c r="L4120" s="33">
        <v>300</v>
      </c>
      <c r="M4120" s="33">
        <v>5011</v>
      </c>
      <c r="N4120" s="31"/>
      <c r="O4120" s="34">
        <v>2395.3333333333335</v>
      </c>
      <c r="P4120" s="35">
        <v>434.75467892573909</v>
      </c>
      <c r="Q4120" s="35">
        <v>4884.4697854454307</v>
      </c>
      <c r="R4120" s="35">
        <v>750.19800061020385</v>
      </c>
      <c r="S4120" s="35">
        <v>2782.7243510132666</v>
      </c>
      <c r="T4120" s="35">
        <v>318.83336214841972</v>
      </c>
      <c r="U4120" s="35">
        <v>4563.1106831438337</v>
      </c>
      <c r="V4120" s="82">
        <v>501.26201389478757</v>
      </c>
      <c r="W4120" s="82">
        <v>4076.7682732008434</v>
      </c>
      <c r="X4120" s="83">
        <v>8.1330086066656087</v>
      </c>
      <c r="Y4120" s="84">
        <v>2.9711249524999999</v>
      </c>
      <c r="Z4120" s="85">
        <v>2.1916440000000001E-9</v>
      </c>
      <c r="AA4120" s="85">
        <v>3.2154329999999997E-8</v>
      </c>
      <c r="AB4120" s="86" t="b">
        <v>0</v>
      </c>
      <c r="AC4120" s="86" t="s">
        <v>22093</v>
      </c>
      <c r="AD4120" s="69" t="s">
        <v>12808</v>
      </c>
      <c r="AE4120" s="69" t="s">
        <v>38518</v>
      </c>
      <c r="AF4120" s="69" t="s">
        <v>38519</v>
      </c>
      <c r="AG4120" s="69" t="s">
        <v>12807</v>
      </c>
      <c r="AH4120" s="69" t="s">
        <v>12808</v>
      </c>
      <c r="AI4120" s="69" t="s">
        <v>22087</v>
      </c>
      <c r="AJ4120" s="69" t="s">
        <v>4391</v>
      </c>
      <c r="AK4120" s="69" t="s">
        <v>22087</v>
      </c>
      <c r="AL4120" s="69" t="s">
        <v>22090</v>
      </c>
      <c r="AM4120" s="69">
        <v>10090</v>
      </c>
      <c r="AN4120" s="69" t="s">
        <v>12808</v>
      </c>
      <c r="AO4120" s="69" t="s">
        <v>12806</v>
      </c>
      <c r="AP4120" s="69" t="s">
        <v>4391</v>
      </c>
      <c r="AQ4120" s="69" t="s">
        <v>12806</v>
      </c>
      <c r="AR4120" s="77"/>
      <c r="AS4120" s="77"/>
      <c r="AT4120" s="69" t="s">
        <v>38520</v>
      </c>
    </row>
    <row r="4121" spans="1:46" ht="14.1" x14ac:dyDescent="0.15">
      <c r="A4121" s="31">
        <v>4114</v>
      </c>
      <c r="B4121" s="31" t="s">
        <v>13853</v>
      </c>
      <c r="C4121" s="31" t="s">
        <v>13854</v>
      </c>
      <c r="D4121" s="31">
        <v>3</v>
      </c>
      <c r="E4121" s="31">
        <v>10</v>
      </c>
      <c r="F4121" s="31">
        <v>15</v>
      </c>
      <c r="G4121" s="31">
        <v>1</v>
      </c>
      <c r="H4121" s="33">
        <v>2326</v>
      </c>
      <c r="I4121" s="33">
        <v>2810</v>
      </c>
      <c r="J4121" s="33">
        <v>1870</v>
      </c>
      <c r="K4121" s="33">
        <v>2516</v>
      </c>
      <c r="L4121" s="33">
        <v>1081</v>
      </c>
      <c r="M4121" s="33">
        <v>3698</v>
      </c>
      <c r="N4121" s="31"/>
      <c r="O4121" s="34">
        <v>2383.5</v>
      </c>
      <c r="P4121" s="35">
        <v>2340.831905512197</v>
      </c>
      <c r="Q4121" s="35">
        <v>2634.9318673644962</v>
      </c>
      <c r="R4121" s="35">
        <v>2033.145306001567</v>
      </c>
      <c r="S4121" s="35">
        <v>2564.5913799081973</v>
      </c>
      <c r="T4121" s="35">
        <v>1148.8628816081391</v>
      </c>
      <c r="U4121" s="35">
        <v>3367.4682311446613</v>
      </c>
      <c r="V4121" s="82">
        <v>1840.9466977073009</v>
      </c>
      <c r="W4121" s="82">
        <v>2855.6638261391181</v>
      </c>
      <c r="X4121" s="83">
        <v>1.5511931060771815</v>
      </c>
      <c r="Y4121" s="84">
        <v>0.56761004609999999</v>
      </c>
      <c r="Z4121" s="85">
        <v>0.21477089999999999</v>
      </c>
      <c r="AA4121" s="85">
        <v>0.2880085</v>
      </c>
      <c r="AB4121" s="86" t="b">
        <v>0</v>
      </c>
      <c r="AC4121" s="86" t="s">
        <v>22085</v>
      </c>
      <c r="AD4121" s="69" t="s">
        <v>13853</v>
      </c>
      <c r="AE4121" s="69" t="s">
        <v>38521</v>
      </c>
      <c r="AF4121" s="69" t="s">
        <v>22087</v>
      </c>
      <c r="AG4121" s="69" t="s">
        <v>13852</v>
      </c>
      <c r="AH4121" s="69" t="s">
        <v>13853</v>
      </c>
      <c r="AI4121" s="69" t="s">
        <v>38522</v>
      </c>
      <c r="AJ4121" s="69" t="s">
        <v>3487</v>
      </c>
      <c r="AK4121" s="69" t="s">
        <v>22087</v>
      </c>
      <c r="AL4121" s="69" t="s">
        <v>22090</v>
      </c>
      <c r="AM4121" s="69">
        <v>10090</v>
      </c>
      <c r="AN4121" s="69" t="s">
        <v>13853</v>
      </c>
      <c r="AO4121" s="69" t="s">
        <v>13851</v>
      </c>
      <c r="AP4121" s="69" t="s">
        <v>3487</v>
      </c>
      <c r="AQ4121" s="69" t="s">
        <v>13851</v>
      </c>
      <c r="AR4121" s="77"/>
      <c r="AS4121" s="77"/>
      <c r="AT4121" s="69" t="s">
        <v>38523</v>
      </c>
    </row>
    <row r="4122" spans="1:46" ht="14.1" x14ac:dyDescent="0.15">
      <c r="A4122" s="31">
        <v>4115</v>
      </c>
      <c r="B4122" s="31" t="s">
        <v>15158</v>
      </c>
      <c r="C4122" s="31" t="s">
        <v>15159</v>
      </c>
      <c r="D4122" s="31">
        <v>2</v>
      </c>
      <c r="E4122" s="31">
        <v>8</v>
      </c>
      <c r="F4122" s="31">
        <v>8</v>
      </c>
      <c r="G4122" s="31">
        <v>1</v>
      </c>
      <c r="H4122" s="33">
        <v>3439</v>
      </c>
      <c r="I4122" s="33">
        <v>2338</v>
      </c>
      <c r="J4122" s="33">
        <v>2683</v>
      </c>
      <c r="K4122" s="33">
        <v>1206</v>
      </c>
      <c r="L4122" s="33">
        <v>3526</v>
      </c>
      <c r="M4122" s="33">
        <v>1020</v>
      </c>
      <c r="N4122" s="31"/>
      <c r="O4122" s="34">
        <v>2368.6666666666665</v>
      </c>
      <c r="P4122" s="35">
        <v>3460.9290296889276</v>
      </c>
      <c r="Q4122" s="35">
        <v>2192.3383295011358</v>
      </c>
      <c r="R4122" s="35">
        <v>2917.0742545466333</v>
      </c>
      <c r="S4122" s="35">
        <v>1229.291416601465</v>
      </c>
      <c r="T4122" s="35">
        <v>3747.3547831177598</v>
      </c>
      <c r="U4122" s="35">
        <v>928.83115082951713</v>
      </c>
      <c r="V4122" s="82">
        <v>3375.1193557844404</v>
      </c>
      <c r="W4122" s="82">
        <v>1450.1536323107059</v>
      </c>
      <c r="X4122" s="83">
        <v>-2.3274219231561366</v>
      </c>
      <c r="Y4122" s="84">
        <v>-1.4146008877</v>
      </c>
      <c r="Z4122" s="85">
        <v>1.920012E-3</v>
      </c>
      <c r="AA4122" s="85">
        <v>4.5159029999999999E-3</v>
      </c>
      <c r="AB4122" s="86" t="b">
        <v>0</v>
      </c>
      <c r="AC4122" s="86" t="s">
        <v>22093</v>
      </c>
      <c r="AD4122" s="69" t="s">
        <v>15158</v>
      </c>
      <c r="AE4122" s="69" t="s">
        <v>38524</v>
      </c>
      <c r="AF4122" s="69" t="s">
        <v>22087</v>
      </c>
      <c r="AG4122" s="69" t="s">
        <v>15157</v>
      </c>
      <c r="AH4122" s="69" t="s">
        <v>15158</v>
      </c>
      <c r="AI4122" s="69" t="s">
        <v>38525</v>
      </c>
      <c r="AJ4122" s="69" t="s">
        <v>4532</v>
      </c>
      <c r="AK4122" s="69" t="s">
        <v>22087</v>
      </c>
      <c r="AL4122" s="69" t="s">
        <v>22090</v>
      </c>
      <c r="AM4122" s="69">
        <v>10090</v>
      </c>
      <c r="AN4122" s="69" t="s">
        <v>15158</v>
      </c>
      <c r="AO4122" s="69" t="s">
        <v>15156</v>
      </c>
      <c r="AP4122" s="69" t="s">
        <v>4532</v>
      </c>
      <c r="AQ4122" s="69" t="s">
        <v>15156</v>
      </c>
      <c r="AR4122" s="77"/>
      <c r="AS4122" s="77"/>
      <c r="AT4122" s="69" t="s">
        <v>38526</v>
      </c>
    </row>
    <row r="4123" spans="1:46" ht="14.1" x14ac:dyDescent="0.15">
      <c r="A4123" s="31">
        <v>4116</v>
      </c>
      <c r="B4123" s="31" t="s">
        <v>13068</v>
      </c>
      <c r="C4123" s="31" t="s">
        <v>13069</v>
      </c>
      <c r="D4123" s="31">
        <v>3</v>
      </c>
      <c r="E4123" s="31">
        <v>11</v>
      </c>
      <c r="F4123" s="31">
        <v>15</v>
      </c>
      <c r="G4123" s="31">
        <v>1</v>
      </c>
      <c r="H4123" s="33">
        <v>1014</v>
      </c>
      <c r="I4123" s="33">
        <v>3480</v>
      </c>
      <c r="J4123" s="33">
        <v>654</v>
      </c>
      <c r="K4123" s="33">
        <v>5633</v>
      </c>
      <c r="L4123" s="33">
        <v>779</v>
      </c>
      <c r="M4123" s="33">
        <v>2649</v>
      </c>
      <c r="N4123" s="31"/>
      <c r="O4123" s="34">
        <v>2368.1666666666665</v>
      </c>
      <c r="P4123" s="35">
        <v>1020.4658435895819</v>
      </c>
      <c r="Q4123" s="35">
        <v>3263.1896435688423</v>
      </c>
      <c r="R4123" s="35">
        <v>711.05723536097582</v>
      </c>
      <c r="S4123" s="35">
        <v>5741.7898422189492</v>
      </c>
      <c r="T4123" s="35">
        <v>827.90396371206327</v>
      </c>
      <c r="U4123" s="35">
        <v>2412.2291358307752</v>
      </c>
      <c r="V4123" s="82">
        <v>853.14234755420694</v>
      </c>
      <c r="W4123" s="82">
        <v>3805.7362072061892</v>
      </c>
      <c r="X4123" s="83">
        <v>4.4608455061649375</v>
      </c>
      <c r="Y4123" s="84">
        <v>1.9575382196</v>
      </c>
      <c r="Z4123" s="85">
        <v>3.3401310000000002E-5</v>
      </c>
      <c r="AA4123" s="85">
        <v>1.200959E-4</v>
      </c>
      <c r="AB4123" s="86" t="b">
        <v>0</v>
      </c>
      <c r="AC4123" s="86" t="s">
        <v>22093</v>
      </c>
      <c r="AD4123" s="69" t="s">
        <v>13068</v>
      </c>
      <c r="AE4123" s="69" t="s">
        <v>38527</v>
      </c>
      <c r="AF4123" s="69" t="s">
        <v>38528</v>
      </c>
      <c r="AG4123" s="69" t="s">
        <v>13067</v>
      </c>
      <c r="AH4123" s="69" t="s">
        <v>13068</v>
      </c>
      <c r="AI4123" s="69" t="s">
        <v>38529</v>
      </c>
      <c r="AJ4123" s="69" t="s">
        <v>3805</v>
      </c>
      <c r="AK4123" s="69" t="s">
        <v>38530</v>
      </c>
      <c r="AL4123" s="69" t="s">
        <v>22090</v>
      </c>
      <c r="AM4123" s="69">
        <v>10090</v>
      </c>
      <c r="AN4123" s="69" t="s">
        <v>13068</v>
      </c>
      <c r="AO4123" s="69" t="s">
        <v>13066</v>
      </c>
      <c r="AP4123" s="69" t="s">
        <v>3805</v>
      </c>
      <c r="AQ4123" s="69" t="s">
        <v>13066</v>
      </c>
      <c r="AR4123" s="77"/>
      <c r="AS4123" s="77"/>
      <c r="AT4123" s="69" t="s">
        <v>38531</v>
      </c>
    </row>
    <row r="4124" spans="1:46" ht="14.1" x14ac:dyDescent="0.15">
      <c r="A4124" s="31">
        <v>4117</v>
      </c>
      <c r="B4124" s="31" t="s">
        <v>14618</v>
      </c>
      <c r="C4124" s="31" t="s">
        <v>14619</v>
      </c>
      <c r="D4124" s="31">
        <v>2</v>
      </c>
      <c r="E4124" s="31">
        <v>10</v>
      </c>
      <c r="F4124" s="31">
        <v>12</v>
      </c>
      <c r="G4124" s="31">
        <v>1</v>
      </c>
      <c r="H4124" s="33">
        <v>2220</v>
      </c>
      <c r="I4124" s="33">
        <v>2989</v>
      </c>
      <c r="J4124" s="33">
        <v>2967</v>
      </c>
      <c r="K4124" s="33">
        <v>787</v>
      </c>
      <c r="L4124" s="33">
        <v>2510</v>
      </c>
      <c r="M4124" s="33">
        <v>2663</v>
      </c>
      <c r="N4124" s="31"/>
      <c r="O4124" s="34">
        <v>2356</v>
      </c>
      <c r="P4124" s="35">
        <v>2234.155988923937</v>
      </c>
      <c r="Q4124" s="35">
        <v>2802.779840410135</v>
      </c>
      <c r="R4124" s="35">
        <v>3225.8514026238768</v>
      </c>
      <c r="S4124" s="35">
        <v>802.19929093312851</v>
      </c>
      <c r="T4124" s="35">
        <v>2667.5724633084451</v>
      </c>
      <c r="U4124" s="35">
        <v>2424.9777986852982</v>
      </c>
      <c r="V4124" s="82">
        <v>2709.1932849520858</v>
      </c>
      <c r="W4124" s="82">
        <v>2009.985643342854</v>
      </c>
      <c r="X4124" s="83">
        <v>-1.3478669829931538</v>
      </c>
      <c r="Y4124" s="84">
        <v>-0.692293143</v>
      </c>
      <c r="Z4124" s="85">
        <v>0.1430613</v>
      </c>
      <c r="AA4124" s="85">
        <v>0.20390130000000001</v>
      </c>
      <c r="AB4124" s="86" t="b">
        <v>0</v>
      </c>
      <c r="AC4124" s="86" t="s">
        <v>22085</v>
      </c>
      <c r="AD4124" s="69" t="s">
        <v>14618</v>
      </c>
      <c r="AE4124" s="69" t="s">
        <v>38532</v>
      </c>
      <c r="AF4124" s="69" t="s">
        <v>38533</v>
      </c>
      <c r="AG4124" s="69" t="s">
        <v>14617</v>
      </c>
      <c r="AH4124" s="69" t="s">
        <v>14618</v>
      </c>
      <c r="AI4124" s="69" t="s">
        <v>38534</v>
      </c>
      <c r="AJ4124" s="69" t="s">
        <v>4006</v>
      </c>
      <c r="AK4124" s="69" t="s">
        <v>22087</v>
      </c>
      <c r="AL4124" s="69" t="s">
        <v>22090</v>
      </c>
      <c r="AM4124" s="69">
        <v>10090</v>
      </c>
      <c r="AN4124" s="69" t="s">
        <v>14618</v>
      </c>
      <c r="AO4124" s="69" t="s">
        <v>14616</v>
      </c>
      <c r="AP4124" s="69" t="s">
        <v>4006</v>
      </c>
      <c r="AQ4124" s="69" t="s">
        <v>14616</v>
      </c>
      <c r="AR4124" s="77"/>
      <c r="AS4124" s="77"/>
      <c r="AT4124" s="69" t="s">
        <v>38535</v>
      </c>
    </row>
    <row r="4125" spans="1:46" ht="14.1" x14ac:dyDescent="0.15">
      <c r="A4125" s="31">
        <v>4118</v>
      </c>
      <c r="B4125" s="31" t="s">
        <v>14638</v>
      </c>
      <c r="C4125" s="31" t="s">
        <v>14639</v>
      </c>
      <c r="D4125" s="31">
        <v>2</v>
      </c>
      <c r="E4125" s="31">
        <v>11</v>
      </c>
      <c r="F4125" s="31">
        <v>11</v>
      </c>
      <c r="G4125" s="31">
        <v>1</v>
      </c>
      <c r="H4125" s="33">
        <v>2546</v>
      </c>
      <c r="I4125" s="33">
        <v>3031</v>
      </c>
      <c r="J4125" s="33">
        <v>2734</v>
      </c>
      <c r="K4125" s="33">
        <v>2060</v>
      </c>
      <c r="L4125" s="33">
        <v>2569</v>
      </c>
      <c r="M4125" s="33">
        <v>1162</v>
      </c>
      <c r="N4125" s="31"/>
      <c r="O4125" s="34">
        <v>2350.3333333333335</v>
      </c>
      <c r="P4125" s="35">
        <v>2562.234751261416</v>
      </c>
      <c r="Q4125" s="35">
        <v>2842.1631636945863</v>
      </c>
      <c r="R4125" s="35">
        <v>2972.5236719830395</v>
      </c>
      <c r="S4125" s="35">
        <v>2099.7846751235638</v>
      </c>
      <c r="T4125" s="35">
        <v>2730.2763578643007</v>
      </c>
      <c r="U4125" s="35">
        <v>1058.1390169253912</v>
      </c>
      <c r="V4125" s="82">
        <v>2755.0115937029186</v>
      </c>
      <c r="W4125" s="82">
        <v>2000.0289519145138</v>
      </c>
      <c r="X4125" s="83">
        <v>-1.3774858564250798</v>
      </c>
      <c r="Y4125" s="84">
        <v>-0.68108357539999997</v>
      </c>
      <c r="Z4125" s="85">
        <v>0.132466</v>
      </c>
      <c r="AA4125" s="85">
        <v>0.19094040000000001</v>
      </c>
      <c r="AB4125" s="86" t="b">
        <v>0</v>
      </c>
      <c r="AC4125" s="86" t="s">
        <v>22085</v>
      </c>
      <c r="AD4125" s="69" t="s">
        <v>14638</v>
      </c>
      <c r="AE4125" s="69" t="s">
        <v>38536</v>
      </c>
      <c r="AF4125" s="69" t="s">
        <v>38537</v>
      </c>
      <c r="AG4125" s="69" t="s">
        <v>14637</v>
      </c>
      <c r="AH4125" s="69" t="s">
        <v>14638</v>
      </c>
      <c r="AI4125" s="69" t="s">
        <v>38538</v>
      </c>
      <c r="AJ4125" s="69" t="s">
        <v>4409</v>
      </c>
      <c r="AK4125" s="69" t="s">
        <v>38539</v>
      </c>
      <c r="AL4125" s="69" t="s">
        <v>22090</v>
      </c>
      <c r="AM4125" s="69">
        <v>10090</v>
      </c>
      <c r="AN4125" s="69" t="s">
        <v>14638</v>
      </c>
      <c r="AO4125" s="69" t="s">
        <v>14636</v>
      </c>
      <c r="AP4125" s="69" t="s">
        <v>4409</v>
      </c>
      <c r="AQ4125" s="69" t="s">
        <v>14636</v>
      </c>
      <c r="AR4125" s="77"/>
      <c r="AS4125" s="77"/>
      <c r="AT4125" s="69" t="s">
        <v>38540</v>
      </c>
    </row>
    <row r="4126" spans="1:46" ht="14.1" x14ac:dyDescent="0.15">
      <c r="A4126" s="31">
        <v>4119</v>
      </c>
      <c r="B4126" s="31" t="s">
        <v>13763</v>
      </c>
      <c r="C4126" s="31" t="s">
        <v>13764</v>
      </c>
      <c r="D4126" s="31">
        <v>2</v>
      </c>
      <c r="E4126" s="31">
        <v>11</v>
      </c>
      <c r="F4126" s="31">
        <v>15</v>
      </c>
      <c r="G4126" s="31">
        <v>1</v>
      </c>
      <c r="H4126" s="33">
        <v>2102</v>
      </c>
      <c r="I4126" s="33">
        <v>3470</v>
      </c>
      <c r="J4126" s="33">
        <v>657</v>
      </c>
      <c r="K4126" s="33">
        <v>3209</v>
      </c>
      <c r="L4126" s="33">
        <v>2103</v>
      </c>
      <c r="M4126" s="33">
        <v>2483</v>
      </c>
      <c r="N4126" s="31"/>
      <c r="O4126" s="34">
        <v>2337.3333333333335</v>
      </c>
      <c r="P4126" s="35">
        <v>2115.4035534766285</v>
      </c>
      <c r="Q4126" s="35">
        <v>3253.812661834449</v>
      </c>
      <c r="R4126" s="35">
        <v>714.31896579841157</v>
      </c>
      <c r="S4126" s="35">
        <v>3270.9752536269498</v>
      </c>
      <c r="T4126" s="35">
        <v>2235.0218686604221</v>
      </c>
      <c r="U4126" s="35">
        <v>2261.066419127148</v>
      </c>
      <c r="V4126" s="82">
        <v>1688.2481293118208</v>
      </c>
      <c r="W4126" s="82">
        <v>2928.6181115295153</v>
      </c>
      <c r="X4126" s="83">
        <v>1.7347083409612931</v>
      </c>
      <c r="Y4126" s="84">
        <v>0.81312393819999995</v>
      </c>
      <c r="Z4126" s="85">
        <v>8.5376430000000003E-2</v>
      </c>
      <c r="AA4126" s="85">
        <v>0.1304824</v>
      </c>
      <c r="AB4126" s="86" t="b">
        <v>0</v>
      </c>
      <c r="AC4126" s="86" t="s">
        <v>22085</v>
      </c>
      <c r="AD4126" s="69" t="s">
        <v>13763</v>
      </c>
      <c r="AE4126" s="69" t="s">
        <v>38541</v>
      </c>
      <c r="AF4126" s="69" t="s">
        <v>22087</v>
      </c>
      <c r="AG4126" s="69" t="s">
        <v>13762</v>
      </c>
      <c r="AH4126" s="69" t="s">
        <v>13763</v>
      </c>
      <c r="AI4126" s="69" t="s">
        <v>38542</v>
      </c>
      <c r="AJ4126" s="69" t="s">
        <v>3910</v>
      </c>
      <c r="AK4126" s="69" t="s">
        <v>22087</v>
      </c>
      <c r="AL4126" s="69" t="s">
        <v>22090</v>
      </c>
      <c r="AM4126" s="69">
        <v>10090</v>
      </c>
      <c r="AN4126" s="69" t="s">
        <v>13763</v>
      </c>
      <c r="AO4126" s="69" t="s">
        <v>13761</v>
      </c>
      <c r="AP4126" s="69" t="s">
        <v>3910</v>
      </c>
      <c r="AQ4126" s="69" t="s">
        <v>13761</v>
      </c>
      <c r="AR4126" s="77"/>
      <c r="AS4126" s="77"/>
      <c r="AT4126" s="69" t="s">
        <v>38543</v>
      </c>
    </row>
    <row r="4127" spans="1:46" ht="14.1" x14ac:dyDescent="0.15">
      <c r="A4127" s="31">
        <v>4120</v>
      </c>
      <c r="B4127" s="31" t="s">
        <v>14610</v>
      </c>
      <c r="C4127" s="31" t="s">
        <v>14611</v>
      </c>
      <c r="D4127" s="31">
        <v>2</v>
      </c>
      <c r="E4127" s="31">
        <v>11</v>
      </c>
      <c r="F4127" s="31">
        <v>15</v>
      </c>
      <c r="G4127" s="31">
        <v>1</v>
      </c>
      <c r="H4127" s="33">
        <v>2356</v>
      </c>
      <c r="I4127" s="33">
        <v>2498</v>
      </c>
      <c r="J4127" s="33">
        <v>2983</v>
      </c>
      <c r="K4127" s="33">
        <v>1835</v>
      </c>
      <c r="L4127" s="33">
        <v>2344</v>
      </c>
      <c r="M4127" s="33">
        <v>1996</v>
      </c>
      <c r="N4127" s="31"/>
      <c r="O4127" s="34">
        <v>2335.3333333333335</v>
      </c>
      <c r="P4127" s="35">
        <v>2371.0232026598178</v>
      </c>
      <c r="Q4127" s="35">
        <v>2342.3700372514277</v>
      </c>
      <c r="R4127" s="35">
        <v>3243.2472982902004</v>
      </c>
      <c r="S4127" s="35">
        <v>1870.4392615785143</v>
      </c>
      <c r="T4127" s="35">
        <v>2491.1513362529863</v>
      </c>
      <c r="U4127" s="35">
        <v>1817.5950755448198</v>
      </c>
      <c r="V4127" s="82">
        <v>2701.8072790676683</v>
      </c>
      <c r="W4127" s="82">
        <v>2010.1347914582541</v>
      </c>
      <c r="X4127" s="83">
        <v>-1.3440925904812779</v>
      </c>
      <c r="Y4127" s="84">
        <v>-0.53256475349999999</v>
      </c>
      <c r="Z4127" s="85">
        <v>0.23039950000000001</v>
      </c>
      <c r="AA4127" s="85">
        <v>0.30525930000000001</v>
      </c>
      <c r="AB4127" s="86" t="b">
        <v>0</v>
      </c>
      <c r="AC4127" s="86" t="s">
        <v>22085</v>
      </c>
      <c r="AD4127" s="69" t="s">
        <v>14610</v>
      </c>
      <c r="AE4127" s="69" t="s">
        <v>38544</v>
      </c>
      <c r="AF4127" s="69" t="s">
        <v>38545</v>
      </c>
      <c r="AG4127" s="69" t="s">
        <v>14609</v>
      </c>
      <c r="AH4127" s="69" t="s">
        <v>14610</v>
      </c>
      <c r="AI4127" s="69" t="s">
        <v>22087</v>
      </c>
      <c r="AJ4127" s="69" t="s">
        <v>4376</v>
      </c>
      <c r="AK4127" s="69" t="s">
        <v>38546</v>
      </c>
      <c r="AL4127" s="69" t="s">
        <v>22090</v>
      </c>
      <c r="AM4127" s="69">
        <v>10090</v>
      </c>
      <c r="AN4127" s="69" t="s">
        <v>14610</v>
      </c>
      <c r="AO4127" s="69" t="s">
        <v>14608</v>
      </c>
      <c r="AP4127" s="69" t="s">
        <v>4376</v>
      </c>
      <c r="AQ4127" s="69" t="s">
        <v>14608</v>
      </c>
      <c r="AR4127" s="77"/>
      <c r="AS4127" s="77"/>
      <c r="AT4127" s="69" t="s">
        <v>38547</v>
      </c>
    </row>
    <row r="4128" spans="1:46" ht="14.1" x14ac:dyDescent="0.15">
      <c r="A4128" s="31">
        <v>4121</v>
      </c>
      <c r="B4128" s="31" t="s">
        <v>15374</v>
      </c>
      <c r="C4128" s="31" t="s">
        <v>15375</v>
      </c>
      <c r="D4128" s="31">
        <v>3</v>
      </c>
      <c r="E4128" s="31">
        <v>11</v>
      </c>
      <c r="F4128" s="31">
        <v>12</v>
      </c>
      <c r="G4128" s="31">
        <v>1</v>
      </c>
      <c r="H4128" s="33">
        <v>3677</v>
      </c>
      <c r="I4128" s="33">
        <v>1190</v>
      </c>
      <c r="J4128" s="33">
        <v>3688</v>
      </c>
      <c r="K4128" s="33">
        <v>1009</v>
      </c>
      <c r="L4128" s="33">
        <v>3162</v>
      </c>
      <c r="M4128" s="33">
        <v>1085</v>
      </c>
      <c r="N4128" s="31"/>
      <c r="O4128" s="34">
        <v>2301.8333333333335</v>
      </c>
      <c r="P4128" s="35">
        <v>3700.446653726719</v>
      </c>
      <c r="Q4128" s="35">
        <v>1115.8608263927938</v>
      </c>
      <c r="R4128" s="35">
        <v>4009.7539510875827</v>
      </c>
      <c r="S4128" s="35">
        <v>1028.4867656309107</v>
      </c>
      <c r="T4128" s="35">
        <v>3360.503637044344</v>
      </c>
      <c r="U4128" s="35">
        <v>988.02137122551574</v>
      </c>
      <c r="V4128" s="82">
        <v>3690.2347472862152</v>
      </c>
      <c r="W4128" s="82">
        <v>1044.1229877497401</v>
      </c>
      <c r="X4128" s="83">
        <v>-3.5342912574305916</v>
      </c>
      <c r="Y4128" s="84">
        <v>-1.9302564545000001</v>
      </c>
      <c r="Z4128" s="85">
        <v>2.3136909999999999E-5</v>
      </c>
      <c r="AA4128" s="85">
        <v>8.6142380000000002E-5</v>
      </c>
      <c r="AB4128" s="86" t="b">
        <v>0</v>
      </c>
      <c r="AC4128" s="86" t="s">
        <v>22093</v>
      </c>
      <c r="AD4128" s="69" t="s">
        <v>15374</v>
      </c>
      <c r="AE4128" s="69" t="s">
        <v>38548</v>
      </c>
      <c r="AF4128" s="69" t="s">
        <v>22087</v>
      </c>
      <c r="AG4128" s="69" t="s">
        <v>15373</v>
      </c>
      <c r="AH4128" s="69" t="s">
        <v>15374</v>
      </c>
      <c r="AI4128" s="69" t="s">
        <v>38549</v>
      </c>
      <c r="AJ4128" s="69" t="s">
        <v>3697</v>
      </c>
      <c r="AK4128" s="69" t="s">
        <v>22087</v>
      </c>
      <c r="AL4128" s="69" t="s">
        <v>22090</v>
      </c>
      <c r="AM4128" s="69">
        <v>10090</v>
      </c>
      <c r="AN4128" s="69" t="s">
        <v>15374</v>
      </c>
      <c r="AO4128" s="69" t="s">
        <v>15372</v>
      </c>
      <c r="AP4128" s="69" t="s">
        <v>3697</v>
      </c>
      <c r="AQ4128" s="69" t="s">
        <v>15372</v>
      </c>
      <c r="AR4128" s="77"/>
      <c r="AS4128" s="77"/>
      <c r="AT4128" s="69" t="s">
        <v>38550</v>
      </c>
    </row>
    <row r="4129" spans="1:46" ht="14.1" x14ac:dyDescent="0.15">
      <c r="A4129" s="31">
        <v>4122</v>
      </c>
      <c r="B4129" s="31" t="s">
        <v>13747</v>
      </c>
      <c r="C4129" s="31" t="s">
        <v>13748</v>
      </c>
      <c r="D4129" s="31">
        <v>2</v>
      </c>
      <c r="E4129" s="31">
        <v>22</v>
      </c>
      <c r="F4129" s="31">
        <v>24</v>
      </c>
      <c r="G4129" s="31">
        <v>1</v>
      </c>
      <c r="H4129" s="33">
        <v>2609</v>
      </c>
      <c r="I4129" s="33">
        <v>4200</v>
      </c>
      <c r="J4129" s="33">
        <v>852</v>
      </c>
      <c r="K4129" s="33">
        <v>1694</v>
      </c>
      <c r="L4129" s="33">
        <v>1159</v>
      </c>
      <c r="M4129" s="33">
        <v>3194</v>
      </c>
      <c r="N4129" s="31"/>
      <c r="O4129" s="34">
        <v>2284.6666666666665</v>
      </c>
      <c r="P4129" s="35">
        <v>2625.6364752714194</v>
      </c>
      <c r="Q4129" s="35">
        <v>3938.3323284451544</v>
      </c>
      <c r="R4129" s="35">
        <v>926.33144423172996</v>
      </c>
      <c r="S4129" s="35">
        <v>1726.7161357569501</v>
      </c>
      <c r="T4129" s="35">
        <v>1231.7595557667282</v>
      </c>
      <c r="U4129" s="35">
        <v>2908.5163683818409</v>
      </c>
      <c r="V4129" s="82">
        <v>1594.5758250899592</v>
      </c>
      <c r="W4129" s="82">
        <v>2857.8549441946489</v>
      </c>
      <c r="X4129" s="83">
        <v>1.7922352134201087</v>
      </c>
      <c r="Y4129" s="84">
        <v>0.79708936070000003</v>
      </c>
      <c r="Z4129" s="85">
        <v>7.6172030000000002E-2</v>
      </c>
      <c r="AA4129" s="85">
        <v>0.1183331</v>
      </c>
      <c r="AB4129" s="86" t="b">
        <v>0</v>
      </c>
      <c r="AC4129" s="86" t="s">
        <v>22085</v>
      </c>
      <c r="AD4129" s="69" t="s">
        <v>13747</v>
      </c>
      <c r="AE4129" s="69" t="s">
        <v>38551</v>
      </c>
      <c r="AF4129" s="69" t="s">
        <v>38552</v>
      </c>
      <c r="AG4129" s="69" t="s">
        <v>13746</v>
      </c>
      <c r="AH4129" s="69" t="s">
        <v>13747</v>
      </c>
      <c r="AI4129" s="69" t="s">
        <v>38553</v>
      </c>
      <c r="AJ4129" s="69" t="s">
        <v>3981</v>
      </c>
      <c r="AK4129" s="69" t="s">
        <v>38554</v>
      </c>
      <c r="AL4129" s="69" t="s">
        <v>22090</v>
      </c>
      <c r="AM4129" s="69">
        <v>10090</v>
      </c>
      <c r="AN4129" s="69" t="s">
        <v>13747</v>
      </c>
      <c r="AO4129" s="69" t="s">
        <v>13745</v>
      </c>
      <c r="AP4129" s="69" t="s">
        <v>3981</v>
      </c>
      <c r="AQ4129" s="69" t="s">
        <v>13745</v>
      </c>
      <c r="AR4129" s="77"/>
      <c r="AS4129" s="77"/>
      <c r="AT4129" s="69" t="s">
        <v>38555</v>
      </c>
    </row>
    <row r="4130" spans="1:46" ht="14.1" x14ac:dyDescent="0.15">
      <c r="A4130" s="31">
        <v>4123</v>
      </c>
      <c r="B4130" s="31" t="s">
        <v>13072</v>
      </c>
      <c r="C4130" s="31" t="s">
        <v>13073</v>
      </c>
      <c r="D4130" s="31">
        <v>2</v>
      </c>
      <c r="E4130" s="31">
        <v>8</v>
      </c>
      <c r="F4130" s="31">
        <v>12</v>
      </c>
      <c r="G4130" s="31">
        <v>1</v>
      </c>
      <c r="H4130" s="33">
        <v>974</v>
      </c>
      <c r="I4130" s="33">
        <v>3601</v>
      </c>
      <c r="J4130" s="33">
        <v>550</v>
      </c>
      <c r="K4130" s="33">
        <v>4285</v>
      </c>
      <c r="L4130" s="33">
        <v>617</v>
      </c>
      <c r="M4130" s="33">
        <v>3640</v>
      </c>
      <c r="N4130" s="31"/>
      <c r="O4130" s="34">
        <v>2277.8333333333335</v>
      </c>
      <c r="P4130" s="35">
        <v>980.21078072608759</v>
      </c>
      <c r="Q4130" s="35">
        <v>3376.6511225550003</v>
      </c>
      <c r="R4130" s="35">
        <v>597.98391352987267</v>
      </c>
      <c r="S4130" s="35">
        <v>4367.7559868468306</v>
      </c>
      <c r="T4130" s="35">
        <v>655.73394815191659</v>
      </c>
      <c r="U4130" s="35">
        <v>3314.6523421759239</v>
      </c>
      <c r="V4130" s="82">
        <v>744.64288080262565</v>
      </c>
      <c r="W4130" s="82">
        <v>3686.3531505259184</v>
      </c>
      <c r="X4130" s="83">
        <v>4.9504980784245483</v>
      </c>
      <c r="Y4130" s="84">
        <v>2.2202123929000002</v>
      </c>
      <c r="Z4130" s="85">
        <v>2.4546709999999998E-6</v>
      </c>
      <c r="AA4130" s="85">
        <v>1.2203549999999999E-5</v>
      </c>
      <c r="AB4130" s="86" t="b">
        <v>0</v>
      </c>
      <c r="AC4130" s="86" t="s">
        <v>22093</v>
      </c>
      <c r="AD4130" s="69" t="s">
        <v>13072</v>
      </c>
      <c r="AE4130" s="69" t="s">
        <v>38556</v>
      </c>
      <c r="AF4130" s="69" t="s">
        <v>38557</v>
      </c>
      <c r="AG4130" s="69" t="s">
        <v>13071</v>
      </c>
      <c r="AH4130" s="69" t="s">
        <v>13072</v>
      </c>
      <c r="AI4130" s="69" t="s">
        <v>38558</v>
      </c>
      <c r="AJ4130" s="69" t="s">
        <v>4255</v>
      </c>
      <c r="AK4130" s="69" t="s">
        <v>38559</v>
      </c>
      <c r="AL4130" s="69" t="s">
        <v>22090</v>
      </c>
      <c r="AM4130" s="69">
        <v>10090</v>
      </c>
      <c r="AN4130" s="69" t="s">
        <v>13072</v>
      </c>
      <c r="AO4130" s="69" t="s">
        <v>13070</v>
      </c>
      <c r="AP4130" s="69" t="s">
        <v>4255</v>
      </c>
      <c r="AQ4130" s="69" t="s">
        <v>13070</v>
      </c>
      <c r="AR4130" s="77"/>
      <c r="AS4130" s="77"/>
      <c r="AT4130" s="69" t="s">
        <v>38560</v>
      </c>
    </row>
    <row r="4131" spans="1:46" ht="14.1" x14ac:dyDescent="0.15">
      <c r="A4131" s="31">
        <v>4124</v>
      </c>
      <c r="B4131" s="31" t="s">
        <v>13573</v>
      </c>
      <c r="C4131" s="31" t="s">
        <v>13574</v>
      </c>
      <c r="D4131" s="31">
        <v>2</v>
      </c>
      <c r="E4131" s="31">
        <v>6</v>
      </c>
      <c r="F4131" s="31">
        <v>6</v>
      </c>
      <c r="G4131" s="31">
        <v>1</v>
      </c>
      <c r="H4131" s="33">
        <v>1272</v>
      </c>
      <c r="I4131" s="33">
        <v>3186</v>
      </c>
      <c r="J4131" s="33">
        <v>472</v>
      </c>
      <c r="K4131" s="33">
        <v>5365</v>
      </c>
      <c r="L4131" s="33">
        <v>2317</v>
      </c>
      <c r="M4131" s="33">
        <v>1042</v>
      </c>
      <c r="N4131" s="31"/>
      <c r="O4131" s="34">
        <v>2275.6666666666665</v>
      </c>
      <c r="P4131" s="35">
        <v>1280.1109990591206</v>
      </c>
      <c r="Q4131" s="35">
        <v>2987.5063805776813</v>
      </c>
      <c r="R4131" s="35">
        <v>513.17892215654524</v>
      </c>
      <c r="S4131" s="35">
        <v>5468.6139718630675</v>
      </c>
      <c r="T4131" s="35">
        <v>2462.4563336596284</v>
      </c>
      <c r="U4131" s="35">
        <v>948.86476388662436</v>
      </c>
      <c r="V4131" s="82">
        <v>1418.5820849584313</v>
      </c>
      <c r="W4131" s="82">
        <v>3134.9950387757908</v>
      </c>
      <c r="X4131" s="83">
        <v>2.2099496899170665</v>
      </c>
      <c r="Y4131" s="84">
        <v>0.97893932390000005</v>
      </c>
      <c r="Z4131" s="85">
        <v>0.16395499999999999</v>
      </c>
      <c r="AA4131" s="85">
        <v>0.2290893</v>
      </c>
      <c r="AB4131" s="86" t="b">
        <v>0</v>
      </c>
      <c r="AC4131" s="86" t="s">
        <v>22085</v>
      </c>
      <c r="AD4131" s="69" t="s">
        <v>13573</v>
      </c>
      <c r="AE4131" s="69" t="s">
        <v>38561</v>
      </c>
      <c r="AF4131" s="69" t="s">
        <v>38562</v>
      </c>
      <c r="AG4131" s="69" t="s">
        <v>13572</v>
      </c>
      <c r="AH4131" s="69" t="s">
        <v>13573</v>
      </c>
      <c r="AI4131" s="69" t="s">
        <v>22087</v>
      </c>
      <c r="AJ4131" s="69" t="s">
        <v>4579</v>
      </c>
      <c r="AK4131" s="69" t="s">
        <v>38563</v>
      </c>
      <c r="AL4131" s="69" t="s">
        <v>22090</v>
      </c>
      <c r="AM4131" s="69">
        <v>10090</v>
      </c>
      <c r="AN4131" s="69" t="s">
        <v>13573</v>
      </c>
      <c r="AO4131" s="69" t="s">
        <v>13571</v>
      </c>
      <c r="AP4131" s="69" t="s">
        <v>4579</v>
      </c>
      <c r="AQ4131" s="69" t="s">
        <v>13571</v>
      </c>
      <c r="AR4131" s="77"/>
      <c r="AS4131" s="77"/>
      <c r="AT4131" s="69" t="s">
        <v>38564</v>
      </c>
    </row>
    <row r="4132" spans="1:46" ht="14.1" x14ac:dyDescent="0.15">
      <c r="A4132" s="31">
        <v>4125</v>
      </c>
      <c r="B4132" s="31" t="s">
        <v>15121</v>
      </c>
      <c r="C4132" s="31" t="s">
        <v>15122</v>
      </c>
      <c r="D4132" s="31">
        <v>3</v>
      </c>
      <c r="E4132" s="31">
        <v>7</v>
      </c>
      <c r="F4132" s="31">
        <v>10</v>
      </c>
      <c r="G4132" s="31">
        <v>1</v>
      </c>
      <c r="H4132" s="33">
        <v>3743</v>
      </c>
      <c r="I4132" s="33">
        <v>1167</v>
      </c>
      <c r="J4132" s="33">
        <v>2774</v>
      </c>
      <c r="K4132" s="33">
        <v>2645</v>
      </c>
      <c r="L4132" s="33">
        <v>2757</v>
      </c>
      <c r="M4132" s="33">
        <v>512</v>
      </c>
      <c r="N4132" s="31"/>
      <c r="O4132" s="34">
        <v>2266.3333333333335</v>
      </c>
      <c r="P4132" s="35">
        <v>3766.8675074514845</v>
      </c>
      <c r="Q4132" s="35">
        <v>1094.2937684036895</v>
      </c>
      <c r="R4132" s="35">
        <v>3016.0134111488487</v>
      </c>
      <c r="S4132" s="35">
        <v>2696.0827503406922</v>
      </c>
      <c r="T4132" s="35">
        <v>2930.0785981439772</v>
      </c>
      <c r="U4132" s="35">
        <v>466.23681296540468</v>
      </c>
      <c r="V4132" s="82">
        <v>3237.6531722481031</v>
      </c>
      <c r="W4132" s="82">
        <v>1418.8711105699288</v>
      </c>
      <c r="X4132" s="83">
        <v>-2.2818515002025874</v>
      </c>
      <c r="Y4132" s="84">
        <v>-1.6629016131000001</v>
      </c>
      <c r="Z4132" s="85">
        <v>6.5839719999999998E-4</v>
      </c>
      <c r="AA4132" s="85">
        <v>1.735323E-3</v>
      </c>
      <c r="AB4132" s="86" t="b">
        <v>0</v>
      </c>
      <c r="AC4132" s="86" t="s">
        <v>22093</v>
      </c>
      <c r="AD4132" s="69" t="s">
        <v>15121</v>
      </c>
      <c r="AE4132" s="69" t="s">
        <v>38565</v>
      </c>
      <c r="AF4132" s="69" t="s">
        <v>38566</v>
      </c>
      <c r="AG4132" s="69" t="s">
        <v>15120</v>
      </c>
      <c r="AH4132" s="69" t="s">
        <v>15121</v>
      </c>
      <c r="AI4132" s="69" t="s">
        <v>22087</v>
      </c>
      <c r="AJ4132" s="69" t="s">
        <v>3761</v>
      </c>
      <c r="AK4132" s="69" t="s">
        <v>38567</v>
      </c>
      <c r="AL4132" s="69" t="s">
        <v>22090</v>
      </c>
      <c r="AM4132" s="69">
        <v>10090</v>
      </c>
      <c r="AN4132" s="69" t="s">
        <v>15121</v>
      </c>
      <c r="AO4132" s="69" t="s">
        <v>15119</v>
      </c>
      <c r="AP4132" s="69" t="s">
        <v>3761</v>
      </c>
      <c r="AQ4132" s="69" t="s">
        <v>15119</v>
      </c>
      <c r="AR4132" s="77"/>
      <c r="AS4132" s="77"/>
      <c r="AT4132" s="69" t="s">
        <v>38568</v>
      </c>
    </row>
    <row r="4133" spans="1:46" ht="14.1" x14ac:dyDescent="0.15">
      <c r="A4133" s="31">
        <v>4126</v>
      </c>
      <c r="B4133" s="31" t="s">
        <v>14278</v>
      </c>
      <c r="C4133" s="31" t="s">
        <v>14279</v>
      </c>
      <c r="D4133" s="31">
        <v>2</v>
      </c>
      <c r="E4133" s="31">
        <v>21</v>
      </c>
      <c r="F4133" s="31">
        <v>25</v>
      </c>
      <c r="G4133" s="31">
        <v>1</v>
      </c>
      <c r="H4133" s="33">
        <v>1083</v>
      </c>
      <c r="I4133" s="33">
        <v>3341</v>
      </c>
      <c r="J4133" s="33">
        <v>2564</v>
      </c>
      <c r="K4133" s="33">
        <v>929</v>
      </c>
      <c r="L4133" s="33">
        <v>2474</v>
      </c>
      <c r="M4133" s="33">
        <v>3195</v>
      </c>
      <c r="N4133" s="31"/>
      <c r="O4133" s="34">
        <v>2264.3333333333335</v>
      </c>
      <c r="P4133" s="35">
        <v>1089.9058270291098</v>
      </c>
      <c r="Q4133" s="35">
        <v>3132.8495974607763</v>
      </c>
      <c r="R4133" s="35">
        <v>2787.6922805283516</v>
      </c>
      <c r="S4133" s="35">
        <v>946.9417297037819</v>
      </c>
      <c r="T4133" s="35">
        <v>2629.3124598506347</v>
      </c>
      <c r="U4133" s="35">
        <v>2909.4269871571641</v>
      </c>
      <c r="V4133" s="82">
        <v>2168.9701891360323</v>
      </c>
      <c r="W4133" s="82">
        <v>2329.7394381072409</v>
      </c>
      <c r="X4133" s="83">
        <v>1.0741223875627575</v>
      </c>
      <c r="Y4133" s="84">
        <v>-5.8221323899999997E-2</v>
      </c>
      <c r="Z4133" s="85">
        <v>0.9054664</v>
      </c>
      <c r="AA4133" s="85">
        <v>0.93126500000000001</v>
      </c>
      <c r="AB4133" s="86" t="b">
        <v>0</v>
      </c>
      <c r="AC4133" s="86" t="s">
        <v>22085</v>
      </c>
      <c r="AD4133" s="69" t="s">
        <v>14278</v>
      </c>
      <c r="AE4133" s="69" t="s">
        <v>38569</v>
      </c>
      <c r="AF4133" s="69" t="s">
        <v>38570</v>
      </c>
      <c r="AG4133" s="69" t="s">
        <v>14277</v>
      </c>
      <c r="AH4133" s="69" t="s">
        <v>14278</v>
      </c>
      <c r="AI4133" s="69" t="s">
        <v>38571</v>
      </c>
      <c r="AJ4133" s="69" t="s">
        <v>4131</v>
      </c>
      <c r="AK4133" s="69" t="s">
        <v>22087</v>
      </c>
      <c r="AL4133" s="69" t="s">
        <v>22090</v>
      </c>
      <c r="AM4133" s="69">
        <v>10090</v>
      </c>
      <c r="AN4133" s="69" t="s">
        <v>14278</v>
      </c>
      <c r="AO4133" s="69" t="s">
        <v>14276</v>
      </c>
      <c r="AP4133" s="69" t="s">
        <v>4131</v>
      </c>
      <c r="AQ4133" s="69" t="s">
        <v>14276</v>
      </c>
      <c r="AR4133" s="77"/>
      <c r="AS4133" s="77"/>
      <c r="AT4133" s="69" t="s">
        <v>38572</v>
      </c>
    </row>
    <row r="4134" spans="1:46" ht="14.1" x14ac:dyDescent="0.15">
      <c r="A4134" s="31">
        <v>4127</v>
      </c>
      <c r="B4134" s="31" t="s">
        <v>13212</v>
      </c>
      <c r="C4134" s="31" t="s">
        <v>13213</v>
      </c>
      <c r="D4134" s="31">
        <v>2</v>
      </c>
      <c r="E4134" s="31">
        <v>10</v>
      </c>
      <c r="F4134" s="31">
        <v>10</v>
      </c>
      <c r="G4134" s="31">
        <v>1</v>
      </c>
      <c r="H4134" s="33">
        <v>777</v>
      </c>
      <c r="I4134" s="33">
        <v>2625</v>
      </c>
      <c r="J4134" s="33">
        <v>802</v>
      </c>
      <c r="K4134" s="33">
        <v>4539</v>
      </c>
      <c r="L4134" s="33">
        <v>1074</v>
      </c>
      <c r="M4134" s="33">
        <v>3763</v>
      </c>
      <c r="N4134" s="31"/>
      <c r="O4134" s="34">
        <v>2263.3333333333335</v>
      </c>
      <c r="P4134" s="35">
        <v>781.95459612337788</v>
      </c>
      <c r="Q4134" s="35">
        <v>2461.4577052782215</v>
      </c>
      <c r="R4134" s="35">
        <v>871.96927027446884</v>
      </c>
      <c r="S4134" s="35">
        <v>4626.6614759154645</v>
      </c>
      <c r="T4134" s="35">
        <v>1141.4234364913427</v>
      </c>
      <c r="U4134" s="35">
        <v>3426.6584515406598</v>
      </c>
      <c r="V4134" s="82">
        <v>931.78243429639645</v>
      </c>
      <c r="W4134" s="82">
        <v>3504.925877578115</v>
      </c>
      <c r="X4134" s="83">
        <v>3.7615281728558658</v>
      </c>
      <c r="Y4134" s="84">
        <v>1.7702814338999999</v>
      </c>
      <c r="Z4134" s="85">
        <v>1.230634E-4</v>
      </c>
      <c r="AA4134" s="85">
        <v>3.8513259999999999E-4</v>
      </c>
      <c r="AB4134" s="86" t="b">
        <v>0</v>
      </c>
      <c r="AC4134" s="86" t="s">
        <v>22093</v>
      </c>
      <c r="AD4134" s="69" t="s">
        <v>13212</v>
      </c>
      <c r="AE4134" s="69" t="s">
        <v>38573</v>
      </c>
      <c r="AF4134" s="69" t="s">
        <v>38574</v>
      </c>
      <c r="AG4134" s="69" t="s">
        <v>13211</v>
      </c>
      <c r="AH4134" s="69" t="s">
        <v>13212</v>
      </c>
      <c r="AI4134" s="69" t="s">
        <v>38575</v>
      </c>
      <c r="AJ4134" s="69" t="s">
        <v>4591</v>
      </c>
      <c r="AK4134" s="69" t="s">
        <v>38576</v>
      </c>
      <c r="AL4134" s="69" t="s">
        <v>22090</v>
      </c>
      <c r="AM4134" s="69">
        <v>10090</v>
      </c>
      <c r="AN4134" s="69" t="s">
        <v>13212</v>
      </c>
      <c r="AO4134" s="69" t="s">
        <v>13210</v>
      </c>
      <c r="AP4134" s="69" t="s">
        <v>4591</v>
      </c>
      <c r="AQ4134" s="69" t="s">
        <v>13210</v>
      </c>
      <c r="AR4134" s="77"/>
      <c r="AS4134" s="77"/>
      <c r="AT4134" s="69" t="s">
        <v>38577</v>
      </c>
    </row>
    <row r="4135" spans="1:46" ht="14.1" x14ac:dyDescent="0.15">
      <c r="A4135" s="31">
        <v>4128</v>
      </c>
      <c r="B4135" s="31" t="s">
        <v>14440</v>
      </c>
      <c r="C4135" s="31" t="s">
        <v>14441</v>
      </c>
      <c r="D4135" s="31">
        <v>2</v>
      </c>
      <c r="E4135" s="31">
        <v>15</v>
      </c>
      <c r="F4135" s="31">
        <v>17</v>
      </c>
      <c r="G4135" s="31">
        <v>1</v>
      </c>
      <c r="H4135" s="33">
        <v>3509</v>
      </c>
      <c r="I4135" s="33">
        <v>2252</v>
      </c>
      <c r="J4135" s="33">
        <v>2259</v>
      </c>
      <c r="K4135" s="33">
        <v>2520</v>
      </c>
      <c r="L4135" s="33">
        <v>1151</v>
      </c>
      <c r="M4135" s="33">
        <v>1879</v>
      </c>
      <c r="N4135" s="31"/>
      <c r="O4135" s="34">
        <v>2261.6666666666665</v>
      </c>
      <c r="P4135" s="35">
        <v>3531.3753897000424</v>
      </c>
      <c r="Q4135" s="35">
        <v>2111.6962865853543</v>
      </c>
      <c r="R4135" s="35">
        <v>2456.0830193890588</v>
      </c>
      <c r="S4135" s="35">
        <v>2568.6686317045537</v>
      </c>
      <c r="T4135" s="35">
        <v>1223.2573327761038</v>
      </c>
      <c r="U4135" s="35">
        <v>1711.0526788320224</v>
      </c>
      <c r="V4135" s="82">
        <v>2403.5719139550683</v>
      </c>
      <c r="W4135" s="82">
        <v>2130.4725323739767</v>
      </c>
      <c r="X4135" s="83">
        <v>-1.1281872342549182</v>
      </c>
      <c r="Y4135" s="84">
        <v>-0.171590082</v>
      </c>
      <c r="Z4135" s="85">
        <v>0.70534960000000002</v>
      </c>
      <c r="AA4135" s="85">
        <v>0.7663508</v>
      </c>
      <c r="AB4135" s="86" t="b">
        <v>0</v>
      </c>
      <c r="AC4135" s="86" t="s">
        <v>22085</v>
      </c>
      <c r="AD4135" s="69" t="s">
        <v>14440</v>
      </c>
      <c r="AE4135" s="69" t="s">
        <v>38578</v>
      </c>
      <c r="AF4135" s="69" t="s">
        <v>38579</v>
      </c>
      <c r="AG4135" s="69" t="s">
        <v>14439</v>
      </c>
      <c r="AH4135" s="69" t="s">
        <v>14440</v>
      </c>
      <c r="AI4135" s="69" t="s">
        <v>38580</v>
      </c>
      <c r="AJ4135" s="69" t="s">
        <v>4657</v>
      </c>
      <c r="AK4135" s="69" t="s">
        <v>38581</v>
      </c>
      <c r="AL4135" s="69" t="s">
        <v>22090</v>
      </c>
      <c r="AM4135" s="69">
        <v>10090</v>
      </c>
      <c r="AN4135" s="69" t="s">
        <v>14440</v>
      </c>
      <c r="AO4135" s="69" t="s">
        <v>14438</v>
      </c>
      <c r="AP4135" s="69" t="s">
        <v>4657</v>
      </c>
      <c r="AQ4135" s="69" t="s">
        <v>14438</v>
      </c>
      <c r="AR4135" s="77"/>
      <c r="AS4135" s="77"/>
      <c r="AT4135" s="69" t="s">
        <v>38582</v>
      </c>
    </row>
    <row r="4136" spans="1:46" ht="14.1" x14ac:dyDescent="0.15">
      <c r="A4136" s="31">
        <v>4129</v>
      </c>
      <c r="B4136" s="31" t="s">
        <v>13453</v>
      </c>
      <c r="C4136" s="31" t="s">
        <v>13454</v>
      </c>
      <c r="D4136" s="31">
        <v>2</v>
      </c>
      <c r="E4136" s="31">
        <v>43</v>
      </c>
      <c r="F4136" s="31">
        <v>48</v>
      </c>
      <c r="G4136" s="31">
        <v>1</v>
      </c>
      <c r="H4136" s="33">
        <v>933</v>
      </c>
      <c r="I4136" s="33">
        <v>1839</v>
      </c>
      <c r="J4136" s="33">
        <v>2376</v>
      </c>
      <c r="K4136" s="33">
        <v>6844</v>
      </c>
      <c r="L4136" s="33">
        <v>300</v>
      </c>
      <c r="M4136" s="33">
        <v>1238</v>
      </c>
      <c r="N4136" s="31"/>
      <c r="O4136" s="34">
        <v>2255</v>
      </c>
      <c r="P4136" s="35">
        <v>938.94934129100591</v>
      </c>
      <c r="Q4136" s="35">
        <v>1724.426940954914</v>
      </c>
      <c r="R4136" s="35">
        <v>2583.2905064490501</v>
      </c>
      <c r="S4136" s="35">
        <v>6976.1778235658594</v>
      </c>
      <c r="T4136" s="35">
        <v>318.83336214841972</v>
      </c>
      <c r="U4136" s="35">
        <v>1127.3460438499433</v>
      </c>
      <c r="V4136" s="82">
        <v>1280.3577366294919</v>
      </c>
      <c r="W4136" s="82">
        <v>3275.9836027902384</v>
      </c>
      <c r="X4136" s="83">
        <v>2.5586470945332662</v>
      </c>
      <c r="Y4136" s="84">
        <v>1.2662441474999999</v>
      </c>
      <c r="Z4136" s="85">
        <v>5.5346509999999998E-3</v>
      </c>
      <c r="AA4136" s="85">
        <v>1.149673E-2</v>
      </c>
      <c r="AB4136" s="86" t="b">
        <v>0</v>
      </c>
      <c r="AC4136" s="86" t="s">
        <v>22166</v>
      </c>
      <c r="AD4136" s="69" t="s">
        <v>13453</v>
      </c>
      <c r="AE4136" s="69" t="s">
        <v>38583</v>
      </c>
      <c r="AF4136" s="69" t="s">
        <v>22087</v>
      </c>
      <c r="AG4136" s="69" t="s">
        <v>13452</v>
      </c>
      <c r="AH4136" s="69" t="s">
        <v>13453</v>
      </c>
      <c r="AI4136" s="69" t="s">
        <v>38584</v>
      </c>
      <c r="AJ4136" s="69" t="s">
        <v>22087</v>
      </c>
      <c r="AK4136" s="69" t="s">
        <v>22087</v>
      </c>
      <c r="AL4136" s="69" t="s">
        <v>22090</v>
      </c>
      <c r="AM4136" s="69">
        <v>10090</v>
      </c>
      <c r="AN4136" s="69" t="s">
        <v>13453</v>
      </c>
      <c r="AO4136" s="69" t="s">
        <v>13451</v>
      </c>
      <c r="AP4136" s="69" t="s">
        <v>13450</v>
      </c>
      <c r="AQ4136" s="69" t="s">
        <v>13451</v>
      </c>
      <c r="AR4136" s="77"/>
      <c r="AS4136" s="77"/>
      <c r="AT4136" s="69" t="s">
        <v>28233</v>
      </c>
    </row>
    <row r="4137" spans="1:46" ht="14.1" x14ac:dyDescent="0.15">
      <c r="A4137" s="31">
        <v>4130</v>
      </c>
      <c r="B4137" s="31" t="s">
        <v>15597</v>
      </c>
      <c r="C4137" s="31" t="s">
        <v>15598</v>
      </c>
      <c r="D4137" s="31">
        <v>2</v>
      </c>
      <c r="E4137" s="31">
        <v>12</v>
      </c>
      <c r="F4137" s="31">
        <v>12</v>
      </c>
      <c r="G4137" s="31">
        <v>1</v>
      </c>
      <c r="H4137" s="33">
        <v>6751</v>
      </c>
      <c r="I4137" s="33">
        <v>799</v>
      </c>
      <c r="J4137" s="33">
        <v>5030</v>
      </c>
      <c r="K4137" s="33">
        <v>300</v>
      </c>
      <c r="L4137" s="33">
        <v>300</v>
      </c>
      <c r="M4137" s="33">
        <v>300</v>
      </c>
      <c r="N4137" s="31"/>
      <c r="O4137" s="34">
        <v>2246.6666666666665</v>
      </c>
      <c r="P4137" s="35">
        <v>6794.0482347862599</v>
      </c>
      <c r="Q4137" s="35">
        <v>749.22084057801862</v>
      </c>
      <c r="R4137" s="35">
        <v>5468.8347001004713</v>
      </c>
      <c r="S4137" s="35">
        <v>305.79388472673259</v>
      </c>
      <c r="T4137" s="35">
        <v>318.83336214841972</v>
      </c>
      <c r="U4137" s="35">
        <v>273.18563259691683</v>
      </c>
      <c r="V4137" s="82">
        <v>4193.90543234505</v>
      </c>
      <c r="W4137" s="82">
        <v>442.73345263388933</v>
      </c>
      <c r="X4137" s="83">
        <v>-9.4727547859662788</v>
      </c>
      <c r="Y4137" s="84">
        <v>-2.7502968984999998</v>
      </c>
      <c r="Z4137" s="85">
        <v>7.1587270000000003E-6</v>
      </c>
      <c r="AA4137" s="85">
        <v>3.0526440000000002E-5</v>
      </c>
      <c r="AB4137" s="86" t="b">
        <v>0</v>
      </c>
      <c r="AC4137" s="86" t="s">
        <v>22093</v>
      </c>
      <c r="AD4137" s="69" t="s">
        <v>15597</v>
      </c>
      <c r="AE4137" s="69" t="s">
        <v>38585</v>
      </c>
      <c r="AF4137" s="69" t="s">
        <v>38586</v>
      </c>
      <c r="AG4137" s="69" t="s">
        <v>15596</v>
      </c>
      <c r="AH4137" s="69" t="s">
        <v>15597</v>
      </c>
      <c r="AI4137" s="69" t="s">
        <v>38587</v>
      </c>
      <c r="AJ4137" s="69" t="s">
        <v>4604</v>
      </c>
      <c r="AK4137" s="69" t="s">
        <v>38588</v>
      </c>
      <c r="AL4137" s="69" t="s">
        <v>22090</v>
      </c>
      <c r="AM4137" s="69">
        <v>10090</v>
      </c>
      <c r="AN4137" s="69" t="s">
        <v>15597</v>
      </c>
      <c r="AO4137" s="69" t="s">
        <v>15595</v>
      </c>
      <c r="AP4137" s="69" t="s">
        <v>4604</v>
      </c>
      <c r="AQ4137" s="69" t="s">
        <v>15595</v>
      </c>
      <c r="AR4137" s="77"/>
      <c r="AS4137" s="77"/>
      <c r="AT4137" s="69" t="s">
        <v>35047</v>
      </c>
    </row>
    <row r="4138" spans="1:46" ht="14.1" x14ac:dyDescent="0.15">
      <c r="A4138" s="31">
        <v>4131</v>
      </c>
      <c r="B4138" s="31" t="s">
        <v>14806</v>
      </c>
      <c r="C4138" s="31" t="s">
        <v>14807</v>
      </c>
      <c r="D4138" s="31">
        <v>2</v>
      </c>
      <c r="E4138" s="31">
        <v>16</v>
      </c>
      <c r="F4138" s="31">
        <v>16</v>
      </c>
      <c r="G4138" s="31">
        <v>1</v>
      </c>
      <c r="H4138" s="33">
        <v>2659</v>
      </c>
      <c r="I4138" s="33">
        <v>827</v>
      </c>
      <c r="J4138" s="33">
        <v>2856</v>
      </c>
      <c r="K4138" s="33">
        <v>2304</v>
      </c>
      <c r="L4138" s="33">
        <v>2507</v>
      </c>
      <c r="M4138" s="33">
        <v>2136</v>
      </c>
      <c r="N4138" s="31"/>
      <c r="O4138" s="34">
        <v>2214.8333333333335</v>
      </c>
      <c r="P4138" s="35">
        <v>2675.9553038507875</v>
      </c>
      <c r="Q4138" s="35">
        <v>775.47638943431969</v>
      </c>
      <c r="R4138" s="35">
        <v>3105.1673764387569</v>
      </c>
      <c r="S4138" s="35">
        <v>2348.4970347013063</v>
      </c>
      <c r="T4138" s="35">
        <v>2664.3841296869609</v>
      </c>
      <c r="U4138" s="35">
        <v>1945.0817040900477</v>
      </c>
      <c r="V4138" s="82">
        <v>2815.1689366588348</v>
      </c>
      <c r="W4138" s="82">
        <v>1689.6850427418913</v>
      </c>
      <c r="X4138" s="83">
        <v>-1.6660909373326727</v>
      </c>
      <c r="Y4138" s="84">
        <v>-0.98041527740000001</v>
      </c>
      <c r="Z4138" s="85">
        <v>3.4030999999999999E-2</v>
      </c>
      <c r="AA4138" s="85">
        <v>5.7905140000000001E-2</v>
      </c>
      <c r="AB4138" s="86" t="b">
        <v>0</v>
      </c>
      <c r="AC4138" s="86" t="s">
        <v>22185</v>
      </c>
      <c r="AD4138" s="69" t="s">
        <v>14806</v>
      </c>
      <c r="AE4138" s="69" t="s">
        <v>38589</v>
      </c>
      <c r="AF4138" s="69" t="s">
        <v>38590</v>
      </c>
      <c r="AG4138" s="69" t="s">
        <v>14805</v>
      </c>
      <c r="AH4138" s="69" t="s">
        <v>14806</v>
      </c>
      <c r="AI4138" s="69" t="s">
        <v>38591</v>
      </c>
      <c r="AJ4138" s="69" t="s">
        <v>4441</v>
      </c>
      <c r="AK4138" s="69" t="s">
        <v>22087</v>
      </c>
      <c r="AL4138" s="69" t="s">
        <v>22090</v>
      </c>
      <c r="AM4138" s="69">
        <v>10090</v>
      </c>
      <c r="AN4138" s="69" t="s">
        <v>14806</v>
      </c>
      <c r="AO4138" s="69" t="s">
        <v>14804</v>
      </c>
      <c r="AP4138" s="69" t="s">
        <v>4441</v>
      </c>
      <c r="AQ4138" s="69" t="s">
        <v>14804</v>
      </c>
      <c r="AR4138" s="77"/>
      <c r="AS4138" s="77"/>
      <c r="AT4138" s="69" t="s">
        <v>38592</v>
      </c>
    </row>
    <row r="4139" spans="1:46" ht="14.1" x14ac:dyDescent="0.15">
      <c r="A4139" s="31">
        <v>4132</v>
      </c>
      <c r="B4139" s="31" t="s">
        <v>12796</v>
      </c>
      <c r="C4139" s="31" t="s">
        <v>12797</v>
      </c>
      <c r="D4139" s="31">
        <v>2</v>
      </c>
      <c r="E4139" s="31">
        <v>53</v>
      </c>
      <c r="F4139" s="31">
        <v>60</v>
      </c>
      <c r="G4139" s="31">
        <v>1</v>
      </c>
      <c r="H4139" s="33">
        <v>300</v>
      </c>
      <c r="I4139" s="33">
        <v>6182</v>
      </c>
      <c r="J4139" s="33">
        <v>300</v>
      </c>
      <c r="K4139" s="33">
        <v>2424</v>
      </c>
      <c r="L4139" s="33">
        <v>300</v>
      </c>
      <c r="M4139" s="33">
        <v>3778</v>
      </c>
      <c r="N4139" s="31"/>
      <c r="O4139" s="34">
        <v>2214</v>
      </c>
      <c r="P4139" s="35">
        <v>301.9129714762077</v>
      </c>
      <c r="Q4139" s="35">
        <v>5796.850108201892</v>
      </c>
      <c r="R4139" s="35">
        <v>326.17304374356689</v>
      </c>
      <c r="S4139" s="35">
        <v>2470.8145885919994</v>
      </c>
      <c r="T4139" s="35">
        <v>318.83336214841972</v>
      </c>
      <c r="U4139" s="35">
        <v>3440.3177331705056</v>
      </c>
      <c r="V4139" s="82">
        <v>315.63979245606475</v>
      </c>
      <c r="W4139" s="82">
        <v>3902.6608099881319</v>
      </c>
      <c r="X4139" s="83">
        <v>12.364286453303761</v>
      </c>
      <c r="Y4139" s="84">
        <v>3.426910076</v>
      </c>
      <c r="Z4139" s="85">
        <v>4.594883E-12</v>
      </c>
      <c r="AA4139" s="85">
        <v>1.6066769999999999E-10</v>
      </c>
      <c r="AB4139" s="86" t="b">
        <v>0</v>
      </c>
      <c r="AC4139" s="86" t="s">
        <v>22093</v>
      </c>
      <c r="AD4139" s="69" t="s">
        <v>12796</v>
      </c>
      <c r="AE4139" s="69" t="s">
        <v>38593</v>
      </c>
      <c r="AF4139" s="69" t="s">
        <v>38594</v>
      </c>
      <c r="AG4139" s="69" t="s">
        <v>12795</v>
      </c>
      <c r="AH4139" s="69" t="s">
        <v>12796</v>
      </c>
      <c r="AI4139" s="69" t="s">
        <v>38595</v>
      </c>
      <c r="AJ4139" s="69" t="s">
        <v>4308</v>
      </c>
      <c r="AK4139" s="69" t="s">
        <v>38596</v>
      </c>
      <c r="AL4139" s="69" t="s">
        <v>22090</v>
      </c>
      <c r="AM4139" s="69">
        <v>10090</v>
      </c>
      <c r="AN4139" s="69" t="s">
        <v>12796</v>
      </c>
      <c r="AO4139" s="69" t="s">
        <v>12794</v>
      </c>
      <c r="AP4139" s="69" t="s">
        <v>4308</v>
      </c>
      <c r="AQ4139" s="69" t="s">
        <v>12794</v>
      </c>
      <c r="AR4139" s="77"/>
      <c r="AS4139" s="77"/>
      <c r="AT4139" s="69" t="s">
        <v>38597</v>
      </c>
    </row>
    <row r="4140" spans="1:46" ht="14.1" x14ac:dyDescent="0.15">
      <c r="A4140" s="31">
        <v>4133</v>
      </c>
      <c r="B4140" s="31" t="s">
        <v>15230</v>
      </c>
      <c r="C4140" s="31" t="s">
        <v>15231</v>
      </c>
      <c r="D4140" s="31">
        <v>2</v>
      </c>
      <c r="E4140" s="31">
        <v>36</v>
      </c>
      <c r="F4140" s="31">
        <v>47</v>
      </c>
      <c r="G4140" s="31">
        <v>1</v>
      </c>
      <c r="H4140" s="33">
        <v>3268</v>
      </c>
      <c r="I4140" s="33">
        <v>2391</v>
      </c>
      <c r="J4140" s="33">
        <v>3284</v>
      </c>
      <c r="K4140" s="33">
        <v>859</v>
      </c>
      <c r="L4140" s="33">
        <v>2901</v>
      </c>
      <c r="M4140" s="33">
        <v>445</v>
      </c>
      <c r="N4140" s="31"/>
      <c r="O4140" s="34">
        <v>2191.3333333333335</v>
      </c>
      <c r="P4140" s="35">
        <v>3288.8386359474889</v>
      </c>
      <c r="Q4140" s="35">
        <v>2242.0363326934203</v>
      </c>
      <c r="R4140" s="35">
        <v>3570.5075855129126</v>
      </c>
      <c r="S4140" s="35">
        <v>875.58982326754426</v>
      </c>
      <c r="T4140" s="35">
        <v>3083.1186119752188</v>
      </c>
      <c r="U4140" s="35">
        <v>405.22535501875996</v>
      </c>
      <c r="V4140" s="82">
        <v>3314.1549444785401</v>
      </c>
      <c r="W4140" s="82">
        <v>1174.2838369932415</v>
      </c>
      <c r="X4140" s="83">
        <v>-2.8222775789577819</v>
      </c>
      <c r="Y4140" s="84">
        <v>-1.9507841656</v>
      </c>
      <c r="Z4140" s="85">
        <v>5.3010580000000002E-5</v>
      </c>
      <c r="AA4140" s="85">
        <v>1.82621E-4</v>
      </c>
      <c r="AB4140" s="86" t="b">
        <v>0</v>
      </c>
      <c r="AC4140" s="86" t="s">
        <v>22093</v>
      </c>
      <c r="AD4140" s="69" t="s">
        <v>15230</v>
      </c>
      <c r="AE4140" s="69" t="s">
        <v>38598</v>
      </c>
      <c r="AF4140" s="69" t="s">
        <v>22087</v>
      </c>
      <c r="AG4140" s="69" t="s">
        <v>15229</v>
      </c>
      <c r="AH4140" s="69" t="s">
        <v>15230</v>
      </c>
      <c r="AI4140" s="69" t="s">
        <v>38599</v>
      </c>
      <c r="AJ4140" s="69" t="s">
        <v>4026</v>
      </c>
      <c r="AK4140" s="69" t="s">
        <v>22087</v>
      </c>
      <c r="AL4140" s="69" t="s">
        <v>22090</v>
      </c>
      <c r="AM4140" s="69">
        <v>10090</v>
      </c>
      <c r="AN4140" s="69" t="s">
        <v>15230</v>
      </c>
      <c r="AO4140" s="69" t="s">
        <v>15228</v>
      </c>
      <c r="AP4140" s="69" t="s">
        <v>4026</v>
      </c>
      <c r="AQ4140" s="69" t="s">
        <v>15228</v>
      </c>
      <c r="AR4140" s="77"/>
      <c r="AS4140" s="77"/>
      <c r="AT4140" s="69" t="s">
        <v>38600</v>
      </c>
    </row>
    <row r="4141" spans="1:46" ht="14.1" x14ac:dyDescent="0.15">
      <c r="A4141" s="31">
        <v>4134</v>
      </c>
      <c r="B4141" s="31" t="s">
        <v>13629</v>
      </c>
      <c r="C4141" s="31" t="s">
        <v>13630</v>
      </c>
      <c r="D4141" s="31">
        <v>2</v>
      </c>
      <c r="E4141" s="31">
        <v>5</v>
      </c>
      <c r="F4141" s="31">
        <v>6</v>
      </c>
      <c r="G4141" s="31">
        <v>1</v>
      </c>
      <c r="H4141" s="33">
        <v>1253</v>
      </c>
      <c r="I4141" s="33">
        <v>2029</v>
      </c>
      <c r="J4141" s="33">
        <v>675</v>
      </c>
      <c r="K4141" s="33">
        <v>2776</v>
      </c>
      <c r="L4141" s="33">
        <v>1945</v>
      </c>
      <c r="M4141" s="33">
        <v>4449</v>
      </c>
      <c r="N4141" s="31"/>
      <c r="O4141" s="34">
        <v>2187.8333333333335</v>
      </c>
      <c r="P4141" s="35">
        <v>1260.9898441989608</v>
      </c>
      <c r="Q4141" s="35">
        <v>1902.5895939083853</v>
      </c>
      <c r="R4141" s="35">
        <v>733.88934842302558</v>
      </c>
      <c r="S4141" s="35">
        <v>2829.6127466713656</v>
      </c>
      <c r="T4141" s="35">
        <v>2067.1029645955878</v>
      </c>
      <c r="U4141" s="35">
        <v>4051.3429314122764</v>
      </c>
      <c r="V4141" s="82">
        <v>1353.9940524058582</v>
      </c>
      <c r="W4141" s="82">
        <v>2927.8484239973423</v>
      </c>
      <c r="X4141" s="83">
        <v>2.1623790878512095</v>
      </c>
      <c r="Y4141" s="84">
        <v>1.0562664583000001</v>
      </c>
      <c r="Z4141" s="85">
        <v>2.1934869999999999E-2</v>
      </c>
      <c r="AA4141" s="85">
        <v>3.9182080000000001E-2</v>
      </c>
      <c r="AB4141" s="86" t="b">
        <v>0</v>
      </c>
      <c r="AC4141" s="86" t="s">
        <v>22166</v>
      </c>
      <c r="AD4141" s="69" t="s">
        <v>13629</v>
      </c>
      <c r="AE4141" s="69" t="s">
        <v>38601</v>
      </c>
      <c r="AF4141" s="69" t="s">
        <v>22087</v>
      </c>
      <c r="AG4141" s="69" t="s">
        <v>13628</v>
      </c>
      <c r="AH4141" s="69" t="s">
        <v>13629</v>
      </c>
      <c r="AI4141" s="69" t="s">
        <v>22087</v>
      </c>
      <c r="AJ4141" s="69" t="s">
        <v>3989</v>
      </c>
      <c r="AK4141" s="69" t="s">
        <v>22087</v>
      </c>
      <c r="AL4141" s="69" t="s">
        <v>22090</v>
      </c>
      <c r="AM4141" s="69">
        <v>10090</v>
      </c>
      <c r="AN4141" s="69" t="s">
        <v>13629</v>
      </c>
      <c r="AO4141" s="69" t="s">
        <v>13627</v>
      </c>
      <c r="AP4141" s="69" t="s">
        <v>3989</v>
      </c>
      <c r="AQ4141" s="69" t="s">
        <v>13627</v>
      </c>
      <c r="AR4141" s="77"/>
      <c r="AS4141" s="77"/>
      <c r="AT4141" s="69"/>
    </row>
    <row r="4142" spans="1:46" ht="14.1" x14ac:dyDescent="0.15">
      <c r="A4142" s="31">
        <v>4135</v>
      </c>
      <c r="B4142" s="31" t="s">
        <v>13393</v>
      </c>
      <c r="C4142" s="31" t="s">
        <v>13394</v>
      </c>
      <c r="D4142" s="31">
        <v>4</v>
      </c>
      <c r="E4142" s="31">
        <v>24</v>
      </c>
      <c r="F4142" s="31">
        <v>27</v>
      </c>
      <c r="G4142" s="31">
        <v>1</v>
      </c>
      <c r="H4142" s="33">
        <v>1157</v>
      </c>
      <c r="I4142" s="33">
        <v>5192</v>
      </c>
      <c r="J4142" s="33">
        <v>1149</v>
      </c>
      <c r="K4142" s="33">
        <v>2189</v>
      </c>
      <c r="L4142" s="33">
        <v>564</v>
      </c>
      <c r="M4142" s="33">
        <v>2588</v>
      </c>
      <c r="N4142" s="31"/>
      <c r="O4142" s="34">
        <v>2139.8333333333335</v>
      </c>
      <c r="P4142" s="35">
        <v>1164.3776933265742</v>
      </c>
      <c r="Q4142" s="35">
        <v>4868.5289164969627</v>
      </c>
      <c r="R4142" s="35">
        <v>1249.2427575378613</v>
      </c>
      <c r="S4142" s="35">
        <v>2231.2760455560588</v>
      </c>
      <c r="T4142" s="35">
        <v>599.40672083902905</v>
      </c>
      <c r="U4142" s="35">
        <v>2356.6813905360691</v>
      </c>
      <c r="V4142" s="82">
        <v>1004.3423905678216</v>
      </c>
      <c r="W4142" s="82">
        <v>3152.1621175296968</v>
      </c>
      <c r="X4142" s="83">
        <v>3.1385333797845276</v>
      </c>
      <c r="Y4142" s="84">
        <v>1.5186593812</v>
      </c>
      <c r="Z4142" s="85">
        <v>1.0509580000000001E-3</v>
      </c>
      <c r="AA4142" s="85">
        <v>2.6358750000000002E-3</v>
      </c>
      <c r="AB4142" s="86" t="b">
        <v>0</v>
      </c>
      <c r="AC4142" s="86" t="s">
        <v>22093</v>
      </c>
      <c r="AD4142" s="69" t="s">
        <v>13393</v>
      </c>
      <c r="AE4142" s="69" t="s">
        <v>38602</v>
      </c>
      <c r="AF4142" s="69" t="s">
        <v>38603</v>
      </c>
      <c r="AG4142" s="69" t="s">
        <v>13392</v>
      </c>
      <c r="AH4142" s="69" t="s">
        <v>13393</v>
      </c>
      <c r="AI4142" s="69" t="s">
        <v>38604</v>
      </c>
      <c r="AJ4142" s="69" t="s">
        <v>2932</v>
      </c>
      <c r="AK4142" s="69" t="s">
        <v>38605</v>
      </c>
      <c r="AL4142" s="69" t="s">
        <v>22090</v>
      </c>
      <c r="AM4142" s="69">
        <v>10090</v>
      </c>
      <c r="AN4142" s="69" t="s">
        <v>13393</v>
      </c>
      <c r="AO4142" s="69" t="s">
        <v>13391</v>
      </c>
      <c r="AP4142" s="69" t="s">
        <v>2932</v>
      </c>
      <c r="AQ4142" s="69" t="s">
        <v>13391</v>
      </c>
      <c r="AR4142" s="77"/>
      <c r="AS4142" s="77"/>
      <c r="AT4142" s="69" t="s">
        <v>32131</v>
      </c>
    </row>
    <row r="4143" spans="1:46" ht="14.1" x14ac:dyDescent="0.15">
      <c r="A4143" s="31">
        <v>4136</v>
      </c>
      <c r="B4143" s="31" t="s">
        <v>13734</v>
      </c>
      <c r="C4143" s="31" t="s">
        <v>13735</v>
      </c>
      <c r="D4143" s="31">
        <v>4</v>
      </c>
      <c r="E4143" s="31">
        <v>25</v>
      </c>
      <c r="F4143" s="31">
        <v>29</v>
      </c>
      <c r="G4143" s="31">
        <v>1</v>
      </c>
      <c r="H4143" s="33">
        <v>1054</v>
      </c>
      <c r="I4143" s="33">
        <v>3358</v>
      </c>
      <c r="J4143" s="33">
        <v>2289</v>
      </c>
      <c r="K4143" s="33">
        <v>2419</v>
      </c>
      <c r="L4143" s="33">
        <v>751</v>
      </c>
      <c r="M4143" s="33">
        <v>2936</v>
      </c>
      <c r="N4143" s="31"/>
      <c r="O4143" s="34">
        <v>2134.5</v>
      </c>
      <c r="P4143" s="35">
        <v>1060.7209064530764</v>
      </c>
      <c r="Q4143" s="35">
        <v>3148.7904664092448</v>
      </c>
      <c r="R4143" s="35">
        <v>2488.7003237634153</v>
      </c>
      <c r="S4143" s="35">
        <v>2465.7180238465539</v>
      </c>
      <c r="T4143" s="35">
        <v>798.14618324487742</v>
      </c>
      <c r="U4143" s="35">
        <v>2673.5767243484925</v>
      </c>
      <c r="V4143" s="82">
        <v>1449.1891378204564</v>
      </c>
      <c r="W4143" s="82">
        <v>2762.6950715347643</v>
      </c>
      <c r="X4143" s="83">
        <v>1.9063730188385124</v>
      </c>
      <c r="Y4143" s="84">
        <v>0.99906946299999999</v>
      </c>
      <c r="Z4143" s="85">
        <v>3.2777210000000001E-2</v>
      </c>
      <c r="AA4143" s="85">
        <v>5.6135980000000002E-2</v>
      </c>
      <c r="AB4143" s="86" t="b">
        <v>0</v>
      </c>
      <c r="AC4143" s="86" t="s">
        <v>22185</v>
      </c>
      <c r="AD4143" s="69" t="s">
        <v>13734</v>
      </c>
      <c r="AE4143" s="69" t="s">
        <v>38606</v>
      </c>
      <c r="AF4143" s="69" t="s">
        <v>22087</v>
      </c>
      <c r="AG4143" s="69" t="s">
        <v>13733</v>
      </c>
      <c r="AH4143" s="69" t="s">
        <v>13734</v>
      </c>
      <c r="AI4143" s="69" t="s">
        <v>38607</v>
      </c>
      <c r="AJ4143" s="69" t="s">
        <v>2861</v>
      </c>
      <c r="AK4143" s="69" t="s">
        <v>22087</v>
      </c>
      <c r="AL4143" s="69" t="s">
        <v>22090</v>
      </c>
      <c r="AM4143" s="69">
        <v>10090</v>
      </c>
      <c r="AN4143" s="69" t="s">
        <v>13734</v>
      </c>
      <c r="AO4143" s="69" t="s">
        <v>13732</v>
      </c>
      <c r="AP4143" s="69" t="s">
        <v>2861</v>
      </c>
      <c r="AQ4143" s="69" t="s">
        <v>13732</v>
      </c>
      <c r="AR4143" s="77"/>
      <c r="AS4143" s="77"/>
      <c r="AT4143" s="69" t="s">
        <v>38608</v>
      </c>
    </row>
    <row r="4144" spans="1:46" ht="14.1" x14ac:dyDescent="0.15">
      <c r="A4144" s="31">
        <v>4137</v>
      </c>
      <c r="B4144" s="31" t="s">
        <v>12904</v>
      </c>
      <c r="C4144" s="31" t="s">
        <v>12905</v>
      </c>
      <c r="D4144" s="31">
        <v>2</v>
      </c>
      <c r="E4144" s="31">
        <v>23</v>
      </c>
      <c r="F4144" s="31">
        <v>28</v>
      </c>
      <c r="G4144" s="31">
        <v>1</v>
      </c>
      <c r="H4144" s="33">
        <v>559</v>
      </c>
      <c r="I4144" s="33">
        <v>2396</v>
      </c>
      <c r="J4144" s="33">
        <v>300</v>
      </c>
      <c r="K4144" s="33">
        <v>5679</v>
      </c>
      <c r="L4144" s="33">
        <v>300</v>
      </c>
      <c r="M4144" s="33">
        <v>3423</v>
      </c>
      <c r="N4144" s="31"/>
      <c r="O4144" s="34">
        <v>2109.5</v>
      </c>
      <c r="P4144" s="35">
        <v>562.56450351733361</v>
      </c>
      <c r="Q4144" s="35">
        <v>2246.7248235606166</v>
      </c>
      <c r="R4144" s="35">
        <v>326.17304374356689</v>
      </c>
      <c r="S4144" s="35">
        <v>5788.6782378770476</v>
      </c>
      <c r="T4144" s="35">
        <v>318.83336214841972</v>
      </c>
      <c r="U4144" s="35">
        <v>3117.0480679308207</v>
      </c>
      <c r="V4144" s="82">
        <v>402.52363646977346</v>
      </c>
      <c r="W4144" s="82">
        <v>3717.4837097894947</v>
      </c>
      <c r="X4144" s="83">
        <v>9.235442028678607</v>
      </c>
      <c r="Y4144" s="84">
        <v>3.0438870094000001</v>
      </c>
      <c r="Z4144" s="85">
        <v>1.8887829999999999E-9</v>
      </c>
      <c r="AA4144" s="85">
        <v>2.861131E-8</v>
      </c>
      <c r="AB4144" s="86" t="b">
        <v>0</v>
      </c>
      <c r="AC4144" s="86" t="s">
        <v>22093</v>
      </c>
      <c r="AD4144" s="69" t="s">
        <v>12904</v>
      </c>
      <c r="AE4144" s="69" t="s">
        <v>38609</v>
      </c>
      <c r="AF4144" s="69" t="s">
        <v>22087</v>
      </c>
      <c r="AG4144" s="69" t="s">
        <v>12903</v>
      </c>
      <c r="AH4144" s="69" t="s">
        <v>12904</v>
      </c>
      <c r="AI4144" s="69" t="s">
        <v>38610</v>
      </c>
      <c r="AJ4144" s="69" t="s">
        <v>4620</v>
      </c>
      <c r="AK4144" s="69" t="s">
        <v>38611</v>
      </c>
      <c r="AL4144" s="69" t="s">
        <v>22090</v>
      </c>
      <c r="AM4144" s="69">
        <v>10090</v>
      </c>
      <c r="AN4144" s="69" t="s">
        <v>12904</v>
      </c>
      <c r="AO4144" s="69" t="s">
        <v>12902</v>
      </c>
      <c r="AP4144" s="69" t="s">
        <v>4620</v>
      </c>
      <c r="AQ4144" s="69" t="s">
        <v>12902</v>
      </c>
      <c r="AR4144" s="77"/>
      <c r="AS4144" s="77"/>
      <c r="AT4144" s="69" t="s">
        <v>38612</v>
      </c>
    </row>
    <row r="4145" spans="1:46" ht="14.1" x14ac:dyDescent="0.15">
      <c r="A4145" s="31">
        <v>4138</v>
      </c>
      <c r="B4145" s="31" t="s">
        <v>14589</v>
      </c>
      <c r="C4145" s="31" t="s">
        <v>14590</v>
      </c>
      <c r="D4145" s="31">
        <v>2</v>
      </c>
      <c r="E4145" s="31">
        <v>4</v>
      </c>
      <c r="F4145" s="31">
        <v>4</v>
      </c>
      <c r="G4145" s="31">
        <v>1</v>
      </c>
      <c r="H4145" s="33">
        <v>2368</v>
      </c>
      <c r="I4145" s="33">
        <v>2420</v>
      </c>
      <c r="J4145" s="33">
        <v>2217</v>
      </c>
      <c r="K4145" s="33">
        <v>1223</v>
      </c>
      <c r="L4145" s="33">
        <v>2295</v>
      </c>
      <c r="M4145" s="33">
        <v>2120</v>
      </c>
      <c r="N4145" s="31"/>
      <c r="O4145" s="34">
        <v>2107.1666666666665</v>
      </c>
      <c r="P4145" s="35">
        <v>2383.0997215188659</v>
      </c>
      <c r="Q4145" s="35">
        <v>2269.2295797231604</v>
      </c>
      <c r="R4145" s="35">
        <v>2410.4187932649593</v>
      </c>
      <c r="S4145" s="35">
        <v>1246.6197367359798</v>
      </c>
      <c r="T4145" s="35">
        <v>2439.0752204354108</v>
      </c>
      <c r="U4145" s="35">
        <v>1930.5118036848787</v>
      </c>
      <c r="V4145" s="82">
        <v>2410.864578406412</v>
      </c>
      <c r="W4145" s="82">
        <v>1815.453706714673</v>
      </c>
      <c r="X4145" s="83">
        <v>-1.3279680828486788</v>
      </c>
      <c r="Y4145" s="84">
        <v>-0.5622886654</v>
      </c>
      <c r="Z4145" s="85">
        <v>0.20949200000000001</v>
      </c>
      <c r="AA4145" s="85">
        <v>0.28201110000000001</v>
      </c>
      <c r="AB4145" s="86" t="b">
        <v>0</v>
      </c>
      <c r="AC4145" s="86" t="s">
        <v>22085</v>
      </c>
      <c r="AD4145" s="69" t="s">
        <v>14589</v>
      </c>
      <c r="AE4145" s="69" t="s">
        <v>38613</v>
      </c>
      <c r="AF4145" s="69" t="s">
        <v>22087</v>
      </c>
      <c r="AG4145" s="69" t="s">
        <v>14588</v>
      </c>
      <c r="AH4145" s="69" t="s">
        <v>14589</v>
      </c>
      <c r="AI4145" s="69" t="s">
        <v>38614</v>
      </c>
      <c r="AJ4145" s="69" t="s">
        <v>3957</v>
      </c>
      <c r="AK4145" s="69" t="s">
        <v>22087</v>
      </c>
      <c r="AL4145" s="69" t="s">
        <v>22090</v>
      </c>
      <c r="AM4145" s="69">
        <v>10090</v>
      </c>
      <c r="AN4145" s="69" t="s">
        <v>14589</v>
      </c>
      <c r="AO4145" s="69" t="s">
        <v>14587</v>
      </c>
      <c r="AP4145" s="69" t="s">
        <v>3957</v>
      </c>
      <c r="AQ4145" s="69" t="s">
        <v>14587</v>
      </c>
      <c r="AR4145" s="77"/>
      <c r="AS4145" s="77"/>
      <c r="AT4145" s="69" t="s">
        <v>24786</v>
      </c>
    </row>
    <row r="4146" spans="1:46" ht="14.1" x14ac:dyDescent="0.15">
      <c r="A4146" s="31">
        <v>4139</v>
      </c>
      <c r="B4146" s="31" t="s">
        <v>6599</v>
      </c>
      <c r="C4146" s="31" t="s">
        <v>6600</v>
      </c>
      <c r="D4146" s="31">
        <v>2</v>
      </c>
      <c r="E4146" s="31">
        <v>15</v>
      </c>
      <c r="F4146" s="31">
        <v>21</v>
      </c>
      <c r="G4146" s="31">
        <v>1</v>
      </c>
      <c r="H4146" s="33">
        <v>2483</v>
      </c>
      <c r="I4146" s="33">
        <v>5057</v>
      </c>
      <c r="J4146" s="33">
        <v>300</v>
      </c>
      <c r="K4146" s="33">
        <v>581</v>
      </c>
      <c r="L4146" s="33">
        <v>300</v>
      </c>
      <c r="M4146" s="33">
        <v>3818</v>
      </c>
      <c r="N4146" s="31"/>
      <c r="O4146" s="34">
        <v>2089.8333333333335</v>
      </c>
      <c r="P4146" s="35">
        <v>2498.8330272514122</v>
      </c>
      <c r="Q4146" s="35">
        <v>4741.9396630826541</v>
      </c>
      <c r="R4146" s="35">
        <v>326.17304374356689</v>
      </c>
      <c r="S4146" s="35">
        <v>592.22082342077215</v>
      </c>
      <c r="T4146" s="35">
        <v>318.83336214841972</v>
      </c>
      <c r="U4146" s="35">
        <v>3476.7424841834277</v>
      </c>
      <c r="V4146" s="82">
        <v>1047.9464777144663</v>
      </c>
      <c r="W4146" s="82">
        <v>2936.9676568956179</v>
      </c>
      <c r="X4146" s="83">
        <v>2.80259318519877</v>
      </c>
      <c r="Y4146" s="84">
        <v>1.5776524891000001</v>
      </c>
      <c r="Z4146" s="85">
        <v>1.7251250000000001E-3</v>
      </c>
      <c r="AA4146" s="85">
        <v>4.110519E-3</v>
      </c>
      <c r="AB4146" s="86" t="b">
        <v>0</v>
      </c>
      <c r="AC4146" s="86" t="s">
        <v>22093</v>
      </c>
      <c r="AD4146" s="69" t="s">
        <v>6599</v>
      </c>
      <c r="AE4146" s="69" t="s">
        <v>38615</v>
      </c>
      <c r="AF4146" s="69" t="s">
        <v>38616</v>
      </c>
      <c r="AG4146" s="69" t="s">
        <v>6598</v>
      </c>
      <c r="AH4146" s="69" t="s">
        <v>6599</v>
      </c>
      <c r="AI4146" s="69" t="s">
        <v>38617</v>
      </c>
      <c r="AJ4146" s="69" t="s">
        <v>418</v>
      </c>
      <c r="AK4146" s="69" t="s">
        <v>38618</v>
      </c>
      <c r="AL4146" s="69" t="s">
        <v>22090</v>
      </c>
      <c r="AM4146" s="69">
        <v>10090</v>
      </c>
      <c r="AN4146" s="69" t="s">
        <v>6599</v>
      </c>
      <c r="AO4146" s="69" t="s">
        <v>6597</v>
      </c>
      <c r="AP4146" s="69" t="s">
        <v>418</v>
      </c>
      <c r="AQ4146" s="69" t="s">
        <v>6597</v>
      </c>
      <c r="AR4146" s="77"/>
      <c r="AS4146" s="77"/>
      <c r="AT4146" s="69" t="s">
        <v>38619</v>
      </c>
    </row>
    <row r="4147" spans="1:46" ht="14.1" x14ac:dyDescent="0.15">
      <c r="A4147" s="31">
        <v>4140</v>
      </c>
      <c r="B4147" s="31" t="s">
        <v>15060</v>
      </c>
      <c r="C4147" s="31" t="s">
        <v>15061</v>
      </c>
      <c r="D4147" s="31">
        <v>2</v>
      </c>
      <c r="E4147" s="31">
        <v>12</v>
      </c>
      <c r="F4147" s="31">
        <v>16</v>
      </c>
      <c r="G4147" s="31">
        <v>1</v>
      </c>
      <c r="H4147" s="33">
        <v>1179</v>
      </c>
      <c r="I4147" s="33">
        <v>2449</v>
      </c>
      <c r="J4147" s="33">
        <v>3707</v>
      </c>
      <c r="K4147" s="33">
        <v>1176</v>
      </c>
      <c r="L4147" s="33">
        <v>3467</v>
      </c>
      <c r="M4147" s="33">
        <v>300</v>
      </c>
      <c r="N4147" s="31"/>
      <c r="O4147" s="34">
        <v>2046.3333333333333</v>
      </c>
      <c r="P4147" s="35">
        <v>1186.5179779014961</v>
      </c>
      <c r="Q4147" s="35">
        <v>2296.4228267529006</v>
      </c>
      <c r="R4147" s="35">
        <v>4030.4115771913416</v>
      </c>
      <c r="S4147" s="35">
        <v>1198.7120281287916</v>
      </c>
      <c r="T4147" s="35">
        <v>3684.6508885619041</v>
      </c>
      <c r="U4147" s="35">
        <v>273.18563259691683</v>
      </c>
      <c r="V4147" s="82">
        <v>2967.1934812182476</v>
      </c>
      <c r="W4147" s="82">
        <v>1256.1068291595363</v>
      </c>
      <c r="X4147" s="83">
        <v>-2.3622142737681022</v>
      </c>
      <c r="Y4147" s="84">
        <v>-1.6597897489</v>
      </c>
      <c r="Z4147" s="85">
        <v>1.018135E-2</v>
      </c>
      <c r="AA4147" s="85">
        <v>1.9814910000000002E-2</v>
      </c>
      <c r="AB4147" s="86" t="b">
        <v>0</v>
      </c>
      <c r="AC4147" s="86" t="s">
        <v>22166</v>
      </c>
      <c r="AD4147" s="69" t="s">
        <v>15060</v>
      </c>
      <c r="AE4147" s="69" t="s">
        <v>38620</v>
      </c>
      <c r="AF4147" s="69" t="s">
        <v>38621</v>
      </c>
      <c r="AG4147" s="69" t="s">
        <v>15059</v>
      </c>
      <c r="AH4147" s="69" t="s">
        <v>15060</v>
      </c>
      <c r="AI4147" s="69" t="s">
        <v>38622</v>
      </c>
      <c r="AJ4147" s="69" t="s">
        <v>4030</v>
      </c>
      <c r="AK4147" s="69" t="s">
        <v>22087</v>
      </c>
      <c r="AL4147" s="69" t="s">
        <v>22090</v>
      </c>
      <c r="AM4147" s="69">
        <v>10090</v>
      </c>
      <c r="AN4147" s="69" t="s">
        <v>15060</v>
      </c>
      <c r="AO4147" s="69" t="s">
        <v>15058</v>
      </c>
      <c r="AP4147" s="69" t="s">
        <v>4030</v>
      </c>
      <c r="AQ4147" s="69" t="s">
        <v>15058</v>
      </c>
      <c r="AR4147" s="77"/>
      <c r="AS4147" s="77"/>
      <c r="AT4147" s="69" t="s">
        <v>25854</v>
      </c>
    </row>
    <row r="4148" spans="1:46" ht="14.1" x14ac:dyDescent="0.15">
      <c r="A4148" s="31">
        <v>4141</v>
      </c>
      <c r="B4148" s="31" t="s">
        <v>13457</v>
      </c>
      <c r="C4148" s="31" t="s">
        <v>13458</v>
      </c>
      <c r="D4148" s="31">
        <v>2</v>
      </c>
      <c r="E4148" s="31">
        <v>3</v>
      </c>
      <c r="F4148" s="31">
        <v>4</v>
      </c>
      <c r="G4148" s="31">
        <v>1</v>
      </c>
      <c r="H4148" s="33">
        <v>1195</v>
      </c>
      <c r="I4148" s="33">
        <v>3097</v>
      </c>
      <c r="J4148" s="33">
        <v>867</v>
      </c>
      <c r="K4148" s="33">
        <v>2362</v>
      </c>
      <c r="L4148" s="33">
        <v>778</v>
      </c>
      <c r="M4148" s="33">
        <v>3966</v>
      </c>
      <c r="N4148" s="31"/>
      <c r="O4148" s="34">
        <v>2044.1666666666667</v>
      </c>
      <c r="P4148" s="35">
        <v>1202.620003046894</v>
      </c>
      <c r="Q4148" s="35">
        <v>2904.0512431415818</v>
      </c>
      <c r="R4148" s="35">
        <v>942.64009641890834</v>
      </c>
      <c r="S4148" s="35">
        <v>2407.6171857484746</v>
      </c>
      <c r="T4148" s="35">
        <v>826.84118583823522</v>
      </c>
      <c r="U4148" s="35">
        <v>3611.51406293124</v>
      </c>
      <c r="V4148" s="82">
        <v>990.70042843467911</v>
      </c>
      <c r="W4148" s="82">
        <v>2974.3941639404316</v>
      </c>
      <c r="X4148" s="83">
        <v>3.0023144015795138</v>
      </c>
      <c r="Y4148" s="84">
        <v>1.4708088853000001</v>
      </c>
      <c r="Z4148" s="85">
        <v>1.4139580000000001E-3</v>
      </c>
      <c r="AA4148" s="85">
        <v>3.4414150000000002E-3</v>
      </c>
      <c r="AB4148" s="86" t="b">
        <v>0</v>
      </c>
      <c r="AC4148" s="86" t="s">
        <v>22093</v>
      </c>
      <c r="AD4148" s="69" t="s">
        <v>13457</v>
      </c>
      <c r="AE4148" s="69" t="s">
        <v>38623</v>
      </c>
      <c r="AF4148" s="69" t="s">
        <v>38624</v>
      </c>
      <c r="AG4148" s="69" t="s">
        <v>13456</v>
      </c>
      <c r="AH4148" s="69" t="s">
        <v>13457</v>
      </c>
      <c r="AI4148" s="69" t="s">
        <v>38625</v>
      </c>
      <c r="AJ4148" s="69" t="s">
        <v>4436</v>
      </c>
      <c r="AK4148" s="69" t="s">
        <v>38626</v>
      </c>
      <c r="AL4148" s="69" t="s">
        <v>22090</v>
      </c>
      <c r="AM4148" s="69">
        <v>10090</v>
      </c>
      <c r="AN4148" s="69" t="s">
        <v>13457</v>
      </c>
      <c r="AO4148" s="69" t="s">
        <v>13455</v>
      </c>
      <c r="AP4148" s="69" t="s">
        <v>4436</v>
      </c>
      <c r="AQ4148" s="69" t="s">
        <v>13455</v>
      </c>
      <c r="AR4148" s="77"/>
      <c r="AS4148" s="77"/>
      <c r="AT4148" s="69" t="s">
        <v>38627</v>
      </c>
    </row>
    <row r="4149" spans="1:46" ht="14.1" x14ac:dyDescent="0.15">
      <c r="A4149" s="31">
        <v>4142</v>
      </c>
      <c r="B4149" s="31" t="s">
        <v>14262</v>
      </c>
      <c r="C4149" s="31" t="s">
        <v>14263</v>
      </c>
      <c r="D4149" s="31">
        <v>2</v>
      </c>
      <c r="E4149" s="31">
        <v>10</v>
      </c>
      <c r="F4149" s="31">
        <v>11</v>
      </c>
      <c r="G4149" s="31">
        <v>1</v>
      </c>
      <c r="H4149" s="33">
        <v>1196</v>
      </c>
      <c r="I4149" s="33">
        <v>3356</v>
      </c>
      <c r="J4149" s="33">
        <v>2238</v>
      </c>
      <c r="K4149" s="33">
        <v>1180</v>
      </c>
      <c r="L4149" s="33">
        <v>2052</v>
      </c>
      <c r="M4149" s="33">
        <v>2226</v>
      </c>
      <c r="N4149" s="31"/>
      <c r="O4149" s="34">
        <v>2041.3333333333333</v>
      </c>
      <c r="P4149" s="35">
        <v>1203.6263796184812</v>
      </c>
      <c r="Q4149" s="35">
        <v>3146.9150700623663</v>
      </c>
      <c r="R4149" s="35">
        <v>2433.250906327009</v>
      </c>
      <c r="S4149" s="35">
        <v>1202.7892799251481</v>
      </c>
      <c r="T4149" s="35">
        <v>2180.8201970951909</v>
      </c>
      <c r="U4149" s="35">
        <v>2027.0373938691228</v>
      </c>
      <c r="V4149" s="82">
        <v>1939.2324943468939</v>
      </c>
      <c r="W4149" s="82">
        <v>2125.5805812855456</v>
      </c>
      <c r="X4149" s="83">
        <v>1.0960937316602728</v>
      </c>
      <c r="Y4149" s="84">
        <v>-2.8476884099999999E-2</v>
      </c>
      <c r="Z4149" s="85">
        <v>0.95192589999999999</v>
      </c>
      <c r="AA4149" s="85">
        <v>0.96620249999999996</v>
      </c>
      <c r="AB4149" s="86" t="b">
        <v>0</v>
      </c>
      <c r="AC4149" s="86" t="s">
        <v>22085</v>
      </c>
      <c r="AD4149" s="69" t="s">
        <v>14262</v>
      </c>
      <c r="AE4149" s="69" t="s">
        <v>38628</v>
      </c>
      <c r="AF4149" s="69" t="s">
        <v>38629</v>
      </c>
      <c r="AG4149" s="69" t="s">
        <v>14261</v>
      </c>
      <c r="AH4149" s="69" t="s">
        <v>14262</v>
      </c>
      <c r="AI4149" s="69" t="s">
        <v>38630</v>
      </c>
      <c r="AJ4149" s="69" t="s">
        <v>4527</v>
      </c>
      <c r="AK4149" s="69" t="s">
        <v>22087</v>
      </c>
      <c r="AL4149" s="69" t="s">
        <v>22090</v>
      </c>
      <c r="AM4149" s="69">
        <v>10090</v>
      </c>
      <c r="AN4149" s="69" t="s">
        <v>14262</v>
      </c>
      <c r="AO4149" s="69" t="s">
        <v>14260</v>
      </c>
      <c r="AP4149" s="69" t="s">
        <v>4527</v>
      </c>
      <c r="AQ4149" s="69" t="s">
        <v>14260</v>
      </c>
      <c r="AR4149" s="77"/>
      <c r="AS4149" s="77"/>
      <c r="AT4149" s="69" t="s">
        <v>38631</v>
      </c>
    </row>
    <row r="4150" spans="1:46" ht="14.1" x14ac:dyDescent="0.15">
      <c r="A4150" s="31">
        <v>4143</v>
      </c>
      <c r="B4150" s="31" t="s">
        <v>14282</v>
      </c>
      <c r="C4150" s="31" t="s">
        <v>14283</v>
      </c>
      <c r="D4150" s="31">
        <v>2</v>
      </c>
      <c r="E4150" s="31">
        <v>9</v>
      </c>
      <c r="F4150" s="31">
        <v>17</v>
      </c>
      <c r="G4150" s="31">
        <v>1</v>
      </c>
      <c r="H4150" s="33">
        <v>2195</v>
      </c>
      <c r="I4150" s="33">
        <v>2929</v>
      </c>
      <c r="J4150" s="33">
        <v>570</v>
      </c>
      <c r="K4150" s="33">
        <v>770</v>
      </c>
      <c r="L4150" s="33">
        <v>2777</v>
      </c>
      <c r="M4150" s="33">
        <v>2984</v>
      </c>
      <c r="N4150" s="31"/>
      <c r="O4150" s="34">
        <v>2037.5</v>
      </c>
      <c r="P4150" s="35">
        <v>2208.9965746342527</v>
      </c>
      <c r="Q4150" s="35">
        <v>2746.5179500037757</v>
      </c>
      <c r="R4150" s="35">
        <v>619.72878311277714</v>
      </c>
      <c r="S4150" s="35">
        <v>784.8709707986136</v>
      </c>
      <c r="T4150" s="35">
        <v>2951.3341556205387</v>
      </c>
      <c r="U4150" s="35">
        <v>2717.2864255639993</v>
      </c>
      <c r="V4150" s="82">
        <v>1926.6865044558563</v>
      </c>
      <c r="W4150" s="82">
        <v>2082.8917821221294</v>
      </c>
      <c r="X4150" s="83">
        <v>1.0810745688543604</v>
      </c>
      <c r="Y4150" s="84">
        <v>6.7407683900000001E-2</v>
      </c>
      <c r="Z4150" s="85">
        <v>0.87985369999999996</v>
      </c>
      <c r="AA4150" s="85">
        <v>0.91224760000000005</v>
      </c>
      <c r="AB4150" s="86" t="b">
        <v>0</v>
      </c>
      <c r="AC4150" s="86" t="s">
        <v>22085</v>
      </c>
      <c r="AD4150" s="69" t="s">
        <v>14282</v>
      </c>
      <c r="AE4150" s="69" t="s">
        <v>38632</v>
      </c>
      <c r="AF4150" s="69" t="s">
        <v>22087</v>
      </c>
      <c r="AG4150" s="69" t="s">
        <v>14281</v>
      </c>
      <c r="AH4150" s="69" t="s">
        <v>14282</v>
      </c>
      <c r="AI4150" s="69" t="s">
        <v>38633</v>
      </c>
      <c r="AJ4150" s="69" t="s">
        <v>4274</v>
      </c>
      <c r="AK4150" s="69" t="s">
        <v>22087</v>
      </c>
      <c r="AL4150" s="69" t="s">
        <v>22090</v>
      </c>
      <c r="AM4150" s="69">
        <v>10090</v>
      </c>
      <c r="AN4150" s="69" t="s">
        <v>14282</v>
      </c>
      <c r="AO4150" s="69" t="s">
        <v>14280</v>
      </c>
      <c r="AP4150" s="69" t="s">
        <v>4274</v>
      </c>
      <c r="AQ4150" s="69" t="s">
        <v>14280</v>
      </c>
      <c r="AR4150" s="77"/>
      <c r="AS4150" s="77"/>
      <c r="AT4150" s="69" t="s">
        <v>38634</v>
      </c>
    </row>
    <row r="4151" spans="1:46" ht="14.1" x14ac:dyDescent="0.15">
      <c r="A4151" s="31">
        <v>4144</v>
      </c>
      <c r="B4151" s="31" t="s">
        <v>14270</v>
      </c>
      <c r="C4151" s="31" t="s">
        <v>14271</v>
      </c>
      <c r="D4151" s="31">
        <v>3</v>
      </c>
      <c r="E4151" s="31">
        <v>9</v>
      </c>
      <c r="F4151" s="31">
        <v>11</v>
      </c>
      <c r="G4151" s="31">
        <v>1</v>
      </c>
      <c r="H4151" s="33">
        <v>2306</v>
      </c>
      <c r="I4151" s="33">
        <v>3614</v>
      </c>
      <c r="J4151" s="33">
        <v>1223</v>
      </c>
      <c r="K4151" s="33">
        <v>1949</v>
      </c>
      <c r="L4151" s="33">
        <v>2035</v>
      </c>
      <c r="M4151" s="33">
        <v>1037</v>
      </c>
      <c r="N4151" s="31"/>
      <c r="O4151" s="34">
        <v>2027.3333333333333</v>
      </c>
      <c r="P4151" s="35">
        <v>2320.7043740804497</v>
      </c>
      <c r="Q4151" s="35">
        <v>3388.8411988097114</v>
      </c>
      <c r="R4151" s="35">
        <v>1329.6987749946077</v>
      </c>
      <c r="S4151" s="35">
        <v>1986.6409377746727</v>
      </c>
      <c r="T4151" s="35">
        <v>2162.752973240114</v>
      </c>
      <c r="U4151" s="35">
        <v>944.31167001000904</v>
      </c>
      <c r="V4151" s="82">
        <v>1937.7187074383903</v>
      </c>
      <c r="W4151" s="82">
        <v>2106.5979355314644</v>
      </c>
      <c r="X4151" s="83">
        <v>1.0871536345522141</v>
      </c>
      <c r="Y4151" s="84">
        <v>-0.1207976563</v>
      </c>
      <c r="Z4151" s="85">
        <v>0.79521869999999995</v>
      </c>
      <c r="AA4151" s="85">
        <v>0.84354759999999995</v>
      </c>
      <c r="AB4151" s="86" t="b">
        <v>0</v>
      </c>
      <c r="AC4151" s="86" t="s">
        <v>22085</v>
      </c>
      <c r="AD4151" s="69" t="s">
        <v>14270</v>
      </c>
      <c r="AE4151" s="69" t="s">
        <v>38635</v>
      </c>
      <c r="AF4151" s="69" t="s">
        <v>22087</v>
      </c>
      <c r="AG4151" s="69" t="s">
        <v>14269</v>
      </c>
      <c r="AH4151" s="69" t="s">
        <v>14270</v>
      </c>
      <c r="AI4151" s="69" t="s">
        <v>38636</v>
      </c>
      <c r="AJ4151" s="69" t="s">
        <v>3502</v>
      </c>
      <c r="AK4151" s="69" t="s">
        <v>22087</v>
      </c>
      <c r="AL4151" s="69" t="s">
        <v>22090</v>
      </c>
      <c r="AM4151" s="69">
        <v>10090</v>
      </c>
      <c r="AN4151" s="69" t="s">
        <v>14270</v>
      </c>
      <c r="AO4151" s="69" t="s">
        <v>14268</v>
      </c>
      <c r="AP4151" s="69" t="s">
        <v>3502</v>
      </c>
      <c r="AQ4151" s="69" t="s">
        <v>14268</v>
      </c>
      <c r="AR4151" s="77"/>
      <c r="AS4151" s="77"/>
      <c r="AT4151" s="69" t="s">
        <v>22530</v>
      </c>
    </row>
    <row r="4152" spans="1:46" ht="14.1" x14ac:dyDescent="0.15">
      <c r="A4152" s="31">
        <v>4145</v>
      </c>
      <c r="B4152" s="31" t="s">
        <v>14132</v>
      </c>
      <c r="C4152" s="31" t="s">
        <v>14133</v>
      </c>
      <c r="D4152" s="31">
        <v>2</v>
      </c>
      <c r="E4152" s="31">
        <v>13</v>
      </c>
      <c r="F4152" s="31">
        <v>13</v>
      </c>
      <c r="G4152" s="31">
        <v>1</v>
      </c>
      <c r="H4152" s="33">
        <v>1120</v>
      </c>
      <c r="I4152" s="33">
        <v>3046</v>
      </c>
      <c r="J4152" s="33">
        <v>1013</v>
      </c>
      <c r="K4152" s="33">
        <v>1291</v>
      </c>
      <c r="L4152" s="33">
        <v>2855</v>
      </c>
      <c r="M4152" s="33">
        <v>2791</v>
      </c>
      <c r="N4152" s="31"/>
      <c r="O4152" s="34">
        <v>2019.3333333333333</v>
      </c>
      <c r="P4152" s="35">
        <v>1127.1417601778421</v>
      </c>
      <c r="Q4152" s="35">
        <v>2856.2286362961763</v>
      </c>
      <c r="R4152" s="35">
        <v>1101.377644374111</v>
      </c>
      <c r="S4152" s="35">
        <v>1315.9330172740392</v>
      </c>
      <c r="T4152" s="35">
        <v>3034.2308297791278</v>
      </c>
      <c r="U4152" s="35">
        <v>2541.5370019266493</v>
      </c>
      <c r="V4152" s="82">
        <v>1754.2500781103602</v>
      </c>
      <c r="W4152" s="82">
        <v>2237.8995518322886</v>
      </c>
      <c r="X4152" s="83">
        <v>1.2757015546169479</v>
      </c>
      <c r="Y4152" s="84">
        <v>0.33424804050000001</v>
      </c>
      <c r="Z4152" s="85">
        <v>0.46455160000000001</v>
      </c>
      <c r="AA4152" s="85">
        <v>0.54856369999999999</v>
      </c>
      <c r="AB4152" s="86" t="b">
        <v>0</v>
      </c>
      <c r="AC4152" s="86" t="s">
        <v>22085</v>
      </c>
      <c r="AD4152" s="69" t="s">
        <v>14132</v>
      </c>
      <c r="AE4152" s="69" t="s">
        <v>38637</v>
      </c>
      <c r="AF4152" s="69" t="s">
        <v>38638</v>
      </c>
      <c r="AG4152" s="69" t="s">
        <v>14131</v>
      </c>
      <c r="AH4152" s="69" t="s">
        <v>14132</v>
      </c>
      <c r="AI4152" s="69" t="s">
        <v>38639</v>
      </c>
      <c r="AJ4152" s="69" t="s">
        <v>4155</v>
      </c>
      <c r="AK4152" s="69" t="s">
        <v>38640</v>
      </c>
      <c r="AL4152" s="69" t="s">
        <v>22090</v>
      </c>
      <c r="AM4152" s="69">
        <v>10090</v>
      </c>
      <c r="AN4152" s="69" t="s">
        <v>14132</v>
      </c>
      <c r="AO4152" s="69" t="s">
        <v>14130</v>
      </c>
      <c r="AP4152" s="69" t="s">
        <v>4155</v>
      </c>
      <c r="AQ4152" s="69" t="s">
        <v>14130</v>
      </c>
      <c r="AR4152" s="77"/>
      <c r="AS4152" s="77"/>
      <c r="AT4152" s="69" t="s">
        <v>38641</v>
      </c>
    </row>
    <row r="4153" spans="1:46" ht="14.1" x14ac:dyDescent="0.15">
      <c r="A4153" s="31">
        <v>4146</v>
      </c>
      <c r="B4153" s="31" t="s">
        <v>13152</v>
      </c>
      <c r="C4153" s="31" t="s">
        <v>13153</v>
      </c>
      <c r="D4153" s="31">
        <v>2</v>
      </c>
      <c r="E4153" s="31">
        <v>8</v>
      </c>
      <c r="F4153" s="31">
        <v>10</v>
      </c>
      <c r="G4153" s="31">
        <v>1</v>
      </c>
      <c r="H4153" s="33">
        <v>551</v>
      </c>
      <c r="I4153" s="33">
        <v>2414</v>
      </c>
      <c r="J4153" s="33">
        <v>717</v>
      </c>
      <c r="K4153" s="33">
        <v>2426</v>
      </c>
      <c r="L4153" s="33">
        <v>300</v>
      </c>
      <c r="M4153" s="33">
        <v>5697</v>
      </c>
      <c r="N4153" s="31"/>
      <c r="O4153" s="34">
        <v>2017.5</v>
      </c>
      <c r="P4153" s="35">
        <v>554.51349094463478</v>
      </c>
      <c r="Q4153" s="35">
        <v>2263.6033906825246</v>
      </c>
      <c r="R4153" s="35">
        <v>779.55357454712487</v>
      </c>
      <c r="S4153" s="35">
        <v>2472.8532144901774</v>
      </c>
      <c r="T4153" s="35">
        <v>318.83336214841972</v>
      </c>
      <c r="U4153" s="35">
        <v>5187.7951630154503</v>
      </c>
      <c r="V4153" s="82">
        <v>550.96680921339305</v>
      </c>
      <c r="W4153" s="82">
        <v>3308.0839227293836</v>
      </c>
      <c r="X4153" s="83">
        <v>6.0041437477010362</v>
      </c>
      <c r="Y4153" s="84">
        <v>2.4254547558000001</v>
      </c>
      <c r="Z4153" s="85">
        <v>1.274753E-6</v>
      </c>
      <c r="AA4153" s="85">
        <v>6.8575159999999996E-6</v>
      </c>
      <c r="AB4153" s="86" t="b">
        <v>0</v>
      </c>
      <c r="AC4153" s="86" t="s">
        <v>22093</v>
      </c>
      <c r="AD4153" s="69" t="s">
        <v>13152</v>
      </c>
      <c r="AE4153" s="69" t="s">
        <v>38642</v>
      </c>
      <c r="AF4153" s="69" t="s">
        <v>38643</v>
      </c>
      <c r="AG4153" s="69" t="s">
        <v>13151</v>
      </c>
      <c r="AH4153" s="69" t="s">
        <v>13152</v>
      </c>
      <c r="AI4153" s="69" t="s">
        <v>38644</v>
      </c>
      <c r="AJ4153" s="69" t="s">
        <v>4113</v>
      </c>
      <c r="AK4153" s="69" t="s">
        <v>38645</v>
      </c>
      <c r="AL4153" s="69" t="s">
        <v>22090</v>
      </c>
      <c r="AM4153" s="69">
        <v>10090</v>
      </c>
      <c r="AN4153" s="69" t="s">
        <v>13152</v>
      </c>
      <c r="AO4153" s="69" t="s">
        <v>13150</v>
      </c>
      <c r="AP4153" s="69" t="s">
        <v>4113</v>
      </c>
      <c r="AQ4153" s="69" t="s">
        <v>13150</v>
      </c>
      <c r="AR4153" s="77"/>
      <c r="AS4153" s="77"/>
      <c r="AT4153" s="69" t="s">
        <v>38646</v>
      </c>
    </row>
    <row r="4154" spans="1:46" ht="14.1" x14ac:dyDescent="0.15">
      <c r="A4154" s="31">
        <v>4147</v>
      </c>
      <c r="B4154" s="31" t="s">
        <v>13803</v>
      </c>
      <c r="C4154" s="31" t="s">
        <v>13804</v>
      </c>
      <c r="D4154" s="31">
        <v>2</v>
      </c>
      <c r="E4154" s="31">
        <v>8</v>
      </c>
      <c r="F4154" s="31">
        <v>8</v>
      </c>
      <c r="G4154" s="31">
        <v>1</v>
      </c>
      <c r="H4154" s="33">
        <v>2167</v>
      </c>
      <c r="I4154" s="33">
        <v>2926</v>
      </c>
      <c r="J4154" s="33">
        <v>1189</v>
      </c>
      <c r="K4154" s="33">
        <v>3994</v>
      </c>
      <c r="L4154" s="33">
        <v>790</v>
      </c>
      <c r="M4154" s="33">
        <v>1019</v>
      </c>
      <c r="N4154" s="31"/>
      <c r="O4154" s="34">
        <v>2014.1666666666667</v>
      </c>
      <c r="P4154" s="35">
        <v>2180.8180306298068</v>
      </c>
      <c r="Q4154" s="35">
        <v>2743.7048554834578</v>
      </c>
      <c r="R4154" s="35">
        <v>1292.7324967036702</v>
      </c>
      <c r="S4154" s="35">
        <v>4071.1359186618997</v>
      </c>
      <c r="T4154" s="35">
        <v>839.59452032417198</v>
      </c>
      <c r="U4154" s="35">
        <v>927.92053205419404</v>
      </c>
      <c r="V4154" s="82">
        <v>1437.7150158858831</v>
      </c>
      <c r="W4154" s="82">
        <v>2580.9204353998507</v>
      </c>
      <c r="X4154" s="83">
        <v>1.7951543990862151</v>
      </c>
      <c r="Y4154" s="84">
        <v>0.59006424000000002</v>
      </c>
      <c r="Z4154" s="85">
        <v>0.20255300000000001</v>
      </c>
      <c r="AA4154" s="85">
        <v>0.27407690000000001</v>
      </c>
      <c r="AB4154" s="86" t="b">
        <v>0</v>
      </c>
      <c r="AC4154" s="86" t="s">
        <v>22085</v>
      </c>
      <c r="AD4154" s="69" t="s">
        <v>13803</v>
      </c>
      <c r="AE4154" s="69" t="s">
        <v>38647</v>
      </c>
      <c r="AF4154" s="69" t="s">
        <v>38648</v>
      </c>
      <c r="AG4154" s="69" t="s">
        <v>13802</v>
      </c>
      <c r="AH4154" s="69" t="s">
        <v>13803</v>
      </c>
      <c r="AI4154" s="69" t="s">
        <v>22087</v>
      </c>
      <c r="AJ4154" s="69" t="s">
        <v>4041</v>
      </c>
      <c r="AK4154" s="69" t="s">
        <v>38649</v>
      </c>
      <c r="AL4154" s="69" t="s">
        <v>22090</v>
      </c>
      <c r="AM4154" s="69">
        <v>10090</v>
      </c>
      <c r="AN4154" s="69" t="s">
        <v>13803</v>
      </c>
      <c r="AO4154" s="69" t="s">
        <v>13801</v>
      </c>
      <c r="AP4154" s="69" t="s">
        <v>4041</v>
      </c>
      <c r="AQ4154" s="69" t="s">
        <v>13801</v>
      </c>
      <c r="AR4154" s="77"/>
      <c r="AS4154" s="77"/>
      <c r="AT4154" s="69" t="s">
        <v>38650</v>
      </c>
    </row>
    <row r="4155" spans="1:46" ht="14.1" x14ac:dyDescent="0.15">
      <c r="A4155" s="31">
        <v>4148</v>
      </c>
      <c r="B4155" s="31" t="s">
        <v>14936</v>
      </c>
      <c r="C4155" s="31" t="s">
        <v>14937</v>
      </c>
      <c r="D4155" s="31">
        <v>2</v>
      </c>
      <c r="E4155" s="31">
        <v>11</v>
      </c>
      <c r="F4155" s="31">
        <v>13</v>
      </c>
      <c r="G4155" s="31">
        <v>1</v>
      </c>
      <c r="H4155" s="33">
        <v>1992</v>
      </c>
      <c r="I4155" s="33">
        <v>1254</v>
      </c>
      <c r="J4155" s="33">
        <v>2950</v>
      </c>
      <c r="K4155" s="33">
        <v>854</v>
      </c>
      <c r="L4155" s="33">
        <v>2824</v>
      </c>
      <c r="M4155" s="33">
        <v>2191</v>
      </c>
      <c r="N4155" s="31"/>
      <c r="O4155" s="34">
        <v>2010.8333333333333</v>
      </c>
      <c r="P4155" s="35">
        <v>2004.702130602019</v>
      </c>
      <c r="Q4155" s="35">
        <v>1175.8735094929104</v>
      </c>
      <c r="R4155" s="35">
        <v>3207.3682634784077</v>
      </c>
      <c r="S4155" s="35">
        <v>870.49325852209881</v>
      </c>
      <c r="T4155" s="35">
        <v>3001.2847156904577</v>
      </c>
      <c r="U4155" s="35">
        <v>1995.1657367328157</v>
      </c>
      <c r="V4155" s="82">
        <v>2737.7850365902946</v>
      </c>
      <c r="W4155" s="82">
        <v>1347.1775015826083</v>
      </c>
      <c r="X4155" s="83">
        <v>-2.0322377959653113</v>
      </c>
      <c r="Y4155" s="84">
        <v>-1.1872069958</v>
      </c>
      <c r="Z4155" s="85">
        <v>9.8068870000000002E-3</v>
      </c>
      <c r="AA4155" s="85">
        <v>1.91483E-2</v>
      </c>
      <c r="AB4155" s="86" t="b">
        <v>0</v>
      </c>
      <c r="AC4155" s="86" t="s">
        <v>22166</v>
      </c>
      <c r="AD4155" s="69" t="s">
        <v>14936</v>
      </c>
      <c r="AE4155" s="69" t="s">
        <v>38651</v>
      </c>
      <c r="AF4155" s="69" t="s">
        <v>38652</v>
      </c>
      <c r="AG4155" s="69" t="s">
        <v>14935</v>
      </c>
      <c r="AH4155" s="69" t="s">
        <v>14936</v>
      </c>
      <c r="AI4155" s="69" t="s">
        <v>38653</v>
      </c>
      <c r="AJ4155" s="69" t="s">
        <v>4444</v>
      </c>
      <c r="AK4155" s="69" t="s">
        <v>22087</v>
      </c>
      <c r="AL4155" s="69" t="s">
        <v>22090</v>
      </c>
      <c r="AM4155" s="69">
        <v>10090</v>
      </c>
      <c r="AN4155" s="69" t="s">
        <v>14936</v>
      </c>
      <c r="AO4155" s="69" t="s">
        <v>14934</v>
      </c>
      <c r="AP4155" s="69" t="s">
        <v>4444</v>
      </c>
      <c r="AQ4155" s="69" t="s">
        <v>14934</v>
      </c>
      <c r="AR4155" s="77"/>
      <c r="AS4155" s="77"/>
      <c r="AT4155" s="69" t="s">
        <v>38654</v>
      </c>
    </row>
    <row r="4156" spans="1:46" ht="14.1" x14ac:dyDescent="0.15">
      <c r="A4156" s="31">
        <v>4149</v>
      </c>
      <c r="B4156" s="31" t="s">
        <v>14748</v>
      </c>
      <c r="C4156" s="31" t="s">
        <v>14749</v>
      </c>
      <c r="D4156" s="31">
        <v>2</v>
      </c>
      <c r="E4156" s="31">
        <v>7</v>
      </c>
      <c r="F4156" s="31">
        <v>13</v>
      </c>
      <c r="G4156" s="31">
        <v>1</v>
      </c>
      <c r="H4156" s="33">
        <v>2445</v>
      </c>
      <c r="I4156" s="33">
        <v>3133</v>
      </c>
      <c r="J4156" s="33">
        <v>1898</v>
      </c>
      <c r="K4156" s="33">
        <v>733</v>
      </c>
      <c r="L4156" s="33">
        <v>2888</v>
      </c>
      <c r="M4156" s="33">
        <v>966</v>
      </c>
      <c r="N4156" s="31"/>
      <c r="O4156" s="34">
        <v>2010.5</v>
      </c>
      <c r="P4156" s="35">
        <v>2460.5907175310927</v>
      </c>
      <c r="Q4156" s="35">
        <v>2937.8083773853973</v>
      </c>
      <c r="R4156" s="35">
        <v>2063.5881234176331</v>
      </c>
      <c r="S4156" s="35">
        <v>747.15639168231667</v>
      </c>
      <c r="T4156" s="35">
        <v>3069.3024996154541</v>
      </c>
      <c r="U4156" s="35">
        <v>879.65773696207214</v>
      </c>
      <c r="V4156" s="82">
        <v>2531.1604468547266</v>
      </c>
      <c r="W4156" s="82">
        <v>1521.540835343262</v>
      </c>
      <c r="X4156" s="83">
        <v>-1.6635507822461386</v>
      </c>
      <c r="Y4156" s="84">
        <v>-1.1271707808</v>
      </c>
      <c r="Z4156" s="85">
        <v>1.705425E-2</v>
      </c>
      <c r="AA4156" s="85">
        <v>3.1317119999999997E-2</v>
      </c>
      <c r="AB4156" s="86" t="b">
        <v>0</v>
      </c>
      <c r="AC4156" s="86" t="s">
        <v>22166</v>
      </c>
      <c r="AD4156" s="69" t="s">
        <v>14748</v>
      </c>
      <c r="AE4156" s="69" t="s">
        <v>38655</v>
      </c>
      <c r="AF4156" s="69" t="s">
        <v>38656</v>
      </c>
      <c r="AG4156" s="69" t="s">
        <v>14747</v>
      </c>
      <c r="AH4156" s="69" t="s">
        <v>14748</v>
      </c>
      <c r="AI4156" s="69" t="s">
        <v>38657</v>
      </c>
      <c r="AJ4156" s="69" t="s">
        <v>4040</v>
      </c>
      <c r="AK4156" s="69" t="s">
        <v>38658</v>
      </c>
      <c r="AL4156" s="69" t="s">
        <v>22090</v>
      </c>
      <c r="AM4156" s="69">
        <v>10090</v>
      </c>
      <c r="AN4156" s="69" t="s">
        <v>14748</v>
      </c>
      <c r="AO4156" s="69" t="s">
        <v>14746</v>
      </c>
      <c r="AP4156" s="69" t="s">
        <v>4040</v>
      </c>
      <c r="AQ4156" s="69" t="s">
        <v>14746</v>
      </c>
      <c r="AR4156" s="77"/>
      <c r="AS4156" s="77"/>
      <c r="AT4156" s="69" t="s">
        <v>38659</v>
      </c>
    </row>
    <row r="4157" spans="1:46" ht="14.1" x14ac:dyDescent="0.15">
      <c r="A4157" s="31">
        <v>4150</v>
      </c>
      <c r="B4157" s="31" t="s">
        <v>14006</v>
      </c>
      <c r="C4157" s="31" t="s">
        <v>14007</v>
      </c>
      <c r="D4157" s="31">
        <v>3</v>
      </c>
      <c r="E4157" s="31">
        <v>36</v>
      </c>
      <c r="F4157" s="31">
        <v>54</v>
      </c>
      <c r="G4157" s="31">
        <v>1</v>
      </c>
      <c r="H4157" s="33">
        <v>2376</v>
      </c>
      <c r="I4157" s="33">
        <v>4040</v>
      </c>
      <c r="J4157" s="33">
        <v>1179</v>
      </c>
      <c r="K4157" s="33">
        <v>2219</v>
      </c>
      <c r="L4157" s="33">
        <v>1071</v>
      </c>
      <c r="M4157" s="33">
        <v>1163</v>
      </c>
      <c r="N4157" s="31"/>
      <c r="O4157" s="34">
        <v>2008</v>
      </c>
      <c r="P4157" s="35">
        <v>2391.150734091565</v>
      </c>
      <c r="Q4157" s="35">
        <v>3788.300620694863</v>
      </c>
      <c r="R4157" s="35">
        <v>1281.860061912218</v>
      </c>
      <c r="S4157" s="35">
        <v>2261.8554340287319</v>
      </c>
      <c r="T4157" s="35">
        <v>1138.2351028698583</v>
      </c>
      <c r="U4157" s="35">
        <v>1059.0496357007141</v>
      </c>
      <c r="V4157" s="82">
        <v>1603.7486329578805</v>
      </c>
      <c r="W4157" s="82">
        <v>2369.7352301414362</v>
      </c>
      <c r="X4157" s="83">
        <v>1.4776226033445186</v>
      </c>
      <c r="Y4157" s="84">
        <v>0.35020194919999997</v>
      </c>
      <c r="Z4157" s="85">
        <v>0.43717309999999998</v>
      </c>
      <c r="AA4157" s="85">
        <v>0.5217231</v>
      </c>
      <c r="AB4157" s="86" t="b">
        <v>0</v>
      </c>
      <c r="AC4157" s="86" t="s">
        <v>22085</v>
      </c>
      <c r="AD4157" s="69" t="s">
        <v>14006</v>
      </c>
      <c r="AE4157" s="69" t="s">
        <v>38660</v>
      </c>
      <c r="AF4157" s="69" t="s">
        <v>38661</v>
      </c>
      <c r="AG4157" s="69" t="s">
        <v>14005</v>
      </c>
      <c r="AH4157" s="69" t="s">
        <v>14006</v>
      </c>
      <c r="AI4157" s="69" t="s">
        <v>38662</v>
      </c>
      <c r="AJ4157" s="69" t="s">
        <v>3583</v>
      </c>
      <c r="AK4157" s="69" t="s">
        <v>38663</v>
      </c>
      <c r="AL4157" s="69" t="s">
        <v>22090</v>
      </c>
      <c r="AM4157" s="69">
        <v>10090</v>
      </c>
      <c r="AN4157" s="69" t="s">
        <v>14006</v>
      </c>
      <c r="AO4157" s="69" t="s">
        <v>14004</v>
      </c>
      <c r="AP4157" s="69" t="s">
        <v>3583</v>
      </c>
      <c r="AQ4157" s="69" t="s">
        <v>14004</v>
      </c>
      <c r="AR4157" s="77"/>
      <c r="AS4157" s="77"/>
      <c r="AT4157" s="69" t="s">
        <v>36815</v>
      </c>
    </row>
    <row r="4158" spans="1:46" ht="14.1" x14ac:dyDescent="0.15">
      <c r="A4158" s="31">
        <v>4151</v>
      </c>
      <c r="B4158" s="31" t="s">
        <v>14549</v>
      </c>
      <c r="C4158" s="31" t="s">
        <v>14550</v>
      </c>
      <c r="D4158" s="31">
        <v>3</v>
      </c>
      <c r="E4158" s="31">
        <v>18</v>
      </c>
      <c r="F4158" s="31">
        <v>20</v>
      </c>
      <c r="G4158" s="31">
        <v>1</v>
      </c>
      <c r="H4158" s="33">
        <v>2344</v>
      </c>
      <c r="I4158" s="33">
        <v>2495</v>
      </c>
      <c r="J4158" s="33">
        <v>2095</v>
      </c>
      <c r="K4158" s="33">
        <v>2121</v>
      </c>
      <c r="L4158" s="33">
        <v>2095</v>
      </c>
      <c r="M4158" s="33">
        <v>845</v>
      </c>
      <c r="N4158" s="31"/>
      <c r="O4158" s="34">
        <v>1999.1666666666667</v>
      </c>
      <c r="P4158" s="35">
        <v>2358.9466838007693</v>
      </c>
      <c r="Q4158" s="35">
        <v>2339.5569427311098</v>
      </c>
      <c r="R4158" s="35">
        <v>2277.7750888092423</v>
      </c>
      <c r="S4158" s="35">
        <v>2161.9627650179996</v>
      </c>
      <c r="T4158" s="35">
        <v>2226.5196456697977</v>
      </c>
      <c r="U4158" s="35">
        <v>769.47286514798236</v>
      </c>
      <c r="V4158" s="82">
        <v>2287.7471394266031</v>
      </c>
      <c r="W4158" s="82">
        <v>1756.9975242990306</v>
      </c>
      <c r="X4158" s="83">
        <v>-1.302077611258627</v>
      </c>
      <c r="Y4158" s="84">
        <v>-0.64231776380000005</v>
      </c>
      <c r="Z4158" s="85">
        <v>0.16295380000000001</v>
      </c>
      <c r="AA4158" s="85">
        <v>0.227994</v>
      </c>
      <c r="AB4158" s="86" t="b">
        <v>0</v>
      </c>
      <c r="AC4158" s="86" t="s">
        <v>22085</v>
      </c>
      <c r="AD4158" s="69" t="s">
        <v>14549</v>
      </c>
      <c r="AE4158" s="69" t="s">
        <v>38664</v>
      </c>
      <c r="AF4158" s="69" t="s">
        <v>22087</v>
      </c>
      <c r="AG4158" s="69" t="s">
        <v>14548</v>
      </c>
      <c r="AH4158" s="69" t="s">
        <v>14549</v>
      </c>
      <c r="AI4158" s="69" t="s">
        <v>22087</v>
      </c>
      <c r="AJ4158" s="69" t="s">
        <v>3886</v>
      </c>
      <c r="AK4158" s="69" t="s">
        <v>22087</v>
      </c>
      <c r="AL4158" s="69" t="s">
        <v>22090</v>
      </c>
      <c r="AM4158" s="69">
        <v>10090</v>
      </c>
      <c r="AN4158" s="69" t="s">
        <v>14549</v>
      </c>
      <c r="AO4158" s="69" t="s">
        <v>14547</v>
      </c>
      <c r="AP4158" s="69" t="s">
        <v>3886</v>
      </c>
      <c r="AQ4158" s="69" t="s">
        <v>14547</v>
      </c>
      <c r="AR4158" s="77"/>
      <c r="AS4158" s="77"/>
      <c r="AT4158" s="69" t="s">
        <v>38665</v>
      </c>
    </row>
    <row r="4159" spans="1:46" ht="14.1" x14ac:dyDescent="0.15">
      <c r="A4159" s="31">
        <v>4152</v>
      </c>
      <c r="B4159" s="31" t="s">
        <v>14537</v>
      </c>
      <c r="C4159" s="31" t="s">
        <v>14538</v>
      </c>
      <c r="D4159" s="31">
        <v>2</v>
      </c>
      <c r="E4159" s="31">
        <v>19</v>
      </c>
      <c r="F4159" s="31">
        <v>22</v>
      </c>
      <c r="G4159" s="31">
        <v>1</v>
      </c>
      <c r="H4159" s="33">
        <v>2623</v>
      </c>
      <c r="I4159" s="33">
        <v>2499</v>
      </c>
      <c r="J4159" s="33">
        <v>1248</v>
      </c>
      <c r="K4159" s="33">
        <v>2051</v>
      </c>
      <c r="L4159" s="33">
        <v>2569</v>
      </c>
      <c r="M4159" s="33">
        <v>977</v>
      </c>
      <c r="N4159" s="31"/>
      <c r="O4159" s="34">
        <v>1994.5</v>
      </c>
      <c r="P4159" s="35">
        <v>2639.7257472736424</v>
      </c>
      <c r="Q4159" s="35">
        <v>2343.3077354248667</v>
      </c>
      <c r="R4159" s="35">
        <v>1356.8798619732383</v>
      </c>
      <c r="S4159" s="35">
        <v>2090.6108585817619</v>
      </c>
      <c r="T4159" s="35">
        <v>2730.2763578643007</v>
      </c>
      <c r="U4159" s="35">
        <v>889.67454349062575</v>
      </c>
      <c r="V4159" s="82">
        <v>2242.2939890370603</v>
      </c>
      <c r="W4159" s="82">
        <v>1774.5310458324184</v>
      </c>
      <c r="X4159" s="83">
        <v>-1.2635980611909881</v>
      </c>
      <c r="Y4159" s="84">
        <v>-0.49400521650000001</v>
      </c>
      <c r="Z4159" s="85">
        <v>0.29665740000000002</v>
      </c>
      <c r="AA4159" s="85">
        <v>0.37881150000000002</v>
      </c>
      <c r="AB4159" s="86" t="b">
        <v>0</v>
      </c>
      <c r="AC4159" s="86" t="s">
        <v>22085</v>
      </c>
      <c r="AD4159" s="69" t="s">
        <v>14537</v>
      </c>
      <c r="AE4159" s="69" t="s">
        <v>38666</v>
      </c>
      <c r="AF4159" s="69" t="s">
        <v>22087</v>
      </c>
      <c r="AG4159" s="69" t="s">
        <v>14536</v>
      </c>
      <c r="AH4159" s="69" t="s">
        <v>14537</v>
      </c>
      <c r="AI4159" s="69" t="s">
        <v>38667</v>
      </c>
      <c r="AJ4159" s="69" t="s">
        <v>4358</v>
      </c>
      <c r="AK4159" s="69" t="s">
        <v>22087</v>
      </c>
      <c r="AL4159" s="69" t="s">
        <v>22090</v>
      </c>
      <c r="AM4159" s="69">
        <v>10090</v>
      </c>
      <c r="AN4159" s="69" t="s">
        <v>14537</v>
      </c>
      <c r="AO4159" s="69" t="s">
        <v>14535</v>
      </c>
      <c r="AP4159" s="69" t="s">
        <v>4358</v>
      </c>
      <c r="AQ4159" s="69" t="s">
        <v>14535</v>
      </c>
      <c r="AR4159" s="77"/>
      <c r="AS4159" s="77"/>
      <c r="AT4159" s="69" t="s">
        <v>38668</v>
      </c>
    </row>
    <row r="4160" spans="1:46" ht="14.1" x14ac:dyDescent="0.15">
      <c r="A4160" s="31">
        <v>4153</v>
      </c>
      <c r="B4160" s="31" t="s">
        <v>14802</v>
      </c>
      <c r="C4160" s="31" t="s">
        <v>14803</v>
      </c>
      <c r="D4160" s="31">
        <v>2</v>
      </c>
      <c r="E4160" s="31">
        <v>30</v>
      </c>
      <c r="F4160" s="31">
        <v>37</v>
      </c>
      <c r="G4160" s="31">
        <v>1</v>
      </c>
      <c r="H4160" s="33">
        <v>2918</v>
      </c>
      <c r="I4160" s="33">
        <v>2534</v>
      </c>
      <c r="J4160" s="33">
        <v>2242</v>
      </c>
      <c r="K4160" s="33">
        <v>922</v>
      </c>
      <c r="L4160" s="33">
        <v>2204</v>
      </c>
      <c r="M4160" s="33">
        <v>1139</v>
      </c>
      <c r="N4160" s="31"/>
      <c r="O4160" s="34">
        <v>1993.1666666666667</v>
      </c>
      <c r="P4160" s="35">
        <v>2936.6068358919133</v>
      </c>
      <c r="Q4160" s="35">
        <v>2376.1271714952431</v>
      </c>
      <c r="R4160" s="35">
        <v>2437.5998802435902</v>
      </c>
      <c r="S4160" s="35">
        <v>939.80653906015812</v>
      </c>
      <c r="T4160" s="35">
        <v>2342.3624339170569</v>
      </c>
      <c r="U4160" s="35">
        <v>1037.1947850929607</v>
      </c>
      <c r="V4160" s="82">
        <v>2572.1897166841868</v>
      </c>
      <c r="W4160" s="82">
        <v>1451.0428318827874</v>
      </c>
      <c r="X4160" s="83">
        <v>-1.7726490632579506</v>
      </c>
      <c r="Y4160" s="84">
        <v>-1.0633278879000001</v>
      </c>
      <c r="Z4160" s="85">
        <v>1.9247360000000002E-2</v>
      </c>
      <c r="AA4160" s="85">
        <v>3.4811179999999997E-2</v>
      </c>
      <c r="AB4160" s="86" t="b">
        <v>0</v>
      </c>
      <c r="AC4160" s="86" t="s">
        <v>22166</v>
      </c>
      <c r="AD4160" s="69" t="s">
        <v>14802</v>
      </c>
      <c r="AE4160" s="69" t="s">
        <v>38669</v>
      </c>
      <c r="AF4160" s="69" t="s">
        <v>38670</v>
      </c>
      <c r="AG4160" s="69" t="s">
        <v>14801</v>
      </c>
      <c r="AH4160" s="69" t="s">
        <v>14802</v>
      </c>
      <c r="AI4160" s="69" t="s">
        <v>38671</v>
      </c>
      <c r="AJ4160" s="69" t="s">
        <v>4014</v>
      </c>
      <c r="AK4160" s="69" t="s">
        <v>38672</v>
      </c>
      <c r="AL4160" s="69" t="s">
        <v>22090</v>
      </c>
      <c r="AM4160" s="69">
        <v>10090</v>
      </c>
      <c r="AN4160" s="69" t="s">
        <v>14802</v>
      </c>
      <c r="AO4160" s="69" t="s">
        <v>14800</v>
      </c>
      <c r="AP4160" s="69" t="s">
        <v>4014</v>
      </c>
      <c r="AQ4160" s="69" t="s">
        <v>14800</v>
      </c>
      <c r="AR4160" s="77"/>
      <c r="AS4160" s="77"/>
      <c r="AT4160" s="69" t="s">
        <v>38673</v>
      </c>
    </row>
    <row r="4161" spans="1:46" ht="14.1" x14ac:dyDescent="0.15">
      <c r="A4161" s="31">
        <v>4154</v>
      </c>
      <c r="B4161" s="31" t="s">
        <v>13241</v>
      </c>
      <c r="C4161" s="31" t="s">
        <v>13242</v>
      </c>
      <c r="D4161" s="31">
        <v>4</v>
      </c>
      <c r="E4161" s="31">
        <v>8</v>
      </c>
      <c r="F4161" s="31">
        <v>9</v>
      </c>
      <c r="G4161" s="31">
        <v>1</v>
      </c>
      <c r="H4161" s="33">
        <v>907</v>
      </c>
      <c r="I4161" s="33">
        <v>3312</v>
      </c>
      <c r="J4161" s="33">
        <v>496</v>
      </c>
      <c r="K4161" s="33">
        <v>2985</v>
      </c>
      <c r="L4161" s="33">
        <v>553</v>
      </c>
      <c r="M4161" s="33">
        <v>3687</v>
      </c>
      <c r="N4161" s="31"/>
      <c r="O4161" s="34">
        <v>1990</v>
      </c>
      <c r="P4161" s="35">
        <v>912.78355042973453</v>
      </c>
      <c r="Q4161" s="35">
        <v>3105.6563504310361</v>
      </c>
      <c r="R4161" s="35">
        <v>539.27276565603063</v>
      </c>
      <c r="S4161" s="35">
        <v>3042.6491530309891</v>
      </c>
      <c r="T4161" s="35">
        <v>587.71616422692034</v>
      </c>
      <c r="U4161" s="35">
        <v>3357.4514246161075</v>
      </c>
      <c r="V4161" s="82">
        <v>679.92416010422846</v>
      </c>
      <c r="W4161" s="82">
        <v>3168.5856426927107</v>
      </c>
      <c r="X4161" s="83">
        <v>4.6602045178200235</v>
      </c>
      <c r="Y4161" s="84">
        <v>2.1499030577</v>
      </c>
      <c r="Z4161" s="85">
        <v>5.0661380000000003E-6</v>
      </c>
      <c r="AA4161" s="85">
        <v>2.280849E-5</v>
      </c>
      <c r="AB4161" s="86" t="b">
        <v>0</v>
      </c>
      <c r="AC4161" s="86" t="s">
        <v>22093</v>
      </c>
      <c r="AD4161" s="69" t="s">
        <v>13241</v>
      </c>
      <c r="AE4161" s="69" t="s">
        <v>38674</v>
      </c>
      <c r="AF4161" s="69" t="s">
        <v>22087</v>
      </c>
      <c r="AG4161" s="69" t="s">
        <v>13240</v>
      </c>
      <c r="AH4161" s="69" t="s">
        <v>13241</v>
      </c>
      <c r="AI4161" s="69" t="s">
        <v>38675</v>
      </c>
      <c r="AJ4161" s="69" t="s">
        <v>38676</v>
      </c>
      <c r="AK4161" s="69" t="s">
        <v>22087</v>
      </c>
      <c r="AL4161" s="69" t="s">
        <v>22090</v>
      </c>
      <c r="AM4161" s="69">
        <v>10090</v>
      </c>
      <c r="AN4161" s="69" t="s">
        <v>13241</v>
      </c>
      <c r="AO4161" s="69" t="s">
        <v>13239</v>
      </c>
      <c r="AP4161" s="69" t="s">
        <v>13238</v>
      </c>
      <c r="AQ4161" s="69" t="s">
        <v>13239</v>
      </c>
      <c r="AR4161" s="77"/>
      <c r="AS4161" s="77"/>
      <c r="AT4161" s="69" t="s">
        <v>24323</v>
      </c>
    </row>
    <row r="4162" spans="1:46" ht="14.1" x14ac:dyDescent="0.15">
      <c r="A4162" s="31">
        <v>4155</v>
      </c>
      <c r="B4162" s="31" t="s">
        <v>13406</v>
      </c>
      <c r="C4162" s="31" t="s">
        <v>13407</v>
      </c>
      <c r="D4162" s="31">
        <v>2</v>
      </c>
      <c r="E4162" s="31">
        <v>15</v>
      </c>
      <c r="F4162" s="31">
        <v>17</v>
      </c>
      <c r="G4162" s="31">
        <v>1</v>
      </c>
      <c r="H4162" s="33">
        <v>1038</v>
      </c>
      <c r="I4162" s="33">
        <v>2259</v>
      </c>
      <c r="J4162" s="33">
        <v>789</v>
      </c>
      <c r="K4162" s="33">
        <v>3183</v>
      </c>
      <c r="L4162" s="33">
        <v>701</v>
      </c>
      <c r="M4162" s="33">
        <v>3962</v>
      </c>
      <c r="N4162" s="31"/>
      <c r="O4162" s="34">
        <v>1988.6666666666667</v>
      </c>
      <c r="P4162" s="35">
        <v>1044.6188813076785</v>
      </c>
      <c r="Q4162" s="35">
        <v>2118.2601737994296</v>
      </c>
      <c r="R4162" s="35">
        <v>857.83510504558092</v>
      </c>
      <c r="S4162" s="35">
        <v>3244.4731169506326</v>
      </c>
      <c r="T4162" s="35">
        <v>745.00728955347415</v>
      </c>
      <c r="U4162" s="35">
        <v>3607.8715878299481</v>
      </c>
      <c r="V4162" s="82">
        <v>882.48709196891116</v>
      </c>
      <c r="W4162" s="82">
        <v>2990.2016261933368</v>
      </c>
      <c r="X4162" s="83">
        <v>3.3883800153064194</v>
      </c>
      <c r="Y4162" s="84">
        <v>1.6317102807999999</v>
      </c>
      <c r="Z4162" s="85">
        <v>5.068939E-4</v>
      </c>
      <c r="AA4162" s="85">
        <v>1.366042E-3</v>
      </c>
      <c r="AB4162" s="86" t="b">
        <v>0</v>
      </c>
      <c r="AC4162" s="86" t="s">
        <v>22093</v>
      </c>
      <c r="AD4162" s="69" t="s">
        <v>13406</v>
      </c>
      <c r="AE4162" s="69" t="s">
        <v>38677</v>
      </c>
      <c r="AF4162" s="69" t="s">
        <v>38678</v>
      </c>
      <c r="AG4162" s="69" t="s">
        <v>13405</v>
      </c>
      <c r="AH4162" s="69" t="s">
        <v>13406</v>
      </c>
      <c r="AI4162" s="69" t="s">
        <v>38679</v>
      </c>
      <c r="AJ4162" s="69" t="s">
        <v>4481</v>
      </c>
      <c r="AK4162" s="69" t="s">
        <v>38680</v>
      </c>
      <c r="AL4162" s="69" t="s">
        <v>22090</v>
      </c>
      <c r="AM4162" s="69">
        <v>10090</v>
      </c>
      <c r="AN4162" s="69" t="s">
        <v>13406</v>
      </c>
      <c r="AO4162" s="69" t="s">
        <v>13404</v>
      </c>
      <c r="AP4162" s="69" t="s">
        <v>4481</v>
      </c>
      <c r="AQ4162" s="69" t="s">
        <v>13404</v>
      </c>
      <c r="AR4162" s="77"/>
      <c r="AS4162" s="77"/>
      <c r="AT4162" s="69" t="s">
        <v>27819</v>
      </c>
    </row>
    <row r="4163" spans="1:46" ht="14.1" x14ac:dyDescent="0.15">
      <c r="A4163" s="31">
        <v>4156</v>
      </c>
      <c r="B4163" s="31" t="s">
        <v>14565</v>
      </c>
      <c r="C4163" s="31" t="s">
        <v>14566</v>
      </c>
      <c r="D4163" s="31">
        <v>2</v>
      </c>
      <c r="E4163" s="31">
        <v>4</v>
      </c>
      <c r="F4163" s="31">
        <v>4</v>
      </c>
      <c r="G4163" s="31">
        <v>1</v>
      </c>
      <c r="H4163" s="33">
        <v>2139</v>
      </c>
      <c r="I4163" s="33">
        <v>2127</v>
      </c>
      <c r="J4163" s="33">
        <v>2128</v>
      </c>
      <c r="K4163" s="33">
        <v>1281</v>
      </c>
      <c r="L4163" s="33">
        <v>2192</v>
      </c>
      <c r="M4163" s="33">
        <v>1993</v>
      </c>
      <c r="N4163" s="31"/>
      <c r="O4163" s="34">
        <v>1976.6666666666667</v>
      </c>
      <c r="P4163" s="35">
        <v>2152.6394866253609</v>
      </c>
      <c r="Q4163" s="35">
        <v>1994.4840149054389</v>
      </c>
      <c r="R4163" s="35">
        <v>2313.6541236210346</v>
      </c>
      <c r="S4163" s="35">
        <v>1305.7398877831481</v>
      </c>
      <c r="T4163" s="35">
        <v>2329.6090994311203</v>
      </c>
      <c r="U4163" s="35">
        <v>1814.8632192188506</v>
      </c>
      <c r="V4163" s="82">
        <v>2265.3009032258383</v>
      </c>
      <c r="W4163" s="82">
        <v>1705.0290406358126</v>
      </c>
      <c r="X4163" s="83">
        <v>-1.3285996010842711</v>
      </c>
      <c r="Y4163" s="84">
        <v>-0.54216598319999998</v>
      </c>
      <c r="Z4163" s="85">
        <v>0.22614580000000001</v>
      </c>
      <c r="AA4163" s="85">
        <v>0.30076310000000001</v>
      </c>
      <c r="AB4163" s="86" t="b">
        <v>0</v>
      </c>
      <c r="AC4163" s="86" t="s">
        <v>22085</v>
      </c>
      <c r="AD4163" s="69" t="s">
        <v>14565</v>
      </c>
      <c r="AE4163" s="69" t="s">
        <v>38681</v>
      </c>
      <c r="AF4163" s="69" t="s">
        <v>38682</v>
      </c>
      <c r="AG4163" s="69" t="s">
        <v>14564</v>
      </c>
      <c r="AH4163" s="69" t="s">
        <v>14565</v>
      </c>
      <c r="AI4163" s="69" t="s">
        <v>38683</v>
      </c>
      <c r="AJ4163" s="69" t="s">
        <v>4158</v>
      </c>
      <c r="AK4163" s="69" t="s">
        <v>38684</v>
      </c>
      <c r="AL4163" s="69" t="s">
        <v>22090</v>
      </c>
      <c r="AM4163" s="69">
        <v>10090</v>
      </c>
      <c r="AN4163" s="69" t="s">
        <v>14565</v>
      </c>
      <c r="AO4163" s="69" t="s">
        <v>14563</v>
      </c>
      <c r="AP4163" s="69" t="s">
        <v>4158</v>
      </c>
      <c r="AQ4163" s="69" t="s">
        <v>14563</v>
      </c>
      <c r="AR4163" s="77"/>
      <c r="AS4163" s="77"/>
      <c r="AT4163" s="69" t="s">
        <v>38685</v>
      </c>
    </row>
    <row r="4164" spans="1:46" ht="14.1" x14ac:dyDescent="0.15">
      <c r="A4164" s="31">
        <v>4157</v>
      </c>
      <c r="B4164" s="31" t="s">
        <v>13533</v>
      </c>
      <c r="C4164" s="31" t="s">
        <v>13534</v>
      </c>
      <c r="D4164" s="31">
        <v>2</v>
      </c>
      <c r="E4164" s="31">
        <v>8</v>
      </c>
      <c r="F4164" s="31">
        <v>9</v>
      </c>
      <c r="G4164" s="31">
        <v>1</v>
      </c>
      <c r="H4164" s="33">
        <v>941</v>
      </c>
      <c r="I4164" s="33">
        <v>3174</v>
      </c>
      <c r="J4164" s="33">
        <v>891</v>
      </c>
      <c r="K4164" s="33">
        <v>2846</v>
      </c>
      <c r="L4164" s="33">
        <v>1140</v>
      </c>
      <c r="M4164" s="33">
        <v>2788</v>
      </c>
      <c r="N4164" s="31"/>
      <c r="O4164" s="34">
        <v>1963.3333333333333</v>
      </c>
      <c r="P4164" s="35">
        <v>947.00035386370473</v>
      </c>
      <c r="Q4164" s="35">
        <v>2976.2540024964096</v>
      </c>
      <c r="R4164" s="35">
        <v>968.73393991839373</v>
      </c>
      <c r="S4164" s="35">
        <v>2900.9646531076032</v>
      </c>
      <c r="T4164" s="35">
        <v>1211.566776163995</v>
      </c>
      <c r="U4164" s="35">
        <v>2538.8051456006801</v>
      </c>
      <c r="V4164" s="82">
        <v>1042.4336899820312</v>
      </c>
      <c r="W4164" s="82">
        <v>2805.3412670682305</v>
      </c>
      <c r="X4164" s="83">
        <v>2.6911460115190513</v>
      </c>
      <c r="Y4164" s="84">
        <v>1.3230535874</v>
      </c>
      <c r="Z4164" s="85">
        <v>3.6458760000000002E-3</v>
      </c>
      <c r="AA4164" s="85">
        <v>7.9802269999999995E-3</v>
      </c>
      <c r="AB4164" s="86" t="b">
        <v>0</v>
      </c>
      <c r="AC4164" s="86" t="s">
        <v>22093</v>
      </c>
      <c r="AD4164" s="69" t="s">
        <v>13533</v>
      </c>
      <c r="AE4164" s="69" t="s">
        <v>38686</v>
      </c>
      <c r="AF4164" s="69" t="s">
        <v>38687</v>
      </c>
      <c r="AG4164" s="69" t="s">
        <v>13532</v>
      </c>
      <c r="AH4164" s="69" t="s">
        <v>13533</v>
      </c>
      <c r="AI4164" s="69" t="s">
        <v>38688</v>
      </c>
      <c r="AJ4164" s="69" t="s">
        <v>4585</v>
      </c>
      <c r="AK4164" s="69" t="s">
        <v>38689</v>
      </c>
      <c r="AL4164" s="69" t="s">
        <v>22090</v>
      </c>
      <c r="AM4164" s="69">
        <v>10090</v>
      </c>
      <c r="AN4164" s="69" t="s">
        <v>13533</v>
      </c>
      <c r="AO4164" s="69" t="s">
        <v>13531</v>
      </c>
      <c r="AP4164" s="69" t="s">
        <v>4585</v>
      </c>
      <c r="AQ4164" s="69" t="s">
        <v>13531</v>
      </c>
      <c r="AR4164" s="77"/>
      <c r="AS4164" s="77"/>
      <c r="AT4164" s="69" t="s">
        <v>38690</v>
      </c>
    </row>
    <row r="4165" spans="1:46" ht="14.1" x14ac:dyDescent="0.15">
      <c r="A4165" s="31">
        <v>4158</v>
      </c>
      <c r="B4165" s="31" t="s">
        <v>14904</v>
      </c>
      <c r="C4165" s="31" t="s">
        <v>14905</v>
      </c>
      <c r="D4165" s="31">
        <v>2</v>
      </c>
      <c r="E4165" s="31">
        <v>9</v>
      </c>
      <c r="F4165" s="31">
        <v>9</v>
      </c>
      <c r="G4165" s="31">
        <v>1</v>
      </c>
      <c r="H4165" s="33">
        <v>1895</v>
      </c>
      <c r="I4165" s="33">
        <v>945</v>
      </c>
      <c r="J4165" s="33">
        <v>2468</v>
      </c>
      <c r="K4165" s="33">
        <v>2576</v>
      </c>
      <c r="L4165" s="33">
        <v>3280</v>
      </c>
      <c r="M4165" s="33">
        <v>608</v>
      </c>
      <c r="N4165" s="31"/>
      <c r="O4165" s="34">
        <v>1962</v>
      </c>
      <c r="P4165" s="35">
        <v>1907.0836031580452</v>
      </c>
      <c r="Q4165" s="35">
        <v>886.12477390015977</v>
      </c>
      <c r="R4165" s="35">
        <v>2683.3169065304105</v>
      </c>
      <c r="S4165" s="35">
        <v>2625.750156853544</v>
      </c>
      <c r="T4165" s="35">
        <v>3485.9114261560558</v>
      </c>
      <c r="U4165" s="35">
        <v>553.65621539641802</v>
      </c>
      <c r="V4165" s="82">
        <v>2692.1039786148372</v>
      </c>
      <c r="W4165" s="82">
        <v>1355.1770487167071</v>
      </c>
      <c r="X4165" s="83">
        <v>-1.9865330372619141</v>
      </c>
      <c r="Y4165" s="84">
        <v>-1.3697481329000001</v>
      </c>
      <c r="Z4165" s="85">
        <v>5.0404839999999996E-3</v>
      </c>
      <c r="AA4165" s="85">
        <v>1.0612079999999999E-2</v>
      </c>
      <c r="AB4165" s="86" t="b">
        <v>0</v>
      </c>
      <c r="AC4165" s="86" t="s">
        <v>22166</v>
      </c>
      <c r="AD4165" s="69" t="s">
        <v>14904</v>
      </c>
      <c r="AE4165" s="69" t="s">
        <v>38691</v>
      </c>
      <c r="AF4165" s="69" t="s">
        <v>22087</v>
      </c>
      <c r="AG4165" s="69" t="s">
        <v>14903</v>
      </c>
      <c r="AH4165" s="69" t="s">
        <v>14904</v>
      </c>
      <c r="AI4165" s="69" t="s">
        <v>38692</v>
      </c>
      <c r="AJ4165" s="69" t="s">
        <v>38693</v>
      </c>
      <c r="AK4165" s="69" t="s">
        <v>22087</v>
      </c>
      <c r="AL4165" s="69" t="s">
        <v>22090</v>
      </c>
      <c r="AM4165" s="69">
        <v>10090</v>
      </c>
      <c r="AN4165" s="69" t="s">
        <v>14904</v>
      </c>
      <c r="AO4165" s="69" t="s">
        <v>14902</v>
      </c>
      <c r="AP4165" s="69" t="s">
        <v>14901</v>
      </c>
      <c r="AQ4165" s="69" t="s">
        <v>14902</v>
      </c>
      <c r="AR4165" s="77"/>
      <c r="AS4165" s="77"/>
      <c r="AT4165" s="69" t="s">
        <v>25389</v>
      </c>
    </row>
    <row r="4166" spans="1:46" ht="14.1" x14ac:dyDescent="0.15">
      <c r="A4166" s="31">
        <v>4159</v>
      </c>
      <c r="B4166" s="31" t="s">
        <v>13529</v>
      </c>
      <c r="C4166" s="31" t="s">
        <v>13530</v>
      </c>
      <c r="D4166" s="31">
        <v>2</v>
      </c>
      <c r="E4166" s="31">
        <v>11</v>
      </c>
      <c r="F4166" s="31">
        <v>14</v>
      </c>
      <c r="G4166" s="31">
        <v>1</v>
      </c>
      <c r="H4166" s="33">
        <v>699</v>
      </c>
      <c r="I4166" s="33">
        <v>3106</v>
      </c>
      <c r="J4166" s="33">
        <v>966</v>
      </c>
      <c r="K4166" s="33">
        <v>3059</v>
      </c>
      <c r="L4166" s="33">
        <v>1218</v>
      </c>
      <c r="M4166" s="33">
        <v>2580</v>
      </c>
      <c r="N4166" s="31"/>
      <c r="O4166" s="34">
        <v>1938</v>
      </c>
      <c r="P4166" s="35">
        <v>703.45722353956387</v>
      </c>
      <c r="Q4166" s="35">
        <v>2912.4905267025356</v>
      </c>
      <c r="R4166" s="35">
        <v>1050.2772008542854</v>
      </c>
      <c r="S4166" s="35">
        <v>3118.0783112635831</v>
      </c>
      <c r="T4166" s="35">
        <v>1294.4634503225841</v>
      </c>
      <c r="U4166" s="35">
        <v>2349.3964403334844</v>
      </c>
      <c r="V4166" s="82">
        <v>1016.065958238811</v>
      </c>
      <c r="W4166" s="82">
        <v>2793.3217594332014</v>
      </c>
      <c r="X4166" s="83">
        <v>2.7491539666135267</v>
      </c>
      <c r="Y4166" s="84">
        <v>1.3838375883</v>
      </c>
      <c r="Z4166" s="85">
        <v>2.6411249999999998E-3</v>
      </c>
      <c r="AA4166" s="85">
        <v>6.0131079999999996E-3</v>
      </c>
      <c r="AB4166" s="86" t="b">
        <v>0</v>
      </c>
      <c r="AC4166" s="86" t="s">
        <v>22093</v>
      </c>
      <c r="AD4166" s="69" t="s">
        <v>13529</v>
      </c>
      <c r="AE4166" s="69" t="s">
        <v>38694</v>
      </c>
      <c r="AF4166" s="69" t="s">
        <v>22087</v>
      </c>
      <c r="AG4166" s="69" t="s">
        <v>13528</v>
      </c>
      <c r="AH4166" s="69" t="s">
        <v>13529</v>
      </c>
      <c r="AI4166" s="69" t="s">
        <v>38695</v>
      </c>
      <c r="AJ4166" s="69" t="s">
        <v>4557</v>
      </c>
      <c r="AK4166" s="69" t="s">
        <v>22087</v>
      </c>
      <c r="AL4166" s="69" t="s">
        <v>22090</v>
      </c>
      <c r="AM4166" s="69">
        <v>10090</v>
      </c>
      <c r="AN4166" s="69" t="s">
        <v>13529</v>
      </c>
      <c r="AO4166" s="69" t="s">
        <v>13527</v>
      </c>
      <c r="AP4166" s="69" t="s">
        <v>4557</v>
      </c>
      <c r="AQ4166" s="69" t="s">
        <v>13527</v>
      </c>
      <c r="AR4166" s="77"/>
      <c r="AS4166" s="77"/>
      <c r="AT4166" s="69" t="s">
        <v>38696</v>
      </c>
    </row>
    <row r="4167" spans="1:46" ht="14.1" x14ac:dyDescent="0.15">
      <c r="A4167" s="31">
        <v>4160</v>
      </c>
      <c r="B4167" s="31" t="s">
        <v>15398</v>
      </c>
      <c r="C4167" s="31" t="s">
        <v>15399</v>
      </c>
      <c r="D4167" s="31">
        <v>2</v>
      </c>
      <c r="E4167" s="31">
        <v>22</v>
      </c>
      <c r="F4167" s="31">
        <v>26</v>
      </c>
      <c r="G4167" s="31">
        <v>1</v>
      </c>
      <c r="H4167" s="33">
        <v>3399</v>
      </c>
      <c r="I4167" s="33">
        <v>300</v>
      </c>
      <c r="J4167" s="33">
        <v>3699</v>
      </c>
      <c r="K4167" s="33">
        <v>925</v>
      </c>
      <c r="L4167" s="33">
        <v>2533</v>
      </c>
      <c r="M4167" s="33">
        <v>694</v>
      </c>
      <c r="N4167" s="31"/>
      <c r="O4167" s="34">
        <v>1925</v>
      </c>
      <c r="P4167" s="35">
        <v>3420.6739668254331</v>
      </c>
      <c r="Q4167" s="35">
        <v>281.30945203179675</v>
      </c>
      <c r="R4167" s="35">
        <v>4021.7136293581798</v>
      </c>
      <c r="S4167" s="35">
        <v>942.86447790742545</v>
      </c>
      <c r="T4167" s="35">
        <v>2692.0163544064908</v>
      </c>
      <c r="U4167" s="35">
        <v>631.96943007420089</v>
      </c>
      <c r="V4167" s="82">
        <v>3378.1346501967014</v>
      </c>
      <c r="W4167" s="82">
        <v>618.71445333780775</v>
      </c>
      <c r="X4167" s="83">
        <v>-5.4599252239421929</v>
      </c>
      <c r="Y4167" s="84">
        <v>-2.6898614417000002</v>
      </c>
      <c r="Z4167" s="85">
        <v>3.9413789999999997E-8</v>
      </c>
      <c r="AA4167" s="85">
        <v>3.650778E-7</v>
      </c>
      <c r="AB4167" s="86" t="b">
        <v>0</v>
      </c>
      <c r="AC4167" s="86" t="s">
        <v>22093</v>
      </c>
      <c r="AD4167" s="69" t="s">
        <v>15398</v>
      </c>
      <c r="AE4167" s="69" t="s">
        <v>38697</v>
      </c>
      <c r="AF4167" s="69" t="s">
        <v>38698</v>
      </c>
      <c r="AG4167" s="69" t="s">
        <v>15397</v>
      </c>
      <c r="AH4167" s="69" t="s">
        <v>15398</v>
      </c>
      <c r="AI4167" s="69" t="s">
        <v>38699</v>
      </c>
      <c r="AJ4167" s="69" t="s">
        <v>4619</v>
      </c>
      <c r="AK4167" s="69" t="s">
        <v>38700</v>
      </c>
      <c r="AL4167" s="69" t="s">
        <v>22090</v>
      </c>
      <c r="AM4167" s="69">
        <v>10090</v>
      </c>
      <c r="AN4167" s="69" t="s">
        <v>15398</v>
      </c>
      <c r="AO4167" s="69" t="s">
        <v>15396</v>
      </c>
      <c r="AP4167" s="69" t="s">
        <v>4619</v>
      </c>
      <c r="AQ4167" s="69" t="s">
        <v>15396</v>
      </c>
      <c r="AR4167" s="77"/>
      <c r="AS4167" s="77"/>
      <c r="AT4167" s="69" t="s">
        <v>38701</v>
      </c>
    </row>
    <row r="4168" spans="1:46" ht="14.1" x14ac:dyDescent="0.15">
      <c r="A4168" s="31">
        <v>4161</v>
      </c>
      <c r="B4168" s="31" t="s">
        <v>14038</v>
      </c>
      <c r="C4168" s="31" t="s">
        <v>14039</v>
      </c>
      <c r="D4168" s="31">
        <v>3</v>
      </c>
      <c r="E4168" s="31">
        <v>11</v>
      </c>
      <c r="F4168" s="31">
        <v>21</v>
      </c>
      <c r="G4168" s="31">
        <v>1</v>
      </c>
      <c r="H4168" s="33">
        <v>1004</v>
      </c>
      <c r="I4168" s="33">
        <v>2232</v>
      </c>
      <c r="J4168" s="33">
        <v>1121</v>
      </c>
      <c r="K4168" s="33">
        <v>2624</v>
      </c>
      <c r="L4168" s="33">
        <v>2322</v>
      </c>
      <c r="M4168" s="33">
        <v>2246</v>
      </c>
      <c r="N4168" s="31"/>
      <c r="O4168" s="34">
        <v>1924.8333333333333</v>
      </c>
      <c r="P4168" s="35">
        <v>1010.4020778737083</v>
      </c>
      <c r="Q4168" s="35">
        <v>2092.9423231165679</v>
      </c>
      <c r="R4168" s="35">
        <v>1218.7999401217951</v>
      </c>
      <c r="S4168" s="35">
        <v>2674.677178409821</v>
      </c>
      <c r="T4168" s="35">
        <v>2467.7702230287687</v>
      </c>
      <c r="U4168" s="35">
        <v>2045.2497693755838</v>
      </c>
      <c r="V4168" s="82">
        <v>1565.6574136747574</v>
      </c>
      <c r="W4168" s="82">
        <v>2270.9564236339911</v>
      </c>
      <c r="X4168" s="83">
        <v>1.4504810591378512</v>
      </c>
      <c r="Y4168" s="84">
        <v>0.53220013209999995</v>
      </c>
      <c r="Z4168" s="85">
        <v>0.24672169999999999</v>
      </c>
      <c r="AA4168" s="85">
        <v>0.32401439999999998</v>
      </c>
      <c r="AB4168" s="86" t="b">
        <v>0</v>
      </c>
      <c r="AC4168" s="86" t="s">
        <v>22085</v>
      </c>
      <c r="AD4168" s="69" t="s">
        <v>14038</v>
      </c>
      <c r="AE4168" s="69" t="s">
        <v>38702</v>
      </c>
      <c r="AF4168" s="69" t="s">
        <v>38703</v>
      </c>
      <c r="AG4168" s="69" t="s">
        <v>14037</v>
      </c>
      <c r="AH4168" s="69" t="s">
        <v>14038</v>
      </c>
      <c r="AI4168" s="69" t="s">
        <v>38704</v>
      </c>
      <c r="AJ4168" s="69" t="s">
        <v>3542</v>
      </c>
      <c r="AK4168" s="69" t="s">
        <v>38705</v>
      </c>
      <c r="AL4168" s="69" t="s">
        <v>22090</v>
      </c>
      <c r="AM4168" s="69">
        <v>10090</v>
      </c>
      <c r="AN4168" s="69" t="s">
        <v>14038</v>
      </c>
      <c r="AO4168" s="69" t="s">
        <v>14036</v>
      </c>
      <c r="AP4168" s="69" t="s">
        <v>3542</v>
      </c>
      <c r="AQ4168" s="69" t="s">
        <v>14036</v>
      </c>
      <c r="AR4168" s="77"/>
      <c r="AS4168" s="77"/>
      <c r="AT4168" s="69" t="s">
        <v>38706</v>
      </c>
    </row>
    <row r="4169" spans="1:46" ht="14.1" x14ac:dyDescent="0.15">
      <c r="A4169" s="31">
        <v>4162</v>
      </c>
      <c r="B4169" s="31" t="s">
        <v>13982</v>
      </c>
      <c r="C4169" s="31" t="s">
        <v>13983</v>
      </c>
      <c r="D4169" s="31">
        <v>3</v>
      </c>
      <c r="E4169" s="31">
        <v>12</v>
      </c>
      <c r="F4169" s="31">
        <v>17</v>
      </c>
      <c r="G4169" s="31">
        <v>1</v>
      </c>
      <c r="H4169" s="33">
        <v>469</v>
      </c>
      <c r="I4169" s="33">
        <v>2791</v>
      </c>
      <c r="J4169" s="33">
        <v>1186</v>
      </c>
      <c r="K4169" s="33">
        <v>2082</v>
      </c>
      <c r="L4169" s="33">
        <v>2607</v>
      </c>
      <c r="M4169" s="33">
        <v>2404</v>
      </c>
      <c r="N4169" s="31"/>
      <c r="O4169" s="34">
        <v>1923.1666666666667</v>
      </c>
      <c r="P4169" s="35">
        <v>471.99061207447136</v>
      </c>
      <c r="Q4169" s="35">
        <v>2617.1156020691492</v>
      </c>
      <c r="R4169" s="35">
        <v>1289.4707662662345</v>
      </c>
      <c r="S4169" s="35">
        <v>2122.2095600035241</v>
      </c>
      <c r="T4169" s="35">
        <v>2770.6619170697672</v>
      </c>
      <c r="U4169" s="35">
        <v>2189.1275358766266</v>
      </c>
      <c r="V4169" s="82">
        <v>1510.7077651368243</v>
      </c>
      <c r="W4169" s="82">
        <v>2309.4842326497669</v>
      </c>
      <c r="X4169" s="83">
        <v>1.5287432062948307</v>
      </c>
      <c r="Y4169" s="84">
        <v>0.82500630389999996</v>
      </c>
      <c r="Z4169" s="85">
        <v>9.0268609999999999E-2</v>
      </c>
      <c r="AA4169" s="85">
        <v>0.1366404</v>
      </c>
      <c r="AB4169" s="86" t="b">
        <v>0</v>
      </c>
      <c r="AC4169" s="86" t="s">
        <v>22085</v>
      </c>
      <c r="AD4169" s="69" t="s">
        <v>13982</v>
      </c>
      <c r="AE4169" s="69" t="s">
        <v>38707</v>
      </c>
      <c r="AF4169" s="69" t="s">
        <v>22087</v>
      </c>
      <c r="AG4169" s="69" t="s">
        <v>13981</v>
      </c>
      <c r="AH4169" s="69" t="s">
        <v>13982</v>
      </c>
      <c r="AI4169" s="69" t="s">
        <v>22087</v>
      </c>
      <c r="AJ4169" s="69" t="s">
        <v>3355</v>
      </c>
      <c r="AK4169" s="69" t="s">
        <v>22087</v>
      </c>
      <c r="AL4169" s="69" t="s">
        <v>22090</v>
      </c>
      <c r="AM4169" s="69">
        <v>10090</v>
      </c>
      <c r="AN4169" s="69" t="s">
        <v>13982</v>
      </c>
      <c r="AO4169" s="69" t="s">
        <v>13980</v>
      </c>
      <c r="AP4169" s="69" t="s">
        <v>3355</v>
      </c>
      <c r="AQ4169" s="69" t="s">
        <v>13980</v>
      </c>
      <c r="AR4169" s="77"/>
      <c r="AS4169" s="77"/>
      <c r="AT4169" s="69"/>
    </row>
    <row r="4170" spans="1:46" ht="14.1" x14ac:dyDescent="0.15">
      <c r="A4170" s="31">
        <v>4163</v>
      </c>
      <c r="B4170" s="31" t="s">
        <v>15210</v>
      </c>
      <c r="C4170" s="31" t="s">
        <v>15211</v>
      </c>
      <c r="D4170" s="31">
        <v>2</v>
      </c>
      <c r="E4170" s="31">
        <v>23</v>
      </c>
      <c r="F4170" s="31">
        <v>28</v>
      </c>
      <c r="G4170" s="31">
        <v>1</v>
      </c>
      <c r="H4170" s="33">
        <v>2043</v>
      </c>
      <c r="I4170" s="33">
        <v>570</v>
      </c>
      <c r="J4170" s="33">
        <v>2477</v>
      </c>
      <c r="K4170" s="33">
        <v>1172</v>
      </c>
      <c r="L4170" s="33">
        <v>3914</v>
      </c>
      <c r="M4170" s="33">
        <v>1035</v>
      </c>
      <c r="N4170" s="31"/>
      <c r="O4170" s="34">
        <v>1868.5</v>
      </c>
      <c r="P4170" s="35">
        <v>2056.0273357529745</v>
      </c>
      <c r="Q4170" s="35">
        <v>534.48795886041387</v>
      </c>
      <c r="R4170" s="35">
        <v>2693.1020978427173</v>
      </c>
      <c r="S4170" s="35">
        <v>1194.6347763324354</v>
      </c>
      <c r="T4170" s="35">
        <v>4159.7125981630497</v>
      </c>
      <c r="U4170" s="35">
        <v>942.49043245936298</v>
      </c>
      <c r="V4170" s="82">
        <v>2969.6140105862469</v>
      </c>
      <c r="W4170" s="82">
        <v>890.53772255073739</v>
      </c>
      <c r="X4170" s="83">
        <v>-3.3346302300148283</v>
      </c>
      <c r="Y4170" s="84">
        <v>-1.8657864959999999</v>
      </c>
      <c r="Z4170" s="85">
        <v>6.2568970000000001E-5</v>
      </c>
      <c r="AA4170" s="85">
        <v>2.120674E-4</v>
      </c>
      <c r="AB4170" s="86" t="b">
        <v>0</v>
      </c>
      <c r="AC4170" s="86" t="s">
        <v>22093</v>
      </c>
      <c r="AD4170" s="69" t="s">
        <v>15210</v>
      </c>
      <c r="AE4170" s="69" t="s">
        <v>38708</v>
      </c>
      <c r="AF4170" s="69" t="s">
        <v>38709</v>
      </c>
      <c r="AG4170" s="69" t="s">
        <v>15209</v>
      </c>
      <c r="AH4170" s="69" t="s">
        <v>15210</v>
      </c>
      <c r="AI4170" s="69" t="s">
        <v>38710</v>
      </c>
      <c r="AJ4170" s="69" t="s">
        <v>4027</v>
      </c>
      <c r="AK4170" s="69" t="s">
        <v>38711</v>
      </c>
      <c r="AL4170" s="69" t="s">
        <v>22090</v>
      </c>
      <c r="AM4170" s="69">
        <v>10090</v>
      </c>
      <c r="AN4170" s="69" t="s">
        <v>15210</v>
      </c>
      <c r="AO4170" s="69" t="s">
        <v>15208</v>
      </c>
      <c r="AP4170" s="69" t="s">
        <v>4027</v>
      </c>
      <c r="AQ4170" s="69" t="s">
        <v>15208</v>
      </c>
      <c r="AR4170" s="77"/>
      <c r="AS4170" s="77"/>
      <c r="AT4170" s="69" t="s">
        <v>38600</v>
      </c>
    </row>
    <row r="4171" spans="1:46" ht="14.1" x14ac:dyDescent="0.15">
      <c r="A4171" s="31">
        <v>4164</v>
      </c>
      <c r="B4171" s="31" t="s">
        <v>14642</v>
      </c>
      <c r="C4171" s="31" t="s">
        <v>14643</v>
      </c>
      <c r="D4171" s="31">
        <v>2</v>
      </c>
      <c r="E4171" s="31">
        <v>26</v>
      </c>
      <c r="F4171" s="31">
        <v>29</v>
      </c>
      <c r="G4171" s="31">
        <v>1</v>
      </c>
      <c r="H4171" s="33">
        <v>2172</v>
      </c>
      <c r="I4171" s="33">
        <v>2542</v>
      </c>
      <c r="J4171" s="33">
        <v>1118</v>
      </c>
      <c r="K4171" s="33">
        <v>1129</v>
      </c>
      <c r="L4171" s="33">
        <v>3159</v>
      </c>
      <c r="M4171" s="33">
        <v>1050</v>
      </c>
      <c r="N4171" s="31"/>
      <c r="O4171" s="34">
        <v>1861.6666666666667</v>
      </c>
      <c r="P4171" s="35">
        <v>2185.8499134877438</v>
      </c>
      <c r="Q4171" s="35">
        <v>2383.6287568827579</v>
      </c>
      <c r="R4171" s="35">
        <v>1215.5382096843593</v>
      </c>
      <c r="S4171" s="35">
        <v>1150.8043195216037</v>
      </c>
      <c r="T4171" s="35">
        <v>3357.3153034228599</v>
      </c>
      <c r="U4171" s="35">
        <v>956.14971408920883</v>
      </c>
      <c r="V4171" s="82">
        <v>2252.9011421983209</v>
      </c>
      <c r="W4171" s="82">
        <v>1496.8609301645236</v>
      </c>
      <c r="X4171" s="83">
        <v>-1.5050838035773297</v>
      </c>
      <c r="Y4171" s="84">
        <v>-0.68405028099999998</v>
      </c>
      <c r="Z4171" s="85">
        <v>0.14561789999999999</v>
      </c>
      <c r="AA4171" s="85">
        <v>0.20677719999999999</v>
      </c>
      <c r="AB4171" s="86" t="b">
        <v>0</v>
      </c>
      <c r="AC4171" s="86" t="s">
        <v>22085</v>
      </c>
      <c r="AD4171" s="69" t="s">
        <v>14642</v>
      </c>
      <c r="AE4171" s="69" t="s">
        <v>38712</v>
      </c>
      <c r="AF4171" s="69" t="s">
        <v>38713</v>
      </c>
      <c r="AG4171" s="69" t="s">
        <v>14641</v>
      </c>
      <c r="AH4171" s="69" t="s">
        <v>14642</v>
      </c>
      <c r="AI4171" s="69" t="s">
        <v>38714</v>
      </c>
      <c r="AJ4171" s="69" t="s">
        <v>3982</v>
      </c>
      <c r="AK4171" s="69" t="s">
        <v>38715</v>
      </c>
      <c r="AL4171" s="69" t="s">
        <v>22090</v>
      </c>
      <c r="AM4171" s="69">
        <v>10090</v>
      </c>
      <c r="AN4171" s="69" t="s">
        <v>14642</v>
      </c>
      <c r="AO4171" s="69" t="s">
        <v>14640</v>
      </c>
      <c r="AP4171" s="69" t="s">
        <v>3982</v>
      </c>
      <c r="AQ4171" s="69" t="s">
        <v>14640</v>
      </c>
      <c r="AR4171" s="77"/>
      <c r="AS4171" s="77"/>
      <c r="AT4171" s="69" t="s">
        <v>38716</v>
      </c>
    </row>
    <row r="4172" spans="1:46" ht="14.1" x14ac:dyDescent="0.15">
      <c r="A4172" s="31">
        <v>4165</v>
      </c>
      <c r="B4172" s="31" t="s">
        <v>13653</v>
      </c>
      <c r="C4172" s="31" t="s">
        <v>13654</v>
      </c>
      <c r="D4172" s="31">
        <v>4</v>
      </c>
      <c r="E4172" s="31">
        <v>27</v>
      </c>
      <c r="F4172" s="31">
        <v>27</v>
      </c>
      <c r="G4172" s="31">
        <v>1</v>
      </c>
      <c r="H4172" s="33">
        <v>938</v>
      </c>
      <c r="I4172" s="33">
        <v>2976</v>
      </c>
      <c r="J4172" s="33">
        <v>1259</v>
      </c>
      <c r="K4172" s="33">
        <v>2606</v>
      </c>
      <c r="L4172" s="33">
        <v>846</v>
      </c>
      <c r="M4172" s="33">
        <v>2522</v>
      </c>
      <c r="N4172" s="31"/>
      <c r="O4172" s="34">
        <v>1857.8333333333333</v>
      </c>
      <c r="P4172" s="35">
        <v>943.98122414894272</v>
      </c>
      <c r="Q4172" s="35">
        <v>2790.5897641554238</v>
      </c>
      <c r="R4172" s="35">
        <v>1368.8395402438357</v>
      </c>
      <c r="S4172" s="35">
        <v>2656.3295453262172</v>
      </c>
      <c r="T4172" s="35">
        <v>899.11008125854369</v>
      </c>
      <c r="U4172" s="35">
        <v>2296.5805513647474</v>
      </c>
      <c r="V4172" s="82">
        <v>1070.6436152171075</v>
      </c>
      <c r="W4172" s="82">
        <v>2581.1666202821293</v>
      </c>
      <c r="X4172" s="83">
        <v>2.4108551002367999</v>
      </c>
      <c r="Y4172" s="84">
        <v>1.1805321235999999</v>
      </c>
      <c r="Z4172" s="85">
        <v>9.4022610000000003E-3</v>
      </c>
      <c r="AA4172" s="85">
        <v>1.840965E-2</v>
      </c>
      <c r="AB4172" s="86" t="b">
        <v>0</v>
      </c>
      <c r="AC4172" s="86" t="s">
        <v>22166</v>
      </c>
      <c r="AD4172" s="69" t="s">
        <v>13653</v>
      </c>
      <c r="AE4172" s="69" t="s">
        <v>38717</v>
      </c>
      <c r="AF4172" s="69" t="s">
        <v>22087</v>
      </c>
      <c r="AG4172" s="69" t="s">
        <v>13652</v>
      </c>
      <c r="AH4172" s="69" t="s">
        <v>13653</v>
      </c>
      <c r="AI4172" s="69" t="s">
        <v>38718</v>
      </c>
      <c r="AJ4172" s="69" t="s">
        <v>3130</v>
      </c>
      <c r="AK4172" s="69" t="s">
        <v>38719</v>
      </c>
      <c r="AL4172" s="69" t="s">
        <v>22090</v>
      </c>
      <c r="AM4172" s="69">
        <v>10090</v>
      </c>
      <c r="AN4172" s="69" t="s">
        <v>13653</v>
      </c>
      <c r="AO4172" s="69" t="s">
        <v>13651</v>
      </c>
      <c r="AP4172" s="69" t="s">
        <v>3130</v>
      </c>
      <c r="AQ4172" s="69" t="s">
        <v>13651</v>
      </c>
      <c r="AR4172" s="77"/>
      <c r="AS4172" s="77"/>
      <c r="AT4172" s="69" t="s">
        <v>38720</v>
      </c>
    </row>
    <row r="4173" spans="1:46" ht="14.1" x14ac:dyDescent="0.15">
      <c r="A4173" s="31">
        <v>4166</v>
      </c>
      <c r="B4173" s="31" t="s">
        <v>14744</v>
      </c>
      <c r="C4173" s="31" t="s">
        <v>14745</v>
      </c>
      <c r="D4173" s="31">
        <v>2</v>
      </c>
      <c r="E4173" s="31">
        <v>36</v>
      </c>
      <c r="F4173" s="31">
        <v>48</v>
      </c>
      <c r="G4173" s="31">
        <v>1</v>
      </c>
      <c r="H4173" s="33">
        <v>2791</v>
      </c>
      <c r="I4173" s="33">
        <v>2118</v>
      </c>
      <c r="J4173" s="33">
        <v>1258</v>
      </c>
      <c r="K4173" s="33">
        <v>1175</v>
      </c>
      <c r="L4173" s="33">
        <v>2707</v>
      </c>
      <c r="M4173" s="33">
        <v>937</v>
      </c>
      <c r="N4173" s="31"/>
      <c r="O4173" s="34">
        <v>1831</v>
      </c>
      <c r="P4173" s="35">
        <v>2808.7970113003189</v>
      </c>
      <c r="Q4173" s="35">
        <v>1986.0447313444849</v>
      </c>
      <c r="R4173" s="35">
        <v>1367.7522967646905</v>
      </c>
      <c r="S4173" s="35">
        <v>1197.6927151797026</v>
      </c>
      <c r="T4173" s="35">
        <v>2876.939704452574</v>
      </c>
      <c r="U4173" s="35">
        <v>853.24979247770352</v>
      </c>
      <c r="V4173" s="82">
        <v>2351.163004172528</v>
      </c>
      <c r="W4173" s="82">
        <v>1345.6624130006303</v>
      </c>
      <c r="X4173" s="83">
        <v>-1.7472160784589192</v>
      </c>
      <c r="Y4173" s="84">
        <v>-0.92106592659999997</v>
      </c>
      <c r="Z4173" s="85">
        <v>4.7012600000000002E-2</v>
      </c>
      <c r="AA4173" s="85">
        <v>7.6876410000000006E-2</v>
      </c>
      <c r="AB4173" s="86" t="b">
        <v>0</v>
      </c>
      <c r="AC4173" s="86" t="s">
        <v>22185</v>
      </c>
      <c r="AD4173" s="69" t="s">
        <v>14744</v>
      </c>
      <c r="AE4173" s="69" t="s">
        <v>38721</v>
      </c>
      <c r="AF4173" s="69" t="s">
        <v>38722</v>
      </c>
      <c r="AG4173" s="69" t="s">
        <v>14743</v>
      </c>
      <c r="AH4173" s="69" t="s">
        <v>14744</v>
      </c>
      <c r="AI4173" s="69" t="s">
        <v>38723</v>
      </c>
      <c r="AJ4173" s="69" t="s">
        <v>4225</v>
      </c>
      <c r="AK4173" s="69" t="s">
        <v>38724</v>
      </c>
      <c r="AL4173" s="69" t="s">
        <v>22090</v>
      </c>
      <c r="AM4173" s="69">
        <v>10090</v>
      </c>
      <c r="AN4173" s="69" t="s">
        <v>14744</v>
      </c>
      <c r="AO4173" s="69" t="s">
        <v>14742</v>
      </c>
      <c r="AP4173" s="69" t="s">
        <v>4225</v>
      </c>
      <c r="AQ4173" s="69" t="s">
        <v>14742</v>
      </c>
      <c r="AR4173" s="77"/>
      <c r="AS4173" s="77"/>
      <c r="AT4173" s="69" t="s">
        <v>38725</v>
      </c>
    </row>
    <row r="4174" spans="1:46" ht="14.1" x14ac:dyDescent="0.15">
      <c r="A4174" s="31">
        <v>4167</v>
      </c>
      <c r="B4174" s="31" t="s">
        <v>14895</v>
      </c>
      <c r="C4174" s="31" t="s">
        <v>14896</v>
      </c>
      <c r="D4174" s="31">
        <v>2</v>
      </c>
      <c r="E4174" s="31">
        <v>3</v>
      </c>
      <c r="F4174" s="31">
        <v>4</v>
      </c>
      <c r="G4174" s="31">
        <v>1</v>
      </c>
      <c r="H4174" s="33">
        <v>1241</v>
      </c>
      <c r="I4174" s="33">
        <v>2158</v>
      </c>
      <c r="J4174" s="33">
        <v>2128</v>
      </c>
      <c r="K4174" s="33">
        <v>862</v>
      </c>
      <c r="L4174" s="33">
        <v>3786</v>
      </c>
      <c r="M4174" s="33">
        <v>785</v>
      </c>
      <c r="N4174" s="31"/>
      <c r="O4174" s="34">
        <v>1826.6666666666667</v>
      </c>
      <c r="P4174" s="35">
        <v>1248.9133253399125</v>
      </c>
      <c r="Q4174" s="35">
        <v>2023.552658282058</v>
      </c>
      <c r="R4174" s="35">
        <v>2313.6541236210346</v>
      </c>
      <c r="S4174" s="35">
        <v>878.6477621148116</v>
      </c>
      <c r="T4174" s="35">
        <v>4023.677030313057</v>
      </c>
      <c r="U4174" s="35">
        <v>714.83573862859896</v>
      </c>
      <c r="V4174" s="82">
        <v>2528.7481597580013</v>
      </c>
      <c r="W4174" s="82">
        <v>1205.6787196751561</v>
      </c>
      <c r="X4174" s="83">
        <v>-2.0973648439605181</v>
      </c>
      <c r="Y4174" s="84">
        <v>-1.1986542635999999</v>
      </c>
      <c r="Z4174" s="85">
        <v>1.7547770000000001E-2</v>
      </c>
      <c r="AA4174" s="85">
        <v>3.2096970000000002E-2</v>
      </c>
      <c r="AB4174" s="86" t="b">
        <v>0</v>
      </c>
      <c r="AC4174" s="86" t="s">
        <v>22166</v>
      </c>
      <c r="AD4174" s="69" t="s">
        <v>14895</v>
      </c>
      <c r="AE4174" s="69" t="s">
        <v>38726</v>
      </c>
      <c r="AF4174" s="69" t="s">
        <v>38727</v>
      </c>
      <c r="AG4174" s="69" t="s">
        <v>14894</v>
      </c>
      <c r="AH4174" s="69" t="s">
        <v>14895</v>
      </c>
      <c r="AI4174" s="69" t="s">
        <v>38728</v>
      </c>
      <c r="AJ4174" s="69" t="s">
        <v>4007</v>
      </c>
      <c r="AK4174" s="69" t="s">
        <v>38729</v>
      </c>
      <c r="AL4174" s="69" t="s">
        <v>22090</v>
      </c>
      <c r="AM4174" s="69">
        <v>10090</v>
      </c>
      <c r="AN4174" s="69" t="s">
        <v>14895</v>
      </c>
      <c r="AO4174" s="69" t="s">
        <v>14893</v>
      </c>
      <c r="AP4174" s="69" t="s">
        <v>4007</v>
      </c>
      <c r="AQ4174" s="69" t="s">
        <v>14893</v>
      </c>
      <c r="AR4174" s="77"/>
      <c r="AS4174" s="77"/>
      <c r="AT4174" s="69" t="s">
        <v>38730</v>
      </c>
    </row>
    <row r="4175" spans="1:46" ht="14.1" x14ac:dyDescent="0.15">
      <c r="A4175" s="31">
        <v>4168</v>
      </c>
      <c r="B4175" s="31" t="s">
        <v>14940</v>
      </c>
      <c r="C4175" s="31" t="s">
        <v>14941</v>
      </c>
      <c r="D4175" s="31">
        <v>2</v>
      </c>
      <c r="E4175" s="31">
        <v>6</v>
      </c>
      <c r="F4175" s="31">
        <v>7</v>
      </c>
      <c r="G4175" s="31">
        <v>1</v>
      </c>
      <c r="H4175" s="33">
        <v>2340</v>
      </c>
      <c r="I4175" s="33">
        <v>2097</v>
      </c>
      <c r="J4175" s="33">
        <v>2682</v>
      </c>
      <c r="K4175" s="33">
        <v>637</v>
      </c>
      <c r="L4175" s="33">
        <v>2247</v>
      </c>
      <c r="M4175" s="33">
        <v>934</v>
      </c>
      <c r="N4175" s="31"/>
      <c r="O4175" s="34">
        <v>1822.8333333333333</v>
      </c>
      <c r="P4175" s="35">
        <v>2354.9211775144199</v>
      </c>
      <c r="Q4175" s="35">
        <v>1966.3530697022593</v>
      </c>
      <c r="R4175" s="35">
        <v>2915.9870110674883</v>
      </c>
      <c r="S4175" s="35">
        <v>649.30234856976222</v>
      </c>
      <c r="T4175" s="35">
        <v>2388.0618824916637</v>
      </c>
      <c r="U4175" s="35">
        <v>850.51793615173438</v>
      </c>
      <c r="V4175" s="82">
        <v>2552.9900236911908</v>
      </c>
      <c r="W4175" s="82">
        <v>1155.391118141252</v>
      </c>
      <c r="X4175" s="83">
        <v>-2.2096327240236544</v>
      </c>
      <c r="Y4175" s="84">
        <v>-1.4184582517</v>
      </c>
      <c r="Z4175" s="85">
        <v>2.6234700000000001E-3</v>
      </c>
      <c r="AA4175" s="85">
        <v>5.9826510000000003E-3</v>
      </c>
      <c r="AB4175" s="86" t="b">
        <v>0</v>
      </c>
      <c r="AC4175" s="86" t="s">
        <v>22093</v>
      </c>
      <c r="AD4175" s="69" t="s">
        <v>14940</v>
      </c>
      <c r="AE4175" s="69" t="s">
        <v>38731</v>
      </c>
      <c r="AF4175" s="69" t="s">
        <v>22087</v>
      </c>
      <c r="AG4175" s="69" t="s">
        <v>14939</v>
      </c>
      <c r="AH4175" s="69" t="s">
        <v>14940</v>
      </c>
      <c r="AI4175" s="69" t="s">
        <v>38732</v>
      </c>
      <c r="AJ4175" s="69" t="s">
        <v>4151</v>
      </c>
      <c r="AK4175" s="69" t="s">
        <v>22087</v>
      </c>
      <c r="AL4175" s="69" t="s">
        <v>22090</v>
      </c>
      <c r="AM4175" s="69">
        <v>10090</v>
      </c>
      <c r="AN4175" s="69" t="s">
        <v>14940</v>
      </c>
      <c r="AO4175" s="69" t="s">
        <v>14938</v>
      </c>
      <c r="AP4175" s="69" t="s">
        <v>4151</v>
      </c>
      <c r="AQ4175" s="69" t="s">
        <v>14938</v>
      </c>
      <c r="AR4175" s="77"/>
      <c r="AS4175" s="77"/>
      <c r="AT4175" s="69" t="s">
        <v>38733</v>
      </c>
    </row>
    <row r="4176" spans="1:46" ht="14.1" x14ac:dyDescent="0.15">
      <c r="A4176" s="31">
        <v>4169</v>
      </c>
      <c r="B4176" s="31" t="s">
        <v>13373</v>
      </c>
      <c r="C4176" s="31" t="s">
        <v>13374</v>
      </c>
      <c r="D4176" s="31">
        <v>2</v>
      </c>
      <c r="E4176" s="31">
        <v>19</v>
      </c>
      <c r="F4176" s="31">
        <v>27</v>
      </c>
      <c r="G4176" s="31">
        <v>1</v>
      </c>
      <c r="H4176" s="33">
        <v>300</v>
      </c>
      <c r="I4176" s="33">
        <v>3002</v>
      </c>
      <c r="J4176" s="33">
        <v>848</v>
      </c>
      <c r="K4176" s="33">
        <v>2227</v>
      </c>
      <c r="L4176" s="33">
        <v>760</v>
      </c>
      <c r="M4176" s="33">
        <v>3799</v>
      </c>
      <c r="N4176" s="31"/>
      <c r="O4176" s="34">
        <v>1822.6666666666667</v>
      </c>
      <c r="P4176" s="35">
        <v>301.9129714762077</v>
      </c>
      <c r="Q4176" s="35">
        <v>2814.9699166648461</v>
      </c>
      <c r="R4176" s="35">
        <v>921.98247031514916</v>
      </c>
      <c r="S4176" s="35">
        <v>2270.0099376214448</v>
      </c>
      <c r="T4176" s="35">
        <v>807.71118410933002</v>
      </c>
      <c r="U4176" s="35">
        <v>3459.4407274522896</v>
      </c>
      <c r="V4176" s="82">
        <v>677.20220863356235</v>
      </c>
      <c r="W4176" s="82">
        <v>2848.1401939128605</v>
      </c>
      <c r="X4176" s="83">
        <v>4.2057455773213581</v>
      </c>
      <c r="Y4176" s="84">
        <v>2.0920162365000001</v>
      </c>
      <c r="Z4176" s="85">
        <v>1.406866E-5</v>
      </c>
      <c r="AA4176" s="85">
        <v>5.5533499999999999E-5</v>
      </c>
      <c r="AB4176" s="86" t="b">
        <v>0</v>
      </c>
      <c r="AC4176" s="86" t="s">
        <v>22093</v>
      </c>
      <c r="AD4176" s="69" t="s">
        <v>13373</v>
      </c>
      <c r="AE4176" s="69" t="s">
        <v>38734</v>
      </c>
      <c r="AF4176" s="69" t="s">
        <v>22087</v>
      </c>
      <c r="AG4176" s="69" t="s">
        <v>13372</v>
      </c>
      <c r="AH4176" s="69" t="s">
        <v>13373</v>
      </c>
      <c r="AI4176" s="69" t="s">
        <v>38735</v>
      </c>
      <c r="AJ4176" s="69" t="s">
        <v>4156</v>
      </c>
      <c r="AK4176" s="69" t="s">
        <v>38736</v>
      </c>
      <c r="AL4176" s="69" t="s">
        <v>22090</v>
      </c>
      <c r="AM4176" s="69">
        <v>10090</v>
      </c>
      <c r="AN4176" s="69" t="s">
        <v>13373</v>
      </c>
      <c r="AO4176" s="69" t="s">
        <v>13371</v>
      </c>
      <c r="AP4176" s="69" t="s">
        <v>4156</v>
      </c>
      <c r="AQ4176" s="69" t="s">
        <v>13371</v>
      </c>
      <c r="AR4176" s="77"/>
      <c r="AS4176" s="77"/>
      <c r="AT4176" s="69" t="s">
        <v>24786</v>
      </c>
    </row>
    <row r="4177" spans="1:46" ht="14.1" x14ac:dyDescent="0.15">
      <c r="A4177" s="31">
        <v>4170</v>
      </c>
      <c r="B4177" s="31" t="s">
        <v>14042</v>
      </c>
      <c r="C4177" s="31" t="s">
        <v>14043</v>
      </c>
      <c r="D4177" s="31">
        <v>2</v>
      </c>
      <c r="E4177" s="31">
        <v>17</v>
      </c>
      <c r="F4177" s="31">
        <v>18</v>
      </c>
      <c r="G4177" s="31">
        <v>1</v>
      </c>
      <c r="H4177" s="33">
        <v>300</v>
      </c>
      <c r="I4177" s="33">
        <v>2123</v>
      </c>
      <c r="J4177" s="33">
        <v>882</v>
      </c>
      <c r="K4177" s="33">
        <v>2165</v>
      </c>
      <c r="L4177" s="33">
        <v>2947</v>
      </c>
      <c r="M4177" s="33">
        <v>2516</v>
      </c>
      <c r="N4177" s="31"/>
      <c r="O4177" s="34">
        <v>1822.1666666666667</v>
      </c>
      <c r="P4177" s="35">
        <v>301.9129714762077</v>
      </c>
      <c r="Q4177" s="35">
        <v>1990.7332222116816</v>
      </c>
      <c r="R4177" s="35">
        <v>958.94874860608672</v>
      </c>
      <c r="S4177" s="35">
        <v>2206.8125347779201</v>
      </c>
      <c r="T4177" s="35">
        <v>3132.0063941713097</v>
      </c>
      <c r="U4177" s="35">
        <v>2291.1168387128091</v>
      </c>
      <c r="V4177" s="82">
        <v>1464.2893714178681</v>
      </c>
      <c r="W4177" s="82">
        <v>2162.8875319008034</v>
      </c>
      <c r="X4177" s="83">
        <v>1.4770902351128072</v>
      </c>
      <c r="Y4177" s="84">
        <v>1.0508713635</v>
      </c>
      <c r="Z4177" s="85">
        <v>3.6190720000000003E-2</v>
      </c>
      <c r="AA4177" s="85">
        <v>6.1183029999999999E-2</v>
      </c>
      <c r="AB4177" s="86" t="b">
        <v>0</v>
      </c>
      <c r="AC4177" s="86" t="s">
        <v>22185</v>
      </c>
      <c r="AD4177" s="69" t="s">
        <v>14042</v>
      </c>
      <c r="AE4177" s="69" t="s">
        <v>38737</v>
      </c>
      <c r="AF4177" s="69" t="s">
        <v>38738</v>
      </c>
      <c r="AG4177" s="69" t="s">
        <v>14041</v>
      </c>
      <c r="AH4177" s="69" t="s">
        <v>14042</v>
      </c>
      <c r="AI4177" s="69" t="s">
        <v>38739</v>
      </c>
      <c r="AJ4177" s="69" t="s">
        <v>4016</v>
      </c>
      <c r="AK4177" s="69" t="s">
        <v>38740</v>
      </c>
      <c r="AL4177" s="69" t="s">
        <v>22090</v>
      </c>
      <c r="AM4177" s="69">
        <v>10090</v>
      </c>
      <c r="AN4177" s="69" t="s">
        <v>14042</v>
      </c>
      <c r="AO4177" s="69" t="s">
        <v>14040</v>
      </c>
      <c r="AP4177" s="69" t="s">
        <v>4016</v>
      </c>
      <c r="AQ4177" s="69" t="s">
        <v>14040</v>
      </c>
      <c r="AR4177" s="77"/>
      <c r="AS4177" s="77"/>
      <c r="AT4177" s="69" t="s">
        <v>38741</v>
      </c>
    </row>
    <row r="4178" spans="1:46" ht="14.1" x14ac:dyDescent="0.15">
      <c r="A4178" s="31">
        <v>4171</v>
      </c>
      <c r="B4178" s="31" t="s">
        <v>13176</v>
      </c>
      <c r="C4178" s="31" t="s">
        <v>13177</v>
      </c>
      <c r="D4178" s="31">
        <v>3</v>
      </c>
      <c r="E4178" s="31">
        <v>14</v>
      </c>
      <c r="F4178" s="31">
        <v>17</v>
      </c>
      <c r="G4178" s="31">
        <v>1</v>
      </c>
      <c r="H4178" s="33">
        <v>300</v>
      </c>
      <c r="I4178" s="33">
        <v>2136</v>
      </c>
      <c r="J4178" s="33">
        <v>554</v>
      </c>
      <c r="K4178" s="33">
        <v>3434</v>
      </c>
      <c r="L4178" s="33">
        <v>300</v>
      </c>
      <c r="M4178" s="33">
        <v>4106</v>
      </c>
      <c r="N4178" s="31"/>
      <c r="O4178" s="34">
        <v>1805</v>
      </c>
      <c r="P4178" s="35">
        <v>301.9129714762077</v>
      </c>
      <c r="Q4178" s="35">
        <v>2002.9232984663929</v>
      </c>
      <c r="R4178" s="35">
        <v>602.33288744645358</v>
      </c>
      <c r="S4178" s="35">
        <v>3500.320667171999</v>
      </c>
      <c r="T4178" s="35">
        <v>318.83336214841972</v>
      </c>
      <c r="U4178" s="35">
        <v>3739.0006914764681</v>
      </c>
      <c r="V4178" s="82">
        <v>407.69307369036034</v>
      </c>
      <c r="W4178" s="82">
        <v>3080.7482190382871</v>
      </c>
      <c r="X4178" s="83">
        <v>7.5565380376760851</v>
      </c>
      <c r="Y4178" s="84">
        <v>2.8255279247999998</v>
      </c>
      <c r="Z4178" s="85">
        <v>6.4014640000000004E-9</v>
      </c>
      <c r="AA4178" s="85">
        <v>7.9704879999999999E-8</v>
      </c>
      <c r="AB4178" s="86" t="b">
        <v>0</v>
      </c>
      <c r="AC4178" s="86" t="s">
        <v>22093</v>
      </c>
      <c r="AD4178" s="69" t="s">
        <v>13176</v>
      </c>
      <c r="AE4178" s="69" t="s">
        <v>38742</v>
      </c>
      <c r="AF4178" s="69" t="s">
        <v>38743</v>
      </c>
      <c r="AG4178" s="69" t="s">
        <v>13175</v>
      </c>
      <c r="AH4178" s="69" t="s">
        <v>13176</v>
      </c>
      <c r="AI4178" s="69" t="s">
        <v>38744</v>
      </c>
      <c r="AJ4178" s="69" t="s">
        <v>3843</v>
      </c>
      <c r="AK4178" s="69" t="s">
        <v>22087</v>
      </c>
      <c r="AL4178" s="69" t="s">
        <v>22090</v>
      </c>
      <c r="AM4178" s="69">
        <v>10090</v>
      </c>
      <c r="AN4178" s="69" t="s">
        <v>13176</v>
      </c>
      <c r="AO4178" s="69" t="s">
        <v>13174</v>
      </c>
      <c r="AP4178" s="69" t="s">
        <v>3843</v>
      </c>
      <c r="AQ4178" s="69" t="s">
        <v>13174</v>
      </c>
      <c r="AR4178" s="77"/>
      <c r="AS4178" s="77"/>
      <c r="AT4178" s="69" t="s">
        <v>38745</v>
      </c>
    </row>
    <row r="4179" spans="1:46" ht="14.1" x14ac:dyDescent="0.15">
      <c r="A4179" s="31">
        <v>4172</v>
      </c>
      <c r="B4179" s="31" t="s">
        <v>14104</v>
      </c>
      <c r="C4179" s="31" t="s">
        <v>14105</v>
      </c>
      <c r="D4179" s="31">
        <v>2</v>
      </c>
      <c r="E4179" s="31">
        <v>14</v>
      </c>
      <c r="F4179" s="31">
        <v>21</v>
      </c>
      <c r="G4179" s="31">
        <v>1</v>
      </c>
      <c r="H4179" s="33">
        <v>2487</v>
      </c>
      <c r="I4179" s="33">
        <v>1161</v>
      </c>
      <c r="J4179" s="33">
        <v>1120</v>
      </c>
      <c r="K4179" s="33">
        <v>2633</v>
      </c>
      <c r="L4179" s="33">
        <v>795</v>
      </c>
      <c r="M4179" s="33">
        <v>2618</v>
      </c>
      <c r="N4179" s="31"/>
      <c r="O4179" s="34">
        <v>1802.3333333333333</v>
      </c>
      <c r="P4179" s="35">
        <v>2502.8585335377616</v>
      </c>
      <c r="Q4179" s="35">
        <v>1088.6675793630534</v>
      </c>
      <c r="R4179" s="35">
        <v>1217.7126966426497</v>
      </c>
      <c r="S4179" s="35">
        <v>2683.8509949516229</v>
      </c>
      <c r="T4179" s="35">
        <v>844.90840969331225</v>
      </c>
      <c r="U4179" s="35">
        <v>2383.9999537957606</v>
      </c>
      <c r="V4179" s="82">
        <v>1521.8265466245746</v>
      </c>
      <c r="W4179" s="82">
        <v>2052.1728427034791</v>
      </c>
      <c r="X4179" s="83">
        <v>1.3484932611112728</v>
      </c>
      <c r="Y4179" s="84">
        <v>0.4225098041</v>
      </c>
      <c r="Z4179" s="85">
        <v>0.40317789999999998</v>
      </c>
      <c r="AA4179" s="85">
        <v>0.48753160000000001</v>
      </c>
      <c r="AB4179" s="86" t="b">
        <v>0</v>
      </c>
      <c r="AC4179" s="86" t="s">
        <v>22085</v>
      </c>
      <c r="AD4179" s="69" t="s">
        <v>14104</v>
      </c>
      <c r="AE4179" s="69" t="s">
        <v>38746</v>
      </c>
      <c r="AF4179" s="69" t="s">
        <v>22087</v>
      </c>
      <c r="AG4179" s="69" t="s">
        <v>14103</v>
      </c>
      <c r="AH4179" s="69" t="s">
        <v>14104</v>
      </c>
      <c r="AI4179" s="69" t="s">
        <v>38747</v>
      </c>
      <c r="AJ4179" s="69" t="s">
        <v>4223</v>
      </c>
      <c r="AK4179" s="69" t="s">
        <v>22087</v>
      </c>
      <c r="AL4179" s="69" t="s">
        <v>22090</v>
      </c>
      <c r="AM4179" s="69">
        <v>10090</v>
      </c>
      <c r="AN4179" s="69" t="s">
        <v>14104</v>
      </c>
      <c r="AO4179" s="69" t="s">
        <v>14102</v>
      </c>
      <c r="AP4179" s="69" t="s">
        <v>4223</v>
      </c>
      <c r="AQ4179" s="69" t="s">
        <v>14102</v>
      </c>
      <c r="AR4179" s="77"/>
      <c r="AS4179" s="77"/>
      <c r="AT4179" s="69" t="s">
        <v>27416</v>
      </c>
    </row>
    <row r="4180" spans="1:46" ht="14.1" x14ac:dyDescent="0.15">
      <c r="A4180" s="31">
        <v>4173</v>
      </c>
      <c r="B4180" s="31" t="s">
        <v>15040</v>
      </c>
      <c r="C4180" s="31" t="s">
        <v>15041</v>
      </c>
      <c r="D4180" s="31">
        <v>2</v>
      </c>
      <c r="E4180" s="31">
        <v>13</v>
      </c>
      <c r="F4180" s="31">
        <v>13</v>
      </c>
      <c r="G4180" s="31">
        <v>1</v>
      </c>
      <c r="H4180" s="33">
        <v>2167</v>
      </c>
      <c r="I4180" s="33">
        <v>462</v>
      </c>
      <c r="J4180" s="33">
        <v>2742</v>
      </c>
      <c r="K4180" s="33">
        <v>2331</v>
      </c>
      <c r="L4180" s="33">
        <v>2688</v>
      </c>
      <c r="M4180" s="33">
        <v>300</v>
      </c>
      <c r="N4180" s="31"/>
      <c r="O4180" s="34">
        <v>1781.6666666666667</v>
      </c>
      <c r="P4180" s="35">
        <v>2180.8180306298068</v>
      </c>
      <c r="Q4180" s="35">
        <v>433.216556128967</v>
      </c>
      <c r="R4180" s="35">
        <v>2981.2216198162014</v>
      </c>
      <c r="S4180" s="35">
        <v>2376.018484326712</v>
      </c>
      <c r="T4180" s="35">
        <v>2856.746924849841</v>
      </c>
      <c r="U4180" s="35">
        <v>273.18563259691683</v>
      </c>
      <c r="V4180" s="82">
        <v>2672.9288584319497</v>
      </c>
      <c r="W4180" s="82">
        <v>1027.4735576841988</v>
      </c>
      <c r="X4180" s="83">
        <v>-2.6014575639848174</v>
      </c>
      <c r="Y4180" s="84">
        <v>-2.1599881266000001</v>
      </c>
      <c r="Z4180" s="85">
        <v>3.2036180000000002E-5</v>
      </c>
      <c r="AA4180" s="85">
        <v>1.1548439999999999E-4</v>
      </c>
      <c r="AB4180" s="86" t="b">
        <v>0</v>
      </c>
      <c r="AC4180" s="86" t="s">
        <v>22093</v>
      </c>
      <c r="AD4180" s="69" t="s">
        <v>15040</v>
      </c>
      <c r="AE4180" s="69" t="s">
        <v>38748</v>
      </c>
      <c r="AF4180" s="69" t="s">
        <v>22087</v>
      </c>
      <c r="AG4180" s="69" t="s">
        <v>15039</v>
      </c>
      <c r="AH4180" s="69" t="s">
        <v>15040</v>
      </c>
      <c r="AI4180" s="69" t="s">
        <v>38749</v>
      </c>
      <c r="AJ4180" s="69" t="s">
        <v>4492</v>
      </c>
      <c r="AK4180" s="69" t="s">
        <v>22087</v>
      </c>
      <c r="AL4180" s="69" t="s">
        <v>22090</v>
      </c>
      <c r="AM4180" s="69">
        <v>10090</v>
      </c>
      <c r="AN4180" s="69" t="s">
        <v>15040</v>
      </c>
      <c r="AO4180" s="69" t="s">
        <v>15038</v>
      </c>
      <c r="AP4180" s="69" t="s">
        <v>4492</v>
      </c>
      <c r="AQ4180" s="69" t="s">
        <v>15038</v>
      </c>
      <c r="AR4180" s="77"/>
      <c r="AS4180" s="77"/>
      <c r="AT4180" s="69" t="s">
        <v>38750</v>
      </c>
    </row>
    <row r="4181" spans="1:46" ht="14.1" x14ac:dyDescent="0.15">
      <c r="A4181" s="31">
        <v>4174</v>
      </c>
      <c r="B4181" s="31" t="s">
        <v>13228</v>
      </c>
      <c r="C4181" s="31" t="s">
        <v>13229</v>
      </c>
      <c r="D4181" s="31">
        <v>3</v>
      </c>
      <c r="E4181" s="31">
        <v>19</v>
      </c>
      <c r="F4181" s="31">
        <v>20</v>
      </c>
      <c r="G4181" s="31">
        <v>1</v>
      </c>
      <c r="H4181" s="33">
        <v>620</v>
      </c>
      <c r="I4181" s="33">
        <v>3886</v>
      </c>
      <c r="J4181" s="33">
        <v>300</v>
      </c>
      <c r="K4181" s="33">
        <v>3127</v>
      </c>
      <c r="L4181" s="33">
        <v>300</v>
      </c>
      <c r="M4181" s="33">
        <v>2214</v>
      </c>
      <c r="N4181" s="31"/>
      <c r="O4181" s="34">
        <v>1741.1666666666667</v>
      </c>
      <c r="P4181" s="35">
        <v>623.95347438416252</v>
      </c>
      <c r="Q4181" s="35">
        <v>3643.895101985207</v>
      </c>
      <c r="R4181" s="35">
        <v>326.17304374356689</v>
      </c>
      <c r="S4181" s="35">
        <v>3187.3915918016428</v>
      </c>
      <c r="T4181" s="35">
        <v>318.83336214841972</v>
      </c>
      <c r="U4181" s="35">
        <v>2016.1099685652459</v>
      </c>
      <c r="V4181" s="82">
        <v>422.98662675871645</v>
      </c>
      <c r="W4181" s="82">
        <v>2949.1322207840317</v>
      </c>
      <c r="X4181" s="83">
        <v>6.97216421091795</v>
      </c>
      <c r="Y4181" s="84">
        <v>2.7191937679999998</v>
      </c>
      <c r="Z4181" s="85">
        <v>1.8835329999999999E-8</v>
      </c>
      <c r="AA4181" s="85">
        <v>1.956264E-7</v>
      </c>
      <c r="AB4181" s="86" t="b">
        <v>0</v>
      </c>
      <c r="AC4181" s="86" t="s">
        <v>22093</v>
      </c>
      <c r="AD4181" s="69" t="s">
        <v>13228</v>
      </c>
      <c r="AE4181" s="69" t="s">
        <v>38751</v>
      </c>
      <c r="AF4181" s="69" t="s">
        <v>38752</v>
      </c>
      <c r="AG4181" s="69" t="s">
        <v>13227</v>
      </c>
      <c r="AH4181" s="69" t="s">
        <v>13228</v>
      </c>
      <c r="AI4181" s="69" t="s">
        <v>38753</v>
      </c>
      <c r="AJ4181" s="69" t="s">
        <v>3588</v>
      </c>
      <c r="AK4181" s="69" t="s">
        <v>22087</v>
      </c>
      <c r="AL4181" s="69" t="s">
        <v>22090</v>
      </c>
      <c r="AM4181" s="69">
        <v>10090</v>
      </c>
      <c r="AN4181" s="69" t="s">
        <v>13228</v>
      </c>
      <c r="AO4181" s="69" t="s">
        <v>13226</v>
      </c>
      <c r="AP4181" s="69" t="s">
        <v>3588</v>
      </c>
      <c r="AQ4181" s="69" t="s">
        <v>13226</v>
      </c>
      <c r="AR4181" s="77"/>
      <c r="AS4181" s="77"/>
      <c r="AT4181" s="69" t="s">
        <v>38754</v>
      </c>
    </row>
    <row r="4182" spans="1:46" ht="14.1" x14ac:dyDescent="0.15">
      <c r="A4182" s="31">
        <v>4175</v>
      </c>
      <c r="B4182" s="31" t="s">
        <v>13184</v>
      </c>
      <c r="C4182" s="31" t="s">
        <v>13185</v>
      </c>
      <c r="D4182" s="31">
        <v>2</v>
      </c>
      <c r="E4182" s="31">
        <v>12</v>
      </c>
      <c r="F4182" s="31">
        <v>15</v>
      </c>
      <c r="G4182" s="31">
        <v>1</v>
      </c>
      <c r="H4182" s="33">
        <v>300</v>
      </c>
      <c r="I4182" s="33">
        <v>1979</v>
      </c>
      <c r="J4182" s="33">
        <v>300</v>
      </c>
      <c r="K4182" s="33">
        <v>3408</v>
      </c>
      <c r="L4182" s="33">
        <v>300</v>
      </c>
      <c r="M4182" s="33">
        <v>3952</v>
      </c>
      <c r="N4182" s="31"/>
      <c r="O4182" s="34">
        <v>1706.5</v>
      </c>
      <c r="P4182" s="35">
        <v>301.9129714762077</v>
      </c>
      <c r="Q4182" s="35">
        <v>1855.7046852364192</v>
      </c>
      <c r="R4182" s="35">
        <v>326.17304374356689</v>
      </c>
      <c r="S4182" s="35">
        <v>3473.8185304956824</v>
      </c>
      <c r="T4182" s="35">
        <v>318.83336214841972</v>
      </c>
      <c r="U4182" s="35">
        <v>3598.7654000767175</v>
      </c>
      <c r="V4182" s="82">
        <v>315.63979245606475</v>
      </c>
      <c r="W4182" s="82">
        <v>2976.0962052696063</v>
      </c>
      <c r="X4182" s="83">
        <v>9.4287737997542305</v>
      </c>
      <c r="Y4182" s="84">
        <v>3.0685573441999998</v>
      </c>
      <c r="Z4182" s="85">
        <v>5.0848509999999996E-10</v>
      </c>
      <c r="AA4182" s="85">
        <v>9.4826829999999995E-9</v>
      </c>
      <c r="AB4182" s="86" t="b">
        <v>0</v>
      </c>
      <c r="AC4182" s="86" t="s">
        <v>22093</v>
      </c>
      <c r="AD4182" s="69" t="s">
        <v>13184</v>
      </c>
      <c r="AE4182" s="69" t="s">
        <v>38755</v>
      </c>
      <c r="AF4182" s="69" t="s">
        <v>22087</v>
      </c>
      <c r="AG4182" s="69" t="s">
        <v>13183</v>
      </c>
      <c r="AH4182" s="69" t="s">
        <v>13184</v>
      </c>
      <c r="AI4182" s="69" t="s">
        <v>22087</v>
      </c>
      <c r="AJ4182" s="69" t="s">
        <v>4114</v>
      </c>
      <c r="AK4182" s="69" t="s">
        <v>22087</v>
      </c>
      <c r="AL4182" s="69" t="s">
        <v>22090</v>
      </c>
      <c r="AM4182" s="69">
        <v>10090</v>
      </c>
      <c r="AN4182" s="69" t="s">
        <v>13184</v>
      </c>
      <c r="AO4182" s="69" t="s">
        <v>13182</v>
      </c>
      <c r="AP4182" s="69" t="s">
        <v>4114</v>
      </c>
      <c r="AQ4182" s="69" t="s">
        <v>13182</v>
      </c>
      <c r="AR4182" s="77"/>
      <c r="AS4182" s="77"/>
      <c r="AT4182" s="69" t="s">
        <v>38756</v>
      </c>
    </row>
    <row r="4183" spans="1:46" ht="14.1" x14ac:dyDescent="0.15">
      <c r="A4183" s="31">
        <v>4176</v>
      </c>
      <c r="B4183" s="31" t="s">
        <v>13617</v>
      </c>
      <c r="C4183" s="31" t="s">
        <v>13618</v>
      </c>
      <c r="D4183" s="31">
        <v>2</v>
      </c>
      <c r="E4183" s="31">
        <v>3</v>
      </c>
      <c r="F4183" s="31">
        <v>4</v>
      </c>
      <c r="G4183" s="31">
        <v>1</v>
      </c>
      <c r="H4183" s="33">
        <v>1100</v>
      </c>
      <c r="I4183" s="33">
        <v>2601</v>
      </c>
      <c r="J4183" s="33">
        <v>864</v>
      </c>
      <c r="K4183" s="33">
        <v>1969</v>
      </c>
      <c r="L4183" s="33">
        <v>490</v>
      </c>
      <c r="M4183" s="33">
        <v>3156</v>
      </c>
      <c r="N4183" s="31"/>
      <c r="O4183" s="34">
        <v>1696.6666666666667</v>
      </c>
      <c r="P4183" s="35">
        <v>1107.0142287460949</v>
      </c>
      <c r="Q4183" s="35">
        <v>2438.9529491156777</v>
      </c>
      <c r="R4183" s="35">
        <v>939.37836598147271</v>
      </c>
      <c r="S4183" s="35">
        <v>2007.0271967564549</v>
      </c>
      <c r="T4183" s="35">
        <v>520.76115817575226</v>
      </c>
      <c r="U4183" s="35">
        <v>2873.9128549195648</v>
      </c>
      <c r="V4183" s="82">
        <v>855.71791763443991</v>
      </c>
      <c r="W4183" s="82">
        <v>2439.9643335972323</v>
      </c>
      <c r="X4183" s="83">
        <v>2.8513652493596351</v>
      </c>
      <c r="Y4183" s="84">
        <v>1.4460159992999999</v>
      </c>
      <c r="Z4183" s="85">
        <v>2.2363959999999999E-3</v>
      </c>
      <c r="AA4183" s="85">
        <v>5.1759070000000004E-3</v>
      </c>
      <c r="AB4183" s="86" t="b">
        <v>0</v>
      </c>
      <c r="AC4183" s="86" t="s">
        <v>22093</v>
      </c>
      <c r="AD4183" s="69" t="s">
        <v>13617</v>
      </c>
      <c r="AE4183" s="69" t="s">
        <v>38757</v>
      </c>
      <c r="AF4183" s="69" t="s">
        <v>38758</v>
      </c>
      <c r="AG4183" s="69" t="s">
        <v>13616</v>
      </c>
      <c r="AH4183" s="69" t="s">
        <v>13617</v>
      </c>
      <c r="AI4183" s="69" t="s">
        <v>22087</v>
      </c>
      <c r="AJ4183" s="69" t="s">
        <v>4334</v>
      </c>
      <c r="AK4183" s="69" t="s">
        <v>22087</v>
      </c>
      <c r="AL4183" s="69" t="s">
        <v>22090</v>
      </c>
      <c r="AM4183" s="69">
        <v>10090</v>
      </c>
      <c r="AN4183" s="69" t="s">
        <v>13617</v>
      </c>
      <c r="AO4183" s="69" t="s">
        <v>13615</v>
      </c>
      <c r="AP4183" s="69" t="s">
        <v>4334</v>
      </c>
      <c r="AQ4183" s="69" t="s">
        <v>13615</v>
      </c>
      <c r="AR4183" s="77"/>
      <c r="AS4183" s="77"/>
      <c r="AT4183" s="69" t="s">
        <v>30723</v>
      </c>
    </row>
    <row r="4184" spans="1:46" ht="14.1" x14ac:dyDescent="0.15">
      <c r="A4184" s="31">
        <v>4177</v>
      </c>
      <c r="B4184" s="31" t="s">
        <v>15262</v>
      </c>
      <c r="C4184" s="31" t="s">
        <v>15263</v>
      </c>
      <c r="D4184" s="31">
        <v>6</v>
      </c>
      <c r="E4184" s="31">
        <v>14</v>
      </c>
      <c r="F4184" s="31">
        <v>16</v>
      </c>
      <c r="G4184" s="31">
        <v>1</v>
      </c>
      <c r="H4184" s="33">
        <v>2660</v>
      </c>
      <c r="I4184" s="33">
        <v>300</v>
      </c>
      <c r="J4184" s="33">
        <v>2719</v>
      </c>
      <c r="K4184" s="33">
        <v>1214</v>
      </c>
      <c r="L4184" s="33">
        <v>2736</v>
      </c>
      <c r="M4184" s="33">
        <v>300</v>
      </c>
      <c r="N4184" s="31"/>
      <c r="O4184" s="34">
        <v>1654.8333333333333</v>
      </c>
      <c r="P4184" s="35">
        <v>2676.9616804223747</v>
      </c>
      <c r="Q4184" s="35">
        <v>281.30945203179675</v>
      </c>
      <c r="R4184" s="35">
        <v>2956.2150197958613</v>
      </c>
      <c r="S4184" s="35">
        <v>1237.4459201941779</v>
      </c>
      <c r="T4184" s="35">
        <v>2907.760262793588</v>
      </c>
      <c r="U4184" s="35">
        <v>273.18563259691683</v>
      </c>
      <c r="V4184" s="82">
        <v>2846.9789876706077</v>
      </c>
      <c r="W4184" s="82">
        <v>597.31366827429713</v>
      </c>
      <c r="X4184" s="83">
        <v>-4.766304772324788</v>
      </c>
      <c r="Y4184" s="84">
        <v>-2.7754275120999998</v>
      </c>
      <c r="Z4184" s="85">
        <v>5.1715809999999997E-8</v>
      </c>
      <c r="AA4184" s="85">
        <v>4.5877280000000002E-7</v>
      </c>
      <c r="AB4184" s="86" t="b">
        <v>0</v>
      </c>
      <c r="AC4184" s="86" t="s">
        <v>22093</v>
      </c>
      <c r="AD4184" s="69" t="s">
        <v>15262</v>
      </c>
      <c r="AE4184" s="69" t="s">
        <v>38759</v>
      </c>
      <c r="AF4184" s="69" t="s">
        <v>22087</v>
      </c>
      <c r="AG4184" s="69" t="s">
        <v>15261</v>
      </c>
      <c r="AH4184" s="69" t="s">
        <v>15262</v>
      </c>
      <c r="AI4184" s="69" t="s">
        <v>38760</v>
      </c>
      <c r="AJ4184" s="69" t="s">
        <v>2372</v>
      </c>
      <c r="AK4184" s="69" t="s">
        <v>22087</v>
      </c>
      <c r="AL4184" s="69" t="s">
        <v>22090</v>
      </c>
      <c r="AM4184" s="69">
        <v>10090</v>
      </c>
      <c r="AN4184" s="69" t="s">
        <v>15262</v>
      </c>
      <c r="AO4184" s="69" t="s">
        <v>15260</v>
      </c>
      <c r="AP4184" s="69" t="s">
        <v>2372</v>
      </c>
      <c r="AQ4184" s="69" t="s">
        <v>15260</v>
      </c>
      <c r="AR4184" s="77"/>
      <c r="AS4184" s="77"/>
      <c r="AT4184" s="69" t="s">
        <v>38761</v>
      </c>
    </row>
    <row r="4185" spans="1:46" ht="14.1" x14ac:dyDescent="0.15">
      <c r="A4185" s="31">
        <v>4178</v>
      </c>
      <c r="B4185" s="31" t="s">
        <v>14287</v>
      </c>
      <c r="C4185" s="31" t="s">
        <v>14288</v>
      </c>
      <c r="D4185" s="31">
        <v>2</v>
      </c>
      <c r="E4185" s="31">
        <v>9</v>
      </c>
      <c r="F4185" s="31">
        <v>11</v>
      </c>
      <c r="G4185" s="31">
        <v>1</v>
      </c>
      <c r="H4185" s="33">
        <v>3649</v>
      </c>
      <c r="I4185" s="33">
        <v>300</v>
      </c>
      <c r="J4185" s="33">
        <v>634</v>
      </c>
      <c r="K4185" s="33">
        <v>2390</v>
      </c>
      <c r="L4185" s="33">
        <v>300</v>
      </c>
      <c r="M4185" s="33">
        <v>2643</v>
      </c>
      <c r="N4185" s="31"/>
      <c r="O4185" s="34">
        <v>1652.6666666666667</v>
      </c>
      <c r="P4185" s="35">
        <v>3672.2681097222726</v>
      </c>
      <c r="Q4185" s="35">
        <v>281.30945203179675</v>
      </c>
      <c r="R4185" s="35">
        <v>689.31236577807135</v>
      </c>
      <c r="S4185" s="35">
        <v>2436.1579483229698</v>
      </c>
      <c r="T4185" s="35">
        <v>318.83336214841972</v>
      </c>
      <c r="U4185" s="35">
        <v>2406.765423178837</v>
      </c>
      <c r="V4185" s="82">
        <v>1560.1379458829213</v>
      </c>
      <c r="W4185" s="82">
        <v>1708.0776078445344</v>
      </c>
      <c r="X4185" s="83">
        <v>1.0948247315899302</v>
      </c>
      <c r="Y4185" s="84">
        <v>0.81518781900000004</v>
      </c>
      <c r="Z4185" s="85">
        <v>0.62918050000000003</v>
      </c>
      <c r="AA4185" s="85">
        <v>0.70104350000000004</v>
      </c>
      <c r="AB4185" s="86" t="b">
        <v>0</v>
      </c>
      <c r="AC4185" s="86" t="s">
        <v>22085</v>
      </c>
      <c r="AD4185" s="69" t="s">
        <v>14287</v>
      </c>
      <c r="AE4185" s="69" t="s">
        <v>38762</v>
      </c>
      <c r="AF4185" s="69" t="s">
        <v>22087</v>
      </c>
      <c r="AG4185" s="69" t="s">
        <v>14286</v>
      </c>
      <c r="AH4185" s="69" t="s">
        <v>14287</v>
      </c>
      <c r="AI4185" s="69" t="s">
        <v>38763</v>
      </c>
      <c r="AJ4185" s="69" t="s">
        <v>38764</v>
      </c>
      <c r="AK4185" s="69" t="s">
        <v>14284</v>
      </c>
      <c r="AL4185" s="69" t="s">
        <v>22090</v>
      </c>
      <c r="AM4185" s="69">
        <v>10090</v>
      </c>
      <c r="AN4185" s="69" t="s">
        <v>14287</v>
      </c>
      <c r="AO4185" s="69" t="s">
        <v>14285</v>
      </c>
      <c r="AP4185" s="69" t="s">
        <v>14284</v>
      </c>
      <c r="AQ4185" s="69" t="s">
        <v>14285</v>
      </c>
      <c r="AR4185" s="77"/>
      <c r="AS4185" s="77"/>
      <c r="AT4185" s="69" t="s">
        <v>37254</v>
      </c>
    </row>
    <row r="4186" spans="1:46" ht="14.1" x14ac:dyDescent="0.15">
      <c r="A4186" s="31">
        <v>4179</v>
      </c>
      <c r="B4186" s="31" t="s">
        <v>13910</v>
      </c>
      <c r="C4186" s="31" t="s">
        <v>13911</v>
      </c>
      <c r="D4186" s="31">
        <v>2</v>
      </c>
      <c r="E4186" s="31">
        <v>16</v>
      </c>
      <c r="F4186" s="31">
        <v>16</v>
      </c>
      <c r="G4186" s="31">
        <v>1</v>
      </c>
      <c r="H4186" s="33">
        <v>1766</v>
      </c>
      <c r="I4186" s="33">
        <v>3285</v>
      </c>
      <c r="J4186" s="33">
        <v>656</v>
      </c>
      <c r="K4186" s="33">
        <v>1188</v>
      </c>
      <c r="L4186" s="33">
        <v>890</v>
      </c>
      <c r="M4186" s="33">
        <v>2063</v>
      </c>
      <c r="N4186" s="31"/>
      <c r="O4186" s="34">
        <v>1641.3333333333333</v>
      </c>
      <c r="P4186" s="35">
        <v>1777.2610254232759</v>
      </c>
      <c r="Q4186" s="35">
        <v>3080.3384997481744</v>
      </c>
      <c r="R4186" s="35">
        <v>713.23172231926628</v>
      </c>
      <c r="S4186" s="35">
        <v>1210.943783517861</v>
      </c>
      <c r="T4186" s="35">
        <v>945.87230770697852</v>
      </c>
      <c r="U4186" s="35">
        <v>1878.6065334914645</v>
      </c>
      <c r="V4186" s="82">
        <v>1145.4550184831735</v>
      </c>
      <c r="W4186" s="82">
        <v>2056.6296055858334</v>
      </c>
      <c r="X4186" s="83">
        <v>1.7954695491310075</v>
      </c>
      <c r="Y4186" s="84">
        <v>0.73840698549999995</v>
      </c>
      <c r="Z4186" s="85">
        <v>0.1035456</v>
      </c>
      <c r="AA4186" s="85">
        <v>0.15357989999999999</v>
      </c>
      <c r="AB4186" s="86" t="b">
        <v>0</v>
      </c>
      <c r="AC4186" s="86" t="s">
        <v>22085</v>
      </c>
      <c r="AD4186" s="69" t="s">
        <v>13910</v>
      </c>
      <c r="AE4186" s="69" t="s">
        <v>38765</v>
      </c>
      <c r="AF4186" s="69" t="s">
        <v>38766</v>
      </c>
      <c r="AG4186" s="69" t="s">
        <v>13909</v>
      </c>
      <c r="AH4186" s="69" t="s">
        <v>13910</v>
      </c>
      <c r="AI4186" s="69" t="s">
        <v>38767</v>
      </c>
      <c r="AJ4186" s="69" t="s">
        <v>4359</v>
      </c>
      <c r="AK4186" s="69" t="s">
        <v>38768</v>
      </c>
      <c r="AL4186" s="69" t="s">
        <v>22090</v>
      </c>
      <c r="AM4186" s="69">
        <v>10090</v>
      </c>
      <c r="AN4186" s="69" t="s">
        <v>13910</v>
      </c>
      <c r="AO4186" s="69" t="s">
        <v>13908</v>
      </c>
      <c r="AP4186" s="69" t="s">
        <v>4359</v>
      </c>
      <c r="AQ4186" s="69" t="s">
        <v>13908</v>
      </c>
      <c r="AR4186" s="77"/>
      <c r="AS4186" s="77"/>
      <c r="AT4186" s="69" t="s">
        <v>38769</v>
      </c>
    </row>
    <row r="4187" spans="1:46" ht="14.1" x14ac:dyDescent="0.15">
      <c r="A4187" s="31">
        <v>4180</v>
      </c>
      <c r="B4187" s="31" t="s">
        <v>15382</v>
      </c>
      <c r="C4187" s="31" t="s">
        <v>15383</v>
      </c>
      <c r="D4187" s="31">
        <v>2</v>
      </c>
      <c r="E4187" s="31">
        <v>4</v>
      </c>
      <c r="F4187" s="31">
        <v>5</v>
      </c>
      <c r="G4187" s="31">
        <v>1</v>
      </c>
      <c r="H4187" s="33">
        <v>3019</v>
      </c>
      <c r="I4187" s="33">
        <v>510</v>
      </c>
      <c r="J4187" s="33">
        <v>2242</v>
      </c>
      <c r="K4187" s="33">
        <v>300</v>
      </c>
      <c r="L4187" s="33">
        <v>3449</v>
      </c>
      <c r="M4187" s="33">
        <v>300</v>
      </c>
      <c r="N4187" s="31"/>
      <c r="O4187" s="34">
        <v>1636.6666666666667</v>
      </c>
      <c r="P4187" s="35">
        <v>3038.2508696222367</v>
      </c>
      <c r="Q4187" s="35">
        <v>478.22606845405448</v>
      </c>
      <c r="R4187" s="35">
        <v>2437.5998802435902</v>
      </c>
      <c r="S4187" s="35">
        <v>305.79388472673259</v>
      </c>
      <c r="T4187" s="35">
        <v>3665.5208868329987</v>
      </c>
      <c r="U4187" s="35">
        <v>273.18563259691683</v>
      </c>
      <c r="V4187" s="82">
        <v>3047.1238788996088</v>
      </c>
      <c r="W4187" s="82">
        <v>352.4018619259013</v>
      </c>
      <c r="X4187" s="83">
        <v>-8.6467303613177844</v>
      </c>
      <c r="Y4187" s="84">
        <v>-3.244488042</v>
      </c>
      <c r="Z4187" s="85">
        <v>4.5447020000000001E-11</v>
      </c>
      <c r="AA4187" s="85">
        <v>1.191848E-9</v>
      </c>
      <c r="AB4187" s="86" t="b">
        <v>0</v>
      </c>
      <c r="AC4187" s="86" t="s">
        <v>22093</v>
      </c>
      <c r="AD4187" s="69" t="s">
        <v>15382</v>
      </c>
      <c r="AE4187" s="69" t="s">
        <v>38770</v>
      </c>
      <c r="AF4187" s="69" t="s">
        <v>38771</v>
      </c>
      <c r="AG4187" s="69" t="s">
        <v>15381</v>
      </c>
      <c r="AH4187" s="69" t="s">
        <v>15382</v>
      </c>
      <c r="AI4187" s="69" t="s">
        <v>38772</v>
      </c>
      <c r="AJ4187" s="69" t="s">
        <v>4312</v>
      </c>
      <c r="AK4187" s="69" t="s">
        <v>38773</v>
      </c>
      <c r="AL4187" s="69" t="s">
        <v>22090</v>
      </c>
      <c r="AM4187" s="69">
        <v>10090</v>
      </c>
      <c r="AN4187" s="69" t="s">
        <v>15382</v>
      </c>
      <c r="AO4187" s="69" t="s">
        <v>15380</v>
      </c>
      <c r="AP4187" s="69" t="s">
        <v>4312</v>
      </c>
      <c r="AQ4187" s="69" t="s">
        <v>15380</v>
      </c>
      <c r="AR4187" s="77"/>
      <c r="AS4187" s="77"/>
      <c r="AT4187" s="69" t="s">
        <v>38774</v>
      </c>
    </row>
    <row r="4188" spans="1:46" ht="14.1" x14ac:dyDescent="0.15">
      <c r="A4188" s="31">
        <v>4181</v>
      </c>
      <c r="B4188" s="31" t="s">
        <v>13465</v>
      </c>
      <c r="C4188" s="31" t="s">
        <v>13466</v>
      </c>
      <c r="D4188" s="31">
        <v>2</v>
      </c>
      <c r="E4188" s="31">
        <v>12</v>
      </c>
      <c r="F4188" s="31">
        <v>13</v>
      </c>
      <c r="G4188" s="31">
        <v>1</v>
      </c>
      <c r="H4188" s="33">
        <v>689</v>
      </c>
      <c r="I4188" s="33">
        <v>2709</v>
      </c>
      <c r="J4188" s="33">
        <v>686</v>
      </c>
      <c r="K4188" s="33">
        <v>2343</v>
      </c>
      <c r="L4188" s="33">
        <v>300</v>
      </c>
      <c r="M4188" s="33">
        <v>3010</v>
      </c>
      <c r="N4188" s="31"/>
      <c r="O4188" s="34">
        <v>1622.8333333333333</v>
      </c>
      <c r="P4188" s="35">
        <v>693.39345782369026</v>
      </c>
      <c r="Q4188" s="35">
        <v>2540.2243518471246</v>
      </c>
      <c r="R4188" s="35">
        <v>745.84902669362293</v>
      </c>
      <c r="S4188" s="35">
        <v>2388.2502397157814</v>
      </c>
      <c r="T4188" s="35">
        <v>318.83336214841972</v>
      </c>
      <c r="U4188" s="35">
        <v>2740.9625137223984</v>
      </c>
      <c r="V4188" s="82">
        <v>586.02528222191097</v>
      </c>
      <c r="W4188" s="82">
        <v>2556.4790350951016</v>
      </c>
      <c r="X4188" s="83">
        <v>4.3624039997083885</v>
      </c>
      <c r="Y4188" s="84">
        <v>2.0974417654000002</v>
      </c>
      <c r="Z4188" s="85">
        <v>1.368727E-5</v>
      </c>
      <c r="AA4188" s="85">
        <v>5.4129879999999997E-5</v>
      </c>
      <c r="AB4188" s="86" t="b">
        <v>0</v>
      </c>
      <c r="AC4188" s="86" t="s">
        <v>22093</v>
      </c>
      <c r="AD4188" s="69" t="s">
        <v>13465</v>
      </c>
      <c r="AE4188" s="69" t="s">
        <v>38775</v>
      </c>
      <c r="AF4188" s="69" t="s">
        <v>38776</v>
      </c>
      <c r="AG4188" s="69" t="s">
        <v>13464</v>
      </c>
      <c r="AH4188" s="69" t="s">
        <v>13465</v>
      </c>
      <c r="AI4188" s="69" t="s">
        <v>38777</v>
      </c>
      <c r="AJ4188" s="69" t="s">
        <v>4615</v>
      </c>
      <c r="AK4188" s="69" t="s">
        <v>38778</v>
      </c>
      <c r="AL4188" s="69" t="s">
        <v>22090</v>
      </c>
      <c r="AM4188" s="69">
        <v>10090</v>
      </c>
      <c r="AN4188" s="69" t="s">
        <v>13465</v>
      </c>
      <c r="AO4188" s="69" t="s">
        <v>13463</v>
      </c>
      <c r="AP4188" s="69" t="s">
        <v>4615</v>
      </c>
      <c r="AQ4188" s="69" t="s">
        <v>13463</v>
      </c>
      <c r="AR4188" s="77"/>
      <c r="AS4188" s="77"/>
      <c r="AT4188" s="69" t="s">
        <v>38779</v>
      </c>
    </row>
    <row r="4189" spans="1:46" ht="14.1" x14ac:dyDescent="0.15">
      <c r="A4189" s="31">
        <v>4182</v>
      </c>
      <c r="B4189" s="31" t="s">
        <v>14533</v>
      </c>
      <c r="C4189" s="31" t="s">
        <v>14534</v>
      </c>
      <c r="D4189" s="31">
        <v>4</v>
      </c>
      <c r="E4189" s="31">
        <v>9</v>
      </c>
      <c r="F4189" s="31">
        <v>9</v>
      </c>
      <c r="G4189" s="31">
        <v>1</v>
      </c>
      <c r="H4189" s="33">
        <v>1900</v>
      </c>
      <c r="I4189" s="33">
        <v>2495</v>
      </c>
      <c r="J4189" s="33">
        <v>1217</v>
      </c>
      <c r="K4189" s="33">
        <v>1061</v>
      </c>
      <c r="L4189" s="33">
        <v>2175</v>
      </c>
      <c r="M4189" s="33">
        <v>825</v>
      </c>
      <c r="N4189" s="31"/>
      <c r="O4189" s="34">
        <v>1612.1666666666667</v>
      </c>
      <c r="P4189" s="35">
        <v>1912.115486015982</v>
      </c>
      <c r="Q4189" s="35">
        <v>2339.5569427311098</v>
      </c>
      <c r="R4189" s="35">
        <v>1323.1753141197364</v>
      </c>
      <c r="S4189" s="35">
        <v>1081.4910389835443</v>
      </c>
      <c r="T4189" s="35">
        <v>2311.5418755760429</v>
      </c>
      <c r="U4189" s="35">
        <v>751.26048964152119</v>
      </c>
      <c r="V4189" s="82">
        <v>1848.9442252372537</v>
      </c>
      <c r="W4189" s="82">
        <v>1390.7694904520586</v>
      </c>
      <c r="X4189" s="83">
        <v>-1.3294397367289594</v>
      </c>
      <c r="Y4189" s="84">
        <v>-0.64200292680000004</v>
      </c>
      <c r="Z4189" s="85">
        <v>0.171321</v>
      </c>
      <c r="AA4189" s="85">
        <v>0.238508</v>
      </c>
      <c r="AB4189" s="86" t="b">
        <v>0</v>
      </c>
      <c r="AC4189" s="86" t="s">
        <v>22085</v>
      </c>
      <c r="AD4189" s="69" t="s">
        <v>14533</v>
      </c>
      <c r="AE4189" s="69" t="s">
        <v>38780</v>
      </c>
      <c r="AF4189" s="69" t="s">
        <v>38781</v>
      </c>
      <c r="AG4189" s="69" t="s">
        <v>14532</v>
      </c>
      <c r="AH4189" s="69" t="s">
        <v>14533</v>
      </c>
      <c r="AI4189" s="69" t="s">
        <v>38782</v>
      </c>
      <c r="AJ4189" s="69" t="s">
        <v>2835</v>
      </c>
      <c r="AK4189" s="69" t="s">
        <v>38783</v>
      </c>
      <c r="AL4189" s="69" t="s">
        <v>22090</v>
      </c>
      <c r="AM4189" s="69">
        <v>10090</v>
      </c>
      <c r="AN4189" s="69" t="s">
        <v>14533</v>
      </c>
      <c r="AO4189" s="69" t="s">
        <v>14531</v>
      </c>
      <c r="AP4189" s="69" t="s">
        <v>2835</v>
      </c>
      <c r="AQ4189" s="69" t="s">
        <v>14531</v>
      </c>
      <c r="AR4189" s="77"/>
      <c r="AS4189" s="77"/>
      <c r="AT4189" s="69" t="s">
        <v>38784</v>
      </c>
    </row>
    <row r="4190" spans="1:46" ht="14.1" x14ac:dyDescent="0.15">
      <c r="A4190" s="31">
        <v>4183</v>
      </c>
      <c r="B4190" s="31" t="s">
        <v>13381</v>
      </c>
      <c r="C4190" s="31" t="s">
        <v>13382</v>
      </c>
      <c r="D4190" s="31">
        <v>3</v>
      </c>
      <c r="E4190" s="31">
        <v>14</v>
      </c>
      <c r="F4190" s="31">
        <v>17</v>
      </c>
      <c r="G4190" s="31">
        <v>1</v>
      </c>
      <c r="H4190" s="33">
        <v>300</v>
      </c>
      <c r="I4190" s="33">
        <v>2942</v>
      </c>
      <c r="J4190" s="33">
        <v>300</v>
      </c>
      <c r="K4190" s="33">
        <v>2128</v>
      </c>
      <c r="L4190" s="33">
        <v>662</v>
      </c>
      <c r="M4190" s="33">
        <v>3184</v>
      </c>
      <c r="N4190" s="31"/>
      <c r="O4190" s="34">
        <v>1586</v>
      </c>
      <c r="P4190" s="35">
        <v>301.9129714762077</v>
      </c>
      <c r="Q4190" s="35">
        <v>2758.7080262584868</v>
      </c>
      <c r="R4190" s="35">
        <v>326.17304374356689</v>
      </c>
      <c r="S4190" s="35">
        <v>2169.097955661623</v>
      </c>
      <c r="T4190" s="35">
        <v>703.55895247417959</v>
      </c>
      <c r="U4190" s="35">
        <v>2899.4101806286103</v>
      </c>
      <c r="V4190" s="82">
        <v>443.88165589798473</v>
      </c>
      <c r="W4190" s="82">
        <v>2609.0720541829069</v>
      </c>
      <c r="X4190" s="83">
        <v>5.8778550983475153</v>
      </c>
      <c r="Y4190" s="84">
        <v>2.5448628737000001</v>
      </c>
      <c r="Z4190" s="85">
        <v>1.3845579999999999E-7</v>
      </c>
      <c r="AA4190" s="85">
        <v>1.0640300000000001E-6</v>
      </c>
      <c r="AB4190" s="86" t="b">
        <v>0</v>
      </c>
      <c r="AC4190" s="86" t="s">
        <v>22093</v>
      </c>
      <c r="AD4190" s="69" t="s">
        <v>13381</v>
      </c>
      <c r="AE4190" s="69" t="s">
        <v>38785</v>
      </c>
      <c r="AF4190" s="69" t="s">
        <v>38786</v>
      </c>
      <c r="AG4190" s="69" t="s">
        <v>13380</v>
      </c>
      <c r="AH4190" s="69" t="s">
        <v>13381</v>
      </c>
      <c r="AI4190" s="69" t="s">
        <v>38787</v>
      </c>
      <c r="AJ4190" s="69" t="s">
        <v>3526</v>
      </c>
      <c r="AK4190" s="69" t="s">
        <v>38788</v>
      </c>
      <c r="AL4190" s="69" t="s">
        <v>22090</v>
      </c>
      <c r="AM4190" s="69">
        <v>10090</v>
      </c>
      <c r="AN4190" s="69" t="s">
        <v>13381</v>
      </c>
      <c r="AO4190" s="69" t="s">
        <v>13379</v>
      </c>
      <c r="AP4190" s="69" t="s">
        <v>3526</v>
      </c>
      <c r="AQ4190" s="69" t="s">
        <v>13379</v>
      </c>
      <c r="AR4190" s="77"/>
      <c r="AS4190" s="77"/>
      <c r="AT4190" s="69" t="s">
        <v>38789</v>
      </c>
    </row>
    <row r="4191" spans="1:46" ht="14.1" x14ac:dyDescent="0.15">
      <c r="A4191" s="31">
        <v>4184</v>
      </c>
      <c r="B4191" s="31" t="s">
        <v>13775</v>
      </c>
      <c r="C4191" s="31" t="s">
        <v>13776</v>
      </c>
      <c r="D4191" s="31">
        <v>2</v>
      </c>
      <c r="E4191" s="31">
        <v>10</v>
      </c>
      <c r="F4191" s="31">
        <v>12</v>
      </c>
      <c r="G4191" s="31">
        <v>1</v>
      </c>
      <c r="H4191" s="33">
        <v>2120</v>
      </c>
      <c r="I4191" s="33">
        <v>780</v>
      </c>
      <c r="J4191" s="33">
        <v>300</v>
      </c>
      <c r="K4191" s="33">
        <v>3218</v>
      </c>
      <c r="L4191" s="33">
        <v>300</v>
      </c>
      <c r="M4191" s="33">
        <v>2690</v>
      </c>
      <c r="N4191" s="31"/>
      <c r="O4191" s="34">
        <v>1568</v>
      </c>
      <c r="P4191" s="35">
        <v>2133.5183317652009</v>
      </c>
      <c r="Q4191" s="35">
        <v>731.40457528267154</v>
      </c>
      <c r="R4191" s="35">
        <v>326.17304374356689</v>
      </c>
      <c r="S4191" s="35">
        <v>3280.1490701687517</v>
      </c>
      <c r="T4191" s="35">
        <v>318.83336214841972</v>
      </c>
      <c r="U4191" s="35">
        <v>2449.5645056190206</v>
      </c>
      <c r="V4191" s="82">
        <v>926.17491255239577</v>
      </c>
      <c r="W4191" s="82">
        <v>2153.7060503568146</v>
      </c>
      <c r="X4191" s="83">
        <v>2.3253772275277158</v>
      </c>
      <c r="Y4191" s="84">
        <v>1.7776803928</v>
      </c>
      <c r="Z4191" s="85">
        <v>4.5730840000000002E-2</v>
      </c>
      <c r="AA4191" s="85">
        <v>7.5043639999999995E-2</v>
      </c>
      <c r="AB4191" s="86" t="b">
        <v>0</v>
      </c>
      <c r="AC4191" s="86" t="s">
        <v>22185</v>
      </c>
      <c r="AD4191" s="69" t="s">
        <v>13775</v>
      </c>
      <c r="AE4191" s="69" t="s">
        <v>38790</v>
      </c>
      <c r="AF4191" s="69" t="s">
        <v>38791</v>
      </c>
      <c r="AG4191" s="69" t="s">
        <v>13774</v>
      </c>
      <c r="AH4191" s="69" t="s">
        <v>13775</v>
      </c>
      <c r="AI4191" s="69" t="s">
        <v>38792</v>
      </c>
      <c r="AJ4191" s="69" t="s">
        <v>4047</v>
      </c>
      <c r="AK4191" s="69" t="s">
        <v>22087</v>
      </c>
      <c r="AL4191" s="69" t="s">
        <v>22090</v>
      </c>
      <c r="AM4191" s="69">
        <v>10090</v>
      </c>
      <c r="AN4191" s="69" t="s">
        <v>13775</v>
      </c>
      <c r="AO4191" s="69" t="s">
        <v>13773</v>
      </c>
      <c r="AP4191" s="69" t="s">
        <v>4047</v>
      </c>
      <c r="AQ4191" s="69" t="s">
        <v>13773</v>
      </c>
      <c r="AR4191" s="77"/>
      <c r="AS4191" s="77"/>
      <c r="AT4191" s="69" t="s">
        <v>38793</v>
      </c>
    </row>
    <row r="4192" spans="1:46" ht="14.1" x14ac:dyDescent="0.15">
      <c r="A4192" s="31">
        <v>4185</v>
      </c>
      <c r="B4192" s="31" t="s">
        <v>13411</v>
      </c>
      <c r="C4192" s="31" t="s">
        <v>13412</v>
      </c>
      <c r="D4192" s="31">
        <v>3</v>
      </c>
      <c r="E4192" s="31">
        <v>6</v>
      </c>
      <c r="F4192" s="31">
        <v>7</v>
      </c>
      <c r="G4192" s="31">
        <v>1</v>
      </c>
      <c r="H4192" s="33">
        <v>517</v>
      </c>
      <c r="I4192" s="33">
        <v>2192</v>
      </c>
      <c r="J4192" s="33">
        <v>300</v>
      </c>
      <c r="K4192" s="33">
        <v>2847</v>
      </c>
      <c r="L4192" s="33">
        <v>517</v>
      </c>
      <c r="M4192" s="33">
        <v>3006</v>
      </c>
      <c r="N4192" s="31"/>
      <c r="O4192" s="34">
        <v>1563.1666666666667</v>
      </c>
      <c r="P4192" s="35">
        <v>520.29668751066458</v>
      </c>
      <c r="Q4192" s="35">
        <v>2055.434396178995</v>
      </c>
      <c r="R4192" s="35">
        <v>326.17304374356689</v>
      </c>
      <c r="S4192" s="35">
        <v>2901.9839660566922</v>
      </c>
      <c r="T4192" s="35">
        <v>549.45616076911006</v>
      </c>
      <c r="U4192" s="35">
        <v>2737.3200386211065</v>
      </c>
      <c r="V4192" s="82">
        <v>465.30863067444716</v>
      </c>
      <c r="W4192" s="82">
        <v>2564.9128002855978</v>
      </c>
      <c r="X4192" s="83">
        <v>5.5122828832292541</v>
      </c>
      <c r="Y4192" s="84">
        <v>2.3713117382000002</v>
      </c>
      <c r="Z4192" s="85">
        <v>9.525444E-7</v>
      </c>
      <c r="AA4192" s="85">
        <v>5.3649339999999998E-6</v>
      </c>
      <c r="AB4192" s="86" t="b">
        <v>0</v>
      </c>
      <c r="AC4192" s="86" t="s">
        <v>22093</v>
      </c>
      <c r="AD4192" s="69" t="s">
        <v>13411</v>
      </c>
      <c r="AE4192" s="69" t="s">
        <v>38794</v>
      </c>
      <c r="AF4192" s="69" t="s">
        <v>22087</v>
      </c>
      <c r="AG4192" s="69" t="s">
        <v>13410</v>
      </c>
      <c r="AH4192" s="69" t="s">
        <v>13411</v>
      </c>
      <c r="AI4192" s="69" t="s">
        <v>38795</v>
      </c>
      <c r="AJ4192" s="69" t="s">
        <v>22087</v>
      </c>
      <c r="AK4192" s="69" t="s">
        <v>22087</v>
      </c>
      <c r="AL4192" s="69" t="s">
        <v>22090</v>
      </c>
      <c r="AM4192" s="69">
        <v>10090</v>
      </c>
      <c r="AN4192" s="69" t="s">
        <v>13411</v>
      </c>
      <c r="AO4192" s="69" t="s">
        <v>13409</v>
      </c>
      <c r="AP4192" s="69" t="s">
        <v>13408</v>
      </c>
      <c r="AQ4192" s="69" t="s">
        <v>13409</v>
      </c>
      <c r="AR4192" s="77"/>
      <c r="AS4192" s="77"/>
      <c r="AT4192" s="69" t="s">
        <v>22388</v>
      </c>
    </row>
    <row r="4193" spans="1:46" ht="14.1" x14ac:dyDescent="0.15">
      <c r="A4193" s="31">
        <v>4186</v>
      </c>
      <c r="B4193" s="31" t="s">
        <v>13321</v>
      </c>
      <c r="C4193" s="31" t="s">
        <v>13322</v>
      </c>
      <c r="D4193" s="31">
        <v>2</v>
      </c>
      <c r="E4193" s="31">
        <v>11</v>
      </c>
      <c r="F4193" s="31">
        <v>13</v>
      </c>
      <c r="G4193" s="31">
        <v>1</v>
      </c>
      <c r="H4193" s="33">
        <v>422</v>
      </c>
      <c r="I4193" s="33">
        <v>1076</v>
      </c>
      <c r="J4193" s="33">
        <v>300</v>
      </c>
      <c r="K4193" s="33">
        <v>4314</v>
      </c>
      <c r="L4193" s="33">
        <v>300</v>
      </c>
      <c r="M4193" s="33">
        <v>2887</v>
      </c>
      <c r="N4193" s="31"/>
      <c r="O4193" s="34">
        <v>1549.8333333333333</v>
      </c>
      <c r="P4193" s="35">
        <v>424.69091320986547</v>
      </c>
      <c r="Q4193" s="35">
        <v>1008.963234620711</v>
      </c>
      <c r="R4193" s="35">
        <v>326.17304374356689</v>
      </c>
      <c r="S4193" s="35">
        <v>4397.3160623704143</v>
      </c>
      <c r="T4193" s="35">
        <v>318.83336214841972</v>
      </c>
      <c r="U4193" s="35">
        <v>2628.9564043576629</v>
      </c>
      <c r="V4193" s="82">
        <v>356.56577303395062</v>
      </c>
      <c r="W4193" s="82">
        <v>2678.411900449596</v>
      </c>
      <c r="X4193" s="83">
        <v>7.5116909782436396</v>
      </c>
      <c r="Y4193" s="84">
        <v>2.5993028257000002</v>
      </c>
      <c r="Z4193" s="85">
        <v>5.3620930000000001E-7</v>
      </c>
      <c r="AA4193" s="85">
        <v>3.2607739999999999E-6</v>
      </c>
      <c r="AB4193" s="86" t="b">
        <v>0</v>
      </c>
      <c r="AC4193" s="86" t="s">
        <v>22093</v>
      </c>
      <c r="AD4193" s="69" t="s">
        <v>13321</v>
      </c>
      <c r="AE4193" s="69" t="s">
        <v>38796</v>
      </c>
      <c r="AF4193" s="69" t="s">
        <v>38797</v>
      </c>
      <c r="AG4193" s="69" t="s">
        <v>13320</v>
      </c>
      <c r="AH4193" s="69" t="s">
        <v>13321</v>
      </c>
      <c r="AI4193" s="69" t="s">
        <v>22087</v>
      </c>
      <c r="AJ4193" s="69" t="s">
        <v>436</v>
      </c>
      <c r="AK4193" s="69" t="s">
        <v>38798</v>
      </c>
      <c r="AL4193" s="69" t="s">
        <v>22090</v>
      </c>
      <c r="AM4193" s="69">
        <v>10090</v>
      </c>
      <c r="AN4193" s="69" t="s">
        <v>13321</v>
      </c>
      <c r="AO4193" s="69" t="s">
        <v>13319</v>
      </c>
      <c r="AP4193" s="69" t="s">
        <v>436</v>
      </c>
      <c r="AQ4193" s="69" t="s">
        <v>13319</v>
      </c>
      <c r="AR4193" s="77"/>
      <c r="AS4193" s="77"/>
      <c r="AT4193" s="69" t="s">
        <v>38799</v>
      </c>
    </row>
    <row r="4194" spans="1:46" x14ac:dyDescent="0.2">
      <c r="A4194" s="31">
        <v>4187</v>
      </c>
      <c r="B4194" s="31" t="s">
        <v>14088</v>
      </c>
      <c r="C4194" s="31" t="s">
        <v>14089</v>
      </c>
      <c r="D4194" s="31">
        <v>4</v>
      </c>
      <c r="E4194" s="31">
        <v>17</v>
      </c>
      <c r="F4194" s="31">
        <v>19</v>
      </c>
      <c r="G4194" s="31">
        <v>1</v>
      </c>
      <c r="H4194" s="33">
        <v>2952</v>
      </c>
      <c r="I4194" s="33">
        <v>2185</v>
      </c>
      <c r="J4194" s="33">
        <v>300</v>
      </c>
      <c r="K4194" s="33">
        <v>1085</v>
      </c>
      <c r="L4194" s="33">
        <v>300</v>
      </c>
      <c r="M4194" s="33">
        <v>2345</v>
      </c>
      <c r="N4194" s="31"/>
      <c r="O4194" s="34">
        <v>1527.8333333333333</v>
      </c>
      <c r="P4194" s="35">
        <v>2970.8236393258835</v>
      </c>
      <c r="Q4194" s="35">
        <v>2048.8705089649197</v>
      </c>
      <c r="R4194" s="35">
        <v>326.17304374356689</v>
      </c>
      <c r="S4194" s="35">
        <v>1105.9545497616828</v>
      </c>
      <c r="T4194" s="35">
        <v>318.83336214841972</v>
      </c>
      <c r="U4194" s="35">
        <v>2135.4010281325664</v>
      </c>
      <c r="V4194" s="82">
        <v>1205.2766817392901</v>
      </c>
      <c r="W4194" s="82">
        <v>1763.4086956197232</v>
      </c>
      <c r="X4194" s="83">
        <v>1.4630737674896468</v>
      </c>
      <c r="Y4194" s="84">
        <v>1.263570493</v>
      </c>
      <c r="Z4194" s="85">
        <v>1.8242020000000001E-2</v>
      </c>
      <c r="AA4194" s="85">
        <v>3.3193189999999997E-2</v>
      </c>
      <c r="AB4194" s="86" t="b">
        <v>0</v>
      </c>
      <c r="AC4194" s="86" t="s">
        <v>22166</v>
      </c>
      <c r="AD4194" s="69" t="s">
        <v>14088</v>
      </c>
      <c r="AE4194" s="69" t="s">
        <v>38800</v>
      </c>
      <c r="AF4194" s="69" t="s">
        <v>22087</v>
      </c>
      <c r="AG4194" s="69" t="s">
        <v>14087</v>
      </c>
      <c r="AH4194" s="69" t="s">
        <v>14088</v>
      </c>
      <c r="AI4194" s="69" t="s">
        <v>38801</v>
      </c>
      <c r="AJ4194" s="69" t="s">
        <v>38802</v>
      </c>
      <c r="AK4194" s="69" t="s">
        <v>22087</v>
      </c>
      <c r="AL4194" s="69" t="s">
        <v>22090</v>
      </c>
      <c r="AM4194" s="69">
        <v>10090</v>
      </c>
      <c r="AN4194" s="69" t="s">
        <v>14088</v>
      </c>
      <c r="AO4194" s="69" t="s">
        <v>14086</v>
      </c>
      <c r="AP4194" s="69" t="s">
        <v>14085</v>
      </c>
      <c r="AQ4194" s="69" t="s">
        <v>14086</v>
      </c>
      <c r="AR4194" s="77"/>
      <c r="AS4194" s="77"/>
      <c r="AT4194" s="69" t="s">
        <v>25389</v>
      </c>
    </row>
    <row r="4195" spans="1:46" x14ac:dyDescent="0.2">
      <c r="A4195" s="31">
        <v>4188</v>
      </c>
      <c r="B4195" s="31" t="s">
        <v>14246</v>
      </c>
      <c r="C4195" s="31" t="s">
        <v>14247</v>
      </c>
      <c r="D4195" s="31">
        <v>3</v>
      </c>
      <c r="E4195" s="31">
        <v>15</v>
      </c>
      <c r="F4195" s="31">
        <v>24</v>
      </c>
      <c r="G4195" s="31">
        <v>1</v>
      </c>
      <c r="H4195" s="33">
        <v>634</v>
      </c>
      <c r="I4195" s="33">
        <v>2177</v>
      </c>
      <c r="J4195" s="33">
        <v>1136</v>
      </c>
      <c r="K4195" s="33">
        <v>899</v>
      </c>
      <c r="L4195" s="33">
        <v>2190</v>
      </c>
      <c r="M4195" s="33">
        <v>2081</v>
      </c>
      <c r="N4195" s="31"/>
      <c r="O4195" s="34">
        <v>1519.5</v>
      </c>
      <c r="P4195" s="35">
        <v>638.0427463863856</v>
      </c>
      <c r="Q4195" s="35">
        <v>2041.368923577405</v>
      </c>
      <c r="R4195" s="35">
        <v>1235.1085923089734</v>
      </c>
      <c r="S4195" s="35">
        <v>916.36234123110864</v>
      </c>
      <c r="T4195" s="35">
        <v>2327.4835436834642</v>
      </c>
      <c r="U4195" s="35">
        <v>1894.9976714472796</v>
      </c>
      <c r="V4195" s="82">
        <v>1400.2116274596076</v>
      </c>
      <c r="W4195" s="82">
        <v>1617.5763120852644</v>
      </c>
      <c r="X4195" s="83">
        <v>1.1552370230063149</v>
      </c>
      <c r="Y4195" s="84">
        <v>0.1868853338</v>
      </c>
      <c r="Z4195" s="85">
        <v>0.69543580000000005</v>
      </c>
      <c r="AA4195" s="85">
        <v>0.75695159999999995</v>
      </c>
      <c r="AB4195" s="86" t="b">
        <v>0</v>
      </c>
      <c r="AC4195" s="86" t="s">
        <v>22085</v>
      </c>
      <c r="AD4195" s="69" t="s">
        <v>14246</v>
      </c>
      <c r="AE4195" s="69" t="s">
        <v>38803</v>
      </c>
      <c r="AF4195" s="69" t="s">
        <v>22087</v>
      </c>
      <c r="AG4195" s="69" t="s">
        <v>14245</v>
      </c>
      <c r="AH4195" s="69" t="s">
        <v>14246</v>
      </c>
      <c r="AI4195" s="69" t="s">
        <v>38804</v>
      </c>
      <c r="AJ4195" s="69" t="s">
        <v>3864</v>
      </c>
      <c r="AK4195" s="69" t="s">
        <v>22087</v>
      </c>
      <c r="AL4195" s="69" t="s">
        <v>22090</v>
      </c>
      <c r="AM4195" s="69">
        <v>10090</v>
      </c>
      <c r="AN4195" s="69" t="s">
        <v>14246</v>
      </c>
      <c r="AO4195" s="69" t="s">
        <v>14244</v>
      </c>
      <c r="AP4195" s="69" t="s">
        <v>3864</v>
      </c>
      <c r="AQ4195" s="69" t="s">
        <v>14244</v>
      </c>
      <c r="AR4195" s="77"/>
      <c r="AS4195" s="77"/>
      <c r="AT4195" s="69" t="s">
        <v>38805</v>
      </c>
    </row>
    <row r="4196" spans="1:46" x14ac:dyDescent="0.2">
      <c r="A4196" s="31">
        <v>4189</v>
      </c>
      <c r="B4196" s="31" t="s">
        <v>15016</v>
      </c>
      <c r="C4196" s="31" t="s">
        <v>15017</v>
      </c>
      <c r="D4196" s="31">
        <v>2</v>
      </c>
      <c r="E4196" s="31">
        <v>25</v>
      </c>
      <c r="F4196" s="31">
        <v>29</v>
      </c>
      <c r="G4196" s="31">
        <v>1</v>
      </c>
      <c r="H4196" s="33">
        <v>2117</v>
      </c>
      <c r="I4196" s="33">
        <v>300</v>
      </c>
      <c r="J4196" s="33">
        <v>2248</v>
      </c>
      <c r="K4196" s="33">
        <v>1077</v>
      </c>
      <c r="L4196" s="33">
        <v>2281</v>
      </c>
      <c r="M4196" s="33">
        <v>928</v>
      </c>
      <c r="N4196" s="31"/>
      <c r="O4196" s="34">
        <v>1491.8333333333333</v>
      </c>
      <c r="P4196" s="35">
        <v>2130.4992020504387</v>
      </c>
      <c r="Q4196" s="35">
        <v>281.30945203179675</v>
      </c>
      <c r="R4196" s="35">
        <v>2444.1233411184612</v>
      </c>
      <c r="S4196" s="35">
        <v>1097.8000461689701</v>
      </c>
      <c r="T4196" s="35">
        <v>2424.196330201818</v>
      </c>
      <c r="U4196" s="35">
        <v>845.05422349979597</v>
      </c>
      <c r="V4196" s="82">
        <v>2332.9396244569057</v>
      </c>
      <c r="W4196" s="82">
        <v>741.38790723352088</v>
      </c>
      <c r="X4196" s="83">
        <v>-3.1467192837852438</v>
      </c>
      <c r="Y4196" s="84">
        <v>-1.9582105933</v>
      </c>
      <c r="Z4196" s="85">
        <v>5.764431E-5</v>
      </c>
      <c r="AA4196" s="85">
        <v>1.971276E-4</v>
      </c>
      <c r="AB4196" s="86" t="b">
        <v>0</v>
      </c>
      <c r="AC4196" s="86" t="s">
        <v>22093</v>
      </c>
      <c r="AD4196" s="69" t="s">
        <v>15016</v>
      </c>
      <c r="AE4196" s="69" t="s">
        <v>38806</v>
      </c>
      <c r="AF4196" s="69" t="s">
        <v>22087</v>
      </c>
      <c r="AG4196" s="69" t="s">
        <v>15015</v>
      </c>
      <c r="AH4196" s="69" t="s">
        <v>15016</v>
      </c>
      <c r="AI4196" s="69" t="s">
        <v>38807</v>
      </c>
      <c r="AJ4196" s="69" t="s">
        <v>4134</v>
      </c>
      <c r="AK4196" s="69" t="s">
        <v>22087</v>
      </c>
      <c r="AL4196" s="69" t="s">
        <v>22090</v>
      </c>
      <c r="AM4196" s="69">
        <v>10090</v>
      </c>
      <c r="AN4196" s="69" t="s">
        <v>15016</v>
      </c>
      <c r="AO4196" s="69" t="s">
        <v>15014</v>
      </c>
      <c r="AP4196" s="69" t="s">
        <v>4134</v>
      </c>
      <c r="AQ4196" s="69" t="s">
        <v>15014</v>
      </c>
      <c r="AR4196" s="77"/>
      <c r="AS4196" s="77"/>
      <c r="AT4196" s="69" t="s">
        <v>38808</v>
      </c>
    </row>
    <row r="4197" spans="1:46" x14ac:dyDescent="0.2">
      <c r="A4197" s="31">
        <v>4190</v>
      </c>
      <c r="B4197" s="31" t="s">
        <v>14254</v>
      </c>
      <c r="C4197" s="31" t="s">
        <v>14255</v>
      </c>
      <c r="D4197" s="31">
        <v>2</v>
      </c>
      <c r="E4197" s="31">
        <v>27</v>
      </c>
      <c r="F4197" s="31">
        <v>29</v>
      </c>
      <c r="G4197" s="31">
        <v>1</v>
      </c>
      <c r="H4197" s="33">
        <v>635</v>
      </c>
      <c r="I4197" s="33">
        <v>1074</v>
      </c>
      <c r="J4197" s="33">
        <v>707</v>
      </c>
      <c r="K4197" s="33">
        <v>2301</v>
      </c>
      <c r="L4197" s="33">
        <v>2258</v>
      </c>
      <c r="M4197" s="33">
        <v>1195</v>
      </c>
      <c r="N4197" s="31"/>
      <c r="O4197" s="34">
        <v>1361.6666666666667</v>
      </c>
      <c r="P4197" s="35">
        <v>639.04912295797294</v>
      </c>
      <c r="Q4197" s="35">
        <v>1007.0878382738324</v>
      </c>
      <c r="R4197" s="35">
        <v>768.68113975567269</v>
      </c>
      <c r="S4197" s="35">
        <v>2345.4390958540389</v>
      </c>
      <c r="T4197" s="35">
        <v>2399.7524391037723</v>
      </c>
      <c r="U4197" s="35">
        <v>1088.189436511052</v>
      </c>
      <c r="V4197" s="82">
        <v>1269.1609006058059</v>
      </c>
      <c r="W4197" s="82">
        <v>1480.2387902129747</v>
      </c>
      <c r="X4197" s="83">
        <v>1.1663129470080709</v>
      </c>
      <c r="Y4197" s="84">
        <v>0.27479767049999998</v>
      </c>
      <c r="Z4197" s="85">
        <v>0.57974930000000002</v>
      </c>
      <c r="AA4197" s="85">
        <v>0.65675700000000004</v>
      </c>
      <c r="AB4197" s="86" t="b">
        <v>0</v>
      </c>
      <c r="AC4197" s="86" t="s">
        <v>22085</v>
      </c>
      <c r="AD4197" s="69" t="s">
        <v>14254</v>
      </c>
      <c r="AE4197" s="69" t="s">
        <v>38809</v>
      </c>
      <c r="AF4197" s="69" t="s">
        <v>22087</v>
      </c>
      <c r="AG4197" s="69" t="s">
        <v>14253</v>
      </c>
      <c r="AH4197" s="69" t="s">
        <v>14254</v>
      </c>
      <c r="AI4197" s="69" t="s">
        <v>38810</v>
      </c>
      <c r="AJ4197" s="69" t="s">
        <v>4150</v>
      </c>
      <c r="AK4197" s="69" t="s">
        <v>38811</v>
      </c>
      <c r="AL4197" s="69" t="s">
        <v>22090</v>
      </c>
      <c r="AM4197" s="69">
        <v>10090</v>
      </c>
      <c r="AN4197" s="69" t="s">
        <v>14254</v>
      </c>
      <c r="AO4197" s="69" t="s">
        <v>14252</v>
      </c>
      <c r="AP4197" s="69" t="s">
        <v>4150</v>
      </c>
      <c r="AQ4197" s="69" t="s">
        <v>14252</v>
      </c>
      <c r="AR4197" s="77"/>
      <c r="AS4197" s="77"/>
      <c r="AT4197" s="69" t="s">
        <v>38812</v>
      </c>
    </row>
    <row r="4198" spans="1:46" x14ac:dyDescent="0.2">
      <c r="A4198" s="31">
        <v>4191</v>
      </c>
      <c r="B4198" s="31" t="s">
        <v>14728</v>
      </c>
      <c r="C4198" s="31" t="s">
        <v>14729</v>
      </c>
      <c r="D4198" s="31">
        <v>4</v>
      </c>
      <c r="E4198" s="31">
        <v>12</v>
      </c>
      <c r="F4198" s="31">
        <v>16</v>
      </c>
      <c r="G4198" s="31">
        <v>1</v>
      </c>
      <c r="H4198" s="33">
        <v>2147</v>
      </c>
      <c r="I4198" s="33">
        <v>889</v>
      </c>
      <c r="J4198" s="33">
        <v>2551</v>
      </c>
      <c r="K4198" s="33">
        <v>963</v>
      </c>
      <c r="L4198" s="33">
        <v>542</v>
      </c>
      <c r="M4198" s="33">
        <v>855</v>
      </c>
      <c r="N4198" s="31"/>
      <c r="O4198" s="34">
        <v>1324.5</v>
      </c>
      <c r="P4198" s="35">
        <v>2160.6904991980596</v>
      </c>
      <c r="Q4198" s="35">
        <v>833.61367618755764</v>
      </c>
      <c r="R4198" s="35">
        <v>2773.5581152994637</v>
      </c>
      <c r="S4198" s="35">
        <v>981.59836997281161</v>
      </c>
      <c r="T4198" s="35">
        <v>576.02560761481163</v>
      </c>
      <c r="U4198" s="35">
        <v>778.57905290121289</v>
      </c>
      <c r="V4198" s="82">
        <v>1836.7580740374449</v>
      </c>
      <c r="W4198" s="82">
        <v>864.59703302052731</v>
      </c>
      <c r="X4198" s="83">
        <v>-2.124409411423271</v>
      </c>
      <c r="Y4198" s="84">
        <v>-0.94698728040000002</v>
      </c>
      <c r="Z4198" s="85">
        <v>5.190985E-2</v>
      </c>
      <c r="AA4198" s="85">
        <v>8.3903599999999995E-2</v>
      </c>
      <c r="AB4198" s="86" t="b">
        <v>0</v>
      </c>
      <c r="AC4198" s="86" t="s">
        <v>22185</v>
      </c>
      <c r="AD4198" s="69" t="s">
        <v>14728</v>
      </c>
      <c r="AE4198" s="69" t="s">
        <v>38813</v>
      </c>
      <c r="AF4198" s="69" t="s">
        <v>22087</v>
      </c>
      <c r="AG4198" s="69" t="s">
        <v>14727</v>
      </c>
      <c r="AH4198" s="69" t="s">
        <v>14728</v>
      </c>
      <c r="AI4198" s="69" t="s">
        <v>38814</v>
      </c>
      <c r="AJ4198" s="69" t="s">
        <v>3208</v>
      </c>
      <c r="AK4198" s="69" t="s">
        <v>22087</v>
      </c>
      <c r="AL4198" s="69" t="s">
        <v>22090</v>
      </c>
      <c r="AM4198" s="69">
        <v>10090</v>
      </c>
      <c r="AN4198" s="69" t="s">
        <v>14728</v>
      </c>
      <c r="AO4198" s="69" t="s">
        <v>14726</v>
      </c>
      <c r="AP4198" s="69" t="s">
        <v>3208</v>
      </c>
      <c r="AQ4198" s="69" t="s">
        <v>14726</v>
      </c>
      <c r="AR4198" s="77"/>
      <c r="AS4198" s="77"/>
      <c r="AT4198" s="69" t="s">
        <v>25389</v>
      </c>
    </row>
    <row r="4199" spans="1:46" x14ac:dyDescent="0.2">
      <c r="A4199" s="31">
        <v>4192</v>
      </c>
      <c r="B4199" s="31" t="s">
        <v>5565</v>
      </c>
      <c r="C4199" s="31" t="s">
        <v>5566</v>
      </c>
      <c r="D4199" s="31">
        <v>3</v>
      </c>
      <c r="E4199" s="31">
        <v>11</v>
      </c>
      <c r="F4199" s="31">
        <v>13</v>
      </c>
      <c r="G4199" s="31">
        <v>1</v>
      </c>
      <c r="H4199" s="33">
        <v>300</v>
      </c>
      <c r="I4199" s="33">
        <v>2338</v>
      </c>
      <c r="J4199" s="33">
        <v>300</v>
      </c>
      <c r="K4199" s="33">
        <v>816</v>
      </c>
      <c r="L4199" s="33">
        <v>607</v>
      </c>
      <c r="M4199" s="33">
        <v>3406</v>
      </c>
      <c r="N4199" s="31"/>
      <c r="O4199" s="34">
        <v>1294.5</v>
      </c>
      <c r="P4199" s="35">
        <v>301.9129714762077</v>
      </c>
      <c r="Q4199" s="35">
        <v>2192.3383295011358</v>
      </c>
      <c r="R4199" s="35">
        <v>326.17304374356689</v>
      </c>
      <c r="S4199" s="35">
        <v>831.75936645671266</v>
      </c>
      <c r="T4199" s="35">
        <v>645.10616941363594</v>
      </c>
      <c r="U4199" s="35">
        <v>3101.5675487503286</v>
      </c>
      <c r="V4199" s="82">
        <v>424.39739487780349</v>
      </c>
      <c r="W4199" s="82">
        <v>2041.8884149027256</v>
      </c>
      <c r="X4199" s="83">
        <v>4.8112651951849168</v>
      </c>
      <c r="Y4199" s="84">
        <v>2.0518366802000001</v>
      </c>
      <c r="Z4199" s="85">
        <v>2.2877199999999998E-5</v>
      </c>
      <c r="AA4199" s="85">
        <v>8.5326869999999996E-5</v>
      </c>
      <c r="AB4199" s="86" t="b">
        <v>0</v>
      </c>
      <c r="AC4199" s="86" t="s">
        <v>22093</v>
      </c>
      <c r="AD4199" s="69" t="s">
        <v>5565</v>
      </c>
      <c r="AE4199" s="69" t="s">
        <v>38815</v>
      </c>
      <c r="AF4199" s="69" t="s">
        <v>22087</v>
      </c>
      <c r="AG4199" s="69" t="s">
        <v>5564</v>
      </c>
      <c r="AH4199" s="69" t="s">
        <v>5565</v>
      </c>
      <c r="AI4199" s="69" t="s">
        <v>38816</v>
      </c>
      <c r="AJ4199" s="69" t="s">
        <v>3335</v>
      </c>
      <c r="AK4199" s="69" t="s">
        <v>22087</v>
      </c>
      <c r="AL4199" s="69" t="s">
        <v>22090</v>
      </c>
      <c r="AM4199" s="69">
        <v>10090</v>
      </c>
      <c r="AN4199" s="69" t="s">
        <v>5565</v>
      </c>
      <c r="AO4199" s="69" t="s">
        <v>5563</v>
      </c>
      <c r="AP4199" s="69" t="s">
        <v>3335</v>
      </c>
      <c r="AQ4199" s="69" t="s">
        <v>5563</v>
      </c>
      <c r="AR4199" s="77"/>
      <c r="AS4199" s="77"/>
      <c r="AT4199" s="69" t="s">
        <v>38817</v>
      </c>
    </row>
    <row r="4200" spans="1:46" x14ac:dyDescent="0.2">
      <c r="A4200" s="31">
        <v>4193</v>
      </c>
      <c r="B4200" s="31" t="s">
        <v>13669</v>
      </c>
      <c r="C4200" s="31" t="s">
        <v>13670</v>
      </c>
      <c r="D4200" s="31">
        <v>3</v>
      </c>
      <c r="E4200" s="31">
        <v>7</v>
      </c>
      <c r="F4200" s="31">
        <v>7</v>
      </c>
      <c r="G4200" s="31">
        <v>1</v>
      </c>
      <c r="H4200" s="33">
        <v>300</v>
      </c>
      <c r="I4200" s="33">
        <v>2233</v>
      </c>
      <c r="J4200" s="33">
        <v>300</v>
      </c>
      <c r="K4200" s="33">
        <v>814</v>
      </c>
      <c r="L4200" s="33">
        <v>300</v>
      </c>
      <c r="M4200" s="33">
        <v>2627</v>
      </c>
      <c r="N4200" s="31"/>
      <c r="O4200" s="34">
        <v>1095.6666666666667</v>
      </c>
      <c r="P4200" s="35">
        <v>301.9129714762077</v>
      </c>
      <c r="Q4200" s="35">
        <v>2093.8800212900073</v>
      </c>
      <c r="R4200" s="35">
        <v>326.17304374356689</v>
      </c>
      <c r="S4200" s="35">
        <v>829.72074055853443</v>
      </c>
      <c r="T4200" s="35">
        <v>318.83336214841972</v>
      </c>
      <c r="U4200" s="35">
        <v>2392.195522773668</v>
      </c>
      <c r="V4200" s="82">
        <v>315.63979245606475</v>
      </c>
      <c r="W4200" s="82">
        <v>1771.9320948740699</v>
      </c>
      <c r="X4200" s="83">
        <v>5.613779178747599</v>
      </c>
      <c r="Y4200" s="84">
        <v>2.2464738172000001</v>
      </c>
      <c r="Z4200" s="85">
        <v>6.0907440000000003E-6</v>
      </c>
      <c r="AA4200" s="85">
        <v>2.6593929999999998E-5</v>
      </c>
      <c r="AB4200" s="86" t="b">
        <v>0</v>
      </c>
      <c r="AC4200" s="86" t="s">
        <v>22093</v>
      </c>
      <c r="AD4200" s="69" t="s">
        <v>13669</v>
      </c>
      <c r="AE4200" s="69" t="s">
        <v>38818</v>
      </c>
      <c r="AF4200" s="69" t="s">
        <v>38819</v>
      </c>
      <c r="AG4200" s="69" t="s">
        <v>13668</v>
      </c>
      <c r="AH4200" s="69" t="s">
        <v>13669</v>
      </c>
      <c r="AI4200" s="69" t="s">
        <v>38820</v>
      </c>
      <c r="AJ4200" s="69" t="s">
        <v>3855</v>
      </c>
      <c r="AK4200" s="69" t="s">
        <v>22087</v>
      </c>
      <c r="AL4200" s="69" t="s">
        <v>22090</v>
      </c>
      <c r="AM4200" s="69">
        <v>10090</v>
      </c>
      <c r="AN4200" s="69" t="s">
        <v>13669</v>
      </c>
      <c r="AO4200" s="69" t="s">
        <v>13667</v>
      </c>
      <c r="AP4200" s="69" t="s">
        <v>3855</v>
      </c>
      <c r="AQ4200" s="69" t="s">
        <v>13667</v>
      </c>
      <c r="AR4200" s="77"/>
      <c r="AS4200" s="77"/>
      <c r="AT4200" s="69" t="s">
        <v>38821</v>
      </c>
    </row>
    <row r="4201" spans="1:46" x14ac:dyDescent="0.2">
      <c r="A4201" s="31">
        <v>4194</v>
      </c>
      <c r="B4201" s="31" t="s">
        <v>13829</v>
      </c>
      <c r="C4201" s="31" t="s">
        <v>13830</v>
      </c>
      <c r="D4201" s="31">
        <v>2</v>
      </c>
      <c r="E4201" s="31">
        <v>5</v>
      </c>
      <c r="F4201" s="31">
        <v>6</v>
      </c>
      <c r="G4201" s="31">
        <v>1</v>
      </c>
      <c r="H4201" s="33">
        <v>300</v>
      </c>
      <c r="I4201" s="33">
        <v>300</v>
      </c>
      <c r="J4201" s="33">
        <v>300</v>
      </c>
      <c r="K4201" s="33">
        <v>2256</v>
      </c>
      <c r="L4201" s="33">
        <v>896</v>
      </c>
      <c r="M4201" s="33">
        <v>2383</v>
      </c>
      <c r="N4201" s="31"/>
      <c r="O4201" s="34">
        <v>1072.5</v>
      </c>
      <c r="P4201" s="35">
        <v>301.9129714762077</v>
      </c>
      <c r="Q4201" s="35">
        <v>281.30945203179675</v>
      </c>
      <c r="R4201" s="35">
        <v>326.17304374356689</v>
      </c>
      <c r="S4201" s="35">
        <v>2299.570013145029</v>
      </c>
      <c r="T4201" s="35">
        <v>952.24897494994696</v>
      </c>
      <c r="U4201" s="35">
        <v>2170.0045415948425</v>
      </c>
      <c r="V4201" s="82">
        <v>526.77833005657385</v>
      </c>
      <c r="W4201" s="82">
        <v>1583.6280022572228</v>
      </c>
      <c r="X4201" s="83">
        <v>3.0062512292165615</v>
      </c>
      <c r="Y4201" s="84">
        <v>1.1909114045</v>
      </c>
      <c r="Z4201" s="85">
        <v>2.1416669999999999E-2</v>
      </c>
      <c r="AA4201" s="85">
        <v>3.830534E-2</v>
      </c>
      <c r="AB4201" s="86" t="b">
        <v>0</v>
      </c>
      <c r="AC4201" s="86" t="s">
        <v>22166</v>
      </c>
      <c r="AD4201" s="69" t="s">
        <v>13829</v>
      </c>
      <c r="AE4201" s="69" t="s">
        <v>38822</v>
      </c>
      <c r="AF4201" s="69" t="s">
        <v>38823</v>
      </c>
      <c r="AG4201" s="69" t="s">
        <v>13828</v>
      </c>
      <c r="AH4201" s="69" t="s">
        <v>13829</v>
      </c>
      <c r="AI4201" s="69" t="s">
        <v>38824</v>
      </c>
      <c r="AJ4201" s="69" t="s">
        <v>4230</v>
      </c>
      <c r="AK4201" s="69" t="s">
        <v>38825</v>
      </c>
      <c r="AL4201" s="69" t="s">
        <v>22090</v>
      </c>
      <c r="AM4201" s="69">
        <v>10090</v>
      </c>
      <c r="AN4201" s="69" t="s">
        <v>13829</v>
      </c>
      <c r="AO4201" s="69" t="s">
        <v>13827</v>
      </c>
      <c r="AP4201" s="69" t="s">
        <v>4230</v>
      </c>
      <c r="AQ4201" s="69" t="s">
        <v>13827</v>
      </c>
      <c r="AR4201" s="77"/>
      <c r="AS4201" s="77"/>
      <c r="AT4201" s="69" t="s">
        <v>38826</v>
      </c>
    </row>
    <row r="4202" spans="1:46" x14ac:dyDescent="0.2">
      <c r="A4202" s="31">
        <v>4195</v>
      </c>
      <c r="B4202" s="31" t="s">
        <v>13739</v>
      </c>
      <c r="C4202" s="31" t="s">
        <v>13740</v>
      </c>
      <c r="D4202" s="31">
        <v>2</v>
      </c>
      <c r="E4202" s="31">
        <v>20</v>
      </c>
      <c r="F4202" s="31">
        <v>24</v>
      </c>
      <c r="G4202" s="31">
        <v>1</v>
      </c>
      <c r="H4202" s="33">
        <v>300</v>
      </c>
      <c r="I4202" s="33">
        <v>1946</v>
      </c>
      <c r="J4202" s="33">
        <v>300</v>
      </c>
      <c r="K4202" s="33">
        <v>1102</v>
      </c>
      <c r="L4202" s="33">
        <v>300</v>
      </c>
      <c r="M4202" s="33">
        <v>2081</v>
      </c>
      <c r="N4202" s="31"/>
      <c r="O4202" s="34">
        <v>1004.8333333333334</v>
      </c>
      <c r="P4202" s="35">
        <v>301.9129714762077</v>
      </c>
      <c r="Q4202" s="35">
        <v>1824.7606455129217</v>
      </c>
      <c r="R4202" s="35">
        <v>326.17304374356689</v>
      </c>
      <c r="S4202" s="35">
        <v>1123.2828698961978</v>
      </c>
      <c r="T4202" s="35">
        <v>318.83336214841972</v>
      </c>
      <c r="U4202" s="35">
        <v>1894.9976714472796</v>
      </c>
      <c r="V4202" s="82">
        <v>315.63979245606475</v>
      </c>
      <c r="W4202" s="82">
        <v>1614.3470622854663</v>
      </c>
      <c r="X4202" s="83">
        <v>5.1145232662962616</v>
      </c>
      <c r="Y4202" s="84">
        <v>2.2067572388999999</v>
      </c>
      <c r="Z4202" s="85">
        <v>5.8310200000000003E-6</v>
      </c>
      <c r="AA4202" s="85">
        <v>2.578183E-5</v>
      </c>
      <c r="AB4202" s="86" t="b">
        <v>0</v>
      </c>
      <c r="AC4202" s="86" t="s">
        <v>22093</v>
      </c>
      <c r="AD4202" s="69" t="s">
        <v>13739</v>
      </c>
      <c r="AE4202" s="69" t="s">
        <v>38827</v>
      </c>
      <c r="AF4202" s="69" t="s">
        <v>22087</v>
      </c>
      <c r="AG4202" s="69" t="s">
        <v>13738</v>
      </c>
      <c r="AH4202" s="69" t="s">
        <v>13739</v>
      </c>
      <c r="AI4202" s="69" t="s">
        <v>38828</v>
      </c>
      <c r="AJ4202" s="69" t="s">
        <v>38829</v>
      </c>
      <c r="AK4202" s="69" t="s">
        <v>22087</v>
      </c>
      <c r="AL4202" s="69" t="s">
        <v>22090</v>
      </c>
      <c r="AM4202" s="69">
        <v>10090</v>
      </c>
      <c r="AN4202" s="69" t="s">
        <v>13739</v>
      </c>
      <c r="AO4202" s="69" t="s">
        <v>13737</v>
      </c>
      <c r="AP4202" s="69" t="s">
        <v>13736</v>
      </c>
      <c r="AQ4202" s="69" t="s">
        <v>13737</v>
      </c>
      <c r="AR4202" s="77"/>
      <c r="AS4202" s="77"/>
      <c r="AT4202" s="69" t="s">
        <v>38830</v>
      </c>
    </row>
    <row r="4203" spans="1:46" x14ac:dyDescent="0.2">
      <c r="A4203" s="31">
        <v>4196</v>
      </c>
      <c r="B4203" s="31" t="s">
        <v>14948</v>
      </c>
      <c r="C4203" s="31" t="s">
        <v>14949</v>
      </c>
      <c r="D4203" s="31">
        <v>2</v>
      </c>
      <c r="E4203" s="31">
        <v>14</v>
      </c>
      <c r="F4203" s="31">
        <v>17</v>
      </c>
      <c r="G4203" s="31">
        <v>1</v>
      </c>
      <c r="H4203" s="33">
        <v>947</v>
      </c>
      <c r="I4203" s="33">
        <v>300</v>
      </c>
      <c r="J4203" s="33">
        <v>891</v>
      </c>
      <c r="K4203" s="33">
        <v>300</v>
      </c>
      <c r="L4203" s="33">
        <v>2964</v>
      </c>
      <c r="M4203" s="33">
        <v>300</v>
      </c>
      <c r="N4203" s="31"/>
      <c r="O4203" s="34">
        <v>950.33333333333337</v>
      </c>
      <c r="P4203" s="35">
        <v>953.03861329322888</v>
      </c>
      <c r="Q4203" s="35">
        <v>281.30945203179675</v>
      </c>
      <c r="R4203" s="35">
        <v>968.73393991839373</v>
      </c>
      <c r="S4203" s="35">
        <v>305.79388472673259</v>
      </c>
      <c r="T4203" s="35">
        <v>3150.0736180263871</v>
      </c>
      <c r="U4203" s="35">
        <v>273.18563259691683</v>
      </c>
      <c r="V4203" s="82">
        <v>1690.6153904126697</v>
      </c>
      <c r="W4203" s="82">
        <v>286.7629897851487</v>
      </c>
      <c r="X4203" s="83">
        <v>-5.8955145909147086</v>
      </c>
      <c r="Y4203" s="84">
        <v>-2.4147570189000001</v>
      </c>
      <c r="Z4203" s="85">
        <v>1.6219770000000001E-6</v>
      </c>
      <c r="AA4203" s="85">
        <v>8.5072670000000004E-6</v>
      </c>
      <c r="AB4203" s="86" t="b">
        <v>0</v>
      </c>
      <c r="AC4203" s="86" t="s">
        <v>22093</v>
      </c>
      <c r="AD4203" s="69" t="s">
        <v>14948</v>
      </c>
      <c r="AE4203" s="69" t="s">
        <v>38831</v>
      </c>
      <c r="AF4203" s="69" t="s">
        <v>22087</v>
      </c>
      <c r="AG4203" s="69" t="s">
        <v>14947</v>
      </c>
      <c r="AH4203" s="69" t="s">
        <v>14948</v>
      </c>
      <c r="AI4203" s="69" t="s">
        <v>22087</v>
      </c>
      <c r="AJ4203" s="69" t="s">
        <v>4649</v>
      </c>
      <c r="AK4203" s="69" t="s">
        <v>38832</v>
      </c>
      <c r="AL4203" s="69" t="s">
        <v>22090</v>
      </c>
      <c r="AM4203" s="69">
        <v>10090</v>
      </c>
      <c r="AN4203" s="69" t="s">
        <v>14948</v>
      </c>
      <c r="AO4203" s="69" t="s">
        <v>14946</v>
      </c>
      <c r="AP4203" s="69" t="s">
        <v>4649</v>
      </c>
      <c r="AQ4203" s="69" t="s">
        <v>14946</v>
      </c>
      <c r="AR4203" s="77"/>
      <c r="AS4203" s="77"/>
      <c r="AT4203" s="69" t="s">
        <v>38833</v>
      </c>
    </row>
    <row r="4204" spans="1:46" x14ac:dyDescent="0.2">
      <c r="A4204" s="71">
        <v>4197</v>
      </c>
      <c r="B4204" s="72" t="s">
        <v>38834</v>
      </c>
      <c r="C4204" s="72" t="s">
        <v>38835</v>
      </c>
      <c r="D4204" s="72">
        <v>4</v>
      </c>
      <c r="E4204" s="72">
        <v>86</v>
      </c>
      <c r="F4204" s="72">
        <v>103</v>
      </c>
      <c r="G4204" s="72">
        <v>0</v>
      </c>
      <c r="H4204" s="73">
        <v>0</v>
      </c>
      <c r="I4204" s="73">
        <v>0</v>
      </c>
      <c r="J4204" s="73">
        <v>0</v>
      </c>
      <c r="K4204" s="73">
        <v>0</v>
      </c>
      <c r="L4204" s="73">
        <v>0</v>
      </c>
      <c r="M4204" s="73">
        <v>0</v>
      </c>
      <c r="N4204" s="72"/>
      <c r="O4204" s="74">
        <v>0</v>
      </c>
      <c r="P4204" s="72"/>
      <c r="Q4204" s="72"/>
      <c r="R4204" s="72"/>
      <c r="S4204" s="72"/>
      <c r="T4204" s="72"/>
      <c r="U4204" s="72"/>
      <c r="V4204" s="72"/>
      <c r="W4204" s="72"/>
      <c r="X4204" s="75"/>
      <c r="Y4204" s="72"/>
      <c r="Z4204" s="72"/>
      <c r="AA4204" s="72"/>
      <c r="AB4204" s="72"/>
      <c r="AC4204" s="72"/>
      <c r="AD4204" s="72"/>
      <c r="AE4204" s="72"/>
      <c r="AF4204" s="72"/>
      <c r="AG4204" s="72"/>
      <c r="AH4204" s="72"/>
      <c r="AI4204" s="72"/>
      <c r="AJ4204" s="72" t="s">
        <v>39253</v>
      </c>
      <c r="AK4204" s="72"/>
      <c r="AL4204" s="72"/>
      <c r="AM4204" s="72"/>
      <c r="AN4204" s="72"/>
      <c r="AO4204" s="72"/>
      <c r="AP4204" s="72" t="s">
        <v>39253</v>
      </c>
      <c r="AQ4204" s="72"/>
      <c r="AR4204" s="71"/>
      <c r="AS4204" s="71"/>
      <c r="AT4204" s="72"/>
    </row>
    <row r="4205" spans="1:46" x14ac:dyDescent="0.2">
      <c r="A4205" s="31">
        <v>4198</v>
      </c>
      <c r="B4205" s="31" t="s">
        <v>13821</v>
      </c>
      <c r="C4205" s="31" t="s">
        <v>13822</v>
      </c>
      <c r="D4205" s="31">
        <v>17</v>
      </c>
      <c r="E4205" s="31">
        <v>38</v>
      </c>
      <c r="F4205" s="31">
        <v>90</v>
      </c>
      <c r="G4205" s="31">
        <v>47</v>
      </c>
      <c r="H4205" s="33">
        <v>1387252</v>
      </c>
      <c r="I4205" s="33">
        <v>1802045</v>
      </c>
      <c r="J4205" s="33">
        <v>1403093</v>
      </c>
      <c r="K4205" s="33">
        <v>1350598</v>
      </c>
      <c r="L4205" s="33">
        <v>1283157</v>
      </c>
      <c r="M4205" s="33">
        <v>1350180</v>
      </c>
      <c r="N4205" s="31" t="s">
        <v>38836</v>
      </c>
      <c r="O4205" s="34">
        <v>0</v>
      </c>
      <c r="X4205" s="36"/>
      <c r="Y4205" s="31"/>
      <c r="AJ4205" s="31" t="s">
        <v>964</v>
      </c>
      <c r="AP4205" s="31" t="s">
        <v>964</v>
      </c>
    </row>
    <row r="4206" spans="1:46" x14ac:dyDescent="0.2">
      <c r="A4206" s="31">
        <v>4199</v>
      </c>
      <c r="B4206" s="31" t="s">
        <v>38837</v>
      </c>
      <c r="C4206" s="31" t="s">
        <v>38838</v>
      </c>
      <c r="D4206" s="31">
        <v>3</v>
      </c>
      <c r="E4206" s="31">
        <v>76</v>
      </c>
      <c r="F4206" s="31">
        <v>85</v>
      </c>
      <c r="G4206" s="31">
        <v>0</v>
      </c>
      <c r="H4206" s="33">
        <v>0</v>
      </c>
      <c r="I4206" s="33">
        <v>0</v>
      </c>
      <c r="J4206" s="33">
        <v>0</v>
      </c>
      <c r="K4206" s="33">
        <v>0</v>
      </c>
      <c r="L4206" s="33">
        <v>0</v>
      </c>
      <c r="M4206" s="33">
        <v>0</v>
      </c>
      <c r="N4206" s="31"/>
      <c r="O4206" s="34">
        <v>0</v>
      </c>
      <c r="X4206" s="36"/>
      <c r="Y4206" s="31"/>
      <c r="AJ4206" s="31" t="s">
        <v>39254</v>
      </c>
      <c r="AP4206" s="31" t="s">
        <v>39254</v>
      </c>
    </row>
    <row r="4207" spans="1:46" x14ac:dyDescent="0.2">
      <c r="A4207" s="31">
        <v>4200</v>
      </c>
      <c r="B4207" s="31" t="s">
        <v>6873</v>
      </c>
      <c r="C4207" s="31" t="s">
        <v>6874</v>
      </c>
      <c r="D4207" s="31">
        <v>20</v>
      </c>
      <c r="E4207" s="31">
        <v>33</v>
      </c>
      <c r="F4207" s="31">
        <v>75</v>
      </c>
      <c r="G4207" s="31">
        <v>36</v>
      </c>
      <c r="H4207" s="33">
        <v>1269485</v>
      </c>
      <c r="I4207" s="33">
        <v>2167557</v>
      </c>
      <c r="J4207" s="33">
        <v>1091389</v>
      </c>
      <c r="K4207" s="33">
        <v>1475514</v>
      </c>
      <c r="L4207" s="33">
        <v>1190848</v>
      </c>
      <c r="M4207" s="33">
        <v>1811066</v>
      </c>
      <c r="N4207" s="31" t="s">
        <v>38836</v>
      </c>
      <c r="O4207" s="34">
        <v>0</v>
      </c>
      <c r="X4207" s="36"/>
      <c r="Y4207" s="31"/>
      <c r="AJ4207" s="31" t="s">
        <v>851</v>
      </c>
      <c r="AP4207" s="31" t="s">
        <v>851</v>
      </c>
    </row>
    <row r="4208" spans="1:46" x14ac:dyDescent="0.2">
      <c r="A4208" s="31">
        <v>4201</v>
      </c>
      <c r="B4208" s="31" t="s">
        <v>38839</v>
      </c>
      <c r="C4208" s="31" t="s">
        <v>38840</v>
      </c>
      <c r="D4208" s="31">
        <v>2</v>
      </c>
      <c r="E4208" s="31">
        <v>64</v>
      </c>
      <c r="F4208" s="31">
        <v>72</v>
      </c>
      <c r="G4208" s="31">
        <v>0</v>
      </c>
      <c r="H4208" s="33">
        <v>0</v>
      </c>
      <c r="I4208" s="33">
        <v>0</v>
      </c>
      <c r="J4208" s="33">
        <v>0</v>
      </c>
      <c r="K4208" s="33">
        <v>0</v>
      </c>
      <c r="L4208" s="33">
        <v>0</v>
      </c>
      <c r="M4208" s="33">
        <v>0</v>
      </c>
      <c r="N4208" s="31"/>
      <c r="O4208" s="34">
        <v>0</v>
      </c>
      <c r="X4208" s="36"/>
      <c r="Y4208" s="31"/>
      <c r="AJ4208" s="31" t="s">
        <v>39255</v>
      </c>
      <c r="AP4208" s="31" t="s">
        <v>39255</v>
      </c>
    </row>
    <row r="4209" spans="1:42" x14ac:dyDescent="0.2">
      <c r="A4209" s="31">
        <v>4202</v>
      </c>
      <c r="B4209" s="31" t="s">
        <v>38841</v>
      </c>
      <c r="C4209" s="31" t="s">
        <v>38842</v>
      </c>
      <c r="D4209" s="31">
        <v>2</v>
      </c>
      <c r="E4209" s="31">
        <v>54</v>
      </c>
      <c r="F4209" s="31">
        <v>70</v>
      </c>
      <c r="G4209" s="31">
        <v>0</v>
      </c>
      <c r="H4209" s="33">
        <v>0</v>
      </c>
      <c r="I4209" s="33">
        <v>0</v>
      </c>
      <c r="J4209" s="33">
        <v>0</v>
      </c>
      <c r="K4209" s="33">
        <v>0</v>
      </c>
      <c r="L4209" s="33">
        <v>0</v>
      </c>
      <c r="M4209" s="33">
        <v>0</v>
      </c>
      <c r="N4209" s="31"/>
      <c r="O4209" s="34">
        <v>0</v>
      </c>
      <c r="X4209" s="36"/>
      <c r="Y4209" s="31"/>
      <c r="AJ4209" s="31" t="s">
        <v>39256</v>
      </c>
      <c r="AP4209" s="31" t="s">
        <v>39256</v>
      </c>
    </row>
    <row r="4210" spans="1:42" x14ac:dyDescent="0.2">
      <c r="A4210" s="31">
        <v>4203</v>
      </c>
      <c r="B4210" s="31" t="s">
        <v>38843</v>
      </c>
      <c r="C4210" s="31" t="s">
        <v>38844</v>
      </c>
      <c r="D4210" s="31">
        <v>2</v>
      </c>
      <c r="E4210" s="31">
        <v>54</v>
      </c>
      <c r="F4210" s="31">
        <v>68</v>
      </c>
      <c r="G4210" s="31">
        <v>0</v>
      </c>
      <c r="H4210" s="33">
        <v>0</v>
      </c>
      <c r="I4210" s="33">
        <v>0</v>
      </c>
      <c r="J4210" s="33">
        <v>0</v>
      </c>
      <c r="K4210" s="33">
        <v>0</v>
      </c>
      <c r="L4210" s="33">
        <v>0</v>
      </c>
      <c r="M4210" s="33">
        <v>0</v>
      </c>
      <c r="N4210" s="31"/>
      <c r="O4210" s="34">
        <v>0</v>
      </c>
      <c r="X4210" s="36"/>
      <c r="Y4210" s="31"/>
      <c r="AJ4210" s="31" t="s">
        <v>39257</v>
      </c>
      <c r="AP4210" s="31" t="s">
        <v>39257</v>
      </c>
    </row>
    <row r="4211" spans="1:42" x14ac:dyDescent="0.2">
      <c r="A4211" s="31">
        <v>4204</v>
      </c>
      <c r="B4211" s="31" t="s">
        <v>38845</v>
      </c>
      <c r="C4211" s="31" t="s">
        <v>38846</v>
      </c>
      <c r="D4211" s="31">
        <v>2</v>
      </c>
      <c r="E4211" s="31">
        <v>8</v>
      </c>
      <c r="F4211" s="31">
        <v>67</v>
      </c>
      <c r="G4211" s="31">
        <v>0</v>
      </c>
      <c r="H4211" s="33">
        <v>0</v>
      </c>
      <c r="I4211" s="33">
        <v>0</v>
      </c>
      <c r="J4211" s="33">
        <v>0</v>
      </c>
      <c r="K4211" s="33">
        <v>0</v>
      </c>
      <c r="L4211" s="33">
        <v>0</v>
      </c>
      <c r="M4211" s="33">
        <v>0</v>
      </c>
      <c r="N4211" s="31"/>
      <c r="O4211" s="34">
        <v>0</v>
      </c>
      <c r="X4211" s="36"/>
      <c r="Y4211" s="31"/>
      <c r="AJ4211" s="31" t="s">
        <v>39258</v>
      </c>
      <c r="AP4211" s="31" t="s">
        <v>39258</v>
      </c>
    </row>
    <row r="4212" spans="1:42" x14ac:dyDescent="0.2">
      <c r="A4212" s="31">
        <v>4205</v>
      </c>
      <c r="B4212" s="31" t="s">
        <v>38847</v>
      </c>
      <c r="C4212" s="31" t="s">
        <v>38848</v>
      </c>
      <c r="D4212" s="31">
        <v>2</v>
      </c>
      <c r="E4212" s="31">
        <v>58</v>
      </c>
      <c r="F4212" s="31">
        <v>67</v>
      </c>
      <c r="G4212" s="31">
        <v>0</v>
      </c>
      <c r="H4212" s="33">
        <v>0</v>
      </c>
      <c r="I4212" s="33">
        <v>0</v>
      </c>
      <c r="J4212" s="33">
        <v>0</v>
      </c>
      <c r="K4212" s="33">
        <v>0</v>
      </c>
      <c r="L4212" s="33">
        <v>0</v>
      </c>
      <c r="M4212" s="33">
        <v>0</v>
      </c>
      <c r="N4212" s="31"/>
      <c r="O4212" s="34">
        <v>0</v>
      </c>
      <c r="X4212" s="36"/>
      <c r="Y4212" s="31"/>
      <c r="AJ4212" s="31" t="s">
        <v>39259</v>
      </c>
      <c r="AP4212" s="31" t="s">
        <v>39259</v>
      </c>
    </row>
    <row r="4213" spans="1:42" x14ac:dyDescent="0.2">
      <c r="A4213" s="31">
        <v>4206</v>
      </c>
      <c r="B4213" s="31" t="s">
        <v>38849</v>
      </c>
      <c r="C4213" s="31" t="s">
        <v>38850</v>
      </c>
      <c r="D4213" s="31">
        <v>2</v>
      </c>
      <c r="E4213" s="31">
        <v>58</v>
      </c>
      <c r="F4213" s="31">
        <v>66</v>
      </c>
      <c r="G4213" s="31">
        <v>0</v>
      </c>
      <c r="H4213" s="33">
        <v>0</v>
      </c>
      <c r="I4213" s="33">
        <v>0</v>
      </c>
      <c r="J4213" s="33">
        <v>0</v>
      </c>
      <c r="K4213" s="33">
        <v>0</v>
      </c>
      <c r="L4213" s="33">
        <v>0</v>
      </c>
      <c r="M4213" s="33">
        <v>0</v>
      </c>
      <c r="N4213" s="31"/>
      <c r="O4213" s="34">
        <v>0</v>
      </c>
      <c r="X4213" s="36"/>
      <c r="Y4213" s="31"/>
      <c r="AJ4213" s="31" t="s">
        <v>39260</v>
      </c>
      <c r="AP4213" s="31" t="s">
        <v>39260</v>
      </c>
    </row>
    <row r="4214" spans="1:42" x14ac:dyDescent="0.2">
      <c r="A4214" s="31">
        <v>4207</v>
      </c>
      <c r="B4214" s="31" t="s">
        <v>9597</v>
      </c>
      <c r="C4214" s="31" t="s">
        <v>9598</v>
      </c>
      <c r="D4214" s="31">
        <v>15</v>
      </c>
      <c r="E4214" s="31">
        <v>20</v>
      </c>
      <c r="F4214" s="31">
        <v>63</v>
      </c>
      <c r="G4214" s="31">
        <v>32</v>
      </c>
      <c r="H4214" s="33">
        <v>1414558</v>
      </c>
      <c r="I4214" s="33">
        <v>1943392</v>
      </c>
      <c r="J4214" s="33">
        <v>1285122</v>
      </c>
      <c r="K4214" s="33">
        <v>1254284</v>
      </c>
      <c r="L4214" s="33">
        <v>1293478</v>
      </c>
      <c r="M4214" s="33">
        <v>1298604</v>
      </c>
      <c r="N4214" s="31" t="s">
        <v>38836</v>
      </c>
      <c r="O4214" s="34">
        <v>0</v>
      </c>
      <c r="X4214" s="36"/>
      <c r="Y4214" s="31"/>
      <c r="AJ4214" s="31" t="s">
        <v>1078</v>
      </c>
      <c r="AP4214" s="31" t="s">
        <v>1078</v>
      </c>
    </row>
    <row r="4215" spans="1:42" x14ac:dyDescent="0.2">
      <c r="A4215" s="31">
        <v>4208</v>
      </c>
      <c r="B4215" s="31" t="s">
        <v>38851</v>
      </c>
      <c r="C4215" s="31" t="s">
        <v>38852</v>
      </c>
      <c r="D4215" s="31">
        <v>3</v>
      </c>
      <c r="E4215" s="31">
        <v>47</v>
      </c>
      <c r="F4215" s="31">
        <v>59</v>
      </c>
      <c r="G4215" s="31">
        <v>0</v>
      </c>
      <c r="H4215" s="33">
        <v>0</v>
      </c>
      <c r="I4215" s="33">
        <v>0</v>
      </c>
      <c r="J4215" s="33">
        <v>0</v>
      </c>
      <c r="K4215" s="33">
        <v>0</v>
      </c>
      <c r="L4215" s="33">
        <v>0</v>
      </c>
      <c r="M4215" s="33">
        <v>0</v>
      </c>
      <c r="N4215" s="31"/>
      <c r="O4215" s="34">
        <v>0</v>
      </c>
      <c r="X4215" s="36"/>
      <c r="Y4215" s="31"/>
      <c r="AJ4215" s="31" t="s">
        <v>39261</v>
      </c>
      <c r="AP4215" s="31" t="s">
        <v>39261</v>
      </c>
    </row>
    <row r="4216" spans="1:42" x14ac:dyDescent="0.2">
      <c r="A4216" s="31">
        <v>4209</v>
      </c>
      <c r="B4216" s="31" t="s">
        <v>38853</v>
      </c>
      <c r="C4216" s="31" t="s">
        <v>38854</v>
      </c>
      <c r="D4216" s="31">
        <v>2</v>
      </c>
      <c r="E4216" s="31">
        <v>48</v>
      </c>
      <c r="F4216" s="31">
        <v>58</v>
      </c>
      <c r="G4216" s="31">
        <v>0</v>
      </c>
      <c r="H4216" s="33">
        <v>0</v>
      </c>
      <c r="I4216" s="33">
        <v>0</v>
      </c>
      <c r="J4216" s="33">
        <v>0</v>
      </c>
      <c r="K4216" s="33">
        <v>0</v>
      </c>
      <c r="L4216" s="33">
        <v>0</v>
      </c>
      <c r="M4216" s="33">
        <v>0</v>
      </c>
      <c r="N4216" s="31"/>
      <c r="O4216" s="34">
        <v>0</v>
      </c>
      <c r="X4216" s="36"/>
      <c r="Y4216" s="31"/>
      <c r="AJ4216" s="31" t="s">
        <v>39262</v>
      </c>
      <c r="AP4216" s="31" t="s">
        <v>39262</v>
      </c>
    </row>
    <row r="4217" spans="1:42" x14ac:dyDescent="0.2">
      <c r="A4217" s="31">
        <v>4210</v>
      </c>
      <c r="B4217" s="31" t="s">
        <v>38855</v>
      </c>
      <c r="C4217" s="31" t="s">
        <v>38856</v>
      </c>
      <c r="D4217" s="31">
        <v>2</v>
      </c>
      <c r="E4217" s="31">
        <v>42</v>
      </c>
      <c r="F4217" s="31">
        <v>58</v>
      </c>
      <c r="G4217" s="31">
        <v>0</v>
      </c>
      <c r="H4217" s="33">
        <v>0</v>
      </c>
      <c r="I4217" s="33">
        <v>0</v>
      </c>
      <c r="J4217" s="33">
        <v>0</v>
      </c>
      <c r="K4217" s="33">
        <v>0</v>
      </c>
      <c r="L4217" s="33">
        <v>0</v>
      </c>
      <c r="M4217" s="33">
        <v>0</v>
      </c>
      <c r="N4217" s="31"/>
      <c r="O4217" s="34">
        <v>0</v>
      </c>
      <c r="X4217" s="36"/>
      <c r="Y4217" s="31"/>
      <c r="AJ4217" s="31" t="s">
        <v>39263</v>
      </c>
      <c r="AP4217" s="31" t="s">
        <v>39263</v>
      </c>
    </row>
    <row r="4218" spans="1:42" x14ac:dyDescent="0.2">
      <c r="A4218" s="31">
        <v>4211</v>
      </c>
      <c r="B4218" s="31" t="s">
        <v>38857</v>
      </c>
      <c r="C4218" s="31" t="s">
        <v>38858</v>
      </c>
      <c r="D4218" s="31">
        <v>2</v>
      </c>
      <c r="E4218" s="31">
        <v>47</v>
      </c>
      <c r="F4218" s="31">
        <v>56</v>
      </c>
      <c r="G4218" s="31">
        <v>0</v>
      </c>
      <c r="H4218" s="33">
        <v>0</v>
      </c>
      <c r="I4218" s="33">
        <v>0</v>
      </c>
      <c r="J4218" s="33">
        <v>0</v>
      </c>
      <c r="K4218" s="33">
        <v>0</v>
      </c>
      <c r="L4218" s="33">
        <v>0</v>
      </c>
      <c r="M4218" s="33">
        <v>0</v>
      </c>
      <c r="N4218" s="31"/>
      <c r="O4218" s="34">
        <v>0</v>
      </c>
      <c r="X4218" s="36"/>
      <c r="Y4218" s="31"/>
      <c r="AJ4218" s="31" t="s">
        <v>39264</v>
      </c>
      <c r="AP4218" s="31" t="s">
        <v>39264</v>
      </c>
    </row>
    <row r="4219" spans="1:42" x14ac:dyDescent="0.2">
      <c r="A4219" s="31">
        <v>4212</v>
      </c>
      <c r="B4219" s="31" t="s">
        <v>38859</v>
      </c>
      <c r="C4219" s="31" t="s">
        <v>38860</v>
      </c>
      <c r="D4219" s="31">
        <v>2</v>
      </c>
      <c r="E4219" s="31">
        <v>50</v>
      </c>
      <c r="F4219" s="31">
        <v>54</v>
      </c>
      <c r="G4219" s="31">
        <v>0</v>
      </c>
      <c r="H4219" s="33">
        <v>0</v>
      </c>
      <c r="I4219" s="33">
        <v>0</v>
      </c>
      <c r="J4219" s="33">
        <v>0</v>
      </c>
      <c r="K4219" s="33">
        <v>0</v>
      </c>
      <c r="L4219" s="33">
        <v>0</v>
      </c>
      <c r="M4219" s="33">
        <v>0</v>
      </c>
      <c r="N4219" s="31"/>
      <c r="O4219" s="34">
        <v>0</v>
      </c>
      <c r="X4219" s="36"/>
      <c r="Y4219" s="31"/>
      <c r="AJ4219" s="31" t="s">
        <v>39265</v>
      </c>
      <c r="AP4219" s="31" t="s">
        <v>39265</v>
      </c>
    </row>
    <row r="4220" spans="1:42" x14ac:dyDescent="0.2">
      <c r="A4220" s="31">
        <v>4213</v>
      </c>
      <c r="B4220" s="31" t="s">
        <v>38861</v>
      </c>
      <c r="C4220" s="31" t="s">
        <v>38862</v>
      </c>
      <c r="D4220" s="31">
        <v>2</v>
      </c>
      <c r="E4220" s="31">
        <v>41</v>
      </c>
      <c r="F4220" s="31">
        <v>51</v>
      </c>
      <c r="G4220" s="31">
        <v>0</v>
      </c>
      <c r="H4220" s="33">
        <v>0</v>
      </c>
      <c r="I4220" s="33">
        <v>0</v>
      </c>
      <c r="J4220" s="33">
        <v>0</v>
      </c>
      <c r="K4220" s="33">
        <v>0</v>
      </c>
      <c r="L4220" s="33">
        <v>0</v>
      </c>
      <c r="M4220" s="33">
        <v>0</v>
      </c>
      <c r="N4220" s="31"/>
      <c r="O4220" s="34">
        <v>0</v>
      </c>
      <c r="X4220" s="36"/>
      <c r="Y4220" s="31"/>
      <c r="AJ4220" s="31" t="s">
        <v>39266</v>
      </c>
      <c r="AP4220" s="31" t="s">
        <v>39266</v>
      </c>
    </row>
    <row r="4221" spans="1:42" x14ac:dyDescent="0.2">
      <c r="A4221" s="31">
        <v>4214</v>
      </c>
      <c r="B4221" s="31" t="s">
        <v>38863</v>
      </c>
      <c r="C4221" s="31" t="s">
        <v>38864</v>
      </c>
      <c r="D4221" s="31">
        <v>2</v>
      </c>
      <c r="E4221" s="31">
        <v>28</v>
      </c>
      <c r="F4221" s="31">
        <v>50</v>
      </c>
      <c r="G4221" s="31">
        <v>0</v>
      </c>
      <c r="H4221" s="33">
        <v>0</v>
      </c>
      <c r="I4221" s="33">
        <v>0</v>
      </c>
      <c r="J4221" s="33">
        <v>0</v>
      </c>
      <c r="K4221" s="33">
        <v>0</v>
      </c>
      <c r="L4221" s="33">
        <v>0</v>
      </c>
      <c r="M4221" s="33">
        <v>0</v>
      </c>
      <c r="N4221" s="31"/>
      <c r="O4221" s="34">
        <v>0</v>
      </c>
      <c r="X4221" s="36"/>
      <c r="Y4221" s="31"/>
      <c r="AJ4221" s="31" t="s">
        <v>39267</v>
      </c>
      <c r="AP4221" s="31" t="s">
        <v>39267</v>
      </c>
    </row>
    <row r="4222" spans="1:42" x14ac:dyDescent="0.2">
      <c r="A4222" s="31">
        <v>4215</v>
      </c>
      <c r="B4222" s="31" t="s">
        <v>38865</v>
      </c>
      <c r="C4222" s="31" t="s">
        <v>38866</v>
      </c>
      <c r="D4222" s="31">
        <v>3</v>
      </c>
      <c r="E4222" s="31">
        <v>41</v>
      </c>
      <c r="F4222" s="31">
        <v>50</v>
      </c>
      <c r="G4222" s="31">
        <v>0</v>
      </c>
      <c r="H4222" s="33">
        <v>0</v>
      </c>
      <c r="I4222" s="33">
        <v>0</v>
      </c>
      <c r="J4222" s="33">
        <v>0</v>
      </c>
      <c r="K4222" s="33">
        <v>0</v>
      </c>
      <c r="L4222" s="33">
        <v>0</v>
      </c>
      <c r="M4222" s="33">
        <v>0</v>
      </c>
      <c r="N4222" s="31"/>
      <c r="O4222" s="34">
        <v>0</v>
      </c>
      <c r="X4222" s="36"/>
      <c r="Y4222" s="31"/>
      <c r="AJ4222" s="31" t="s">
        <v>39268</v>
      </c>
      <c r="AP4222" s="31" t="s">
        <v>39268</v>
      </c>
    </row>
    <row r="4223" spans="1:42" x14ac:dyDescent="0.2">
      <c r="A4223" s="31">
        <v>4216</v>
      </c>
      <c r="B4223" s="31" t="s">
        <v>38867</v>
      </c>
      <c r="C4223" s="31" t="s">
        <v>38868</v>
      </c>
      <c r="D4223" s="31">
        <v>3</v>
      </c>
      <c r="E4223" s="31">
        <v>35</v>
      </c>
      <c r="F4223" s="31">
        <v>46</v>
      </c>
      <c r="G4223" s="31">
        <v>0</v>
      </c>
      <c r="H4223" s="33">
        <v>0</v>
      </c>
      <c r="I4223" s="33">
        <v>0</v>
      </c>
      <c r="J4223" s="33">
        <v>0</v>
      </c>
      <c r="K4223" s="33">
        <v>0</v>
      </c>
      <c r="L4223" s="33">
        <v>0</v>
      </c>
      <c r="M4223" s="33">
        <v>0</v>
      </c>
      <c r="N4223" s="31"/>
      <c r="O4223" s="34">
        <v>0</v>
      </c>
      <c r="X4223" s="36"/>
      <c r="Y4223" s="31"/>
      <c r="AJ4223" s="31" t="s">
        <v>39269</v>
      </c>
      <c r="AP4223" s="31" t="s">
        <v>39269</v>
      </c>
    </row>
    <row r="4224" spans="1:42" x14ac:dyDescent="0.2">
      <c r="A4224" s="31">
        <v>4217</v>
      </c>
      <c r="B4224" s="31" t="s">
        <v>38869</v>
      </c>
      <c r="C4224" s="31" t="s">
        <v>38870</v>
      </c>
      <c r="D4224" s="31">
        <v>3</v>
      </c>
      <c r="E4224" s="31">
        <v>38</v>
      </c>
      <c r="F4224" s="31">
        <v>45</v>
      </c>
      <c r="G4224" s="31">
        <v>0</v>
      </c>
      <c r="H4224" s="33">
        <v>0</v>
      </c>
      <c r="I4224" s="33">
        <v>0</v>
      </c>
      <c r="J4224" s="33">
        <v>0</v>
      </c>
      <c r="K4224" s="33">
        <v>0</v>
      </c>
      <c r="L4224" s="33">
        <v>0</v>
      </c>
      <c r="M4224" s="33">
        <v>0</v>
      </c>
      <c r="N4224" s="31"/>
      <c r="O4224" s="34">
        <v>0</v>
      </c>
      <c r="X4224" s="36"/>
      <c r="Y4224" s="31"/>
      <c r="AJ4224" s="31" t="s">
        <v>39270</v>
      </c>
      <c r="AP4224" s="31" t="s">
        <v>39270</v>
      </c>
    </row>
    <row r="4225" spans="1:42" x14ac:dyDescent="0.2">
      <c r="A4225" s="31">
        <v>4218</v>
      </c>
      <c r="B4225" s="31" t="s">
        <v>38871</v>
      </c>
      <c r="C4225" s="31" t="s">
        <v>38872</v>
      </c>
      <c r="D4225" s="31">
        <v>2</v>
      </c>
      <c r="E4225" s="31">
        <v>37</v>
      </c>
      <c r="F4225" s="31">
        <v>43</v>
      </c>
      <c r="G4225" s="31">
        <v>0</v>
      </c>
      <c r="H4225" s="33">
        <v>0</v>
      </c>
      <c r="I4225" s="33">
        <v>0</v>
      </c>
      <c r="J4225" s="33">
        <v>0</v>
      </c>
      <c r="K4225" s="33">
        <v>0</v>
      </c>
      <c r="L4225" s="33">
        <v>0</v>
      </c>
      <c r="M4225" s="33">
        <v>0</v>
      </c>
      <c r="N4225" s="31"/>
      <c r="O4225" s="34">
        <v>0</v>
      </c>
      <c r="X4225" s="36"/>
      <c r="Y4225" s="31"/>
      <c r="AJ4225" s="31" t="s">
        <v>39271</v>
      </c>
      <c r="AP4225" s="31" t="s">
        <v>39271</v>
      </c>
    </row>
    <row r="4226" spans="1:42" x14ac:dyDescent="0.2">
      <c r="A4226" s="31">
        <v>4219</v>
      </c>
      <c r="B4226" s="31" t="s">
        <v>38873</v>
      </c>
      <c r="C4226" s="31" t="s">
        <v>38874</v>
      </c>
      <c r="D4226" s="31">
        <v>2</v>
      </c>
      <c r="E4226" s="31">
        <v>24</v>
      </c>
      <c r="F4226" s="31">
        <v>43</v>
      </c>
      <c r="G4226" s="31">
        <v>0</v>
      </c>
      <c r="H4226" s="33">
        <v>0</v>
      </c>
      <c r="I4226" s="33">
        <v>0</v>
      </c>
      <c r="J4226" s="33">
        <v>0</v>
      </c>
      <c r="K4226" s="33">
        <v>0</v>
      </c>
      <c r="L4226" s="33">
        <v>0</v>
      </c>
      <c r="M4226" s="33">
        <v>0</v>
      </c>
      <c r="N4226" s="31"/>
      <c r="O4226" s="34">
        <v>0</v>
      </c>
      <c r="X4226" s="36"/>
      <c r="Y4226" s="31"/>
      <c r="AJ4226" s="31" t="s">
        <v>39272</v>
      </c>
      <c r="AP4226" s="31" t="s">
        <v>39272</v>
      </c>
    </row>
    <row r="4227" spans="1:42" x14ac:dyDescent="0.2">
      <c r="A4227" s="31">
        <v>4220</v>
      </c>
      <c r="B4227" s="31" t="s">
        <v>38875</v>
      </c>
      <c r="C4227" s="31" t="s">
        <v>38876</v>
      </c>
      <c r="D4227" s="31">
        <v>2</v>
      </c>
      <c r="E4227" s="31">
        <v>30</v>
      </c>
      <c r="F4227" s="31">
        <v>43</v>
      </c>
      <c r="G4227" s="31">
        <v>0</v>
      </c>
      <c r="H4227" s="33">
        <v>0</v>
      </c>
      <c r="I4227" s="33">
        <v>0</v>
      </c>
      <c r="J4227" s="33">
        <v>0</v>
      </c>
      <c r="K4227" s="33">
        <v>0</v>
      </c>
      <c r="L4227" s="33">
        <v>0</v>
      </c>
      <c r="M4227" s="33">
        <v>0</v>
      </c>
      <c r="N4227" s="31"/>
      <c r="O4227" s="34">
        <v>0</v>
      </c>
      <c r="X4227" s="36"/>
      <c r="Y4227" s="31"/>
      <c r="AJ4227" s="31" t="s">
        <v>39273</v>
      </c>
      <c r="AP4227" s="31" t="s">
        <v>39273</v>
      </c>
    </row>
    <row r="4228" spans="1:42" x14ac:dyDescent="0.2">
      <c r="A4228" s="31">
        <v>4221</v>
      </c>
      <c r="B4228" s="31" t="s">
        <v>38877</v>
      </c>
      <c r="C4228" s="31" t="s">
        <v>38878</v>
      </c>
      <c r="D4228" s="31">
        <v>2</v>
      </c>
      <c r="E4228" s="31">
        <v>28</v>
      </c>
      <c r="F4228" s="31">
        <v>43</v>
      </c>
      <c r="G4228" s="31">
        <v>0</v>
      </c>
      <c r="H4228" s="33">
        <v>0</v>
      </c>
      <c r="I4228" s="33">
        <v>0</v>
      </c>
      <c r="J4228" s="33">
        <v>0</v>
      </c>
      <c r="K4228" s="33">
        <v>0</v>
      </c>
      <c r="L4228" s="33">
        <v>0</v>
      </c>
      <c r="M4228" s="33">
        <v>0</v>
      </c>
      <c r="N4228" s="31"/>
      <c r="O4228" s="34">
        <v>0</v>
      </c>
      <c r="X4228" s="36"/>
      <c r="Y4228" s="31"/>
      <c r="AJ4228" s="31" t="s">
        <v>39274</v>
      </c>
      <c r="AP4228" s="31" t="s">
        <v>39274</v>
      </c>
    </row>
    <row r="4229" spans="1:42" x14ac:dyDescent="0.2">
      <c r="A4229" s="31">
        <v>4222</v>
      </c>
      <c r="B4229" s="31" t="s">
        <v>38879</v>
      </c>
      <c r="C4229" s="31" t="s">
        <v>38880</v>
      </c>
      <c r="D4229" s="31">
        <v>2</v>
      </c>
      <c r="E4229" s="31">
        <v>39</v>
      </c>
      <c r="F4229" s="31">
        <v>42</v>
      </c>
      <c r="G4229" s="31">
        <v>0</v>
      </c>
      <c r="H4229" s="33">
        <v>0</v>
      </c>
      <c r="I4229" s="33">
        <v>0</v>
      </c>
      <c r="J4229" s="33">
        <v>0</v>
      </c>
      <c r="K4229" s="33">
        <v>0</v>
      </c>
      <c r="L4229" s="33">
        <v>0</v>
      </c>
      <c r="M4229" s="33">
        <v>0</v>
      </c>
      <c r="N4229" s="31"/>
      <c r="O4229" s="34">
        <v>0</v>
      </c>
      <c r="X4229" s="36"/>
      <c r="Y4229" s="31"/>
      <c r="AJ4229" s="31" t="s">
        <v>39275</v>
      </c>
      <c r="AP4229" s="31" t="s">
        <v>39275</v>
      </c>
    </row>
    <row r="4230" spans="1:42" x14ac:dyDescent="0.2">
      <c r="A4230" s="31">
        <v>4223</v>
      </c>
      <c r="B4230" s="31" t="s">
        <v>38881</v>
      </c>
      <c r="C4230" s="31" t="s">
        <v>38882</v>
      </c>
      <c r="D4230" s="31">
        <v>2</v>
      </c>
      <c r="E4230" s="31">
        <v>26</v>
      </c>
      <c r="F4230" s="31">
        <v>41</v>
      </c>
      <c r="G4230" s="31">
        <v>0</v>
      </c>
      <c r="H4230" s="33">
        <v>0</v>
      </c>
      <c r="I4230" s="33">
        <v>0</v>
      </c>
      <c r="J4230" s="33">
        <v>0</v>
      </c>
      <c r="K4230" s="33">
        <v>0</v>
      </c>
      <c r="L4230" s="33">
        <v>0</v>
      </c>
      <c r="M4230" s="33">
        <v>0</v>
      </c>
      <c r="N4230" s="31"/>
      <c r="O4230" s="34">
        <v>0</v>
      </c>
      <c r="X4230" s="36"/>
      <c r="Y4230" s="31"/>
      <c r="AJ4230" s="31" t="s">
        <v>39276</v>
      </c>
      <c r="AP4230" s="31" t="s">
        <v>39276</v>
      </c>
    </row>
    <row r="4231" spans="1:42" x14ac:dyDescent="0.2">
      <c r="A4231" s="31">
        <v>4224</v>
      </c>
      <c r="B4231" s="31" t="s">
        <v>38883</v>
      </c>
      <c r="C4231" s="31" t="s">
        <v>38884</v>
      </c>
      <c r="D4231" s="31">
        <v>2</v>
      </c>
      <c r="E4231" s="31">
        <v>18</v>
      </c>
      <c r="F4231" s="31">
        <v>41</v>
      </c>
      <c r="G4231" s="31">
        <v>0</v>
      </c>
      <c r="H4231" s="33">
        <v>0</v>
      </c>
      <c r="I4231" s="33">
        <v>0</v>
      </c>
      <c r="J4231" s="33">
        <v>0</v>
      </c>
      <c r="K4231" s="33">
        <v>0</v>
      </c>
      <c r="L4231" s="33">
        <v>0</v>
      </c>
      <c r="M4231" s="33">
        <v>0</v>
      </c>
      <c r="N4231" s="31"/>
      <c r="O4231" s="34">
        <v>0</v>
      </c>
      <c r="X4231" s="36"/>
      <c r="Y4231" s="31"/>
      <c r="AJ4231" s="31" t="s">
        <v>39277</v>
      </c>
      <c r="AP4231" s="31" t="s">
        <v>39277</v>
      </c>
    </row>
    <row r="4232" spans="1:42" x14ac:dyDescent="0.2">
      <c r="A4232" s="31">
        <v>4225</v>
      </c>
      <c r="B4232" s="31" t="s">
        <v>5397</v>
      </c>
      <c r="C4232" s="31" t="s">
        <v>5398</v>
      </c>
      <c r="D4232" s="31">
        <v>2</v>
      </c>
      <c r="E4232" s="31">
        <v>24</v>
      </c>
      <c r="F4232" s="31">
        <v>41</v>
      </c>
      <c r="G4232" s="31">
        <v>1</v>
      </c>
      <c r="H4232" s="33">
        <v>72580</v>
      </c>
      <c r="I4232" s="33">
        <v>118700</v>
      </c>
      <c r="J4232" s="33">
        <v>83160</v>
      </c>
      <c r="K4232" s="33">
        <v>80120</v>
      </c>
      <c r="L4232" s="33">
        <v>61820</v>
      </c>
      <c r="M4232" s="33">
        <v>29970</v>
      </c>
      <c r="N4232" s="31" t="s">
        <v>38836</v>
      </c>
      <c r="O4232" s="34">
        <v>0</v>
      </c>
      <c r="X4232" s="36"/>
      <c r="Y4232" s="31"/>
      <c r="AJ4232" s="31" t="s">
        <v>4219</v>
      </c>
      <c r="AP4232" s="31" t="s">
        <v>4219</v>
      </c>
    </row>
    <row r="4233" spans="1:42" x14ac:dyDescent="0.2">
      <c r="A4233" s="31">
        <v>4226</v>
      </c>
      <c r="B4233" s="31" t="s">
        <v>38885</v>
      </c>
      <c r="C4233" s="31" t="s">
        <v>38886</v>
      </c>
      <c r="D4233" s="31">
        <v>4</v>
      </c>
      <c r="E4233" s="31">
        <v>33</v>
      </c>
      <c r="F4233" s="31">
        <v>40</v>
      </c>
      <c r="G4233" s="31">
        <v>0</v>
      </c>
      <c r="H4233" s="33">
        <v>0</v>
      </c>
      <c r="I4233" s="33">
        <v>0</v>
      </c>
      <c r="J4233" s="33">
        <v>0</v>
      </c>
      <c r="K4233" s="33">
        <v>0</v>
      </c>
      <c r="L4233" s="33">
        <v>0</v>
      </c>
      <c r="M4233" s="33">
        <v>0</v>
      </c>
      <c r="N4233" s="31"/>
      <c r="O4233" s="34">
        <v>0</v>
      </c>
      <c r="X4233" s="36"/>
      <c r="Y4233" s="31"/>
      <c r="AJ4233" s="31" t="s">
        <v>39278</v>
      </c>
      <c r="AP4233" s="31" t="s">
        <v>39278</v>
      </c>
    </row>
    <row r="4234" spans="1:42" x14ac:dyDescent="0.2">
      <c r="A4234" s="31">
        <v>4227</v>
      </c>
      <c r="B4234" s="31" t="s">
        <v>38887</v>
      </c>
      <c r="C4234" s="31" t="s">
        <v>38888</v>
      </c>
      <c r="D4234" s="31">
        <v>3</v>
      </c>
      <c r="E4234" s="31">
        <v>31</v>
      </c>
      <c r="F4234" s="31">
        <v>39</v>
      </c>
      <c r="G4234" s="31">
        <v>0</v>
      </c>
      <c r="H4234" s="33">
        <v>0</v>
      </c>
      <c r="I4234" s="33">
        <v>0</v>
      </c>
      <c r="J4234" s="33">
        <v>0</v>
      </c>
      <c r="K4234" s="33">
        <v>0</v>
      </c>
      <c r="L4234" s="33">
        <v>0</v>
      </c>
      <c r="M4234" s="33">
        <v>0</v>
      </c>
      <c r="N4234" s="31"/>
      <c r="O4234" s="34">
        <v>0</v>
      </c>
      <c r="X4234" s="36"/>
      <c r="Y4234" s="31"/>
      <c r="AJ4234" s="31" t="s">
        <v>39279</v>
      </c>
      <c r="AP4234" s="31" t="s">
        <v>39279</v>
      </c>
    </row>
    <row r="4235" spans="1:42" x14ac:dyDescent="0.2">
      <c r="A4235" s="31">
        <v>4228</v>
      </c>
      <c r="B4235" s="31" t="s">
        <v>38889</v>
      </c>
      <c r="C4235" s="31" t="s">
        <v>38890</v>
      </c>
      <c r="D4235" s="31">
        <v>2</v>
      </c>
      <c r="E4235" s="31">
        <v>33</v>
      </c>
      <c r="F4235" s="31">
        <v>39</v>
      </c>
      <c r="G4235" s="31">
        <v>0</v>
      </c>
      <c r="H4235" s="33">
        <v>0</v>
      </c>
      <c r="I4235" s="33">
        <v>0</v>
      </c>
      <c r="J4235" s="33">
        <v>0</v>
      </c>
      <c r="K4235" s="33">
        <v>0</v>
      </c>
      <c r="L4235" s="33">
        <v>0</v>
      </c>
      <c r="M4235" s="33">
        <v>0</v>
      </c>
      <c r="N4235" s="31"/>
      <c r="O4235" s="34">
        <v>0</v>
      </c>
      <c r="X4235" s="36"/>
      <c r="Y4235" s="31"/>
      <c r="AJ4235" s="31" t="s">
        <v>39280</v>
      </c>
      <c r="AP4235" s="31" t="s">
        <v>39280</v>
      </c>
    </row>
    <row r="4236" spans="1:42" x14ac:dyDescent="0.2">
      <c r="A4236" s="31">
        <v>4229</v>
      </c>
      <c r="B4236" s="31" t="s">
        <v>38891</v>
      </c>
      <c r="C4236" s="31" t="s">
        <v>38892</v>
      </c>
      <c r="D4236" s="31">
        <v>2</v>
      </c>
      <c r="E4236" s="31">
        <v>15</v>
      </c>
      <c r="F4236" s="31">
        <v>37</v>
      </c>
      <c r="G4236" s="31">
        <v>0</v>
      </c>
      <c r="H4236" s="33">
        <v>0</v>
      </c>
      <c r="I4236" s="33">
        <v>0</v>
      </c>
      <c r="J4236" s="33">
        <v>0</v>
      </c>
      <c r="K4236" s="33">
        <v>0</v>
      </c>
      <c r="L4236" s="33">
        <v>0</v>
      </c>
      <c r="M4236" s="33">
        <v>0</v>
      </c>
      <c r="N4236" s="31"/>
      <c r="O4236" s="34">
        <v>0</v>
      </c>
      <c r="X4236" s="36"/>
      <c r="Y4236" s="31"/>
      <c r="AJ4236" s="31" t="s">
        <v>39281</v>
      </c>
      <c r="AP4236" s="31" t="s">
        <v>39281</v>
      </c>
    </row>
    <row r="4237" spans="1:42" x14ac:dyDescent="0.2">
      <c r="A4237" s="31">
        <v>4230</v>
      </c>
      <c r="B4237" s="31" t="s">
        <v>8047</v>
      </c>
      <c r="C4237" s="31" t="s">
        <v>8048</v>
      </c>
      <c r="D4237" s="31">
        <v>2</v>
      </c>
      <c r="E4237" s="31">
        <v>22</v>
      </c>
      <c r="F4237" s="31">
        <v>37</v>
      </c>
      <c r="G4237" s="31">
        <v>6</v>
      </c>
      <c r="H4237" s="33">
        <v>167852</v>
      </c>
      <c r="I4237" s="33">
        <v>401027</v>
      </c>
      <c r="J4237" s="33">
        <v>213188</v>
      </c>
      <c r="K4237" s="33">
        <v>313740</v>
      </c>
      <c r="L4237" s="33">
        <v>135266</v>
      </c>
      <c r="M4237" s="33">
        <v>110807</v>
      </c>
      <c r="N4237" s="31" t="s">
        <v>38836</v>
      </c>
      <c r="O4237" s="34">
        <v>0</v>
      </c>
      <c r="X4237" s="36"/>
      <c r="Y4237" s="31"/>
      <c r="AJ4237" s="31" t="s">
        <v>4218</v>
      </c>
      <c r="AP4237" s="31" t="s">
        <v>4218</v>
      </c>
    </row>
    <row r="4238" spans="1:42" x14ac:dyDescent="0.2">
      <c r="A4238" s="31">
        <v>4231</v>
      </c>
      <c r="B4238" s="31" t="s">
        <v>38893</v>
      </c>
      <c r="C4238" s="31" t="s">
        <v>38894</v>
      </c>
      <c r="D4238" s="31">
        <v>2</v>
      </c>
      <c r="E4238" s="31">
        <v>30</v>
      </c>
      <c r="F4238" s="31">
        <v>36</v>
      </c>
      <c r="G4238" s="31">
        <v>0</v>
      </c>
      <c r="H4238" s="33">
        <v>0</v>
      </c>
      <c r="I4238" s="33">
        <v>0</v>
      </c>
      <c r="J4238" s="33">
        <v>0</v>
      </c>
      <c r="K4238" s="33">
        <v>0</v>
      </c>
      <c r="L4238" s="33">
        <v>0</v>
      </c>
      <c r="M4238" s="33">
        <v>0</v>
      </c>
      <c r="N4238" s="31"/>
      <c r="O4238" s="34">
        <v>0</v>
      </c>
      <c r="X4238" s="36"/>
      <c r="Y4238" s="31"/>
      <c r="AJ4238" s="31" t="s">
        <v>39282</v>
      </c>
      <c r="AP4238" s="31" t="s">
        <v>39282</v>
      </c>
    </row>
    <row r="4239" spans="1:42" x14ac:dyDescent="0.2">
      <c r="A4239" s="31">
        <v>4232</v>
      </c>
      <c r="B4239" s="31" t="s">
        <v>16346</v>
      </c>
      <c r="C4239" s="31" t="s">
        <v>16347</v>
      </c>
      <c r="D4239" s="31">
        <v>3</v>
      </c>
      <c r="E4239" s="31">
        <v>22</v>
      </c>
      <c r="F4239" s="31">
        <v>36</v>
      </c>
      <c r="G4239" s="31">
        <v>2</v>
      </c>
      <c r="H4239" s="33">
        <v>10509</v>
      </c>
      <c r="I4239" s="33">
        <v>15179</v>
      </c>
      <c r="J4239" s="33">
        <v>30270</v>
      </c>
      <c r="K4239" s="33">
        <v>20465</v>
      </c>
      <c r="L4239" s="33">
        <v>21564</v>
      </c>
      <c r="M4239" s="33">
        <v>9956</v>
      </c>
      <c r="N4239" s="31" t="s">
        <v>38836</v>
      </c>
      <c r="O4239" s="34">
        <v>0</v>
      </c>
      <c r="X4239" s="36"/>
      <c r="Y4239" s="31"/>
      <c r="AJ4239" s="31" t="s">
        <v>3551</v>
      </c>
      <c r="AP4239" s="31" t="s">
        <v>3551</v>
      </c>
    </row>
    <row r="4240" spans="1:42" x14ac:dyDescent="0.2">
      <c r="A4240" s="31">
        <v>4233</v>
      </c>
      <c r="B4240" s="31" t="s">
        <v>38895</v>
      </c>
      <c r="C4240" s="31" t="s">
        <v>38896</v>
      </c>
      <c r="D4240" s="31">
        <v>2</v>
      </c>
      <c r="E4240" s="31">
        <v>34</v>
      </c>
      <c r="F4240" s="31">
        <v>36</v>
      </c>
      <c r="G4240" s="31">
        <v>0</v>
      </c>
      <c r="H4240" s="33">
        <v>0</v>
      </c>
      <c r="I4240" s="33">
        <v>0</v>
      </c>
      <c r="J4240" s="33">
        <v>0</v>
      </c>
      <c r="K4240" s="33">
        <v>0</v>
      </c>
      <c r="L4240" s="33">
        <v>0</v>
      </c>
      <c r="M4240" s="33">
        <v>0</v>
      </c>
      <c r="N4240" s="31"/>
      <c r="O4240" s="34">
        <v>0</v>
      </c>
      <c r="X4240" s="36"/>
      <c r="Y4240" s="31"/>
      <c r="AJ4240" s="31" t="s">
        <v>39283</v>
      </c>
      <c r="AP4240" s="31" t="s">
        <v>39283</v>
      </c>
    </row>
    <row r="4241" spans="1:42" x14ac:dyDescent="0.2">
      <c r="A4241" s="31">
        <v>4234</v>
      </c>
      <c r="B4241" s="31" t="s">
        <v>38897</v>
      </c>
      <c r="C4241" s="31" t="s">
        <v>38898</v>
      </c>
      <c r="D4241" s="31">
        <v>2</v>
      </c>
      <c r="E4241" s="31">
        <v>25</v>
      </c>
      <c r="F4241" s="31">
        <v>36</v>
      </c>
      <c r="G4241" s="31">
        <v>0</v>
      </c>
      <c r="H4241" s="33">
        <v>0</v>
      </c>
      <c r="I4241" s="33">
        <v>0</v>
      </c>
      <c r="J4241" s="33">
        <v>0</v>
      </c>
      <c r="K4241" s="33">
        <v>0</v>
      </c>
      <c r="L4241" s="33">
        <v>0</v>
      </c>
      <c r="M4241" s="33">
        <v>0</v>
      </c>
      <c r="N4241" s="31"/>
      <c r="O4241" s="34">
        <v>0</v>
      </c>
      <c r="X4241" s="36"/>
      <c r="Y4241" s="31"/>
      <c r="AJ4241" s="31" t="s">
        <v>39284</v>
      </c>
      <c r="AP4241" s="31" t="s">
        <v>39284</v>
      </c>
    </row>
    <row r="4242" spans="1:42" x14ac:dyDescent="0.2">
      <c r="A4242" s="31">
        <v>4235</v>
      </c>
      <c r="B4242" s="31" t="s">
        <v>38899</v>
      </c>
      <c r="C4242" s="31" t="s">
        <v>38900</v>
      </c>
      <c r="D4242" s="31">
        <v>2</v>
      </c>
      <c r="E4242" s="31">
        <v>28</v>
      </c>
      <c r="F4242" s="31">
        <v>36</v>
      </c>
      <c r="G4242" s="31">
        <v>0</v>
      </c>
      <c r="H4242" s="33">
        <v>0</v>
      </c>
      <c r="I4242" s="33">
        <v>0</v>
      </c>
      <c r="J4242" s="33">
        <v>0</v>
      </c>
      <c r="K4242" s="33">
        <v>0</v>
      </c>
      <c r="L4242" s="33">
        <v>0</v>
      </c>
      <c r="M4242" s="33">
        <v>0</v>
      </c>
      <c r="N4242" s="31"/>
      <c r="O4242" s="34">
        <v>0</v>
      </c>
      <c r="X4242" s="36"/>
      <c r="Y4242" s="31"/>
      <c r="AJ4242" s="31" t="s">
        <v>39285</v>
      </c>
      <c r="AP4242" s="31" t="s">
        <v>39285</v>
      </c>
    </row>
    <row r="4243" spans="1:42" x14ac:dyDescent="0.2">
      <c r="A4243" s="31">
        <v>4236</v>
      </c>
      <c r="B4243" s="31" t="s">
        <v>38901</v>
      </c>
      <c r="C4243" s="31" t="s">
        <v>38902</v>
      </c>
      <c r="D4243" s="31">
        <v>3</v>
      </c>
      <c r="E4243" s="31">
        <v>32</v>
      </c>
      <c r="F4243" s="31">
        <v>35</v>
      </c>
      <c r="G4243" s="31">
        <v>0</v>
      </c>
      <c r="H4243" s="33">
        <v>0</v>
      </c>
      <c r="I4243" s="33">
        <v>0</v>
      </c>
      <c r="J4243" s="33">
        <v>0</v>
      </c>
      <c r="K4243" s="33">
        <v>0</v>
      </c>
      <c r="L4243" s="33">
        <v>0</v>
      </c>
      <c r="M4243" s="33">
        <v>0</v>
      </c>
      <c r="N4243" s="31"/>
      <c r="O4243" s="34">
        <v>0</v>
      </c>
      <c r="X4243" s="36"/>
      <c r="Y4243" s="31"/>
      <c r="AJ4243" s="31" t="s">
        <v>39286</v>
      </c>
      <c r="AP4243" s="31" t="s">
        <v>39286</v>
      </c>
    </row>
    <row r="4244" spans="1:42" x14ac:dyDescent="0.2">
      <c r="A4244" s="31">
        <v>4237</v>
      </c>
      <c r="B4244" s="31" t="s">
        <v>38903</v>
      </c>
      <c r="C4244" s="31" t="s">
        <v>38904</v>
      </c>
      <c r="D4244" s="31">
        <v>2</v>
      </c>
      <c r="E4244" s="31">
        <v>31</v>
      </c>
      <c r="F4244" s="31">
        <v>34</v>
      </c>
      <c r="G4244" s="31">
        <v>0</v>
      </c>
      <c r="H4244" s="33">
        <v>0</v>
      </c>
      <c r="I4244" s="33">
        <v>0</v>
      </c>
      <c r="J4244" s="33">
        <v>0</v>
      </c>
      <c r="K4244" s="33">
        <v>0</v>
      </c>
      <c r="L4244" s="33">
        <v>0</v>
      </c>
      <c r="M4244" s="33">
        <v>0</v>
      </c>
      <c r="N4244" s="31"/>
      <c r="O4244" s="34">
        <v>0</v>
      </c>
      <c r="X4244" s="36"/>
      <c r="Y4244" s="31"/>
      <c r="AJ4244" s="31" t="s">
        <v>39287</v>
      </c>
      <c r="AP4244" s="31" t="s">
        <v>39287</v>
      </c>
    </row>
    <row r="4245" spans="1:42" x14ac:dyDescent="0.2">
      <c r="A4245" s="31">
        <v>4238</v>
      </c>
      <c r="B4245" s="31" t="s">
        <v>38905</v>
      </c>
      <c r="C4245" s="31" t="s">
        <v>38906</v>
      </c>
      <c r="D4245" s="31">
        <v>2</v>
      </c>
      <c r="E4245" s="31">
        <v>28</v>
      </c>
      <c r="F4245" s="31">
        <v>34</v>
      </c>
      <c r="G4245" s="31">
        <v>0</v>
      </c>
      <c r="H4245" s="33">
        <v>0</v>
      </c>
      <c r="I4245" s="33">
        <v>0</v>
      </c>
      <c r="J4245" s="33">
        <v>0</v>
      </c>
      <c r="K4245" s="33">
        <v>0</v>
      </c>
      <c r="L4245" s="33">
        <v>0</v>
      </c>
      <c r="M4245" s="33">
        <v>0</v>
      </c>
      <c r="N4245" s="31"/>
      <c r="O4245" s="34">
        <v>0</v>
      </c>
      <c r="X4245" s="36"/>
      <c r="Y4245" s="31"/>
      <c r="AJ4245" s="31" t="s">
        <v>39288</v>
      </c>
      <c r="AP4245" s="31" t="s">
        <v>39288</v>
      </c>
    </row>
    <row r="4246" spans="1:42" x14ac:dyDescent="0.2">
      <c r="A4246" s="31">
        <v>4239</v>
      </c>
      <c r="B4246" s="31" t="s">
        <v>38907</v>
      </c>
      <c r="C4246" s="31" t="s">
        <v>38908</v>
      </c>
      <c r="D4246" s="31">
        <v>2</v>
      </c>
      <c r="E4246" s="31">
        <v>31</v>
      </c>
      <c r="F4246" s="31">
        <v>33</v>
      </c>
      <c r="G4246" s="31">
        <v>0</v>
      </c>
      <c r="H4246" s="33">
        <v>0</v>
      </c>
      <c r="I4246" s="33">
        <v>0</v>
      </c>
      <c r="J4246" s="33">
        <v>0</v>
      </c>
      <c r="K4246" s="33">
        <v>0</v>
      </c>
      <c r="L4246" s="33">
        <v>0</v>
      </c>
      <c r="M4246" s="33">
        <v>0</v>
      </c>
      <c r="N4246" s="31"/>
      <c r="O4246" s="34">
        <v>0</v>
      </c>
      <c r="X4246" s="36"/>
      <c r="Y4246" s="31"/>
      <c r="AJ4246" s="31" t="s">
        <v>39289</v>
      </c>
      <c r="AP4246" s="31" t="s">
        <v>39289</v>
      </c>
    </row>
    <row r="4247" spans="1:42" x14ac:dyDescent="0.2">
      <c r="A4247" s="31">
        <v>4240</v>
      </c>
      <c r="B4247" s="31" t="s">
        <v>18426</v>
      </c>
      <c r="C4247" s="31" t="s">
        <v>18427</v>
      </c>
      <c r="D4247" s="31">
        <v>2</v>
      </c>
      <c r="E4247" s="31">
        <v>23</v>
      </c>
      <c r="F4247" s="31">
        <v>33</v>
      </c>
      <c r="G4247" s="31">
        <v>6</v>
      </c>
      <c r="H4247" s="33">
        <v>337330</v>
      </c>
      <c r="I4247" s="33">
        <v>419860</v>
      </c>
      <c r="J4247" s="33">
        <v>453320</v>
      </c>
      <c r="K4247" s="33">
        <v>355970</v>
      </c>
      <c r="L4247" s="33">
        <v>109150</v>
      </c>
      <c r="M4247" s="33">
        <v>93832</v>
      </c>
      <c r="N4247" s="31" t="s">
        <v>38836</v>
      </c>
      <c r="O4247" s="34">
        <v>0</v>
      </c>
      <c r="X4247" s="36"/>
      <c r="Y4247" s="31"/>
      <c r="AJ4247" s="31" t="s">
        <v>4220</v>
      </c>
      <c r="AP4247" s="31" t="s">
        <v>4220</v>
      </c>
    </row>
    <row r="4248" spans="1:42" x14ac:dyDescent="0.2">
      <c r="A4248" s="31">
        <v>4241</v>
      </c>
      <c r="B4248" s="31" t="s">
        <v>38909</v>
      </c>
      <c r="C4248" s="31" t="s">
        <v>38910</v>
      </c>
      <c r="D4248" s="31">
        <v>2</v>
      </c>
      <c r="E4248" s="31">
        <v>21</v>
      </c>
      <c r="F4248" s="31">
        <v>32</v>
      </c>
      <c r="G4248" s="31">
        <v>0</v>
      </c>
      <c r="H4248" s="33">
        <v>0</v>
      </c>
      <c r="I4248" s="33">
        <v>0</v>
      </c>
      <c r="J4248" s="33">
        <v>0</v>
      </c>
      <c r="K4248" s="33">
        <v>0</v>
      </c>
      <c r="L4248" s="33">
        <v>0</v>
      </c>
      <c r="M4248" s="33">
        <v>0</v>
      </c>
      <c r="N4248" s="31"/>
      <c r="O4248" s="34">
        <v>0</v>
      </c>
      <c r="X4248" s="36"/>
      <c r="Y4248" s="31"/>
      <c r="AJ4248" s="31" t="s">
        <v>39290</v>
      </c>
      <c r="AP4248" s="31" t="s">
        <v>39290</v>
      </c>
    </row>
    <row r="4249" spans="1:42" x14ac:dyDescent="0.2">
      <c r="A4249" s="31">
        <v>4242</v>
      </c>
      <c r="B4249" s="31" t="s">
        <v>38911</v>
      </c>
      <c r="C4249" s="31" t="s">
        <v>38912</v>
      </c>
      <c r="D4249" s="31">
        <v>2</v>
      </c>
      <c r="E4249" s="31">
        <v>18</v>
      </c>
      <c r="F4249" s="31">
        <v>31</v>
      </c>
      <c r="G4249" s="31">
        <v>0</v>
      </c>
      <c r="H4249" s="33">
        <v>0</v>
      </c>
      <c r="I4249" s="33">
        <v>0</v>
      </c>
      <c r="J4249" s="33">
        <v>0</v>
      </c>
      <c r="K4249" s="33">
        <v>0</v>
      </c>
      <c r="L4249" s="33">
        <v>0</v>
      </c>
      <c r="M4249" s="33">
        <v>0</v>
      </c>
      <c r="N4249" s="31"/>
      <c r="O4249" s="34">
        <v>0</v>
      </c>
      <c r="X4249" s="36"/>
      <c r="Y4249" s="31"/>
      <c r="AJ4249" s="31" t="s">
        <v>39291</v>
      </c>
      <c r="AP4249" s="31" t="s">
        <v>39291</v>
      </c>
    </row>
    <row r="4250" spans="1:42" x14ac:dyDescent="0.2">
      <c r="A4250" s="31">
        <v>4243</v>
      </c>
      <c r="B4250" s="31" t="s">
        <v>9899</v>
      </c>
      <c r="C4250" s="31" t="s">
        <v>9900</v>
      </c>
      <c r="D4250" s="31">
        <v>6</v>
      </c>
      <c r="E4250" s="31">
        <v>22</v>
      </c>
      <c r="F4250" s="31">
        <v>31</v>
      </c>
      <c r="G4250" s="31">
        <v>7</v>
      </c>
      <c r="H4250" s="33">
        <v>33414</v>
      </c>
      <c r="I4250" s="33">
        <v>96618</v>
      </c>
      <c r="J4250" s="33">
        <v>171787</v>
      </c>
      <c r="K4250" s="33">
        <v>173583</v>
      </c>
      <c r="L4250" s="33">
        <v>50437</v>
      </c>
      <c r="M4250" s="33">
        <v>80967</v>
      </c>
      <c r="N4250" s="31" t="s">
        <v>38836</v>
      </c>
      <c r="O4250" s="34">
        <v>0</v>
      </c>
      <c r="X4250" s="36"/>
      <c r="Y4250" s="31"/>
      <c r="AJ4250" s="31" t="s">
        <v>2301</v>
      </c>
      <c r="AP4250" s="31" t="s">
        <v>2301</v>
      </c>
    </row>
    <row r="4251" spans="1:42" x14ac:dyDescent="0.2">
      <c r="A4251" s="31">
        <v>4244</v>
      </c>
      <c r="B4251" s="31" t="s">
        <v>38913</v>
      </c>
      <c r="C4251" s="31" t="s">
        <v>38914</v>
      </c>
      <c r="D4251" s="31">
        <v>2</v>
      </c>
      <c r="E4251" s="31">
        <v>24</v>
      </c>
      <c r="F4251" s="31">
        <v>31</v>
      </c>
      <c r="G4251" s="31">
        <v>0</v>
      </c>
      <c r="H4251" s="33">
        <v>0</v>
      </c>
      <c r="I4251" s="33">
        <v>0</v>
      </c>
      <c r="J4251" s="33">
        <v>0</v>
      </c>
      <c r="K4251" s="33">
        <v>0</v>
      </c>
      <c r="L4251" s="33">
        <v>0</v>
      </c>
      <c r="M4251" s="33">
        <v>0</v>
      </c>
      <c r="N4251" s="31"/>
      <c r="O4251" s="34">
        <v>0</v>
      </c>
      <c r="X4251" s="36"/>
      <c r="Y4251" s="31"/>
      <c r="AJ4251" s="31" t="s">
        <v>39292</v>
      </c>
      <c r="AP4251" s="31" t="s">
        <v>39292</v>
      </c>
    </row>
    <row r="4252" spans="1:42" x14ac:dyDescent="0.2">
      <c r="A4252" s="31">
        <v>4245</v>
      </c>
      <c r="B4252" s="31" t="s">
        <v>38915</v>
      </c>
      <c r="C4252" s="31" t="s">
        <v>38916</v>
      </c>
      <c r="D4252" s="31">
        <v>3</v>
      </c>
      <c r="E4252" s="31">
        <v>28</v>
      </c>
      <c r="F4252" s="31">
        <v>30</v>
      </c>
      <c r="G4252" s="31">
        <v>0</v>
      </c>
      <c r="H4252" s="33">
        <v>0</v>
      </c>
      <c r="I4252" s="33">
        <v>0</v>
      </c>
      <c r="J4252" s="33">
        <v>0</v>
      </c>
      <c r="K4252" s="33">
        <v>0</v>
      </c>
      <c r="L4252" s="33">
        <v>0</v>
      </c>
      <c r="M4252" s="33">
        <v>0</v>
      </c>
      <c r="N4252" s="31"/>
      <c r="O4252" s="34">
        <v>0</v>
      </c>
      <c r="X4252" s="36"/>
      <c r="Y4252" s="31"/>
      <c r="AJ4252" s="31" t="s">
        <v>39293</v>
      </c>
      <c r="AP4252" s="31" t="s">
        <v>39293</v>
      </c>
    </row>
    <row r="4253" spans="1:42" x14ac:dyDescent="0.2">
      <c r="A4253" s="31">
        <v>4246</v>
      </c>
      <c r="B4253" s="31" t="s">
        <v>38917</v>
      </c>
      <c r="C4253" s="31" t="s">
        <v>38918</v>
      </c>
      <c r="D4253" s="31">
        <v>2</v>
      </c>
      <c r="E4253" s="31">
        <v>27</v>
      </c>
      <c r="F4253" s="31">
        <v>29</v>
      </c>
      <c r="G4253" s="31">
        <v>0</v>
      </c>
      <c r="H4253" s="33">
        <v>0</v>
      </c>
      <c r="I4253" s="33">
        <v>0</v>
      </c>
      <c r="J4253" s="33">
        <v>0</v>
      </c>
      <c r="K4253" s="33">
        <v>0</v>
      </c>
      <c r="L4253" s="33">
        <v>0</v>
      </c>
      <c r="M4253" s="33">
        <v>0</v>
      </c>
      <c r="N4253" s="31"/>
      <c r="O4253" s="34">
        <v>0</v>
      </c>
      <c r="X4253" s="36"/>
      <c r="Y4253" s="31"/>
      <c r="AJ4253" s="31" t="s">
        <v>39294</v>
      </c>
      <c r="AP4253" s="31" t="s">
        <v>39294</v>
      </c>
    </row>
    <row r="4254" spans="1:42" x14ac:dyDescent="0.2">
      <c r="A4254" s="31">
        <v>4247</v>
      </c>
      <c r="B4254" s="31" t="s">
        <v>17272</v>
      </c>
      <c r="C4254" s="31" t="s">
        <v>17273</v>
      </c>
      <c r="D4254" s="31">
        <v>3</v>
      </c>
      <c r="E4254" s="31">
        <v>15</v>
      </c>
      <c r="F4254" s="31">
        <v>28</v>
      </c>
      <c r="G4254" s="31">
        <v>3</v>
      </c>
      <c r="H4254" s="33">
        <v>29023</v>
      </c>
      <c r="I4254" s="33">
        <v>19128</v>
      </c>
      <c r="J4254" s="33">
        <v>51536</v>
      </c>
      <c r="K4254" s="33">
        <v>20908</v>
      </c>
      <c r="L4254" s="33">
        <v>7414</v>
      </c>
      <c r="M4254" s="33">
        <v>8174</v>
      </c>
      <c r="N4254" s="31" t="s">
        <v>38836</v>
      </c>
      <c r="O4254" s="34">
        <v>0</v>
      </c>
      <c r="X4254" s="36"/>
      <c r="Y4254" s="31"/>
      <c r="AJ4254" s="31" t="s">
        <v>3553</v>
      </c>
      <c r="AP4254" s="31" t="s">
        <v>3553</v>
      </c>
    </row>
    <row r="4255" spans="1:42" x14ac:dyDescent="0.2">
      <c r="A4255" s="31">
        <v>4248</v>
      </c>
      <c r="B4255" s="31" t="s">
        <v>38919</v>
      </c>
      <c r="C4255" s="31" t="s">
        <v>38920</v>
      </c>
      <c r="D4255" s="31">
        <v>3</v>
      </c>
      <c r="E4255" s="31">
        <v>26</v>
      </c>
      <c r="F4255" s="31">
        <v>28</v>
      </c>
      <c r="G4255" s="31">
        <v>0</v>
      </c>
      <c r="H4255" s="33">
        <v>0</v>
      </c>
      <c r="I4255" s="33">
        <v>0</v>
      </c>
      <c r="J4255" s="33">
        <v>0</v>
      </c>
      <c r="K4255" s="33">
        <v>0</v>
      </c>
      <c r="L4255" s="33">
        <v>0</v>
      </c>
      <c r="M4255" s="33">
        <v>0</v>
      </c>
      <c r="N4255" s="31"/>
      <c r="O4255" s="34">
        <v>0</v>
      </c>
      <c r="X4255" s="36"/>
      <c r="Y4255" s="31"/>
      <c r="AJ4255" s="31" t="s">
        <v>39295</v>
      </c>
      <c r="AP4255" s="31" t="s">
        <v>39295</v>
      </c>
    </row>
    <row r="4256" spans="1:42" x14ac:dyDescent="0.2">
      <c r="A4256" s="31">
        <v>4249</v>
      </c>
      <c r="B4256" s="31" t="s">
        <v>38921</v>
      </c>
      <c r="C4256" s="31" t="s">
        <v>38922</v>
      </c>
      <c r="D4256" s="31">
        <v>2</v>
      </c>
      <c r="E4256" s="31">
        <v>22</v>
      </c>
      <c r="F4256" s="31">
        <v>28</v>
      </c>
      <c r="G4256" s="31">
        <v>0</v>
      </c>
      <c r="H4256" s="33">
        <v>0</v>
      </c>
      <c r="I4256" s="33">
        <v>0</v>
      </c>
      <c r="J4256" s="33">
        <v>0</v>
      </c>
      <c r="K4256" s="33">
        <v>0</v>
      </c>
      <c r="L4256" s="33">
        <v>0</v>
      </c>
      <c r="M4256" s="33">
        <v>0</v>
      </c>
      <c r="N4256" s="31"/>
      <c r="O4256" s="34">
        <v>0</v>
      </c>
      <c r="X4256" s="36"/>
      <c r="Y4256" s="31"/>
      <c r="AJ4256" s="31" t="s">
        <v>39296</v>
      </c>
      <c r="AP4256" s="31" t="s">
        <v>39296</v>
      </c>
    </row>
    <row r="4257" spans="1:42" x14ac:dyDescent="0.2">
      <c r="A4257" s="31">
        <v>4250</v>
      </c>
      <c r="B4257" s="31" t="s">
        <v>38923</v>
      </c>
      <c r="C4257" s="31" t="s">
        <v>38924</v>
      </c>
      <c r="D4257" s="31">
        <v>2</v>
      </c>
      <c r="E4257" s="31">
        <v>20</v>
      </c>
      <c r="F4257" s="31">
        <v>27</v>
      </c>
      <c r="G4257" s="31">
        <v>0</v>
      </c>
      <c r="H4257" s="33">
        <v>0</v>
      </c>
      <c r="I4257" s="33">
        <v>0</v>
      </c>
      <c r="J4257" s="33">
        <v>0</v>
      </c>
      <c r="K4257" s="33">
        <v>0</v>
      </c>
      <c r="L4257" s="33">
        <v>0</v>
      </c>
      <c r="M4257" s="33">
        <v>0</v>
      </c>
      <c r="N4257" s="31"/>
      <c r="O4257" s="34">
        <v>0</v>
      </c>
      <c r="X4257" s="36"/>
      <c r="Y4257" s="31"/>
      <c r="AJ4257" s="31" t="s">
        <v>39297</v>
      </c>
      <c r="AP4257" s="31" t="s">
        <v>39297</v>
      </c>
    </row>
    <row r="4258" spans="1:42" x14ac:dyDescent="0.2">
      <c r="A4258" s="31">
        <v>4251</v>
      </c>
      <c r="B4258" s="31" t="s">
        <v>38925</v>
      </c>
      <c r="C4258" s="31" t="s">
        <v>38926</v>
      </c>
      <c r="D4258" s="31">
        <v>2</v>
      </c>
      <c r="E4258" s="31">
        <v>23</v>
      </c>
      <c r="F4258" s="31">
        <v>27</v>
      </c>
      <c r="G4258" s="31">
        <v>0</v>
      </c>
      <c r="H4258" s="33">
        <v>0</v>
      </c>
      <c r="I4258" s="33">
        <v>0</v>
      </c>
      <c r="J4258" s="33">
        <v>0</v>
      </c>
      <c r="K4258" s="33">
        <v>0</v>
      </c>
      <c r="L4258" s="33">
        <v>0</v>
      </c>
      <c r="M4258" s="33">
        <v>0</v>
      </c>
      <c r="N4258" s="31"/>
      <c r="O4258" s="34">
        <v>0</v>
      </c>
      <c r="X4258" s="36"/>
      <c r="Y4258" s="31"/>
      <c r="AJ4258" s="31" t="s">
        <v>39298</v>
      </c>
      <c r="AP4258" s="31" t="s">
        <v>39298</v>
      </c>
    </row>
    <row r="4259" spans="1:42" x14ac:dyDescent="0.2">
      <c r="A4259" s="31">
        <v>4252</v>
      </c>
      <c r="B4259" s="31" t="s">
        <v>10917</v>
      </c>
      <c r="C4259" s="31" t="s">
        <v>10918</v>
      </c>
      <c r="D4259" s="31">
        <v>3</v>
      </c>
      <c r="E4259" s="31">
        <v>20</v>
      </c>
      <c r="F4259" s="31">
        <v>27</v>
      </c>
      <c r="G4259" s="31">
        <v>6</v>
      </c>
      <c r="H4259" s="33">
        <v>330850</v>
      </c>
      <c r="I4259" s="33">
        <v>364820</v>
      </c>
      <c r="J4259" s="33">
        <v>157649</v>
      </c>
      <c r="K4259" s="33">
        <v>225047</v>
      </c>
      <c r="L4259" s="33">
        <v>108469</v>
      </c>
      <c r="M4259" s="33">
        <v>91697</v>
      </c>
      <c r="N4259" s="31" t="s">
        <v>38836</v>
      </c>
      <c r="O4259" s="34">
        <v>0</v>
      </c>
      <c r="X4259" s="36"/>
      <c r="Y4259" s="31"/>
      <c r="AJ4259" s="31" t="s">
        <v>3552</v>
      </c>
      <c r="AP4259" s="31" t="s">
        <v>3552</v>
      </c>
    </row>
    <row r="4260" spans="1:42" x14ac:dyDescent="0.2">
      <c r="A4260" s="31">
        <v>4253</v>
      </c>
      <c r="B4260" s="31" t="s">
        <v>38927</v>
      </c>
      <c r="C4260" s="31" t="s">
        <v>38928</v>
      </c>
      <c r="D4260" s="31">
        <v>2</v>
      </c>
      <c r="E4260" s="31">
        <v>22</v>
      </c>
      <c r="F4260" s="31">
        <v>27</v>
      </c>
      <c r="G4260" s="31">
        <v>0</v>
      </c>
      <c r="H4260" s="33">
        <v>0</v>
      </c>
      <c r="I4260" s="33">
        <v>0</v>
      </c>
      <c r="J4260" s="33">
        <v>0</v>
      </c>
      <c r="K4260" s="33">
        <v>0</v>
      </c>
      <c r="L4260" s="33">
        <v>0</v>
      </c>
      <c r="M4260" s="33">
        <v>0</v>
      </c>
      <c r="N4260" s="31"/>
      <c r="O4260" s="34">
        <v>0</v>
      </c>
      <c r="X4260" s="36"/>
      <c r="Y4260" s="31"/>
      <c r="AJ4260" s="31" t="s">
        <v>39299</v>
      </c>
      <c r="AP4260" s="31" t="s">
        <v>39299</v>
      </c>
    </row>
    <row r="4261" spans="1:42" x14ac:dyDescent="0.2">
      <c r="A4261" s="31">
        <v>4254</v>
      </c>
      <c r="B4261" s="31" t="s">
        <v>38929</v>
      </c>
      <c r="C4261" s="31" t="s">
        <v>38930</v>
      </c>
      <c r="D4261" s="31">
        <v>3</v>
      </c>
      <c r="E4261" s="31">
        <v>14</v>
      </c>
      <c r="F4261" s="31">
        <v>26</v>
      </c>
      <c r="G4261" s="31">
        <v>0</v>
      </c>
      <c r="H4261" s="33">
        <v>0</v>
      </c>
      <c r="I4261" s="33">
        <v>0</v>
      </c>
      <c r="J4261" s="33">
        <v>0</v>
      </c>
      <c r="K4261" s="33">
        <v>0</v>
      </c>
      <c r="L4261" s="33">
        <v>0</v>
      </c>
      <c r="M4261" s="33">
        <v>0</v>
      </c>
      <c r="N4261" s="31"/>
      <c r="O4261" s="34">
        <v>0</v>
      </c>
      <c r="X4261" s="36"/>
      <c r="Y4261" s="31"/>
      <c r="AJ4261" s="31" t="s">
        <v>39300</v>
      </c>
      <c r="AP4261" s="31" t="s">
        <v>39300</v>
      </c>
    </row>
    <row r="4262" spans="1:42" x14ac:dyDescent="0.2">
      <c r="A4262" s="31">
        <v>4255</v>
      </c>
      <c r="B4262" s="31" t="s">
        <v>38931</v>
      </c>
      <c r="C4262" s="31" t="s">
        <v>38932</v>
      </c>
      <c r="D4262" s="31">
        <v>4</v>
      </c>
      <c r="E4262" s="31">
        <v>22</v>
      </c>
      <c r="F4262" s="31">
        <v>26</v>
      </c>
      <c r="G4262" s="31">
        <v>0</v>
      </c>
      <c r="H4262" s="33">
        <v>0</v>
      </c>
      <c r="I4262" s="33">
        <v>0</v>
      </c>
      <c r="J4262" s="33">
        <v>0</v>
      </c>
      <c r="K4262" s="33">
        <v>0</v>
      </c>
      <c r="L4262" s="33">
        <v>0</v>
      </c>
      <c r="M4262" s="33">
        <v>0</v>
      </c>
      <c r="N4262" s="31"/>
      <c r="O4262" s="34">
        <v>0</v>
      </c>
      <c r="X4262" s="36"/>
      <c r="Y4262" s="31"/>
      <c r="AJ4262" s="31" t="s">
        <v>39301</v>
      </c>
      <c r="AP4262" s="31" t="s">
        <v>39301</v>
      </c>
    </row>
    <row r="4263" spans="1:42" x14ac:dyDescent="0.2">
      <c r="A4263" s="31">
        <v>4256</v>
      </c>
      <c r="B4263" s="31" t="s">
        <v>38933</v>
      </c>
      <c r="C4263" s="31" t="s">
        <v>38934</v>
      </c>
      <c r="D4263" s="31">
        <v>3</v>
      </c>
      <c r="E4263" s="31">
        <v>21</v>
      </c>
      <c r="F4263" s="31">
        <v>26</v>
      </c>
      <c r="G4263" s="31">
        <v>0</v>
      </c>
      <c r="H4263" s="33">
        <v>0</v>
      </c>
      <c r="I4263" s="33">
        <v>0</v>
      </c>
      <c r="J4263" s="33">
        <v>0</v>
      </c>
      <c r="K4263" s="33">
        <v>0</v>
      </c>
      <c r="L4263" s="33">
        <v>0</v>
      </c>
      <c r="M4263" s="33">
        <v>0</v>
      </c>
      <c r="N4263" s="31"/>
      <c r="O4263" s="34">
        <v>0</v>
      </c>
      <c r="X4263" s="36"/>
      <c r="Y4263" s="31"/>
      <c r="AJ4263" s="31" t="s">
        <v>39302</v>
      </c>
      <c r="AP4263" s="31" t="s">
        <v>39302</v>
      </c>
    </row>
    <row r="4264" spans="1:42" x14ac:dyDescent="0.2">
      <c r="A4264" s="31">
        <v>4257</v>
      </c>
      <c r="B4264" s="31" t="s">
        <v>38935</v>
      </c>
      <c r="C4264" s="31" t="s">
        <v>38936</v>
      </c>
      <c r="D4264" s="31">
        <v>3</v>
      </c>
      <c r="E4264" s="31">
        <v>23</v>
      </c>
      <c r="F4264" s="31">
        <v>26</v>
      </c>
      <c r="G4264" s="31">
        <v>0</v>
      </c>
      <c r="H4264" s="33">
        <v>0</v>
      </c>
      <c r="I4264" s="33">
        <v>0</v>
      </c>
      <c r="J4264" s="33">
        <v>0</v>
      </c>
      <c r="K4264" s="33">
        <v>0</v>
      </c>
      <c r="L4264" s="33">
        <v>0</v>
      </c>
      <c r="M4264" s="33">
        <v>0</v>
      </c>
      <c r="N4264" s="31"/>
      <c r="O4264" s="34">
        <v>0</v>
      </c>
      <c r="X4264" s="36"/>
      <c r="Y4264" s="31"/>
      <c r="AJ4264" s="31" t="s">
        <v>39303</v>
      </c>
      <c r="AP4264" s="31" t="s">
        <v>39303</v>
      </c>
    </row>
    <row r="4265" spans="1:42" x14ac:dyDescent="0.2">
      <c r="A4265" s="31">
        <v>4258</v>
      </c>
      <c r="B4265" s="31" t="s">
        <v>38937</v>
      </c>
      <c r="C4265" s="31" t="s">
        <v>38938</v>
      </c>
      <c r="D4265" s="31">
        <v>2</v>
      </c>
      <c r="E4265" s="31">
        <v>8</v>
      </c>
      <c r="F4265" s="31">
        <v>25</v>
      </c>
      <c r="G4265" s="31">
        <v>0</v>
      </c>
      <c r="H4265" s="33">
        <v>0</v>
      </c>
      <c r="I4265" s="33">
        <v>0</v>
      </c>
      <c r="J4265" s="33">
        <v>0</v>
      </c>
      <c r="K4265" s="33">
        <v>0</v>
      </c>
      <c r="L4265" s="33">
        <v>0</v>
      </c>
      <c r="M4265" s="33">
        <v>0</v>
      </c>
      <c r="N4265" s="31"/>
      <c r="O4265" s="34">
        <v>0</v>
      </c>
      <c r="X4265" s="36"/>
      <c r="Y4265" s="31"/>
      <c r="AJ4265" s="31" t="s">
        <v>39304</v>
      </c>
      <c r="AP4265" s="31" t="s">
        <v>39304</v>
      </c>
    </row>
    <row r="4266" spans="1:42" x14ac:dyDescent="0.2">
      <c r="A4266" s="31">
        <v>4259</v>
      </c>
      <c r="B4266" s="31" t="s">
        <v>38939</v>
      </c>
      <c r="C4266" s="31" t="s">
        <v>38940</v>
      </c>
      <c r="D4266" s="31">
        <v>2</v>
      </c>
      <c r="E4266" s="31">
        <v>24</v>
      </c>
      <c r="F4266" s="31">
        <v>25</v>
      </c>
      <c r="G4266" s="31">
        <v>0</v>
      </c>
      <c r="H4266" s="33">
        <v>0</v>
      </c>
      <c r="I4266" s="33">
        <v>0</v>
      </c>
      <c r="J4266" s="33">
        <v>0</v>
      </c>
      <c r="K4266" s="33">
        <v>0</v>
      </c>
      <c r="L4266" s="33">
        <v>0</v>
      </c>
      <c r="M4266" s="33">
        <v>0</v>
      </c>
      <c r="N4266" s="31"/>
      <c r="O4266" s="34">
        <v>0</v>
      </c>
      <c r="X4266" s="36"/>
      <c r="Y4266" s="31"/>
      <c r="AJ4266" s="31" t="s">
        <v>39305</v>
      </c>
      <c r="AP4266" s="31" t="s">
        <v>39305</v>
      </c>
    </row>
    <row r="4267" spans="1:42" x14ac:dyDescent="0.2">
      <c r="A4267" s="31">
        <v>4260</v>
      </c>
      <c r="B4267" s="31" t="s">
        <v>38941</v>
      </c>
      <c r="C4267" s="31" t="s">
        <v>38942</v>
      </c>
      <c r="D4267" s="31">
        <v>2</v>
      </c>
      <c r="E4267" s="31">
        <v>22</v>
      </c>
      <c r="F4267" s="31">
        <v>25</v>
      </c>
      <c r="G4267" s="31">
        <v>0</v>
      </c>
      <c r="H4267" s="33">
        <v>0</v>
      </c>
      <c r="I4267" s="33">
        <v>0</v>
      </c>
      <c r="J4267" s="33">
        <v>0</v>
      </c>
      <c r="K4267" s="33">
        <v>0</v>
      </c>
      <c r="L4267" s="33">
        <v>0</v>
      </c>
      <c r="M4267" s="33">
        <v>0</v>
      </c>
      <c r="N4267" s="31"/>
      <c r="O4267" s="34">
        <v>0</v>
      </c>
      <c r="X4267" s="36"/>
      <c r="Y4267" s="31"/>
      <c r="AJ4267" s="31" t="s">
        <v>39306</v>
      </c>
      <c r="AP4267" s="31" t="s">
        <v>39306</v>
      </c>
    </row>
    <row r="4268" spans="1:42" x14ac:dyDescent="0.2">
      <c r="A4268" s="31">
        <v>4261</v>
      </c>
      <c r="B4268" s="31" t="s">
        <v>38943</v>
      </c>
      <c r="C4268" s="31" t="s">
        <v>38944</v>
      </c>
      <c r="D4268" s="31">
        <v>2</v>
      </c>
      <c r="E4268" s="31">
        <v>20</v>
      </c>
      <c r="F4268" s="31">
        <v>25</v>
      </c>
      <c r="G4268" s="31">
        <v>0</v>
      </c>
      <c r="H4268" s="33">
        <v>0</v>
      </c>
      <c r="I4268" s="33">
        <v>0</v>
      </c>
      <c r="J4268" s="33">
        <v>0</v>
      </c>
      <c r="K4268" s="33">
        <v>0</v>
      </c>
      <c r="L4268" s="33">
        <v>0</v>
      </c>
      <c r="M4268" s="33">
        <v>0</v>
      </c>
      <c r="N4268" s="31"/>
      <c r="O4268" s="34">
        <v>0</v>
      </c>
      <c r="X4268" s="36"/>
      <c r="Y4268" s="31"/>
      <c r="AJ4268" s="31" t="s">
        <v>39307</v>
      </c>
      <c r="AP4268" s="31" t="s">
        <v>39307</v>
      </c>
    </row>
    <row r="4269" spans="1:42" x14ac:dyDescent="0.2">
      <c r="A4269" s="31">
        <v>4262</v>
      </c>
      <c r="B4269" s="31" t="s">
        <v>38945</v>
      </c>
      <c r="C4269" s="31" t="s">
        <v>38946</v>
      </c>
      <c r="D4269" s="31">
        <v>4</v>
      </c>
      <c r="E4269" s="31">
        <v>19</v>
      </c>
      <c r="F4269" s="31">
        <v>24</v>
      </c>
      <c r="G4269" s="31">
        <v>0</v>
      </c>
      <c r="H4269" s="33">
        <v>0</v>
      </c>
      <c r="I4269" s="33">
        <v>0</v>
      </c>
      <c r="J4269" s="33">
        <v>0</v>
      </c>
      <c r="K4269" s="33">
        <v>0</v>
      </c>
      <c r="L4269" s="33">
        <v>0</v>
      </c>
      <c r="M4269" s="33">
        <v>0</v>
      </c>
      <c r="N4269" s="31"/>
      <c r="O4269" s="34">
        <v>0</v>
      </c>
      <c r="X4269" s="36"/>
      <c r="Y4269" s="31"/>
      <c r="AJ4269" s="31" t="s">
        <v>39308</v>
      </c>
      <c r="AP4269" s="31" t="s">
        <v>39308</v>
      </c>
    </row>
    <row r="4270" spans="1:42" x14ac:dyDescent="0.2">
      <c r="A4270" s="31">
        <v>4263</v>
      </c>
      <c r="B4270" s="31" t="s">
        <v>38947</v>
      </c>
      <c r="C4270" s="31" t="s">
        <v>38948</v>
      </c>
      <c r="D4270" s="31">
        <v>2</v>
      </c>
      <c r="E4270" s="31">
        <v>23</v>
      </c>
      <c r="F4270" s="31">
        <v>24</v>
      </c>
      <c r="G4270" s="31">
        <v>0</v>
      </c>
      <c r="H4270" s="33">
        <v>0</v>
      </c>
      <c r="I4270" s="33">
        <v>0</v>
      </c>
      <c r="J4270" s="33">
        <v>0</v>
      </c>
      <c r="K4270" s="33">
        <v>0</v>
      </c>
      <c r="L4270" s="33">
        <v>0</v>
      </c>
      <c r="M4270" s="33">
        <v>0</v>
      </c>
      <c r="N4270" s="31"/>
      <c r="O4270" s="34">
        <v>0</v>
      </c>
      <c r="X4270" s="36"/>
      <c r="Y4270" s="31"/>
      <c r="AJ4270" s="31" t="s">
        <v>39458</v>
      </c>
      <c r="AP4270" s="31" t="s">
        <v>39458</v>
      </c>
    </row>
    <row r="4271" spans="1:42" x14ac:dyDescent="0.2">
      <c r="A4271" s="31">
        <v>4264</v>
      </c>
      <c r="B4271" s="31" t="s">
        <v>38949</v>
      </c>
      <c r="C4271" s="31" t="s">
        <v>38950</v>
      </c>
      <c r="D4271" s="31">
        <v>2</v>
      </c>
      <c r="E4271" s="31">
        <v>22</v>
      </c>
      <c r="F4271" s="31">
        <v>24</v>
      </c>
      <c r="G4271" s="31">
        <v>0</v>
      </c>
      <c r="H4271" s="33">
        <v>0</v>
      </c>
      <c r="I4271" s="33">
        <v>0</v>
      </c>
      <c r="J4271" s="33">
        <v>0</v>
      </c>
      <c r="K4271" s="33">
        <v>0</v>
      </c>
      <c r="L4271" s="33">
        <v>0</v>
      </c>
      <c r="M4271" s="33">
        <v>0</v>
      </c>
      <c r="N4271" s="31"/>
      <c r="O4271" s="34">
        <v>0</v>
      </c>
      <c r="X4271" s="36"/>
      <c r="Y4271" s="31"/>
      <c r="AJ4271" s="31" t="s">
        <v>39309</v>
      </c>
      <c r="AP4271" s="31" t="s">
        <v>39309</v>
      </c>
    </row>
    <row r="4272" spans="1:42" x14ac:dyDescent="0.2">
      <c r="A4272" s="31">
        <v>4265</v>
      </c>
      <c r="B4272" s="31" t="s">
        <v>38951</v>
      </c>
      <c r="C4272" s="31" t="s">
        <v>38952</v>
      </c>
      <c r="D4272" s="31">
        <v>2</v>
      </c>
      <c r="E4272" s="31">
        <v>16</v>
      </c>
      <c r="F4272" s="31">
        <v>24</v>
      </c>
      <c r="G4272" s="31">
        <v>0</v>
      </c>
      <c r="H4272" s="33">
        <v>0</v>
      </c>
      <c r="I4272" s="33">
        <v>0</v>
      </c>
      <c r="J4272" s="33">
        <v>0</v>
      </c>
      <c r="K4272" s="33">
        <v>0</v>
      </c>
      <c r="L4272" s="33">
        <v>0</v>
      </c>
      <c r="M4272" s="33">
        <v>0</v>
      </c>
      <c r="N4272" s="31"/>
      <c r="O4272" s="34">
        <v>0</v>
      </c>
      <c r="X4272" s="36"/>
      <c r="Y4272" s="31"/>
      <c r="AJ4272" s="31" t="s">
        <v>39310</v>
      </c>
      <c r="AP4272" s="31" t="s">
        <v>39310</v>
      </c>
    </row>
    <row r="4273" spans="1:42" x14ac:dyDescent="0.2">
      <c r="A4273" s="31">
        <v>4266</v>
      </c>
      <c r="B4273" s="31" t="s">
        <v>38953</v>
      </c>
      <c r="C4273" s="31" t="s">
        <v>38954</v>
      </c>
      <c r="D4273" s="31">
        <v>5</v>
      </c>
      <c r="E4273" s="31">
        <v>18</v>
      </c>
      <c r="F4273" s="31">
        <v>23</v>
      </c>
      <c r="G4273" s="31">
        <v>0</v>
      </c>
      <c r="H4273" s="33">
        <v>0</v>
      </c>
      <c r="I4273" s="33">
        <v>0</v>
      </c>
      <c r="J4273" s="33">
        <v>0</v>
      </c>
      <c r="K4273" s="33">
        <v>0</v>
      </c>
      <c r="L4273" s="33">
        <v>0</v>
      </c>
      <c r="M4273" s="33">
        <v>0</v>
      </c>
      <c r="N4273" s="31"/>
      <c r="O4273" s="34">
        <v>0</v>
      </c>
      <c r="X4273" s="36"/>
      <c r="Y4273" s="31"/>
      <c r="AJ4273" s="31" t="s">
        <v>39311</v>
      </c>
      <c r="AP4273" s="31" t="s">
        <v>39311</v>
      </c>
    </row>
    <row r="4274" spans="1:42" x14ac:dyDescent="0.2">
      <c r="A4274" s="31">
        <v>4267</v>
      </c>
      <c r="B4274" s="31" t="s">
        <v>38955</v>
      </c>
      <c r="C4274" s="31" t="s">
        <v>38956</v>
      </c>
      <c r="D4274" s="31">
        <v>2</v>
      </c>
      <c r="E4274" s="31">
        <v>19</v>
      </c>
      <c r="F4274" s="31">
        <v>23</v>
      </c>
      <c r="G4274" s="31">
        <v>0</v>
      </c>
      <c r="H4274" s="33">
        <v>0</v>
      </c>
      <c r="I4274" s="33">
        <v>0</v>
      </c>
      <c r="J4274" s="33">
        <v>0</v>
      </c>
      <c r="K4274" s="33">
        <v>0</v>
      </c>
      <c r="L4274" s="33">
        <v>0</v>
      </c>
      <c r="M4274" s="33">
        <v>0</v>
      </c>
      <c r="N4274" s="31"/>
      <c r="O4274" s="34">
        <v>0</v>
      </c>
      <c r="X4274" s="36"/>
      <c r="Y4274" s="31"/>
      <c r="AJ4274" s="31" t="s">
        <v>39312</v>
      </c>
      <c r="AP4274" s="31" t="s">
        <v>39312</v>
      </c>
    </row>
    <row r="4275" spans="1:42" x14ac:dyDescent="0.2">
      <c r="A4275" s="31">
        <v>4268</v>
      </c>
      <c r="B4275" s="31" t="s">
        <v>38957</v>
      </c>
      <c r="C4275" s="31" t="s">
        <v>38958</v>
      </c>
      <c r="D4275" s="31">
        <v>3</v>
      </c>
      <c r="E4275" s="31">
        <v>19</v>
      </c>
      <c r="F4275" s="31">
        <v>23</v>
      </c>
      <c r="G4275" s="31">
        <v>0</v>
      </c>
      <c r="H4275" s="33">
        <v>0</v>
      </c>
      <c r="I4275" s="33">
        <v>0</v>
      </c>
      <c r="J4275" s="33">
        <v>0</v>
      </c>
      <c r="K4275" s="33">
        <v>0</v>
      </c>
      <c r="L4275" s="33">
        <v>0</v>
      </c>
      <c r="M4275" s="33">
        <v>0</v>
      </c>
      <c r="N4275" s="31"/>
      <c r="O4275" s="34">
        <v>0</v>
      </c>
      <c r="X4275" s="36"/>
      <c r="Y4275" s="31"/>
      <c r="AJ4275" s="31" t="s">
        <v>39313</v>
      </c>
      <c r="AP4275" s="31" t="s">
        <v>39313</v>
      </c>
    </row>
    <row r="4276" spans="1:42" x14ac:dyDescent="0.2">
      <c r="A4276" s="31">
        <v>4269</v>
      </c>
      <c r="B4276" s="31" t="s">
        <v>38959</v>
      </c>
      <c r="C4276" s="31" t="s">
        <v>38960</v>
      </c>
      <c r="D4276" s="31">
        <v>2</v>
      </c>
      <c r="E4276" s="31">
        <v>20</v>
      </c>
      <c r="F4276" s="31">
        <v>23</v>
      </c>
      <c r="G4276" s="31">
        <v>0</v>
      </c>
      <c r="H4276" s="33">
        <v>0</v>
      </c>
      <c r="I4276" s="33">
        <v>0</v>
      </c>
      <c r="J4276" s="33">
        <v>0</v>
      </c>
      <c r="K4276" s="33">
        <v>0</v>
      </c>
      <c r="L4276" s="33">
        <v>0</v>
      </c>
      <c r="M4276" s="33">
        <v>0</v>
      </c>
      <c r="N4276" s="31"/>
      <c r="O4276" s="34">
        <v>0</v>
      </c>
      <c r="X4276" s="36"/>
      <c r="Y4276" s="31"/>
      <c r="AJ4276" s="31" t="s">
        <v>39314</v>
      </c>
      <c r="AP4276" s="31" t="s">
        <v>39314</v>
      </c>
    </row>
    <row r="4277" spans="1:42" x14ac:dyDescent="0.2">
      <c r="A4277" s="31">
        <v>4270</v>
      </c>
      <c r="B4277" s="31" t="s">
        <v>38961</v>
      </c>
      <c r="C4277" s="31" t="s">
        <v>38962</v>
      </c>
      <c r="D4277" s="31">
        <v>2</v>
      </c>
      <c r="E4277" s="31">
        <v>20</v>
      </c>
      <c r="F4277" s="31">
        <v>23</v>
      </c>
      <c r="G4277" s="31">
        <v>0</v>
      </c>
      <c r="H4277" s="33">
        <v>0</v>
      </c>
      <c r="I4277" s="33">
        <v>0</v>
      </c>
      <c r="J4277" s="33">
        <v>0</v>
      </c>
      <c r="K4277" s="33">
        <v>0</v>
      </c>
      <c r="L4277" s="33">
        <v>0</v>
      </c>
      <c r="M4277" s="33">
        <v>0</v>
      </c>
      <c r="N4277" s="31"/>
      <c r="O4277" s="34">
        <v>0</v>
      </c>
      <c r="X4277" s="36"/>
      <c r="Y4277" s="31"/>
      <c r="AJ4277" s="31" t="s">
        <v>39315</v>
      </c>
      <c r="AP4277" s="31" t="s">
        <v>39315</v>
      </c>
    </row>
    <row r="4278" spans="1:42" x14ac:dyDescent="0.2">
      <c r="A4278" s="31">
        <v>4271</v>
      </c>
      <c r="B4278" s="31" t="s">
        <v>38963</v>
      </c>
      <c r="C4278" s="31" t="s">
        <v>38964</v>
      </c>
      <c r="D4278" s="31">
        <v>4</v>
      </c>
      <c r="E4278" s="31">
        <v>19</v>
      </c>
      <c r="F4278" s="31">
        <v>22</v>
      </c>
      <c r="G4278" s="31">
        <v>0</v>
      </c>
      <c r="H4278" s="33">
        <v>0</v>
      </c>
      <c r="I4278" s="33">
        <v>0</v>
      </c>
      <c r="J4278" s="33">
        <v>0</v>
      </c>
      <c r="K4278" s="33">
        <v>0</v>
      </c>
      <c r="L4278" s="33">
        <v>0</v>
      </c>
      <c r="M4278" s="33">
        <v>0</v>
      </c>
      <c r="N4278" s="31"/>
      <c r="O4278" s="34">
        <v>0</v>
      </c>
      <c r="X4278" s="36"/>
      <c r="Y4278" s="31"/>
      <c r="AJ4278" s="31" t="s">
        <v>39316</v>
      </c>
      <c r="AP4278" s="31" t="s">
        <v>39316</v>
      </c>
    </row>
    <row r="4279" spans="1:42" x14ac:dyDescent="0.2">
      <c r="A4279" s="31">
        <v>4272</v>
      </c>
      <c r="B4279" s="31" t="s">
        <v>38965</v>
      </c>
      <c r="C4279" s="31" t="s">
        <v>38966</v>
      </c>
      <c r="D4279" s="31">
        <v>2</v>
      </c>
      <c r="E4279" s="31">
        <v>16</v>
      </c>
      <c r="F4279" s="31">
        <v>22</v>
      </c>
      <c r="G4279" s="31">
        <v>0</v>
      </c>
      <c r="H4279" s="33">
        <v>0</v>
      </c>
      <c r="I4279" s="33">
        <v>0</v>
      </c>
      <c r="J4279" s="33">
        <v>0</v>
      </c>
      <c r="K4279" s="33">
        <v>0</v>
      </c>
      <c r="L4279" s="33">
        <v>0</v>
      </c>
      <c r="M4279" s="33">
        <v>0</v>
      </c>
      <c r="N4279" s="31"/>
      <c r="O4279" s="34">
        <v>0</v>
      </c>
      <c r="X4279" s="36"/>
      <c r="Y4279" s="31"/>
      <c r="AJ4279" s="31" t="s">
        <v>39317</v>
      </c>
      <c r="AP4279" s="31" t="s">
        <v>39317</v>
      </c>
    </row>
    <row r="4280" spans="1:42" x14ac:dyDescent="0.2">
      <c r="A4280" s="31">
        <v>4273</v>
      </c>
      <c r="B4280" s="31" t="s">
        <v>38967</v>
      </c>
      <c r="C4280" s="31" t="s">
        <v>38968</v>
      </c>
      <c r="D4280" s="31">
        <v>3</v>
      </c>
      <c r="E4280" s="31">
        <v>20</v>
      </c>
      <c r="F4280" s="31">
        <v>22</v>
      </c>
      <c r="G4280" s="31">
        <v>0</v>
      </c>
      <c r="H4280" s="33">
        <v>0</v>
      </c>
      <c r="I4280" s="33">
        <v>0</v>
      </c>
      <c r="J4280" s="33">
        <v>0</v>
      </c>
      <c r="K4280" s="33">
        <v>0</v>
      </c>
      <c r="L4280" s="33">
        <v>0</v>
      </c>
      <c r="M4280" s="33">
        <v>0</v>
      </c>
      <c r="N4280" s="31"/>
      <c r="O4280" s="34">
        <v>0</v>
      </c>
      <c r="X4280" s="36"/>
      <c r="Y4280" s="31"/>
      <c r="AJ4280" s="31" t="s">
        <v>39318</v>
      </c>
      <c r="AP4280" s="31" t="s">
        <v>39318</v>
      </c>
    </row>
    <row r="4281" spans="1:42" x14ac:dyDescent="0.2">
      <c r="A4281" s="31">
        <v>4275</v>
      </c>
      <c r="B4281" s="31" t="s">
        <v>38971</v>
      </c>
      <c r="C4281" s="31" t="s">
        <v>38972</v>
      </c>
      <c r="D4281" s="31">
        <v>3</v>
      </c>
      <c r="E4281" s="31">
        <v>19</v>
      </c>
      <c r="F4281" s="31">
        <v>21</v>
      </c>
      <c r="G4281" s="31">
        <v>0</v>
      </c>
      <c r="H4281" s="33">
        <v>0</v>
      </c>
      <c r="I4281" s="33">
        <v>0</v>
      </c>
      <c r="J4281" s="33">
        <v>0</v>
      </c>
      <c r="K4281" s="33">
        <v>0</v>
      </c>
      <c r="L4281" s="33">
        <v>0</v>
      </c>
      <c r="M4281" s="33">
        <v>0</v>
      </c>
      <c r="N4281" s="31"/>
      <c r="O4281" s="34">
        <v>0</v>
      </c>
      <c r="X4281" s="36"/>
      <c r="Y4281" s="31"/>
      <c r="AJ4281" s="31" t="s">
        <v>39319</v>
      </c>
      <c r="AP4281" s="31" t="s">
        <v>39319</v>
      </c>
    </row>
    <row r="4282" spans="1:42" x14ac:dyDescent="0.2">
      <c r="A4282" s="31">
        <v>4276</v>
      </c>
      <c r="B4282" s="31" t="s">
        <v>38973</v>
      </c>
      <c r="C4282" s="31" t="s">
        <v>38974</v>
      </c>
      <c r="D4282" s="31">
        <v>2</v>
      </c>
      <c r="E4282" s="31">
        <v>17</v>
      </c>
      <c r="F4282" s="31">
        <v>21</v>
      </c>
      <c r="G4282" s="31">
        <v>0</v>
      </c>
      <c r="H4282" s="33">
        <v>0</v>
      </c>
      <c r="I4282" s="33">
        <v>0</v>
      </c>
      <c r="J4282" s="33">
        <v>0</v>
      </c>
      <c r="K4282" s="33">
        <v>0</v>
      </c>
      <c r="L4282" s="33">
        <v>0</v>
      </c>
      <c r="M4282" s="33">
        <v>0</v>
      </c>
      <c r="N4282" s="31"/>
      <c r="O4282" s="34">
        <v>0</v>
      </c>
      <c r="X4282" s="36"/>
      <c r="Y4282" s="31"/>
      <c r="AJ4282" s="31" t="s">
        <v>39320</v>
      </c>
      <c r="AP4282" s="31" t="s">
        <v>39320</v>
      </c>
    </row>
    <row r="4283" spans="1:42" x14ac:dyDescent="0.2">
      <c r="A4283" s="31">
        <v>4277</v>
      </c>
      <c r="B4283" s="31" t="s">
        <v>38975</v>
      </c>
      <c r="C4283" s="31" t="s">
        <v>38976</v>
      </c>
      <c r="D4283" s="31">
        <v>2</v>
      </c>
      <c r="E4283" s="31">
        <v>20</v>
      </c>
      <c r="F4283" s="31">
        <v>21</v>
      </c>
      <c r="G4283" s="31">
        <v>0</v>
      </c>
      <c r="H4283" s="33">
        <v>0</v>
      </c>
      <c r="I4283" s="33">
        <v>0</v>
      </c>
      <c r="J4283" s="33">
        <v>0</v>
      </c>
      <c r="K4283" s="33">
        <v>0</v>
      </c>
      <c r="L4283" s="33">
        <v>0</v>
      </c>
      <c r="M4283" s="33">
        <v>0</v>
      </c>
      <c r="N4283" s="31"/>
      <c r="O4283" s="34">
        <v>0</v>
      </c>
      <c r="X4283" s="36"/>
      <c r="Y4283" s="31"/>
      <c r="AJ4283" s="31" t="s">
        <v>39321</v>
      </c>
      <c r="AP4283" s="31" t="s">
        <v>39321</v>
      </c>
    </row>
    <row r="4284" spans="1:42" x14ac:dyDescent="0.2">
      <c r="A4284" s="31">
        <v>4278</v>
      </c>
      <c r="B4284" s="31" t="s">
        <v>38977</v>
      </c>
      <c r="C4284" s="31" t="s">
        <v>38978</v>
      </c>
      <c r="D4284" s="31">
        <v>2</v>
      </c>
      <c r="E4284" s="31">
        <v>19</v>
      </c>
      <c r="F4284" s="31">
        <v>21</v>
      </c>
      <c r="G4284" s="31">
        <v>0</v>
      </c>
      <c r="H4284" s="33">
        <v>0</v>
      </c>
      <c r="I4284" s="33">
        <v>0</v>
      </c>
      <c r="J4284" s="33">
        <v>0</v>
      </c>
      <c r="K4284" s="33">
        <v>0</v>
      </c>
      <c r="L4284" s="33">
        <v>0</v>
      </c>
      <c r="M4284" s="33">
        <v>0</v>
      </c>
      <c r="N4284" s="31"/>
      <c r="O4284" s="34">
        <v>0</v>
      </c>
      <c r="X4284" s="36"/>
      <c r="Y4284" s="31"/>
      <c r="AJ4284" s="31" t="s">
        <v>39322</v>
      </c>
      <c r="AP4284" s="31" t="s">
        <v>39322</v>
      </c>
    </row>
    <row r="4285" spans="1:42" x14ac:dyDescent="0.2">
      <c r="A4285" s="31">
        <v>4279</v>
      </c>
      <c r="B4285" s="31" t="s">
        <v>38979</v>
      </c>
      <c r="C4285" s="31" t="s">
        <v>38980</v>
      </c>
      <c r="D4285" s="31">
        <v>2</v>
      </c>
      <c r="E4285" s="31">
        <v>14</v>
      </c>
      <c r="F4285" s="31">
        <v>21</v>
      </c>
      <c r="G4285" s="31">
        <v>0</v>
      </c>
      <c r="H4285" s="33">
        <v>0</v>
      </c>
      <c r="I4285" s="33">
        <v>0</v>
      </c>
      <c r="J4285" s="33">
        <v>0</v>
      </c>
      <c r="K4285" s="33">
        <v>0</v>
      </c>
      <c r="L4285" s="33">
        <v>0</v>
      </c>
      <c r="M4285" s="33">
        <v>0</v>
      </c>
      <c r="N4285" s="31"/>
      <c r="O4285" s="34">
        <v>0</v>
      </c>
      <c r="X4285" s="36"/>
      <c r="Y4285" s="31"/>
      <c r="AJ4285" s="31" t="s">
        <v>39323</v>
      </c>
      <c r="AP4285" s="31" t="s">
        <v>39323</v>
      </c>
    </row>
    <row r="4286" spans="1:42" x14ac:dyDescent="0.2">
      <c r="A4286" s="31">
        <v>4280</v>
      </c>
      <c r="B4286" s="31" t="s">
        <v>38981</v>
      </c>
      <c r="C4286" s="31" t="s">
        <v>38982</v>
      </c>
      <c r="D4286" s="31">
        <v>4</v>
      </c>
      <c r="E4286" s="31">
        <v>18</v>
      </c>
      <c r="F4286" s="31">
        <v>21</v>
      </c>
      <c r="G4286" s="31">
        <v>0</v>
      </c>
      <c r="H4286" s="33">
        <v>0</v>
      </c>
      <c r="I4286" s="33">
        <v>0</v>
      </c>
      <c r="J4286" s="33">
        <v>0</v>
      </c>
      <c r="K4286" s="33">
        <v>0</v>
      </c>
      <c r="L4286" s="33">
        <v>0</v>
      </c>
      <c r="M4286" s="33">
        <v>0</v>
      </c>
      <c r="N4286" s="31"/>
      <c r="O4286" s="34">
        <v>0</v>
      </c>
      <c r="X4286" s="36"/>
      <c r="Y4286" s="31"/>
      <c r="AJ4286" s="31" t="s">
        <v>39324</v>
      </c>
      <c r="AP4286" s="31" t="s">
        <v>39324</v>
      </c>
    </row>
    <row r="4287" spans="1:42" x14ac:dyDescent="0.2">
      <c r="A4287" s="31">
        <v>4281</v>
      </c>
      <c r="B4287" s="31" t="s">
        <v>38983</v>
      </c>
      <c r="C4287" s="31" t="s">
        <v>38984</v>
      </c>
      <c r="D4287" s="31">
        <v>2</v>
      </c>
      <c r="E4287" s="31">
        <v>16</v>
      </c>
      <c r="F4287" s="31">
        <v>21</v>
      </c>
      <c r="G4287" s="31">
        <v>0</v>
      </c>
      <c r="H4287" s="33">
        <v>0</v>
      </c>
      <c r="I4287" s="33">
        <v>0</v>
      </c>
      <c r="J4287" s="33">
        <v>0</v>
      </c>
      <c r="K4287" s="33">
        <v>0</v>
      </c>
      <c r="L4287" s="33">
        <v>0</v>
      </c>
      <c r="M4287" s="33">
        <v>0</v>
      </c>
      <c r="N4287" s="31"/>
      <c r="O4287" s="34">
        <v>0</v>
      </c>
      <c r="X4287" s="36"/>
      <c r="Y4287" s="31"/>
      <c r="AJ4287" s="31" t="s">
        <v>39325</v>
      </c>
      <c r="AP4287" s="31" t="s">
        <v>39325</v>
      </c>
    </row>
    <row r="4288" spans="1:42" x14ac:dyDescent="0.2">
      <c r="A4288" s="31">
        <v>4282</v>
      </c>
      <c r="B4288" s="31" t="s">
        <v>38985</v>
      </c>
      <c r="C4288" s="31" t="s">
        <v>38986</v>
      </c>
      <c r="D4288" s="31">
        <v>2</v>
      </c>
      <c r="E4288" s="31">
        <v>18</v>
      </c>
      <c r="F4288" s="31">
        <v>20</v>
      </c>
      <c r="G4288" s="31">
        <v>0</v>
      </c>
      <c r="H4288" s="33">
        <v>0</v>
      </c>
      <c r="I4288" s="33">
        <v>0</v>
      </c>
      <c r="J4288" s="33">
        <v>0</v>
      </c>
      <c r="K4288" s="33">
        <v>0</v>
      </c>
      <c r="L4288" s="33">
        <v>0</v>
      </c>
      <c r="M4288" s="33">
        <v>0</v>
      </c>
      <c r="N4288" s="31"/>
      <c r="O4288" s="34">
        <v>0</v>
      </c>
      <c r="X4288" s="36"/>
      <c r="Y4288" s="31"/>
      <c r="AJ4288" s="31" t="s">
        <v>39326</v>
      </c>
      <c r="AP4288" s="31" t="s">
        <v>39326</v>
      </c>
    </row>
    <row r="4289" spans="1:42" x14ac:dyDescent="0.2">
      <c r="A4289" s="31">
        <v>4283</v>
      </c>
      <c r="B4289" s="31" t="s">
        <v>38987</v>
      </c>
      <c r="C4289" s="31" t="s">
        <v>38988</v>
      </c>
      <c r="D4289" s="31">
        <v>2</v>
      </c>
      <c r="E4289" s="31">
        <v>16</v>
      </c>
      <c r="F4289" s="31">
        <v>20</v>
      </c>
      <c r="G4289" s="31">
        <v>0</v>
      </c>
      <c r="H4289" s="33">
        <v>0</v>
      </c>
      <c r="I4289" s="33">
        <v>0</v>
      </c>
      <c r="J4289" s="33">
        <v>0</v>
      </c>
      <c r="K4289" s="33">
        <v>0</v>
      </c>
      <c r="L4289" s="33">
        <v>0</v>
      </c>
      <c r="M4289" s="33">
        <v>0</v>
      </c>
      <c r="N4289" s="31"/>
      <c r="O4289" s="34">
        <v>0</v>
      </c>
      <c r="X4289" s="36"/>
      <c r="Y4289" s="31"/>
      <c r="AJ4289" s="31" t="s">
        <v>39327</v>
      </c>
      <c r="AP4289" s="31" t="s">
        <v>39327</v>
      </c>
    </row>
    <row r="4290" spans="1:42" x14ac:dyDescent="0.2">
      <c r="A4290" s="31">
        <v>4284</v>
      </c>
      <c r="B4290" s="31" t="s">
        <v>38989</v>
      </c>
      <c r="C4290" s="31" t="s">
        <v>38990</v>
      </c>
      <c r="D4290" s="31">
        <v>2</v>
      </c>
      <c r="E4290" s="31">
        <v>19</v>
      </c>
      <c r="F4290" s="31">
        <v>20</v>
      </c>
      <c r="G4290" s="31">
        <v>0</v>
      </c>
      <c r="H4290" s="33">
        <v>0</v>
      </c>
      <c r="I4290" s="33">
        <v>0</v>
      </c>
      <c r="J4290" s="33">
        <v>0</v>
      </c>
      <c r="K4290" s="33">
        <v>0</v>
      </c>
      <c r="L4290" s="33">
        <v>0</v>
      </c>
      <c r="M4290" s="33">
        <v>0</v>
      </c>
      <c r="N4290" s="31"/>
      <c r="O4290" s="34">
        <v>0</v>
      </c>
      <c r="X4290" s="36"/>
      <c r="Y4290" s="31"/>
      <c r="AJ4290" s="31" t="s">
        <v>39328</v>
      </c>
      <c r="AP4290" s="31" t="s">
        <v>39328</v>
      </c>
    </row>
    <row r="4291" spans="1:42" x14ac:dyDescent="0.2">
      <c r="A4291" s="31">
        <v>4285</v>
      </c>
      <c r="B4291" s="31" t="s">
        <v>38991</v>
      </c>
      <c r="C4291" s="31" t="s">
        <v>38992</v>
      </c>
      <c r="D4291" s="31">
        <v>2</v>
      </c>
      <c r="E4291" s="31">
        <v>17</v>
      </c>
      <c r="F4291" s="31">
        <v>19</v>
      </c>
      <c r="G4291" s="31">
        <v>0</v>
      </c>
      <c r="H4291" s="33">
        <v>0</v>
      </c>
      <c r="I4291" s="33">
        <v>0</v>
      </c>
      <c r="J4291" s="33">
        <v>0</v>
      </c>
      <c r="K4291" s="33">
        <v>0</v>
      </c>
      <c r="L4291" s="33">
        <v>0</v>
      </c>
      <c r="M4291" s="33">
        <v>0</v>
      </c>
      <c r="N4291" s="31"/>
      <c r="O4291" s="34">
        <v>0</v>
      </c>
      <c r="X4291" s="36"/>
      <c r="Y4291" s="31"/>
      <c r="AJ4291" s="31" t="s">
        <v>39329</v>
      </c>
      <c r="AP4291" s="31" t="s">
        <v>39329</v>
      </c>
    </row>
    <row r="4292" spans="1:42" x14ac:dyDescent="0.2">
      <c r="A4292" s="31">
        <v>4286</v>
      </c>
      <c r="B4292" s="31" t="s">
        <v>38993</v>
      </c>
      <c r="C4292" s="31" t="s">
        <v>38994</v>
      </c>
      <c r="D4292" s="31">
        <v>3</v>
      </c>
      <c r="E4292" s="31">
        <v>17</v>
      </c>
      <c r="F4292" s="31">
        <v>19</v>
      </c>
      <c r="G4292" s="31">
        <v>0</v>
      </c>
      <c r="H4292" s="33">
        <v>0</v>
      </c>
      <c r="I4292" s="33">
        <v>0</v>
      </c>
      <c r="J4292" s="33">
        <v>0</v>
      </c>
      <c r="K4292" s="33">
        <v>0</v>
      </c>
      <c r="L4292" s="33">
        <v>0</v>
      </c>
      <c r="M4292" s="33">
        <v>0</v>
      </c>
      <c r="N4292" s="31"/>
      <c r="O4292" s="34">
        <v>0</v>
      </c>
      <c r="X4292" s="36"/>
      <c r="Y4292" s="31"/>
      <c r="AJ4292" s="31" t="s">
        <v>39330</v>
      </c>
      <c r="AP4292" s="31" t="s">
        <v>39330</v>
      </c>
    </row>
    <row r="4293" spans="1:42" x14ac:dyDescent="0.2">
      <c r="A4293" s="31">
        <v>4287</v>
      </c>
      <c r="B4293" s="31" t="s">
        <v>38995</v>
      </c>
      <c r="C4293" s="31" t="s">
        <v>38996</v>
      </c>
      <c r="D4293" s="31">
        <v>2</v>
      </c>
      <c r="E4293" s="31">
        <v>12</v>
      </c>
      <c r="F4293" s="31">
        <v>19</v>
      </c>
      <c r="G4293" s="31">
        <v>0</v>
      </c>
      <c r="H4293" s="33">
        <v>0</v>
      </c>
      <c r="I4293" s="33">
        <v>0</v>
      </c>
      <c r="J4293" s="33">
        <v>0</v>
      </c>
      <c r="K4293" s="33">
        <v>0</v>
      </c>
      <c r="L4293" s="33">
        <v>0</v>
      </c>
      <c r="M4293" s="33">
        <v>0</v>
      </c>
      <c r="N4293" s="31"/>
      <c r="O4293" s="34">
        <v>0</v>
      </c>
      <c r="X4293" s="36"/>
      <c r="Y4293" s="31"/>
      <c r="AJ4293" s="31" t="s">
        <v>39331</v>
      </c>
      <c r="AP4293" s="31" t="s">
        <v>39331</v>
      </c>
    </row>
    <row r="4294" spans="1:42" x14ac:dyDescent="0.2">
      <c r="A4294" s="31">
        <v>4288</v>
      </c>
      <c r="B4294" s="31" t="s">
        <v>38997</v>
      </c>
      <c r="C4294" s="31" t="s">
        <v>38998</v>
      </c>
      <c r="D4294" s="31">
        <v>2</v>
      </c>
      <c r="E4294" s="31">
        <v>17</v>
      </c>
      <c r="F4294" s="31">
        <v>19</v>
      </c>
      <c r="G4294" s="31">
        <v>0</v>
      </c>
      <c r="H4294" s="33">
        <v>0</v>
      </c>
      <c r="I4294" s="33">
        <v>0</v>
      </c>
      <c r="J4294" s="33">
        <v>0</v>
      </c>
      <c r="K4294" s="33">
        <v>0</v>
      </c>
      <c r="L4294" s="33">
        <v>0</v>
      </c>
      <c r="M4294" s="33">
        <v>0</v>
      </c>
      <c r="N4294" s="31"/>
      <c r="O4294" s="34">
        <v>0</v>
      </c>
      <c r="X4294" s="36"/>
      <c r="Y4294" s="31"/>
      <c r="AJ4294" s="31" t="s">
        <v>39332</v>
      </c>
      <c r="AP4294" s="31" t="s">
        <v>39332</v>
      </c>
    </row>
    <row r="4295" spans="1:42" x14ac:dyDescent="0.2">
      <c r="A4295" s="31">
        <v>4289</v>
      </c>
      <c r="B4295" s="31" t="s">
        <v>38999</v>
      </c>
      <c r="C4295" s="31" t="s">
        <v>39000</v>
      </c>
      <c r="D4295" s="31">
        <v>2</v>
      </c>
      <c r="E4295" s="31">
        <v>16</v>
      </c>
      <c r="F4295" s="31">
        <v>18</v>
      </c>
      <c r="G4295" s="31">
        <v>0</v>
      </c>
      <c r="H4295" s="33">
        <v>0</v>
      </c>
      <c r="I4295" s="33">
        <v>0</v>
      </c>
      <c r="J4295" s="33">
        <v>0</v>
      </c>
      <c r="K4295" s="33">
        <v>0</v>
      </c>
      <c r="L4295" s="33">
        <v>0</v>
      </c>
      <c r="M4295" s="33">
        <v>0</v>
      </c>
      <c r="N4295" s="31"/>
      <c r="O4295" s="34">
        <v>0</v>
      </c>
      <c r="X4295" s="36"/>
      <c r="Y4295" s="31"/>
      <c r="AJ4295" s="31" t="s">
        <v>39333</v>
      </c>
      <c r="AP4295" s="31" t="s">
        <v>39333</v>
      </c>
    </row>
    <row r="4296" spans="1:42" x14ac:dyDescent="0.2">
      <c r="A4296" s="31">
        <v>4290</v>
      </c>
      <c r="B4296" s="31" t="s">
        <v>39001</v>
      </c>
      <c r="C4296" s="31" t="s">
        <v>39002</v>
      </c>
      <c r="D4296" s="31">
        <v>3</v>
      </c>
      <c r="E4296" s="31">
        <v>16</v>
      </c>
      <c r="F4296" s="31">
        <v>18</v>
      </c>
      <c r="G4296" s="31">
        <v>0</v>
      </c>
      <c r="H4296" s="33">
        <v>0</v>
      </c>
      <c r="I4296" s="33">
        <v>0</v>
      </c>
      <c r="J4296" s="33">
        <v>0</v>
      </c>
      <c r="K4296" s="33">
        <v>0</v>
      </c>
      <c r="L4296" s="33">
        <v>0</v>
      </c>
      <c r="M4296" s="33">
        <v>0</v>
      </c>
      <c r="N4296" s="31"/>
      <c r="O4296" s="34">
        <v>0</v>
      </c>
      <c r="X4296" s="36"/>
      <c r="Y4296" s="31"/>
      <c r="AJ4296" s="31" t="s">
        <v>39334</v>
      </c>
      <c r="AP4296" s="31" t="s">
        <v>39334</v>
      </c>
    </row>
    <row r="4297" spans="1:42" x14ac:dyDescent="0.2">
      <c r="A4297" s="31">
        <v>4291</v>
      </c>
      <c r="B4297" s="31" t="s">
        <v>39003</v>
      </c>
      <c r="C4297" s="31" t="s">
        <v>39004</v>
      </c>
      <c r="D4297" s="31">
        <v>2</v>
      </c>
      <c r="E4297" s="31">
        <v>13</v>
      </c>
      <c r="F4297" s="31">
        <v>18</v>
      </c>
      <c r="G4297" s="31">
        <v>0</v>
      </c>
      <c r="H4297" s="33">
        <v>0</v>
      </c>
      <c r="I4297" s="33">
        <v>0</v>
      </c>
      <c r="J4297" s="33">
        <v>0</v>
      </c>
      <c r="K4297" s="33">
        <v>0</v>
      </c>
      <c r="L4297" s="33">
        <v>0</v>
      </c>
      <c r="M4297" s="33">
        <v>0</v>
      </c>
      <c r="N4297" s="31"/>
      <c r="O4297" s="34">
        <v>0</v>
      </c>
      <c r="X4297" s="36"/>
      <c r="Y4297" s="31"/>
      <c r="AJ4297" s="31" t="s">
        <v>39335</v>
      </c>
      <c r="AP4297" s="31" t="s">
        <v>39335</v>
      </c>
    </row>
    <row r="4298" spans="1:42" x14ac:dyDescent="0.2">
      <c r="A4298" s="31">
        <v>4292</v>
      </c>
      <c r="B4298" s="31" t="s">
        <v>39005</v>
      </c>
      <c r="C4298" s="31" t="s">
        <v>39006</v>
      </c>
      <c r="D4298" s="31">
        <v>2</v>
      </c>
      <c r="E4298" s="31">
        <v>17</v>
      </c>
      <c r="F4298" s="31">
        <v>18</v>
      </c>
      <c r="G4298" s="31">
        <v>0</v>
      </c>
      <c r="H4298" s="33">
        <v>0</v>
      </c>
      <c r="I4298" s="33">
        <v>0</v>
      </c>
      <c r="J4298" s="33">
        <v>0</v>
      </c>
      <c r="K4298" s="33">
        <v>0</v>
      </c>
      <c r="L4298" s="33">
        <v>0</v>
      </c>
      <c r="M4298" s="33">
        <v>0</v>
      </c>
      <c r="N4298" s="31"/>
      <c r="O4298" s="34">
        <v>0</v>
      </c>
      <c r="X4298" s="36"/>
      <c r="Y4298" s="31"/>
      <c r="AJ4298" s="31" t="s">
        <v>39336</v>
      </c>
      <c r="AP4298" s="31" t="s">
        <v>39336</v>
      </c>
    </row>
    <row r="4299" spans="1:42" x14ac:dyDescent="0.2">
      <c r="A4299" s="31">
        <v>4293</v>
      </c>
      <c r="B4299" s="31" t="s">
        <v>39007</v>
      </c>
      <c r="C4299" s="31" t="s">
        <v>39008</v>
      </c>
      <c r="D4299" s="31">
        <v>2</v>
      </c>
      <c r="E4299" s="31">
        <v>16</v>
      </c>
      <c r="F4299" s="31">
        <v>18</v>
      </c>
      <c r="G4299" s="31">
        <v>0</v>
      </c>
      <c r="H4299" s="33">
        <v>0</v>
      </c>
      <c r="I4299" s="33">
        <v>0</v>
      </c>
      <c r="J4299" s="33">
        <v>0</v>
      </c>
      <c r="K4299" s="33">
        <v>0</v>
      </c>
      <c r="L4299" s="33">
        <v>0</v>
      </c>
      <c r="M4299" s="33">
        <v>0</v>
      </c>
      <c r="N4299" s="31"/>
      <c r="O4299" s="34">
        <v>0</v>
      </c>
      <c r="X4299" s="36"/>
      <c r="Y4299" s="31"/>
      <c r="AJ4299" s="31" t="s">
        <v>39337</v>
      </c>
      <c r="AP4299" s="31" t="s">
        <v>39337</v>
      </c>
    </row>
    <row r="4300" spans="1:42" x14ac:dyDescent="0.2">
      <c r="A4300" s="31">
        <v>4294</v>
      </c>
      <c r="B4300" s="31" t="s">
        <v>39009</v>
      </c>
      <c r="C4300" s="31" t="s">
        <v>39010</v>
      </c>
      <c r="D4300" s="31">
        <v>2</v>
      </c>
      <c r="E4300" s="31">
        <v>12</v>
      </c>
      <c r="F4300" s="31">
        <v>18</v>
      </c>
      <c r="G4300" s="31">
        <v>0</v>
      </c>
      <c r="H4300" s="33">
        <v>0</v>
      </c>
      <c r="I4300" s="33">
        <v>0</v>
      </c>
      <c r="J4300" s="33">
        <v>0</v>
      </c>
      <c r="K4300" s="33">
        <v>0</v>
      </c>
      <c r="L4300" s="33">
        <v>0</v>
      </c>
      <c r="M4300" s="33">
        <v>0</v>
      </c>
      <c r="N4300" s="31"/>
      <c r="O4300" s="34">
        <v>0</v>
      </c>
      <c r="X4300" s="36"/>
      <c r="Y4300" s="31"/>
      <c r="AJ4300" s="31" t="s">
        <v>39338</v>
      </c>
      <c r="AP4300" s="31" t="s">
        <v>39338</v>
      </c>
    </row>
    <row r="4301" spans="1:42" x14ac:dyDescent="0.2">
      <c r="A4301" s="31">
        <v>4295</v>
      </c>
      <c r="B4301" s="31" t="s">
        <v>39011</v>
      </c>
      <c r="C4301" s="31" t="s">
        <v>39012</v>
      </c>
      <c r="D4301" s="31">
        <v>2</v>
      </c>
      <c r="E4301" s="31">
        <v>17</v>
      </c>
      <c r="F4301" s="31">
        <v>18</v>
      </c>
      <c r="G4301" s="31">
        <v>0</v>
      </c>
      <c r="H4301" s="33">
        <v>0</v>
      </c>
      <c r="I4301" s="33">
        <v>0</v>
      </c>
      <c r="J4301" s="33">
        <v>0</v>
      </c>
      <c r="K4301" s="33">
        <v>0</v>
      </c>
      <c r="L4301" s="33">
        <v>0</v>
      </c>
      <c r="M4301" s="33">
        <v>0</v>
      </c>
      <c r="N4301" s="31"/>
      <c r="O4301" s="34">
        <v>0</v>
      </c>
      <c r="X4301" s="36"/>
      <c r="Y4301" s="31"/>
      <c r="AJ4301" s="31" t="s">
        <v>39339</v>
      </c>
      <c r="AP4301" s="31" t="s">
        <v>39339</v>
      </c>
    </row>
    <row r="4302" spans="1:42" x14ac:dyDescent="0.2">
      <c r="A4302" s="31">
        <v>4296</v>
      </c>
      <c r="B4302" s="31" t="s">
        <v>39013</v>
      </c>
      <c r="C4302" s="31" t="s">
        <v>39014</v>
      </c>
      <c r="D4302" s="31">
        <v>4</v>
      </c>
      <c r="E4302" s="31">
        <v>15</v>
      </c>
      <c r="F4302" s="31">
        <v>18</v>
      </c>
      <c r="G4302" s="31">
        <v>0</v>
      </c>
      <c r="H4302" s="33">
        <v>0</v>
      </c>
      <c r="I4302" s="33">
        <v>0</v>
      </c>
      <c r="J4302" s="33">
        <v>0</v>
      </c>
      <c r="K4302" s="33">
        <v>0</v>
      </c>
      <c r="L4302" s="33">
        <v>0</v>
      </c>
      <c r="M4302" s="33">
        <v>0</v>
      </c>
      <c r="N4302" s="31"/>
      <c r="O4302" s="34">
        <v>0</v>
      </c>
      <c r="X4302" s="36"/>
      <c r="Y4302" s="31"/>
      <c r="AJ4302" s="31" t="s">
        <v>39340</v>
      </c>
      <c r="AP4302" s="31" t="s">
        <v>39340</v>
      </c>
    </row>
    <row r="4303" spans="1:42" x14ac:dyDescent="0.2">
      <c r="A4303" s="31">
        <v>4297</v>
      </c>
      <c r="B4303" s="31" t="s">
        <v>39015</v>
      </c>
      <c r="C4303" s="31" t="s">
        <v>39016</v>
      </c>
      <c r="D4303" s="31">
        <v>2</v>
      </c>
      <c r="E4303" s="31">
        <v>17</v>
      </c>
      <c r="F4303" s="31">
        <v>18</v>
      </c>
      <c r="G4303" s="31">
        <v>0</v>
      </c>
      <c r="H4303" s="33">
        <v>0</v>
      </c>
      <c r="I4303" s="33">
        <v>0</v>
      </c>
      <c r="J4303" s="33">
        <v>0</v>
      </c>
      <c r="K4303" s="33">
        <v>0</v>
      </c>
      <c r="L4303" s="33">
        <v>0</v>
      </c>
      <c r="M4303" s="33">
        <v>0</v>
      </c>
      <c r="N4303" s="31"/>
      <c r="O4303" s="34">
        <v>0</v>
      </c>
      <c r="X4303" s="36"/>
      <c r="Y4303" s="31"/>
      <c r="AJ4303" s="31" t="s">
        <v>39341</v>
      </c>
      <c r="AP4303" s="31" t="s">
        <v>39341</v>
      </c>
    </row>
    <row r="4304" spans="1:42" x14ac:dyDescent="0.2">
      <c r="A4304" s="31">
        <v>4298</v>
      </c>
      <c r="B4304" s="31" t="s">
        <v>39017</v>
      </c>
      <c r="C4304" s="31" t="s">
        <v>39018</v>
      </c>
      <c r="D4304" s="31">
        <v>2</v>
      </c>
      <c r="E4304" s="31">
        <v>14</v>
      </c>
      <c r="F4304" s="31">
        <v>17</v>
      </c>
      <c r="G4304" s="31">
        <v>0</v>
      </c>
      <c r="H4304" s="33">
        <v>0</v>
      </c>
      <c r="I4304" s="33">
        <v>0</v>
      </c>
      <c r="J4304" s="33">
        <v>0</v>
      </c>
      <c r="K4304" s="33">
        <v>0</v>
      </c>
      <c r="L4304" s="33">
        <v>0</v>
      </c>
      <c r="M4304" s="33">
        <v>0</v>
      </c>
      <c r="N4304" s="31"/>
      <c r="O4304" s="34">
        <v>0</v>
      </c>
      <c r="X4304" s="36"/>
      <c r="Y4304" s="31"/>
      <c r="AJ4304" s="31" t="s">
        <v>39342</v>
      </c>
      <c r="AP4304" s="31" t="s">
        <v>39342</v>
      </c>
    </row>
    <row r="4305" spans="1:42" x14ac:dyDescent="0.2">
      <c r="A4305" s="31">
        <v>4299</v>
      </c>
      <c r="B4305" s="31" t="s">
        <v>39019</v>
      </c>
      <c r="C4305" s="31" t="s">
        <v>39020</v>
      </c>
      <c r="D4305" s="31">
        <v>2</v>
      </c>
      <c r="E4305" s="31">
        <v>7</v>
      </c>
      <c r="F4305" s="31">
        <v>17</v>
      </c>
      <c r="G4305" s="31">
        <v>0</v>
      </c>
      <c r="H4305" s="33">
        <v>0</v>
      </c>
      <c r="I4305" s="33">
        <v>0</v>
      </c>
      <c r="J4305" s="33">
        <v>0</v>
      </c>
      <c r="K4305" s="33">
        <v>0</v>
      </c>
      <c r="L4305" s="33">
        <v>0</v>
      </c>
      <c r="M4305" s="33">
        <v>0</v>
      </c>
      <c r="N4305" s="31"/>
      <c r="O4305" s="34">
        <v>0</v>
      </c>
      <c r="X4305" s="36"/>
      <c r="Y4305" s="31"/>
      <c r="AJ4305" s="31" t="s">
        <v>39457</v>
      </c>
      <c r="AP4305" s="31" t="s">
        <v>39457</v>
      </c>
    </row>
    <row r="4306" spans="1:42" x14ac:dyDescent="0.2">
      <c r="A4306" s="31">
        <v>4300</v>
      </c>
      <c r="B4306" s="31" t="s">
        <v>39021</v>
      </c>
      <c r="C4306" s="31" t="s">
        <v>39022</v>
      </c>
      <c r="D4306" s="31">
        <v>2</v>
      </c>
      <c r="E4306" s="31">
        <v>14</v>
      </c>
      <c r="F4306" s="31">
        <v>17</v>
      </c>
      <c r="G4306" s="31">
        <v>0</v>
      </c>
      <c r="H4306" s="33">
        <v>0</v>
      </c>
      <c r="I4306" s="33">
        <v>0</v>
      </c>
      <c r="J4306" s="33">
        <v>0</v>
      </c>
      <c r="K4306" s="33">
        <v>0</v>
      </c>
      <c r="L4306" s="33">
        <v>0</v>
      </c>
      <c r="M4306" s="33">
        <v>0</v>
      </c>
      <c r="N4306" s="31"/>
      <c r="O4306" s="34">
        <v>0</v>
      </c>
      <c r="X4306" s="36"/>
      <c r="Y4306" s="31"/>
      <c r="AJ4306" s="31" t="s">
        <v>39343</v>
      </c>
      <c r="AP4306" s="31" t="s">
        <v>39343</v>
      </c>
    </row>
    <row r="4307" spans="1:42" x14ac:dyDescent="0.2">
      <c r="A4307" s="31">
        <v>4301</v>
      </c>
      <c r="B4307" s="31" t="s">
        <v>39023</v>
      </c>
      <c r="C4307" s="31" t="s">
        <v>39024</v>
      </c>
      <c r="D4307" s="31">
        <v>2</v>
      </c>
      <c r="E4307" s="31">
        <v>14</v>
      </c>
      <c r="F4307" s="31">
        <v>17</v>
      </c>
      <c r="G4307" s="31">
        <v>0</v>
      </c>
      <c r="H4307" s="33">
        <v>0</v>
      </c>
      <c r="I4307" s="33">
        <v>0</v>
      </c>
      <c r="J4307" s="33">
        <v>0</v>
      </c>
      <c r="K4307" s="33">
        <v>0</v>
      </c>
      <c r="L4307" s="33">
        <v>0</v>
      </c>
      <c r="M4307" s="33">
        <v>0</v>
      </c>
      <c r="N4307" s="31"/>
      <c r="O4307" s="34">
        <v>0</v>
      </c>
      <c r="X4307" s="36"/>
      <c r="Y4307" s="31"/>
      <c r="AJ4307" s="31" t="s">
        <v>39344</v>
      </c>
      <c r="AP4307" s="31" t="s">
        <v>39344</v>
      </c>
    </row>
    <row r="4308" spans="1:42" x14ac:dyDescent="0.2">
      <c r="A4308" s="31">
        <v>4302</v>
      </c>
      <c r="B4308" s="31" t="s">
        <v>39025</v>
      </c>
      <c r="C4308" s="31" t="s">
        <v>39026</v>
      </c>
      <c r="D4308" s="31">
        <v>2</v>
      </c>
      <c r="E4308" s="31">
        <v>16</v>
      </c>
      <c r="F4308" s="31">
        <v>17</v>
      </c>
      <c r="G4308" s="31">
        <v>0</v>
      </c>
      <c r="H4308" s="33">
        <v>0</v>
      </c>
      <c r="I4308" s="33">
        <v>0</v>
      </c>
      <c r="J4308" s="33">
        <v>0</v>
      </c>
      <c r="K4308" s="33">
        <v>0</v>
      </c>
      <c r="L4308" s="33">
        <v>0</v>
      </c>
      <c r="M4308" s="33">
        <v>0</v>
      </c>
      <c r="N4308" s="31"/>
      <c r="O4308" s="34">
        <v>0</v>
      </c>
      <c r="X4308" s="36"/>
      <c r="Y4308" s="31"/>
      <c r="AJ4308" s="31" t="s">
        <v>39345</v>
      </c>
      <c r="AP4308" s="31" t="s">
        <v>39345</v>
      </c>
    </row>
    <row r="4309" spans="1:42" x14ac:dyDescent="0.2">
      <c r="A4309" s="31">
        <v>4303</v>
      </c>
      <c r="B4309" s="31" t="s">
        <v>39027</v>
      </c>
      <c r="C4309" s="31" t="s">
        <v>39028</v>
      </c>
      <c r="D4309" s="31">
        <v>2</v>
      </c>
      <c r="E4309" s="31">
        <v>15</v>
      </c>
      <c r="F4309" s="31">
        <v>17</v>
      </c>
      <c r="G4309" s="31">
        <v>0</v>
      </c>
      <c r="H4309" s="33">
        <v>0</v>
      </c>
      <c r="I4309" s="33">
        <v>0</v>
      </c>
      <c r="J4309" s="33">
        <v>0</v>
      </c>
      <c r="K4309" s="33">
        <v>0</v>
      </c>
      <c r="L4309" s="33">
        <v>0</v>
      </c>
      <c r="M4309" s="33">
        <v>0</v>
      </c>
      <c r="N4309" s="31"/>
      <c r="O4309" s="34">
        <v>0</v>
      </c>
      <c r="X4309" s="36"/>
      <c r="Y4309" s="31"/>
      <c r="AJ4309" s="31" t="s">
        <v>39346</v>
      </c>
      <c r="AP4309" s="31" t="s">
        <v>39346</v>
      </c>
    </row>
    <row r="4310" spans="1:42" x14ac:dyDescent="0.2">
      <c r="A4310" s="31">
        <v>4304</v>
      </c>
      <c r="B4310" s="31" t="s">
        <v>39029</v>
      </c>
      <c r="C4310" s="31" t="s">
        <v>39030</v>
      </c>
      <c r="D4310" s="31">
        <v>2</v>
      </c>
      <c r="E4310" s="31">
        <v>13</v>
      </c>
      <c r="F4310" s="31">
        <v>16</v>
      </c>
      <c r="G4310" s="31">
        <v>0</v>
      </c>
      <c r="H4310" s="33">
        <v>0</v>
      </c>
      <c r="I4310" s="33">
        <v>0</v>
      </c>
      <c r="J4310" s="33">
        <v>0</v>
      </c>
      <c r="K4310" s="33">
        <v>0</v>
      </c>
      <c r="L4310" s="33">
        <v>0</v>
      </c>
      <c r="M4310" s="33">
        <v>0</v>
      </c>
      <c r="N4310" s="31"/>
      <c r="O4310" s="34">
        <v>0</v>
      </c>
      <c r="X4310" s="36"/>
      <c r="Y4310" s="31"/>
      <c r="AJ4310" s="31" t="s">
        <v>39347</v>
      </c>
      <c r="AP4310" s="31" t="s">
        <v>39347</v>
      </c>
    </row>
    <row r="4311" spans="1:42" x14ac:dyDescent="0.2">
      <c r="A4311" s="31">
        <v>4305</v>
      </c>
      <c r="B4311" s="31" t="s">
        <v>39031</v>
      </c>
      <c r="C4311" s="31" t="s">
        <v>39032</v>
      </c>
      <c r="D4311" s="31">
        <v>2</v>
      </c>
      <c r="E4311" s="31">
        <v>15</v>
      </c>
      <c r="F4311" s="31">
        <v>16</v>
      </c>
      <c r="G4311" s="31">
        <v>0</v>
      </c>
      <c r="H4311" s="33">
        <v>0</v>
      </c>
      <c r="I4311" s="33">
        <v>0</v>
      </c>
      <c r="J4311" s="33">
        <v>0</v>
      </c>
      <c r="K4311" s="33">
        <v>0</v>
      </c>
      <c r="L4311" s="33">
        <v>0</v>
      </c>
      <c r="M4311" s="33">
        <v>0</v>
      </c>
      <c r="N4311" s="31"/>
      <c r="O4311" s="34">
        <v>0</v>
      </c>
      <c r="X4311" s="36"/>
      <c r="Y4311" s="31"/>
      <c r="AJ4311" s="31" t="s">
        <v>39348</v>
      </c>
      <c r="AP4311" s="31" t="s">
        <v>39348</v>
      </c>
    </row>
    <row r="4312" spans="1:42" x14ac:dyDescent="0.2">
      <c r="A4312" s="31">
        <v>4306</v>
      </c>
      <c r="B4312" s="31" t="s">
        <v>39033</v>
      </c>
      <c r="C4312" s="31" t="s">
        <v>39034</v>
      </c>
      <c r="D4312" s="31">
        <v>2</v>
      </c>
      <c r="E4312" s="31">
        <v>7</v>
      </c>
      <c r="F4312" s="31">
        <v>16</v>
      </c>
      <c r="G4312" s="31">
        <v>0</v>
      </c>
      <c r="H4312" s="33">
        <v>0</v>
      </c>
      <c r="I4312" s="33">
        <v>0</v>
      </c>
      <c r="J4312" s="33">
        <v>0</v>
      </c>
      <c r="K4312" s="33">
        <v>0</v>
      </c>
      <c r="L4312" s="33">
        <v>0</v>
      </c>
      <c r="M4312" s="33">
        <v>0</v>
      </c>
      <c r="N4312" s="31"/>
      <c r="O4312" s="34">
        <v>0</v>
      </c>
      <c r="X4312" s="36"/>
      <c r="Y4312" s="31"/>
      <c r="AJ4312" s="31" t="s">
        <v>39349</v>
      </c>
      <c r="AP4312" s="31" t="s">
        <v>39349</v>
      </c>
    </row>
    <row r="4313" spans="1:42" x14ac:dyDescent="0.2">
      <c r="A4313" s="31">
        <v>4307</v>
      </c>
      <c r="B4313" s="31" t="s">
        <v>39035</v>
      </c>
      <c r="C4313" s="31" t="s">
        <v>39036</v>
      </c>
      <c r="D4313" s="31">
        <v>3</v>
      </c>
      <c r="E4313" s="31">
        <v>11</v>
      </c>
      <c r="F4313" s="31">
        <v>16</v>
      </c>
      <c r="G4313" s="31">
        <v>0</v>
      </c>
      <c r="H4313" s="33">
        <v>0</v>
      </c>
      <c r="I4313" s="33">
        <v>0</v>
      </c>
      <c r="J4313" s="33">
        <v>0</v>
      </c>
      <c r="K4313" s="33">
        <v>0</v>
      </c>
      <c r="L4313" s="33">
        <v>0</v>
      </c>
      <c r="M4313" s="33">
        <v>0</v>
      </c>
      <c r="N4313" s="31"/>
      <c r="O4313" s="34">
        <v>0</v>
      </c>
      <c r="X4313" s="36"/>
      <c r="Y4313" s="31"/>
      <c r="AJ4313" s="31" t="s">
        <v>39350</v>
      </c>
      <c r="AP4313" s="31" t="s">
        <v>39350</v>
      </c>
    </row>
    <row r="4314" spans="1:42" x14ac:dyDescent="0.2">
      <c r="A4314" s="31">
        <v>4308</v>
      </c>
      <c r="B4314" s="31" t="s">
        <v>39037</v>
      </c>
      <c r="C4314" s="31" t="s">
        <v>39038</v>
      </c>
      <c r="D4314" s="31">
        <v>2</v>
      </c>
      <c r="E4314" s="31">
        <v>15</v>
      </c>
      <c r="F4314" s="31">
        <v>16</v>
      </c>
      <c r="G4314" s="31">
        <v>0</v>
      </c>
      <c r="H4314" s="33">
        <v>0</v>
      </c>
      <c r="I4314" s="33">
        <v>0</v>
      </c>
      <c r="J4314" s="33">
        <v>0</v>
      </c>
      <c r="K4314" s="33">
        <v>0</v>
      </c>
      <c r="L4314" s="33">
        <v>0</v>
      </c>
      <c r="M4314" s="33">
        <v>0</v>
      </c>
      <c r="N4314" s="31"/>
      <c r="O4314" s="34">
        <v>0</v>
      </c>
      <c r="X4314" s="36"/>
      <c r="Y4314" s="31"/>
      <c r="AJ4314" s="31" t="s">
        <v>39351</v>
      </c>
      <c r="AP4314" s="31" t="s">
        <v>39351</v>
      </c>
    </row>
    <row r="4315" spans="1:42" x14ac:dyDescent="0.2">
      <c r="A4315" s="31">
        <v>4309</v>
      </c>
      <c r="B4315" s="31" t="s">
        <v>39039</v>
      </c>
      <c r="C4315" s="31" t="s">
        <v>39040</v>
      </c>
      <c r="D4315" s="31">
        <v>2</v>
      </c>
      <c r="E4315" s="31">
        <v>13</v>
      </c>
      <c r="F4315" s="31">
        <v>16</v>
      </c>
      <c r="G4315" s="31">
        <v>0</v>
      </c>
      <c r="H4315" s="33">
        <v>0</v>
      </c>
      <c r="I4315" s="33">
        <v>0</v>
      </c>
      <c r="J4315" s="33">
        <v>0</v>
      </c>
      <c r="K4315" s="33">
        <v>0</v>
      </c>
      <c r="L4315" s="33">
        <v>0</v>
      </c>
      <c r="M4315" s="33">
        <v>0</v>
      </c>
      <c r="N4315" s="31"/>
      <c r="O4315" s="34">
        <v>0</v>
      </c>
      <c r="X4315" s="36"/>
      <c r="Y4315" s="31"/>
      <c r="AJ4315" s="31" t="s">
        <v>39352</v>
      </c>
      <c r="AP4315" s="31" t="s">
        <v>39352</v>
      </c>
    </row>
    <row r="4316" spans="1:42" x14ac:dyDescent="0.2">
      <c r="A4316" s="31">
        <v>4310</v>
      </c>
      <c r="B4316" s="31" t="s">
        <v>39041</v>
      </c>
      <c r="C4316" s="31" t="s">
        <v>39042</v>
      </c>
      <c r="D4316" s="31">
        <v>6</v>
      </c>
      <c r="E4316" s="31">
        <v>13</v>
      </c>
      <c r="F4316" s="31">
        <v>16</v>
      </c>
      <c r="G4316" s="31">
        <v>0</v>
      </c>
      <c r="H4316" s="33">
        <v>0</v>
      </c>
      <c r="I4316" s="33">
        <v>0</v>
      </c>
      <c r="J4316" s="33">
        <v>0</v>
      </c>
      <c r="K4316" s="33">
        <v>0</v>
      </c>
      <c r="L4316" s="33">
        <v>0</v>
      </c>
      <c r="M4316" s="33">
        <v>0</v>
      </c>
      <c r="N4316" s="31"/>
      <c r="O4316" s="34">
        <v>0</v>
      </c>
      <c r="X4316" s="36"/>
      <c r="Y4316" s="31"/>
      <c r="AJ4316" s="31" t="s">
        <v>39353</v>
      </c>
      <c r="AP4316" s="31" t="s">
        <v>39353</v>
      </c>
    </row>
    <row r="4317" spans="1:42" x14ac:dyDescent="0.2">
      <c r="A4317" s="31">
        <v>4311</v>
      </c>
      <c r="B4317" s="31" t="s">
        <v>39043</v>
      </c>
      <c r="C4317" s="31" t="s">
        <v>39044</v>
      </c>
      <c r="D4317" s="31">
        <v>2</v>
      </c>
      <c r="E4317" s="31">
        <v>14</v>
      </c>
      <c r="F4317" s="31">
        <v>16</v>
      </c>
      <c r="G4317" s="31">
        <v>0</v>
      </c>
      <c r="H4317" s="33">
        <v>0</v>
      </c>
      <c r="I4317" s="33">
        <v>0</v>
      </c>
      <c r="J4317" s="33">
        <v>0</v>
      </c>
      <c r="K4317" s="33">
        <v>0</v>
      </c>
      <c r="L4317" s="33">
        <v>0</v>
      </c>
      <c r="M4317" s="33">
        <v>0</v>
      </c>
      <c r="N4317" s="31"/>
      <c r="O4317" s="34">
        <v>0</v>
      </c>
      <c r="X4317" s="36"/>
      <c r="Y4317" s="31"/>
      <c r="AJ4317" s="31" t="s">
        <v>39354</v>
      </c>
      <c r="AP4317" s="31" t="s">
        <v>39354</v>
      </c>
    </row>
    <row r="4318" spans="1:42" x14ac:dyDescent="0.2">
      <c r="A4318" s="31">
        <v>4312</v>
      </c>
      <c r="B4318" s="31" t="s">
        <v>6799</v>
      </c>
      <c r="C4318" s="31" t="s">
        <v>6800</v>
      </c>
      <c r="D4318" s="31">
        <v>2</v>
      </c>
      <c r="E4318" s="31">
        <v>10</v>
      </c>
      <c r="F4318" s="31">
        <v>16</v>
      </c>
      <c r="G4318" s="31">
        <v>6</v>
      </c>
      <c r="H4318" s="33">
        <v>29083</v>
      </c>
      <c r="I4318" s="33">
        <v>133186</v>
      </c>
      <c r="J4318" s="33">
        <v>27761</v>
      </c>
      <c r="K4318" s="33">
        <v>2078640</v>
      </c>
      <c r="L4318" s="33">
        <v>53344</v>
      </c>
      <c r="M4318" s="33">
        <v>274107</v>
      </c>
      <c r="N4318" s="31" t="s">
        <v>38836</v>
      </c>
      <c r="O4318" s="34">
        <v>0</v>
      </c>
      <c r="X4318" s="36"/>
      <c r="Y4318" s="31"/>
      <c r="AJ4318" s="31" t="s">
        <v>3960</v>
      </c>
      <c r="AP4318" s="31" t="s">
        <v>3960</v>
      </c>
    </row>
    <row r="4319" spans="1:42" x14ac:dyDescent="0.2">
      <c r="A4319" s="31">
        <v>4313</v>
      </c>
      <c r="B4319" s="31" t="s">
        <v>39045</v>
      </c>
      <c r="C4319" s="31" t="s">
        <v>39046</v>
      </c>
      <c r="D4319" s="31">
        <v>2</v>
      </c>
      <c r="E4319" s="31">
        <v>11</v>
      </c>
      <c r="F4319" s="31">
        <v>16</v>
      </c>
      <c r="G4319" s="31">
        <v>0</v>
      </c>
      <c r="H4319" s="33">
        <v>0</v>
      </c>
      <c r="I4319" s="33">
        <v>0</v>
      </c>
      <c r="J4319" s="33">
        <v>0</v>
      </c>
      <c r="K4319" s="33">
        <v>0</v>
      </c>
      <c r="L4319" s="33">
        <v>0</v>
      </c>
      <c r="M4319" s="33">
        <v>0</v>
      </c>
      <c r="N4319" s="31"/>
      <c r="O4319" s="34">
        <v>0</v>
      </c>
      <c r="X4319" s="36"/>
      <c r="Y4319" s="31"/>
      <c r="AJ4319" s="31" t="s">
        <v>39355</v>
      </c>
      <c r="AP4319" s="31" t="s">
        <v>39355</v>
      </c>
    </row>
    <row r="4320" spans="1:42" x14ac:dyDescent="0.2">
      <c r="A4320" s="31">
        <v>4314</v>
      </c>
      <c r="B4320" s="31" t="s">
        <v>39047</v>
      </c>
      <c r="C4320" s="31" t="s">
        <v>39048</v>
      </c>
      <c r="D4320" s="31">
        <v>4</v>
      </c>
      <c r="E4320" s="31">
        <v>14</v>
      </c>
      <c r="F4320" s="31">
        <v>15</v>
      </c>
      <c r="G4320" s="31">
        <v>0</v>
      </c>
      <c r="H4320" s="33">
        <v>0</v>
      </c>
      <c r="I4320" s="33">
        <v>0</v>
      </c>
      <c r="J4320" s="33">
        <v>0</v>
      </c>
      <c r="K4320" s="33">
        <v>0</v>
      </c>
      <c r="L4320" s="33">
        <v>0</v>
      </c>
      <c r="M4320" s="33">
        <v>0</v>
      </c>
      <c r="N4320" s="31"/>
      <c r="O4320" s="34">
        <v>0</v>
      </c>
      <c r="X4320" s="36"/>
      <c r="Y4320" s="31"/>
      <c r="AJ4320" s="31" t="s">
        <v>39356</v>
      </c>
      <c r="AP4320" s="31" t="s">
        <v>39356</v>
      </c>
    </row>
    <row r="4321" spans="1:42" x14ac:dyDescent="0.2">
      <c r="A4321" s="31">
        <v>4315</v>
      </c>
      <c r="B4321" s="31" t="s">
        <v>39049</v>
      </c>
      <c r="C4321" s="31" t="s">
        <v>39050</v>
      </c>
      <c r="D4321" s="31">
        <v>2</v>
      </c>
      <c r="E4321" s="31">
        <v>12</v>
      </c>
      <c r="F4321" s="31">
        <v>15</v>
      </c>
      <c r="G4321" s="31">
        <v>0</v>
      </c>
      <c r="H4321" s="33">
        <v>0</v>
      </c>
      <c r="I4321" s="33">
        <v>0</v>
      </c>
      <c r="J4321" s="33">
        <v>0</v>
      </c>
      <c r="K4321" s="33">
        <v>0</v>
      </c>
      <c r="L4321" s="33">
        <v>0</v>
      </c>
      <c r="M4321" s="33">
        <v>0</v>
      </c>
      <c r="N4321" s="31"/>
      <c r="O4321" s="34">
        <v>0</v>
      </c>
      <c r="X4321" s="36"/>
      <c r="Y4321" s="31"/>
      <c r="AJ4321" s="31" t="s">
        <v>39357</v>
      </c>
      <c r="AP4321" s="31" t="s">
        <v>39357</v>
      </c>
    </row>
    <row r="4322" spans="1:42" x14ac:dyDescent="0.2">
      <c r="A4322" s="31">
        <v>4316</v>
      </c>
      <c r="B4322" s="31" t="s">
        <v>39051</v>
      </c>
      <c r="C4322" s="31" t="s">
        <v>39052</v>
      </c>
      <c r="D4322" s="31">
        <v>2</v>
      </c>
      <c r="E4322" s="31">
        <v>14</v>
      </c>
      <c r="F4322" s="31">
        <v>15</v>
      </c>
      <c r="G4322" s="31">
        <v>0</v>
      </c>
      <c r="H4322" s="33">
        <v>0</v>
      </c>
      <c r="I4322" s="33">
        <v>0</v>
      </c>
      <c r="J4322" s="33">
        <v>0</v>
      </c>
      <c r="K4322" s="33">
        <v>0</v>
      </c>
      <c r="L4322" s="33">
        <v>0</v>
      </c>
      <c r="M4322" s="33">
        <v>0</v>
      </c>
      <c r="N4322" s="31"/>
      <c r="O4322" s="34">
        <v>0</v>
      </c>
      <c r="X4322" s="36"/>
      <c r="Y4322" s="31"/>
      <c r="AJ4322" s="31" t="s">
        <v>39358</v>
      </c>
      <c r="AP4322" s="31" t="s">
        <v>39358</v>
      </c>
    </row>
    <row r="4323" spans="1:42" x14ac:dyDescent="0.2">
      <c r="A4323" s="31">
        <v>4317</v>
      </c>
      <c r="B4323" s="31" t="s">
        <v>39053</v>
      </c>
      <c r="C4323" s="31" t="s">
        <v>39054</v>
      </c>
      <c r="D4323" s="31">
        <v>3</v>
      </c>
      <c r="E4323" s="31">
        <v>10</v>
      </c>
      <c r="F4323" s="31">
        <v>15</v>
      </c>
      <c r="G4323" s="31">
        <v>0</v>
      </c>
      <c r="H4323" s="33">
        <v>0</v>
      </c>
      <c r="I4323" s="33">
        <v>0</v>
      </c>
      <c r="J4323" s="33">
        <v>0</v>
      </c>
      <c r="K4323" s="33">
        <v>0</v>
      </c>
      <c r="L4323" s="33">
        <v>0</v>
      </c>
      <c r="M4323" s="33">
        <v>0</v>
      </c>
      <c r="N4323" s="31"/>
      <c r="O4323" s="34">
        <v>0</v>
      </c>
      <c r="X4323" s="36"/>
      <c r="Y4323" s="31"/>
      <c r="AJ4323" s="31" t="s">
        <v>39359</v>
      </c>
      <c r="AP4323" s="31" t="s">
        <v>39359</v>
      </c>
    </row>
    <row r="4324" spans="1:42" x14ac:dyDescent="0.2">
      <c r="A4324" s="31">
        <v>4318</v>
      </c>
      <c r="B4324" s="31" t="s">
        <v>39055</v>
      </c>
      <c r="C4324" s="31" t="s">
        <v>39056</v>
      </c>
      <c r="D4324" s="31">
        <v>2</v>
      </c>
      <c r="E4324" s="31">
        <v>11</v>
      </c>
      <c r="F4324" s="31">
        <v>15</v>
      </c>
      <c r="G4324" s="31">
        <v>0</v>
      </c>
      <c r="H4324" s="33">
        <v>0</v>
      </c>
      <c r="I4324" s="33">
        <v>0</v>
      </c>
      <c r="J4324" s="33">
        <v>0</v>
      </c>
      <c r="K4324" s="33">
        <v>0</v>
      </c>
      <c r="L4324" s="33">
        <v>0</v>
      </c>
      <c r="M4324" s="33">
        <v>0</v>
      </c>
      <c r="N4324" s="31"/>
      <c r="O4324" s="34">
        <v>0</v>
      </c>
      <c r="X4324" s="36"/>
      <c r="Y4324" s="31"/>
      <c r="AJ4324" s="31" t="s">
        <v>39360</v>
      </c>
      <c r="AP4324" s="31" t="s">
        <v>39360</v>
      </c>
    </row>
    <row r="4325" spans="1:42" x14ac:dyDescent="0.2">
      <c r="A4325" s="31">
        <v>4319</v>
      </c>
      <c r="B4325" s="31" t="s">
        <v>39057</v>
      </c>
      <c r="C4325" s="31" t="s">
        <v>39058</v>
      </c>
      <c r="D4325" s="31">
        <v>2</v>
      </c>
      <c r="E4325" s="31">
        <v>12</v>
      </c>
      <c r="F4325" s="31">
        <v>15</v>
      </c>
      <c r="G4325" s="31">
        <v>0</v>
      </c>
      <c r="H4325" s="33">
        <v>0</v>
      </c>
      <c r="I4325" s="33">
        <v>0</v>
      </c>
      <c r="J4325" s="33">
        <v>0</v>
      </c>
      <c r="K4325" s="33">
        <v>0</v>
      </c>
      <c r="L4325" s="33">
        <v>0</v>
      </c>
      <c r="M4325" s="33">
        <v>0</v>
      </c>
      <c r="N4325" s="31"/>
      <c r="O4325" s="34">
        <v>0</v>
      </c>
      <c r="X4325" s="36"/>
      <c r="Y4325" s="31"/>
      <c r="AJ4325" s="31" t="s">
        <v>39361</v>
      </c>
      <c r="AP4325" s="31" t="s">
        <v>39361</v>
      </c>
    </row>
    <row r="4326" spans="1:42" x14ac:dyDescent="0.2">
      <c r="A4326" s="31">
        <v>4320</v>
      </c>
      <c r="B4326" s="31" t="s">
        <v>39059</v>
      </c>
      <c r="C4326" s="31" t="s">
        <v>39060</v>
      </c>
      <c r="D4326" s="31">
        <v>4</v>
      </c>
      <c r="E4326" s="31">
        <v>11</v>
      </c>
      <c r="F4326" s="31">
        <v>15</v>
      </c>
      <c r="G4326" s="31">
        <v>0</v>
      </c>
      <c r="H4326" s="33">
        <v>0</v>
      </c>
      <c r="I4326" s="33">
        <v>0</v>
      </c>
      <c r="J4326" s="33">
        <v>0</v>
      </c>
      <c r="K4326" s="33">
        <v>0</v>
      </c>
      <c r="L4326" s="33">
        <v>0</v>
      </c>
      <c r="M4326" s="33">
        <v>0</v>
      </c>
      <c r="N4326" s="31"/>
      <c r="O4326" s="34">
        <v>0</v>
      </c>
      <c r="X4326" s="36"/>
      <c r="Y4326" s="31"/>
      <c r="AJ4326" s="31" t="s">
        <v>39362</v>
      </c>
      <c r="AP4326" s="31" t="s">
        <v>39362</v>
      </c>
    </row>
    <row r="4327" spans="1:42" x14ac:dyDescent="0.2">
      <c r="A4327" s="31">
        <v>4321</v>
      </c>
      <c r="B4327" s="31" t="s">
        <v>39061</v>
      </c>
      <c r="C4327" s="31" t="s">
        <v>39062</v>
      </c>
      <c r="D4327" s="31">
        <v>2</v>
      </c>
      <c r="E4327" s="31">
        <v>11</v>
      </c>
      <c r="F4327" s="31">
        <v>15</v>
      </c>
      <c r="G4327" s="31">
        <v>0</v>
      </c>
      <c r="H4327" s="33">
        <v>0</v>
      </c>
      <c r="I4327" s="33">
        <v>0</v>
      </c>
      <c r="J4327" s="33">
        <v>0</v>
      </c>
      <c r="K4327" s="33">
        <v>0</v>
      </c>
      <c r="L4327" s="33">
        <v>0</v>
      </c>
      <c r="M4327" s="33">
        <v>0</v>
      </c>
      <c r="N4327" s="31"/>
      <c r="O4327" s="34">
        <v>0</v>
      </c>
      <c r="X4327" s="36"/>
      <c r="Y4327" s="31"/>
      <c r="AJ4327" s="31" t="s">
        <v>39363</v>
      </c>
      <c r="AP4327" s="31" t="s">
        <v>39363</v>
      </c>
    </row>
    <row r="4328" spans="1:42" x14ac:dyDescent="0.2">
      <c r="A4328" s="31">
        <v>4322</v>
      </c>
      <c r="B4328" s="31" t="s">
        <v>39063</v>
      </c>
      <c r="C4328" s="31" t="s">
        <v>39064</v>
      </c>
      <c r="D4328" s="31">
        <v>2</v>
      </c>
      <c r="E4328" s="31">
        <v>12</v>
      </c>
      <c r="F4328" s="31">
        <v>15</v>
      </c>
      <c r="G4328" s="31">
        <v>0</v>
      </c>
      <c r="H4328" s="33">
        <v>0</v>
      </c>
      <c r="I4328" s="33">
        <v>0</v>
      </c>
      <c r="J4328" s="33">
        <v>0</v>
      </c>
      <c r="K4328" s="33">
        <v>0</v>
      </c>
      <c r="L4328" s="33">
        <v>0</v>
      </c>
      <c r="M4328" s="33">
        <v>0</v>
      </c>
      <c r="N4328" s="31"/>
      <c r="O4328" s="34">
        <v>0</v>
      </c>
      <c r="X4328" s="36"/>
      <c r="Y4328" s="31"/>
      <c r="AJ4328" s="31" t="s">
        <v>39364</v>
      </c>
      <c r="AP4328" s="31" t="s">
        <v>39364</v>
      </c>
    </row>
    <row r="4329" spans="1:42" x14ac:dyDescent="0.2">
      <c r="A4329" s="31">
        <v>4323</v>
      </c>
      <c r="B4329" s="31" t="s">
        <v>39065</v>
      </c>
      <c r="C4329" s="31" t="s">
        <v>39066</v>
      </c>
      <c r="D4329" s="31">
        <v>2</v>
      </c>
      <c r="E4329" s="31">
        <v>14</v>
      </c>
      <c r="F4329" s="31">
        <v>15</v>
      </c>
      <c r="G4329" s="31">
        <v>0</v>
      </c>
      <c r="H4329" s="33">
        <v>0</v>
      </c>
      <c r="I4329" s="33">
        <v>0</v>
      </c>
      <c r="J4329" s="33">
        <v>0</v>
      </c>
      <c r="K4329" s="33">
        <v>0</v>
      </c>
      <c r="L4329" s="33">
        <v>0</v>
      </c>
      <c r="M4329" s="33">
        <v>0</v>
      </c>
      <c r="N4329" s="31"/>
      <c r="O4329" s="34">
        <v>0</v>
      </c>
      <c r="X4329" s="36"/>
      <c r="Y4329" s="31"/>
      <c r="AJ4329" s="31" t="s">
        <v>39365</v>
      </c>
      <c r="AP4329" s="31" t="s">
        <v>39365</v>
      </c>
    </row>
    <row r="4330" spans="1:42" x14ac:dyDescent="0.2">
      <c r="A4330" s="31">
        <v>4324</v>
      </c>
      <c r="B4330" s="31" t="s">
        <v>39067</v>
      </c>
      <c r="C4330" s="31" t="s">
        <v>39068</v>
      </c>
      <c r="D4330" s="31">
        <v>2</v>
      </c>
      <c r="E4330" s="31">
        <v>13</v>
      </c>
      <c r="F4330" s="31">
        <v>14</v>
      </c>
      <c r="G4330" s="31">
        <v>0</v>
      </c>
      <c r="H4330" s="33">
        <v>0</v>
      </c>
      <c r="I4330" s="33">
        <v>0</v>
      </c>
      <c r="J4330" s="33">
        <v>0</v>
      </c>
      <c r="K4330" s="33">
        <v>0</v>
      </c>
      <c r="L4330" s="33">
        <v>0</v>
      </c>
      <c r="M4330" s="33">
        <v>0</v>
      </c>
      <c r="N4330" s="31"/>
      <c r="O4330" s="34">
        <v>0</v>
      </c>
      <c r="X4330" s="36"/>
      <c r="Y4330" s="31"/>
      <c r="AJ4330" s="31" t="s">
        <v>39366</v>
      </c>
      <c r="AP4330" s="31" t="s">
        <v>39366</v>
      </c>
    </row>
    <row r="4331" spans="1:42" x14ac:dyDescent="0.2">
      <c r="A4331" s="31">
        <v>4325</v>
      </c>
      <c r="B4331" s="31" t="s">
        <v>39069</v>
      </c>
      <c r="C4331" s="31" t="s">
        <v>39070</v>
      </c>
      <c r="D4331" s="31">
        <v>2</v>
      </c>
      <c r="E4331" s="31">
        <v>13</v>
      </c>
      <c r="F4331" s="31">
        <v>14</v>
      </c>
      <c r="G4331" s="31">
        <v>0</v>
      </c>
      <c r="H4331" s="33">
        <v>0</v>
      </c>
      <c r="I4331" s="33">
        <v>0</v>
      </c>
      <c r="J4331" s="33">
        <v>0</v>
      </c>
      <c r="K4331" s="33">
        <v>0</v>
      </c>
      <c r="L4331" s="33">
        <v>0</v>
      </c>
      <c r="M4331" s="33">
        <v>0</v>
      </c>
      <c r="N4331" s="31"/>
      <c r="O4331" s="34">
        <v>0</v>
      </c>
      <c r="X4331" s="36"/>
      <c r="Y4331" s="31"/>
      <c r="AJ4331" s="31" t="s">
        <v>39367</v>
      </c>
      <c r="AP4331" s="31" t="s">
        <v>39367</v>
      </c>
    </row>
    <row r="4332" spans="1:42" x14ac:dyDescent="0.2">
      <c r="A4332" s="31">
        <v>4326</v>
      </c>
      <c r="B4332" s="31" t="s">
        <v>39071</v>
      </c>
      <c r="C4332" s="31" t="s">
        <v>39072</v>
      </c>
      <c r="D4332" s="31">
        <v>2</v>
      </c>
      <c r="E4332" s="31">
        <v>13</v>
      </c>
      <c r="F4332" s="31">
        <v>14</v>
      </c>
      <c r="G4332" s="31">
        <v>0</v>
      </c>
      <c r="H4332" s="33">
        <v>0</v>
      </c>
      <c r="I4332" s="33">
        <v>0</v>
      </c>
      <c r="J4332" s="33">
        <v>0</v>
      </c>
      <c r="K4332" s="33">
        <v>0</v>
      </c>
      <c r="L4332" s="33">
        <v>0</v>
      </c>
      <c r="M4332" s="33">
        <v>0</v>
      </c>
      <c r="N4332" s="31"/>
      <c r="O4332" s="34">
        <v>0</v>
      </c>
      <c r="X4332" s="36"/>
      <c r="Y4332" s="31"/>
      <c r="AJ4332" s="31" t="s">
        <v>39368</v>
      </c>
      <c r="AP4332" s="31" t="s">
        <v>39368</v>
      </c>
    </row>
    <row r="4333" spans="1:42" x14ac:dyDescent="0.2">
      <c r="A4333" s="31">
        <v>4327</v>
      </c>
      <c r="B4333" s="31" t="s">
        <v>9810</v>
      </c>
      <c r="C4333" s="31" t="s">
        <v>9811</v>
      </c>
      <c r="D4333" s="31">
        <v>3</v>
      </c>
      <c r="E4333" s="31">
        <v>12</v>
      </c>
      <c r="F4333" s="31">
        <v>14</v>
      </c>
      <c r="G4333" s="31">
        <v>1</v>
      </c>
      <c r="H4333" s="33">
        <v>12430</v>
      </c>
      <c r="I4333" s="33">
        <v>42700</v>
      </c>
      <c r="J4333" s="33">
        <v>8381</v>
      </c>
      <c r="K4333" s="33">
        <v>51680</v>
      </c>
      <c r="L4333" s="33">
        <v>13160</v>
      </c>
      <c r="M4333" s="33">
        <v>14500</v>
      </c>
      <c r="N4333" s="31" t="s">
        <v>38836</v>
      </c>
      <c r="O4333" s="34">
        <v>0</v>
      </c>
      <c r="X4333" s="36"/>
      <c r="Y4333" s="31"/>
      <c r="AJ4333" s="31" t="s">
        <v>3550</v>
      </c>
      <c r="AP4333" s="31" t="s">
        <v>3550</v>
      </c>
    </row>
    <row r="4334" spans="1:42" x14ac:dyDescent="0.2">
      <c r="A4334" s="31">
        <v>4328</v>
      </c>
      <c r="B4334" s="31" t="s">
        <v>39073</v>
      </c>
      <c r="C4334" s="31" t="s">
        <v>39074</v>
      </c>
      <c r="D4334" s="31">
        <v>2</v>
      </c>
      <c r="E4334" s="31">
        <v>14</v>
      </c>
      <c r="F4334" s="31">
        <v>14</v>
      </c>
      <c r="G4334" s="31">
        <v>0</v>
      </c>
      <c r="H4334" s="33">
        <v>0</v>
      </c>
      <c r="I4334" s="33">
        <v>0</v>
      </c>
      <c r="J4334" s="33">
        <v>0</v>
      </c>
      <c r="K4334" s="33">
        <v>0</v>
      </c>
      <c r="L4334" s="33">
        <v>0</v>
      </c>
      <c r="M4334" s="33">
        <v>0</v>
      </c>
      <c r="N4334" s="31"/>
      <c r="O4334" s="34">
        <v>0</v>
      </c>
      <c r="X4334" s="36"/>
      <c r="Y4334" s="31"/>
      <c r="AJ4334" s="31" t="s">
        <v>39456</v>
      </c>
      <c r="AP4334" s="31" t="s">
        <v>39456</v>
      </c>
    </row>
    <row r="4335" spans="1:42" x14ac:dyDescent="0.2">
      <c r="A4335" s="31">
        <v>4329</v>
      </c>
      <c r="B4335" s="31" t="s">
        <v>39075</v>
      </c>
      <c r="C4335" s="31" t="s">
        <v>39076</v>
      </c>
      <c r="D4335" s="31">
        <v>2</v>
      </c>
      <c r="E4335" s="31">
        <v>11</v>
      </c>
      <c r="F4335" s="31">
        <v>14</v>
      </c>
      <c r="G4335" s="31">
        <v>0</v>
      </c>
      <c r="H4335" s="33">
        <v>0</v>
      </c>
      <c r="I4335" s="33">
        <v>0</v>
      </c>
      <c r="J4335" s="33">
        <v>0</v>
      </c>
      <c r="K4335" s="33">
        <v>0</v>
      </c>
      <c r="L4335" s="33">
        <v>0</v>
      </c>
      <c r="M4335" s="33">
        <v>0</v>
      </c>
      <c r="N4335" s="31"/>
      <c r="O4335" s="34">
        <v>0</v>
      </c>
      <c r="X4335" s="36"/>
      <c r="Y4335" s="31"/>
      <c r="AJ4335" s="31" t="s">
        <v>39369</v>
      </c>
      <c r="AP4335" s="31" t="s">
        <v>39369</v>
      </c>
    </row>
    <row r="4336" spans="1:42" x14ac:dyDescent="0.2">
      <c r="A4336" s="31">
        <v>4330</v>
      </c>
      <c r="B4336" s="31" t="s">
        <v>39077</v>
      </c>
      <c r="C4336" s="31" t="s">
        <v>39078</v>
      </c>
      <c r="D4336" s="31">
        <v>2</v>
      </c>
      <c r="E4336" s="31">
        <v>6</v>
      </c>
      <c r="F4336" s="31">
        <v>14</v>
      </c>
      <c r="G4336" s="31">
        <v>0</v>
      </c>
      <c r="H4336" s="33">
        <v>0</v>
      </c>
      <c r="I4336" s="33">
        <v>0</v>
      </c>
      <c r="J4336" s="33">
        <v>0</v>
      </c>
      <c r="K4336" s="33">
        <v>0</v>
      </c>
      <c r="L4336" s="33">
        <v>0</v>
      </c>
      <c r="M4336" s="33">
        <v>0</v>
      </c>
      <c r="N4336" s="31"/>
      <c r="O4336" s="34">
        <v>0</v>
      </c>
      <c r="X4336" s="36"/>
      <c r="Y4336" s="31"/>
      <c r="AJ4336" s="31" t="s">
        <v>39370</v>
      </c>
      <c r="AP4336" s="31" t="s">
        <v>39370</v>
      </c>
    </row>
    <row r="4337" spans="1:42" x14ac:dyDescent="0.2">
      <c r="A4337" s="31">
        <v>4331</v>
      </c>
      <c r="B4337" s="31" t="s">
        <v>39079</v>
      </c>
      <c r="C4337" s="31" t="s">
        <v>39080</v>
      </c>
      <c r="D4337" s="31">
        <v>2</v>
      </c>
      <c r="E4337" s="31">
        <v>14</v>
      </c>
      <c r="F4337" s="31">
        <v>14</v>
      </c>
      <c r="G4337" s="31">
        <v>0</v>
      </c>
      <c r="H4337" s="33">
        <v>0</v>
      </c>
      <c r="I4337" s="33">
        <v>0</v>
      </c>
      <c r="J4337" s="33">
        <v>0</v>
      </c>
      <c r="K4337" s="33">
        <v>0</v>
      </c>
      <c r="L4337" s="33">
        <v>0</v>
      </c>
      <c r="M4337" s="33">
        <v>0</v>
      </c>
      <c r="N4337" s="31"/>
      <c r="O4337" s="34">
        <v>0</v>
      </c>
      <c r="X4337" s="36"/>
      <c r="Y4337" s="31"/>
      <c r="AJ4337" s="31" t="s">
        <v>39371</v>
      </c>
      <c r="AP4337" s="31" t="s">
        <v>39371</v>
      </c>
    </row>
    <row r="4338" spans="1:42" x14ac:dyDescent="0.2">
      <c r="A4338" s="31">
        <v>4332</v>
      </c>
      <c r="B4338" s="31" t="s">
        <v>39081</v>
      </c>
      <c r="C4338" s="31" t="s">
        <v>39082</v>
      </c>
      <c r="D4338" s="31">
        <v>2</v>
      </c>
      <c r="E4338" s="31">
        <v>10</v>
      </c>
      <c r="F4338" s="31">
        <v>14</v>
      </c>
      <c r="G4338" s="31">
        <v>0</v>
      </c>
      <c r="H4338" s="33">
        <v>0</v>
      </c>
      <c r="I4338" s="33">
        <v>0</v>
      </c>
      <c r="J4338" s="33">
        <v>0</v>
      </c>
      <c r="K4338" s="33">
        <v>0</v>
      </c>
      <c r="L4338" s="33">
        <v>0</v>
      </c>
      <c r="M4338" s="33">
        <v>0</v>
      </c>
      <c r="N4338" s="31"/>
      <c r="O4338" s="34">
        <v>0</v>
      </c>
      <c r="X4338" s="36"/>
      <c r="Y4338" s="31"/>
      <c r="AJ4338" s="31" t="s">
        <v>39372</v>
      </c>
      <c r="AP4338" s="31" t="s">
        <v>39372</v>
      </c>
    </row>
    <row r="4339" spans="1:42" x14ac:dyDescent="0.2">
      <c r="A4339" s="31">
        <v>4333</v>
      </c>
      <c r="B4339" s="31" t="s">
        <v>39083</v>
      </c>
      <c r="C4339" s="31" t="s">
        <v>39084</v>
      </c>
      <c r="D4339" s="31">
        <v>2</v>
      </c>
      <c r="E4339" s="31">
        <v>12</v>
      </c>
      <c r="F4339" s="31">
        <v>14</v>
      </c>
      <c r="G4339" s="31">
        <v>0</v>
      </c>
      <c r="H4339" s="33">
        <v>0</v>
      </c>
      <c r="I4339" s="33">
        <v>0</v>
      </c>
      <c r="J4339" s="33">
        <v>0</v>
      </c>
      <c r="K4339" s="33">
        <v>0</v>
      </c>
      <c r="L4339" s="33">
        <v>0</v>
      </c>
      <c r="M4339" s="33">
        <v>0</v>
      </c>
      <c r="N4339" s="31"/>
      <c r="O4339" s="34">
        <v>0</v>
      </c>
      <c r="X4339" s="36"/>
      <c r="Y4339" s="31"/>
      <c r="AJ4339" s="31" t="s">
        <v>39373</v>
      </c>
      <c r="AP4339" s="31" t="s">
        <v>39373</v>
      </c>
    </row>
    <row r="4340" spans="1:42" x14ac:dyDescent="0.2">
      <c r="A4340" s="31">
        <v>4334</v>
      </c>
      <c r="B4340" s="31" t="s">
        <v>39085</v>
      </c>
      <c r="C4340" s="31" t="s">
        <v>39086</v>
      </c>
      <c r="D4340" s="31">
        <v>2</v>
      </c>
      <c r="E4340" s="31">
        <v>10</v>
      </c>
      <c r="F4340" s="31">
        <v>14</v>
      </c>
      <c r="G4340" s="31">
        <v>0</v>
      </c>
      <c r="H4340" s="33">
        <v>0</v>
      </c>
      <c r="I4340" s="33">
        <v>0</v>
      </c>
      <c r="J4340" s="33">
        <v>0</v>
      </c>
      <c r="K4340" s="33">
        <v>0</v>
      </c>
      <c r="L4340" s="33">
        <v>0</v>
      </c>
      <c r="M4340" s="33">
        <v>0</v>
      </c>
      <c r="N4340" s="31"/>
      <c r="O4340" s="34">
        <v>0</v>
      </c>
      <c r="X4340" s="36"/>
      <c r="Y4340" s="31"/>
      <c r="AJ4340" s="31" t="s">
        <v>39374</v>
      </c>
      <c r="AP4340" s="31" t="s">
        <v>39374</v>
      </c>
    </row>
    <row r="4341" spans="1:42" x14ac:dyDescent="0.2">
      <c r="A4341" s="31">
        <v>4335</v>
      </c>
      <c r="B4341" s="31" t="s">
        <v>39087</v>
      </c>
      <c r="C4341" s="31" t="s">
        <v>39088</v>
      </c>
      <c r="D4341" s="31">
        <v>2</v>
      </c>
      <c r="E4341" s="31">
        <v>13</v>
      </c>
      <c r="F4341" s="31">
        <v>13</v>
      </c>
      <c r="G4341" s="31">
        <v>0</v>
      </c>
      <c r="H4341" s="33">
        <v>0</v>
      </c>
      <c r="I4341" s="33">
        <v>0</v>
      </c>
      <c r="J4341" s="33">
        <v>0</v>
      </c>
      <c r="K4341" s="33">
        <v>0</v>
      </c>
      <c r="L4341" s="33">
        <v>0</v>
      </c>
      <c r="M4341" s="33">
        <v>0</v>
      </c>
      <c r="N4341" s="31"/>
      <c r="O4341" s="34">
        <v>0</v>
      </c>
      <c r="X4341" s="36"/>
      <c r="Y4341" s="31"/>
      <c r="AJ4341" s="31" t="s">
        <v>39375</v>
      </c>
      <c r="AP4341" s="31" t="s">
        <v>39375</v>
      </c>
    </row>
    <row r="4342" spans="1:42" x14ac:dyDescent="0.2">
      <c r="A4342" s="31">
        <v>4336</v>
      </c>
      <c r="B4342" s="31" t="s">
        <v>39089</v>
      </c>
      <c r="C4342" s="31" t="s">
        <v>39090</v>
      </c>
      <c r="D4342" s="31">
        <v>3</v>
      </c>
      <c r="E4342" s="31">
        <v>12</v>
      </c>
      <c r="F4342" s="31">
        <v>13</v>
      </c>
      <c r="G4342" s="31">
        <v>0</v>
      </c>
      <c r="H4342" s="33">
        <v>0</v>
      </c>
      <c r="I4342" s="33">
        <v>0</v>
      </c>
      <c r="J4342" s="33">
        <v>0</v>
      </c>
      <c r="K4342" s="33">
        <v>0</v>
      </c>
      <c r="L4342" s="33">
        <v>0</v>
      </c>
      <c r="M4342" s="33">
        <v>0</v>
      </c>
      <c r="N4342" s="31"/>
      <c r="O4342" s="34">
        <v>0</v>
      </c>
      <c r="X4342" s="36"/>
      <c r="Y4342" s="31"/>
      <c r="AJ4342" s="31" t="s">
        <v>39376</v>
      </c>
      <c r="AP4342" s="31" t="s">
        <v>39376</v>
      </c>
    </row>
    <row r="4343" spans="1:42" x14ac:dyDescent="0.2">
      <c r="A4343" s="31">
        <v>4337</v>
      </c>
      <c r="B4343" s="31" t="s">
        <v>39091</v>
      </c>
      <c r="C4343" s="31" t="s">
        <v>39092</v>
      </c>
      <c r="D4343" s="31">
        <v>2</v>
      </c>
      <c r="E4343" s="31">
        <v>12</v>
      </c>
      <c r="F4343" s="31">
        <v>13</v>
      </c>
      <c r="G4343" s="31">
        <v>0</v>
      </c>
      <c r="H4343" s="33">
        <v>0</v>
      </c>
      <c r="I4343" s="33">
        <v>0</v>
      </c>
      <c r="J4343" s="33">
        <v>0</v>
      </c>
      <c r="K4343" s="33">
        <v>0</v>
      </c>
      <c r="L4343" s="33">
        <v>0</v>
      </c>
      <c r="M4343" s="33">
        <v>0</v>
      </c>
      <c r="N4343" s="31"/>
      <c r="O4343" s="34">
        <v>0</v>
      </c>
      <c r="X4343" s="36"/>
      <c r="Y4343" s="31"/>
      <c r="AJ4343" s="31" t="s">
        <v>39377</v>
      </c>
      <c r="AP4343" s="31" t="s">
        <v>39377</v>
      </c>
    </row>
    <row r="4344" spans="1:42" x14ac:dyDescent="0.2">
      <c r="A4344" s="31">
        <v>4338</v>
      </c>
      <c r="B4344" s="31" t="s">
        <v>39093</v>
      </c>
      <c r="C4344" s="31" t="s">
        <v>39094</v>
      </c>
      <c r="D4344" s="31">
        <v>3</v>
      </c>
      <c r="E4344" s="31">
        <v>13</v>
      </c>
      <c r="F4344" s="31">
        <v>13</v>
      </c>
      <c r="G4344" s="31">
        <v>0</v>
      </c>
      <c r="H4344" s="33">
        <v>0</v>
      </c>
      <c r="I4344" s="33">
        <v>0</v>
      </c>
      <c r="J4344" s="33">
        <v>0</v>
      </c>
      <c r="K4344" s="33">
        <v>0</v>
      </c>
      <c r="L4344" s="33">
        <v>0</v>
      </c>
      <c r="M4344" s="33">
        <v>0</v>
      </c>
      <c r="N4344" s="31"/>
      <c r="O4344" s="34">
        <v>0</v>
      </c>
      <c r="X4344" s="36"/>
      <c r="Y4344" s="31"/>
      <c r="AJ4344" s="31" t="s">
        <v>39378</v>
      </c>
      <c r="AP4344" s="31" t="s">
        <v>39378</v>
      </c>
    </row>
    <row r="4345" spans="1:42" x14ac:dyDescent="0.2">
      <c r="A4345" s="31">
        <v>4339</v>
      </c>
      <c r="B4345" s="31" t="s">
        <v>39095</v>
      </c>
      <c r="C4345" s="31" t="s">
        <v>39096</v>
      </c>
      <c r="D4345" s="31">
        <v>2</v>
      </c>
      <c r="E4345" s="31">
        <v>10</v>
      </c>
      <c r="F4345" s="31">
        <v>13</v>
      </c>
      <c r="G4345" s="31">
        <v>0</v>
      </c>
      <c r="H4345" s="33">
        <v>0</v>
      </c>
      <c r="I4345" s="33">
        <v>0</v>
      </c>
      <c r="J4345" s="33">
        <v>0</v>
      </c>
      <c r="K4345" s="33">
        <v>0</v>
      </c>
      <c r="L4345" s="33">
        <v>0</v>
      </c>
      <c r="M4345" s="33">
        <v>0</v>
      </c>
      <c r="N4345" s="31"/>
      <c r="O4345" s="34">
        <v>0</v>
      </c>
      <c r="X4345" s="36"/>
      <c r="Y4345" s="31"/>
      <c r="AJ4345" s="31" t="s">
        <v>39379</v>
      </c>
      <c r="AP4345" s="31" t="s">
        <v>39379</v>
      </c>
    </row>
    <row r="4346" spans="1:42" x14ac:dyDescent="0.2">
      <c r="A4346" s="31">
        <v>4340</v>
      </c>
      <c r="B4346" s="31" t="s">
        <v>39097</v>
      </c>
      <c r="C4346" s="31" t="s">
        <v>39098</v>
      </c>
      <c r="D4346" s="31">
        <v>2</v>
      </c>
      <c r="E4346" s="31">
        <v>11</v>
      </c>
      <c r="F4346" s="31">
        <v>13</v>
      </c>
      <c r="G4346" s="31">
        <v>0</v>
      </c>
      <c r="H4346" s="33">
        <v>0</v>
      </c>
      <c r="I4346" s="33">
        <v>0</v>
      </c>
      <c r="J4346" s="33">
        <v>0</v>
      </c>
      <c r="K4346" s="33">
        <v>0</v>
      </c>
      <c r="L4346" s="33">
        <v>0</v>
      </c>
      <c r="M4346" s="33">
        <v>0</v>
      </c>
      <c r="N4346" s="31"/>
      <c r="O4346" s="34">
        <v>0</v>
      </c>
      <c r="X4346" s="36"/>
      <c r="Y4346" s="31"/>
      <c r="AJ4346" s="31" t="s">
        <v>39380</v>
      </c>
      <c r="AP4346" s="31" t="s">
        <v>39380</v>
      </c>
    </row>
    <row r="4347" spans="1:42" x14ac:dyDescent="0.2">
      <c r="A4347" s="31">
        <v>4341</v>
      </c>
      <c r="B4347" s="31" t="s">
        <v>39099</v>
      </c>
      <c r="C4347" s="31" t="s">
        <v>39100</v>
      </c>
      <c r="D4347" s="31">
        <v>2</v>
      </c>
      <c r="E4347" s="31">
        <v>13</v>
      </c>
      <c r="F4347" s="31">
        <v>13</v>
      </c>
      <c r="G4347" s="31">
        <v>0</v>
      </c>
      <c r="H4347" s="33">
        <v>0</v>
      </c>
      <c r="I4347" s="33">
        <v>0</v>
      </c>
      <c r="J4347" s="33">
        <v>0</v>
      </c>
      <c r="K4347" s="33">
        <v>0</v>
      </c>
      <c r="L4347" s="33">
        <v>0</v>
      </c>
      <c r="M4347" s="33">
        <v>0</v>
      </c>
      <c r="N4347" s="31"/>
      <c r="O4347" s="34">
        <v>0</v>
      </c>
      <c r="X4347" s="36"/>
      <c r="Y4347" s="31"/>
      <c r="AJ4347" s="39" t="s">
        <v>39455</v>
      </c>
      <c r="AP4347" s="39" t="s">
        <v>39455</v>
      </c>
    </row>
    <row r="4348" spans="1:42" x14ac:dyDescent="0.2">
      <c r="A4348" s="31">
        <v>4342</v>
      </c>
      <c r="B4348" s="31" t="s">
        <v>39101</v>
      </c>
      <c r="C4348" s="31" t="s">
        <v>39102</v>
      </c>
      <c r="D4348" s="31">
        <v>2</v>
      </c>
      <c r="E4348" s="31">
        <v>12</v>
      </c>
      <c r="F4348" s="31">
        <v>13</v>
      </c>
      <c r="G4348" s="31">
        <v>0</v>
      </c>
      <c r="H4348" s="33">
        <v>0</v>
      </c>
      <c r="I4348" s="33">
        <v>0</v>
      </c>
      <c r="J4348" s="33">
        <v>0</v>
      </c>
      <c r="K4348" s="33">
        <v>0</v>
      </c>
      <c r="L4348" s="33">
        <v>0</v>
      </c>
      <c r="M4348" s="33">
        <v>0</v>
      </c>
      <c r="N4348" s="31"/>
      <c r="O4348" s="34">
        <v>0</v>
      </c>
      <c r="X4348" s="36"/>
      <c r="Y4348" s="31"/>
      <c r="AJ4348" s="31" t="s">
        <v>39381</v>
      </c>
      <c r="AP4348" s="31" t="s">
        <v>39381</v>
      </c>
    </row>
    <row r="4349" spans="1:42" x14ac:dyDescent="0.2">
      <c r="A4349" s="31">
        <v>4343</v>
      </c>
      <c r="B4349" s="31" t="s">
        <v>39103</v>
      </c>
      <c r="C4349" s="31" t="s">
        <v>39104</v>
      </c>
      <c r="D4349" s="31">
        <v>2</v>
      </c>
      <c r="E4349" s="31">
        <v>12</v>
      </c>
      <c r="F4349" s="31">
        <v>13</v>
      </c>
      <c r="G4349" s="31">
        <v>0</v>
      </c>
      <c r="H4349" s="33">
        <v>0</v>
      </c>
      <c r="I4349" s="33">
        <v>0</v>
      </c>
      <c r="J4349" s="33">
        <v>0</v>
      </c>
      <c r="K4349" s="33">
        <v>0</v>
      </c>
      <c r="L4349" s="33">
        <v>0</v>
      </c>
      <c r="M4349" s="33">
        <v>0</v>
      </c>
      <c r="N4349" s="31"/>
      <c r="O4349" s="34">
        <v>0</v>
      </c>
      <c r="X4349" s="36"/>
      <c r="Y4349" s="31"/>
      <c r="AJ4349" s="31" t="s">
        <v>39382</v>
      </c>
      <c r="AP4349" s="31" t="s">
        <v>39382</v>
      </c>
    </row>
    <row r="4350" spans="1:42" x14ac:dyDescent="0.2">
      <c r="A4350" s="31">
        <v>4344</v>
      </c>
      <c r="B4350" s="31" t="s">
        <v>39105</v>
      </c>
      <c r="C4350" s="31" t="s">
        <v>39106</v>
      </c>
      <c r="D4350" s="31">
        <v>3</v>
      </c>
      <c r="E4350" s="31">
        <v>10</v>
      </c>
      <c r="F4350" s="31">
        <v>13</v>
      </c>
      <c r="G4350" s="31">
        <v>0</v>
      </c>
      <c r="H4350" s="33">
        <v>0</v>
      </c>
      <c r="I4350" s="33">
        <v>0</v>
      </c>
      <c r="J4350" s="33">
        <v>0</v>
      </c>
      <c r="K4350" s="33">
        <v>0</v>
      </c>
      <c r="L4350" s="33">
        <v>0</v>
      </c>
      <c r="M4350" s="33">
        <v>0</v>
      </c>
      <c r="N4350" s="31"/>
      <c r="O4350" s="34">
        <v>0</v>
      </c>
      <c r="X4350" s="36"/>
      <c r="Y4350" s="31"/>
      <c r="AJ4350" s="31" t="s">
        <v>39383</v>
      </c>
      <c r="AP4350" s="31" t="s">
        <v>39383</v>
      </c>
    </row>
    <row r="4351" spans="1:42" x14ac:dyDescent="0.2">
      <c r="A4351" s="31">
        <v>4345</v>
      </c>
      <c r="B4351" s="31" t="s">
        <v>39107</v>
      </c>
      <c r="C4351" s="31" t="s">
        <v>39108</v>
      </c>
      <c r="D4351" s="31">
        <v>2</v>
      </c>
      <c r="E4351" s="31">
        <v>12</v>
      </c>
      <c r="F4351" s="31">
        <v>12</v>
      </c>
      <c r="G4351" s="31">
        <v>0</v>
      </c>
      <c r="H4351" s="33">
        <v>0</v>
      </c>
      <c r="I4351" s="33">
        <v>0</v>
      </c>
      <c r="J4351" s="33">
        <v>0</v>
      </c>
      <c r="K4351" s="33">
        <v>0</v>
      </c>
      <c r="L4351" s="33">
        <v>0</v>
      </c>
      <c r="M4351" s="33">
        <v>0</v>
      </c>
      <c r="N4351" s="31"/>
      <c r="O4351" s="34">
        <v>0</v>
      </c>
      <c r="X4351" s="36"/>
      <c r="Y4351" s="31"/>
      <c r="AJ4351" s="31" t="s">
        <v>39384</v>
      </c>
      <c r="AP4351" s="31" t="s">
        <v>39384</v>
      </c>
    </row>
    <row r="4352" spans="1:42" x14ac:dyDescent="0.2">
      <c r="A4352" s="31">
        <v>4346</v>
      </c>
      <c r="B4352" s="31" t="s">
        <v>39109</v>
      </c>
      <c r="C4352" s="31" t="s">
        <v>39110</v>
      </c>
      <c r="D4352" s="31">
        <v>2</v>
      </c>
      <c r="E4352" s="31">
        <v>7</v>
      </c>
      <c r="F4352" s="31">
        <v>12</v>
      </c>
      <c r="G4352" s="31">
        <v>0</v>
      </c>
      <c r="H4352" s="33">
        <v>0</v>
      </c>
      <c r="I4352" s="33">
        <v>0</v>
      </c>
      <c r="J4352" s="33">
        <v>0</v>
      </c>
      <c r="K4352" s="33">
        <v>0</v>
      </c>
      <c r="L4352" s="33">
        <v>0</v>
      </c>
      <c r="M4352" s="33">
        <v>0</v>
      </c>
      <c r="N4352" s="31"/>
      <c r="O4352" s="34">
        <v>0</v>
      </c>
      <c r="X4352" s="36"/>
      <c r="Y4352" s="31"/>
      <c r="AJ4352" s="31" t="s">
        <v>39385</v>
      </c>
      <c r="AP4352" s="31" t="s">
        <v>39385</v>
      </c>
    </row>
    <row r="4353" spans="1:42" x14ac:dyDescent="0.2">
      <c r="A4353" s="31">
        <v>4347</v>
      </c>
      <c r="B4353" s="31" t="s">
        <v>39111</v>
      </c>
      <c r="C4353" s="31" t="s">
        <v>39112</v>
      </c>
      <c r="D4353" s="31">
        <v>2</v>
      </c>
      <c r="E4353" s="31">
        <v>11</v>
      </c>
      <c r="F4353" s="31">
        <v>12</v>
      </c>
      <c r="G4353" s="31">
        <v>0</v>
      </c>
      <c r="H4353" s="33">
        <v>0</v>
      </c>
      <c r="I4353" s="33">
        <v>0</v>
      </c>
      <c r="J4353" s="33">
        <v>0</v>
      </c>
      <c r="K4353" s="33">
        <v>0</v>
      </c>
      <c r="L4353" s="33">
        <v>0</v>
      </c>
      <c r="M4353" s="33">
        <v>0</v>
      </c>
      <c r="N4353" s="31"/>
      <c r="O4353" s="34">
        <v>0</v>
      </c>
      <c r="X4353" s="36"/>
      <c r="Y4353" s="31"/>
      <c r="AJ4353" s="31" t="s">
        <v>39386</v>
      </c>
      <c r="AP4353" s="31" t="s">
        <v>39386</v>
      </c>
    </row>
    <row r="4354" spans="1:42" x14ac:dyDescent="0.2">
      <c r="A4354" s="31">
        <v>4348</v>
      </c>
      <c r="B4354" s="31" t="s">
        <v>39113</v>
      </c>
      <c r="C4354" s="31" t="s">
        <v>39114</v>
      </c>
      <c r="D4354" s="31">
        <v>3</v>
      </c>
      <c r="E4354" s="31">
        <v>10</v>
      </c>
      <c r="F4354" s="31">
        <v>12</v>
      </c>
      <c r="G4354" s="31">
        <v>0</v>
      </c>
      <c r="H4354" s="33">
        <v>0</v>
      </c>
      <c r="I4354" s="33">
        <v>0</v>
      </c>
      <c r="J4354" s="33">
        <v>0</v>
      </c>
      <c r="K4354" s="33">
        <v>0</v>
      </c>
      <c r="L4354" s="33">
        <v>0</v>
      </c>
      <c r="M4354" s="33">
        <v>0</v>
      </c>
      <c r="N4354" s="31"/>
      <c r="O4354" s="34">
        <v>0</v>
      </c>
      <c r="X4354" s="36"/>
      <c r="Y4354" s="31"/>
      <c r="AJ4354" s="31" t="s">
        <v>39387</v>
      </c>
      <c r="AP4354" s="31" t="s">
        <v>39387</v>
      </c>
    </row>
    <row r="4355" spans="1:42" x14ac:dyDescent="0.2">
      <c r="A4355" s="31">
        <v>4349</v>
      </c>
      <c r="B4355" s="31" t="s">
        <v>39115</v>
      </c>
      <c r="C4355" s="31" t="s">
        <v>39116</v>
      </c>
      <c r="D4355" s="31">
        <v>3</v>
      </c>
      <c r="E4355" s="31">
        <v>10</v>
      </c>
      <c r="F4355" s="31">
        <v>11</v>
      </c>
      <c r="G4355" s="31">
        <v>0</v>
      </c>
      <c r="H4355" s="33">
        <v>0</v>
      </c>
      <c r="I4355" s="33">
        <v>0</v>
      </c>
      <c r="J4355" s="33">
        <v>0</v>
      </c>
      <c r="K4355" s="33">
        <v>0</v>
      </c>
      <c r="L4355" s="33">
        <v>0</v>
      </c>
      <c r="M4355" s="33">
        <v>0</v>
      </c>
      <c r="N4355" s="31"/>
      <c r="O4355" s="34">
        <v>0</v>
      </c>
      <c r="X4355" s="36"/>
      <c r="Y4355" s="31"/>
      <c r="AJ4355" s="31" t="s">
        <v>39388</v>
      </c>
      <c r="AP4355" s="31" t="s">
        <v>39388</v>
      </c>
    </row>
    <row r="4356" spans="1:42" x14ac:dyDescent="0.2">
      <c r="A4356" s="31">
        <v>4350</v>
      </c>
      <c r="B4356" s="31" t="s">
        <v>39117</v>
      </c>
      <c r="C4356" s="31" t="s">
        <v>39118</v>
      </c>
      <c r="D4356" s="31">
        <v>2</v>
      </c>
      <c r="E4356" s="31">
        <v>8</v>
      </c>
      <c r="F4356" s="31">
        <v>11</v>
      </c>
      <c r="G4356" s="31">
        <v>0</v>
      </c>
      <c r="H4356" s="33">
        <v>0</v>
      </c>
      <c r="I4356" s="33">
        <v>0</v>
      </c>
      <c r="J4356" s="33">
        <v>0</v>
      </c>
      <c r="K4356" s="33">
        <v>0</v>
      </c>
      <c r="L4356" s="33">
        <v>0</v>
      </c>
      <c r="M4356" s="33">
        <v>0</v>
      </c>
      <c r="N4356" s="31"/>
      <c r="O4356" s="34">
        <v>0</v>
      </c>
      <c r="X4356" s="36"/>
      <c r="Y4356" s="31"/>
      <c r="AJ4356" s="31" t="s">
        <v>39389</v>
      </c>
      <c r="AP4356" s="31" t="s">
        <v>39389</v>
      </c>
    </row>
    <row r="4357" spans="1:42" x14ac:dyDescent="0.2">
      <c r="A4357" s="31">
        <v>4351</v>
      </c>
      <c r="B4357" s="31" t="s">
        <v>39119</v>
      </c>
      <c r="C4357" s="31" t="s">
        <v>39120</v>
      </c>
      <c r="D4357" s="31">
        <v>2</v>
      </c>
      <c r="E4357" s="31">
        <v>10</v>
      </c>
      <c r="F4357" s="31">
        <v>11</v>
      </c>
      <c r="G4357" s="31">
        <v>0</v>
      </c>
      <c r="H4357" s="33">
        <v>0</v>
      </c>
      <c r="I4357" s="33">
        <v>0</v>
      </c>
      <c r="J4357" s="33">
        <v>0</v>
      </c>
      <c r="K4357" s="33">
        <v>0</v>
      </c>
      <c r="L4357" s="33">
        <v>0</v>
      </c>
      <c r="M4357" s="33">
        <v>0</v>
      </c>
      <c r="N4357" s="31"/>
      <c r="O4357" s="34">
        <v>0</v>
      </c>
      <c r="X4357" s="36"/>
      <c r="Y4357" s="31"/>
      <c r="AJ4357" s="31" t="s">
        <v>39390</v>
      </c>
      <c r="AP4357" s="31" t="s">
        <v>39390</v>
      </c>
    </row>
    <row r="4358" spans="1:42" x14ac:dyDescent="0.2">
      <c r="A4358" s="31">
        <v>4352</v>
      </c>
      <c r="B4358" s="31" t="s">
        <v>39121</v>
      </c>
      <c r="C4358" s="31" t="s">
        <v>39122</v>
      </c>
      <c r="D4358" s="31">
        <v>2</v>
      </c>
      <c r="E4358" s="31">
        <v>10</v>
      </c>
      <c r="F4358" s="31">
        <v>11</v>
      </c>
      <c r="G4358" s="31">
        <v>0</v>
      </c>
      <c r="H4358" s="33">
        <v>0</v>
      </c>
      <c r="I4358" s="33">
        <v>0</v>
      </c>
      <c r="J4358" s="33">
        <v>0</v>
      </c>
      <c r="K4358" s="33">
        <v>0</v>
      </c>
      <c r="L4358" s="33">
        <v>0</v>
      </c>
      <c r="M4358" s="33">
        <v>0</v>
      </c>
      <c r="N4358" s="31"/>
      <c r="O4358" s="34">
        <v>0</v>
      </c>
      <c r="X4358" s="36"/>
      <c r="Y4358" s="31"/>
      <c r="AJ4358" s="31" t="s">
        <v>39391</v>
      </c>
      <c r="AP4358" s="31" t="s">
        <v>39391</v>
      </c>
    </row>
    <row r="4359" spans="1:42" x14ac:dyDescent="0.2">
      <c r="A4359" s="31">
        <v>4353</v>
      </c>
      <c r="B4359" s="31" t="s">
        <v>39123</v>
      </c>
      <c r="C4359" s="31" t="s">
        <v>39124</v>
      </c>
      <c r="D4359" s="31">
        <v>2</v>
      </c>
      <c r="E4359" s="31">
        <v>10</v>
      </c>
      <c r="F4359" s="31">
        <v>11</v>
      </c>
      <c r="G4359" s="31">
        <v>0</v>
      </c>
      <c r="H4359" s="33">
        <v>0</v>
      </c>
      <c r="I4359" s="33">
        <v>0</v>
      </c>
      <c r="J4359" s="33">
        <v>0</v>
      </c>
      <c r="K4359" s="33">
        <v>0</v>
      </c>
      <c r="L4359" s="33">
        <v>0</v>
      </c>
      <c r="M4359" s="33">
        <v>0</v>
      </c>
      <c r="N4359" s="31"/>
      <c r="O4359" s="34">
        <v>0</v>
      </c>
      <c r="X4359" s="36"/>
      <c r="Y4359" s="31"/>
      <c r="AJ4359" s="31" t="s">
        <v>39392</v>
      </c>
      <c r="AP4359" s="31" t="s">
        <v>39392</v>
      </c>
    </row>
    <row r="4360" spans="1:42" x14ac:dyDescent="0.2">
      <c r="A4360" s="31">
        <v>4355</v>
      </c>
      <c r="B4360" s="31" t="s">
        <v>39127</v>
      </c>
      <c r="C4360" s="31" t="s">
        <v>39128</v>
      </c>
      <c r="D4360" s="31">
        <v>2</v>
      </c>
      <c r="E4360" s="31">
        <v>10</v>
      </c>
      <c r="F4360" s="31">
        <v>11</v>
      </c>
      <c r="G4360" s="31">
        <v>0</v>
      </c>
      <c r="H4360" s="33">
        <v>0</v>
      </c>
      <c r="I4360" s="33">
        <v>0</v>
      </c>
      <c r="J4360" s="33">
        <v>0</v>
      </c>
      <c r="K4360" s="33">
        <v>0</v>
      </c>
      <c r="L4360" s="33">
        <v>0</v>
      </c>
      <c r="M4360" s="33">
        <v>0</v>
      </c>
      <c r="N4360" s="31"/>
      <c r="O4360" s="34">
        <v>0</v>
      </c>
      <c r="X4360" s="36"/>
      <c r="Y4360" s="31"/>
      <c r="AJ4360" s="31" t="s">
        <v>39393</v>
      </c>
      <c r="AP4360" s="31" t="s">
        <v>39393</v>
      </c>
    </row>
    <row r="4361" spans="1:42" x14ac:dyDescent="0.2">
      <c r="A4361" s="31">
        <v>4356</v>
      </c>
      <c r="B4361" s="31" t="s">
        <v>39129</v>
      </c>
      <c r="C4361" s="31" t="s">
        <v>39130</v>
      </c>
      <c r="D4361" s="31">
        <v>2</v>
      </c>
      <c r="E4361" s="31">
        <v>10</v>
      </c>
      <c r="F4361" s="31">
        <v>11</v>
      </c>
      <c r="G4361" s="31">
        <v>0</v>
      </c>
      <c r="H4361" s="33">
        <v>0</v>
      </c>
      <c r="I4361" s="33">
        <v>0</v>
      </c>
      <c r="J4361" s="33">
        <v>0</v>
      </c>
      <c r="K4361" s="33">
        <v>0</v>
      </c>
      <c r="L4361" s="33">
        <v>0</v>
      </c>
      <c r="M4361" s="33">
        <v>0</v>
      </c>
      <c r="N4361" s="31"/>
      <c r="O4361" s="34">
        <v>0</v>
      </c>
      <c r="X4361" s="36"/>
      <c r="Y4361" s="31"/>
      <c r="AJ4361" s="31" t="s">
        <v>39394</v>
      </c>
      <c r="AP4361" s="31" t="s">
        <v>39394</v>
      </c>
    </row>
    <row r="4362" spans="1:42" x14ac:dyDescent="0.2">
      <c r="A4362" s="31">
        <v>4357</v>
      </c>
      <c r="B4362" s="31" t="s">
        <v>39131</v>
      </c>
      <c r="C4362" s="31" t="s">
        <v>39132</v>
      </c>
      <c r="D4362" s="31">
        <v>4</v>
      </c>
      <c r="E4362" s="31">
        <v>11</v>
      </c>
      <c r="F4362" s="31">
        <v>11</v>
      </c>
      <c r="G4362" s="31">
        <v>0</v>
      </c>
      <c r="H4362" s="33">
        <v>0</v>
      </c>
      <c r="I4362" s="33">
        <v>0</v>
      </c>
      <c r="J4362" s="33">
        <v>0</v>
      </c>
      <c r="K4362" s="33">
        <v>0</v>
      </c>
      <c r="L4362" s="33">
        <v>0</v>
      </c>
      <c r="M4362" s="33">
        <v>0</v>
      </c>
      <c r="N4362" s="31"/>
      <c r="O4362" s="34">
        <v>0</v>
      </c>
      <c r="X4362" s="36"/>
      <c r="Y4362" s="31"/>
      <c r="AJ4362" s="31" t="s">
        <v>39395</v>
      </c>
      <c r="AP4362" s="31" t="s">
        <v>39395</v>
      </c>
    </row>
    <row r="4363" spans="1:42" x14ac:dyDescent="0.2">
      <c r="A4363" s="31">
        <v>4358</v>
      </c>
      <c r="B4363" s="31" t="s">
        <v>39133</v>
      </c>
      <c r="C4363" s="31" t="s">
        <v>39134</v>
      </c>
      <c r="D4363" s="31">
        <v>3</v>
      </c>
      <c r="E4363" s="31">
        <v>9</v>
      </c>
      <c r="F4363" s="31">
        <v>11</v>
      </c>
      <c r="G4363" s="31">
        <v>0</v>
      </c>
      <c r="H4363" s="33">
        <v>0</v>
      </c>
      <c r="I4363" s="33">
        <v>0</v>
      </c>
      <c r="J4363" s="33">
        <v>0</v>
      </c>
      <c r="K4363" s="33">
        <v>0</v>
      </c>
      <c r="L4363" s="33">
        <v>0</v>
      </c>
      <c r="M4363" s="33">
        <v>0</v>
      </c>
      <c r="N4363" s="31"/>
      <c r="O4363" s="34">
        <v>0</v>
      </c>
      <c r="X4363" s="36"/>
      <c r="Y4363" s="31"/>
      <c r="AJ4363" s="31" t="s">
        <v>39396</v>
      </c>
      <c r="AP4363" s="31" t="s">
        <v>39396</v>
      </c>
    </row>
    <row r="4364" spans="1:42" x14ac:dyDescent="0.2">
      <c r="A4364" s="31">
        <v>4359</v>
      </c>
      <c r="B4364" s="31" t="s">
        <v>39135</v>
      </c>
      <c r="C4364" s="31" t="s">
        <v>39136</v>
      </c>
      <c r="D4364" s="31">
        <v>2</v>
      </c>
      <c r="E4364" s="31">
        <v>10</v>
      </c>
      <c r="F4364" s="31">
        <v>11</v>
      </c>
      <c r="G4364" s="31">
        <v>0</v>
      </c>
      <c r="H4364" s="33">
        <v>0</v>
      </c>
      <c r="I4364" s="33">
        <v>0</v>
      </c>
      <c r="J4364" s="33">
        <v>0</v>
      </c>
      <c r="K4364" s="33">
        <v>0</v>
      </c>
      <c r="L4364" s="33">
        <v>0</v>
      </c>
      <c r="M4364" s="33">
        <v>0</v>
      </c>
      <c r="N4364" s="31"/>
      <c r="O4364" s="34">
        <v>0</v>
      </c>
      <c r="X4364" s="36"/>
      <c r="Y4364" s="31"/>
      <c r="AJ4364" s="31" t="s">
        <v>39397</v>
      </c>
      <c r="AP4364" s="31" t="s">
        <v>39397</v>
      </c>
    </row>
    <row r="4365" spans="1:42" x14ac:dyDescent="0.2">
      <c r="A4365" s="31">
        <v>4360</v>
      </c>
      <c r="B4365" s="31" t="s">
        <v>39137</v>
      </c>
      <c r="C4365" s="31" t="s">
        <v>39138</v>
      </c>
      <c r="D4365" s="31">
        <v>2</v>
      </c>
      <c r="E4365" s="31">
        <v>8</v>
      </c>
      <c r="F4365" s="31">
        <v>11</v>
      </c>
      <c r="G4365" s="31">
        <v>0</v>
      </c>
      <c r="H4365" s="33">
        <v>0</v>
      </c>
      <c r="I4365" s="33">
        <v>0</v>
      </c>
      <c r="J4365" s="33">
        <v>0</v>
      </c>
      <c r="K4365" s="33">
        <v>0</v>
      </c>
      <c r="L4365" s="33">
        <v>0</v>
      </c>
      <c r="M4365" s="33">
        <v>0</v>
      </c>
      <c r="N4365" s="31"/>
      <c r="O4365" s="34">
        <v>0</v>
      </c>
      <c r="X4365" s="36"/>
      <c r="Y4365" s="31"/>
      <c r="AJ4365" s="31" t="s">
        <v>39398</v>
      </c>
      <c r="AP4365" s="31" t="s">
        <v>39398</v>
      </c>
    </row>
    <row r="4366" spans="1:42" x14ac:dyDescent="0.2">
      <c r="A4366" s="31">
        <v>4361</v>
      </c>
      <c r="B4366" s="31" t="s">
        <v>39139</v>
      </c>
      <c r="C4366" s="31" t="s">
        <v>39140</v>
      </c>
      <c r="D4366" s="31">
        <v>3</v>
      </c>
      <c r="E4366" s="31">
        <v>9</v>
      </c>
      <c r="F4366" s="31">
        <v>11</v>
      </c>
      <c r="G4366" s="31">
        <v>0</v>
      </c>
      <c r="H4366" s="33">
        <v>0</v>
      </c>
      <c r="I4366" s="33">
        <v>0</v>
      </c>
      <c r="J4366" s="33">
        <v>0</v>
      </c>
      <c r="K4366" s="33">
        <v>0</v>
      </c>
      <c r="L4366" s="33">
        <v>0</v>
      </c>
      <c r="M4366" s="33">
        <v>0</v>
      </c>
      <c r="N4366" s="31"/>
      <c r="O4366" s="34">
        <v>0</v>
      </c>
      <c r="X4366" s="36"/>
      <c r="Y4366" s="31"/>
      <c r="AJ4366" s="31" t="s">
        <v>39399</v>
      </c>
      <c r="AP4366" s="31" t="s">
        <v>39399</v>
      </c>
    </row>
    <row r="4367" spans="1:42" x14ac:dyDescent="0.2">
      <c r="A4367" s="31">
        <v>4362</v>
      </c>
      <c r="B4367" s="31" t="s">
        <v>39141</v>
      </c>
      <c r="C4367" s="31" t="s">
        <v>39142</v>
      </c>
      <c r="D4367" s="31">
        <v>3</v>
      </c>
      <c r="E4367" s="31">
        <v>8</v>
      </c>
      <c r="F4367" s="31">
        <v>10</v>
      </c>
      <c r="G4367" s="31">
        <v>0</v>
      </c>
      <c r="H4367" s="33">
        <v>0</v>
      </c>
      <c r="I4367" s="33">
        <v>0</v>
      </c>
      <c r="J4367" s="33">
        <v>0</v>
      </c>
      <c r="K4367" s="33">
        <v>0</v>
      </c>
      <c r="L4367" s="33">
        <v>0</v>
      </c>
      <c r="M4367" s="33">
        <v>0</v>
      </c>
      <c r="N4367" s="31"/>
      <c r="O4367" s="34">
        <v>0</v>
      </c>
      <c r="X4367" s="36"/>
      <c r="Y4367" s="31"/>
      <c r="AJ4367" s="31" t="s">
        <v>39400</v>
      </c>
      <c r="AP4367" s="31" t="s">
        <v>39400</v>
      </c>
    </row>
    <row r="4368" spans="1:42" x14ac:dyDescent="0.2">
      <c r="A4368" s="31">
        <v>4363</v>
      </c>
      <c r="B4368" s="31" t="s">
        <v>39143</v>
      </c>
      <c r="C4368" s="31" t="s">
        <v>39144</v>
      </c>
      <c r="D4368" s="31">
        <v>2</v>
      </c>
      <c r="E4368" s="31">
        <v>9</v>
      </c>
      <c r="F4368" s="31">
        <v>10</v>
      </c>
      <c r="G4368" s="31">
        <v>0</v>
      </c>
      <c r="H4368" s="33">
        <v>0</v>
      </c>
      <c r="I4368" s="33">
        <v>0</v>
      </c>
      <c r="J4368" s="33">
        <v>0</v>
      </c>
      <c r="K4368" s="33">
        <v>0</v>
      </c>
      <c r="L4368" s="33">
        <v>0</v>
      </c>
      <c r="M4368" s="33">
        <v>0</v>
      </c>
      <c r="N4368" s="31"/>
      <c r="O4368" s="34">
        <v>0</v>
      </c>
      <c r="X4368" s="36"/>
      <c r="Y4368" s="31"/>
      <c r="AJ4368" s="31" t="s">
        <v>39401</v>
      </c>
      <c r="AP4368" s="31" t="s">
        <v>39401</v>
      </c>
    </row>
    <row r="4369" spans="1:42" x14ac:dyDescent="0.2">
      <c r="A4369" s="31">
        <v>4364</v>
      </c>
      <c r="B4369" s="31" t="s">
        <v>39145</v>
      </c>
      <c r="C4369" s="31" t="s">
        <v>39146</v>
      </c>
      <c r="D4369" s="31">
        <v>2</v>
      </c>
      <c r="E4369" s="31">
        <v>8</v>
      </c>
      <c r="F4369" s="31">
        <v>10</v>
      </c>
      <c r="G4369" s="31">
        <v>0</v>
      </c>
      <c r="H4369" s="33">
        <v>0</v>
      </c>
      <c r="I4369" s="33">
        <v>0</v>
      </c>
      <c r="J4369" s="33">
        <v>0</v>
      </c>
      <c r="K4369" s="33">
        <v>0</v>
      </c>
      <c r="L4369" s="33">
        <v>0</v>
      </c>
      <c r="M4369" s="33">
        <v>0</v>
      </c>
      <c r="N4369" s="31"/>
      <c r="O4369" s="34">
        <v>0</v>
      </c>
      <c r="X4369" s="36"/>
      <c r="Y4369" s="31"/>
      <c r="AJ4369" s="31" t="s">
        <v>39402</v>
      </c>
      <c r="AP4369" s="31" t="s">
        <v>39402</v>
      </c>
    </row>
    <row r="4370" spans="1:42" x14ac:dyDescent="0.2">
      <c r="A4370" s="31">
        <v>4365</v>
      </c>
      <c r="B4370" s="31" t="s">
        <v>39147</v>
      </c>
      <c r="C4370" s="31" t="s">
        <v>39148</v>
      </c>
      <c r="D4370" s="31">
        <v>2</v>
      </c>
      <c r="E4370" s="31">
        <v>10</v>
      </c>
      <c r="F4370" s="31">
        <v>10</v>
      </c>
      <c r="G4370" s="31">
        <v>0</v>
      </c>
      <c r="H4370" s="33">
        <v>0</v>
      </c>
      <c r="I4370" s="33">
        <v>0</v>
      </c>
      <c r="J4370" s="33">
        <v>0</v>
      </c>
      <c r="K4370" s="33">
        <v>0</v>
      </c>
      <c r="L4370" s="33">
        <v>0</v>
      </c>
      <c r="M4370" s="33">
        <v>0</v>
      </c>
      <c r="N4370" s="31"/>
      <c r="O4370" s="34">
        <v>0</v>
      </c>
      <c r="X4370" s="36"/>
      <c r="Y4370" s="31"/>
      <c r="AJ4370" s="31" t="s">
        <v>39403</v>
      </c>
      <c r="AP4370" s="31" t="s">
        <v>39403</v>
      </c>
    </row>
    <row r="4371" spans="1:42" x14ac:dyDescent="0.2">
      <c r="A4371" s="31">
        <v>4366</v>
      </c>
      <c r="B4371" s="31" t="s">
        <v>39149</v>
      </c>
      <c r="C4371" s="31" t="s">
        <v>39150</v>
      </c>
      <c r="D4371" s="31">
        <v>2</v>
      </c>
      <c r="E4371" s="31">
        <v>10</v>
      </c>
      <c r="F4371" s="31">
        <v>10</v>
      </c>
      <c r="G4371" s="31">
        <v>0</v>
      </c>
      <c r="H4371" s="33">
        <v>0</v>
      </c>
      <c r="I4371" s="33">
        <v>0</v>
      </c>
      <c r="J4371" s="33">
        <v>0</v>
      </c>
      <c r="K4371" s="33">
        <v>0</v>
      </c>
      <c r="L4371" s="33">
        <v>0</v>
      </c>
      <c r="M4371" s="33">
        <v>0</v>
      </c>
      <c r="N4371" s="31"/>
      <c r="O4371" s="34">
        <v>0</v>
      </c>
      <c r="X4371" s="36"/>
      <c r="Y4371" s="31"/>
      <c r="AJ4371" s="31" t="s">
        <v>39404</v>
      </c>
      <c r="AP4371" s="31" t="s">
        <v>39404</v>
      </c>
    </row>
    <row r="4372" spans="1:42" x14ac:dyDescent="0.2">
      <c r="A4372" s="31">
        <v>4367</v>
      </c>
      <c r="B4372" s="31" t="s">
        <v>39151</v>
      </c>
      <c r="C4372" s="31" t="s">
        <v>39152</v>
      </c>
      <c r="D4372" s="31">
        <v>2</v>
      </c>
      <c r="E4372" s="31">
        <v>6</v>
      </c>
      <c r="F4372" s="31">
        <v>10</v>
      </c>
      <c r="G4372" s="31">
        <v>0</v>
      </c>
      <c r="H4372" s="33">
        <v>0</v>
      </c>
      <c r="I4372" s="33">
        <v>0</v>
      </c>
      <c r="J4372" s="33">
        <v>0</v>
      </c>
      <c r="K4372" s="33">
        <v>0</v>
      </c>
      <c r="L4372" s="33">
        <v>0</v>
      </c>
      <c r="M4372" s="33">
        <v>0</v>
      </c>
      <c r="N4372" s="31"/>
      <c r="O4372" s="34">
        <v>0</v>
      </c>
      <c r="X4372" s="36"/>
      <c r="Y4372" s="31"/>
      <c r="AJ4372" s="31" t="s">
        <v>39405</v>
      </c>
      <c r="AP4372" s="31" t="s">
        <v>39405</v>
      </c>
    </row>
    <row r="4373" spans="1:42" x14ac:dyDescent="0.2">
      <c r="A4373" s="31">
        <v>4368</v>
      </c>
      <c r="B4373" s="31" t="s">
        <v>39153</v>
      </c>
      <c r="C4373" s="31" t="s">
        <v>39154</v>
      </c>
      <c r="D4373" s="31">
        <v>4</v>
      </c>
      <c r="E4373" s="31">
        <v>10</v>
      </c>
      <c r="F4373" s="31">
        <v>10</v>
      </c>
      <c r="G4373" s="31">
        <v>0</v>
      </c>
      <c r="H4373" s="33">
        <v>0</v>
      </c>
      <c r="I4373" s="33">
        <v>0</v>
      </c>
      <c r="J4373" s="33">
        <v>0</v>
      </c>
      <c r="K4373" s="33">
        <v>0</v>
      </c>
      <c r="L4373" s="33">
        <v>0</v>
      </c>
      <c r="M4373" s="33">
        <v>0</v>
      </c>
      <c r="N4373" s="31"/>
      <c r="O4373" s="34">
        <v>0</v>
      </c>
      <c r="X4373" s="36"/>
      <c r="Y4373" s="31"/>
      <c r="AJ4373" s="31" t="s">
        <v>39406</v>
      </c>
      <c r="AP4373" s="31" t="s">
        <v>39406</v>
      </c>
    </row>
    <row r="4374" spans="1:42" x14ac:dyDescent="0.2">
      <c r="A4374" s="31">
        <v>4369</v>
      </c>
      <c r="B4374" s="31" t="s">
        <v>39155</v>
      </c>
      <c r="C4374" s="31" t="s">
        <v>39156</v>
      </c>
      <c r="D4374" s="31">
        <v>2</v>
      </c>
      <c r="E4374" s="31">
        <v>9</v>
      </c>
      <c r="F4374" s="31">
        <v>10</v>
      </c>
      <c r="G4374" s="31">
        <v>0</v>
      </c>
      <c r="H4374" s="33">
        <v>0</v>
      </c>
      <c r="I4374" s="33">
        <v>0</v>
      </c>
      <c r="J4374" s="33">
        <v>0</v>
      </c>
      <c r="K4374" s="33">
        <v>0</v>
      </c>
      <c r="L4374" s="33">
        <v>0</v>
      </c>
      <c r="M4374" s="33">
        <v>0</v>
      </c>
      <c r="N4374" s="31"/>
      <c r="O4374" s="34">
        <v>0</v>
      </c>
      <c r="X4374" s="36"/>
      <c r="Y4374" s="31"/>
      <c r="AJ4374" s="31" t="s">
        <v>39407</v>
      </c>
      <c r="AP4374" s="31" t="s">
        <v>39407</v>
      </c>
    </row>
    <row r="4375" spans="1:42" x14ac:dyDescent="0.2">
      <c r="A4375" s="31">
        <v>4370</v>
      </c>
      <c r="B4375" s="31" t="s">
        <v>39157</v>
      </c>
      <c r="C4375" s="31" t="s">
        <v>39158</v>
      </c>
      <c r="D4375" s="31">
        <v>2</v>
      </c>
      <c r="E4375" s="31">
        <v>9</v>
      </c>
      <c r="F4375" s="31">
        <v>10</v>
      </c>
      <c r="G4375" s="31">
        <v>0</v>
      </c>
      <c r="H4375" s="33">
        <v>0</v>
      </c>
      <c r="I4375" s="33">
        <v>0</v>
      </c>
      <c r="J4375" s="33">
        <v>0</v>
      </c>
      <c r="K4375" s="33">
        <v>0</v>
      </c>
      <c r="L4375" s="33">
        <v>0</v>
      </c>
      <c r="M4375" s="33">
        <v>0</v>
      </c>
      <c r="N4375" s="31"/>
      <c r="O4375" s="34">
        <v>0</v>
      </c>
      <c r="X4375" s="36"/>
      <c r="Y4375" s="31"/>
      <c r="AJ4375" s="31" t="s">
        <v>39408</v>
      </c>
      <c r="AP4375" s="31" t="s">
        <v>39408</v>
      </c>
    </row>
    <row r="4376" spans="1:42" x14ac:dyDescent="0.2">
      <c r="A4376" s="31">
        <v>4371</v>
      </c>
      <c r="B4376" s="31" t="s">
        <v>39159</v>
      </c>
      <c r="C4376" s="31" t="s">
        <v>39160</v>
      </c>
      <c r="D4376" s="31">
        <v>2</v>
      </c>
      <c r="E4376" s="31">
        <v>8</v>
      </c>
      <c r="F4376" s="31">
        <v>9</v>
      </c>
      <c r="G4376" s="31">
        <v>0</v>
      </c>
      <c r="H4376" s="33">
        <v>0</v>
      </c>
      <c r="I4376" s="33">
        <v>0</v>
      </c>
      <c r="J4376" s="33">
        <v>0</v>
      </c>
      <c r="K4376" s="33">
        <v>0</v>
      </c>
      <c r="L4376" s="33">
        <v>0</v>
      </c>
      <c r="M4376" s="33">
        <v>0</v>
      </c>
      <c r="N4376" s="31"/>
      <c r="O4376" s="34">
        <v>0</v>
      </c>
      <c r="X4376" s="36"/>
      <c r="Y4376" s="31"/>
      <c r="AJ4376" s="31" t="s">
        <v>39409</v>
      </c>
      <c r="AP4376" s="31" t="s">
        <v>39409</v>
      </c>
    </row>
    <row r="4377" spans="1:42" x14ac:dyDescent="0.2">
      <c r="A4377" s="31">
        <v>4372</v>
      </c>
      <c r="B4377" s="31" t="s">
        <v>39161</v>
      </c>
      <c r="C4377" s="31" t="s">
        <v>39162</v>
      </c>
      <c r="D4377" s="31">
        <v>2</v>
      </c>
      <c r="E4377" s="31">
        <v>7</v>
      </c>
      <c r="F4377" s="31">
        <v>9</v>
      </c>
      <c r="G4377" s="31">
        <v>0</v>
      </c>
      <c r="H4377" s="33">
        <v>0</v>
      </c>
      <c r="I4377" s="33">
        <v>0</v>
      </c>
      <c r="J4377" s="33">
        <v>0</v>
      </c>
      <c r="K4377" s="33">
        <v>0</v>
      </c>
      <c r="L4377" s="33">
        <v>0</v>
      </c>
      <c r="M4377" s="33">
        <v>0</v>
      </c>
      <c r="N4377" s="31"/>
      <c r="O4377" s="34">
        <v>0</v>
      </c>
      <c r="X4377" s="36"/>
      <c r="Y4377" s="31"/>
      <c r="AJ4377" s="31" t="s">
        <v>39410</v>
      </c>
      <c r="AP4377" s="31" t="s">
        <v>39410</v>
      </c>
    </row>
    <row r="4378" spans="1:42" x14ac:dyDescent="0.2">
      <c r="A4378" s="31">
        <v>4373</v>
      </c>
      <c r="B4378" s="31" t="s">
        <v>39163</v>
      </c>
      <c r="C4378" s="31" t="s">
        <v>39164</v>
      </c>
      <c r="D4378" s="31">
        <v>2</v>
      </c>
      <c r="E4378" s="31">
        <v>8</v>
      </c>
      <c r="F4378" s="31">
        <v>9</v>
      </c>
      <c r="G4378" s="31">
        <v>0</v>
      </c>
      <c r="H4378" s="33">
        <v>0</v>
      </c>
      <c r="I4378" s="33">
        <v>0</v>
      </c>
      <c r="J4378" s="33">
        <v>0</v>
      </c>
      <c r="K4378" s="33">
        <v>0</v>
      </c>
      <c r="L4378" s="33">
        <v>0</v>
      </c>
      <c r="M4378" s="33">
        <v>0</v>
      </c>
      <c r="N4378" s="31"/>
      <c r="O4378" s="34">
        <v>0</v>
      </c>
      <c r="X4378" s="36"/>
      <c r="Y4378" s="31"/>
      <c r="AJ4378" s="31" t="s">
        <v>39411</v>
      </c>
      <c r="AP4378" s="31" t="s">
        <v>39411</v>
      </c>
    </row>
    <row r="4379" spans="1:42" x14ac:dyDescent="0.2">
      <c r="A4379" s="31">
        <v>4374</v>
      </c>
      <c r="B4379" s="31" t="s">
        <v>39165</v>
      </c>
      <c r="C4379" s="31" t="s">
        <v>39166</v>
      </c>
      <c r="D4379" s="31">
        <v>2</v>
      </c>
      <c r="E4379" s="31">
        <v>7</v>
      </c>
      <c r="F4379" s="31">
        <v>9</v>
      </c>
      <c r="G4379" s="31">
        <v>0</v>
      </c>
      <c r="H4379" s="33">
        <v>0</v>
      </c>
      <c r="I4379" s="33">
        <v>0</v>
      </c>
      <c r="J4379" s="33">
        <v>0</v>
      </c>
      <c r="K4379" s="33">
        <v>0</v>
      </c>
      <c r="L4379" s="33">
        <v>0</v>
      </c>
      <c r="M4379" s="33">
        <v>0</v>
      </c>
      <c r="N4379" s="31"/>
      <c r="O4379" s="34">
        <v>0</v>
      </c>
      <c r="X4379" s="36"/>
      <c r="Y4379" s="31"/>
      <c r="AJ4379" s="31" t="s">
        <v>39412</v>
      </c>
      <c r="AP4379" s="31" t="s">
        <v>39412</v>
      </c>
    </row>
    <row r="4380" spans="1:42" x14ac:dyDescent="0.2">
      <c r="A4380" s="31">
        <v>4375</v>
      </c>
      <c r="B4380" s="31" t="s">
        <v>39167</v>
      </c>
      <c r="C4380" s="31" t="s">
        <v>39168</v>
      </c>
      <c r="D4380" s="31">
        <v>2</v>
      </c>
      <c r="E4380" s="31">
        <v>9</v>
      </c>
      <c r="F4380" s="31">
        <v>9</v>
      </c>
      <c r="G4380" s="31">
        <v>0</v>
      </c>
      <c r="H4380" s="33">
        <v>0</v>
      </c>
      <c r="I4380" s="33">
        <v>0</v>
      </c>
      <c r="J4380" s="33">
        <v>0</v>
      </c>
      <c r="K4380" s="33">
        <v>0</v>
      </c>
      <c r="L4380" s="33">
        <v>0</v>
      </c>
      <c r="M4380" s="33">
        <v>0</v>
      </c>
      <c r="N4380" s="31"/>
      <c r="O4380" s="34">
        <v>0</v>
      </c>
      <c r="X4380" s="36"/>
      <c r="Y4380" s="31"/>
      <c r="AJ4380" s="31" t="s">
        <v>39413</v>
      </c>
      <c r="AP4380" s="31" t="s">
        <v>39413</v>
      </c>
    </row>
    <row r="4381" spans="1:42" x14ac:dyDescent="0.2">
      <c r="A4381" s="31">
        <v>4376</v>
      </c>
      <c r="B4381" s="31" t="s">
        <v>39169</v>
      </c>
      <c r="C4381" s="31" t="s">
        <v>39170</v>
      </c>
      <c r="D4381" s="31">
        <v>2</v>
      </c>
      <c r="E4381" s="31">
        <v>8</v>
      </c>
      <c r="F4381" s="31">
        <v>9</v>
      </c>
      <c r="G4381" s="31">
        <v>0</v>
      </c>
      <c r="H4381" s="33">
        <v>0</v>
      </c>
      <c r="I4381" s="33">
        <v>0</v>
      </c>
      <c r="J4381" s="33">
        <v>0</v>
      </c>
      <c r="K4381" s="33">
        <v>0</v>
      </c>
      <c r="L4381" s="33">
        <v>0</v>
      </c>
      <c r="M4381" s="33">
        <v>0</v>
      </c>
      <c r="N4381" s="31"/>
      <c r="O4381" s="34">
        <v>0</v>
      </c>
      <c r="X4381" s="36"/>
      <c r="Y4381" s="31"/>
      <c r="AJ4381" s="31" t="s">
        <v>39414</v>
      </c>
      <c r="AP4381" s="31" t="s">
        <v>39414</v>
      </c>
    </row>
    <row r="4382" spans="1:42" x14ac:dyDescent="0.2">
      <c r="A4382" s="31">
        <v>4377</v>
      </c>
      <c r="B4382" s="31" t="s">
        <v>39171</v>
      </c>
      <c r="C4382" s="31" t="s">
        <v>39172</v>
      </c>
      <c r="D4382" s="31">
        <v>2</v>
      </c>
      <c r="E4382" s="31">
        <v>5</v>
      </c>
      <c r="F4382" s="31">
        <v>9</v>
      </c>
      <c r="G4382" s="31">
        <v>0</v>
      </c>
      <c r="H4382" s="33">
        <v>0</v>
      </c>
      <c r="I4382" s="33">
        <v>0</v>
      </c>
      <c r="J4382" s="33">
        <v>0</v>
      </c>
      <c r="K4382" s="33">
        <v>0</v>
      </c>
      <c r="L4382" s="33">
        <v>0</v>
      </c>
      <c r="M4382" s="33">
        <v>0</v>
      </c>
      <c r="N4382" s="31"/>
      <c r="O4382" s="34">
        <v>0</v>
      </c>
      <c r="X4382" s="36"/>
      <c r="Y4382" s="31"/>
      <c r="AJ4382" s="31" t="s">
        <v>39415</v>
      </c>
      <c r="AP4382" s="31" t="s">
        <v>39415</v>
      </c>
    </row>
    <row r="4383" spans="1:42" x14ac:dyDescent="0.2">
      <c r="A4383" s="31">
        <v>4378</v>
      </c>
      <c r="B4383" s="31" t="s">
        <v>39173</v>
      </c>
      <c r="C4383" s="31" t="s">
        <v>39174</v>
      </c>
      <c r="D4383" s="31">
        <v>3</v>
      </c>
      <c r="E4383" s="31">
        <v>8</v>
      </c>
      <c r="F4383" s="31">
        <v>9</v>
      </c>
      <c r="G4383" s="31">
        <v>0</v>
      </c>
      <c r="H4383" s="33">
        <v>0</v>
      </c>
      <c r="I4383" s="33">
        <v>0</v>
      </c>
      <c r="J4383" s="33">
        <v>0</v>
      </c>
      <c r="K4383" s="33">
        <v>0</v>
      </c>
      <c r="L4383" s="33">
        <v>0</v>
      </c>
      <c r="M4383" s="33">
        <v>0</v>
      </c>
      <c r="N4383" s="31"/>
      <c r="O4383" s="34">
        <v>0</v>
      </c>
      <c r="X4383" s="36"/>
      <c r="Y4383" s="31"/>
      <c r="AJ4383" s="31" t="s">
        <v>39416</v>
      </c>
      <c r="AP4383" s="31" t="s">
        <v>39416</v>
      </c>
    </row>
    <row r="4384" spans="1:42" x14ac:dyDescent="0.2">
      <c r="A4384" s="31">
        <v>4379</v>
      </c>
      <c r="B4384" s="31" t="s">
        <v>39175</v>
      </c>
      <c r="C4384" s="31" t="s">
        <v>39176</v>
      </c>
      <c r="D4384" s="31">
        <v>2</v>
      </c>
      <c r="E4384" s="31">
        <v>8</v>
      </c>
      <c r="F4384" s="31">
        <v>8</v>
      </c>
      <c r="G4384" s="31">
        <v>0</v>
      </c>
      <c r="H4384" s="33">
        <v>0</v>
      </c>
      <c r="I4384" s="33">
        <v>0</v>
      </c>
      <c r="J4384" s="33">
        <v>0</v>
      </c>
      <c r="K4384" s="33">
        <v>0</v>
      </c>
      <c r="L4384" s="33">
        <v>0</v>
      </c>
      <c r="M4384" s="33">
        <v>0</v>
      </c>
      <c r="N4384" s="31"/>
      <c r="O4384" s="34">
        <v>0</v>
      </c>
      <c r="X4384" s="36"/>
      <c r="Y4384" s="31"/>
      <c r="AJ4384" s="31" t="s">
        <v>39417</v>
      </c>
      <c r="AP4384" s="31" t="s">
        <v>39417</v>
      </c>
    </row>
    <row r="4385" spans="1:42" x14ac:dyDescent="0.2">
      <c r="A4385" s="31">
        <v>4380</v>
      </c>
      <c r="B4385" s="31" t="s">
        <v>39177</v>
      </c>
      <c r="C4385" s="31" t="s">
        <v>39178</v>
      </c>
      <c r="D4385" s="31">
        <v>2</v>
      </c>
      <c r="E4385" s="31">
        <v>8</v>
      </c>
      <c r="F4385" s="31">
        <v>8</v>
      </c>
      <c r="G4385" s="31">
        <v>0</v>
      </c>
      <c r="H4385" s="33">
        <v>0</v>
      </c>
      <c r="I4385" s="33">
        <v>0</v>
      </c>
      <c r="J4385" s="33">
        <v>0</v>
      </c>
      <c r="K4385" s="33">
        <v>0</v>
      </c>
      <c r="L4385" s="33">
        <v>0</v>
      </c>
      <c r="M4385" s="33">
        <v>0</v>
      </c>
      <c r="N4385" s="31"/>
      <c r="O4385" s="34">
        <v>0</v>
      </c>
      <c r="X4385" s="36"/>
      <c r="Y4385" s="31"/>
      <c r="AJ4385" s="31" t="s">
        <v>39418</v>
      </c>
      <c r="AP4385" s="31" t="s">
        <v>39418</v>
      </c>
    </row>
    <row r="4386" spans="1:42" x14ac:dyDescent="0.2">
      <c r="A4386" s="31">
        <v>4381</v>
      </c>
      <c r="B4386" s="31" t="s">
        <v>39179</v>
      </c>
      <c r="C4386" s="31" t="s">
        <v>39180</v>
      </c>
      <c r="D4386" s="31">
        <v>3</v>
      </c>
      <c r="E4386" s="31">
        <v>7</v>
      </c>
      <c r="F4386" s="31">
        <v>8</v>
      </c>
      <c r="G4386" s="31">
        <v>0</v>
      </c>
      <c r="H4386" s="33">
        <v>0</v>
      </c>
      <c r="I4386" s="33">
        <v>0</v>
      </c>
      <c r="J4386" s="33">
        <v>0</v>
      </c>
      <c r="K4386" s="33">
        <v>0</v>
      </c>
      <c r="L4386" s="33">
        <v>0</v>
      </c>
      <c r="M4386" s="33">
        <v>0</v>
      </c>
      <c r="N4386" s="31"/>
      <c r="O4386" s="34">
        <v>0</v>
      </c>
      <c r="X4386" s="36"/>
      <c r="Y4386" s="31"/>
      <c r="AJ4386" s="31" t="s">
        <v>39419</v>
      </c>
      <c r="AP4386" s="31" t="s">
        <v>39419</v>
      </c>
    </row>
    <row r="4387" spans="1:42" x14ac:dyDescent="0.2">
      <c r="A4387" s="31">
        <v>4382</v>
      </c>
      <c r="B4387" s="31" t="s">
        <v>39181</v>
      </c>
      <c r="C4387" s="31" t="s">
        <v>39182</v>
      </c>
      <c r="D4387" s="31">
        <v>2</v>
      </c>
      <c r="E4387" s="31">
        <v>5</v>
      </c>
      <c r="F4387" s="31">
        <v>8</v>
      </c>
      <c r="G4387" s="31">
        <v>0</v>
      </c>
      <c r="H4387" s="33">
        <v>0</v>
      </c>
      <c r="I4387" s="33">
        <v>0</v>
      </c>
      <c r="J4387" s="33">
        <v>0</v>
      </c>
      <c r="K4387" s="33">
        <v>0</v>
      </c>
      <c r="L4387" s="33">
        <v>0</v>
      </c>
      <c r="M4387" s="33">
        <v>0</v>
      </c>
      <c r="N4387" s="31"/>
      <c r="O4387" s="34">
        <v>0</v>
      </c>
      <c r="X4387" s="36"/>
      <c r="Y4387" s="31"/>
      <c r="AJ4387" s="31" t="s">
        <v>39420</v>
      </c>
      <c r="AP4387" s="31" t="s">
        <v>39420</v>
      </c>
    </row>
    <row r="4388" spans="1:42" x14ac:dyDescent="0.2">
      <c r="A4388" s="31">
        <v>4383</v>
      </c>
      <c r="B4388" s="31" t="s">
        <v>39183</v>
      </c>
      <c r="C4388" s="31" t="s">
        <v>39184</v>
      </c>
      <c r="D4388" s="31">
        <v>2</v>
      </c>
      <c r="E4388" s="31">
        <v>7</v>
      </c>
      <c r="F4388" s="31">
        <v>8</v>
      </c>
      <c r="G4388" s="31">
        <v>0</v>
      </c>
      <c r="H4388" s="33">
        <v>0</v>
      </c>
      <c r="I4388" s="33">
        <v>0</v>
      </c>
      <c r="J4388" s="33">
        <v>0</v>
      </c>
      <c r="K4388" s="33">
        <v>0</v>
      </c>
      <c r="L4388" s="33">
        <v>0</v>
      </c>
      <c r="M4388" s="33">
        <v>0</v>
      </c>
      <c r="N4388" s="31"/>
      <c r="O4388" s="34">
        <v>0</v>
      </c>
      <c r="X4388" s="36"/>
      <c r="Y4388" s="31"/>
      <c r="AJ4388" s="31" t="s">
        <v>39421</v>
      </c>
      <c r="AP4388" s="31" t="s">
        <v>39421</v>
      </c>
    </row>
    <row r="4389" spans="1:42" x14ac:dyDescent="0.2">
      <c r="A4389" s="31">
        <v>4384</v>
      </c>
      <c r="B4389" s="31" t="s">
        <v>39185</v>
      </c>
      <c r="C4389" s="31" t="s">
        <v>39186</v>
      </c>
      <c r="D4389" s="31">
        <v>2</v>
      </c>
      <c r="E4389" s="31">
        <v>8</v>
      </c>
      <c r="F4389" s="31">
        <v>8</v>
      </c>
      <c r="G4389" s="31">
        <v>0</v>
      </c>
      <c r="H4389" s="33">
        <v>0</v>
      </c>
      <c r="I4389" s="33">
        <v>0</v>
      </c>
      <c r="J4389" s="33">
        <v>0</v>
      </c>
      <c r="K4389" s="33">
        <v>0</v>
      </c>
      <c r="L4389" s="33">
        <v>0</v>
      </c>
      <c r="M4389" s="33">
        <v>0</v>
      </c>
      <c r="N4389" s="31"/>
      <c r="O4389" s="34">
        <v>0</v>
      </c>
      <c r="X4389" s="36"/>
      <c r="Y4389" s="31"/>
      <c r="AJ4389" s="31" t="s">
        <v>39422</v>
      </c>
      <c r="AP4389" s="31" t="s">
        <v>39422</v>
      </c>
    </row>
    <row r="4390" spans="1:42" x14ac:dyDescent="0.2">
      <c r="A4390" s="31">
        <v>4385</v>
      </c>
      <c r="B4390" s="31" t="s">
        <v>39187</v>
      </c>
      <c r="C4390" s="31" t="s">
        <v>39188</v>
      </c>
      <c r="D4390" s="31">
        <v>2</v>
      </c>
      <c r="E4390" s="31">
        <v>7</v>
      </c>
      <c r="F4390" s="31">
        <v>8</v>
      </c>
      <c r="G4390" s="31">
        <v>0</v>
      </c>
      <c r="H4390" s="33">
        <v>0</v>
      </c>
      <c r="I4390" s="33">
        <v>0</v>
      </c>
      <c r="J4390" s="33">
        <v>0</v>
      </c>
      <c r="K4390" s="33">
        <v>0</v>
      </c>
      <c r="L4390" s="33">
        <v>0</v>
      </c>
      <c r="M4390" s="33">
        <v>0</v>
      </c>
      <c r="N4390" s="31"/>
      <c r="O4390" s="34">
        <v>0</v>
      </c>
      <c r="X4390" s="36"/>
      <c r="Y4390" s="31"/>
      <c r="AJ4390" s="31" t="s">
        <v>39423</v>
      </c>
      <c r="AP4390" s="31" t="s">
        <v>39423</v>
      </c>
    </row>
    <row r="4391" spans="1:42" x14ac:dyDescent="0.2">
      <c r="A4391" s="31">
        <v>4386</v>
      </c>
      <c r="B4391" s="31" t="s">
        <v>39189</v>
      </c>
      <c r="C4391" s="31" t="s">
        <v>39190</v>
      </c>
      <c r="D4391" s="31">
        <v>2</v>
      </c>
      <c r="E4391" s="31">
        <v>6</v>
      </c>
      <c r="F4391" s="31">
        <v>8</v>
      </c>
      <c r="G4391" s="31">
        <v>0</v>
      </c>
      <c r="H4391" s="33">
        <v>0</v>
      </c>
      <c r="I4391" s="33">
        <v>0</v>
      </c>
      <c r="J4391" s="33">
        <v>0</v>
      </c>
      <c r="K4391" s="33">
        <v>0</v>
      </c>
      <c r="L4391" s="33">
        <v>0</v>
      </c>
      <c r="M4391" s="33">
        <v>0</v>
      </c>
      <c r="N4391" s="31"/>
      <c r="O4391" s="34">
        <v>0</v>
      </c>
      <c r="X4391" s="36"/>
      <c r="Y4391" s="31"/>
      <c r="AJ4391" s="31" t="s">
        <v>39424</v>
      </c>
      <c r="AP4391" s="31" t="s">
        <v>39424</v>
      </c>
    </row>
    <row r="4392" spans="1:42" x14ac:dyDescent="0.2">
      <c r="A4392" s="31">
        <v>4387</v>
      </c>
      <c r="B4392" s="31" t="s">
        <v>39191</v>
      </c>
      <c r="C4392" s="31" t="s">
        <v>39192</v>
      </c>
      <c r="D4392" s="31">
        <v>2</v>
      </c>
      <c r="E4392" s="31">
        <v>5</v>
      </c>
      <c r="F4392" s="31">
        <v>7</v>
      </c>
      <c r="G4392" s="31">
        <v>0</v>
      </c>
      <c r="H4392" s="33">
        <v>0</v>
      </c>
      <c r="I4392" s="33">
        <v>0</v>
      </c>
      <c r="J4392" s="33">
        <v>0</v>
      </c>
      <c r="K4392" s="33">
        <v>0</v>
      </c>
      <c r="L4392" s="33">
        <v>0</v>
      </c>
      <c r="M4392" s="33">
        <v>0</v>
      </c>
      <c r="N4392" s="31"/>
      <c r="O4392" s="34">
        <v>0</v>
      </c>
      <c r="X4392" s="36"/>
      <c r="Y4392" s="31"/>
      <c r="AJ4392" s="31" t="s">
        <v>39425</v>
      </c>
      <c r="AP4392" s="31" t="s">
        <v>39425</v>
      </c>
    </row>
    <row r="4393" spans="1:42" x14ac:dyDescent="0.2">
      <c r="A4393" s="31">
        <v>4388</v>
      </c>
      <c r="B4393" s="31" t="s">
        <v>39193</v>
      </c>
      <c r="C4393" s="31" t="s">
        <v>39194</v>
      </c>
      <c r="D4393" s="31">
        <v>3</v>
      </c>
      <c r="E4393" s="31">
        <v>6</v>
      </c>
      <c r="F4393" s="31">
        <v>7</v>
      </c>
      <c r="G4393" s="31">
        <v>0</v>
      </c>
      <c r="H4393" s="33">
        <v>0</v>
      </c>
      <c r="I4393" s="33">
        <v>0</v>
      </c>
      <c r="J4393" s="33">
        <v>0</v>
      </c>
      <c r="K4393" s="33">
        <v>0</v>
      </c>
      <c r="L4393" s="33">
        <v>0</v>
      </c>
      <c r="M4393" s="33">
        <v>0</v>
      </c>
      <c r="N4393" s="31"/>
      <c r="O4393" s="34">
        <v>0</v>
      </c>
      <c r="X4393" s="36"/>
      <c r="Y4393" s="31"/>
      <c r="AJ4393" s="31" t="s">
        <v>39426</v>
      </c>
      <c r="AP4393" s="31" t="s">
        <v>39426</v>
      </c>
    </row>
    <row r="4394" spans="1:42" x14ac:dyDescent="0.2">
      <c r="A4394" s="31">
        <v>4389</v>
      </c>
      <c r="B4394" s="31" t="s">
        <v>39195</v>
      </c>
      <c r="C4394" s="31" t="s">
        <v>39196</v>
      </c>
      <c r="D4394" s="31">
        <v>2</v>
      </c>
      <c r="E4394" s="31">
        <v>6</v>
      </c>
      <c r="F4394" s="31">
        <v>7</v>
      </c>
      <c r="G4394" s="31">
        <v>0</v>
      </c>
      <c r="H4394" s="33">
        <v>0</v>
      </c>
      <c r="I4394" s="33">
        <v>0</v>
      </c>
      <c r="J4394" s="33">
        <v>0</v>
      </c>
      <c r="K4394" s="33">
        <v>0</v>
      </c>
      <c r="L4394" s="33">
        <v>0</v>
      </c>
      <c r="M4394" s="33">
        <v>0</v>
      </c>
      <c r="N4394" s="31"/>
      <c r="O4394" s="34">
        <v>0</v>
      </c>
      <c r="X4394" s="36"/>
      <c r="Y4394" s="31"/>
      <c r="AJ4394" s="31" t="s">
        <v>39427</v>
      </c>
      <c r="AP4394" s="31" t="s">
        <v>39427</v>
      </c>
    </row>
    <row r="4395" spans="1:42" x14ac:dyDescent="0.2">
      <c r="A4395" s="31">
        <v>4390</v>
      </c>
      <c r="B4395" s="31" t="s">
        <v>39197</v>
      </c>
      <c r="C4395" s="31" t="s">
        <v>39198</v>
      </c>
      <c r="D4395" s="31">
        <v>2</v>
      </c>
      <c r="E4395" s="31">
        <v>5</v>
      </c>
      <c r="F4395" s="31">
        <v>7</v>
      </c>
      <c r="G4395" s="31">
        <v>0</v>
      </c>
      <c r="H4395" s="33">
        <v>0</v>
      </c>
      <c r="I4395" s="33">
        <v>0</v>
      </c>
      <c r="J4395" s="33">
        <v>0</v>
      </c>
      <c r="K4395" s="33">
        <v>0</v>
      </c>
      <c r="L4395" s="33">
        <v>0</v>
      </c>
      <c r="M4395" s="33">
        <v>0</v>
      </c>
      <c r="N4395" s="31"/>
      <c r="O4395" s="34">
        <v>0</v>
      </c>
      <c r="X4395" s="36"/>
      <c r="Y4395" s="31"/>
      <c r="AJ4395" s="31" t="s">
        <v>39428</v>
      </c>
      <c r="AP4395" s="31" t="s">
        <v>39428</v>
      </c>
    </row>
    <row r="4396" spans="1:42" x14ac:dyDescent="0.2">
      <c r="A4396" s="31">
        <v>4391</v>
      </c>
      <c r="B4396" s="31" t="s">
        <v>39199</v>
      </c>
      <c r="C4396" s="31" t="s">
        <v>39200</v>
      </c>
      <c r="D4396" s="31">
        <v>2</v>
      </c>
      <c r="E4396" s="31">
        <v>6</v>
      </c>
      <c r="F4396" s="31">
        <v>7</v>
      </c>
      <c r="G4396" s="31">
        <v>0</v>
      </c>
      <c r="H4396" s="33">
        <v>0</v>
      </c>
      <c r="I4396" s="33">
        <v>0</v>
      </c>
      <c r="J4396" s="33">
        <v>0</v>
      </c>
      <c r="K4396" s="33">
        <v>0</v>
      </c>
      <c r="L4396" s="33">
        <v>0</v>
      </c>
      <c r="M4396" s="33">
        <v>0</v>
      </c>
      <c r="N4396" s="31"/>
      <c r="O4396" s="34">
        <v>0</v>
      </c>
      <c r="X4396" s="36"/>
      <c r="Y4396" s="31"/>
      <c r="AJ4396" s="31" t="s">
        <v>39429</v>
      </c>
      <c r="AP4396" s="31" t="s">
        <v>39429</v>
      </c>
    </row>
    <row r="4397" spans="1:42" x14ac:dyDescent="0.2">
      <c r="A4397" s="31">
        <v>4392</v>
      </c>
      <c r="B4397" s="31" t="s">
        <v>39201</v>
      </c>
      <c r="C4397" s="31" t="s">
        <v>39202</v>
      </c>
      <c r="D4397" s="31">
        <v>2</v>
      </c>
      <c r="E4397" s="31">
        <v>6</v>
      </c>
      <c r="F4397" s="31">
        <v>7</v>
      </c>
      <c r="G4397" s="31">
        <v>0</v>
      </c>
      <c r="H4397" s="33">
        <v>0</v>
      </c>
      <c r="I4397" s="33">
        <v>0</v>
      </c>
      <c r="J4397" s="33">
        <v>0</v>
      </c>
      <c r="K4397" s="33">
        <v>0</v>
      </c>
      <c r="L4397" s="33">
        <v>0</v>
      </c>
      <c r="M4397" s="33">
        <v>0</v>
      </c>
      <c r="N4397" s="31"/>
      <c r="O4397" s="34">
        <v>0</v>
      </c>
      <c r="X4397" s="36"/>
      <c r="Y4397" s="31"/>
      <c r="AJ4397" s="31" t="s">
        <v>39430</v>
      </c>
      <c r="AP4397" s="31" t="s">
        <v>39430</v>
      </c>
    </row>
    <row r="4398" spans="1:42" x14ac:dyDescent="0.2">
      <c r="A4398" s="31">
        <v>4393</v>
      </c>
      <c r="B4398" s="31" t="s">
        <v>39203</v>
      </c>
      <c r="C4398" s="31" t="s">
        <v>39204</v>
      </c>
      <c r="D4398" s="31">
        <v>2</v>
      </c>
      <c r="E4398" s="31">
        <v>3</v>
      </c>
      <c r="F4398" s="31">
        <v>6</v>
      </c>
      <c r="G4398" s="31">
        <v>0</v>
      </c>
      <c r="H4398" s="33">
        <v>0</v>
      </c>
      <c r="I4398" s="33">
        <v>0</v>
      </c>
      <c r="J4398" s="33">
        <v>0</v>
      </c>
      <c r="K4398" s="33">
        <v>0</v>
      </c>
      <c r="L4398" s="33">
        <v>0</v>
      </c>
      <c r="M4398" s="33">
        <v>0</v>
      </c>
      <c r="N4398" s="31"/>
      <c r="O4398" s="34">
        <v>0</v>
      </c>
      <c r="X4398" s="36"/>
      <c r="Y4398" s="31"/>
      <c r="AJ4398" s="31" t="s">
        <v>39431</v>
      </c>
      <c r="AP4398" s="31" t="s">
        <v>39431</v>
      </c>
    </row>
    <row r="4399" spans="1:42" x14ac:dyDescent="0.2">
      <c r="A4399" s="31">
        <v>4394</v>
      </c>
      <c r="B4399" s="31" t="s">
        <v>39205</v>
      </c>
      <c r="C4399" s="31" t="s">
        <v>39206</v>
      </c>
      <c r="D4399" s="31">
        <v>2</v>
      </c>
      <c r="E4399" s="31">
        <v>5</v>
      </c>
      <c r="F4399" s="31">
        <v>6</v>
      </c>
      <c r="G4399" s="31">
        <v>0</v>
      </c>
      <c r="H4399" s="33">
        <v>0</v>
      </c>
      <c r="I4399" s="33">
        <v>0</v>
      </c>
      <c r="J4399" s="33">
        <v>0</v>
      </c>
      <c r="K4399" s="33">
        <v>0</v>
      </c>
      <c r="L4399" s="33">
        <v>0</v>
      </c>
      <c r="M4399" s="33">
        <v>0</v>
      </c>
      <c r="N4399" s="31"/>
      <c r="O4399" s="34">
        <v>0</v>
      </c>
      <c r="X4399" s="36"/>
      <c r="Y4399" s="31"/>
      <c r="AJ4399" s="31" t="s">
        <v>39432</v>
      </c>
      <c r="AP4399" s="31" t="s">
        <v>39432</v>
      </c>
    </row>
    <row r="4400" spans="1:42" x14ac:dyDescent="0.2">
      <c r="A4400" s="31">
        <v>4395</v>
      </c>
      <c r="B4400" s="31" t="s">
        <v>39207</v>
      </c>
      <c r="C4400" s="31" t="s">
        <v>39208</v>
      </c>
      <c r="D4400" s="31">
        <v>2</v>
      </c>
      <c r="E4400" s="31">
        <v>5</v>
      </c>
      <c r="F4400" s="31">
        <v>6</v>
      </c>
      <c r="G4400" s="31">
        <v>0</v>
      </c>
      <c r="H4400" s="33">
        <v>0</v>
      </c>
      <c r="I4400" s="33">
        <v>0</v>
      </c>
      <c r="J4400" s="33">
        <v>0</v>
      </c>
      <c r="K4400" s="33">
        <v>0</v>
      </c>
      <c r="L4400" s="33">
        <v>0</v>
      </c>
      <c r="M4400" s="33">
        <v>0</v>
      </c>
      <c r="N4400" s="31"/>
      <c r="O4400" s="34">
        <v>0</v>
      </c>
      <c r="X4400" s="36"/>
      <c r="Y4400" s="31"/>
      <c r="AJ4400" s="31" t="s">
        <v>39433</v>
      </c>
      <c r="AP4400" s="31" t="s">
        <v>39433</v>
      </c>
    </row>
    <row r="4401" spans="1:42" x14ac:dyDescent="0.2">
      <c r="A4401" s="31">
        <v>4396</v>
      </c>
      <c r="B4401" s="31" t="s">
        <v>39209</v>
      </c>
      <c r="C4401" s="31" t="s">
        <v>39210</v>
      </c>
      <c r="D4401" s="31">
        <v>2</v>
      </c>
      <c r="E4401" s="31">
        <v>4</v>
      </c>
      <c r="F4401" s="31">
        <v>6</v>
      </c>
      <c r="G4401" s="31">
        <v>0</v>
      </c>
      <c r="H4401" s="33">
        <v>0</v>
      </c>
      <c r="I4401" s="33">
        <v>0</v>
      </c>
      <c r="J4401" s="33">
        <v>0</v>
      </c>
      <c r="K4401" s="33">
        <v>0</v>
      </c>
      <c r="L4401" s="33">
        <v>0</v>
      </c>
      <c r="M4401" s="33">
        <v>0</v>
      </c>
      <c r="N4401" s="31"/>
      <c r="O4401" s="34">
        <v>0</v>
      </c>
      <c r="X4401" s="36"/>
      <c r="Y4401" s="31"/>
      <c r="AJ4401" s="31" t="s">
        <v>39434</v>
      </c>
      <c r="AP4401" s="31" t="s">
        <v>39434</v>
      </c>
    </row>
    <row r="4402" spans="1:42" x14ac:dyDescent="0.2">
      <c r="A4402" s="31">
        <v>4397</v>
      </c>
      <c r="B4402" s="31" t="s">
        <v>39211</v>
      </c>
      <c r="C4402" s="31" t="s">
        <v>39212</v>
      </c>
      <c r="D4402" s="31">
        <v>3</v>
      </c>
      <c r="E4402" s="31">
        <v>5</v>
      </c>
      <c r="F4402" s="31">
        <v>6</v>
      </c>
      <c r="G4402" s="31">
        <v>0</v>
      </c>
      <c r="H4402" s="33">
        <v>0</v>
      </c>
      <c r="I4402" s="33">
        <v>0</v>
      </c>
      <c r="J4402" s="33">
        <v>0</v>
      </c>
      <c r="K4402" s="33">
        <v>0</v>
      </c>
      <c r="L4402" s="33">
        <v>0</v>
      </c>
      <c r="M4402" s="33">
        <v>0</v>
      </c>
      <c r="N4402" s="31"/>
      <c r="O4402" s="34">
        <v>0</v>
      </c>
      <c r="X4402" s="36"/>
      <c r="Y4402" s="31"/>
      <c r="AJ4402" s="31" t="s">
        <v>39435</v>
      </c>
      <c r="AP4402" s="31" t="s">
        <v>39435</v>
      </c>
    </row>
    <row r="4403" spans="1:42" x14ac:dyDescent="0.2">
      <c r="A4403" s="31">
        <v>4398</v>
      </c>
      <c r="B4403" s="31" t="s">
        <v>39213</v>
      </c>
      <c r="C4403" s="31" t="s">
        <v>39214</v>
      </c>
      <c r="D4403" s="31">
        <v>3</v>
      </c>
      <c r="E4403" s="31">
        <v>4</v>
      </c>
      <c r="F4403" s="31">
        <v>6</v>
      </c>
      <c r="G4403" s="31">
        <v>0</v>
      </c>
      <c r="H4403" s="33">
        <v>0</v>
      </c>
      <c r="I4403" s="33">
        <v>0</v>
      </c>
      <c r="J4403" s="33">
        <v>0</v>
      </c>
      <c r="K4403" s="33">
        <v>0</v>
      </c>
      <c r="L4403" s="33">
        <v>0</v>
      </c>
      <c r="M4403" s="33">
        <v>0</v>
      </c>
      <c r="N4403" s="31"/>
      <c r="O4403" s="34">
        <v>0</v>
      </c>
      <c r="X4403" s="36"/>
      <c r="Y4403" s="31"/>
      <c r="AJ4403" s="31" t="s">
        <v>39436</v>
      </c>
      <c r="AP4403" s="31" t="s">
        <v>39436</v>
      </c>
    </row>
    <row r="4404" spans="1:42" x14ac:dyDescent="0.2">
      <c r="A4404" s="31">
        <v>4399</v>
      </c>
      <c r="B4404" s="31" t="s">
        <v>39215</v>
      </c>
      <c r="C4404" s="31" t="s">
        <v>39216</v>
      </c>
      <c r="D4404" s="31">
        <v>2</v>
      </c>
      <c r="E4404" s="31">
        <v>5</v>
      </c>
      <c r="F4404" s="31">
        <v>5</v>
      </c>
      <c r="G4404" s="31">
        <v>0</v>
      </c>
      <c r="H4404" s="33">
        <v>0</v>
      </c>
      <c r="I4404" s="33">
        <v>0</v>
      </c>
      <c r="J4404" s="33">
        <v>0</v>
      </c>
      <c r="K4404" s="33">
        <v>0</v>
      </c>
      <c r="L4404" s="33">
        <v>0</v>
      </c>
      <c r="M4404" s="33">
        <v>0</v>
      </c>
      <c r="N4404" s="31"/>
      <c r="O4404" s="34">
        <v>0</v>
      </c>
      <c r="X4404" s="36"/>
      <c r="Y4404" s="31"/>
      <c r="AJ4404" s="31" t="s">
        <v>39437</v>
      </c>
      <c r="AP4404" s="31" t="s">
        <v>39437</v>
      </c>
    </row>
    <row r="4405" spans="1:42" x14ac:dyDescent="0.2">
      <c r="A4405" s="31">
        <v>4400</v>
      </c>
      <c r="B4405" s="31" t="s">
        <v>39217</v>
      </c>
      <c r="C4405" s="31" t="s">
        <v>39218</v>
      </c>
      <c r="D4405" s="31">
        <v>3</v>
      </c>
      <c r="E4405" s="31">
        <v>5</v>
      </c>
      <c r="F4405" s="31">
        <v>5</v>
      </c>
      <c r="G4405" s="31">
        <v>0</v>
      </c>
      <c r="H4405" s="33">
        <v>0</v>
      </c>
      <c r="I4405" s="33">
        <v>0</v>
      </c>
      <c r="J4405" s="33">
        <v>0</v>
      </c>
      <c r="K4405" s="33">
        <v>0</v>
      </c>
      <c r="L4405" s="33">
        <v>0</v>
      </c>
      <c r="M4405" s="33">
        <v>0</v>
      </c>
      <c r="N4405" s="31"/>
      <c r="O4405" s="34">
        <v>0</v>
      </c>
      <c r="X4405" s="36"/>
      <c r="Y4405" s="31"/>
      <c r="AJ4405" s="31" t="s">
        <v>39438</v>
      </c>
      <c r="AP4405" s="31" t="s">
        <v>39438</v>
      </c>
    </row>
    <row r="4406" spans="1:42" x14ac:dyDescent="0.2">
      <c r="A4406" s="31">
        <v>4401</v>
      </c>
      <c r="B4406" s="31" t="s">
        <v>39219</v>
      </c>
      <c r="C4406" s="31" t="s">
        <v>39220</v>
      </c>
      <c r="D4406" s="31">
        <v>2</v>
      </c>
      <c r="E4406" s="31">
        <v>4</v>
      </c>
      <c r="F4406" s="31">
        <v>5</v>
      </c>
      <c r="G4406" s="31">
        <v>0</v>
      </c>
      <c r="H4406" s="33">
        <v>0</v>
      </c>
      <c r="I4406" s="33">
        <v>0</v>
      </c>
      <c r="J4406" s="33">
        <v>0</v>
      </c>
      <c r="K4406" s="33">
        <v>0</v>
      </c>
      <c r="L4406" s="33">
        <v>0</v>
      </c>
      <c r="M4406" s="33">
        <v>0</v>
      </c>
      <c r="N4406" s="31"/>
      <c r="O4406" s="34">
        <v>0</v>
      </c>
      <c r="X4406" s="36"/>
      <c r="Y4406" s="31"/>
      <c r="AJ4406" s="31" t="s">
        <v>39439</v>
      </c>
      <c r="AP4406" s="31" t="s">
        <v>39439</v>
      </c>
    </row>
    <row r="4407" spans="1:42" x14ac:dyDescent="0.2">
      <c r="A4407" s="31">
        <v>4402</v>
      </c>
      <c r="B4407" s="31" t="s">
        <v>39221</v>
      </c>
      <c r="C4407" s="31" t="s">
        <v>39222</v>
      </c>
      <c r="D4407" s="31">
        <v>2</v>
      </c>
      <c r="E4407" s="31">
        <v>5</v>
      </c>
      <c r="F4407" s="31">
        <v>5</v>
      </c>
      <c r="G4407" s="31">
        <v>0</v>
      </c>
      <c r="H4407" s="33">
        <v>0</v>
      </c>
      <c r="I4407" s="33">
        <v>0</v>
      </c>
      <c r="J4407" s="33">
        <v>0</v>
      </c>
      <c r="K4407" s="33">
        <v>0</v>
      </c>
      <c r="L4407" s="33">
        <v>0</v>
      </c>
      <c r="M4407" s="33">
        <v>0</v>
      </c>
      <c r="N4407" s="31"/>
      <c r="O4407" s="34">
        <v>0</v>
      </c>
      <c r="X4407" s="36"/>
      <c r="Y4407" s="31"/>
      <c r="AJ4407" s="31" t="s">
        <v>39440</v>
      </c>
      <c r="AP4407" s="31" t="s">
        <v>39440</v>
      </c>
    </row>
    <row r="4408" spans="1:42" x14ac:dyDescent="0.2">
      <c r="A4408" s="31">
        <v>4403</v>
      </c>
      <c r="B4408" s="31" t="s">
        <v>39223</v>
      </c>
      <c r="C4408" s="31" t="s">
        <v>39224</v>
      </c>
      <c r="D4408" s="31">
        <v>2</v>
      </c>
      <c r="E4408" s="31">
        <v>4</v>
      </c>
      <c r="F4408" s="31">
        <v>5</v>
      </c>
      <c r="G4408" s="31">
        <v>0</v>
      </c>
      <c r="H4408" s="33">
        <v>0</v>
      </c>
      <c r="I4408" s="33">
        <v>0</v>
      </c>
      <c r="J4408" s="33">
        <v>0</v>
      </c>
      <c r="K4408" s="33">
        <v>0</v>
      </c>
      <c r="L4408" s="33">
        <v>0</v>
      </c>
      <c r="M4408" s="33">
        <v>0</v>
      </c>
      <c r="N4408" s="31"/>
      <c r="O4408" s="34">
        <v>0</v>
      </c>
      <c r="X4408" s="36"/>
      <c r="Y4408" s="31"/>
      <c r="AJ4408" s="31" t="s">
        <v>39441</v>
      </c>
      <c r="AP4408" s="31" t="s">
        <v>39441</v>
      </c>
    </row>
    <row r="4409" spans="1:42" x14ac:dyDescent="0.2">
      <c r="A4409" s="31">
        <v>4404</v>
      </c>
      <c r="B4409" s="31" t="s">
        <v>39225</v>
      </c>
      <c r="C4409" s="31" t="s">
        <v>39226</v>
      </c>
      <c r="D4409" s="31">
        <v>3</v>
      </c>
      <c r="E4409" s="31">
        <v>5</v>
      </c>
      <c r="F4409" s="31">
        <v>5</v>
      </c>
      <c r="G4409" s="31">
        <v>0</v>
      </c>
      <c r="H4409" s="33">
        <v>0</v>
      </c>
      <c r="I4409" s="33">
        <v>0</v>
      </c>
      <c r="J4409" s="33">
        <v>0</v>
      </c>
      <c r="K4409" s="33">
        <v>0</v>
      </c>
      <c r="L4409" s="33">
        <v>0</v>
      </c>
      <c r="M4409" s="33">
        <v>0</v>
      </c>
      <c r="N4409" s="31"/>
      <c r="O4409" s="34">
        <v>0</v>
      </c>
      <c r="X4409" s="36"/>
      <c r="Y4409" s="31"/>
      <c r="AJ4409" s="31" t="s">
        <v>39442</v>
      </c>
      <c r="AP4409" s="31" t="s">
        <v>39442</v>
      </c>
    </row>
    <row r="4410" spans="1:42" x14ac:dyDescent="0.2">
      <c r="A4410" s="31">
        <v>4405</v>
      </c>
      <c r="B4410" s="31" t="s">
        <v>39227</v>
      </c>
      <c r="C4410" s="31" t="s">
        <v>39228</v>
      </c>
      <c r="D4410" s="31">
        <v>2</v>
      </c>
      <c r="E4410" s="31">
        <v>4</v>
      </c>
      <c r="F4410" s="31">
        <v>5</v>
      </c>
      <c r="G4410" s="31">
        <v>0</v>
      </c>
      <c r="H4410" s="33">
        <v>0</v>
      </c>
      <c r="I4410" s="33">
        <v>0</v>
      </c>
      <c r="J4410" s="33">
        <v>0</v>
      </c>
      <c r="K4410" s="33">
        <v>0</v>
      </c>
      <c r="L4410" s="33">
        <v>0</v>
      </c>
      <c r="M4410" s="33">
        <v>0</v>
      </c>
      <c r="N4410" s="31"/>
      <c r="O4410" s="34">
        <v>0</v>
      </c>
      <c r="X4410" s="36"/>
      <c r="Y4410" s="31"/>
      <c r="AJ4410" s="31" t="s">
        <v>39443</v>
      </c>
      <c r="AP4410" s="31" t="s">
        <v>39443</v>
      </c>
    </row>
    <row r="4411" spans="1:42" x14ac:dyDescent="0.2">
      <c r="A4411" s="31">
        <v>4406</v>
      </c>
      <c r="B4411" s="31" t="s">
        <v>39229</v>
      </c>
      <c r="C4411" s="31" t="s">
        <v>39230</v>
      </c>
      <c r="D4411" s="31">
        <v>2</v>
      </c>
      <c r="E4411" s="31">
        <v>3</v>
      </c>
      <c r="F4411" s="31">
        <v>5</v>
      </c>
      <c r="G4411" s="31">
        <v>0</v>
      </c>
      <c r="H4411" s="33">
        <v>0</v>
      </c>
      <c r="I4411" s="33">
        <v>0</v>
      </c>
      <c r="J4411" s="33">
        <v>0</v>
      </c>
      <c r="K4411" s="33">
        <v>0</v>
      </c>
      <c r="L4411" s="33">
        <v>0</v>
      </c>
      <c r="M4411" s="33">
        <v>0</v>
      </c>
      <c r="N4411" s="31"/>
      <c r="O4411" s="34">
        <v>0</v>
      </c>
      <c r="X4411" s="36"/>
      <c r="Y4411" s="31"/>
      <c r="AJ4411" s="31" t="s">
        <v>39444</v>
      </c>
      <c r="AP4411" s="31" t="s">
        <v>39444</v>
      </c>
    </row>
    <row r="4412" spans="1:42" x14ac:dyDescent="0.2">
      <c r="A4412" s="31">
        <v>4407</v>
      </c>
      <c r="B4412" s="31" t="s">
        <v>39231</v>
      </c>
      <c r="C4412" s="31" t="s">
        <v>39232</v>
      </c>
      <c r="D4412" s="31">
        <v>2</v>
      </c>
      <c r="E4412" s="31">
        <v>5</v>
      </c>
      <c r="F4412" s="31">
        <v>5</v>
      </c>
      <c r="G4412" s="31">
        <v>0</v>
      </c>
      <c r="H4412" s="33">
        <v>0</v>
      </c>
      <c r="I4412" s="33">
        <v>0</v>
      </c>
      <c r="J4412" s="33">
        <v>0</v>
      </c>
      <c r="K4412" s="33">
        <v>0</v>
      </c>
      <c r="L4412" s="33">
        <v>0</v>
      </c>
      <c r="M4412" s="33">
        <v>0</v>
      </c>
      <c r="N4412" s="31"/>
      <c r="O4412" s="34">
        <v>0</v>
      </c>
      <c r="X4412" s="36"/>
      <c r="Y4412" s="31"/>
      <c r="AJ4412" s="31" t="s">
        <v>39445</v>
      </c>
      <c r="AP4412" s="31" t="s">
        <v>39445</v>
      </c>
    </row>
    <row r="4413" spans="1:42" x14ac:dyDescent="0.2">
      <c r="A4413" s="31">
        <v>4408</v>
      </c>
      <c r="B4413" s="31" t="s">
        <v>39233</v>
      </c>
      <c r="C4413" s="31" t="s">
        <v>39234</v>
      </c>
      <c r="D4413" s="31">
        <v>2</v>
      </c>
      <c r="E4413" s="31">
        <v>4</v>
      </c>
      <c r="F4413" s="31">
        <v>4</v>
      </c>
      <c r="G4413" s="31">
        <v>0</v>
      </c>
      <c r="H4413" s="33">
        <v>0</v>
      </c>
      <c r="I4413" s="33">
        <v>0</v>
      </c>
      <c r="J4413" s="33">
        <v>0</v>
      </c>
      <c r="K4413" s="33">
        <v>0</v>
      </c>
      <c r="L4413" s="33">
        <v>0</v>
      </c>
      <c r="M4413" s="33">
        <v>0</v>
      </c>
      <c r="N4413" s="31"/>
      <c r="O4413" s="34">
        <v>0</v>
      </c>
      <c r="X4413" s="36"/>
      <c r="Y4413" s="31"/>
      <c r="AJ4413" s="31" t="s">
        <v>39446</v>
      </c>
      <c r="AP4413" s="31" t="s">
        <v>39446</v>
      </c>
    </row>
    <row r="4414" spans="1:42" x14ac:dyDescent="0.2">
      <c r="A4414" s="31">
        <v>4409</v>
      </c>
      <c r="B4414" s="31" t="s">
        <v>39235</v>
      </c>
      <c r="C4414" s="31" t="s">
        <v>39236</v>
      </c>
      <c r="D4414" s="31">
        <v>3</v>
      </c>
      <c r="E4414" s="31">
        <v>4</v>
      </c>
      <c r="F4414" s="31">
        <v>4</v>
      </c>
      <c r="G4414" s="31">
        <v>0</v>
      </c>
      <c r="H4414" s="33">
        <v>0</v>
      </c>
      <c r="I4414" s="33">
        <v>0</v>
      </c>
      <c r="J4414" s="33">
        <v>0</v>
      </c>
      <c r="K4414" s="33">
        <v>0</v>
      </c>
      <c r="L4414" s="33">
        <v>0</v>
      </c>
      <c r="M4414" s="33">
        <v>0</v>
      </c>
      <c r="N4414" s="31"/>
      <c r="O4414" s="34">
        <v>0</v>
      </c>
      <c r="X4414" s="36"/>
      <c r="Y4414" s="31"/>
      <c r="AJ4414" s="31" t="s">
        <v>39447</v>
      </c>
      <c r="AP4414" s="31" t="s">
        <v>39447</v>
      </c>
    </row>
    <row r="4415" spans="1:42" x14ac:dyDescent="0.2">
      <c r="A4415" s="31">
        <v>4410</v>
      </c>
      <c r="B4415" s="31" t="s">
        <v>39237</v>
      </c>
      <c r="C4415" s="31" t="s">
        <v>39238</v>
      </c>
      <c r="D4415" s="31">
        <v>2</v>
      </c>
      <c r="E4415" s="31">
        <v>2</v>
      </c>
      <c r="F4415" s="31">
        <v>4</v>
      </c>
      <c r="G4415" s="31">
        <v>0</v>
      </c>
      <c r="H4415" s="33">
        <v>0</v>
      </c>
      <c r="I4415" s="33">
        <v>0</v>
      </c>
      <c r="J4415" s="33">
        <v>0</v>
      </c>
      <c r="K4415" s="33">
        <v>0</v>
      </c>
      <c r="L4415" s="33">
        <v>0</v>
      </c>
      <c r="M4415" s="33">
        <v>0</v>
      </c>
      <c r="N4415" s="31"/>
      <c r="O4415" s="34">
        <v>0</v>
      </c>
      <c r="X4415" s="36"/>
      <c r="Y4415" s="31"/>
      <c r="AJ4415" s="31" t="s">
        <v>39448</v>
      </c>
      <c r="AP4415" s="31" t="s">
        <v>39448</v>
      </c>
    </row>
    <row r="4416" spans="1:42" x14ac:dyDescent="0.2">
      <c r="A4416" s="31">
        <v>4411</v>
      </c>
      <c r="B4416" s="31" t="s">
        <v>39239</v>
      </c>
      <c r="C4416" s="31" t="s">
        <v>39240</v>
      </c>
      <c r="D4416" s="31">
        <v>2</v>
      </c>
      <c r="E4416" s="31">
        <v>3</v>
      </c>
      <c r="F4416" s="31">
        <v>4</v>
      </c>
      <c r="G4416" s="31">
        <v>0</v>
      </c>
      <c r="H4416" s="33">
        <v>0</v>
      </c>
      <c r="I4416" s="33">
        <v>0</v>
      </c>
      <c r="J4416" s="33">
        <v>0</v>
      </c>
      <c r="K4416" s="33">
        <v>0</v>
      </c>
      <c r="L4416" s="33">
        <v>0</v>
      </c>
      <c r="M4416" s="33">
        <v>0</v>
      </c>
      <c r="N4416" s="31"/>
      <c r="O4416" s="34">
        <v>0</v>
      </c>
      <c r="X4416" s="36"/>
      <c r="Y4416" s="31"/>
      <c r="AJ4416" s="31" t="s">
        <v>39449</v>
      </c>
      <c r="AP4416" s="31" t="s">
        <v>39449</v>
      </c>
    </row>
    <row r="4417" spans="1:42" x14ac:dyDescent="0.2">
      <c r="A4417" s="31">
        <v>4412</v>
      </c>
      <c r="B4417" s="31" t="s">
        <v>39241</v>
      </c>
      <c r="C4417" s="31" t="s">
        <v>39242</v>
      </c>
      <c r="D4417" s="31">
        <v>2</v>
      </c>
      <c r="E4417" s="31">
        <v>3</v>
      </c>
      <c r="F4417" s="31">
        <v>4</v>
      </c>
      <c r="G4417" s="31">
        <v>0</v>
      </c>
      <c r="H4417" s="33">
        <v>0</v>
      </c>
      <c r="I4417" s="33">
        <v>0</v>
      </c>
      <c r="J4417" s="33">
        <v>0</v>
      </c>
      <c r="K4417" s="33">
        <v>0</v>
      </c>
      <c r="L4417" s="33">
        <v>0</v>
      </c>
      <c r="M4417" s="33">
        <v>0</v>
      </c>
      <c r="N4417" s="31"/>
      <c r="O4417" s="34">
        <v>0</v>
      </c>
      <c r="X4417" s="36"/>
      <c r="Y4417" s="31"/>
      <c r="AJ4417" s="31" t="s">
        <v>39450</v>
      </c>
      <c r="AP4417" s="31" t="s">
        <v>39450</v>
      </c>
    </row>
    <row r="4418" spans="1:42" x14ac:dyDescent="0.2">
      <c r="A4418" s="31">
        <v>4413</v>
      </c>
      <c r="B4418" s="31" t="s">
        <v>39243</v>
      </c>
      <c r="C4418" s="31" t="s">
        <v>39244</v>
      </c>
      <c r="D4418" s="31">
        <v>2</v>
      </c>
      <c r="E4418" s="31">
        <v>3</v>
      </c>
      <c r="F4418" s="31">
        <v>3</v>
      </c>
      <c r="G4418" s="31">
        <v>0</v>
      </c>
      <c r="H4418" s="33">
        <v>0</v>
      </c>
      <c r="I4418" s="33">
        <v>0</v>
      </c>
      <c r="J4418" s="33">
        <v>0</v>
      </c>
      <c r="K4418" s="33">
        <v>0</v>
      </c>
      <c r="L4418" s="33">
        <v>0</v>
      </c>
      <c r="M4418" s="33">
        <v>0</v>
      </c>
      <c r="N4418" s="31"/>
      <c r="O4418" s="34">
        <v>0</v>
      </c>
      <c r="X4418" s="36"/>
      <c r="Y4418" s="31"/>
      <c r="AJ4418" s="31" t="s">
        <v>39451</v>
      </c>
      <c r="AP4418" s="31" t="s">
        <v>39451</v>
      </c>
    </row>
    <row r="4419" spans="1:42" x14ac:dyDescent="0.2">
      <c r="A4419" s="31">
        <v>4414</v>
      </c>
      <c r="B4419" s="31" t="s">
        <v>39245</v>
      </c>
      <c r="C4419" s="31" t="s">
        <v>39246</v>
      </c>
      <c r="D4419" s="31">
        <v>2</v>
      </c>
      <c r="E4419" s="31">
        <v>3</v>
      </c>
      <c r="F4419" s="31">
        <v>3</v>
      </c>
      <c r="G4419" s="31">
        <v>0</v>
      </c>
      <c r="H4419" s="33">
        <v>0</v>
      </c>
      <c r="I4419" s="33">
        <v>0</v>
      </c>
      <c r="J4419" s="33">
        <v>0</v>
      </c>
      <c r="K4419" s="33">
        <v>0</v>
      </c>
      <c r="L4419" s="33">
        <v>0</v>
      </c>
      <c r="M4419" s="33">
        <v>0</v>
      </c>
      <c r="N4419" s="31"/>
      <c r="O4419" s="34">
        <v>0</v>
      </c>
      <c r="X4419" s="36"/>
      <c r="Y4419" s="31"/>
      <c r="AJ4419" s="31" t="s">
        <v>39452</v>
      </c>
      <c r="AP4419" s="31" t="s">
        <v>39452</v>
      </c>
    </row>
    <row r="4420" spans="1:42" x14ac:dyDescent="0.2">
      <c r="A4420" s="31">
        <v>4415</v>
      </c>
      <c r="B4420" s="31" t="s">
        <v>39247</v>
      </c>
      <c r="C4420" s="31" t="s">
        <v>39248</v>
      </c>
      <c r="D4420" s="31">
        <v>2</v>
      </c>
      <c r="E4420" s="31">
        <v>2</v>
      </c>
      <c r="F4420" s="31">
        <v>2</v>
      </c>
      <c r="G4420" s="31">
        <v>0</v>
      </c>
      <c r="H4420" s="33">
        <v>0</v>
      </c>
      <c r="I4420" s="33">
        <v>0</v>
      </c>
      <c r="J4420" s="33">
        <v>0</v>
      </c>
      <c r="K4420" s="33">
        <v>0</v>
      </c>
      <c r="L4420" s="33">
        <v>0</v>
      </c>
      <c r="M4420" s="33">
        <v>0</v>
      </c>
      <c r="N4420" s="31"/>
      <c r="O4420" s="34">
        <v>0</v>
      </c>
      <c r="X4420" s="36"/>
      <c r="Y4420" s="31"/>
      <c r="AJ4420" s="31" t="s">
        <v>39453</v>
      </c>
      <c r="AP4420" s="31" t="s">
        <v>39453</v>
      </c>
    </row>
    <row r="4421" spans="1:42" x14ac:dyDescent="0.2">
      <c r="A4421" s="31">
        <v>4416</v>
      </c>
      <c r="B4421" s="31" t="s">
        <v>39249</v>
      </c>
      <c r="C4421" s="31" t="s">
        <v>39250</v>
      </c>
      <c r="D4421" s="31">
        <v>2</v>
      </c>
      <c r="E4421" s="31">
        <v>2</v>
      </c>
      <c r="F4421" s="31">
        <v>2</v>
      </c>
      <c r="G4421" s="31">
        <v>0</v>
      </c>
      <c r="H4421" s="33">
        <v>0</v>
      </c>
      <c r="I4421" s="33">
        <v>0</v>
      </c>
      <c r="J4421" s="33">
        <v>0</v>
      </c>
      <c r="K4421" s="33">
        <v>0</v>
      </c>
      <c r="L4421" s="33">
        <v>0</v>
      </c>
      <c r="M4421" s="33">
        <v>0</v>
      </c>
      <c r="N4421" s="31"/>
      <c r="O4421" s="34">
        <v>0</v>
      </c>
      <c r="X4421" s="36"/>
      <c r="Y4421" s="31"/>
      <c r="AJ4421" s="31" t="s">
        <v>39454</v>
      </c>
      <c r="AP4421" s="31" t="s">
        <v>39454</v>
      </c>
    </row>
  </sheetData>
  <sortState ref="A53:AT4468">
    <sortCondition descending="1" ref="AR53:AR4468"/>
    <sortCondition descending="1" ref="AS53:AS4468"/>
    <sortCondition ref="A53:A4468"/>
  </sortState>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ReadMe</vt:lpstr>
      <vt:lpstr>1 4T1 Exome Overlap</vt:lpstr>
      <vt:lpstr>2 Preliminary IgG Peptide Array</vt:lpstr>
      <vt:lpstr>3 IgG Peptide Array and ELISAs</vt:lpstr>
      <vt:lpstr>4 TMT Mass Spectrometry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Tyler Hulett</dc:creator>
  <cp:lastModifiedBy>Tyler Hulett</cp:lastModifiedBy>
  <cp:lastPrinted>2016-10-07T18:14:00Z</cp:lastPrinted>
  <dcterms:created xsi:type="dcterms:W3CDTF">2015-11-03T20:36:11Z</dcterms:created>
  <dcterms:modified xsi:type="dcterms:W3CDTF">2018-03-08T02:53:57Z</dcterms:modified>
</cp:coreProperties>
</file>